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2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3.xml" ContentType="application/vnd.openxmlformats-officedocument.drawingml.chart+xml"/>
  <Override PartName="/xl/drawings/drawing24.xml" ContentType="application/vnd.openxmlformats-officedocument.drawing+xml"/>
  <Override PartName="/xl/charts/chart4.xml" ContentType="application/vnd.openxmlformats-officedocument.drawingml.chart+xml"/>
  <Override PartName="/xl/drawings/drawing25.xml" ContentType="application/vnd.openxmlformats-officedocument.drawing+xml"/>
  <Override PartName="/xl/charts/chart5.xml" ContentType="application/vnd.openxmlformats-officedocument.drawingml.chart+xml"/>
  <Override PartName="/xl/drawings/drawing26.xml" ContentType="application/vnd.openxmlformats-officedocument.drawing+xml"/>
  <Override PartName="/xl/charts/chart6.xml" ContentType="application/vnd.openxmlformats-officedocument.drawingml.chart+xml"/>
  <Override PartName="/xl/drawings/drawing27.xml" ContentType="application/vnd.openxmlformats-officedocument.drawing+xml"/>
  <Override PartName="/xl/charts/chart7.xml" ContentType="application/vnd.openxmlformats-officedocument.drawingml.chart+xml"/>
  <Override PartName="/xl/drawings/drawing28.xml" ContentType="application/vnd.openxmlformats-officedocument.drawing+xml"/>
  <Override PartName="/xl/charts/chart8.xml" ContentType="application/vnd.openxmlformats-officedocument.drawingml.chart+xml"/>
  <Override PartName="/xl/drawings/drawing2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dt\wk\202203\"/>
    </mc:Choice>
  </mc:AlternateContent>
  <xr:revisionPtr revIDLastSave="0" documentId="13_ncr:1_{3387B26A-A82B-4748-BD55-A4A449F68433}" xr6:coauthVersionLast="47" xr6:coauthVersionMax="47" xr10:uidLastSave="{00000000-0000-0000-0000-000000000000}"/>
  <bookViews>
    <workbookView xWindow="-120" yWindow="-120" windowWidth="29040" windowHeight="15990" tabRatio="842" xr2:uid="{00000000-000D-0000-FFFF-FFFF00000000}"/>
  </bookViews>
  <sheets>
    <sheet name="tipo formulário" sheetId="13182" r:id="rId1"/>
    <sheet name="situação fiscal" sheetId="1" r:id="rId2"/>
    <sheet name="gênero" sheetId="13183" r:id="rId3"/>
    <sheet name="faixa etária e gênero" sheetId="13158" r:id="rId4"/>
    <sheet name="faixa BC" sheetId="13185" r:id="rId5"/>
    <sheet name="faixa SM BC e gênero" sheetId="13214" r:id="rId6"/>
    <sheet name="faixa SM RTT" sheetId="13215" r:id="rId7"/>
    <sheet name="faixa SM RTT + RTE" sheetId="13216" r:id="rId8"/>
    <sheet name="faixa SM RTT+RTE+RTI" sheetId="13217" r:id="rId9"/>
    <sheet name="div+rend ME faixa rend total" sheetId="13218" r:id="rId10"/>
    <sheet name="div+rend ME ocupação principal" sheetId="13208" r:id="rId11"/>
    <sheet name="UF do declarante" sheetId="664" r:id="rId12"/>
    <sheet name="capital federativa do decl" sheetId="13213" r:id="rId13"/>
    <sheet name="por municipio" sheetId="13226" r:id="rId14"/>
    <sheet name="natureza de ocupação" sheetId="13159" r:id="rId15"/>
    <sheet name="ocupação principal decl 1" sheetId="13156" r:id="rId16"/>
    <sheet name="ocupação principal decl 2" sheetId="13160" r:id="rId17"/>
    <sheet name="ocupação principal decl 3" sheetId="13161" r:id="rId18"/>
    <sheet name="faixa doações e heranças" sheetId="13227" r:id="rId19"/>
    <sheet name="tipo de rendimento" sheetId="536" r:id="rId20"/>
    <sheet name="deduções" sheetId="13186" r:id="rId21"/>
    <sheet name="cálculo do imposto" sheetId="13187" r:id="rId22"/>
    <sheet name="rendimentos tributáveis" sheetId="2316" r:id="rId23"/>
    <sheet name="tributação exclusiva" sheetId="13188" r:id="rId24"/>
    <sheet name="isentos e nâo tributáveis" sheetId="13189" r:id="rId25"/>
    <sheet name="bens e direitos" sheetId="2049" r:id="rId26"/>
    <sheet name="bens e direitos 2" sheetId="13222" r:id="rId27"/>
    <sheet name="dívidas e ônus" sheetId="13190" r:id="rId28"/>
    <sheet name="pagamentos e doações" sheetId="13191" r:id="rId29"/>
  </sheets>
  <definedNames>
    <definedName name="__xlnm.Print_Area" localSheetId="25">'bens e direitos'!$B$2:$G$40</definedName>
    <definedName name="__xlnm.Print_Area" localSheetId="26">'bens e direitos 2'!$B$2:$G$38</definedName>
    <definedName name="__xlnm.Print_Area" localSheetId="21">'cálculo do imposto'!$B$2:$F$25</definedName>
    <definedName name="__xlnm.Print_Area" localSheetId="12">'capital federativa do decl'!$B$2:$G$41</definedName>
    <definedName name="__xlnm.Print_Area" localSheetId="20">deduções!$B$2:$F$25</definedName>
    <definedName name="__xlnm.Print_Area" localSheetId="27">'dívidas e ônus'!$B$2:$G$23</definedName>
    <definedName name="__xlnm.Print_Area" localSheetId="4">'faixa BC'!$B$2:$W$42</definedName>
    <definedName name="__xlnm.Print_Area" localSheetId="18">'faixa doações e heranças'!$B$2:$G$34</definedName>
    <definedName name="__xlnm.Print_Area" localSheetId="3">'faixa etária e gênero'!$B$2:$X$42</definedName>
    <definedName name="__xlnm.Print_Area" localSheetId="2">gênero!$B$2:$W$18</definedName>
    <definedName name="__xlnm.Print_Area" localSheetId="24">'isentos e nâo tributáveis'!$B$2:$H$37</definedName>
    <definedName name="__xlnm.Print_Area" localSheetId="14">'natureza de ocupação'!$B$2:$G$36</definedName>
    <definedName name="__xlnm.Print_Area" localSheetId="15">'ocupação principal decl 1'!$B$2:$H$32</definedName>
    <definedName name="__xlnm.Print_Area" localSheetId="16">'ocupação principal decl 2'!#REF!</definedName>
    <definedName name="__xlnm.Print_Area" localSheetId="17">'ocupação principal decl 3'!#REF!</definedName>
    <definedName name="__xlnm.Print_Area" localSheetId="28">'pagamentos e doações'!$B$2:$G$57</definedName>
    <definedName name="__xlnm.Print_Area" localSheetId="13">'por municipio'!$B$2:$G$42</definedName>
    <definedName name="__xlnm.Print_Area" localSheetId="22">'rendimentos tributáveis'!$B$2:$H$19</definedName>
    <definedName name="__xlnm.Print_Area" localSheetId="1">'situação fiscal'!$B$2:$W$39</definedName>
    <definedName name="__xlnm.Print_Area" localSheetId="19">'tipo de rendimento'!$B$2:$E$27</definedName>
    <definedName name="__xlnm.Print_Area" localSheetId="0">'tipo formulário'!$B$2:$W$39</definedName>
    <definedName name="__xlnm.Print_Area" localSheetId="23">'tributação exclusiva'!$B$2:$H$25</definedName>
    <definedName name="__xlnm.Print_Area" localSheetId="11">'UF do declarante'!$B$2:$G$41</definedName>
    <definedName name="_xlnm.Print_Area" localSheetId="25">'bens e direitos'!$B$2:$K$39</definedName>
    <definedName name="_xlnm.Print_Area" localSheetId="26">'bens e direitos 2'!$B$2:$K$37</definedName>
    <definedName name="_xlnm.Print_Area" localSheetId="21">'cálculo do imposto'!$B$2:$H$25</definedName>
    <definedName name="_xlnm.Print_Area" localSheetId="12">'capital federativa do decl'!$B$2:$W$41</definedName>
    <definedName name="_xlnm.Print_Area" localSheetId="20">deduções!$B$2:$H$24</definedName>
    <definedName name="_xlnm.Print_Area" localSheetId="9">'div+rend ME faixa rend total'!$B$2:$W$49</definedName>
    <definedName name="_xlnm.Print_Area" localSheetId="10">'div+rend ME ocupação principal'!$B$2:$W$49</definedName>
    <definedName name="_xlnm.Print_Area" localSheetId="27">'dívidas e ônus'!$B$2:$J$22</definedName>
    <definedName name="_xlnm.Print_Area" localSheetId="4">'faixa BC'!$B$2:$W$40</definedName>
    <definedName name="_xlnm.Print_Area" localSheetId="18">'faixa doações e heranças'!$B$2:$W$35</definedName>
    <definedName name="_xlnm.Print_Area" localSheetId="3">'faixa etária e gênero'!$B$2:$X$42</definedName>
    <definedName name="_xlnm.Print_Area" localSheetId="5">'faixa SM BC e gênero'!$B$2:$X$48</definedName>
    <definedName name="_xlnm.Print_Area" localSheetId="6">'faixa SM RTT'!$B$2:$W$49</definedName>
    <definedName name="_xlnm.Print_Area" localSheetId="7">'faixa SM RTT + RTE'!$B$2:$W$49</definedName>
    <definedName name="_xlnm.Print_Area" localSheetId="8">'faixa SM RTT+RTE+RTI'!$B$2:$W$49</definedName>
    <definedName name="_xlnm.Print_Area" localSheetId="2">gênero!$B$2:$W$40</definedName>
    <definedName name="_xlnm.Print_Area" localSheetId="24">'isentos e nâo tributáveis'!$B$2:$H$37</definedName>
    <definedName name="_xlnm.Print_Area" localSheetId="14">'natureza de ocupação'!$B$2:$W$38</definedName>
    <definedName name="_xlnm.Print_Area" localSheetId="15">'ocupação principal decl 1'!$B$2:$W$57</definedName>
    <definedName name="_xlnm.Print_Area" localSheetId="16">'ocupação principal decl 2'!$B$2:$W$58</definedName>
    <definedName name="_xlnm.Print_Area" localSheetId="17">'ocupação principal decl 3'!$B$2:$W$60</definedName>
    <definedName name="_xlnm.Print_Area" localSheetId="28">'pagamentos e doações'!$B$2:$L$56</definedName>
    <definedName name="_xlnm.Print_Area" localSheetId="22">'rendimentos tributáveis'!$B$2:$H$19</definedName>
    <definedName name="_xlnm.Print_Area" localSheetId="1">'situação fiscal'!$B$2:$W$38</definedName>
    <definedName name="_xlnm.Print_Area" localSheetId="19">'tipo de rendimento'!$B$2:$F$29</definedName>
    <definedName name="_xlnm.Print_Area" localSheetId="0">'tipo formulário'!$B$2:$W$38</definedName>
    <definedName name="_xlnm.Print_Area" localSheetId="23">'tributação exclusiva'!$B$2:$H$25</definedName>
    <definedName name="_xlnm.Print_Area" localSheetId="11">'UF do declarante'!$B$2:$V$66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0" i="13213" l="1"/>
  <c r="G40" i="13213"/>
  <c r="H40" i="13213"/>
  <c r="I40" i="13213"/>
  <c r="J40" i="13213"/>
  <c r="K40" i="13213"/>
  <c r="L40" i="13213"/>
  <c r="M40" i="13213"/>
  <c r="N40" i="13213"/>
  <c r="O40" i="13213"/>
  <c r="P40" i="13213"/>
  <c r="Q40" i="13213"/>
  <c r="R40" i="13213"/>
  <c r="S40" i="13213"/>
  <c r="T40" i="13213"/>
  <c r="U40" i="13213"/>
  <c r="V40" i="13213"/>
  <c r="E40" i="13213"/>
  <c r="D40" i="13213"/>
  <c r="E106" i="664"/>
  <c r="F106" i="664"/>
  <c r="G106" i="664"/>
  <c r="H106" i="664"/>
  <c r="I106" i="664"/>
  <c r="J106" i="664"/>
  <c r="K106" i="664"/>
  <c r="L106" i="664"/>
  <c r="M106" i="664"/>
  <c r="N106" i="664"/>
  <c r="O106" i="664"/>
  <c r="P106" i="664"/>
  <c r="Q106" i="664"/>
  <c r="R106" i="664"/>
  <c r="S106" i="664"/>
  <c r="T106" i="664"/>
  <c r="U106" i="664"/>
  <c r="V106" i="664"/>
  <c r="D106" i="664"/>
</calcChain>
</file>

<file path=xl/sharedStrings.xml><?xml version="1.0" encoding="utf-8"?>
<sst xmlns="http://schemas.openxmlformats.org/spreadsheetml/2006/main" count="23564" uniqueCount="6134">
  <si>
    <t>Rendim. Isentos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</si>
  <si>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</si>
  <si>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</si>
  <si>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</si>
  <si>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</si>
  <si>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</si>
  <si>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</si>
  <si>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</si>
  <si>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</si>
  <si>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</si>
  <si>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</si>
  <si>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</si>
  <si>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</si>
  <si>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</si>
  <si>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</si>
  <si>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</si>
  <si>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</si>
  <si>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</si>
  <si>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IR Devido II</t>
  </si>
  <si>
    <t xml:space="preserve">   IR Devido RRA</t>
  </si>
  <si>
    <t xml:space="preserve">   Total IR Devido</t>
  </si>
  <si>
    <t>Continua na página seguinte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</si>
  <si>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</si>
  <si>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</si>
  <si>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</si>
  <si>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</si>
  <si>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</si>
  <si>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</si>
  <si>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</si>
  <si>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</si>
  <si>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</si>
  <si>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>Valores em R$ bilhões</t>
  </si>
  <si>
    <t>Imposto Devido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</si>
  <si>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</si>
  <si>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</si>
  <si>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</si>
  <si>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</si>
  <si>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</si>
  <si>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</si>
  <si>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</si>
  <si>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</si>
  <si>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</si>
  <si>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</si>
  <si>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</si>
  <si>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</si>
  <si>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</si>
  <si>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</si>
  <si>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</si>
  <si>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</si>
  <si>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</si>
  <si>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</si>
  <si>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</si>
  <si>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</si>
  <si>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Rendimentos recebidos acumuladamente pelos dependentes</t>
  </si>
  <si>
    <t>Transferências patrimoniais - doações e heranças</t>
  </si>
  <si>
    <t>Tabela 5 - Resumo das Declarações Por Faixa Base de Cálculo Anual</t>
  </si>
  <si>
    <t>NI / Inválido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</si>
  <si>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</si>
  <si>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</si>
  <si>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</si>
  <si>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</si>
  <si>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</si>
  <si>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</si>
  <si>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</si>
  <si>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</si>
  <si>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</si>
  <si>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</si>
  <si>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</si>
  <si>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</si>
  <si>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</si>
  <si>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</si>
  <si>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</si>
  <si>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</si>
  <si>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</si>
  <si>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</si>
  <si>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</si>
  <si>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</si>
  <si>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</si>
  <si>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</si>
  <si>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</si>
  <si>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</si>
  <si>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</si>
  <si>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</si>
  <si>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</si>
  <si>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</si>
  <si>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</si>
  <si>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</si>
  <si>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</si>
  <si>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</si>
  <si>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</si>
  <si>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Bolsista</t>
  </si>
  <si>
    <t>Beneficiário de pensão alimentícia</t>
  </si>
  <si>
    <t>Aposentado, militar refor. ou pens. prev. com moléstia grave</t>
  </si>
  <si>
    <t>Aposentado, militar res. ou refor., pens. prev., exc. cd. 62</t>
  </si>
  <si>
    <t>Militar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</si>
  <si>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</si>
  <si>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</si>
  <si>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</si>
  <si>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</si>
  <si>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</si>
  <si>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</si>
  <si>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</si>
  <si>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</si>
  <si>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</si>
  <si>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</si>
  <si>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</si>
  <si>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</si>
  <si>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</si>
  <si>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</si>
  <si>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</si>
  <si>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</si>
  <si>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</si>
  <si>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</si>
  <si>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</si>
  <si>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</si>
  <si>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</si>
  <si>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</si>
  <si>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</si>
  <si>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</si>
  <si>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</si>
  <si>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</si>
  <si>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</si>
  <si>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</si>
  <si>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</si>
  <si>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</si>
  <si>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</si>
  <si>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</si>
  <si>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</si>
  <si>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</si>
  <si>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</si>
  <si>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</si>
  <si>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</si>
  <si>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</si>
  <si>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</si>
  <si>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</si>
  <si>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</si>
  <si>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</si>
  <si>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</si>
  <si>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</si>
  <si>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</si>
  <si>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</si>
  <si>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</si>
  <si>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</si>
  <si>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</si>
  <si>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</si>
  <si>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</si>
  <si>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</si>
  <si>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</si>
  <si>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</si>
  <si>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</si>
  <si>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</si>
  <si>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</si>
  <si>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</si>
  <si>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</si>
  <si>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</si>
  <si>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</si>
  <si>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</si>
  <si>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</si>
  <si>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</si>
  <si>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</si>
  <si>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</si>
  <si>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</si>
  <si>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</si>
  <si>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</si>
  <si>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</si>
  <si>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</si>
  <si>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</si>
  <si>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</si>
  <si>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</si>
  <si>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</si>
  <si>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</si>
  <si>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</si>
  <si>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</si>
  <si>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</si>
  <si>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</si>
  <si>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</si>
  <si>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</si>
  <si>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</si>
  <si>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</si>
  <si>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</si>
  <si>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</si>
  <si>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</si>
  <si>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</si>
  <si>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</si>
  <si>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</si>
  <si>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</si>
  <si>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</si>
  <si>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</si>
  <si>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</si>
  <si>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</si>
  <si>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</si>
  <si>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</si>
  <si>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</si>
  <si>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</si>
  <si>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</si>
  <si>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</si>
  <si>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</si>
  <si>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</si>
  <si>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</si>
  <si>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</si>
  <si>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</si>
  <si>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</si>
  <si>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</si>
  <si>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</si>
  <si>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</si>
  <si>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</si>
  <si>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</si>
  <si>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</si>
  <si>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</si>
  <si>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</si>
  <si>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</si>
  <si>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</si>
  <si>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</si>
  <si>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</si>
  <si>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</si>
  <si>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</si>
  <si>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</si>
  <si>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</si>
  <si>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</si>
  <si>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</si>
  <si>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</si>
  <si>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</si>
  <si>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</si>
  <si>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</si>
  <si>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</si>
  <si>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</si>
  <si>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</si>
  <si>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</si>
  <si>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</si>
  <si>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</si>
  <si>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</si>
  <si>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</si>
  <si>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</si>
  <si>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</si>
  <si>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</si>
  <si>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</si>
  <si>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</si>
  <si>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</si>
  <si>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</si>
  <si>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</si>
  <si>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</si>
  <si>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13º salário recebido pelos dependentes</t>
  </si>
  <si>
    <t>Ganhos líquidos em renda variável</t>
  </si>
  <si>
    <t>Licença e concessão especiais.</t>
  </si>
  <si>
    <t>Direito de lavra e assemelhado</t>
  </si>
  <si>
    <t>Mercados futuros, de opções e a termo</t>
  </si>
  <si>
    <t>Título de clube e assemelhado</t>
  </si>
  <si>
    <t>Direito de autor,de inventor e patente</t>
  </si>
  <si>
    <t>Linha telefônica</t>
  </si>
  <si>
    <t>Leasing</t>
  </si>
  <si>
    <t>Aeronave</t>
  </si>
  <si>
    <t>Plano PAIT e caderneta pecúlio</t>
  </si>
  <si>
    <t>Outros bens móveis</t>
  </si>
  <si>
    <t>Dinheiro em espécie - Moeda estrangeira</t>
  </si>
  <si>
    <t>Bem relacionado com o exercício da atividade autônoma</t>
  </si>
  <si>
    <t>Poupança para construção ou aquisição de bem imóvel</t>
  </si>
  <si>
    <t>Embarcação</t>
  </si>
  <si>
    <t>Outros depósitos à vista e numerário</t>
  </si>
  <si>
    <t>Jóia, quadro, objeto de arte, de coleção, antigüidade, etc.</t>
  </si>
  <si>
    <t>Galpão</t>
  </si>
  <si>
    <t>Ouro, ativo financeiro</t>
  </si>
  <si>
    <t>Consórcio não contemplado</t>
  </si>
  <si>
    <t>Loja</t>
  </si>
  <si>
    <t>Depósito bancário em conta corrente no exterior</t>
  </si>
  <si>
    <t>Outros créditos e poupança vinculados</t>
  </si>
  <si>
    <t>Fundo de Investimento Imobiliário.</t>
  </si>
  <si>
    <t>Benfeitorias</t>
  </si>
  <si>
    <t>Crédito decorrente de alienação</t>
  </si>
  <si>
    <t>Outros bens imóveis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</si>
  <si>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</si>
  <si>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</si>
  <si>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</si>
  <si>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</si>
  <si>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</si>
  <si>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</si>
  <si>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</si>
  <si>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</si>
  <si>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</si>
  <si>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</si>
  <si>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</si>
  <si>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</si>
  <si>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</si>
  <si>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</si>
  <si>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</si>
  <si>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</si>
  <si>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</si>
  <si>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</si>
  <si>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</si>
  <si>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</si>
  <si>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</si>
  <si>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</si>
  <si>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</si>
  <si>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</si>
  <si>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</si>
  <si>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</si>
  <si>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</si>
  <si>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</si>
  <si>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ao desporto</t>
  </si>
  <si>
    <t>Incentivo ao Pronon</t>
  </si>
  <si>
    <t>Doações - Estatuto do Idoso</t>
  </si>
  <si>
    <t>Pensão al. - sep./div. escritura púb. paga não-res. Brasil</t>
  </si>
  <si>
    <t>Dentistas no exterior</t>
  </si>
  <si>
    <t>Médicos no exterior</t>
  </si>
  <si>
    <t>Incentivo à cultura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</si>
  <si>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</si>
  <si>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</si>
  <si>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</si>
  <si>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</si>
  <si>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Eng./Arq./demais prof. Lib., exceto advog., adm/cor. imóveis</t>
  </si>
  <si>
    <t>Instrução no exterior</t>
  </si>
  <si>
    <t>Arrendamento rural</t>
  </si>
  <si>
    <t>Advogados (demais honorários)</t>
  </si>
  <si>
    <t>Corretor de imóveis</t>
  </si>
  <si>
    <t>Advogados (hon. rel. a ações judic., exceto trabalhistas)</t>
  </si>
  <si>
    <t>Psicólogos no Brasil</t>
  </si>
  <si>
    <t>Fisioterapeutas no Brasil</t>
  </si>
  <si>
    <t>Administrador de imóveis</t>
  </si>
  <si>
    <t>C. patronal paga à Prev. Social pelo empregador doméstico</t>
  </si>
  <si>
    <t>Pensão al. - sep./div. escritura púb. paga Brasil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</si>
  <si>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</si>
  <si>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</si>
  <si>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</si>
  <si>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</si>
  <si>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</si>
  <si>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</si>
  <si>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</si>
  <si>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</si>
  <si>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Previdência Complementar</t>
  </si>
  <si>
    <t>Pensão al. judicial paga residente Brasil</t>
  </si>
  <si>
    <t>Planos de saúde no Brasil</t>
  </si>
  <si>
    <t>Instrução no Brasil</t>
  </si>
  <si>
    <t>Outros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</si>
  <si>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</si>
  <si>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</si>
  <si>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</si>
  <si>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</si>
  <si>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</si>
  <si>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</si>
  <si>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</si>
  <si>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Contrib. Prev. Oficial RRA</t>
  </si>
  <si>
    <t>Valor Receb. de PF Exterior</t>
  </si>
  <si>
    <t>Valor Resultado Tribut. Ativ. Rural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</si>
  <si>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</si>
  <si>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</si>
  <si>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</si>
  <si>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</si>
  <si>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</si>
  <si>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</si>
  <si>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</si>
  <si>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</si>
  <si>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</si>
  <si>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</si>
  <si>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</si>
  <si>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</si>
  <si>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</si>
  <si>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</si>
  <si>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Rendim. Tribut. Exclus.</t>
  </si>
  <si>
    <t>Valor Receb. de PJ Titular</t>
  </si>
  <si>
    <t>Valor Rend. RRA Titular</t>
  </si>
  <si>
    <t>Gênero</t>
  </si>
  <si>
    <t>Tabela 3 - Resumo das Declarações Por Gênero</t>
  </si>
  <si>
    <t>Valores em R$ milhões</t>
  </si>
  <si>
    <t>Contrib. Previden.</t>
  </si>
  <si>
    <t>Pensão Alimen.</t>
  </si>
  <si>
    <t>Valores R$ milhões</t>
  </si>
  <si>
    <t>Total</t>
  </si>
  <si>
    <t>Tabela 12 - Resumo das Declarações Por UF de Residência do Declarante</t>
  </si>
  <si>
    <t xml:space="preserve">IR Devido &gt; 0 </t>
  </si>
  <si>
    <t>IR Devido &lt;= 0</t>
  </si>
  <si>
    <t>Total Rendimentos Isentos e Não Tributáveis:</t>
  </si>
  <si>
    <t>Participação nos lucros ou resultados</t>
  </si>
  <si>
    <t>Funpresp</t>
  </si>
  <si>
    <t>Juros sobre capital próprio</t>
  </si>
  <si>
    <t>Faixa de Salário Mín. Mensal</t>
  </si>
  <si>
    <t>Psicólogo</t>
  </si>
  <si>
    <t>Acrelândia - AC</t>
  </si>
  <si>
    <t>Assis Brasil - AC</t>
  </si>
  <si>
    <t>Brasiléia - AC</t>
  </si>
  <si>
    <t>Bujari - AC</t>
  </si>
  <si>
    <t>Capixaba - AC</t>
  </si>
  <si>
    <t>Cruzeiro do Sul - AC</t>
  </si>
  <si>
    <t>Epitaciolândia - AC</t>
  </si>
  <si>
    <t>Feijó - AC</t>
  </si>
  <si>
    <t>Jordão - AC</t>
  </si>
  <si>
    <t>Mâncio Lima - AC</t>
  </si>
  <si>
    <t>Manoel Urbano - AC</t>
  </si>
  <si>
    <t>Marechal Thaumaturgo - AC</t>
  </si>
  <si>
    <t>Plácido de Castro - AC</t>
  </si>
  <si>
    <t>Porto Acre - AC</t>
  </si>
  <si>
    <t>Porto Walter - AC</t>
  </si>
  <si>
    <t>Rio Branco - AC</t>
  </si>
  <si>
    <t>Rodrigues Alves - AC</t>
  </si>
  <si>
    <t>Santa Rosa do Purus - AC</t>
  </si>
  <si>
    <t>Sena Madureira - AC</t>
  </si>
  <si>
    <t>Senador Guiomard - AC</t>
  </si>
  <si>
    <t>Tarauacá - AC</t>
  </si>
  <si>
    <t>Xapuri - AC</t>
  </si>
  <si>
    <t>Água Branca - AL</t>
  </si>
  <si>
    <t>Anadia - AL</t>
  </si>
  <si>
    <t>Arapiraca - AL</t>
  </si>
  <si>
    <t>Atalaia - AL</t>
  </si>
  <si>
    <t>Barra de Santo Antônio - AL</t>
  </si>
  <si>
    <t>Barra de São Miguel - AL</t>
  </si>
  <si>
    <t>Batalha - AL</t>
  </si>
  <si>
    <t>Belém - AL</t>
  </si>
  <si>
    <t>Belo Monte - AL</t>
  </si>
  <si>
    <t>Boca da Mata - AL</t>
  </si>
  <si>
    <t>Branquinha - AL</t>
  </si>
  <si>
    <t>Cacimbinhas - AL</t>
  </si>
  <si>
    <t>Cajueiro - AL</t>
  </si>
  <si>
    <t>Campestre - AL</t>
  </si>
  <si>
    <t>Campo Alegre - AL</t>
  </si>
  <si>
    <t>Campo Grande - AL</t>
  </si>
  <si>
    <t>Canapi - AL</t>
  </si>
  <si>
    <t>Capela - AL</t>
  </si>
  <si>
    <t>Carneiros - AL</t>
  </si>
  <si>
    <t>Chã Preta - AL</t>
  </si>
  <si>
    <t>Coité do Nóia - AL</t>
  </si>
  <si>
    <t>Colônia Leopoldina - AL</t>
  </si>
  <si>
    <t>Coqueiro Seco - AL</t>
  </si>
  <si>
    <t>Coruripe - AL</t>
  </si>
  <si>
    <t>Craíbas - AL</t>
  </si>
  <si>
    <t>Delmiro Gouveia - AL</t>
  </si>
  <si>
    <t>Dois Riachos - AL</t>
  </si>
  <si>
    <t>Estrela de Alagoas - AL</t>
  </si>
  <si>
    <t>Feira Grande - AL</t>
  </si>
  <si>
    <t>Feliz Deserto - AL</t>
  </si>
  <si>
    <t>Flexeiras - AL</t>
  </si>
  <si>
    <t>Girau do Ponciano - AL</t>
  </si>
  <si>
    <t>Ibateguara - AL</t>
  </si>
  <si>
    <t>Igaci - AL</t>
  </si>
  <si>
    <t>Igreja Nova - AL</t>
  </si>
  <si>
    <t>Inhapi - AL</t>
  </si>
  <si>
    <t>Jacaré dos Homens - AL</t>
  </si>
  <si>
    <t>Jacuípe - AL</t>
  </si>
  <si>
    <t>Japaratinga - AL</t>
  </si>
  <si>
    <t>Jaramataia - AL</t>
  </si>
  <si>
    <t>Jequiá da Praia - AL</t>
  </si>
  <si>
    <t>Joaquim Gomes - AL</t>
  </si>
  <si>
    <t>Jundiá - AL</t>
  </si>
  <si>
    <t>Junqueiro - AL</t>
  </si>
  <si>
    <t>Lagoa da Canoa - AL</t>
  </si>
  <si>
    <t>Limoeiro de Anadia - AL</t>
  </si>
  <si>
    <t>Maceió - AL</t>
  </si>
  <si>
    <t>Major Isidoro - AL</t>
  </si>
  <si>
    <t>Mar Vermelho - AL</t>
  </si>
  <si>
    <t>Maragogi - AL</t>
  </si>
  <si>
    <t>Maravilha - AL</t>
  </si>
  <si>
    <t>Marechal Deodoro - AL</t>
  </si>
  <si>
    <t>Maribondo - AL</t>
  </si>
  <si>
    <t>Mata Grande - AL</t>
  </si>
  <si>
    <t>Matriz de Camaragibe - AL</t>
  </si>
  <si>
    <t>Messias - AL</t>
  </si>
  <si>
    <t>Minador do Negrão - AL</t>
  </si>
  <si>
    <t>Monteirópolis - AL</t>
  </si>
  <si>
    <t>Murici - AL</t>
  </si>
  <si>
    <t>Novo Lino - AL</t>
  </si>
  <si>
    <t>Olho d'Água das Flores - AL</t>
  </si>
  <si>
    <t>Olho d'Água do Casado - AL</t>
  </si>
  <si>
    <t>Olho d'Água Grande - AL</t>
  </si>
  <si>
    <t>Olivença - AL</t>
  </si>
  <si>
    <t>Ouro Branco - AL</t>
  </si>
  <si>
    <t>Palestina - AL</t>
  </si>
  <si>
    <t>Palmeira dos Índios - AL</t>
  </si>
  <si>
    <t>Pão de Açúcar - AL</t>
  </si>
  <si>
    <t>Pariconha - AL</t>
  </si>
  <si>
    <t>Paripueira - AL</t>
  </si>
  <si>
    <t>Passo de Camaragibe - AL</t>
  </si>
  <si>
    <t>Paulo Jacinto - AL</t>
  </si>
  <si>
    <t>Penedo - AL</t>
  </si>
  <si>
    <t>Piaçabuçu - AL</t>
  </si>
  <si>
    <t>Pilar - AL</t>
  </si>
  <si>
    <t>Pindoba - AL</t>
  </si>
  <si>
    <t>Piranhas - AL</t>
  </si>
  <si>
    <t>Poço das Trincheiras - AL</t>
  </si>
  <si>
    <t>Porto Calvo - AL</t>
  </si>
  <si>
    <t>Porto de Pedras - AL</t>
  </si>
  <si>
    <t>Porto Real do Colégio - AL</t>
  </si>
  <si>
    <t>Quebrangulo - AL</t>
  </si>
  <si>
    <t>Rio Largo - AL</t>
  </si>
  <si>
    <t>Roteiro - AL</t>
  </si>
  <si>
    <t>Santa Luzia do Norte - AL</t>
  </si>
  <si>
    <t>Santana do Ipanema - AL</t>
  </si>
  <si>
    <t>Santana do Mundaú - AL</t>
  </si>
  <si>
    <t>São Brás - AL</t>
  </si>
  <si>
    <t>São José da Laje - AL</t>
  </si>
  <si>
    <t>São José da Tapera - AL</t>
  </si>
  <si>
    <t>São Luís do Quitunde - AL</t>
  </si>
  <si>
    <t>São Miguel dos Campos - AL</t>
  </si>
  <si>
    <t>São Miguel dos Milagres - AL</t>
  </si>
  <si>
    <t>São Sebastião - AL</t>
  </si>
  <si>
    <t>Satuba - AL</t>
  </si>
  <si>
    <t>Senador Rui Palmeira - AL</t>
  </si>
  <si>
    <t>Tanque d'Arca - AL</t>
  </si>
  <si>
    <t>Taquarana - AL</t>
  </si>
  <si>
    <t>Teotônio Vilela - AL</t>
  </si>
  <si>
    <t>Traipu - AL</t>
  </si>
  <si>
    <t>União dos Palmares - AL</t>
  </si>
  <si>
    <t>Viçosa - AL</t>
  </si>
  <si>
    <t>Amapá - AP</t>
  </si>
  <si>
    <t>Calçoene - AP</t>
  </si>
  <si>
    <t>Cutias - AP</t>
  </si>
  <si>
    <t>Ferreira Gomes - AP</t>
  </si>
  <si>
    <t>Itaubal - AP</t>
  </si>
  <si>
    <t>Laranjal do Jari - AP</t>
  </si>
  <si>
    <t>Macapá - AP</t>
  </si>
  <si>
    <t>Mazagão - AP</t>
  </si>
  <si>
    <t>Oiapoque - AP</t>
  </si>
  <si>
    <t>Pedra Branca do Amapari - AP</t>
  </si>
  <si>
    <t>Porto Grande - AP</t>
  </si>
  <si>
    <t>Pracuúba - AP</t>
  </si>
  <si>
    <t>Santana - AP</t>
  </si>
  <si>
    <t>Serra do Navio - AP</t>
  </si>
  <si>
    <t>Tartarugalzinho - AP</t>
  </si>
  <si>
    <t>Vitória do Jari - AP</t>
  </si>
  <si>
    <t>Alvarães - AM</t>
  </si>
  <si>
    <t>Amaturá - AM</t>
  </si>
  <si>
    <t>Anamã - AM</t>
  </si>
  <si>
    <t>Anori - AM</t>
  </si>
  <si>
    <t>Apuí - AM</t>
  </si>
  <si>
    <t>Atalaia do Norte - AM</t>
  </si>
  <si>
    <t>Autazes - AM</t>
  </si>
  <si>
    <t>Barcelos - AM</t>
  </si>
  <si>
    <t>Barreirinha - AM</t>
  </si>
  <si>
    <t>Benjamin Constant - AM</t>
  </si>
  <si>
    <t>Beruri - AM</t>
  </si>
  <si>
    <t>Boa Vista do Ramos - AM</t>
  </si>
  <si>
    <t>Boca do Acre - AM</t>
  </si>
  <si>
    <t>Borba - AM</t>
  </si>
  <si>
    <t>Caapiranga - AM</t>
  </si>
  <si>
    <t>Canutama - AM</t>
  </si>
  <si>
    <t>Carauari - AM</t>
  </si>
  <si>
    <t>Careiro - AM</t>
  </si>
  <si>
    <t>Careiro da Várzea - AM</t>
  </si>
  <si>
    <t>Coari - AM</t>
  </si>
  <si>
    <t>Codajás - AM</t>
  </si>
  <si>
    <t>Eirunepé - AM</t>
  </si>
  <si>
    <t>Envira - AM</t>
  </si>
  <si>
    <t>Fonte Boa - AM</t>
  </si>
  <si>
    <t>Guajará - AM</t>
  </si>
  <si>
    <t>Humaitá - AM</t>
  </si>
  <si>
    <t>Ipixuna - AM</t>
  </si>
  <si>
    <t>Iranduba - AM</t>
  </si>
  <si>
    <t>Itacoatiara - AM</t>
  </si>
  <si>
    <t>Itamarati - AM</t>
  </si>
  <si>
    <t>Itapiranga - AM</t>
  </si>
  <si>
    <t>Japurá - AM</t>
  </si>
  <si>
    <t>Juruá - AM</t>
  </si>
  <si>
    <t>Jutaí - AM</t>
  </si>
  <si>
    <t>Lábrea - AM</t>
  </si>
  <si>
    <t>Manacapuru - AM</t>
  </si>
  <si>
    <t>Manaquiri - AM</t>
  </si>
  <si>
    <t>Manaus - AM</t>
  </si>
  <si>
    <t>Manicoré - AM</t>
  </si>
  <si>
    <t>Maraã - AM</t>
  </si>
  <si>
    <t>Maués - AM</t>
  </si>
  <si>
    <t>Nhamundá - AM</t>
  </si>
  <si>
    <t>Nova Olinda do Norte - AM</t>
  </si>
  <si>
    <t>Novo Airão - AM</t>
  </si>
  <si>
    <t>Novo Aripuanã - AM</t>
  </si>
  <si>
    <t>Parintins - AM</t>
  </si>
  <si>
    <t>Pauini - AM</t>
  </si>
  <si>
    <t>Presidente Figueiredo - AM</t>
  </si>
  <si>
    <t>Rio Preto da Eva - AM</t>
  </si>
  <si>
    <t>Santa Isabel do Rio Negro - AM</t>
  </si>
  <si>
    <t>Santo Antônio do Içá - AM</t>
  </si>
  <si>
    <t>São Gabriel da Cachoeira - AM</t>
  </si>
  <si>
    <t>São Paulo de Olivença - AM</t>
  </si>
  <si>
    <t>São Sebastião do Uatumã - AM</t>
  </si>
  <si>
    <t>Silves - AM</t>
  </si>
  <si>
    <t>Tabatinga - AM</t>
  </si>
  <si>
    <t>Tapauá - AM</t>
  </si>
  <si>
    <t>Tefé - AM</t>
  </si>
  <si>
    <t>Tonantins - AM</t>
  </si>
  <si>
    <t>Uarini - AM</t>
  </si>
  <si>
    <t>Urucará - AM</t>
  </si>
  <si>
    <t>Urucurituba - AM</t>
  </si>
  <si>
    <t>Abaíra - BA</t>
  </si>
  <si>
    <t>Abaré - BA</t>
  </si>
  <si>
    <t>Acajutiba - BA</t>
  </si>
  <si>
    <t>Adustina - BA</t>
  </si>
  <si>
    <t>Água Fria - BA</t>
  </si>
  <si>
    <t>Aiquara - BA</t>
  </si>
  <si>
    <t>Alagoinhas - BA</t>
  </si>
  <si>
    <t>Alcobaça - BA</t>
  </si>
  <si>
    <t>Almadina - BA</t>
  </si>
  <si>
    <t>Amargosa - BA</t>
  </si>
  <si>
    <t>Amélia Rodrigues - BA</t>
  </si>
  <si>
    <t>América Dourada - BA</t>
  </si>
  <si>
    <t>Anagé - BA</t>
  </si>
  <si>
    <t>Andaraí - BA</t>
  </si>
  <si>
    <t>Andorinha - BA</t>
  </si>
  <si>
    <t>Angical - BA</t>
  </si>
  <si>
    <t>Anguera - BA</t>
  </si>
  <si>
    <t>Antas - BA</t>
  </si>
  <si>
    <t>Antônio Cardoso - BA</t>
  </si>
  <si>
    <t>Antônio Gonçalves - BA</t>
  </si>
  <si>
    <t>Aporá - BA</t>
  </si>
  <si>
    <t>Apuarema - BA</t>
  </si>
  <si>
    <t>Araças - BA</t>
  </si>
  <si>
    <t>Aracatu - BA</t>
  </si>
  <si>
    <t>Araci - BA</t>
  </si>
  <si>
    <t>Aramari - BA</t>
  </si>
  <si>
    <t>Arataca - BA</t>
  </si>
  <si>
    <t>Aratuípe - BA</t>
  </si>
  <si>
    <t>Aurelino Leal - BA</t>
  </si>
  <si>
    <t>Baianópolis - BA</t>
  </si>
  <si>
    <t>Baixa Grande - BA</t>
  </si>
  <si>
    <t>Banzaê - BA</t>
  </si>
  <si>
    <t>Barra - BA</t>
  </si>
  <si>
    <t>Barra da Estiva - BA</t>
  </si>
  <si>
    <t>Barra do Choça - BA</t>
  </si>
  <si>
    <t>Barra do Mendes - BA</t>
  </si>
  <si>
    <t>Barra do Rocha - BA</t>
  </si>
  <si>
    <t>Barreiras - BA</t>
  </si>
  <si>
    <t>Barro Alto - BA</t>
  </si>
  <si>
    <t>Barro Preto - BA</t>
  </si>
  <si>
    <t>Barrocas - BA</t>
  </si>
  <si>
    <t>Belmonte - BA</t>
  </si>
  <si>
    <t>Belo Campo - BA</t>
  </si>
  <si>
    <t>Biritinga - BA</t>
  </si>
  <si>
    <t>Boa Nova - BA</t>
  </si>
  <si>
    <t>Boa Vista do Tupim - BA</t>
  </si>
  <si>
    <t>Bom Jesus da Lapa - BA</t>
  </si>
  <si>
    <t>Bom Jesus da Serra - BA</t>
  </si>
  <si>
    <t>Boninal - BA</t>
  </si>
  <si>
    <t>Bonito - BA</t>
  </si>
  <si>
    <t>Boquira - BA</t>
  </si>
  <si>
    <t>Botuporã - BA</t>
  </si>
  <si>
    <t>Brejões - BA</t>
  </si>
  <si>
    <t>Brejolândia - BA</t>
  </si>
  <si>
    <t>Brotas de Macaúbas - BA</t>
  </si>
  <si>
    <t>Brumado - BA</t>
  </si>
  <si>
    <t>Buerarema - BA</t>
  </si>
  <si>
    <t>Buritirama - BA</t>
  </si>
  <si>
    <t>Caatiba - BA</t>
  </si>
  <si>
    <t>Cabaceiras do Paraguaçu - BA</t>
  </si>
  <si>
    <t>Cachoeira - BA</t>
  </si>
  <si>
    <t>Caculé - BA</t>
  </si>
  <si>
    <t>Caém - BA</t>
  </si>
  <si>
    <t>Caetanos - BA</t>
  </si>
  <si>
    <t>Caetité - BA</t>
  </si>
  <si>
    <t>Cafarnaum - BA</t>
  </si>
  <si>
    <t>Cairu - BA</t>
  </si>
  <si>
    <t>Caldeirão Grande - BA</t>
  </si>
  <si>
    <t>Camacan - BA</t>
  </si>
  <si>
    <t>Camaçari - BA</t>
  </si>
  <si>
    <t>Camamu - BA</t>
  </si>
  <si>
    <t>Campo Alegre de Lourdes - BA</t>
  </si>
  <si>
    <t>Campo Formoso - BA</t>
  </si>
  <si>
    <t>Canápolis - BA</t>
  </si>
  <si>
    <t>Canarana - BA</t>
  </si>
  <si>
    <t>Canavieiras - BA</t>
  </si>
  <si>
    <t>Candeal - BA</t>
  </si>
  <si>
    <t>Candeias - BA</t>
  </si>
  <si>
    <t>Candiba - BA</t>
  </si>
  <si>
    <t>Cândido Sales - BA</t>
  </si>
  <si>
    <t>Cansanção - BA</t>
  </si>
  <si>
    <t>Canudos - BA</t>
  </si>
  <si>
    <t>Capela do Alto Alegre - BA</t>
  </si>
  <si>
    <t>Capim Grosso - BA</t>
  </si>
  <si>
    <t>Caraíbas - BA</t>
  </si>
  <si>
    <t>Caravelas - BA</t>
  </si>
  <si>
    <t>Cardeal da Silva - BA</t>
  </si>
  <si>
    <t>Carinhanha - BA</t>
  </si>
  <si>
    <t>Casa Nova - BA</t>
  </si>
  <si>
    <t>Castro Alves - BA</t>
  </si>
  <si>
    <t>Catolândia - BA</t>
  </si>
  <si>
    <t>Catu - BA</t>
  </si>
  <si>
    <t>Caturama - BA</t>
  </si>
  <si>
    <t>Central - BA</t>
  </si>
  <si>
    <t>Chorrochó - BA</t>
  </si>
  <si>
    <t>Cícero Dantas - BA</t>
  </si>
  <si>
    <t>Cipó - BA</t>
  </si>
  <si>
    <t>Coaraci - BA</t>
  </si>
  <si>
    <t>Cocos - BA</t>
  </si>
  <si>
    <t>Conceição da Feira - BA</t>
  </si>
  <si>
    <t>Conceição do Almeida - BA</t>
  </si>
  <si>
    <t>Conceição do Coité - BA</t>
  </si>
  <si>
    <t>Conceição do Jacuípe - BA</t>
  </si>
  <si>
    <t>Conde - BA</t>
  </si>
  <si>
    <t>Condeúba - BA</t>
  </si>
  <si>
    <t>Contendas do Sincorá - BA</t>
  </si>
  <si>
    <t>Coração de Maria - BA</t>
  </si>
  <si>
    <t>Cordeiros - BA</t>
  </si>
  <si>
    <t>Coribe - BA</t>
  </si>
  <si>
    <t>Coronel João Sá - BA</t>
  </si>
  <si>
    <t>Correntina - BA</t>
  </si>
  <si>
    <t>Cotegipe - BA</t>
  </si>
  <si>
    <t>Cravolândia - BA</t>
  </si>
  <si>
    <t>Crisópolis - BA</t>
  </si>
  <si>
    <t>Cristópolis - BA</t>
  </si>
  <si>
    <t>Cruz das Almas - BA</t>
  </si>
  <si>
    <t>Curaçá - BA</t>
  </si>
  <si>
    <t>Dário Meira - BA</t>
  </si>
  <si>
    <t>Dias d'Ávila - BA</t>
  </si>
  <si>
    <t>Dom Basílio - BA</t>
  </si>
  <si>
    <t>Dom Macedo Costa - BA</t>
  </si>
  <si>
    <t>Elísio Medrado - BA</t>
  </si>
  <si>
    <t>Encruzilhada - BA</t>
  </si>
  <si>
    <t>Entre Rios - BA</t>
  </si>
  <si>
    <t>Érico Cardoso - BA</t>
  </si>
  <si>
    <t>Esplanada - BA</t>
  </si>
  <si>
    <t>Euclides da Cunha - BA</t>
  </si>
  <si>
    <t>Eunápolis - BA</t>
  </si>
  <si>
    <t>Fátima - BA</t>
  </si>
  <si>
    <t>Feira da Mata - BA</t>
  </si>
  <si>
    <t>Feira de Santana - BA</t>
  </si>
  <si>
    <t>Filadélfia - BA</t>
  </si>
  <si>
    <t>Firmino Alves - BA</t>
  </si>
  <si>
    <t>Floresta Azul - BA</t>
  </si>
  <si>
    <t>Formosa do Rio Preto - BA</t>
  </si>
  <si>
    <t>Gandu - BA</t>
  </si>
  <si>
    <t>Gavião - BA</t>
  </si>
  <si>
    <t>Gentio do Ouro - BA</t>
  </si>
  <si>
    <t>Glória - BA</t>
  </si>
  <si>
    <t>Gongogi - BA</t>
  </si>
  <si>
    <t>Governador Mangabeira - BA</t>
  </si>
  <si>
    <t>Guajeru - BA</t>
  </si>
  <si>
    <t>Guanambi - BA</t>
  </si>
  <si>
    <t>Guaratinga - BA</t>
  </si>
  <si>
    <t>Heliópolis - BA</t>
  </si>
  <si>
    <t>Iaçu - BA</t>
  </si>
  <si>
    <t>Ibiassucê - BA</t>
  </si>
  <si>
    <t>Ibicaraí - BA</t>
  </si>
  <si>
    <t>Ibicoara - BA</t>
  </si>
  <si>
    <t>Ibicuí - BA</t>
  </si>
  <si>
    <t>Ibipeba - BA</t>
  </si>
  <si>
    <t>Ibipitanga - BA</t>
  </si>
  <si>
    <t>Ibiquera - BA</t>
  </si>
  <si>
    <t>Ibirapitanga - BA</t>
  </si>
  <si>
    <t>Ibirapuã - BA</t>
  </si>
  <si>
    <t>Ibirataia - BA</t>
  </si>
  <si>
    <t>Ibitiara - BA</t>
  </si>
  <si>
    <t>Ibititá - BA</t>
  </si>
  <si>
    <t>Ibotirama - BA</t>
  </si>
  <si>
    <t>Ichu - BA</t>
  </si>
  <si>
    <t>Igaporã - BA</t>
  </si>
  <si>
    <t>Igrapiúna - BA</t>
  </si>
  <si>
    <t>Iguaí - BA</t>
  </si>
  <si>
    <t>Ilhéus - BA</t>
  </si>
  <si>
    <t>Inhambupe - BA</t>
  </si>
  <si>
    <t>Ipecaetá - BA</t>
  </si>
  <si>
    <t>Ipiaú - BA</t>
  </si>
  <si>
    <t>Ipirá - BA</t>
  </si>
  <si>
    <t>Ipupiara - BA</t>
  </si>
  <si>
    <t>Irajuba - BA</t>
  </si>
  <si>
    <t>Iramaia - BA</t>
  </si>
  <si>
    <t>Iraquara - BA</t>
  </si>
  <si>
    <t>Irará - BA</t>
  </si>
  <si>
    <t>Irecê - BA</t>
  </si>
  <si>
    <t>Itabela - BA</t>
  </si>
  <si>
    <t>Itaberaba - BA</t>
  </si>
  <si>
    <t>Itabuna - BA</t>
  </si>
  <si>
    <t>Itacaré - BA</t>
  </si>
  <si>
    <t>Itaeté - BA</t>
  </si>
  <si>
    <t>Itagi - BA</t>
  </si>
  <si>
    <t>Itagibá - BA</t>
  </si>
  <si>
    <t>Itagimirim - BA</t>
  </si>
  <si>
    <t>Itaguaçu da Bahia - BA</t>
  </si>
  <si>
    <t>Itaju do Colônia - BA</t>
  </si>
  <si>
    <t>Itajuípe - BA</t>
  </si>
  <si>
    <t>Itamaraju - BA</t>
  </si>
  <si>
    <t>Itamari - BA</t>
  </si>
  <si>
    <t>Itambé - BA</t>
  </si>
  <si>
    <t>Itanagra - BA</t>
  </si>
  <si>
    <t>Itanhém - BA</t>
  </si>
  <si>
    <t>Itaparica - BA</t>
  </si>
  <si>
    <t>Itapé - BA</t>
  </si>
  <si>
    <t>Itapebi - BA</t>
  </si>
  <si>
    <t>Itapetinga - BA</t>
  </si>
  <si>
    <t>Itapicuru - BA</t>
  </si>
  <si>
    <t>Itapitanga - BA</t>
  </si>
  <si>
    <t>Itaquara - BA</t>
  </si>
  <si>
    <t>Itarantim - BA</t>
  </si>
  <si>
    <t>Itatim - BA</t>
  </si>
  <si>
    <t>Itiruçu - BA</t>
  </si>
  <si>
    <t>Itiúba - BA</t>
  </si>
  <si>
    <t>Itororó - BA</t>
  </si>
  <si>
    <t>Ituaçu - BA</t>
  </si>
  <si>
    <t>Ituberá - BA</t>
  </si>
  <si>
    <t>Iuiú - BA</t>
  </si>
  <si>
    <t>Jaborandi - BA</t>
  </si>
  <si>
    <t>Jacaraci - BA</t>
  </si>
  <si>
    <t>Jacobina - BA</t>
  </si>
  <si>
    <t>Jaguaquara - BA</t>
  </si>
  <si>
    <t>Jaguarari - BA</t>
  </si>
  <si>
    <t>Jaguaripe - BA</t>
  </si>
  <si>
    <t>Jandaíra - BA</t>
  </si>
  <si>
    <t>Jequié - BA</t>
  </si>
  <si>
    <t>Jeremoabo - BA</t>
  </si>
  <si>
    <t>Jiquiriçá - BA</t>
  </si>
  <si>
    <t>Jitaúna - BA</t>
  </si>
  <si>
    <t>João Dourado - BA</t>
  </si>
  <si>
    <t>Juazeiro - BA</t>
  </si>
  <si>
    <t>Jucuruçu - BA</t>
  </si>
  <si>
    <t>Jussara - BA</t>
  </si>
  <si>
    <t>Jussari - BA</t>
  </si>
  <si>
    <t>Jussiape - BA</t>
  </si>
  <si>
    <t>Lafaiete Coutinho - BA</t>
  </si>
  <si>
    <t>Lagoa Real - BA</t>
  </si>
  <si>
    <t>Laje - BA</t>
  </si>
  <si>
    <t>Lajedão - BA</t>
  </si>
  <si>
    <t>Lajedinho - BA</t>
  </si>
  <si>
    <t>Lajedo do Tabocal - BA</t>
  </si>
  <si>
    <t>Lamarão - BA</t>
  </si>
  <si>
    <t>Lapão - BA</t>
  </si>
  <si>
    <t>Lauro de Freitas - BA</t>
  </si>
  <si>
    <t>Lençóis - BA</t>
  </si>
  <si>
    <t>Licínio de Almeida - BA</t>
  </si>
  <si>
    <t>Livramento de Nossa Senhora - BA</t>
  </si>
  <si>
    <t>Luís Eduardo Magalhães - BA</t>
  </si>
  <si>
    <t>Macajuba - BA</t>
  </si>
  <si>
    <t>Macarani - BA</t>
  </si>
  <si>
    <t>Macaúbas - BA</t>
  </si>
  <si>
    <t>Macururé - BA</t>
  </si>
  <si>
    <t>Madre de Deus - BA</t>
  </si>
  <si>
    <t>Maetinga - BA</t>
  </si>
  <si>
    <t>Maiquinique - BA</t>
  </si>
  <si>
    <t>Mairi - BA</t>
  </si>
  <si>
    <t>Malhada - BA</t>
  </si>
  <si>
    <t>Malhada de Pedras - BA</t>
  </si>
  <si>
    <t>Manoel Vitorino - BA</t>
  </si>
  <si>
    <t>Mansidão - BA</t>
  </si>
  <si>
    <t>Maracás - BA</t>
  </si>
  <si>
    <t>Maragogipe - BA</t>
  </si>
  <si>
    <t>Maraú - BA</t>
  </si>
  <si>
    <t>Marcionílio Souza - BA</t>
  </si>
  <si>
    <t>Mascote - BA</t>
  </si>
  <si>
    <t>Mata de São João - BA</t>
  </si>
  <si>
    <t>Matina - BA</t>
  </si>
  <si>
    <t>Medeiros Neto - BA</t>
  </si>
  <si>
    <t>Miguel Calmon - BA</t>
  </si>
  <si>
    <t>Milagres - BA</t>
  </si>
  <si>
    <t>Mirangaba - BA</t>
  </si>
  <si>
    <t>Mirante - BA</t>
  </si>
  <si>
    <t>Monte Santo - BA</t>
  </si>
  <si>
    <t>Morpará - BA</t>
  </si>
  <si>
    <t>Morro do Chapéu - BA</t>
  </si>
  <si>
    <t>Mortugaba - BA</t>
  </si>
  <si>
    <t>Mucugê - BA</t>
  </si>
  <si>
    <t>Mucuri - BA</t>
  </si>
  <si>
    <t>Mulungu do Morro - BA</t>
  </si>
  <si>
    <t>Mundo Novo - BA</t>
  </si>
  <si>
    <t>Muniz Ferreira - BA</t>
  </si>
  <si>
    <t>Muquém de São Francisco - BA</t>
  </si>
  <si>
    <t>Muritiba - BA</t>
  </si>
  <si>
    <t>Mutuípe - BA</t>
  </si>
  <si>
    <t>Nazaré - BA</t>
  </si>
  <si>
    <t>Nilo Peçanha - BA</t>
  </si>
  <si>
    <t>Nordestina - BA</t>
  </si>
  <si>
    <t>Nova Canaã - BA</t>
  </si>
  <si>
    <t>Nova Fátima - BA</t>
  </si>
  <si>
    <t>Nova Ibiá - BA</t>
  </si>
  <si>
    <t>Nova Itarana - BA</t>
  </si>
  <si>
    <t>Nova Redenção - BA</t>
  </si>
  <si>
    <t>Nova Soure - BA</t>
  </si>
  <si>
    <t>Nova Viçosa - BA</t>
  </si>
  <si>
    <t>Novo Horizonte - BA</t>
  </si>
  <si>
    <t>Novo Triunfo - BA</t>
  </si>
  <si>
    <t>Olindina - BA</t>
  </si>
  <si>
    <t>Oliveira dos Brejinhos - BA</t>
  </si>
  <si>
    <t>Ouriçangas - BA</t>
  </si>
  <si>
    <t>Ourolândia - BA</t>
  </si>
  <si>
    <t>Palmas de Monte Alto - BA</t>
  </si>
  <si>
    <t>Palmeiras - BA</t>
  </si>
  <si>
    <t>Paramirim - BA</t>
  </si>
  <si>
    <t>Paratinga - BA</t>
  </si>
  <si>
    <t>Paripiranga - BA</t>
  </si>
  <si>
    <t>Pau Brasil - BA</t>
  </si>
  <si>
    <t>Paulo Afonso - BA</t>
  </si>
  <si>
    <t>Pé de Serra - BA</t>
  </si>
  <si>
    <t>Pedrão - BA</t>
  </si>
  <si>
    <t>Pedro Alexandre - BA</t>
  </si>
  <si>
    <t>Piatã - BA</t>
  </si>
  <si>
    <t>Pilão Arcado - BA</t>
  </si>
  <si>
    <t>Pindaí - BA</t>
  </si>
  <si>
    <t>Pindobaçu - BA</t>
  </si>
  <si>
    <t>Pintadas - BA</t>
  </si>
  <si>
    <t>Piraí do Norte - BA</t>
  </si>
  <si>
    <t>Piripá - BA</t>
  </si>
  <si>
    <t>Piritiba - BA</t>
  </si>
  <si>
    <t>Planaltino - BA</t>
  </si>
  <si>
    <t>Planalto - BA</t>
  </si>
  <si>
    <t>Poções - BA</t>
  </si>
  <si>
    <t>Pojuca - BA</t>
  </si>
  <si>
    <t>Ponto Novo - BA</t>
  </si>
  <si>
    <t>Porto Seguro - BA</t>
  </si>
  <si>
    <t>Potiraguá - BA</t>
  </si>
  <si>
    <t>Prado - BA</t>
  </si>
  <si>
    <t>Presidente Dutra - BA</t>
  </si>
  <si>
    <t>Presidente Jânio Quadros - BA</t>
  </si>
  <si>
    <t>Presidente Tancredo Neves - BA</t>
  </si>
  <si>
    <t>Queimadas - BA</t>
  </si>
  <si>
    <t>Quijingue - BA</t>
  </si>
  <si>
    <t>Quixabeira - BA</t>
  </si>
  <si>
    <t>Rafael Jambeiro - BA</t>
  </si>
  <si>
    <t>Remanso - BA</t>
  </si>
  <si>
    <t>Retirolândia - BA</t>
  </si>
  <si>
    <t>Riachão das Neves - BA</t>
  </si>
  <si>
    <t>Riachão do Jacuípe - BA</t>
  </si>
  <si>
    <t>Riacho de Santana - BA</t>
  </si>
  <si>
    <t>Ribeira do Amparo - BA</t>
  </si>
  <si>
    <t>Ribeira do Pombal - BA</t>
  </si>
  <si>
    <t>Ribeirão do Largo - BA</t>
  </si>
  <si>
    <t>Rio de Contas - BA</t>
  </si>
  <si>
    <t>Rio do Antônio - BA</t>
  </si>
  <si>
    <t>Rio do Pires - BA</t>
  </si>
  <si>
    <t>Rio Real - BA</t>
  </si>
  <si>
    <t>Rodelas - BA</t>
  </si>
  <si>
    <t>Ruy Barbosa - BA</t>
  </si>
  <si>
    <t>Salinas da Margarida - BA</t>
  </si>
  <si>
    <t>Salvador - BA</t>
  </si>
  <si>
    <t>Santa Bárbara - BA</t>
  </si>
  <si>
    <t>Santa Brígida - BA</t>
  </si>
  <si>
    <t>Santa Cruz Cabrália - BA</t>
  </si>
  <si>
    <t>Santa Cruz da Vitória - BA</t>
  </si>
  <si>
    <t>Santa Inês - BA</t>
  </si>
  <si>
    <t>Santa Luzia - BA</t>
  </si>
  <si>
    <t>Santa Maria da Vitória - BA</t>
  </si>
  <si>
    <t>Santa Rita de Cássia - BA</t>
  </si>
  <si>
    <t>Santa Teresinha - BA</t>
  </si>
  <si>
    <t>Santaluz - BA</t>
  </si>
  <si>
    <t>Santana - BA</t>
  </si>
  <si>
    <t>Santanópolis - BA</t>
  </si>
  <si>
    <t>Santo Amaro - BA</t>
  </si>
  <si>
    <t>Santo Antônio de Jesus - BA</t>
  </si>
  <si>
    <t>Santo Estêvão - BA</t>
  </si>
  <si>
    <t>São Desidério - BA</t>
  </si>
  <si>
    <t>São Domingos - BA</t>
  </si>
  <si>
    <t>São Felipe - BA</t>
  </si>
  <si>
    <t>São Félix - BA</t>
  </si>
  <si>
    <t>São Félix do Coribe - BA</t>
  </si>
  <si>
    <t>São Francisco do Conde - BA</t>
  </si>
  <si>
    <t>São Gabriel - BA</t>
  </si>
  <si>
    <t>São Gonçalo dos Campos - BA</t>
  </si>
  <si>
    <t>São José da Vitória - BA</t>
  </si>
  <si>
    <t>São José do Jacuípe - BA</t>
  </si>
  <si>
    <t>São Miguel das Matas - BA</t>
  </si>
  <si>
    <t>São Sebastião do Passé - BA</t>
  </si>
  <si>
    <t>Sapeaçu - BA</t>
  </si>
  <si>
    <t>Sátiro Dias - BA</t>
  </si>
  <si>
    <t>Saubara - BA</t>
  </si>
  <si>
    <t>Saúde - BA</t>
  </si>
  <si>
    <t>Seabra - BA</t>
  </si>
  <si>
    <t>Sebastião Laranjeiras - BA</t>
  </si>
  <si>
    <t>Senhor do Bonfim - BA</t>
  </si>
  <si>
    <t>Sento Sé - BA</t>
  </si>
  <si>
    <t>Serra do Ramalho - BA</t>
  </si>
  <si>
    <t>Serra Dourada - BA</t>
  </si>
  <si>
    <t>Serra Preta - BA</t>
  </si>
  <si>
    <t>Serrinha - BA</t>
  </si>
  <si>
    <t>Serrolândia - BA</t>
  </si>
  <si>
    <t>Simões Filho - BA</t>
  </si>
  <si>
    <t>Sítio do Mato - BA</t>
  </si>
  <si>
    <t>Sítio do Quinto - BA</t>
  </si>
  <si>
    <t>Sobradinho - BA</t>
  </si>
  <si>
    <t>Souto Soares - BA</t>
  </si>
  <si>
    <t>Tabocas do Brejo Velho - BA</t>
  </si>
  <si>
    <t>Tanhaçu - BA</t>
  </si>
  <si>
    <t>Tanque Novo - BA</t>
  </si>
  <si>
    <t>Tanquinho - BA</t>
  </si>
  <si>
    <t>Taperoá - BA</t>
  </si>
  <si>
    <t>Tapiramutá - BA</t>
  </si>
  <si>
    <t>Teixeira de Freitas - BA</t>
  </si>
  <si>
    <t>Teodoro Sampaio - BA</t>
  </si>
  <si>
    <t>Teofilândia - BA</t>
  </si>
  <si>
    <t>Teolândia - BA</t>
  </si>
  <si>
    <t>Terra Nova - BA</t>
  </si>
  <si>
    <t>Tremedal - BA</t>
  </si>
  <si>
    <t>Tucano - BA</t>
  </si>
  <si>
    <t>Uauá - BA</t>
  </si>
  <si>
    <t>Ubaíra - BA</t>
  </si>
  <si>
    <t>Ubaitaba - BA</t>
  </si>
  <si>
    <t>Ubatã - BA</t>
  </si>
  <si>
    <t>Uibaí - BA</t>
  </si>
  <si>
    <t>Umburanas - BA</t>
  </si>
  <si>
    <t>Una - BA</t>
  </si>
  <si>
    <t>Urandi - BA</t>
  </si>
  <si>
    <t>Uruçuca - BA</t>
  </si>
  <si>
    <t>Utinga - BA</t>
  </si>
  <si>
    <t>Valença - BA</t>
  </si>
  <si>
    <t>Valente - BA</t>
  </si>
  <si>
    <t>Várzea da Roça - BA</t>
  </si>
  <si>
    <t>Várzea do Poço - BA</t>
  </si>
  <si>
    <t>Várzea Nova - BA</t>
  </si>
  <si>
    <t>Varzedo - BA</t>
  </si>
  <si>
    <t>Vera Cruz - BA</t>
  </si>
  <si>
    <t>Vereda - BA</t>
  </si>
  <si>
    <t>Vitória da Conquista - BA</t>
  </si>
  <si>
    <t>Wagner - BA</t>
  </si>
  <si>
    <t>Wanderley - BA</t>
  </si>
  <si>
    <t>Wenceslau Guimarães - BA</t>
  </si>
  <si>
    <t>Xique-Xique - BA</t>
  </si>
  <si>
    <t>Abaiara - CE</t>
  </si>
  <si>
    <t>Acarapé - CE</t>
  </si>
  <si>
    <t>Acaraú - CE</t>
  </si>
  <si>
    <t>Acopiara - CE</t>
  </si>
  <si>
    <t>Aiuaba - CE</t>
  </si>
  <si>
    <t>Alcântaras - CE</t>
  </si>
  <si>
    <t>Altaneira - CE</t>
  </si>
  <si>
    <t>Alto Santo - CE</t>
  </si>
  <si>
    <t>Amontada - CE</t>
  </si>
  <si>
    <t>Antonina do Norte - CE</t>
  </si>
  <si>
    <t>Apuiarés - CE</t>
  </si>
  <si>
    <t>Aquiraz - CE</t>
  </si>
  <si>
    <t>Aracati - CE</t>
  </si>
  <si>
    <t>Aracoiaba - CE</t>
  </si>
  <si>
    <t>Ararendá - CE</t>
  </si>
  <si>
    <t>Araripe - CE</t>
  </si>
  <si>
    <t>Aratuba - CE</t>
  </si>
  <si>
    <t>Arneiroz - CE</t>
  </si>
  <si>
    <t>Assaré - CE</t>
  </si>
  <si>
    <t>Aurora - CE</t>
  </si>
  <si>
    <t>Baixio - CE</t>
  </si>
  <si>
    <t>Banabuiú - CE</t>
  </si>
  <si>
    <t>Barbalha - CE</t>
  </si>
  <si>
    <t>Barreira - CE</t>
  </si>
  <si>
    <t>Barro - CE</t>
  </si>
  <si>
    <t>Barroquinha - CE</t>
  </si>
  <si>
    <t>Baturité - CE</t>
  </si>
  <si>
    <t>Beberibe - CE</t>
  </si>
  <si>
    <t>Bela Cruz - CE</t>
  </si>
  <si>
    <t>Boa Viagem - CE</t>
  </si>
  <si>
    <t>Brejo Santo - CE</t>
  </si>
  <si>
    <t>Camocim - CE</t>
  </si>
  <si>
    <t>Campos Sales - CE</t>
  </si>
  <si>
    <t>Canindé - CE</t>
  </si>
  <si>
    <t>Capistrano - CE</t>
  </si>
  <si>
    <t>Caridade - CE</t>
  </si>
  <si>
    <t>Cariré - CE</t>
  </si>
  <si>
    <t>Caririaçu - CE</t>
  </si>
  <si>
    <t>Cariús - CE</t>
  </si>
  <si>
    <t>Carnaubal - CE</t>
  </si>
  <si>
    <t>Cascavel - CE</t>
  </si>
  <si>
    <t>Catarina - CE</t>
  </si>
  <si>
    <t>Catunda - CE</t>
  </si>
  <si>
    <t>Caucaia - CE</t>
  </si>
  <si>
    <t>Cedro - CE</t>
  </si>
  <si>
    <t>Chaval - CE</t>
  </si>
  <si>
    <t>Choró - CE</t>
  </si>
  <si>
    <t>Chorozinho - CE</t>
  </si>
  <si>
    <t>Coreaú - CE</t>
  </si>
  <si>
    <t>Crateús - CE</t>
  </si>
  <si>
    <t>Crato - CE</t>
  </si>
  <si>
    <t>Croatá - CE</t>
  </si>
  <si>
    <t>Cruz - CE</t>
  </si>
  <si>
    <t>Deputado Irapuan Pinheiro - CE</t>
  </si>
  <si>
    <t>Ererê - CE</t>
  </si>
  <si>
    <t>Eusébio - CE</t>
  </si>
  <si>
    <t>Farias Brito - CE</t>
  </si>
  <si>
    <t>Forquilha - CE</t>
  </si>
  <si>
    <t>Fortaleza - CE</t>
  </si>
  <si>
    <t>Fortim - CE</t>
  </si>
  <si>
    <t>Frecheirinha - CE</t>
  </si>
  <si>
    <t>General Sampaio - CE</t>
  </si>
  <si>
    <t>Graça - CE</t>
  </si>
  <si>
    <t>Granja - CE</t>
  </si>
  <si>
    <t>Granjeiro - CE</t>
  </si>
  <si>
    <t>Groaíras - CE</t>
  </si>
  <si>
    <t>Guaiúba - CE</t>
  </si>
  <si>
    <t>Guaraciaba do Norte - CE</t>
  </si>
  <si>
    <t>Guaramiranga - CE</t>
  </si>
  <si>
    <t>Hidrolândia - CE</t>
  </si>
  <si>
    <t>Horizonte - CE</t>
  </si>
  <si>
    <t>Ibaretama - CE</t>
  </si>
  <si>
    <t>Ibiapina - CE</t>
  </si>
  <si>
    <t>Ibicuitinga - CE</t>
  </si>
  <si>
    <t>Icapuí - CE</t>
  </si>
  <si>
    <t>Icó - CE</t>
  </si>
  <si>
    <t>Iguatu - CE</t>
  </si>
  <si>
    <t>Independência - CE</t>
  </si>
  <si>
    <t>Ipaporanga - CE</t>
  </si>
  <si>
    <t>Ipaumirim - CE</t>
  </si>
  <si>
    <t>Ipu - CE</t>
  </si>
  <si>
    <t>Ipueiras - CE</t>
  </si>
  <si>
    <t>Iracema - CE</t>
  </si>
  <si>
    <t>Irauçuba - CE</t>
  </si>
  <si>
    <t>Itaiçaba - CE</t>
  </si>
  <si>
    <t>Itaitinga - CE</t>
  </si>
  <si>
    <t>Itapajé - CE</t>
  </si>
  <si>
    <t>Itapipoca - CE</t>
  </si>
  <si>
    <t>Itapiúna - CE</t>
  </si>
  <si>
    <t>Itarema - CE</t>
  </si>
  <si>
    <t>Itatira - CE</t>
  </si>
  <si>
    <t>Jaguaretama - CE</t>
  </si>
  <si>
    <t>Jaguaribara - CE</t>
  </si>
  <si>
    <t>Jaguaribe - CE</t>
  </si>
  <si>
    <t>Jaguaruana - CE</t>
  </si>
  <si>
    <t>Jardim - CE</t>
  </si>
  <si>
    <t>Jati - CE</t>
  </si>
  <si>
    <t>Jijoca de Jericoacoara - CE</t>
  </si>
  <si>
    <t>Juazeiro do Norte - CE</t>
  </si>
  <si>
    <t>Jucás - CE</t>
  </si>
  <si>
    <t>Lavras da Mangabeira - CE</t>
  </si>
  <si>
    <t>Limoeiro do Norte - CE</t>
  </si>
  <si>
    <t>Madalena - CE</t>
  </si>
  <si>
    <t>Maracanaú - CE</t>
  </si>
  <si>
    <t>Maranguape - CE</t>
  </si>
  <si>
    <t>Marco - CE</t>
  </si>
  <si>
    <t>Martinópole - CE</t>
  </si>
  <si>
    <t>Massapê - CE</t>
  </si>
  <si>
    <t>Mauriti - CE</t>
  </si>
  <si>
    <t>Meruoca - CE</t>
  </si>
  <si>
    <t>Milagres - CE</t>
  </si>
  <si>
    <t>Milhã - CE</t>
  </si>
  <si>
    <t>Miraíma - CE</t>
  </si>
  <si>
    <t>Missão Velha - CE</t>
  </si>
  <si>
    <t>Mombaça - CE</t>
  </si>
  <si>
    <t>Monsenhor Tabosa - CE</t>
  </si>
  <si>
    <t>Morada Nova - CE</t>
  </si>
  <si>
    <t>Moraújo - CE</t>
  </si>
  <si>
    <t>Morrinhos - CE</t>
  </si>
  <si>
    <t>Mucambo - CE</t>
  </si>
  <si>
    <t>Mulungu - CE</t>
  </si>
  <si>
    <t>Nova Olinda - CE</t>
  </si>
  <si>
    <t>Nova Russas - CE</t>
  </si>
  <si>
    <t>Novo Oriente - CE</t>
  </si>
  <si>
    <t>Ocara - CE</t>
  </si>
  <si>
    <t>Orós - CE</t>
  </si>
  <si>
    <t>Pacajus - CE</t>
  </si>
  <si>
    <t>Pacatuba - CE</t>
  </si>
  <si>
    <t>Pacoti - CE</t>
  </si>
  <si>
    <t>Pacujá - CE</t>
  </si>
  <si>
    <t>Palhano - CE</t>
  </si>
  <si>
    <t>Palmácia - CE</t>
  </si>
  <si>
    <t>Paracuru - CE</t>
  </si>
  <si>
    <t>Paraipaba - CE</t>
  </si>
  <si>
    <t>Parambu - CE</t>
  </si>
  <si>
    <t>Paramoti - CE</t>
  </si>
  <si>
    <t>Pedra Branca - CE</t>
  </si>
  <si>
    <t>Penaforte - CE</t>
  </si>
  <si>
    <t>Pentecoste - CE</t>
  </si>
  <si>
    <t>Pereiro - CE</t>
  </si>
  <si>
    <t>Pindoretama - CE</t>
  </si>
  <si>
    <t>Piquet Carneiro - CE</t>
  </si>
  <si>
    <t>Pires Ferreira - CE</t>
  </si>
  <si>
    <t>Poranga - CE</t>
  </si>
  <si>
    <t>Porteiras - CE</t>
  </si>
  <si>
    <t>Potengi - CE</t>
  </si>
  <si>
    <t>Potiretama - CE</t>
  </si>
  <si>
    <t>Quiterianópolis - CE</t>
  </si>
  <si>
    <t>Quixadá - CE</t>
  </si>
  <si>
    <t>Quixelô - CE</t>
  </si>
  <si>
    <t>Quixeramobim - CE</t>
  </si>
  <si>
    <t>Quixeré - CE</t>
  </si>
  <si>
    <t>Redenção - CE</t>
  </si>
  <si>
    <t>Reriutaba - CE</t>
  </si>
  <si>
    <t>Russas - CE</t>
  </si>
  <si>
    <t>Saboeiro - CE</t>
  </si>
  <si>
    <t>Salitre - CE</t>
  </si>
  <si>
    <t>Santa Quitéria - CE</t>
  </si>
  <si>
    <t>Santana do Acaraú - CE</t>
  </si>
  <si>
    <t>Santana do Cariri - CE</t>
  </si>
  <si>
    <t>São Benedito - CE</t>
  </si>
  <si>
    <t>São Gonçalo do Amarante - CE</t>
  </si>
  <si>
    <t>São João do Jaguaribe - CE</t>
  </si>
  <si>
    <t>São Luís do Curu - CE</t>
  </si>
  <si>
    <t>Senador Pompeu - CE</t>
  </si>
  <si>
    <t>Senador Sá - CE</t>
  </si>
  <si>
    <t>Sobral - CE</t>
  </si>
  <si>
    <t>Solonópole - CE</t>
  </si>
  <si>
    <t>Tabuleiro do Norte - CE</t>
  </si>
  <si>
    <t>Tamboril - CE</t>
  </si>
  <si>
    <t>Tarrafas - CE</t>
  </si>
  <si>
    <t>Tauá - CE</t>
  </si>
  <si>
    <t>Tejuçuoca - CE</t>
  </si>
  <si>
    <t>Tianguá - CE</t>
  </si>
  <si>
    <t>Trairi - CE</t>
  </si>
  <si>
    <t>Tururu - CE</t>
  </si>
  <si>
    <t>Ubajara - CE</t>
  </si>
  <si>
    <t>Umari - CE</t>
  </si>
  <si>
    <t>Umirim - CE</t>
  </si>
  <si>
    <t>Uruburetama - CE</t>
  </si>
  <si>
    <t>Uruoca - CE</t>
  </si>
  <si>
    <t>Varjota - CE</t>
  </si>
  <si>
    <t>Várzea Alegre - CE</t>
  </si>
  <si>
    <t>Viçosa do Ceará - CE</t>
  </si>
  <si>
    <t>Brasília - DF</t>
  </si>
  <si>
    <t>Afonso Cláudio - ES</t>
  </si>
  <si>
    <t>Água Doce do Norte - ES</t>
  </si>
  <si>
    <t>Águia Branca - ES</t>
  </si>
  <si>
    <t>Alegre - ES</t>
  </si>
  <si>
    <t>Alfredo Chaves - ES</t>
  </si>
  <si>
    <t>Alto Rio Novo - ES</t>
  </si>
  <si>
    <t>Anchieta - ES</t>
  </si>
  <si>
    <t>Apiacá - ES</t>
  </si>
  <si>
    <t>Aracruz - ES</t>
  </si>
  <si>
    <t>Atilio Vivacqua - ES</t>
  </si>
  <si>
    <t>Baixo Guandu - ES</t>
  </si>
  <si>
    <t>Barra de São Francisco - ES</t>
  </si>
  <si>
    <t>Boa Esperança - ES</t>
  </si>
  <si>
    <t>Bom Jesus do Norte - ES</t>
  </si>
  <si>
    <t>Brejetuba - ES</t>
  </si>
  <si>
    <t>Cachoeiro de Itapemirim - ES</t>
  </si>
  <si>
    <t>Cariacica - ES</t>
  </si>
  <si>
    <t>Castelo - ES</t>
  </si>
  <si>
    <t>Colatina - ES</t>
  </si>
  <si>
    <t>Conceição da Barra - ES</t>
  </si>
  <si>
    <t>Conceição do Castelo - ES</t>
  </si>
  <si>
    <t>Divino de São Lourenço - ES</t>
  </si>
  <si>
    <t>Domingos Martins - ES</t>
  </si>
  <si>
    <t>Dores do Rio Preto - ES</t>
  </si>
  <si>
    <t>Ecoporanga - ES</t>
  </si>
  <si>
    <t>Fundão - ES</t>
  </si>
  <si>
    <t>Governador Lindenberg - ES</t>
  </si>
  <si>
    <t>Guaçuí - ES</t>
  </si>
  <si>
    <t>Guarapari - ES</t>
  </si>
  <si>
    <t>Ibatiba - ES</t>
  </si>
  <si>
    <t>Ibiraçu - ES</t>
  </si>
  <si>
    <t>Ibitirama - ES</t>
  </si>
  <si>
    <t>Iconha - ES</t>
  </si>
  <si>
    <t>Irupi - ES</t>
  </si>
  <si>
    <t>Itaguaçu - ES</t>
  </si>
  <si>
    <t>Itapemirim - ES</t>
  </si>
  <si>
    <t>Itarana - ES</t>
  </si>
  <si>
    <t>Iúna - ES</t>
  </si>
  <si>
    <t>Jaguaré - ES</t>
  </si>
  <si>
    <t>Jerônimo Monteiro - ES</t>
  </si>
  <si>
    <t>João Neiva - ES</t>
  </si>
  <si>
    <t>Laranja da Terra - ES</t>
  </si>
  <si>
    <t>Linhares - ES</t>
  </si>
  <si>
    <t>Mantenópolis - ES</t>
  </si>
  <si>
    <t>Marataízes - ES</t>
  </si>
  <si>
    <t>Marechal Floriano - ES</t>
  </si>
  <si>
    <t>Marilândia - ES</t>
  </si>
  <si>
    <t>Mimoso do Sul - ES</t>
  </si>
  <si>
    <t>Montanha - ES</t>
  </si>
  <si>
    <t>Mucurici - ES</t>
  </si>
  <si>
    <t>Muniz Freire - ES</t>
  </si>
  <si>
    <t>Muqui - ES</t>
  </si>
  <si>
    <t>Nova Venécia - ES</t>
  </si>
  <si>
    <t>Pancas - ES</t>
  </si>
  <si>
    <t>Pedro Canário - ES</t>
  </si>
  <si>
    <t>Pinheiros - ES</t>
  </si>
  <si>
    <t>Piúma - ES</t>
  </si>
  <si>
    <t>Ponto Belo - ES</t>
  </si>
  <si>
    <t>Presidente Kennedy - ES</t>
  </si>
  <si>
    <t>Rio Bananal - ES</t>
  </si>
  <si>
    <t>Rio Novo do Sul - ES</t>
  </si>
  <si>
    <t>Santa Leopoldina - ES</t>
  </si>
  <si>
    <t>Santa Maria de Jetibá - ES</t>
  </si>
  <si>
    <t>Santa Teresa - ES</t>
  </si>
  <si>
    <t>São Domingos do Norte - ES</t>
  </si>
  <si>
    <t>São Gabriel da Palha - ES</t>
  </si>
  <si>
    <t>São José do Calçado - ES</t>
  </si>
  <si>
    <t>São Mateus - ES</t>
  </si>
  <si>
    <t>São Roque do Canaã - ES</t>
  </si>
  <si>
    <t>Serra - ES</t>
  </si>
  <si>
    <t>Sooretama - ES</t>
  </si>
  <si>
    <t>Vargem Alta - ES</t>
  </si>
  <si>
    <t>Venda Nova do Imigrante - ES</t>
  </si>
  <si>
    <t>Viana - ES</t>
  </si>
  <si>
    <t>Vila Pavão - ES</t>
  </si>
  <si>
    <t>Vila Valério - ES</t>
  </si>
  <si>
    <t>Vila Velha - ES</t>
  </si>
  <si>
    <t>Vitória - ES</t>
  </si>
  <si>
    <t>Abadia de Goiás - GO</t>
  </si>
  <si>
    <t>Abadiânia - GO</t>
  </si>
  <si>
    <t>Acreúna - GO</t>
  </si>
  <si>
    <t>Adelândia - GO</t>
  </si>
  <si>
    <t>Água Fria de Goiás - GO</t>
  </si>
  <si>
    <t>Água Limpa - GO</t>
  </si>
  <si>
    <t>Águas Lindas de Goiás - GO</t>
  </si>
  <si>
    <t>Alexânia - GO</t>
  </si>
  <si>
    <t>Aloândia - GO</t>
  </si>
  <si>
    <t>Alto Horizonte - GO</t>
  </si>
  <si>
    <t>Alto Paraíso de Goiás - GO</t>
  </si>
  <si>
    <t>Alvorada do Norte - GO</t>
  </si>
  <si>
    <t>Amaralina - GO</t>
  </si>
  <si>
    <t>Americano do Brasil - GO</t>
  </si>
  <si>
    <t>Amorinópolis - GO</t>
  </si>
  <si>
    <t>Anápolis - GO</t>
  </si>
  <si>
    <t>Anhanguera - GO</t>
  </si>
  <si>
    <t>Anicuns - GO</t>
  </si>
  <si>
    <t>Aparecida de Goiânia - GO</t>
  </si>
  <si>
    <t>Aparecida do Rio Doce - GO</t>
  </si>
  <si>
    <t>Aporé - GO</t>
  </si>
  <si>
    <t>Araçu - GO</t>
  </si>
  <si>
    <t>Aragarças - GO</t>
  </si>
  <si>
    <t>Aragoiânia - GO</t>
  </si>
  <si>
    <t>Araguapaz - GO</t>
  </si>
  <si>
    <t>Arenópolis - GO</t>
  </si>
  <si>
    <t>Aruanã - GO</t>
  </si>
  <si>
    <t>Aurilândia - GO</t>
  </si>
  <si>
    <t>Avelinópolis - GO</t>
  </si>
  <si>
    <t>Baliza - GO</t>
  </si>
  <si>
    <t>Barro Alto - GO</t>
  </si>
  <si>
    <t>Bela Vista de Goiás - GO</t>
  </si>
  <si>
    <t>Bom Jardim de Goiás - GO</t>
  </si>
  <si>
    <t>Bom Jesus - GO</t>
  </si>
  <si>
    <t>Bonfinópolis - GO</t>
  </si>
  <si>
    <t>Bonópolis - GO</t>
  </si>
  <si>
    <t>Brazabrantes - GO</t>
  </si>
  <si>
    <t>Britânia - GO</t>
  </si>
  <si>
    <t>Buriti Alegre - GO</t>
  </si>
  <si>
    <t>Buriti de Goiás - GO</t>
  </si>
  <si>
    <t>Buritinópolis - GO</t>
  </si>
  <si>
    <t>Cabeceiras - GO</t>
  </si>
  <si>
    <t>Cachoeira Alta - GO</t>
  </si>
  <si>
    <t>Cachoeira de Goiás - GO</t>
  </si>
  <si>
    <t>Cachoeira Dourada - GO</t>
  </si>
  <si>
    <t>Caçu - GO</t>
  </si>
  <si>
    <t>Caiapônia - GO</t>
  </si>
  <si>
    <t>Caldas Novas - GO</t>
  </si>
  <si>
    <t>Caldazinha - GO</t>
  </si>
  <si>
    <t>Campestre de Goiás - GO</t>
  </si>
  <si>
    <t>Campinaçu - GO</t>
  </si>
  <si>
    <t>Campinorte - GO</t>
  </si>
  <si>
    <t>Campo Alegre de Goiás - GO</t>
  </si>
  <si>
    <t>Campo Limpo de Goiás - GO</t>
  </si>
  <si>
    <t>Campos Belos - GO</t>
  </si>
  <si>
    <t>Campos Verdes - GO</t>
  </si>
  <si>
    <t>Carmo do Rio Verde - GO</t>
  </si>
  <si>
    <t>Castelândia - GO</t>
  </si>
  <si>
    <t>Catalão - GO</t>
  </si>
  <si>
    <t>Caturaí - GO</t>
  </si>
  <si>
    <t>Cavalcante - GO</t>
  </si>
  <si>
    <t>Ceres - GO</t>
  </si>
  <si>
    <t>Cezarina - GO</t>
  </si>
  <si>
    <t>Chapadão do Céu - GO</t>
  </si>
  <si>
    <t>Cidade Ocidental - GO</t>
  </si>
  <si>
    <t>Cocalzinho de Goiás - GO</t>
  </si>
  <si>
    <t>Colinas do Sul - GO</t>
  </si>
  <si>
    <t>Córrego do Ouro - GO</t>
  </si>
  <si>
    <t>Corumbá de Goiás - GO</t>
  </si>
  <si>
    <t>Corumbaíba - GO</t>
  </si>
  <si>
    <t>Cristalina - GO</t>
  </si>
  <si>
    <t>Cristianópolis - GO</t>
  </si>
  <si>
    <t>Crixás - GO</t>
  </si>
  <si>
    <t>Cromínia - GO</t>
  </si>
  <si>
    <t>Cumari - GO</t>
  </si>
  <si>
    <t>Damianópolis - GO</t>
  </si>
  <si>
    <t>Damolândia - GO</t>
  </si>
  <si>
    <t>Davinópolis - GO</t>
  </si>
  <si>
    <t>Diorama - GO</t>
  </si>
  <si>
    <t>Divinópolis de Goiás - GO</t>
  </si>
  <si>
    <t>Doverlândia - GO</t>
  </si>
  <si>
    <t>Edealina - GO</t>
  </si>
  <si>
    <t>Edéia - GO</t>
  </si>
  <si>
    <t>Estrela do Norte - GO</t>
  </si>
  <si>
    <t>Faina - GO</t>
  </si>
  <si>
    <t>Fazenda Nova - GO</t>
  </si>
  <si>
    <t>Firminópolis - GO</t>
  </si>
  <si>
    <t>Flores de Goiás - GO</t>
  </si>
  <si>
    <t>Formosa - GO</t>
  </si>
  <si>
    <t>Formoso - GO</t>
  </si>
  <si>
    <t>Gameleira de Goiás - GO</t>
  </si>
  <si>
    <t>Goianápolis - GO</t>
  </si>
  <si>
    <t>Goiandira - GO</t>
  </si>
  <si>
    <t>Goianésia - GO</t>
  </si>
  <si>
    <t>Goiânia - GO</t>
  </si>
  <si>
    <t>Goianira - GO</t>
  </si>
  <si>
    <t>Goiás - GO</t>
  </si>
  <si>
    <t>Goiatuba - GO</t>
  </si>
  <si>
    <t>Gouvelândia - GO</t>
  </si>
  <si>
    <t>Guapó - GO</t>
  </si>
  <si>
    <t>Guaraíta - GO</t>
  </si>
  <si>
    <t>Guarani de Goiás - GO</t>
  </si>
  <si>
    <t>Guarinos - GO</t>
  </si>
  <si>
    <t>Heitoraí - GO</t>
  </si>
  <si>
    <t>Hidrolândia - GO</t>
  </si>
  <si>
    <t>Hidrolina - GO</t>
  </si>
  <si>
    <t>Iaciara - GO</t>
  </si>
  <si>
    <t>Inaciolândia - GO</t>
  </si>
  <si>
    <t>Indiara - GO</t>
  </si>
  <si>
    <t>Inhumas - GO</t>
  </si>
  <si>
    <t>Ipameri - GO</t>
  </si>
  <si>
    <t>Ipiranga de Goiás - GO</t>
  </si>
  <si>
    <t>Iporá - GO</t>
  </si>
  <si>
    <t>Israelândia - GO</t>
  </si>
  <si>
    <t>Itaberaí - GO</t>
  </si>
  <si>
    <t>Itaguari - GO</t>
  </si>
  <si>
    <t>Itaguaru - GO</t>
  </si>
  <si>
    <t>Itajá - GO</t>
  </si>
  <si>
    <t>Itapaci - GO</t>
  </si>
  <si>
    <t>Itapirapuã - GO</t>
  </si>
  <si>
    <t>Itapuranga - GO</t>
  </si>
  <si>
    <t>Itarumã - GO</t>
  </si>
  <si>
    <t>Itauçu - GO</t>
  </si>
  <si>
    <t>Itumbiara - GO</t>
  </si>
  <si>
    <t>Ivolândia - GO</t>
  </si>
  <si>
    <t>Jandaia - GO</t>
  </si>
  <si>
    <t>Jaraguá - GO</t>
  </si>
  <si>
    <t>Jataí - GO</t>
  </si>
  <si>
    <t>Jaupaci - GO</t>
  </si>
  <si>
    <t>Jesúpolis - GO</t>
  </si>
  <si>
    <t>Joviânia - GO</t>
  </si>
  <si>
    <t>Jussara - GO</t>
  </si>
  <si>
    <t>Lagoa Santa - GO</t>
  </si>
  <si>
    <t>Leopoldo de Bulhões - GO</t>
  </si>
  <si>
    <t>Luziânia - GO</t>
  </si>
  <si>
    <t>Mairipotaba - GO</t>
  </si>
  <si>
    <t>Mambaí - GO</t>
  </si>
  <si>
    <t>Mara Rosa - GO</t>
  </si>
  <si>
    <t>Marzagão - GO</t>
  </si>
  <si>
    <t>Matrinchã - GO</t>
  </si>
  <si>
    <t>Maurilândia - GO</t>
  </si>
  <si>
    <t>Mimoso de Goiás - GO</t>
  </si>
  <si>
    <t>Minaçu - GO</t>
  </si>
  <si>
    <t>Mineiros - GO</t>
  </si>
  <si>
    <t>Moiporá - GO</t>
  </si>
  <si>
    <t>Monte Alegre de Goiás - GO</t>
  </si>
  <si>
    <t>Montes Claros de Goiás - GO</t>
  </si>
  <si>
    <t>Montividiu - GO</t>
  </si>
  <si>
    <t>Montividiu do Norte - GO</t>
  </si>
  <si>
    <t>Morrinhos - GO</t>
  </si>
  <si>
    <t>Morro Agudo de Goiás - GO</t>
  </si>
  <si>
    <t>Mossâmedes - GO</t>
  </si>
  <si>
    <t>Mozarlândia - GO</t>
  </si>
  <si>
    <t>Mundo Novo - GO</t>
  </si>
  <si>
    <t>Mutunópolis - GO</t>
  </si>
  <si>
    <t>Nazário - GO</t>
  </si>
  <si>
    <t>Nerópolis - GO</t>
  </si>
  <si>
    <t>Niquelândia - GO</t>
  </si>
  <si>
    <t>Nova América - GO</t>
  </si>
  <si>
    <t>Nova Aurora - GO</t>
  </si>
  <si>
    <t>Nova Crixás - GO</t>
  </si>
  <si>
    <t>Nova Glória - GO</t>
  </si>
  <si>
    <t>Nova Iguaçu de Goiás - GO</t>
  </si>
  <si>
    <t>Nova Roma - GO</t>
  </si>
  <si>
    <t>Nova Veneza - GO</t>
  </si>
  <si>
    <t>Novo Brasil - GO</t>
  </si>
  <si>
    <t>Novo Gama - GO</t>
  </si>
  <si>
    <t>Novo Planalto - GO</t>
  </si>
  <si>
    <t>Orizona - GO</t>
  </si>
  <si>
    <t>Ouro Verde de Goiás - GO</t>
  </si>
  <si>
    <t>Ouvidor - GO</t>
  </si>
  <si>
    <t>Padre Bernardo - GO</t>
  </si>
  <si>
    <t>Palestina de Goiás - GO</t>
  </si>
  <si>
    <t>Palmeiras de Goiás - GO</t>
  </si>
  <si>
    <t>Palmelo - GO</t>
  </si>
  <si>
    <t>Palminópolis - GO</t>
  </si>
  <si>
    <t>Panamá - GO</t>
  </si>
  <si>
    <t>Paranaiguara - GO</t>
  </si>
  <si>
    <t>Paraúna - GO</t>
  </si>
  <si>
    <t>Perolândia - GO</t>
  </si>
  <si>
    <t>Petrolina de Goiás - GO</t>
  </si>
  <si>
    <t>Pilar de Goiás - GO</t>
  </si>
  <si>
    <t>Piracanjuba - GO</t>
  </si>
  <si>
    <t>Piranhas - GO</t>
  </si>
  <si>
    <t>Pirenópolis - GO</t>
  </si>
  <si>
    <t>Pires do Rio - GO</t>
  </si>
  <si>
    <t>Planaltina - GO</t>
  </si>
  <si>
    <t>Pontalina - GO</t>
  </si>
  <si>
    <t>Porangatu - GO</t>
  </si>
  <si>
    <t>Porteirão - GO</t>
  </si>
  <si>
    <t>Portelândia - GO</t>
  </si>
  <si>
    <t>Posse - GO</t>
  </si>
  <si>
    <t>Professor Jamil - GO</t>
  </si>
  <si>
    <t>Quirinópolis - GO</t>
  </si>
  <si>
    <t>Rialma - GO</t>
  </si>
  <si>
    <t>Rianápolis - GO</t>
  </si>
  <si>
    <t>Rio Quente - GO</t>
  </si>
  <si>
    <t>Rio Verde - GO</t>
  </si>
  <si>
    <t>Rubiataba - GO</t>
  </si>
  <si>
    <t>Sanclerlândia - GO</t>
  </si>
  <si>
    <t>Santa Bárbara de Goiás - GO</t>
  </si>
  <si>
    <t>Santa Cruz de Goiás - GO</t>
  </si>
  <si>
    <t>Santa Fé de Goiás - GO</t>
  </si>
  <si>
    <t>Santa Helena de Goiás - GO</t>
  </si>
  <si>
    <t>Santa Isabel - GO</t>
  </si>
  <si>
    <t>Santa Rita do Araguaia - GO</t>
  </si>
  <si>
    <t>Santa Rita do Novo Destino - GO</t>
  </si>
  <si>
    <t>Santa Rosa de Goiás - GO</t>
  </si>
  <si>
    <t>Santa Tereza de Goiás - GO</t>
  </si>
  <si>
    <t>Santa Terezinha de Goiás - GO</t>
  </si>
  <si>
    <t>Santo Antônio da Barra - GO</t>
  </si>
  <si>
    <t>Santo Antônio de Goiás - GO</t>
  </si>
  <si>
    <t>Santo Antônio do Descoberto - GO</t>
  </si>
  <si>
    <t>São Domingos - GO</t>
  </si>
  <si>
    <t>São Francisco de Goiás - GO</t>
  </si>
  <si>
    <t>São João d'Aliança - GO</t>
  </si>
  <si>
    <t>São João da Paraúna - GO</t>
  </si>
  <si>
    <t>São Luís de Montes Belos - GO</t>
  </si>
  <si>
    <t>São Luíz do Norte - GO</t>
  </si>
  <si>
    <t>São Miguel do Araguaia - GO</t>
  </si>
  <si>
    <t>São Miguel do Passa Quatro - GO</t>
  </si>
  <si>
    <t>São Patrício - GO</t>
  </si>
  <si>
    <t>São Simão - GO</t>
  </si>
  <si>
    <t>Senador Canedo - GO</t>
  </si>
  <si>
    <t>Serranópolis - GO</t>
  </si>
  <si>
    <t>Silvânia - GO</t>
  </si>
  <si>
    <t>Simolândia - GO</t>
  </si>
  <si>
    <t>Sítio d'Abadia - GO</t>
  </si>
  <si>
    <t>Taquaral de Goiás - GO</t>
  </si>
  <si>
    <t>Teresina de Goiás - GO</t>
  </si>
  <si>
    <t>Terezópolis de Goiás - GO</t>
  </si>
  <si>
    <t>Três Ranchos - GO</t>
  </si>
  <si>
    <t>Trindade - GO</t>
  </si>
  <si>
    <t>Trombas - GO</t>
  </si>
  <si>
    <t>Turvânia - GO</t>
  </si>
  <si>
    <t>Turvelândia - GO</t>
  </si>
  <si>
    <t>Uirapuru - GO</t>
  </si>
  <si>
    <t>Uruaçu - GO</t>
  </si>
  <si>
    <t>Uruana - GO</t>
  </si>
  <si>
    <t>Urutaí - GO</t>
  </si>
  <si>
    <t>Valparaíso de Goiás - GO</t>
  </si>
  <si>
    <t>Varjão - GO</t>
  </si>
  <si>
    <t>Vianópolis - GO</t>
  </si>
  <si>
    <t>Vicentinópolis - GO</t>
  </si>
  <si>
    <t>Vila Boa - GO</t>
  </si>
  <si>
    <t>Vila Propício - GO</t>
  </si>
  <si>
    <t>Açailândia - MA</t>
  </si>
  <si>
    <t>Afonso Cunha - MA</t>
  </si>
  <si>
    <t>Água Doce do Maranhão - MA</t>
  </si>
  <si>
    <t>Alcântara - MA</t>
  </si>
  <si>
    <t>Aldeias Altas - MA</t>
  </si>
  <si>
    <t>Altamira do Maranhão - MA</t>
  </si>
  <si>
    <t>Alto Alegre do Maranhão - MA</t>
  </si>
  <si>
    <t>Alto Alegre do Pindaré - MA</t>
  </si>
  <si>
    <t>Alto Parnaíba - MA</t>
  </si>
  <si>
    <t>Amapá do Maranhão - MA</t>
  </si>
  <si>
    <t>Amarante do Maranhão - MA</t>
  </si>
  <si>
    <t>Anajatuba - MA</t>
  </si>
  <si>
    <t>Anapurus - MA</t>
  </si>
  <si>
    <t>Apicum-Açu - MA</t>
  </si>
  <si>
    <t>Araguanã - MA</t>
  </si>
  <si>
    <t>Araioses - MA</t>
  </si>
  <si>
    <t>Arame - MA</t>
  </si>
  <si>
    <t>Arari - MA</t>
  </si>
  <si>
    <t>Axixá - MA</t>
  </si>
  <si>
    <t>Bacabal - MA</t>
  </si>
  <si>
    <t>Bacabeira - MA</t>
  </si>
  <si>
    <t>Bacuri - MA</t>
  </si>
  <si>
    <t>Bacurituba - MA</t>
  </si>
  <si>
    <t>Balsas - MA</t>
  </si>
  <si>
    <t>Barão de Grajaú - MA</t>
  </si>
  <si>
    <t>Barra do Corda - MA</t>
  </si>
  <si>
    <t>Barreirinhas - MA</t>
  </si>
  <si>
    <t>Bela Vista do Maranhão - MA</t>
  </si>
  <si>
    <t>Belágua - MA</t>
  </si>
  <si>
    <t>Benedito Leite - MA</t>
  </si>
  <si>
    <t>Bequimão - MA</t>
  </si>
  <si>
    <t>Bernardo do Mearim - MA</t>
  </si>
  <si>
    <t>Boa Vista do Gurupi - MA</t>
  </si>
  <si>
    <t>Bom Jardim - MA</t>
  </si>
  <si>
    <t>Bom Jesus das Selvas - MA</t>
  </si>
  <si>
    <t>Bom Lugar - MA</t>
  </si>
  <si>
    <t>Brejo - MA</t>
  </si>
  <si>
    <t>Brejo de Areia - MA</t>
  </si>
  <si>
    <t>Buriti - MA</t>
  </si>
  <si>
    <t>Buriti Bravo - MA</t>
  </si>
  <si>
    <t>Buriticupu - MA</t>
  </si>
  <si>
    <t>Buritirana - MA</t>
  </si>
  <si>
    <t>Cachoeira Grande - MA</t>
  </si>
  <si>
    <t>Cajapió - MA</t>
  </si>
  <si>
    <t>Cajari - MA</t>
  </si>
  <si>
    <t>Campestre do Maranhão - MA</t>
  </si>
  <si>
    <t>Cândido Mendes - MA</t>
  </si>
  <si>
    <t>Cantanhede - MA</t>
  </si>
  <si>
    <t>Capinzal do Norte - MA</t>
  </si>
  <si>
    <t>Carolina - MA</t>
  </si>
  <si>
    <t>Carutapera - MA</t>
  </si>
  <si>
    <t>Caxias - MA</t>
  </si>
  <si>
    <t>Cedral - MA</t>
  </si>
  <si>
    <t>Central do Maranhão - MA</t>
  </si>
  <si>
    <t>Centro do Guilherme - MA</t>
  </si>
  <si>
    <t>Centro Novo do Maranhão - MA</t>
  </si>
  <si>
    <t>Chapadinha - MA</t>
  </si>
  <si>
    <t>Cidelândia - MA</t>
  </si>
  <si>
    <t>Codó - MA</t>
  </si>
  <si>
    <t>Coelho Neto - MA</t>
  </si>
  <si>
    <t>Colinas - MA</t>
  </si>
  <si>
    <t>Conceição do Lago-Açu - MA</t>
  </si>
  <si>
    <t>Coroatá - MA</t>
  </si>
  <si>
    <t>Cururupu - MA</t>
  </si>
  <si>
    <t>Davinópolis - MA</t>
  </si>
  <si>
    <t>Dom Pedro - MA</t>
  </si>
  <si>
    <t>Duque Bacelar - MA</t>
  </si>
  <si>
    <t>Esperantinópolis - MA</t>
  </si>
  <si>
    <t>Estreito - MA</t>
  </si>
  <si>
    <t>Feira Nova do Maranhão - MA</t>
  </si>
  <si>
    <t>Fernando Falcão - MA</t>
  </si>
  <si>
    <t>Formosa da Serra Negra - MA</t>
  </si>
  <si>
    <t>Fortaleza dos Nogueiras - MA</t>
  </si>
  <si>
    <t>Fortuna - MA</t>
  </si>
  <si>
    <t>Godofredo Viana - MA</t>
  </si>
  <si>
    <t>Gonçalves Dias - MA</t>
  </si>
  <si>
    <t>Governador Archer - MA</t>
  </si>
  <si>
    <t>Governador Edison Lobão - MA</t>
  </si>
  <si>
    <t>Governador Eugênio Barros - MA</t>
  </si>
  <si>
    <t>Governador Luiz Rocha - MA</t>
  </si>
  <si>
    <t>Governador Newton Bello - MA</t>
  </si>
  <si>
    <t>Governador Nunes Freire - MA</t>
  </si>
  <si>
    <t>Graça Aranha - MA</t>
  </si>
  <si>
    <t>Grajaú - MA</t>
  </si>
  <si>
    <t>Guimarães - MA</t>
  </si>
  <si>
    <t>Humberto de Campos - MA</t>
  </si>
  <si>
    <t>Icatu - MA</t>
  </si>
  <si>
    <t>Igarapé do Meio - MA</t>
  </si>
  <si>
    <t>Igarapé Grande - MA</t>
  </si>
  <si>
    <t>Imperatriz - MA</t>
  </si>
  <si>
    <t>Itaipava do Grajaú - MA</t>
  </si>
  <si>
    <t>Itapecuru Mirim - MA</t>
  </si>
  <si>
    <t>Itinga do Maranhão - MA</t>
  </si>
  <si>
    <t>Jatobá - MA</t>
  </si>
  <si>
    <t>Jenipapo dos Vieiras - MA</t>
  </si>
  <si>
    <t>João Lisboa - MA</t>
  </si>
  <si>
    <t>Joselândia - MA</t>
  </si>
  <si>
    <t>Junco do Maranhão - MA</t>
  </si>
  <si>
    <t>Lago da Pedra - MA</t>
  </si>
  <si>
    <t>Lago do Junco - MA</t>
  </si>
  <si>
    <t>Lago dos Rodrigues - MA</t>
  </si>
  <si>
    <t>Lago Verde - MA</t>
  </si>
  <si>
    <t>Lagoa do Mato - MA</t>
  </si>
  <si>
    <t>Lagoa Grande do Maranhão - MA</t>
  </si>
  <si>
    <t>Lajeado Novo - MA</t>
  </si>
  <si>
    <t>Lima Campos - MA</t>
  </si>
  <si>
    <t>Loreto - MA</t>
  </si>
  <si>
    <t>Luís Domingues - MA</t>
  </si>
  <si>
    <t>Magalhães de Almeida - MA</t>
  </si>
  <si>
    <t>Maracaçumé - MA</t>
  </si>
  <si>
    <t>Marajá do Sena - MA</t>
  </si>
  <si>
    <t>Maranhãozinho - MA</t>
  </si>
  <si>
    <t>Mata Roma - MA</t>
  </si>
  <si>
    <t>Matinha - MA</t>
  </si>
  <si>
    <t>Matões - MA</t>
  </si>
  <si>
    <t>Matões do Norte - MA</t>
  </si>
  <si>
    <t>Milagres do Maranhão - MA</t>
  </si>
  <si>
    <t>Mirador - MA</t>
  </si>
  <si>
    <t>Miranda do Norte - MA</t>
  </si>
  <si>
    <t>Mirinzal - MA</t>
  </si>
  <si>
    <t>Monção - MA</t>
  </si>
  <si>
    <t>Montes Altos - MA</t>
  </si>
  <si>
    <t>Morros - MA</t>
  </si>
  <si>
    <t>Nina Rodrigues - MA</t>
  </si>
  <si>
    <t>Nova Colinas - MA</t>
  </si>
  <si>
    <t>Nova Iorque - MA</t>
  </si>
  <si>
    <t>Nova Olinda do Maranhão - MA</t>
  </si>
  <si>
    <t>Olho d'Água das Cunhãs - MA</t>
  </si>
  <si>
    <t>Olinda Nova do Maranhão - MA</t>
  </si>
  <si>
    <t>Paço do Lumiar - MA</t>
  </si>
  <si>
    <t>Palmeirândia - MA</t>
  </si>
  <si>
    <t>Paraibano - MA</t>
  </si>
  <si>
    <t>Parnarama - MA</t>
  </si>
  <si>
    <t>Passagem Franca - MA</t>
  </si>
  <si>
    <t>Pastos Bons - MA</t>
  </si>
  <si>
    <t>Paulino Neves - MA</t>
  </si>
  <si>
    <t>Paulo Ramos - MA</t>
  </si>
  <si>
    <t>Pedreiras - MA</t>
  </si>
  <si>
    <t>Pedro do Rosário - MA</t>
  </si>
  <si>
    <t>Penalva - MA</t>
  </si>
  <si>
    <t>Peri Mirim - MA</t>
  </si>
  <si>
    <t>Peritoró - MA</t>
  </si>
  <si>
    <t>Pindaré-Mirim - MA</t>
  </si>
  <si>
    <t>Pinheiro - MA</t>
  </si>
  <si>
    <t>Pio XII - MA</t>
  </si>
  <si>
    <t>Pirapemas - MA</t>
  </si>
  <si>
    <t>Poção de Pedras - MA</t>
  </si>
  <si>
    <t>Porto Franco - MA</t>
  </si>
  <si>
    <t>Porto Rico do Maranhão - MA</t>
  </si>
  <si>
    <t>Presidente Dutra - MA</t>
  </si>
  <si>
    <t>Presidente Juscelino - MA</t>
  </si>
  <si>
    <t>Presidente Médici - MA</t>
  </si>
  <si>
    <t>Presidente Sarney - MA</t>
  </si>
  <si>
    <t>Presidente Vargas - MA</t>
  </si>
  <si>
    <t>Primeira Cruz - MA</t>
  </si>
  <si>
    <t>Raposa - MA</t>
  </si>
  <si>
    <t>Riachão - MA</t>
  </si>
  <si>
    <t>Ribamar Fiquene - MA</t>
  </si>
  <si>
    <t>Rosário - MA</t>
  </si>
  <si>
    <t>Sambaíba - MA</t>
  </si>
  <si>
    <t>Santa Filomena do Maranhão - MA</t>
  </si>
  <si>
    <t>Santa Helena - MA</t>
  </si>
  <si>
    <t>Santa Inês - MA</t>
  </si>
  <si>
    <t>Santa Luzia - MA</t>
  </si>
  <si>
    <t>Santa Luzia do Paruá - MA</t>
  </si>
  <si>
    <t>Santa Quitéria do Maranhão - MA</t>
  </si>
  <si>
    <t>Santa Rita - MA</t>
  </si>
  <si>
    <t>Santana do Maranhão - MA</t>
  </si>
  <si>
    <t>Santo Amaro do Maranhão - MA</t>
  </si>
  <si>
    <t>Santo Antônio dos Lopes - MA</t>
  </si>
  <si>
    <t>São Benedito do Rio Preto - MA</t>
  </si>
  <si>
    <t>São Bento - MA</t>
  </si>
  <si>
    <t>São Bernardo - MA</t>
  </si>
  <si>
    <t>São Domingos do Azeitão - MA</t>
  </si>
  <si>
    <t>São Domingos do Maranhão - MA</t>
  </si>
  <si>
    <t>São Félix de Balsas - MA</t>
  </si>
  <si>
    <t>São Francisco do Brejão - MA</t>
  </si>
  <si>
    <t>São Francisco do Maranhão - MA</t>
  </si>
  <si>
    <t>São João Batista - MA</t>
  </si>
  <si>
    <t>São João do Carú - MA</t>
  </si>
  <si>
    <t>São João do Paraíso - MA</t>
  </si>
  <si>
    <t>São João do Soter - MA</t>
  </si>
  <si>
    <t>São João dos Patos - MA</t>
  </si>
  <si>
    <t>São José de Ribamar - MA</t>
  </si>
  <si>
    <t>São José dos Basílios - MA</t>
  </si>
  <si>
    <t>São Luís - MA</t>
  </si>
  <si>
    <t>São Luís Gonzaga do Maranhão - MA</t>
  </si>
  <si>
    <t>São Mateus do Maranhão - MA</t>
  </si>
  <si>
    <t>São Pedro da Água Branca - MA</t>
  </si>
  <si>
    <t>São Pedro dos Crentes - MA</t>
  </si>
  <si>
    <t>São Raimundo das Mangabeiras - MA</t>
  </si>
  <si>
    <t>São Raimundo do Doca Bezerra - MA</t>
  </si>
  <si>
    <t>São Roberto - MA</t>
  </si>
  <si>
    <t>São Vicente Ferrer - MA</t>
  </si>
  <si>
    <t>Satubinha - MA</t>
  </si>
  <si>
    <t>Senador Alexandre Costa - MA</t>
  </si>
  <si>
    <t>Senador La Rocque - MA</t>
  </si>
  <si>
    <t>Serrano do Maranhão - MA</t>
  </si>
  <si>
    <t>Sítio Novo - MA</t>
  </si>
  <si>
    <t>Sucupira do Norte - MA</t>
  </si>
  <si>
    <t>Sucupira do Riachão - MA</t>
  </si>
  <si>
    <t>Tasso Fragoso - MA</t>
  </si>
  <si>
    <t>Timbiras - MA</t>
  </si>
  <si>
    <t>Timon - MA</t>
  </si>
  <si>
    <t>Trizidela do Vale - MA</t>
  </si>
  <si>
    <t>Tufilândia - MA</t>
  </si>
  <si>
    <t>Tuntum - MA</t>
  </si>
  <si>
    <t>Turiaçu - MA</t>
  </si>
  <si>
    <t>Turilândia - MA</t>
  </si>
  <si>
    <t>Tutóia - MA</t>
  </si>
  <si>
    <t>Urbano Santos - MA</t>
  </si>
  <si>
    <t>Vargem Grande - MA</t>
  </si>
  <si>
    <t>Viana - MA</t>
  </si>
  <si>
    <t>Vila Nova dos Martírios - MA</t>
  </si>
  <si>
    <t>Vitória do Mearim - MA</t>
  </si>
  <si>
    <t>Vitorino Freire - MA</t>
  </si>
  <si>
    <t>Zé Doca - MA</t>
  </si>
  <si>
    <t>Acorizal - MT</t>
  </si>
  <si>
    <t>Água Boa - MT</t>
  </si>
  <si>
    <t>Alta Floresta - MT</t>
  </si>
  <si>
    <t>Alto Araguaia - MT</t>
  </si>
  <si>
    <t>Alto Boa Vista - MT</t>
  </si>
  <si>
    <t>Alto Garças - MT</t>
  </si>
  <si>
    <t>Alto Paraguai - MT</t>
  </si>
  <si>
    <t>Alto Taquari - MT</t>
  </si>
  <si>
    <t>Apiacás - MT</t>
  </si>
  <si>
    <t>Araguaiana - MT</t>
  </si>
  <si>
    <t>Araguainha - MT</t>
  </si>
  <si>
    <t>Araputanga - MT</t>
  </si>
  <si>
    <t>Arenápolis - MT</t>
  </si>
  <si>
    <t>Aripuanã - MT</t>
  </si>
  <si>
    <t>Barão de Melgaço - MT</t>
  </si>
  <si>
    <t>Barra do Bugres - MT</t>
  </si>
  <si>
    <t>Barra do Garças - MT</t>
  </si>
  <si>
    <t>Bom Jesus do Araguaia - MT</t>
  </si>
  <si>
    <t>Brasnorte - MT</t>
  </si>
  <si>
    <t>Cáceres - MT</t>
  </si>
  <si>
    <t>Campinápolis - MT</t>
  </si>
  <si>
    <t>Campo Novo do Parecis - MT</t>
  </si>
  <si>
    <t>Campo Verde - MT</t>
  </si>
  <si>
    <t>Campos de Júlio - MT</t>
  </si>
  <si>
    <t>Canabrava do Norte - MT</t>
  </si>
  <si>
    <t>Canarana - MT</t>
  </si>
  <si>
    <t>Carlinda - MT</t>
  </si>
  <si>
    <t>Castanheira - MT</t>
  </si>
  <si>
    <t>Chapada dos Guimarães - MT</t>
  </si>
  <si>
    <t>Cláudia - MT</t>
  </si>
  <si>
    <t>Cocalinho - MT</t>
  </si>
  <si>
    <t>Colíder - MT</t>
  </si>
  <si>
    <t>Colniza - MT</t>
  </si>
  <si>
    <t>Comodoro - MT</t>
  </si>
  <si>
    <t>Confresa - MT</t>
  </si>
  <si>
    <t>Conquista d'Oeste - MT</t>
  </si>
  <si>
    <t>Cotriguaçu - MT</t>
  </si>
  <si>
    <t>Cuiabá - MT</t>
  </si>
  <si>
    <t>Curvelândia - MT</t>
  </si>
  <si>
    <t>Denise - MT</t>
  </si>
  <si>
    <t>Diamantino - MT</t>
  </si>
  <si>
    <t>Dom Aquino - MT</t>
  </si>
  <si>
    <t>Feliz Natal - MT</t>
  </si>
  <si>
    <t>Figueirópolis d'Oeste - MT</t>
  </si>
  <si>
    <t>Gaúcha do Norte - MT</t>
  </si>
  <si>
    <t>General Carneiro - MT</t>
  </si>
  <si>
    <t>Glória d'Oeste - MT</t>
  </si>
  <si>
    <t>Guarantã do Norte - MT</t>
  </si>
  <si>
    <t>Guiratinga - MT</t>
  </si>
  <si>
    <t>Indiavaí - MT</t>
  </si>
  <si>
    <t>Ipiranga do Norte - MT</t>
  </si>
  <si>
    <t>Itanhangá - MT</t>
  </si>
  <si>
    <t>Itaúba - MT</t>
  </si>
  <si>
    <t>Itiquira - MT</t>
  </si>
  <si>
    <t>Jaciara - MT</t>
  </si>
  <si>
    <t>Jangada - MT</t>
  </si>
  <si>
    <t>Jauru - MT</t>
  </si>
  <si>
    <t>Juara - MT</t>
  </si>
  <si>
    <t>Juína - MT</t>
  </si>
  <si>
    <t>Juruena - MT</t>
  </si>
  <si>
    <t>Juscimeira - MT</t>
  </si>
  <si>
    <t>Lambari d'Oeste - MT</t>
  </si>
  <si>
    <t>Lucas do Rio Verde - MT</t>
  </si>
  <si>
    <t>Luciara - MT</t>
  </si>
  <si>
    <t>Marcelândia - MT</t>
  </si>
  <si>
    <t>Matupá - MT</t>
  </si>
  <si>
    <t>Mirassol d'Oeste - MT</t>
  </si>
  <si>
    <t>Nobres - MT</t>
  </si>
  <si>
    <t>Nortelândia - MT</t>
  </si>
  <si>
    <t>Nossa Senhora do Livramento - MT</t>
  </si>
  <si>
    <t>Nova Bandeirantes - MT</t>
  </si>
  <si>
    <t>Nova Brasilândia - MT</t>
  </si>
  <si>
    <t>Nova Canaã do Norte - MT</t>
  </si>
  <si>
    <t>Nova Guarita - MT</t>
  </si>
  <si>
    <t>Nova Lacerda - MT</t>
  </si>
  <si>
    <t>Nova Marilândia - MT</t>
  </si>
  <si>
    <t>Nova Maringá - MT</t>
  </si>
  <si>
    <t>Nova Monte Verde - MT</t>
  </si>
  <si>
    <t>Nova Mutum - MT</t>
  </si>
  <si>
    <t>Nova Nazaré - MT</t>
  </si>
  <si>
    <t>Nova Olímpia - MT</t>
  </si>
  <si>
    <t>Nova Santa Helena - MT</t>
  </si>
  <si>
    <t>Nova Ubiratã - MT</t>
  </si>
  <si>
    <t>Nova Xavantina - MT</t>
  </si>
  <si>
    <t>Novo Horizonte do Norte - MT</t>
  </si>
  <si>
    <t>Novo Mundo - MT</t>
  </si>
  <si>
    <t>Novo Santo Antônio - MT</t>
  </si>
  <si>
    <t>Novo São Joaquim - MT</t>
  </si>
  <si>
    <t>Paranaíta - MT</t>
  </si>
  <si>
    <t>Paranatinga - MT</t>
  </si>
  <si>
    <t>Pedra Preta - MT</t>
  </si>
  <si>
    <t>Peixoto de Azevedo - MT</t>
  </si>
  <si>
    <t>Planalto da Serra - MT</t>
  </si>
  <si>
    <t>Poconé - MT</t>
  </si>
  <si>
    <t>Pontal do Araguaia - MT</t>
  </si>
  <si>
    <t>Ponte Branca - MT</t>
  </si>
  <si>
    <t>Pontes e Lacerda - MT</t>
  </si>
  <si>
    <t>Porto Alegre do Norte - MT</t>
  </si>
  <si>
    <t>Porto dos Gaúchos - MT</t>
  </si>
  <si>
    <t>Porto Esperidião - MT</t>
  </si>
  <si>
    <t>Porto Estrela - MT</t>
  </si>
  <si>
    <t>Poxoréo - MT</t>
  </si>
  <si>
    <t>Primavera do Leste - MT</t>
  </si>
  <si>
    <t>Querência - MT</t>
  </si>
  <si>
    <t>Reserva do Cabaçal - MT</t>
  </si>
  <si>
    <t>Ribeirão Cascalheira - MT</t>
  </si>
  <si>
    <t>Ribeirãozinho - MT</t>
  </si>
  <si>
    <t>Rio Branco - MT</t>
  </si>
  <si>
    <t>Rondolândia - MT</t>
  </si>
  <si>
    <t>Rondonópolis - MT</t>
  </si>
  <si>
    <t>Rosário Oeste - MT</t>
  </si>
  <si>
    <t>Salto do Céu - MT</t>
  </si>
  <si>
    <t>Santa Carmem - MT</t>
  </si>
  <si>
    <t>Santa Cruz do Xingu - MT</t>
  </si>
  <si>
    <t>Santa Rita do Trivelato - MT</t>
  </si>
  <si>
    <t>Santa Terezinha - MT</t>
  </si>
  <si>
    <t>Santo Afonso - MT</t>
  </si>
  <si>
    <t>Santo Antônio do Leste - MT</t>
  </si>
  <si>
    <t>Santo Antônio do Leverger - MT</t>
  </si>
  <si>
    <t>São Félix do Araguaia - MT</t>
  </si>
  <si>
    <t>São José do Povo - MT</t>
  </si>
  <si>
    <t>São José do Rio Claro - MT</t>
  </si>
  <si>
    <t>São José do Xingu - MT</t>
  </si>
  <si>
    <t>São José dos Quatro Marcos - MT</t>
  </si>
  <si>
    <t>São Pedro da Cipa - MT</t>
  </si>
  <si>
    <t>Sapezal - MT</t>
  </si>
  <si>
    <t>Serra Nova Dourada - MT</t>
  </si>
  <si>
    <t>Sinop - MT</t>
  </si>
  <si>
    <t>Sorriso - MT</t>
  </si>
  <si>
    <t>Tabaporã - MT</t>
  </si>
  <si>
    <t>Tangará da Serra - MT</t>
  </si>
  <si>
    <t>Tapurah - MT</t>
  </si>
  <si>
    <t>Terra Nova do Norte - MT</t>
  </si>
  <si>
    <t>Tesouro - MT</t>
  </si>
  <si>
    <t>Torixoréu - MT</t>
  </si>
  <si>
    <t>União do Sul - MT</t>
  </si>
  <si>
    <t>Vale de São Domingos - MT</t>
  </si>
  <si>
    <t>Várzea Grande - MT</t>
  </si>
  <si>
    <t>Vera - MT</t>
  </si>
  <si>
    <t>Vila Bela da Santíssima Trindade - MT</t>
  </si>
  <si>
    <t>Vila Rica - MT</t>
  </si>
  <si>
    <t>Água Clara - MS</t>
  </si>
  <si>
    <t>Alcinópolis - MS</t>
  </si>
  <si>
    <t>Amambaí - MS</t>
  </si>
  <si>
    <t>Anastácio - MS</t>
  </si>
  <si>
    <t>Anaurilândia - MS</t>
  </si>
  <si>
    <t>Angélica - MS</t>
  </si>
  <si>
    <t>Antônio João - MS</t>
  </si>
  <si>
    <t>Aparecida do Taboado - MS</t>
  </si>
  <si>
    <t>Aquidauana - MS</t>
  </si>
  <si>
    <t>Aral Moreira - MS</t>
  </si>
  <si>
    <t>Bandeirantes - MS</t>
  </si>
  <si>
    <t>Bataguassu - MS</t>
  </si>
  <si>
    <t>Batayporã - MS</t>
  </si>
  <si>
    <t>Bela Vista - MS</t>
  </si>
  <si>
    <t>Bodoquena - MS</t>
  </si>
  <si>
    <t>Bonito - MS</t>
  </si>
  <si>
    <t>Brasilândia - MS</t>
  </si>
  <si>
    <t>Caarapó - MS</t>
  </si>
  <si>
    <t>Camapuã - MS</t>
  </si>
  <si>
    <t>Campo Grande - MS</t>
  </si>
  <si>
    <t>Caracol - MS</t>
  </si>
  <si>
    <t>Cassilândia - MS</t>
  </si>
  <si>
    <t>Chapadão do Sul - MS</t>
  </si>
  <si>
    <t>Corguinho - MS</t>
  </si>
  <si>
    <t>Coronel Sapucaia - MS</t>
  </si>
  <si>
    <t>Corumbá - MS</t>
  </si>
  <si>
    <t>Costa Rica - MS</t>
  </si>
  <si>
    <t>Coxim - MS</t>
  </si>
  <si>
    <t>Deodápolis - MS</t>
  </si>
  <si>
    <t>Dois Irmãos do Buriti - MS</t>
  </si>
  <si>
    <t>Douradina - MS</t>
  </si>
  <si>
    <t>Dourados - MS</t>
  </si>
  <si>
    <t>Eldorado - MS</t>
  </si>
  <si>
    <t>Fátima do Sul - MS</t>
  </si>
  <si>
    <t>Figueirão - MS</t>
  </si>
  <si>
    <t>Glória de Dourados - MS</t>
  </si>
  <si>
    <t>Guia Lopes da Laguna - MS</t>
  </si>
  <si>
    <t>Iguatemi - MS</t>
  </si>
  <si>
    <t>Inocência - MS</t>
  </si>
  <si>
    <t>Itaporã - MS</t>
  </si>
  <si>
    <t>Itaquiraí - MS</t>
  </si>
  <si>
    <t>Ivinhema - MS</t>
  </si>
  <si>
    <t>Japorã - MS</t>
  </si>
  <si>
    <t>Jaraguari - MS</t>
  </si>
  <si>
    <t>Jardim - MS</t>
  </si>
  <si>
    <t>Jateí - MS</t>
  </si>
  <si>
    <t>Juti - MS</t>
  </si>
  <si>
    <t>Ladário - MS</t>
  </si>
  <si>
    <t>Laguna Carapã - MS</t>
  </si>
  <si>
    <t>Maracaju - MS</t>
  </si>
  <si>
    <t>Miranda - MS</t>
  </si>
  <si>
    <t>Mundo Novo - MS</t>
  </si>
  <si>
    <t>Naviraí - MS</t>
  </si>
  <si>
    <t>Nioaque - MS</t>
  </si>
  <si>
    <t>Nova Alvorada do Sul - MS</t>
  </si>
  <si>
    <t>Nova Andradina - MS</t>
  </si>
  <si>
    <t>Novo Horizonte do Sul - MS</t>
  </si>
  <si>
    <t>Paraíso das Águas - MS</t>
  </si>
  <si>
    <t>Paranaíba - MS</t>
  </si>
  <si>
    <t>Paranhos - MS</t>
  </si>
  <si>
    <t>Pedro Gomes - MS</t>
  </si>
  <si>
    <t>Ponta Porã - MS</t>
  </si>
  <si>
    <t>Porto Murtinho - MS</t>
  </si>
  <si>
    <t>Ribas do Rio Pardo - MS</t>
  </si>
  <si>
    <t>Rio Brilhante - MS</t>
  </si>
  <si>
    <t>Rio Negro - MS</t>
  </si>
  <si>
    <t>Rio Verde de Mato Grosso - MS</t>
  </si>
  <si>
    <t>Rochedo - MS</t>
  </si>
  <si>
    <t>Santa Rita do Pardo - MS</t>
  </si>
  <si>
    <t>São Gabriel do Oeste - MS</t>
  </si>
  <si>
    <t>Selvíria - MS</t>
  </si>
  <si>
    <t>Sete Quedas - MS</t>
  </si>
  <si>
    <t>Sidrolândia - MS</t>
  </si>
  <si>
    <t>Sonora - MS</t>
  </si>
  <si>
    <t>Tacuru - MS</t>
  </si>
  <si>
    <t>Taquarussu - MS</t>
  </si>
  <si>
    <t>Terenos - MS</t>
  </si>
  <si>
    <t>Três Lagoas - MS</t>
  </si>
  <si>
    <t>Vicentina - MS</t>
  </si>
  <si>
    <t>Abadia dos Dourados - MG</t>
  </si>
  <si>
    <t>Abaeté - MG</t>
  </si>
  <si>
    <t>Abre Campo - MG</t>
  </si>
  <si>
    <t>Acaiaca - MG</t>
  </si>
  <si>
    <t>Açucena - MG</t>
  </si>
  <si>
    <t>Água Boa - MG</t>
  </si>
  <si>
    <t>Água Comprida - MG</t>
  </si>
  <si>
    <t>Aguanil - MG</t>
  </si>
  <si>
    <t>Águas Formosas - MG</t>
  </si>
  <si>
    <t>Águas Vermelhas - MG</t>
  </si>
  <si>
    <t>Aimorés - MG</t>
  </si>
  <si>
    <t>Aiuruoca - MG</t>
  </si>
  <si>
    <t>Alagoa - MG</t>
  </si>
  <si>
    <t>Albertina - MG</t>
  </si>
  <si>
    <t>Além Paraíba - MG</t>
  </si>
  <si>
    <t>Alfenas - MG</t>
  </si>
  <si>
    <t>Alfredo Vasconcelos - MG</t>
  </si>
  <si>
    <t>Almenara - MG</t>
  </si>
  <si>
    <t>Alpercata - MG</t>
  </si>
  <si>
    <t>Alpinópolis - MG</t>
  </si>
  <si>
    <t>Alterosa - MG</t>
  </si>
  <si>
    <t>Alto Caparaó - MG</t>
  </si>
  <si>
    <t>Alto Jequitibá - MG</t>
  </si>
  <si>
    <t>Alto Rio Doce - MG</t>
  </si>
  <si>
    <t>Alvarenga - MG</t>
  </si>
  <si>
    <t>Alvinópolis - MG</t>
  </si>
  <si>
    <t>Alvorada de Minas - MG</t>
  </si>
  <si>
    <t>Amparo da Serra - MG</t>
  </si>
  <si>
    <t>Andradas - MG</t>
  </si>
  <si>
    <t>Andrelândia - MG</t>
  </si>
  <si>
    <t>Angelândia - MG</t>
  </si>
  <si>
    <t>Antônio Carlos - MG</t>
  </si>
  <si>
    <t>Antônio Dias - MG</t>
  </si>
  <si>
    <t>Antônio Prado de Minas - MG</t>
  </si>
  <si>
    <t>Araçaí - MG</t>
  </si>
  <si>
    <t>Aracitaba - MG</t>
  </si>
  <si>
    <t>Araçuaí - MG</t>
  </si>
  <si>
    <t>Araguari - MG</t>
  </si>
  <si>
    <t>Arantina - MG</t>
  </si>
  <si>
    <t>Araponga - MG</t>
  </si>
  <si>
    <t>Araporã - MG</t>
  </si>
  <si>
    <t>Arapuá - MG</t>
  </si>
  <si>
    <t>Araújos - MG</t>
  </si>
  <si>
    <t>Araxá - MG</t>
  </si>
  <si>
    <t>Arceburgo - MG</t>
  </si>
  <si>
    <t>Arcos - MG</t>
  </si>
  <si>
    <t>Areado - MG</t>
  </si>
  <si>
    <t>Argirita - MG</t>
  </si>
  <si>
    <t>Aricanduva - MG</t>
  </si>
  <si>
    <t>Arinos - MG</t>
  </si>
  <si>
    <t>Astolfo Dutra - MG</t>
  </si>
  <si>
    <t>Ataléia - MG</t>
  </si>
  <si>
    <t>Augusto de Lima - MG</t>
  </si>
  <si>
    <t>Baependi - MG</t>
  </si>
  <si>
    <t>Baldim - MG</t>
  </si>
  <si>
    <t>Bambuí - MG</t>
  </si>
  <si>
    <t>Bandeira - MG</t>
  </si>
  <si>
    <t>Bandeira do Sul - MG</t>
  </si>
  <si>
    <t>Barão de Cocais - MG</t>
  </si>
  <si>
    <t>Barão do Monte Alto - MG</t>
  </si>
  <si>
    <t>Barbacena - MG</t>
  </si>
  <si>
    <t>Barra Longa - MG</t>
  </si>
  <si>
    <t>Barroso - MG</t>
  </si>
  <si>
    <t>Bela Vista de Minas - MG</t>
  </si>
  <si>
    <t>Belmiro Braga - MG</t>
  </si>
  <si>
    <t>Belo Horizonte - MG</t>
  </si>
  <si>
    <t>Belo Oriente - MG</t>
  </si>
  <si>
    <t>Belo Vale - MG</t>
  </si>
  <si>
    <t>Berilo - MG</t>
  </si>
  <si>
    <t>Berizal - MG</t>
  </si>
  <si>
    <t>Bertópolis - MG</t>
  </si>
  <si>
    <t>Betim - MG</t>
  </si>
  <si>
    <t>Bias Fortes - MG</t>
  </si>
  <si>
    <t>Bicas - MG</t>
  </si>
  <si>
    <t>Biquinhas - MG</t>
  </si>
  <si>
    <t>Boa Esperança - MG</t>
  </si>
  <si>
    <t>Bocaina de Minas - MG</t>
  </si>
  <si>
    <t>Bocaiúva - MG</t>
  </si>
  <si>
    <t>Bom Despacho - MG</t>
  </si>
  <si>
    <t>Bom Jardim de Minas - MG</t>
  </si>
  <si>
    <t>Bom Jesus da Penha - MG</t>
  </si>
  <si>
    <t>Bom Jesus do Amparo - MG</t>
  </si>
  <si>
    <t>Bom Jesus do Galho - MG</t>
  </si>
  <si>
    <t>Bom Repouso - MG</t>
  </si>
  <si>
    <t>Bom Sucesso - MG</t>
  </si>
  <si>
    <t>Bonfim - MG</t>
  </si>
  <si>
    <t>Bonfinópolis de Minas - MG</t>
  </si>
  <si>
    <t>Bonito de Minas - MG</t>
  </si>
  <si>
    <t>Borda da Mata - MG</t>
  </si>
  <si>
    <t>Botelhos - MG</t>
  </si>
  <si>
    <t>Botumirim - MG</t>
  </si>
  <si>
    <t>Brás Pires - MG</t>
  </si>
  <si>
    <t>Brasilândia de Minas - MG</t>
  </si>
  <si>
    <t>Brasília de Minas - MG</t>
  </si>
  <si>
    <t>Brasópolis - MG</t>
  </si>
  <si>
    <t>Braúnas - MG</t>
  </si>
  <si>
    <t>Brumadinho - MG</t>
  </si>
  <si>
    <t>Bueno Brandão - MG</t>
  </si>
  <si>
    <t>Buenópolis - MG</t>
  </si>
  <si>
    <t>Bugre - MG</t>
  </si>
  <si>
    <t>Buritis - MG</t>
  </si>
  <si>
    <t>Buritizeiro - MG</t>
  </si>
  <si>
    <t>Cabeceira Grande - MG</t>
  </si>
  <si>
    <t>Cabo Verde - MG</t>
  </si>
  <si>
    <t>Cachoeira da Prata - MG</t>
  </si>
  <si>
    <t>Cachoeira de Minas - MG</t>
  </si>
  <si>
    <t>Cachoeira de Pajeú - MG</t>
  </si>
  <si>
    <t>Cachoeira Dourada - MG</t>
  </si>
  <si>
    <t>Caetanópolis - MG</t>
  </si>
  <si>
    <t>Caeté - MG</t>
  </si>
  <si>
    <t>Caiana - MG</t>
  </si>
  <si>
    <t>Cajuri - MG</t>
  </si>
  <si>
    <t>Caldas - MG</t>
  </si>
  <si>
    <t>Camacho - MG</t>
  </si>
  <si>
    <t>Camanducaia - MG</t>
  </si>
  <si>
    <t>Cambuí - MG</t>
  </si>
  <si>
    <t>Cambuquira - MG</t>
  </si>
  <si>
    <t>Campanário - MG</t>
  </si>
  <si>
    <t>Campanha - MG</t>
  </si>
  <si>
    <t>Campestre - MG</t>
  </si>
  <si>
    <t>Campina Verde - MG</t>
  </si>
  <si>
    <t>Campo Azul - MG</t>
  </si>
  <si>
    <t>Campo Belo - MG</t>
  </si>
  <si>
    <t>Campo do Meio - MG</t>
  </si>
  <si>
    <t>Campo Florido - MG</t>
  </si>
  <si>
    <t>Campos Altos - MG</t>
  </si>
  <si>
    <t>Campos Gerais - MG</t>
  </si>
  <si>
    <t>Cana Verde - MG</t>
  </si>
  <si>
    <t>Canaã - MG</t>
  </si>
  <si>
    <t>Canápolis - MG</t>
  </si>
  <si>
    <t>Candeias - MG</t>
  </si>
  <si>
    <t>Cantagalo - MG</t>
  </si>
  <si>
    <t>Caparaó - MG</t>
  </si>
  <si>
    <t>Capela Nova - MG</t>
  </si>
  <si>
    <t>Capelinha - MG</t>
  </si>
  <si>
    <t>Capetinga - MG</t>
  </si>
  <si>
    <t>Capim Branco - MG</t>
  </si>
  <si>
    <t>Capinópolis - MG</t>
  </si>
  <si>
    <t>Capitão Andrade - MG</t>
  </si>
  <si>
    <t>Capitão Enéas - MG</t>
  </si>
  <si>
    <t>Capitólio - MG</t>
  </si>
  <si>
    <t>Caputira - MG</t>
  </si>
  <si>
    <t>Caraí - MG</t>
  </si>
  <si>
    <t>Caranaíba - MG</t>
  </si>
  <si>
    <t>Carandaí - MG</t>
  </si>
  <si>
    <t>Carangola - MG</t>
  </si>
  <si>
    <t>Caratinga - MG</t>
  </si>
  <si>
    <t>Carbonita - MG</t>
  </si>
  <si>
    <t>Careaçu - MG</t>
  </si>
  <si>
    <t>Carlos Chagas - MG</t>
  </si>
  <si>
    <t>Carmésia - MG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</si>
  <si>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</si>
  <si>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</si>
  <si>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</si>
  <si>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</si>
  <si>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</si>
  <si>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</si>
  <si>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Carmópolis de Minas - MG</t>
  </si>
  <si>
    <t>Carneirinho - MG</t>
  </si>
  <si>
    <t>Carrancas - MG</t>
  </si>
  <si>
    <t>Carvalhópolis - MG</t>
  </si>
  <si>
    <t>Carvalhos - MG</t>
  </si>
  <si>
    <t>Casa Grande - MG</t>
  </si>
  <si>
    <t>Cascalho Rico - MG</t>
  </si>
  <si>
    <t>Cássia - MG</t>
  </si>
  <si>
    <t>Cataguases - MG</t>
  </si>
  <si>
    <t>Catas Altas - MG</t>
  </si>
  <si>
    <t>Catas Altas da Noruega - MG</t>
  </si>
  <si>
    <t>Catuji - MG</t>
  </si>
  <si>
    <t>Catuti - MG</t>
  </si>
  <si>
    <t>Caxambu - MG</t>
  </si>
  <si>
    <t>Cedro do Abaeté - MG</t>
  </si>
  <si>
    <t>Central de Minas - MG</t>
  </si>
  <si>
    <t>Centralina - MG</t>
  </si>
  <si>
    <t>Chácara - MG</t>
  </si>
  <si>
    <t>Chalé - MG</t>
  </si>
  <si>
    <t>Chapada do Norte - MG</t>
  </si>
  <si>
    <t>Chapada Gaúcha - MG</t>
  </si>
  <si>
    <t>Chiador - MG</t>
  </si>
  <si>
    <t>Cipotânea - MG</t>
  </si>
  <si>
    <t>Claraval - MG</t>
  </si>
  <si>
    <t>Claro dos Poções - MG</t>
  </si>
  <si>
    <t>Cláudio - MG</t>
  </si>
  <si>
    <t>Coimbra - MG</t>
  </si>
  <si>
    <t>Coluna - MG</t>
  </si>
  <si>
    <t>Comendador Gomes - MG</t>
  </si>
  <si>
    <t>Comercinho - MG</t>
  </si>
  <si>
    <t>Conceição da Aparecida - MG</t>
  </si>
  <si>
    <t>Conceição da Barra de Minas - MG</t>
  </si>
  <si>
    <t>Conceição das Alagoas - MG</t>
  </si>
  <si>
    <t>Conceição das Pedras - MG</t>
  </si>
  <si>
    <t>Conceição de Ipanema - MG</t>
  </si>
  <si>
    <t>Conceição do Mato Dentro - MG</t>
  </si>
  <si>
    <t>Conceição do Pará - MG</t>
  </si>
  <si>
    <t>Conceição do Rio Verde - MG</t>
  </si>
  <si>
    <t>Conceição dos Ouros - MG</t>
  </si>
  <si>
    <t>Cônego Marinho - MG</t>
  </si>
  <si>
    <t>Confins - MG</t>
  </si>
  <si>
    <t>Congonhal - MG</t>
  </si>
  <si>
    <t>Congonhas - MG</t>
  </si>
  <si>
    <t>Congonhas do Norte - MG</t>
  </si>
  <si>
    <t>Conquista - MG</t>
  </si>
  <si>
    <t>Conselheiro Lafaiete - MG</t>
  </si>
  <si>
    <t>Conselheiro Pena - MG</t>
  </si>
  <si>
    <t>Consolação - MG</t>
  </si>
  <si>
    <t>Contagem - MG</t>
  </si>
  <si>
    <t>Coqueiral - MG</t>
  </si>
  <si>
    <t>Coração de Jesus - MG</t>
  </si>
  <si>
    <t>Cordisburgo - MG</t>
  </si>
  <si>
    <t>Cordislândia - MG</t>
  </si>
  <si>
    <t>Corinto - MG</t>
  </si>
  <si>
    <t>Coroaci - MG</t>
  </si>
  <si>
    <t>Coromandel - MG</t>
  </si>
  <si>
    <t>Coronel Fabriciano - MG</t>
  </si>
  <si>
    <t>Coronel Murta - MG</t>
  </si>
  <si>
    <t>Coronel Pacheco - MG</t>
  </si>
  <si>
    <t>Coronel Xavier Chaves - MG</t>
  </si>
  <si>
    <t>Córrego Danta - MG</t>
  </si>
  <si>
    <t>Córrego do Bom Jesus - MG</t>
  </si>
  <si>
    <t>Córrego Fundo - MG</t>
  </si>
  <si>
    <t>Córrego Novo - MG</t>
  </si>
  <si>
    <t>Couto de Magalhães de Minas - MG</t>
  </si>
  <si>
    <t>Crisólita - MG</t>
  </si>
  <si>
    <t>Cristais - MG</t>
  </si>
  <si>
    <t>Cristália - MG</t>
  </si>
  <si>
    <t>Cristiano Otoni - MG</t>
  </si>
  <si>
    <t>Cristina - MG</t>
  </si>
  <si>
    <t>Crucilândia - MG</t>
  </si>
  <si>
    <t>Cruzeiro da Fortaleza - MG</t>
  </si>
  <si>
    <t>Cruzília - MG</t>
  </si>
  <si>
    <t>Cuparaque - MG</t>
  </si>
  <si>
    <t>Curral de Dentro - MG</t>
  </si>
  <si>
    <t>Curvelo - MG</t>
  </si>
  <si>
    <t>Datas - MG</t>
  </si>
  <si>
    <t>Delfim Moreira - MG</t>
  </si>
  <si>
    <t>Delfinópolis - MG</t>
  </si>
  <si>
    <t>Delta - MG</t>
  </si>
  <si>
    <t>Descoberto - MG</t>
  </si>
  <si>
    <t>Desterro de Entre Rios - MG</t>
  </si>
  <si>
    <t>Desterro do Melo - MG</t>
  </si>
  <si>
    <t>Diamantina - MG</t>
  </si>
  <si>
    <t>Diogo de Vasconcelos - MG</t>
  </si>
  <si>
    <t>Dionísio - MG</t>
  </si>
  <si>
    <t>Divinésia - MG</t>
  </si>
  <si>
    <t>Divino - MG</t>
  </si>
  <si>
    <t>Divino das Laranjeiras - MG</t>
  </si>
  <si>
    <t>Divinolândia de Minas - MG</t>
  </si>
  <si>
    <t>Divinópolis - MG</t>
  </si>
  <si>
    <t>Divisa Alegre - MG</t>
  </si>
  <si>
    <t>Divisa Nova - MG</t>
  </si>
  <si>
    <t>Divisópolis - MG</t>
  </si>
  <si>
    <t>Dom Bosco - MG</t>
  </si>
  <si>
    <t>Dom Cavati - MG</t>
  </si>
  <si>
    <t>Dom Joaquim - MG</t>
  </si>
  <si>
    <t>Dom Silvério - MG</t>
  </si>
  <si>
    <t>Dom Viçoso - MG</t>
  </si>
  <si>
    <t>Dona Eusébia - MG</t>
  </si>
  <si>
    <t>Dores de Campos - MG</t>
  </si>
  <si>
    <t>Dores de Guanhães - MG</t>
  </si>
  <si>
    <t>Dores do Indaiá - MG</t>
  </si>
  <si>
    <t>Dores do Turvo - MG</t>
  </si>
  <si>
    <t>Doresópolis - MG</t>
  </si>
  <si>
    <t>Douradoquara - MG</t>
  </si>
  <si>
    <t>Durandé - MG</t>
  </si>
  <si>
    <t>Elói Mendes - MG</t>
  </si>
  <si>
    <t>Engenheiro Caldas - MG</t>
  </si>
  <si>
    <t>Engenheiro Navarro - MG</t>
  </si>
  <si>
    <t>Entre Folhas - MG</t>
  </si>
  <si>
    <t>Entre Rios de Minas - MG</t>
  </si>
  <si>
    <t>Ervália - MG</t>
  </si>
  <si>
    <t>Esmeraldas - MG</t>
  </si>
  <si>
    <t>Espera Feliz - MG</t>
  </si>
  <si>
    <t>Espinosa - MG</t>
  </si>
  <si>
    <t>Espírito Santo do Dourado - MG</t>
  </si>
  <si>
    <t>Estiva - MG</t>
  </si>
  <si>
    <t>Estrela Dalva - MG</t>
  </si>
  <si>
    <t>Estrela do Indaiá - MG</t>
  </si>
  <si>
    <t>Estrela do Sul - MG</t>
  </si>
  <si>
    <t>Eugenópolis - MG</t>
  </si>
  <si>
    <t>Ewbank da Câmara - MG</t>
  </si>
  <si>
    <t>Extrema - MG</t>
  </si>
  <si>
    <t>Fama - MG</t>
  </si>
  <si>
    <t>Faria Lemos - MG</t>
  </si>
  <si>
    <t>Felício dos Santos - MG</t>
  </si>
  <si>
    <t>Felisburgo - MG</t>
  </si>
  <si>
    <t>Felixlândia - MG</t>
  </si>
  <si>
    <t>Fernandes Tourinho - MG</t>
  </si>
  <si>
    <t>Ferros - MG</t>
  </si>
  <si>
    <t>Fervedouro - MG</t>
  </si>
  <si>
    <t>Florestal - MG</t>
  </si>
  <si>
    <t>Formiga - MG</t>
  </si>
  <si>
    <t>Formoso - MG</t>
  </si>
  <si>
    <t>Fortaleza de Minas - MG</t>
  </si>
  <si>
    <t>Fortuna de Minas - MG</t>
  </si>
  <si>
    <t>Francisco Badaró - MG</t>
  </si>
  <si>
    <t>Francisco Dumont - MG</t>
  </si>
  <si>
    <t>Francisco Sá - MG</t>
  </si>
  <si>
    <t>Franciscópolis - MG</t>
  </si>
  <si>
    <t>Frei Gaspar - MG</t>
  </si>
  <si>
    <t>Frei Inocêncio - MG</t>
  </si>
  <si>
    <t>Frei Lagonegro - MG</t>
  </si>
  <si>
    <t>Fronteira - MG</t>
  </si>
  <si>
    <t>Fronteira dos Vales - MG</t>
  </si>
  <si>
    <t>Fruta de Leite - MG</t>
  </si>
  <si>
    <t>Frutal - MG</t>
  </si>
  <si>
    <t>Funilândia - MG</t>
  </si>
  <si>
    <t>Galiléia - MG</t>
  </si>
  <si>
    <t>Gameleiras - MG</t>
  </si>
  <si>
    <t>Glaucilândia - MG</t>
  </si>
  <si>
    <t>Goiabeira - MG</t>
  </si>
  <si>
    <t>Goianá - MG</t>
  </si>
  <si>
    <t>Gonçalves - MG</t>
  </si>
  <si>
    <t>Gonzaga - MG</t>
  </si>
  <si>
    <t>Gouveia - MG</t>
  </si>
  <si>
    <t>Governador Valadares - MG</t>
  </si>
  <si>
    <t>Grão Mogol - MG</t>
  </si>
  <si>
    <t>Grupiara - MG</t>
  </si>
  <si>
    <t>Guanhães - MG</t>
  </si>
  <si>
    <t>Guapé - MG</t>
  </si>
  <si>
    <t>Guaraciaba - MG</t>
  </si>
  <si>
    <t>Guaraciama - MG</t>
  </si>
  <si>
    <t>Guaranésia - MG</t>
  </si>
  <si>
    <t>Guarani - MG</t>
  </si>
  <si>
    <t>Guarará - MG</t>
  </si>
  <si>
    <t>Guarda-Mor - MG</t>
  </si>
  <si>
    <t>Guaxupé - MG</t>
  </si>
  <si>
    <t>Guidoval - MG</t>
  </si>
  <si>
    <t>Guimarânia - MG</t>
  </si>
  <si>
    <t>Guiricema - MG</t>
  </si>
  <si>
    <t>Gurinhatã - MG</t>
  </si>
  <si>
    <t>Heliodora - MG</t>
  </si>
  <si>
    <t>Iapu - MG</t>
  </si>
  <si>
    <t>Ibertioga - MG</t>
  </si>
  <si>
    <t>Ibiá - MG</t>
  </si>
  <si>
    <t>Ibiaí - MG</t>
  </si>
  <si>
    <t>Ibiracatu - MG</t>
  </si>
  <si>
    <t>Ibiraci - MG</t>
  </si>
  <si>
    <t>Ibirité - MG</t>
  </si>
  <si>
    <t>Ibitiúra de Minas - MG</t>
  </si>
  <si>
    <t>Ibituruna - MG</t>
  </si>
  <si>
    <t>Icaraí de Minas - MG</t>
  </si>
  <si>
    <t>Igarapé - MG</t>
  </si>
  <si>
    <t>Igaratinga - MG</t>
  </si>
  <si>
    <t>Iguatama - MG</t>
  </si>
  <si>
    <t>Ijaci - MG</t>
  </si>
  <si>
    <t>Ilicínea - MG</t>
  </si>
  <si>
    <t>Imbé de Minas - MG</t>
  </si>
  <si>
    <t>Inconfidentes - MG</t>
  </si>
  <si>
    <t>Indaiabira - MG</t>
  </si>
  <si>
    <t>Indianópolis - MG</t>
  </si>
  <si>
    <t>Ingaí - MG</t>
  </si>
  <si>
    <t>Inhapim - MG</t>
  </si>
  <si>
    <t>Inhaúma - MG</t>
  </si>
  <si>
    <t>Inimutaba - MG</t>
  </si>
  <si>
    <t>Ipaba - MG</t>
  </si>
  <si>
    <t>Ipanema - MG</t>
  </si>
  <si>
    <t>Ipatinga - MG</t>
  </si>
  <si>
    <t>Ipiaçu - MG</t>
  </si>
  <si>
    <t>Ipuiúna - MG</t>
  </si>
  <si>
    <t>Iraí de Minas - MG</t>
  </si>
  <si>
    <t>Itabira - MG</t>
  </si>
  <si>
    <t>Itabirinha - MG</t>
  </si>
  <si>
    <t>Itabirito - MG</t>
  </si>
  <si>
    <t>Itacambira - MG</t>
  </si>
  <si>
    <t>Itacarambi - MG</t>
  </si>
  <si>
    <t>Itaguara - MG</t>
  </si>
  <si>
    <t>Itaipé - MG</t>
  </si>
  <si>
    <t>Itajubá - MG</t>
  </si>
  <si>
    <t>Itamarandiba - MG</t>
  </si>
  <si>
    <t>Itamarati de Minas - MG</t>
  </si>
  <si>
    <t>Itambacuri - MG</t>
  </si>
  <si>
    <t>Itambé do Mato Dentro - MG</t>
  </si>
  <si>
    <t>Itamogi - MG</t>
  </si>
  <si>
    <t>Itamonte - MG</t>
  </si>
  <si>
    <t>Itanhandu - MG</t>
  </si>
  <si>
    <t>Itanhomi - MG</t>
  </si>
  <si>
    <t>Itaobim - MG</t>
  </si>
  <si>
    <t>Itapagipe - MG</t>
  </si>
  <si>
    <t>Itapecerica - MG</t>
  </si>
  <si>
    <t>Itapeva - MG</t>
  </si>
  <si>
    <t>Itatiaiuçu - MG</t>
  </si>
  <si>
    <t>Itaú de Minas - MG</t>
  </si>
  <si>
    <t>Itaúna - MG</t>
  </si>
  <si>
    <t>Itaverava - MG</t>
  </si>
  <si>
    <t>Itinga - MG</t>
  </si>
  <si>
    <t>Itueta - MG</t>
  </si>
  <si>
    <t>Ituiutaba - MG</t>
  </si>
  <si>
    <t>Itumirim - MG</t>
  </si>
  <si>
    <t>Iturama - MG</t>
  </si>
  <si>
    <t>Itutinga - MG</t>
  </si>
  <si>
    <t>Jaboticatubas - MG</t>
  </si>
  <si>
    <t>Jacinto - MG</t>
  </si>
  <si>
    <t>Jacuí - MG</t>
  </si>
  <si>
    <t>Jacutinga - MG</t>
  </si>
  <si>
    <t>Jaguaraçu - MG</t>
  </si>
  <si>
    <t>Jaíba - MG</t>
  </si>
  <si>
    <t>Jampruca - MG</t>
  </si>
  <si>
    <t>Janaúba - MG</t>
  </si>
  <si>
    <t>Januária - MG</t>
  </si>
  <si>
    <t>Japaraíba - MG</t>
  </si>
  <si>
    <t>Japonvar - MG</t>
  </si>
  <si>
    <t>Jeceaba - MG</t>
  </si>
  <si>
    <t>Jenipapo de Minas - MG</t>
  </si>
  <si>
    <t>Jequeri - MG</t>
  </si>
  <si>
    <t>Jequitaí - MG</t>
  </si>
  <si>
    <t>Jequitibá - MG</t>
  </si>
  <si>
    <t>Jequitinhonha - MG</t>
  </si>
  <si>
    <t>Jesuânia - MG</t>
  </si>
  <si>
    <t>Joaíma - MG</t>
  </si>
  <si>
    <t>Joanésia - MG</t>
  </si>
  <si>
    <t>João Monlevade - MG</t>
  </si>
  <si>
    <t>João Pinheiro - MG</t>
  </si>
  <si>
    <t>Joaquim Felício - MG</t>
  </si>
  <si>
    <t>Jordânia - MG</t>
  </si>
  <si>
    <t>José Gonçalves de Minas - MG</t>
  </si>
  <si>
    <t>José Raydan - MG</t>
  </si>
  <si>
    <t>Josenópolis - MG</t>
  </si>
  <si>
    <t>Juatuba - MG</t>
  </si>
  <si>
    <t>Juiz de Fora - MG</t>
  </si>
  <si>
    <t>Juramento - MG</t>
  </si>
  <si>
    <t>Juruaia - MG</t>
  </si>
  <si>
    <t>Juvenília - MG</t>
  </si>
  <si>
    <t>Ladainha - MG</t>
  </si>
  <si>
    <t>Lagamar - MG</t>
  </si>
  <si>
    <t>Lagoa da Prata - MG</t>
  </si>
  <si>
    <t>Lagoa dos Patos - MG</t>
  </si>
  <si>
    <t>Lagoa Dourada - MG</t>
  </si>
  <si>
    <t>Lagoa Formosa - MG</t>
  </si>
  <si>
    <t>Lagoa Grande - MG</t>
  </si>
  <si>
    <t>Lagoa Santa - MG</t>
  </si>
  <si>
    <t>Lajinha - MG</t>
  </si>
  <si>
    <t>Lambari - MG</t>
  </si>
  <si>
    <t>Lamim - MG</t>
  </si>
  <si>
    <t>Laranjal - MG</t>
  </si>
  <si>
    <t>Lassance - MG</t>
  </si>
  <si>
    <t>Lavras - MG</t>
  </si>
  <si>
    <t>Leandro Ferreira - MG</t>
  </si>
  <si>
    <t>Leme do Prado - MG</t>
  </si>
  <si>
    <t>Leopoldina - MG</t>
  </si>
  <si>
    <t>Liberdade - MG</t>
  </si>
  <si>
    <t>Lima Duarte - MG</t>
  </si>
  <si>
    <t>Limeira do Oeste - MG</t>
  </si>
  <si>
    <t>Lontra - MG</t>
  </si>
  <si>
    <t>Luisburgo - MG</t>
  </si>
  <si>
    <t>Luislândia - MG</t>
  </si>
  <si>
    <t>Luminárias - MG</t>
  </si>
  <si>
    <t>Luz - MG</t>
  </si>
  <si>
    <t>Machacalis - MG</t>
  </si>
  <si>
    <t>Machado - MG</t>
  </si>
  <si>
    <t>Madre de Deus de Minas - MG</t>
  </si>
  <si>
    <t>Malacacheta - MG</t>
  </si>
  <si>
    <t>Mamonas - MG</t>
  </si>
  <si>
    <t>Manga - MG</t>
  </si>
  <si>
    <t>Manhuaçu - MG</t>
  </si>
  <si>
    <t>Manhumirim - MG</t>
  </si>
  <si>
    <t>Mantena - MG</t>
  </si>
  <si>
    <t>Mar de Espanha - MG</t>
  </si>
  <si>
    <t>Maravilhas - MG</t>
  </si>
  <si>
    <t>Maria da Fé - MG</t>
  </si>
  <si>
    <t>Mariana - MG</t>
  </si>
  <si>
    <t>Marilac - MG</t>
  </si>
  <si>
    <t>Mário Campos - MG</t>
  </si>
  <si>
    <t>Maripá de Minas - MG</t>
  </si>
  <si>
    <t>Marliéria - MG</t>
  </si>
  <si>
    <t>Marmelópolis - MG</t>
  </si>
  <si>
    <t>Martinho Campos - MG</t>
  </si>
  <si>
    <t>Martins Soares - MG</t>
  </si>
  <si>
    <t>Mata Verde - MG</t>
  </si>
  <si>
    <t>Materlândia - MG</t>
  </si>
  <si>
    <t>Mateus Leme - MG</t>
  </si>
  <si>
    <t>Mathias Lobato - MG</t>
  </si>
  <si>
    <t>Matias Barbosa - MG</t>
  </si>
  <si>
    <t>Matias Cardoso - MG</t>
  </si>
  <si>
    <t>Matipó - MG</t>
  </si>
  <si>
    <t>Mato Verde - MG</t>
  </si>
  <si>
    <t>Matozinhos - MG</t>
  </si>
  <si>
    <t>Matutina - MG</t>
  </si>
  <si>
    <t>Medeiros - MG</t>
  </si>
  <si>
    <t>Medina - MG</t>
  </si>
  <si>
    <t>Mendes Pimentel - MG</t>
  </si>
  <si>
    <t>Mercês - MG</t>
  </si>
  <si>
    <t>Mesquita - MG</t>
  </si>
  <si>
    <t>Minas Novas - MG</t>
  </si>
  <si>
    <t>Minduri - MG</t>
  </si>
  <si>
    <t>Mirabela - MG</t>
  </si>
  <si>
    <t>Miradouro - MG</t>
  </si>
  <si>
    <t>Miraí - MG</t>
  </si>
  <si>
    <t>Miravânia - MG</t>
  </si>
  <si>
    <t>Moeda - MG</t>
  </si>
  <si>
    <t>Moema - MG</t>
  </si>
  <si>
    <t>Monjolos - MG</t>
  </si>
  <si>
    <t>Monsenhor Paulo - MG</t>
  </si>
  <si>
    <t>Montalvânia - MG</t>
  </si>
  <si>
    <t>Monte Alegre de Minas - MG</t>
  </si>
  <si>
    <t>Monte Azul - MG</t>
  </si>
  <si>
    <t>Monte Belo - MG</t>
  </si>
  <si>
    <t>Monte Carmelo - MG</t>
  </si>
  <si>
    <t>Monte Formoso - MG</t>
  </si>
  <si>
    <t>Monte Santo de Minas - MG</t>
  </si>
  <si>
    <t>Monte Sião - MG</t>
  </si>
  <si>
    <t>Montes Claros - MG</t>
  </si>
  <si>
    <t>Montezuma - MG</t>
  </si>
  <si>
    <t>Morada Nova de Minas - MG</t>
  </si>
  <si>
    <t>Morro da Garça - MG</t>
  </si>
  <si>
    <t>Morro do Pilar - MG</t>
  </si>
  <si>
    <t>Munhoz - MG</t>
  </si>
  <si>
    <t>Muriaé - MG</t>
  </si>
  <si>
    <t>Mutum - MG</t>
  </si>
  <si>
    <t>Muzambinho - MG</t>
  </si>
  <si>
    <t>Nacip Raydan - MG</t>
  </si>
  <si>
    <t>Nanuque - MG</t>
  </si>
  <si>
    <t>Naque - MG</t>
  </si>
  <si>
    <t>Natalândia - MG</t>
  </si>
  <si>
    <t>Natércia - MG</t>
  </si>
  <si>
    <t>Nazareno - MG</t>
  </si>
  <si>
    <t>Nepomuceno - MG</t>
  </si>
  <si>
    <t>Ninheira - MG</t>
  </si>
  <si>
    <t>Nova Belém - MG</t>
  </si>
  <si>
    <t>Nova Era - MG</t>
  </si>
  <si>
    <t>Nova Lima - MG</t>
  </si>
  <si>
    <t>Nova Módica - MG</t>
  </si>
  <si>
    <t>Nova Ponte - MG</t>
  </si>
  <si>
    <t>Nova Porteirinha - MG</t>
  </si>
  <si>
    <t>Nova Resende - MG</t>
  </si>
  <si>
    <t>Nova Serrana - MG</t>
  </si>
  <si>
    <t>Nova União - MG</t>
  </si>
  <si>
    <t>Novo Cruzeiro - MG</t>
  </si>
  <si>
    <t>Novo Oriente de Minas - MG</t>
  </si>
  <si>
    <t>Novorizonte - MG</t>
  </si>
  <si>
    <t>Olaria - MG</t>
  </si>
  <si>
    <t>Olhos-d'Água - MG</t>
  </si>
  <si>
    <t>Olímpio Noronha - MG</t>
  </si>
  <si>
    <t>Oliveira - MG</t>
  </si>
  <si>
    <t>Oliveira Fortes - MG</t>
  </si>
  <si>
    <t>Onça de Pitangui - MG</t>
  </si>
  <si>
    <t>Oratórios - MG</t>
  </si>
  <si>
    <t>Orizânia - MG</t>
  </si>
  <si>
    <t>Ouro Branco - MG</t>
  </si>
  <si>
    <t>Ouro Fino - MG</t>
  </si>
  <si>
    <t>Ouro Preto - MG</t>
  </si>
  <si>
    <t>Ouro Verde de Minas - MG</t>
  </si>
  <si>
    <t>Padre Carvalho - MG</t>
  </si>
  <si>
    <t>Padre Paraíso - MG</t>
  </si>
  <si>
    <t>Pai Pedro - MG</t>
  </si>
  <si>
    <t>Paineiras - MG</t>
  </si>
  <si>
    <t>Pains - MG</t>
  </si>
  <si>
    <t>Paiva - MG</t>
  </si>
  <si>
    <t>Palma - MG</t>
  </si>
  <si>
    <t>Palmópolis - MG</t>
  </si>
  <si>
    <t>Papagaios - MG</t>
  </si>
  <si>
    <t>Pará de Minas - MG</t>
  </si>
  <si>
    <t>Paracatu - MG</t>
  </si>
  <si>
    <t>Paraguaçu - MG</t>
  </si>
  <si>
    <t>Paraisópolis - MG</t>
  </si>
  <si>
    <t>Paraopeba - MG</t>
  </si>
  <si>
    <t>Passa Quatro - MG</t>
  </si>
  <si>
    <t>Passa Tempo - MG</t>
  </si>
  <si>
    <t>Passa-Vinte - MG</t>
  </si>
  <si>
    <t>Passabém - MG</t>
  </si>
  <si>
    <t>Passos - MG</t>
  </si>
  <si>
    <t>Patis - MG</t>
  </si>
  <si>
    <t>Patos de Minas - MG</t>
  </si>
  <si>
    <t>Patrocínio - MG</t>
  </si>
  <si>
    <t>Patrocínio do Muriaé - MG</t>
  </si>
  <si>
    <t>Paula Cândido - MG</t>
  </si>
  <si>
    <t>Paulistas - MG</t>
  </si>
  <si>
    <t>Pavão - MG</t>
  </si>
  <si>
    <t>Peçanha - MG</t>
  </si>
  <si>
    <t>Pedra Azul - MG</t>
  </si>
  <si>
    <t>Pedra Bonita - MG</t>
  </si>
  <si>
    <t>Pedra do Anta - MG</t>
  </si>
  <si>
    <t>Pedra do Indaiá - MG</t>
  </si>
  <si>
    <t>Pedra Dourada - MG</t>
  </si>
  <si>
    <t>Pedralva - MG</t>
  </si>
  <si>
    <t>Pedras de Maria da Cruz - MG</t>
  </si>
  <si>
    <t>Pedrinópolis - MG</t>
  </si>
  <si>
    <t>Pedro Leopoldo - MG</t>
  </si>
  <si>
    <t>Pedro Teixeira - MG</t>
  </si>
  <si>
    <t>Pequeri - MG</t>
  </si>
  <si>
    <t>Pequi - MG</t>
  </si>
  <si>
    <t>Perdigão - MG</t>
  </si>
  <si>
    <t>Perdizes - MG</t>
  </si>
  <si>
    <t>Perdões - MG</t>
  </si>
  <si>
    <t>Periquito - MG</t>
  </si>
  <si>
    <t>Pescador - MG</t>
  </si>
  <si>
    <t>Piau - MG</t>
  </si>
  <si>
    <t>Piedade de Caratinga - MG</t>
  </si>
  <si>
    <t>Piedade de Ponte Nova - MG</t>
  </si>
  <si>
    <t>Piedade do Rio Grande - MG</t>
  </si>
  <si>
    <t>Piedade dos Gerais - MG</t>
  </si>
  <si>
    <t>Pimenta - MG</t>
  </si>
  <si>
    <t>Pingo-d'Água - MG</t>
  </si>
  <si>
    <t>Pintópolis - MG</t>
  </si>
  <si>
    <t>Piracema - MG</t>
  </si>
  <si>
    <t>Pirajuba - MG</t>
  </si>
  <si>
    <t>Piranga - MG</t>
  </si>
  <si>
    <t>Piranguçu - MG</t>
  </si>
  <si>
    <t>Piranguinho - MG</t>
  </si>
  <si>
    <t>Pirapetinga - MG</t>
  </si>
  <si>
    <t>Pirapora - MG</t>
  </si>
  <si>
    <t>Piraúba - MG</t>
  </si>
  <si>
    <t>Pitangui - MG</t>
  </si>
  <si>
    <t>Piumhi - MG</t>
  </si>
  <si>
    <t>Planura - MG</t>
  </si>
  <si>
    <t>Poço Fundo - MG</t>
  </si>
  <si>
    <t>Poços de Caldas - MG</t>
  </si>
  <si>
    <t>Pocrane - MG</t>
  </si>
  <si>
    <t>Pompéu - MG</t>
  </si>
  <si>
    <t>Ponte Nova - MG</t>
  </si>
  <si>
    <t>Ponto Chique - MG</t>
  </si>
  <si>
    <t>Ponto dos Volantes - MG</t>
  </si>
  <si>
    <t>Porteirinha - MG</t>
  </si>
  <si>
    <t>Porto Firme - MG</t>
  </si>
  <si>
    <t>Poté - MG</t>
  </si>
  <si>
    <t>Pouso Alegre - MG</t>
  </si>
  <si>
    <t>Pouso Alto - MG</t>
  </si>
  <si>
    <t>Prados - MG</t>
  </si>
  <si>
    <t>Prata - MG</t>
  </si>
  <si>
    <t>Pratápolis - MG</t>
  </si>
  <si>
    <t>Pratinha - MG</t>
  </si>
  <si>
    <t>Presidente Bernardes - MG</t>
  </si>
  <si>
    <t>Presidente Juscelino - MG</t>
  </si>
  <si>
    <t>Presidente Kubitschek - MG</t>
  </si>
  <si>
    <t>Presidente Olegário - MG</t>
  </si>
  <si>
    <t>Prudente de Morais - MG</t>
  </si>
  <si>
    <t>Quartel Geral - MG</t>
  </si>
  <si>
    <t>Queluzito - MG</t>
  </si>
  <si>
    <t>Raposos - MG</t>
  </si>
  <si>
    <t>Raul Soares - MG</t>
  </si>
  <si>
    <t>Recreio - MG</t>
  </si>
  <si>
    <t>Reduto - MG</t>
  </si>
  <si>
    <t>Resende Costa - MG</t>
  </si>
  <si>
    <t>Resplendor - MG</t>
  </si>
  <si>
    <t>Ressaquinha - MG</t>
  </si>
  <si>
    <t>Riachinho - MG</t>
  </si>
  <si>
    <t>Riacho dos Machados - MG</t>
  </si>
  <si>
    <t>Ribeirão das Neves - MG</t>
  </si>
  <si>
    <t>Ribeirão Vermelho - MG</t>
  </si>
  <si>
    <t>Rio Acima - MG</t>
  </si>
  <si>
    <t>Rio Casca - MG</t>
  </si>
  <si>
    <t>Rio do Prado - MG</t>
  </si>
  <si>
    <t>Rio Doce - MG</t>
  </si>
  <si>
    <t>Rio Espera - MG</t>
  </si>
  <si>
    <t>Rio Manso - MG</t>
  </si>
  <si>
    <t>Rio Novo - MG</t>
  </si>
  <si>
    <t>Rio Paranaíba - MG</t>
  </si>
  <si>
    <t>Rio Pardo de Minas - MG</t>
  </si>
  <si>
    <t>Rio Piracicaba - MG</t>
  </si>
  <si>
    <t>Rio Pomba - MG</t>
  </si>
  <si>
    <t>Rio Preto - MG</t>
  </si>
  <si>
    <t>Rio Vermelho - MG</t>
  </si>
  <si>
    <t>Ritápolis - MG</t>
  </si>
  <si>
    <t>Rochedo de Minas - MG</t>
  </si>
  <si>
    <t>Rodeiro - MG</t>
  </si>
  <si>
    <t>Romaria - MG</t>
  </si>
  <si>
    <t>Rosário da Limeira - MG</t>
  </si>
  <si>
    <t>Rubelita - MG</t>
  </si>
  <si>
    <t>Rubim - MG</t>
  </si>
  <si>
    <t>Sabará - MG</t>
  </si>
  <si>
    <t>Sabinópolis - MG</t>
  </si>
  <si>
    <t>Sacramento - MG</t>
  </si>
  <si>
    <t>Salinas - MG</t>
  </si>
  <si>
    <t>Salto da Divisa - MG</t>
  </si>
  <si>
    <t>Santa Bárbara - MG</t>
  </si>
  <si>
    <t>Santa Bárbara do Leste - MG</t>
  </si>
  <si>
    <t>Santa Bárbara do Monte Verde - MG</t>
  </si>
  <si>
    <t>Santa Bárbara do Tugúrio - MG</t>
  </si>
  <si>
    <t>Santa Cruz de Minas - MG</t>
  </si>
  <si>
    <t>Santa Cruz de Salinas - MG</t>
  </si>
  <si>
    <t>Santa Cruz do Escalvado - MG</t>
  </si>
  <si>
    <t>Santa Efigênia de Minas - MG</t>
  </si>
  <si>
    <t>Santa Fé de Minas - MG</t>
  </si>
  <si>
    <t>Santa Helena de Minas - MG</t>
  </si>
  <si>
    <t>Santa Juliana - MG</t>
  </si>
  <si>
    <t>Santa Luzia - MG</t>
  </si>
  <si>
    <t>Santa Margarida - MG</t>
  </si>
  <si>
    <t>Santa Maria de Itabira - MG</t>
  </si>
  <si>
    <t>Santa Maria do Salto - MG</t>
  </si>
  <si>
    <t>Santa Maria do Suaçuí - MG</t>
  </si>
  <si>
    <t>Santa Rita de Caldas - MG</t>
  </si>
  <si>
    <t>Santa Rita de Ibitipoca - MG</t>
  </si>
  <si>
    <t>Santa Rita de Jacutinga - MG</t>
  </si>
  <si>
    <t>Santa Rita de Minas - MG</t>
  </si>
  <si>
    <t>Santa Rita do Itueto - MG</t>
  </si>
  <si>
    <t>Santa Rita do Sapucaí - MG</t>
  </si>
  <si>
    <t>Santa Rosa da Serra - MG</t>
  </si>
  <si>
    <t>Santa Vitória - MG</t>
  </si>
  <si>
    <t>Santana da Vargem - MG</t>
  </si>
  <si>
    <t>Santana de Cataguases - MG</t>
  </si>
  <si>
    <t>Santana de Pirapama - MG</t>
  </si>
  <si>
    <t>Santana do Deserto - MG</t>
  </si>
  <si>
    <t>Santana do Garambéu - MG</t>
  </si>
  <si>
    <t>Santana do Jacaré - MG</t>
  </si>
  <si>
    <t>Santana do Manhuaçu - MG</t>
  </si>
  <si>
    <t>Santana do Paraíso - MG</t>
  </si>
  <si>
    <t>Santana do Riacho - MG</t>
  </si>
  <si>
    <t>Santana dos Montes - MG</t>
  </si>
  <si>
    <t>Santo Antônio do Amparo - MG</t>
  </si>
  <si>
    <t>Santo Antônio do Aventureiro - MG</t>
  </si>
  <si>
    <t>Santo Antônio do Grama - MG</t>
  </si>
  <si>
    <t>Santo Antônio do Itambé - MG</t>
  </si>
  <si>
    <t>Santo Antônio do Jacinto - MG</t>
  </si>
  <si>
    <t>Santo Antônio do Monte - MG</t>
  </si>
  <si>
    <t>Santo Antônio do Retiro - MG</t>
  </si>
  <si>
    <t>Santo Antônio do Rio Abaixo - MG</t>
  </si>
  <si>
    <t>Santo Hipólito - MG</t>
  </si>
  <si>
    <t>Santos Dumont - MG</t>
  </si>
  <si>
    <t>São Bento Abade - MG</t>
  </si>
  <si>
    <t>São Brás do Suaçuí - MG</t>
  </si>
  <si>
    <t>São Domingos das Dores - MG</t>
  </si>
  <si>
    <t>São Domingos do Prata - MG</t>
  </si>
  <si>
    <t>São Félix de Minas - MG</t>
  </si>
  <si>
    <t>São Francisco - MG</t>
  </si>
  <si>
    <t>São Francisco de Paula - MG</t>
  </si>
  <si>
    <t>São Francisco de Sales - MG</t>
  </si>
  <si>
    <t>São Francisco do Glória - MG</t>
  </si>
  <si>
    <t>São Geraldo - MG</t>
  </si>
  <si>
    <t>São Geraldo da Piedade - MG</t>
  </si>
  <si>
    <t>São Geraldo do Baixio - MG</t>
  </si>
  <si>
    <t>São Gonçalo do Abaeté - MG</t>
  </si>
  <si>
    <t>São Gonçalo do Pará - MG</t>
  </si>
  <si>
    <t>São Gonçalo do Rio Abaixo - MG</t>
  </si>
  <si>
    <t>São Gonçalo do Rio Preto - MG</t>
  </si>
  <si>
    <t>São Gonçalo do Sapucaí - MG</t>
  </si>
  <si>
    <t>São Gotardo - MG</t>
  </si>
  <si>
    <t>São João Batista do Glória - MG</t>
  </si>
  <si>
    <t>São João da Lagoa - MG</t>
  </si>
  <si>
    <t>São João da Mata - MG</t>
  </si>
  <si>
    <t>São João da Ponte - MG</t>
  </si>
  <si>
    <t>São João das Missões - MG</t>
  </si>
  <si>
    <t>São João Del Rei - MG</t>
  </si>
  <si>
    <t>São João do Manhuaçu - MG</t>
  </si>
  <si>
    <t>São João do Manteninha - MG</t>
  </si>
  <si>
    <t>São João do Oriente - MG</t>
  </si>
  <si>
    <t>São João do Pacuí - MG</t>
  </si>
  <si>
    <t>São João do Paraíso - MG</t>
  </si>
  <si>
    <t>São João Evangelista - MG</t>
  </si>
  <si>
    <t>São João Nepomuceno - MG</t>
  </si>
  <si>
    <t>São Joaquim de Bicas - MG</t>
  </si>
  <si>
    <t>São José da Barra - MG</t>
  </si>
  <si>
    <t>São José da Lapa - MG</t>
  </si>
  <si>
    <t>São José da Safira - MG</t>
  </si>
  <si>
    <t>São José da Varginha - MG</t>
  </si>
  <si>
    <t>São José do Alegre - MG</t>
  </si>
  <si>
    <t>São José do Divino - MG</t>
  </si>
  <si>
    <t>São José do Goiabal - MG</t>
  </si>
  <si>
    <t>São José do Jacuri - MG</t>
  </si>
  <si>
    <t>São José do Mantimento - MG</t>
  </si>
  <si>
    <t>São Lourenço - MG</t>
  </si>
  <si>
    <t>São Miguel do Anta - MG</t>
  </si>
  <si>
    <t>São Pedro da União - MG</t>
  </si>
  <si>
    <t>São Pedro do Suaçuí - MG</t>
  </si>
  <si>
    <t>São Pedro dos Ferros - MG</t>
  </si>
  <si>
    <t>São Romão - MG</t>
  </si>
  <si>
    <t>São Roque de Minas - MG</t>
  </si>
  <si>
    <t>São Sebastião da Bela Vista - MG</t>
  </si>
  <si>
    <t>São Sebastião da Vargem Alegre - MG</t>
  </si>
  <si>
    <t>São Sebastião do Anta - MG</t>
  </si>
  <si>
    <t>São Sebastião do Maranhão - MG</t>
  </si>
  <si>
    <t>São Sebastião do Oeste - MG</t>
  </si>
  <si>
    <t>São Sebastião do Paraíso - MG</t>
  </si>
  <si>
    <t>São Sebastião do Rio Preto - MG</t>
  </si>
  <si>
    <t>São Sebastião do Rio Verde - MG</t>
  </si>
  <si>
    <t>São Tiago - MG</t>
  </si>
  <si>
    <t>São Tomás de Aquino - MG</t>
  </si>
  <si>
    <t>São Tomé das Letras - MG</t>
  </si>
  <si>
    <t>São Vicente de Minas - MG</t>
  </si>
  <si>
    <t>Sapucaí-Mirim - MG</t>
  </si>
  <si>
    <t>Sardoá - MG</t>
  </si>
  <si>
    <t>Sarzedo - MG</t>
  </si>
  <si>
    <t>Sem-Peixe - MG</t>
  </si>
  <si>
    <t>Senador Amaral - MG</t>
  </si>
  <si>
    <t>Senador Cortes - MG</t>
  </si>
  <si>
    <t>Senador Firmino - MG</t>
  </si>
  <si>
    <t>Senador José Bento - MG</t>
  </si>
  <si>
    <t>Senador Modestino Gonçalves - MG</t>
  </si>
  <si>
    <t>Senhora de Oliveira - MG</t>
  </si>
  <si>
    <t>Senhora do Porto - MG</t>
  </si>
  <si>
    <t>Senhora dos Remédios - MG</t>
  </si>
  <si>
    <t>Sericita - MG</t>
  </si>
  <si>
    <t>Seritinga - MG</t>
  </si>
  <si>
    <t>Serra Azul de Minas - MG</t>
  </si>
  <si>
    <t>Serra da Saudade - MG</t>
  </si>
  <si>
    <t>Serra do Salitre - MG</t>
  </si>
  <si>
    <t>Serra dos Aimorés - MG</t>
  </si>
  <si>
    <t>Serrania - MG</t>
  </si>
  <si>
    <t>Serranópolis de Minas - MG</t>
  </si>
  <si>
    <t>Serranos - MG</t>
  </si>
  <si>
    <t>Serro - MG</t>
  </si>
  <si>
    <t>Sete Lagoas - MG</t>
  </si>
  <si>
    <t>Setubinha - MG</t>
  </si>
  <si>
    <t>Silveirânia - MG</t>
  </si>
  <si>
    <t>Silvianópolis - MG</t>
  </si>
  <si>
    <t>Simão Pereira - MG</t>
  </si>
  <si>
    <t>Simonésia - MG</t>
  </si>
  <si>
    <t>Sobrália - MG</t>
  </si>
  <si>
    <t>Soledade de Minas - MG</t>
  </si>
  <si>
    <t>Tabuleiro - MG</t>
  </si>
  <si>
    <t>Taiobeiras - MG</t>
  </si>
  <si>
    <t>Taparuba - MG</t>
  </si>
  <si>
    <t>Tapira - MG</t>
  </si>
  <si>
    <t>Tapiraí - MG</t>
  </si>
  <si>
    <t>Taquaraçu de Minas - MG</t>
  </si>
  <si>
    <t>Tarumirim - MG</t>
  </si>
  <si>
    <t>Teixeiras - MG</t>
  </si>
  <si>
    <t>Teófilo Otoni - MG</t>
  </si>
  <si>
    <t>Timóteo - MG</t>
  </si>
  <si>
    <t>Tiradentes - MG</t>
  </si>
  <si>
    <t>Tiros - MG</t>
  </si>
  <si>
    <t>Tocantins - MG</t>
  </si>
  <si>
    <t>Tocos do Moji - MG</t>
  </si>
  <si>
    <t>Toledo - MG</t>
  </si>
  <si>
    <t>Tombos - MG</t>
  </si>
  <si>
    <t>Três Corações - MG</t>
  </si>
  <si>
    <t>Três Marias - MG</t>
  </si>
  <si>
    <t>Três Pontas - MG</t>
  </si>
  <si>
    <t>Tumiritinga - MG</t>
  </si>
  <si>
    <t>Tupaciguara - MG</t>
  </si>
  <si>
    <t>Turmalina - MG</t>
  </si>
  <si>
    <t>Turvolândia - MG</t>
  </si>
  <si>
    <t>Ubá - MG</t>
  </si>
  <si>
    <t>Ubaí - MG</t>
  </si>
  <si>
    <t>Ubaporanga - MG</t>
  </si>
  <si>
    <t>Uberaba - MG</t>
  </si>
  <si>
    <t>Uberlândia - MG</t>
  </si>
  <si>
    <t>Umburatiba - MG</t>
  </si>
  <si>
    <t>Unaí - MG</t>
  </si>
  <si>
    <t>União de Minas - MG</t>
  </si>
  <si>
    <t>Uruana de Minas - MG</t>
  </si>
  <si>
    <t>Urucânia - MG</t>
  </si>
  <si>
    <t>Urucuia - MG</t>
  </si>
  <si>
    <t>Vargem Alegre - MG</t>
  </si>
  <si>
    <t>Vargem Bonita - MG</t>
  </si>
  <si>
    <t>Vargem Grande do Rio Pardo - MG</t>
  </si>
  <si>
    <t>Varginha - MG</t>
  </si>
  <si>
    <t>Varjão de Minas - MG</t>
  </si>
  <si>
    <t>Várzea da Palma - MG</t>
  </si>
  <si>
    <t>Varzelândia - MG</t>
  </si>
  <si>
    <t>Vazante - MG</t>
  </si>
  <si>
    <t>Verdelândia - MG</t>
  </si>
  <si>
    <t>Veredinha - MG</t>
  </si>
  <si>
    <t>Veríssimo - MG</t>
  </si>
  <si>
    <t>Vermelho Novo - MG</t>
  </si>
  <si>
    <t>Vespasiano - MG</t>
  </si>
  <si>
    <t>Viçosa - MG</t>
  </si>
  <si>
    <t>Vieiras - MG</t>
  </si>
  <si>
    <t>Virgem da Lapa - MG</t>
  </si>
  <si>
    <t>Virgínia - MG</t>
  </si>
  <si>
    <t>Virginópolis - MG</t>
  </si>
  <si>
    <t>Virgolândia - MG</t>
  </si>
  <si>
    <t>Visconde do Rio Branco - MG</t>
  </si>
  <si>
    <t>Volta Grande - MG</t>
  </si>
  <si>
    <t>Wenceslau Braz - MG</t>
  </si>
  <si>
    <t>Abaetetuba - PA</t>
  </si>
  <si>
    <t>Abel Figueiredo - PA</t>
  </si>
  <si>
    <t>Acará - PA</t>
  </si>
  <si>
    <t>Afuá - PA</t>
  </si>
  <si>
    <t>Água Azul do Norte - PA</t>
  </si>
  <si>
    <t>Alenquer - PA</t>
  </si>
  <si>
    <t>Almeirim - PA</t>
  </si>
  <si>
    <t>Altamira - PA</t>
  </si>
  <si>
    <t>Anajás - PA</t>
  </si>
  <si>
    <t>Ananindeua - PA</t>
  </si>
  <si>
    <t>Anapu - PA</t>
  </si>
  <si>
    <t>Augusto Corrêa - PA</t>
  </si>
  <si>
    <t>Aurora do Pará - PA</t>
  </si>
  <si>
    <t>Aveiro - PA</t>
  </si>
  <si>
    <t>Bagre - PA</t>
  </si>
  <si>
    <t>Baião - PA</t>
  </si>
  <si>
    <t>Bannach - PA</t>
  </si>
  <si>
    <t>Barcarena - PA</t>
  </si>
  <si>
    <t>Belém - PA</t>
  </si>
  <si>
    <t>Belterra - PA</t>
  </si>
  <si>
    <t>Benevides - PA</t>
  </si>
  <si>
    <t>Bom Jesus do Tocantins - PA</t>
  </si>
  <si>
    <t>Bonito - PA</t>
  </si>
  <si>
    <t>Bragança - PA</t>
  </si>
  <si>
    <t>Brasil Novo - PA</t>
  </si>
  <si>
    <t>Brejo Grande do Araguaia - PA</t>
  </si>
  <si>
    <t>Breu Branco - PA</t>
  </si>
  <si>
    <t>Breves - PA</t>
  </si>
  <si>
    <t>Bujaru - PA</t>
  </si>
  <si>
    <t>Cachoeira do Arari - PA</t>
  </si>
  <si>
    <t>Cachoeira do Piriá - PA</t>
  </si>
  <si>
    <t>Cametá - PA</t>
  </si>
  <si>
    <t>Canaã dos Carajás - PA</t>
  </si>
  <si>
    <t>Capanema - PA</t>
  </si>
  <si>
    <t>Capitão Poço - PA</t>
  </si>
  <si>
    <t>Castanhal - PA</t>
  </si>
  <si>
    <t>Chaves - PA</t>
  </si>
  <si>
    <t>Colares - PA</t>
  </si>
  <si>
    <t>Conceição do Araguaia - PA</t>
  </si>
  <si>
    <t>Concórdia do Pará - PA</t>
  </si>
  <si>
    <t>Cumaru do Norte - PA</t>
  </si>
  <si>
    <t>Curionópolis - PA</t>
  </si>
  <si>
    <t>Curralinho - PA</t>
  </si>
  <si>
    <t>Curuá - PA</t>
  </si>
  <si>
    <t>Curuçá - PA</t>
  </si>
  <si>
    <t>Dom Eliseu - PA</t>
  </si>
  <si>
    <t>Eldorado dos Carajás - PA</t>
  </si>
  <si>
    <t>Faro - PA</t>
  </si>
  <si>
    <t>Floresta do Araguaia - PA</t>
  </si>
  <si>
    <t>Garrafão do Norte - PA</t>
  </si>
  <si>
    <t>Goianésia do Pará - PA</t>
  </si>
  <si>
    <t>Gurupá - PA</t>
  </si>
  <si>
    <t>Igarapé-Açu - PA</t>
  </si>
  <si>
    <t>Igarapé-Miri - PA</t>
  </si>
  <si>
    <t>Inhangapi - PA</t>
  </si>
  <si>
    <t>Ipixuna do Pará - PA</t>
  </si>
  <si>
    <t>Irituia - PA</t>
  </si>
  <si>
    <t>Itaituba - PA</t>
  </si>
  <si>
    <t>Itupiranga - PA</t>
  </si>
  <si>
    <t>Jacareacanga - PA</t>
  </si>
  <si>
    <t>Jacundá - PA</t>
  </si>
  <si>
    <t>Juruti - PA</t>
  </si>
  <si>
    <t>Limoeiro do Ajuru - PA</t>
  </si>
  <si>
    <t>Mãe do Rio - PA</t>
  </si>
  <si>
    <t>Magalhães Barata - PA</t>
  </si>
  <si>
    <t>Marabá - PA</t>
  </si>
  <si>
    <t>Maracanã - PA</t>
  </si>
  <si>
    <t>Marapanim - PA</t>
  </si>
  <si>
    <t>Marituba - PA</t>
  </si>
  <si>
    <t>Medicilândia - PA</t>
  </si>
  <si>
    <t>Melgaço - PA</t>
  </si>
  <si>
    <t>Mocajuba - PA</t>
  </si>
  <si>
    <t>Moju - PA</t>
  </si>
  <si>
    <t>Mojuí dos Campos - PA</t>
  </si>
  <si>
    <t>Monte Alegre - PA</t>
  </si>
  <si>
    <t>Muaná - PA</t>
  </si>
  <si>
    <t>Nova Esperança do Piriá - PA</t>
  </si>
  <si>
    <t>Nova Ipixuna - PA</t>
  </si>
  <si>
    <t>Nova Timboteua - PA</t>
  </si>
  <si>
    <t>Novo Progresso - PA</t>
  </si>
  <si>
    <t>Novo Repartimento - PA</t>
  </si>
  <si>
    <t>Óbidos - PA</t>
  </si>
  <si>
    <t>Oeiras do Pará - PA</t>
  </si>
  <si>
    <t>Oriximiná - PA</t>
  </si>
  <si>
    <t>Ourém - PA</t>
  </si>
  <si>
    <t>Ourilândia do Norte - PA</t>
  </si>
  <si>
    <t>Pacajá - PA</t>
  </si>
  <si>
    <t>Palestina do Pará - PA</t>
  </si>
  <si>
    <t>Paragominas - PA</t>
  </si>
  <si>
    <t>Parauapebas - PA</t>
  </si>
  <si>
    <t>Pau d'Arco - PA</t>
  </si>
  <si>
    <t>Peixe-Boi - PA</t>
  </si>
  <si>
    <t>Piçarra - PA</t>
  </si>
  <si>
    <t>Placas - PA</t>
  </si>
  <si>
    <t>Ponta de Pedras - PA</t>
  </si>
  <si>
    <t>Portel - PA</t>
  </si>
  <si>
    <t>Porto de Moz - PA</t>
  </si>
  <si>
    <t>Prainha - PA</t>
  </si>
  <si>
    <t>Primavera - PA</t>
  </si>
  <si>
    <t>Quatipuru - PA</t>
  </si>
  <si>
    <t>Redenção - PA</t>
  </si>
  <si>
    <t>Rio Maria - PA</t>
  </si>
  <si>
    <t>Rondon do Pará - PA</t>
  </si>
  <si>
    <t>Rurópolis - PA</t>
  </si>
  <si>
    <t>Salinópolis - PA</t>
  </si>
  <si>
    <t>Salvaterra - PA</t>
  </si>
  <si>
    <t>Santa Bárbara do Pará - PA</t>
  </si>
  <si>
    <t>Santa Cruz do Arari - PA</t>
  </si>
  <si>
    <t>Santa Isabel do Pará - PA</t>
  </si>
  <si>
    <t>Santa Luzia do Pará - PA</t>
  </si>
  <si>
    <t>Santa Maria das Barreiras - PA</t>
  </si>
  <si>
    <t>Santa Maria do Pará - PA</t>
  </si>
  <si>
    <t>Santana do Araguaia - PA</t>
  </si>
  <si>
    <t>Santarém - PA</t>
  </si>
  <si>
    <t>Santarém Novo - PA</t>
  </si>
  <si>
    <t>Santo Antônio do Tauá - PA</t>
  </si>
  <si>
    <t>São Caetano de Odivelas - PA</t>
  </si>
  <si>
    <t>São Domingos do Araguaia - PA</t>
  </si>
  <si>
    <t>São Domingos do Capim - PA</t>
  </si>
  <si>
    <t>São Félix do Xingu - PA</t>
  </si>
  <si>
    <t>São Francisco do Pará - PA</t>
  </si>
  <si>
    <t>São Geraldo do Araguaia - PA</t>
  </si>
  <si>
    <t>São João da Ponta - PA</t>
  </si>
  <si>
    <t>São João de Pirabas - PA</t>
  </si>
  <si>
    <t>São João do Araguaia - PA</t>
  </si>
  <si>
    <t>São Miguel do Guamá - PA</t>
  </si>
  <si>
    <t>São Sebastião da Boa Vista - PA</t>
  </si>
  <si>
    <t>Sapucaia - PA</t>
  </si>
  <si>
    <t>Senador José Porfírio - PA</t>
  </si>
  <si>
    <t>Soure - PA</t>
  </si>
  <si>
    <t>Tailândia - PA</t>
  </si>
  <si>
    <t>Terra Alta - PA</t>
  </si>
  <si>
    <t>Terra Santa - PA</t>
  </si>
  <si>
    <t>Tomé-Açu - PA</t>
  </si>
  <si>
    <t>Tracuateua - PA</t>
  </si>
  <si>
    <t>Trairão - PA</t>
  </si>
  <si>
    <t>Tucumã - PA</t>
  </si>
  <si>
    <t>Tucuruí - PA</t>
  </si>
  <si>
    <t>Ulianópolis - PA</t>
  </si>
  <si>
    <t>Uruará - PA</t>
  </si>
  <si>
    <t>Vigia - PA</t>
  </si>
  <si>
    <t>Viseu - PA</t>
  </si>
  <si>
    <t>Vitória do Xingu - PA</t>
  </si>
  <si>
    <t>Xinguara - PA</t>
  </si>
  <si>
    <t>Água Branca - PB</t>
  </si>
  <si>
    <t>Aguiar - PB</t>
  </si>
  <si>
    <t>Alagoa Grande - PB</t>
  </si>
  <si>
    <t>Alagoa Nova - PB</t>
  </si>
  <si>
    <t>Alagoinha - PB</t>
  </si>
  <si>
    <t>Alcantil - PB</t>
  </si>
  <si>
    <t>Algodão de Jandaíra - PB</t>
  </si>
  <si>
    <t>Alhandra - PB</t>
  </si>
  <si>
    <t>Amparo - PB</t>
  </si>
  <si>
    <t>Aparecida - PB</t>
  </si>
  <si>
    <t>Araçagi - PB</t>
  </si>
  <si>
    <t>Arara - PB</t>
  </si>
  <si>
    <t>Araruna - PB</t>
  </si>
  <si>
    <t>Areia - PB</t>
  </si>
  <si>
    <t>Areia de Baraúnas - PB</t>
  </si>
  <si>
    <t>Areial - PB</t>
  </si>
  <si>
    <t>Aroeiras - PB</t>
  </si>
  <si>
    <t>Assunção - PB</t>
  </si>
  <si>
    <t>Baía da Traição - PB</t>
  </si>
  <si>
    <t>Bananeiras - PB</t>
  </si>
  <si>
    <t>Baraúna - PB</t>
  </si>
  <si>
    <t>Barra de Santa Rosa - PB</t>
  </si>
  <si>
    <t>Barra de Santana - PB</t>
  </si>
  <si>
    <t>Barra de São Miguel - PB</t>
  </si>
  <si>
    <t>Bayeux - PB</t>
  </si>
  <si>
    <t>Belém - PB</t>
  </si>
  <si>
    <t>Belém do Brejo do Cruz - PB</t>
  </si>
  <si>
    <t>Bernardino Batista - PB</t>
  </si>
  <si>
    <t>Boa Ventura - PB</t>
  </si>
  <si>
    <t>Boa Vista - PB</t>
  </si>
  <si>
    <t>Bom Jesus - PB</t>
  </si>
  <si>
    <t>Bom Sucesso - PB</t>
  </si>
  <si>
    <t>Bonito de Santa Fé - PB</t>
  </si>
  <si>
    <t>Boqueirão - PB</t>
  </si>
  <si>
    <t>Borborema - PB</t>
  </si>
  <si>
    <t>Brejo do Cruz - PB</t>
  </si>
  <si>
    <t>Brejo dos Santos - PB</t>
  </si>
  <si>
    <t>Caaporã - PB</t>
  </si>
  <si>
    <t>Cabaceiras - PB</t>
  </si>
  <si>
    <t>Cabedelo - PB</t>
  </si>
  <si>
    <t>Cachoeira dos Índios - PB</t>
  </si>
  <si>
    <t>Cacimba de Areia - PB</t>
  </si>
  <si>
    <t>Cacimba de Dentro - PB</t>
  </si>
  <si>
    <t>Cacimbas - PB</t>
  </si>
  <si>
    <t>Caiçara - PB</t>
  </si>
  <si>
    <t>Cajazeiras - PB</t>
  </si>
  <si>
    <t>Cajazeirinhas - PB</t>
  </si>
  <si>
    <t>Caldas Brandão - PB</t>
  </si>
  <si>
    <t>Camalaú - PB</t>
  </si>
  <si>
    <t>Campina Grande - PB</t>
  </si>
  <si>
    <t>Capim - PB</t>
  </si>
  <si>
    <t>Caraúbas - PB</t>
  </si>
  <si>
    <t>Carrapateira - PB</t>
  </si>
  <si>
    <t>Casserengue - PB</t>
  </si>
  <si>
    <t>Catingueira - PB</t>
  </si>
  <si>
    <t>Catolé do Rocha - PB</t>
  </si>
  <si>
    <t>Caturité - PB</t>
  </si>
  <si>
    <t>Conceição - PB</t>
  </si>
  <si>
    <t>Condado - PB</t>
  </si>
  <si>
    <t>Conde - PB</t>
  </si>
  <si>
    <t>Congo - PB</t>
  </si>
  <si>
    <t>Coremas - PB</t>
  </si>
  <si>
    <t>Coxixola - PB</t>
  </si>
  <si>
    <t>Cruz do Espírito Santo - PB</t>
  </si>
  <si>
    <t>Cubati - PB</t>
  </si>
  <si>
    <t>Cuité - PB</t>
  </si>
  <si>
    <t>Cuité de Mamanguape - PB</t>
  </si>
  <si>
    <t>Cuitegi - PB</t>
  </si>
  <si>
    <t>Curral de Cima - PB</t>
  </si>
  <si>
    <t>Curral Velho - PB</t>
  </si>
  <si>
    <t>Damião - PB</t>
  </si>
  <si>
    <t>Desterro - PB</t>
  </si>
  <si>
    <t>Diamante - PB</t>
  </si>
  <si>
    <t>Dona Inês - PB</t>
  </si>
  <si>
    <t>Duas Estradas - PB</t>
  </si>
  <si>
    <t>Emas - PB</t>
  </si>
  <si>
    <t>Esperança - PB</t>
  </si>
  <si>
    <t>Fagundes - PB</t>
  </si>
  <si>
    <t>Frei Martinho - PB</t>
  </si>
  <si>
    <t>Gado Bravo - PB</t>
  </si>
  <si>
    <t>Guarabira - PB</t>
  </si>
  <si>
    <t>Gurinhém - PB</t>
  </si>
  <si>
    <t>Gurjão - PB</t>
  </si>
  <si>
    <t>Ibiara - PB</t>
  </si>
  <si>
    <t>Igaracy - PB</t>
  </si>
  <si>
    <t>Imaculada - PB</t>
  </si>
  <si>
    <t>Ingá - PB</t>
  </si>
  <si>
    <t>Itabaiana - PB</t>
  </si>
  <si>
    <t>Itaporanga - PB</t>
  </si>
  <si>
    <t>Itapororoca - PB</t>
  </si>
  <si>
    <t>Itatuba - PB</t>
  </si>
  <si>
    <t>Jacaraú - PB</t>
  </si>
  <si>
    <t>Jericó - PB</t>
  </si>
  <si>
    <t>João Pessoa - PB</t>
  </si>
  <si>
    <t>Juarez Távora - PB</t>
  </si>
  <si>
    <t>Juazeirinho - PB</t>
  </si>
  <si>
    <t>Junco do Seridó - PB</t>
  </si>
  <si>
    <t>Juripiranga - PB</t>
  </si>
  <si>
    <t>Juru - PB</t>
  </si>
  <si>
    <t>Lagoa - PB</t>
  </si>
  <si>
    <t>Lagoa de Dentro - PB</t>
  </si>
  <si>
    <t>Lagoa Seca - PB</t>
  </si>
  <si>
    <t>Lastro - PB</t>
  </si>
  <si>
    <t>Livramento - PB</t>
  </si>
  <si>
    <t>Logradouro - PB</t>
  </si>
  <si>
    <t>Lucena - PB</t>
  </si>
  <si>
    <t>Mãe d'Água - PB</t>
  </si>
  <si>
    <t>Malta - PB</t>
  </si>
  <si>
    <t>Mamanguape - PB</t>
  </si>
  <si>
    <t>Manaíra - PB</t>
  </si>
  <si>
    <t>Marcação - PB</t>
  </si>
  <si>
    <t>Mari - PB</t>
  </si>
  <si>
    <t>Marizópolis - PB</t>
  </si>
  <si>
    <t>Massaranduba - PB</t>
  </si>
  <si>
    <t>Mataraca - PB</t>
  </si>
  <si>
    <t>Matinhas - PB</t>
  </si>
  <si>
    <t>Mato Grosso - PB</t>
  </si>
  <si>
    <t>Maturéia - PB</t>
  </si>
  <si>
    <t>Mogeiro - PB</t>
  </si>
  <si>
    <t>Montadas - PB</t>
  </si>
  <si>
    <t>Monte Horebe - PB</t>
  </si>
  <si>
    <t>Monteiro - PB</t>
  </si>
  <si>
    <t>Mulungu - PB</t>
  </si>
  <si>
    <t>Natuba - PB</t>
  </si>
  <si>
    <t>Nazarezinho - PB</t>
  </si>
  <si>
    <t>Nova Floresta - PB</t>
  </si>
  <si>
    <t>Nova Olinda - PB</t>
  </si>
  <si>
    <t>Nova Palmeira - PB</t>
  </si>
  <si>
    <t>Olho d'Água - PB</t>
  </si>
  <si>
    <t>Olivedos - PB</t>
  </si>
  <si>
    <t>Ouro Velho - PB</t>
  </si>
  <si>
    <t>Parari - PB</t>
  </si>
  <si>
    <t>Passagem - PB</t>
  </si>
  <si>
    <t>Patos - PB</t>
  </si>
  <si>
    <t>Paulista - PB</t>
  </si>
  <si>
    <t>Pedra Branca - PB</t>
  </si>
  <si>
    <t>Pedra Lavrada - PB</t>
  </si>
  <si>
    <t>Pedras de Fogo - PB</t>
  </si>
  <si>
    <t>Pedro Régis - PB</t>
  </si>
  <si>
    <t>Piancó - PB</t>
  </si>
  <si>
    <t>Picuí - PB</t>
  </si>
  <si>
    <t>Pilar - PB</t>
  </si>
  <si>
    <t>Pilões - PB</t>
  </si>
  <si>
    <t>Pilõezinhos - PB</t>
  </si>
  <si>
    <t>Pirpirituba - PB</t>
  </si>
  <si>
    <t>Pitimbu - PB</t>
  </si>
  <si>
    <t>Pocinhos - PB</t>
  </si>
  <si>
    <t>Poço Dantas - PB</t>
  </si>
  <si>
    <t>Poço de José de Moura - PB</t>
  </si>
  <si>
    <t>Pombal - PB</t>
  </si>
  <si>
    <t>Prata - PB</t>
  </si>
  <si>
    <t>Princesa Isabel - PB</t>
  </si>
  <si>
    <t>Puxinanã - PB</t>
  </si>
  <si>
    <t>Queimadas - PB</t>
  </si>
  <si>
    <t>Quixabá - PB</t>
  </si>
  <si>
    <t>Remígio - PB</t>
  </si>
  <si>
    <t>Riachão - PB</t>
  </si>
  <si>
    <t>Riachão do Bacamarte - PB</t>
  </si>
  <si>
    <t>Riachão do Poço - PB</t>
  </si>
  <si>
    <t>Riacho de Santo Antônio - PB</t>
  </si>
  <si>
    <t>Riacho dos Cavalos - PB</t>
  </si>
  <si>
    <t>Rio Tinto - PB</t>
  </si>
  <si>
    <t>Salgadinho - PB</t>
  </si>
  <si>
    <t>Salgado de São Félix - PB</t>
  </si>
  <si>
    <t>Santa Cecília - PB</t>
  </si>
  <si>
    <t>Santa Cruz - PB</t>
  </si>
  <si>
    <t>Santa Helena - PB</t>
  </si>
  <si>
    <t>Santa Inês - PB</t>
  </si>
  <si>
    <t>Santa Luzia - PB</t>
  </si>
  <si>
    <t>Santa Rita - PB</t>
  </si>
  <si>
    <t>Santa Teresinha - PB</t>
  </si>
  <si>
    <t>Santana de Mangueira - PB</t>
  </si>
  <si>
    <t>Santana dos Garrotes - PB</t>
  </si>
  <si>
    <t>Santarém - PB</t>
  </si>
  <si>
    <t>Santo André - PB</t>
  </si>
  <si>
    <t>São Bentinho - PB</t>
  </si>
  <si>
    <t>São Bento - PB</t>
  </si>
  <si>
    <t>São Domingos de Pombal - PB</t>
  </si>
  <si>
    <t>São Domingos do Cariri - PB</t>
  </si>
  <si>
    <t>São Francisco - PB</t>
  </si>
  <si>
    <t>São João do Cariri - PB</t>
  </si>
  <si>
    <t>São João do Rio do Peixe - PB</t>
  </si>
  <si>
    <t>São João do Tigre - PB</t>
  </si>
  <si>
    <t>São José da Lagoa Tapada - PB</t>
  </si>
  <si>
    <t>São José de Caiana - PB</t>
  </si>
  <si>
    <t>São José de Espinharas - PB</t>
  </si>
  <si>
    <t>São José de Piranhas - PB</t>
  </si>
  <si>
    <t>São José de Princesa - PB</t>
  </si>
  <si>
    <t>São José do Bonfim - PB</t>
  </si>
  <si>
    <t>São José do Brejo do Cruz - PB</t>
  </si>
  <si>
    <t>São José do Sabugi - PB</t>
  </si>
  <si>
    <t>São José dos Cordeiros - PB</t>
  </si>
  <si>
    <t>São José dos Ramos - PB</t>
  </si>
  <si>
    <t>São Mamede - PB</t>
  </si>
  <si>
    <t>São Miguel de Taipu - PB</t>
  </si>
  <si>
    <t>São Sebastião de Lagoa de Roça - PB</t>
  </si>
  <si>
    <t>São Sebastião do Umbuzeiro - PB</t>
  </si>
  <si>
    <t>São Vicente do Seridó - PB</t>
  </si>
  <si>
    <t>Sapé - PB</t>
  </si>
  <si>
    <t>Serra Branca - PB</t>
  </si>
  <si>
    <t>Serra da Raiz - PB</t>
  </si>
  <si>
    <t>Serra Grande - PB</t>
  </si>
  <si>
    <t>Serra Redonda - PB</t>
  </si>
  <si>
    <t>Serraria - PB</t>
  </si>
  <si>
    <t>Sertãozinho - PB</t>
  </si>
  <si>
    <t>Sobrado - PB</t>
  </si>
  <si>
    <t>Solânea - PB</t>
  </si>
  <si>
    <t>Soledade - PB</t>
  </si>
  <si>
    <t>Sossêgo - PB</t>
  </si>
  <si>
    <t>Sousa - PB</t>
  </si>
  <si>
    <t>Sumé - PB</t>
  </si>
  <si>
    <t>Tacima - PB</t>
  </si>
  <si>
    <t>Taperoá - PB</t>
  </si>
  <si>
    <t>Tavares - PB</t>
  </si>
  <si>
    <t>Teixeira - PB</t>
  </si>
  <si>
    <t>Tenório - PB</t>
  </si>
  <si>
    <t>Triunfo - PB</t>
  </si>
  <si>
    <t>Uiraúna - PB</t>
  </si>
  <si>
    <t>Umbuzeiro - PB</t>
  </si>
  <si>
    <t>Várzea - PB</t>
  </si>
  <si>
    <t>Vieirópolis - PB</t>
  </si>
  <si>
    <t>Vista Serrana - PB</t>
  </si>
  <si>
    <t>Zabelê - PB</t>
  </si>
  <si>
    <t>Abatiá - PR</t>
  </si>
  <si>
    <t>Adrianópolis - PR</t>
  </si>
  <si>
    <t>Agudos do Sul - PR</t>
  </si>
  <si>
    <t>Almirante Tamandaré - PR</t>
  </si>
  <si>
    <t>Altamira do Paraná - PR</t>
  </si>
  <si>
    <t>Alto Paraíso - PR</t>
  </si>
  <si>
    <t>Alto Paraná - PR</t>
  </si>
  <si>
    <t>Alto Piquiri - PR</t>
  </si>
  <si>
    <t>Altônia - PR</t>
  </si>
  <si>
    <t>Alvorada do Sul - PR</t>
  </si>
  <si>
    <t>Amaporã - PR</t>
  </si>
  <si>
    <t>Ampére - PR</t>
  </si>
  <si>
    <t>Anahy - PR</t>
  </si>
  <si>
    <t>Andirá - PR</t>
  </si>
  <si>
    <t>Ângulo - PR</t>
  </si>
  <si>
    <t>Antonina - PR</t>
  </si>
  <si>
    <t>Antônio Olinto - PR</t>
  </si>
  <si>
    <t>Apucarana - PR</t>
  </si>
  <si>
    <t>Arapongas - PR</t>
  </si>
  <si>
    <t>Arapoti - PR</t>
  </si>
  <si>
    <t>Arapuã - PR</t>
  </si>
  <si>
    <t>Araruna - PR</t>
  </si>
  <si>
    <t>Araucária - PR</t>
  </si>
  <si>
    <t>Ariranha do Ivaí - PR</t>
  </si>
  <si>
    <t>Assaí - PR</t>
  </si>
  <si>
    <t>Assis Chateaubriand - PR</t>
  </si>
  <si>
    <t>Astorga - PR</t>
  </si>
  <si>
    <t>Atalaia - PR</t>
  </si>
  <si>
    <t>Balsa Nova - PR</t>
  </si>
  <si>
    <t>Bandeirantes - PR</t>
  </si>
  <si>
    <t>Barbosa Ferraz - PR</t>
  </si>
  <si>
    <t>Barra do Jacaré - PR</t>
  </si>
  <si>
    <t>Barracão - PR</t>
  </si>
  <si>
    <t>Bela Vista da Caroba - PR</t>
  </si>
  <si>
    <t>Bela Vista do Paraíso - PR</t>
  </si>
  <si>
    <t>Bituruna - PR</t>
  </si>
  <si>
    <t>Boa Esperança - PR</t>
  </si>
  <si>
    <t>Boa Esperança do Iguaçu - PR</t>
  </si>
  <si>
    <t>Boa Ventura de São Roque - PR</t>
  </si>
  <si>
    <t>Boa Vista da Aparecida - PR</t>
  </si>
  <si>
    <t>Bocaiúva do Sul - PR</t>
  </si>
  <si>
    <t>Bom Jesus do Sul - PR</t>
  </si>
  <si>
    <t>Bom Sucesso - PR</t>
  </si>
  <si>
    <t>Bom Sucesso do Sul - PR</t>
  </si>
  <si>
    <t>Borrazópolis - PR</t>
  </si>
  <si>
    <t>Braganey - PR</t>
  </si>
  <si>
    <t>Brasilândia do Sul - PR</t>
  </si>
  <si>
    <t>Cafeara - PR</t>
  </si>
  <si>
    <t>Cafelândia - PR</t>
  </si>
  <si>
    <t>Cafezal do Sul - PR</t>
  </si>
  <si>
    <t>Califórnia - PR</t>
  </si>
  <si>
    <t>Cambará - PR</t>
  </si>
  <si>
    <t>Cambé - PR</t>
  </si>
  <si>
    <t>Cambira - PR</t>
  </si>
  <si>
    <t>Campina da Lagoa - PR</t>
  </si>
  <si>
    <t>Campina do Simão - PR</t>
  </si>
  <si>
    <t>Campina Grande do Sul - PR</t>
  </si>
  <si>
    <t>Campo Bonito - PR</t>
  </si>
  <si>
    <t>Campo do Tenente - PR</t>
  </si>
  <si>
    <t>Campo Largo - PR</t>
  </si>
  <si>
    <t>Campo Magro - PR</t>
  </si>
  <si>
    <t>Campo Mourão - PR</t>
  </si>
  <si>
    <t>Cândido de Abreu - PR</t>
  </si>
  <si>
    <t>Candói - PR</t>
  </si>
  <si>
    <t>Cantagalo - PR</t>
  </si>
  <si>
    <t>Capanema - PR</t>
  </si>
  <si>
    <t>Capitão Leônidas Marques - PR</t>
  </si>
  <si>
    <t>Carambeí - PR</t>
  </si>
  <si>
    <t>Carlópolis - PR</t>
  </si>
  <si>
    <t>Cascavel - PR</t>
  </si>
  <si>
    <t>Castro - PR</t>
  </si>
  <si>
    <t>Catanduvas - PR</t>
  </si>
  <si>
    <t>Centenário do Sul - PR</t>
  </si>
  <si>
    <t>Cerro Azul - PR</t>
  </si>
  <si>
    <t>Céu Azul - PR</t>
  </si>
  <si>
    <t>Chopinzinho - PR</t>
  </si>
  <si>
    <t>Cianorte - PR</t>
  </si>
  <si>
    <t>Cidade Gaúcha - PR</t>
  </si>
  <si>
    <t>Clevelândia - PR</t>
  </si>
  <si>
    <t>Colombo - PR</t>
  </si>
  <si>
    <t>Colorado - PR</t>
  </si>
  <si>
    <t>Congonhinhas - PR</t>
  </si>
  <si>
    <t>Conselheiro Mairinck - PR</t>
  </si>
  <si>
    <t>Contenda - PR</t>
  </si>
  <si>
    <t>Corbélia - PR</t>
  </si>
  <si>
    <t>Cornélio Procópio - PR</t>
  </si>
  <si>
    <t>Coronel Domingos Soares - PR</t>
  </si>
  <si>
    <t>Coronel Vivida - PR</t>
  </si>
  <si>
    <t>Corumbataí do Sul - PR</t>
  </si>
  <si>
    <t>Cruz Machado - PR</t>
  </si>
  <si>
    <t>Cruzeiro do Iguaçu - PR</t>
  </si>
  <si>
    <t>Cruzeiro do Oeste - PR</t>
  </si>
  <si>
    <t>Cruzeiro do Sul - PR</t>
  </si>
  <si>
    <t>Cruzmaltina - PR</t>
  </si>
  <si>
    <t>Curitiba - PR</t>
  </si>
  <si>
    <t>Curiúva - PR</t>
  </si>
  <si>
    <t>Diamante d'Oeste - PR</t>
  </si>
  <si>
    <t>Diamante do Norte - PR</t>
  </si>
  <si>
    <t>Diamante do Sul - PR</t>
  </si>
  <si>
    <t>Dois Vizinhos - PR</t>
  </si>
  <si>
    <t>Douradina - PR</t>
  </si>
  <si>
    <t>Doutor Camargo - PR</t>
  </si>
  <si>
    <t>Doutor Ulysses - PR</t>
  </si>
  <si>
    <t>Enéas Marques - PR</t>
  </si>
  <si>
    <t>Engenheiro Beltrão - PR</t>
  </si>
  <si>
    <t>Entre Rios do Oeste - PR</t>
  </si>
  <si>
    <t>Esperança Nova - PR</t>
  </si>
  <si>
    <t>Espigão Alto do Iguaçu - PR</t>
  </si>
  <si>
    <t>Farol - PR</t>
  </si>
  <si>
    <t>Faxinal - PR</t>
  </si>
  <si>
    <t>Fazenda Rio Grande - PR</t>
  </si>
  <si>
    <t>Fênix - PR</t>
  </si>
  <si>
    <t>Fernandes Pinheiro - PR</t>
  </si>
  <si>
    <t>Figueira - PR</t>
  </si>
  <si>
    <t>Flor da Serra do Sul - PR</t>
  </si>
  <si>
    <t>Floraí - PR</t>
  </si>
  <si>
    <t>Floresta - PR</t>
  </si>
  <si>
    <t>Florestópolis - PR</t>
  </si>
  <si>
    <t>Flórida - PR</t>
  </si>
  <si>
    <t>Formosa do Oeste - PR</t>
  </si>
  <si>
    <t>Foz do Iguaçu - PR</t>
  </si>
  <si>
    <t>Foz do Jordão - PR</t>
  </si>
  <si>
    <t>Francisco Alves - PR</t>
  </si>
  <si>
    <t>Francisco Beltrão - PR</t>
  </si>
  <si>
    <t>General Carneiro - PR</t>
  </si>
  <si>
    <t>Godoy Moreira - PR</t>
  </si>
  <si>
    <t>Goioerê - PR</t>
  </si>
  <si>
    <t>Goioxim - PR</t>
  </si>
  <si>
    <t>Grandes Rios - PR</t>
  </si>
  <si>
    <t>Guaíra - PR</t>
  </si>
  <si>
    <t>Guairaçá - PR</t>
  </si>
  <si>
    <t>Guamiranga - PR</t>
  </si>
  <si>
    <t>Guapirama - PR</t>
  </si>
  <si>
    <t>Guaporema - PR</t>
  </si>
  <si>
    <t>Guaraci - PR</t>
  </si>
  <si>
    <t>Guaraniaçu - PR</t>
  </si>
  <si>
    <t>Guarapuava - PR</t>
  </si>
  <si>
    <t>Guaraqueçaba - PR</t>
  </si>
  <si>
    <t>Guaratuba - PR</t>
  </si>
  <si>
    <t>Honório Serpa - PR</t>
  </si>
  <si>
    <t>Ibaiti - PR</t>
  </si>
  <si>
    <t>Ibema - PR</t>
  </si>
  <si>
    <t>Ibiporã - PR</t>
  </si>
  <si>
    <t>Icaraíma - PR</t>
  </si>
  <si>
    <t>Iguaraçu - PR</t>
  </si>
  <si>
    <t>Iguatu - PR</t>
  </si>
  <si>
    <t>Imbaú - PR</t>
  </si>
  <si>
    <t>Imbituva - PR</t>
  </si>
  <si>
    <t>Inácio Martins - PR</t>
  </si>
  <si>
    <t>Inajá - PR</t>
  </si>
  <si>
    <t>Indianópolis - PR</t>
  </si>
  <si>
    <t>Ipiranga - PR</t>
  </si>
  <si>
    <t>Iporã - PR</t>
  </si>
  <si>
    <t>Iracema do Oeste - PR</t>
  </si>
  <si>
    <t>Irati - PR</t>
  </si>
  <si>
    <t>Iretama - PR</t>
  </si>
  <si>
    <t>Itaguajé - PR</t>
  </si>
  <si>
    <t>Itaipulândia - PR</t>
  </si>
  <si>
    <t>Itambaracá - PR</t>
  </si>
  <si>
    <t>Itambé - PR</t>
  </si>
  <si>
    <t>Itapejara d'Oeste - PR</t>
  </si>
  <si>
    <t>Itaperuçu - PR</t>
  </si>
  <si>
    <t>Itaúna do Sul - PR</t>
  </si>
  <si>
    <t>Ivaí - PR</t>
  </si>
  <si>
    <t>Ivaiporã - PR</t>
  </si>
  <si>
    <t>Ivaté - PR</t>
  </si>
  <si>
    <t>Ivatuba - PR</t>
  </si>
  <si>
    <t>Jaboti - PR</t>
  </si>
  <si>
    <t>Jacarezinho - PR</t>
  </si>
  <si>
    <t>Jaguapitã - PR</t>
  </si>
  <si>
    <t>Jaguariaíva - PR</t>
  </si>
  <si>
    <t>Jandaia do Sul - PR</t>
  </si>
  <si>
    <t>Janiópolis - PR</t>
  </si>
  <si>
    <t>Japira - PR</t>
  </si>
  <si>
    <t>Japurá - PR</t>
  </si>
  <si>
    <t>Jardim Alegre - PR</t>
  </si>
  <si>
    <t>Jardim Olinda - PR</t>
  </si>
  <si>
    <t>Jataizinho - PR</t>
  </si>
  <si>
    <t>Jesuítas - PR</t>
  </si>
  <si>
    <t>Joaquim Távora - PR</t>
  </si>
  <si>
    <t>Jundiaí do Sul - PR</t>
  </si>
  <si>
    <t>Juranda - PR</t>
  </si>
  <si>
    <t>Jussara - PR</t>
  </si>
  <si>
    <t>Kaloré - PR</t>
  </si>
  <si>
    <t>Lapa - PR</t>
  </si>
  <si>
    <t>Laranjal - PR</t>
  </si>
  <si>
    <t>Laranjeiras do Sul - PR</t>
  </si>
  <si>
    <t>Leópolis - PR</t>
  </si>
  <si>
    <t>Lidianópolis - PR</t>
  </si>
  <si>
    <t>Lindoeste - PR</t>
  </si>
  <si>
    <t>Loanda - PR</t>
  </si>
  <si>
    <t>Lobato - PR</t>
  </si>
  <si>
    <t>Londrina - PR</t>
  </si>
  <si>
    <t>Luiziana - PR</t>
  </si>
  <si>
    <t>Lunardelli - PR</t>
  </si>
  <si>
    <t>Lupionópolis - PR</t>
  </si>
  <si>
    <t>Mallet - PR</t>
  </si>
  <si>
    <t>Mamborê - PR</t>
  </si>
  <si>
    <t>Mandaguaçu - PR</t>
  </si>
  <si>
    <t>Mandaguari - PR</t>
  </si>
  <si>
    <t>Mandirituba - PR</t>
  </si>
  <si>
    <t>Manfrinópolis - PR</t>
  </si>
  <si>
    <t>Mangueirinha - PR</t>
  </si>
  <si>
    <t>Manoel Ribas - PR</t>
  </si>
  <si>
    <t>Marechal Cândido Rondon - PR</t>
  </si>
  <si>
    <t>Maria Helena - PR</t>
  </si>
  <si>
    <t>Marialva - PR</t>
  </si>
  <si>
    <t>Marilândia do Sul - PR</t>
  </si>
  <si>
    <t>Marilena - PR</t>
  </si>
  <si>
    <t>Mariluz - PR</t>
  </si>
  <si>
    <t>Maringá - PR</t>
  </si>
  <si>
    <t>Mariópolis - PR</t>
  </si>
  <si>
    <t>Maripá - PR</t>
  </si>
  <si>
    <t>Marmeleiro - PR</t>
  </si>
  <si>
    <t>Marquinho - PR</t>
  </si>
  <si>
    <t>Marumbi - PR</t>
  </si>
  <si>
    <t>Matelândia - PR</t>
  </si>
  <si>
    <t>Matinhos - PR</t>
  </si>
  <si>
    <t>Mato Rico - PR</t>
  </si>
  <si>
    <t>Mauá da Serra - PR</t>
  </si>
  <si>
    <t>Medianeira - PR</t>
  </si>
  <si>
    <t>Mercedes - PR</t>
  </si>
  <si>
    <t>Mirador - PR</t>
  </si>
  <si>
    <t>Miraselva - PR</t>
  </si>
  <si>
    <t>Missal - PR</t>
  </si>
  <si>
    <t>Moreira Sales - PR</t>
  </si>
  <si>
    <t>Morretes - PR</t>
  </si>
  <si>
    <t>Munhoz de Mello - PR</t>
  </si>
  <si>
    <t>Nossa Senhora das Graças - PR</t>
  </si>
  <si>
    <t>Nova Aliança do Ivaí - PR</t>
  </si>
  <si>
    <t>Nova América da Colina - PR</t>
  </si>
  <si>
    <t>Nova Aurora - PR</t>
  </si>
  <si>
    <t>Nova Cantu - PR</t>
  </si>
  <si>
    <t>Nova Esperança - PR</t>
  </si>
  <si>
    <t>Nova Esperança do Sudoeste - PR</t>
  </si>
  <si>
    <t>Nova Fátima - PR</t>
  </si>
  <si>
    <t>Nova Laranjeiras - PR</t>
  </si>
  <si>
    <t>Nova Londrina - PR</t>
  </si>
  <si>
    <t>Nova Olímpia - PR</t>
  </si>
  <si>
    <t>Nova Prata do Iguaçu - PR</t>
  </si>
  <si>
    <t>Nova Santa Bárbara - PR</t>
  </si>
  <si>
    <t>Nova Santa Rosa - PR</t>
  </si>
  <si>
    <t>Nova Tebas - PR</t>
  </si>
  <si>
    <t>Novo Itacolomi - PR</t>
  </si>
  <si>
    <t>Ortigueira - PR</t>
  </si>
  <si>
    <t>Ourizona - PR</t>
  </si>
  <si>
    <t>Ouro Verde do Oeste - PR</t>
  </si>
  <si>
    <t>Paiçandu - PR</t>
  </si>
  <si>
    <t>Palmas - PR</t>
  </si>
  <si>
    <t>Palmeira - PR</t>
  </si>
  <si>
    <t>Palmital - PR</t>
  </si>
  <si>
    <t>Palotina - PR</t>
  </si>
  <si>
    <t>Paraíso do Norte - PR</t>
  </si>
  <si>
    <t>Paranacity - PR</t>
  </si>
  <si>
    <t>Paranaguá - PR</t>
  </si>
  <si>
    <t>Paranapoema - PR</t>
  </si>
  <si>
    <t>Paranavaí - PR</t>
  </si>
  <si>
    <t>Pato Bragado - PR</t>
  </si>
  <si>
    <t>Pato Branco - PR</t>
  </si>
  <si>
    <t>Paula Freitas - PR</t>
  </si>
  <si>
    <t>Paulo Frontin - PR</t>
  </si>
  <si>
    <t>Peabiru - PR</t>
  </si>
  <si>
    <t>Perobal - PR</t>
  </si>
  <si>
    <t>Pérola - PR</t>
  </si>
  <si>
    <t>Pérola d'Oeste - PR</t>
  </si>
  <si>
    <t>Piên - PR</t>
  </si>
  <si>
    <t>Pinhais - PR</t>
  </si>
  <si>
    <t>Pinhal de São Bento - PR</t>
  </si>
  <si>
    <t>Pinhalão - PR</t>
  </si>
  <si>
    <t>Pinhão - PR</t>
  </si>
  <si>
    <t>Piraí do Sul - PR</t>
  </si>
  <si>
    <t>Piraquara - PR</t>
  </si>
  <si>
    <t>Pitanga - PR</t>
  </si>
  <si>
    <t>Pitangueiras - PR</t>
  </si>
  <si>
    <t>Planaltina do Paraná - PR</t>
  </si>
  <si>
    <t>Planalto - PR</t>
  </si>
  <si>
    <t>Ponta Grossa - PR</t>
  </si>
  <si>
    <t>Pontal do Paraná - PR</t>
  </si>
  <si>
    <t>Porecatu - PR</t>
  </si>
  <si>
    <t>Porto Amazonas - PR</t>
  </si>
  <si>
    <t>Porto Barreiro - PR</t>
  </si>
  <si>
    <t>Porto Rico - PR</t>
  </si>
  <si>
    <t>Porto Vitória - PR</t>
  </si>
  <si>
    <t>Prado Ferreira - PR</t>
  </si>
  <si>
    <t>Pranchita - PR</t>
  </si>
  <si>
    <t>Presidente Castelo Branco - PR</t>
  </si>
  <si>
    <t>Primeiro de Maio - PR</t>
  </si>
  <si>
    <t>Prudentópolis - PR</t>
  </si>
  <si>
    <t>Quarto Centenário - PR</t>
  </si>
  <si>
    <t>Quatiguá - PR</t>
  </si>
  <si>
    <t>Quatro Barras - PR</t>
  </si>
  <si>
    <t>Quatro Pontes - PR</t>
  </si>
  <si>
    <t>Quedas do Iguaçu - PR</t>
  </si>
  <si>
    <t>Querência do Norte - PR</t>
  </si>
  <si>
    <t>Quinta do Sol - PR</t>
  </si>
  <si>
    <t>Quitandinha - PR</t>
  </si>
  <si>
    <t>Ramilândia - PR</t>
  </si>
  <si>
    <t>Rancho Alegre - PR</t>
  </si>
  <si>
    <t>Rancho Alegre d'Oeste - PR</t>
  </si>
  <si>
    <t>Realeza - PR</t>
  </si>
  <si>
    <t>Rebouças - PR</t>
  </si>
  <si>
    <t>Renascença - PR</t>
  </si>
  <si>
    <t>Reserva - PR</t>
  </si>
  <si>
    <t>Reserva do Iguaçu - PR</t>
  </si>
  <si>
    <t>Ribeirão Claro - PR</t>
  </si>
  <si>
    <t>Ribeirão do Pinhal - PR</t>
  </si>
  <si>
    <t>Rio Azul - PR</t>
  </si>
  <si>
    <t>Rio Bom - PR</t>
  </si>
  <si>
    <t>Rio Bonito do Iguaçu - PR</t>
  </si>
  <si>
    <t>Rio Branco do Ivaí - PR</t>
  </si>
  <si>
    <t>Rio Branco do Sul - PR</t>
  </si>
  <si>
    <t>Rio Negro - PR</t>
  </si>
  <si>
    <t>Rolândia - PR</t>
  </si>
  <si>
    <t>Roncador - PR</t>
  </si>
  <si>
    <t>Rondon - PR</t>
  </si>
  <si>
    <t>Rosário do Ivaí - PR</t>
  </si>
  <si>
    <t>Sabáudia - PR</t>
  </si>
  <si>
    <t>Salgado Filho - PR</t>
  </si>
  <si>
    <t>Salto do Itararé - PR</t>
  </si>
  <si>
    <t>Salto do Lontra - PR</t>
  </si>
  <si>
    <t>Santa Amélia - PR</t>
  </si>
  <si>
    <t>Santa Cecília do Pavão - PR</t>
  </si>
  <si>
    <t>Santa Cruz do Monte Castelo - PR</t>
  </si>
  <si>
    <t>Santa Fé - PR</t>
  </si>
  <si>
    <t>Santa Helena - PR</t>
  </si>
  <si>
    <t>Santa Inês - PR</t>
  </si>
  <si>
    <t>Santa Isabel do Ivaí - PR</t>
  </si>
  <si>
    <t>Santa Izabel do Oeste - PR</t>
  </si>
  <si>
    <t>Santa Lúcia - PR</t>
  </si>
  <si>
    <t>Santa Maria do Oeste - PR</t>
  </si>
  <si>
    <t>Santa Mariana - PR</t>
  </si>
  <si>
    <t>Santa Mônica - PR</t>
  </si>
  <si>
    <t>Santa Tereza do Oeste - PR</t>
  </si>
  <si>
    <t>Santa Terezinha de Itaipu - PR</t>
  </si>
  <si>
    <t>Santana do Itararé - PR</t>
  </si>
  <si>
    <t>Santo Antônio da Platina - PR</t>
  </si>
  <si>
    <t>Santo Antônio do Caiuá - PR</t>
  </si>
  <si>
    <t>Santo Antônio do Paraíso - PR</t>
  </si>
  <si>
    <t>Santo Antônio do Sudoeste - PR</t>
  </si>
  <si>
    <t>Santo Inácio - PR</t>
  </si>
  <si>
    <t>São Carlos do Ivaí - PR</t>
  </si>
  <si>
    <t>São Jerônimo da Serra - PR</t>
  </si>
  <si>
    <t>São João - PR</t>
  </si>
  <si>
    <t>São João do Caiuá - PR</t>
  </si>
  <si>
    <t>São João do Ivaí - PR</t>
  </si>
  <si>
    <t>São João do Triunfo - PR</t>
  </si>
  <si>
    <t>São Jorge d'Oeste - PR</t>
  </si>
  <si>
    <t>São Jorge do Ivaí - PR</t>
  </si>
  <si>
    <t>São Jorge do Patrocínio - PR</t>
  </si>
  <si>
    <t>São José da Boa Vista - PR</t>
  </si>
  <si>
    <t>São José das Palmeiras - PR</t>
  </si>
  <si>
    <t>São José dos Pinhais - PR</t>
  </si>
  <si>
    <t>São Manoel do Paraná - PR</t>
  </si>
  <si>
    <t>São Mateus do Sul - PR</t>
  </si>
  <si>
    <t>São Miguel do Iguaçu - PR</t>
  </si>
  <si>
    <t>São Pedro do Iguaçu - PR</t>
  </si>
  <si>
    <t>São Pedro do Ivaí - PR</t>
  </si>
  <si>
    <t>São Pedro do Paraná - PR</t>
  </si>
  <si>
    <t>São Sebastião da Amoreira - PR</t>
  </si>
  <si>
    <t>São Tomé - PR</t>
  </si>
  <si>
    <t>Sapopema - PR</t>
  </si>
  <si>
    <t>Sarandi - PR</t>
  </si>
  <si>
    <t>Saudade do Iguaçu - PR</t>
  </si>
  <si>
    <t>Sengés - PR</t>
  </si>
  <si>
    <t>Serranópolis do Iguaçu - PR</t>
  </si>
  <si>
    <t>Sertaneja - PR</t>
  </si>
  <si>
    <t>Sertanópolis - PR</t>
  </si>
  <si>
    <t>Siqueira Campos - PR</t>
  </si>
  <si>
    <t>Sulina - PR</t>
  </si>
  <si>
    <t>Tamarana - PR</t>
  </si>
  <si>
    <t>Tamboara - PR</t>
  </si>
  <si>
    <t>Tapejara - PR</t>
  </si>
  <si>
    <t>Tapira - PR</t>
  </si>
  <si>
    <t>Teixeira Soares - PR</t>
  </si>
  <si>
    <t>Telêmaco Borba - PR</t>
  </si>
  <si>
    <t>Terra Boa - PR</t>
  </si>
  <si>
    <t>Terra Rica - PR</t>
  </si>
  <si>
    <t>Terra Roxa - PR</t>
  </si>
  <si>
    <t>Tibagi - PR</t>
  </si>
  <si>
    <t>Tijucas do Sul - PR</t>
  </si>
  <si>
    <t>Toledo - PR</t>
  </si>
  <si>
    <t>Tomazina - PR</t>
  </si>
  <si>
    <t>Três Barras do Paraná - PR</t>
  </si>
  <si>
    <t>Tunas do Paraná - PR</t>
  </si>
  <si>
    <t>Tuneiras do Oeste - PR</t>
  </si>
  <si>
    <t>Tupãssi - PR</t>
  </si>
  <si>
    <t>Turvo - PR</t>
  </si>
  <si>
    <t>Ubiratã - PR</t>
  </si>
  <si>
    <t>Umuarama - PR</t>
  </si>
  <si>
    <t>União da Vitória - PR</t>
  </si>
  <si>
    <t>Uniflor - PR</t>
  </si>
  <si>
    <t>Uraí - PR</t>
  </si>
  <si>
    <t>Ventania - PR</t>
  </si>
  <si>
    <t>Vera Cruz do Oeste - PR</t>
  </si>
  <si>
    <t>Verê - PR</t>
  </si>
  <si>
    <t>Virmond - PR</t>
  </si>
  <si>
    <t>Vitorino - PR</t>
  </si>
  <si>
    <t>Wenceslau Braz - PR</t>
  </si>
  <si>
    <t>Xambrê - PR</t>
  </si>
  <si>
    <t>Abreu e Lima - PE</t>
  </si>
  <si>
    <t>Afogados da Ingazeira - PE</t>
  </si>
  <si>
    <t>Afrânio - PE</t>
  </si>
  <si>
    <t>Agrestina - PE</t>
  </si>
  <si>
    <t>Água Preta - PE</t>
  </si>
  <si>
    <t>Águas Belas - PE</t>
  </si>
  <si>
    <t>Alagoinha - PE</t>
  </si>
  <si>
    <t>Aliança - PE</t>
  </si>
  <si>
    <t>Altinho - PE</t>
  </si>
  <si>
    <t>Amaraji - PE</t>
  </si>
  <si>
    <t>Angelim - PE</t>
  </si>
  <si>
    <t>Araçoiaba - PE</t>
  </si>
  <si>
    <t>Araripina - PE</t>
  </si>
  <si>
    <t>Arcoverde - PE</t>
  </si>
  <si>
    <t>Barra de Guabiraba - PE</t>
  </si>
  <si>
    <t>Barreiros - PE</t>
  </si>
  <si>
    <t>Belém de Maria - PE</t>
  </si>
  <si>
    <t>Belém de São Francisco - PE</t>
  </si>
  <si>
    <t>Belo Jardim - PE</t>
  </si>
  <si>
    <t>Betânia - PE</t>
  </si>
  <si>
    <t>Bezerros - PE</t>
  </si>
  <si>
    <t>Bodocó - PE</t>
  </si>
  <si>
    <t>Bom Conselho - PE</t>
  </si>
  <si>
    <t>Bom Jardim - PE</t>
  </si>
  <si>
    <t>Bonito - PE</t>
  </si>
  <si>
    <t>Brejão - PE</t>
  </si>
  <si>
    <t>Brejinho - PE</t>
  </si>
  <si>
    <t>Brejo da Madre de Deus - PE</t>
  </si>
  <si>
    <t>Buenos Aires - PE</t>
  </si>
  <si>
    <t>Buíque - PE</t>
  </si>
  <si>
    <t>Cabo de Santo Agostinho - PE</t>
  </si>
  <si>
    <t>Cabrobó - PE</t>
  </si>
  <si>
    <t>Cachoeirinha - PE</t>
  </si>
  <si>
    <t>Caetés - PE</t>
  </si>
  <si>
    <t>Calçado - PE</t>
  </si>
  <si>
    <t>Calumbi - PE</t>
  </si>
  <si>
    <t>Camaragibe - PE</t>
  </si>
  <si>
    <t>Camocim de São Félix - PE</t>
  </si>
  <si>
    <t>Camutanga - PE</t>
  </si>
  <si>
    <t>Canhotinho - PE</t>
  </si>
  <si>
    <t>Capoeiras - PE</t>
  </si>
  <si>
    <t>Carnaíba - PE</t>
  </si>
  <si>
    <t>Carnaubeira da Penha - PE</t>
  </si>
  <si>
    <t>Carpina - PE</t>
  </si>
  <si>
    <t>Caruaru - PE</t>
  </si>
  <si>
    <t>Casinhas - PE</t>
  </si>
  <si>
    <t>Catende - PE</t>
  </si>
  <si>
    <t>Cedro - PE</t>
  </si>
  <si>
    <t>Chã de Alegria - PE</t>
  </si>
  <si>
    <t>Chã Grande - PE</t>
  </si>
  <si>
    <t>Condado - PE</t>
  </si>
  <si>
    <t>Correntes - PE</t>
  </si>
  <si>
    <t>Cortês - PE</t>
  </si>
  <si>
    <t>Cumaru - PE</t>
  </si>
  <si>
    <t>Cupira - PE</t>
  </si>
  <si>
    <t>Custódia - PE</t>
  </si>
  <si>
    <t>Dormentes - PE</t>
  </si>
  <si>
    <t>Escada - PE</t>
  </si>
  <si>
    <t>Exu - PE</t>
  </si>
  <si>
    <t>Feira Nova - PE</t>
  </si>
  <si>
    <t>Fernando de Noronha - PE</t>
  </si>
  <si>
    <t>Ferreiros - PE</t>
  </si>
  <si>
    <t>Flores - PE</t>
  </si>
  <si>
    <t>Floresta - PE</t>
  </si>
  <si>
    <t>Frei Miguelinho - PE</t>
  </si>
  <si>
    <t>Gameleira - PE</t>
  </si>
  <si>
    <t>Garanhuns - PE</t>
  </si>
  <si>
    <t>Glória do Goitá - PE</t>
  </si>
  <si>
    <t>Goiana - PE</t>
  </si>
  <si>
    <t>Granito - PE</t>
  </si>
  <si>
    <t>Gravatá - PE</t>
  </si>
  <si>
    <t>Iati - PE</t>
  </si>
  <si>
    <t>Ibimirim - PE</t>
  </si>
  <si>
    <t>Ibirajuba - PE</t>
  </si>
  <si>
    <t>Igarassu - PE</t>
  </si>
  <si>
    <t>Iguaraci - PE</t>
  </si>
  <si>
    <t>Ilha de Itamaracá - PE</t>
  </si>
  <si>
    <t>Inajá - PE</t>
  </si>
  <si>
    <t>Ingazeira - PE</t>
  </si>
  <si>
    <t>Ipojuca - PE</t>
  </si>
  <si>
    <t>Ipubi - PE</t>
  </si>
  <si>
    <t>Itacuruba - PE</t>
  </si>
  <si>
    <t>Itaíba - PE</t>
  </si>
  <si>
    <t>Itambé - PE</t>
  </si>
  <si>
    <t>Itapetim - PE</t>
  </si>
  <si>
    <t>Itapissuma - PE</t>
  </si>
  <si>
    <t>Itaquitinga - PE</t>
  </si>
  <si>
    <t>Jaboatão dos Guararapes - PE</t>
  </si>
  <si>
    <t>Jaqueira - PE</t>
  </si>
  <si>
    <t>Jataúba - PE</t>
  </si>
  <si>
    <t>Jatobá - PE</t>
  </si>
  <si>
    <t>João Alfredo - PE</t>
  </si>
  <si>
    <t>Joaquim Nabuco - PE</t>
  </si>
  <si>
    <t>Jucati - PE</t>
  </si>
  <si>
    <t>Jupi - PE</t>
  </si>
  <si>
    <t>Jurema - PE</t>
  </si>
  <si>
    <t>Lagoa do Carro - PE</t>
  </si>
  <si>
    <t>Lagoa do Itaenga - PE</t>
  </si>
  <si>
    <t>Lagoa do Ouro - PE</t>
  </si>
  <si>
    <t>Lagoa dos Gatos - PE</t>
  </si>
  <si>
    <t>Lagoa Grande - PE</t>
  </si>
  <si>
    <t>Lajedo - PE</t>
  </si>
  <si>
    <t>Limoeiro - PE</t>
  </si>
  <si>
    <t>Macaparana - PE</t>
  </si>
  <si>
    <t>Machados - PE</t>
  </si>
  <si>
    <t>Manari - PE</t>
  </si>
  <si>
    <t>Maraial - PE</t>
  </si>
  <si>
    <t>Mirandiba - PE</t>
  </si>
  <si>
    <t>Moreilândia - PE</t>
  </si>
  <si>
    <t>Moreno - PE</t>
  </si>
  <si>
    <t>Nazaré da Mata - PE</t>
  </si>
  <si>
    <t>Olinda - PE</t>
  </si>
  <si>
    <t>Orobó - PE</t>
  </si>
  <si>
    <t>Orocó - PE</t>
  </si>
  <si>
    <t>Ouricuri - PE</t>
  </si>
  <si>
    <t>Palmares - PE</t>
  </si>
  <si>
    <t>Palmeirina - PE</t>
  </si>
  <si>
    <t>Panelas - PE</t>
  </si>
  <si>
    <t>Paranatama - PE</t>
  </si>
  <si>
    <t>Parnamirim - PE</t>
  </si>
  <si>
    <t>Passira - PE</t>
  </si>
  <si>
    <t>Paudalho - PE</t>
  </si>
  <si>
    <t>Paulista - PE</t>
  </si>
  <si>
    <t>Pedra - PE</t>
  </si>
  <si>
    <t>Pesqueira - PE</t>
  </si>
  <si>
    <t>Petrolândia - PE</t>
  </si>
  <si>
    <t>Petrolina - PE</t>
  </si>
  <si>
    <t>Poção - PE</t>
  </si>
  <si>
    <t>Pombos - PE</t>
  </si>
  <si>
    <t>Primavera - PE</t>
  </si>
  <si>
    <t>Quipapá - PE</t>
  </si>
  <si>
    <t>Quixaba - PE</t>
  </si>
  <si>
    <t>Recife - PE</t>
  </si>
  <si>
    <t>Riacho das Almas - PE</t>
  </si>
  <si>
    <t>Ribeirão - PE</t>
  </si>
  <si>
    <t>Rio Formoso - PE</t>
  </si>
  <si>
    <t>Sairé - PE</t>
  </si>
  <si>
    <t>Salgadinho - PE</t>
  </si>
  <si>
    <t>Salgueiro - PE</t>
  </si>
  <si>
    <t>Saloá - PE</t>
  </si>
  <si>
    <t>Sanharó - PE</t>
  </si>
  <si>
    <t>Santa Cruz - PE</t>
  </si>
  <si>
    <t>Santa Cruz da Baixa Verde - PE</t>
  </si>
  <si>
    <t>Santa Cruz do Capibaribe - PE</t>
  </si>
  <si>
    <t>Santa Filomena - PE</t>
  </si>
  <si>
    <t>Santa Maria da Boa Vista - PE</t>
  </si>
  <si>
    <t>Santa Maria do Cambucá - PE</t>
  </si>
  <si>
    <t>Santa Terezinha - PE</t>
  </si>
  <si>
    <t>São Benedito do Sul - PE</t>
  </si>
  <si>
    <t>São Bento do Una - PE</t>
  </si>
  <si>
    <t>São Caitano - PE</t>
  </si>
  <si>
    <t>São João - PE</t>
  </si>
  <si>
    <t>São Joaquim do Monte - PE</t>
  </si>
  <si>
    <t>São José da Coroa Grande - PE</t>
  </si>
  <si>
    <t>São José do Belmonte - PE</t>
  </si>
  <si>
    <t>São José do Egito - PE</t>
  </si>
  <si>
    <t>São Lourenço da Mata - PE</t>
  </si>
  <si>
    <t>São Vicente Ferrer - PE</t>
  </si>
  <si>
    <t>Serra Talhada - PE</t>
  </si>
  <si>
    <t>Serrita - PE</t>
  </si>
  <si>
    <t>Sertânia - PE</t>
  </si>
  <si>
    <t>Sirinhaém - PE</t>
  </si>
  <si>
    <t>Solidão - PE</t>
  </si>
  <si>
    <t>Surubim - PE</t>
  </si>
  <si>
    <t>Tabira - PE</t>
  </si>
  <si>
    <t>Tacaimbó - PE</t>
  </si>
  <si>
    <t>Tacaratu - PE</t>
  </si>
  <si>
    <t>Tamandaré - PE</t>
  </si>
  <si>
    <t>Taquaritinga do Norte - PE</t>
  </si>
  <si>
    <t>Terezinha - PE</t>
  </si>
  <si>
    <t>Terra Nova - PE</t>
  </si>
  <si>
    <t>Timbaúba - PE</t>
  </si>
  <si>
    <t>Toritama - PE</t>
  </si>
  <si>
    <t>Tracunhaém - PE</t>
  </si>
  <si>
    <t>Trindade - PE</t>
  </si>
  <si>
    <t>Triunfo - PE</t>
  </si>
  <si>
    <t>Tupanatinga - PE</t>
  </si>
  <si>
    <t>Tuparetama - PE</t>
  </si>
  <si>
    <t>Venturosa - PE</t>
  </si>
  <si>
    <t>Verdejante - PE</t>
  </si>
  <si>
    <t>Vertente do Lério - PE</t>
  </si>
  <si>
    <t>Vertentes - PE</t>
  </si>
  <si>
    <t>Vicência - PE</t>
  </si>
  <si>
    <t>Vitória de Santo Antão - PE</t>
  </si>
  <si>
    <t>Xexéu - PE</t>
  </si>
  <si>
    <t>Acauã - PI</t>
  </si>
  <si>
    <t>Agricolândia - PI</t>
  </si>
  <si>
    <t>Água Branca - PI</t>
  </si>
  <si>
    <t>Alagoinha do Piauí - PI</t>
  </si>
  <si>
    <t>Alegrete do Piauí - PI</t>
  </si>
  <si>
    <t>Alto Longá - PI</t>
  </si>
  <si>
    <t>Altos - PI</t>
  </si>
  <si>
    <t>Alvorada do Gurguéia - PI</t>
  </si>
  <si>
    <t>Amarante - PI</t>
  </si>
  <si>
    <t>Angical do Piauí - PI</t>
  </si>
  <si>
    <t>Anísio de Abreu - PI</t>
  </si>
  <si>
    <t>Antônio Almeida - PI</t>
  </si>
  <si>
    <t>Aroazes - PI</t>
  </si>
  <si>
    <t>Aroeiras do Itaim - PI</t>
  </si>
  <si>
    <t>Arraial - PI</t>
  </si>
  <si>
    <t>Assunção do Piauí - PI</t>
  </si>
  <si>
    <t>Avelino Lopes - PI</t>
  </si>
  <si>
    <t>Baixa Grande do Ribeiro - PI</t>
  </si>
  <si>
    <t>Barra d'Alcântara - PI</t>
  </si>
  <si>
    <t>Barras - PI</t>
  </si>
  <si>
    <t>Barreiras do Piauí - PI</t>
  </si>
  <si>
    <t>Barro Duro - PI</t>
  </si>
  <si>
    <t>Batalha - PI</t>
  </si>
  <si>
    <t>Bela Vista do Piauí - PI</t>
  </si>
  <si>
    <t>Belém do Piauí - PI</t>
  </si>
  <si>
    <t>Beneditinos - PI</t>
  </si>
  <si>
    <t>Bertolínia - PI</t>
  </si>
  <si>
    <t>Betânia do Piauí - PI</t>
  </si>
  <si>
    <t>Boa Hora - PI</t>
  </si>
  <si>
    <t>Bocaina - PI</t>
  </si>
  <si>
    <t>Bom Jesus - PI</t>
  </si>
  <si>
    <t>Bom Princípio do Piauí - PI</t>
  </si>
  <si>
    <t>Bonfim do Piauí - PI</t>
  </si>
  <si>
    <t>Boqueirão do Piauí - PI</t>
  </si>
  <si>
    <t>Brasileira - PI</t>
  </si>
  <si>
    <t>Brejo do Piauí - PI</t>
  </si>
  <si>
    <t>Buriti dos Lopes - PI</t>
  </si>
  <si>
    <t>Buriti dos Montes - PI</t>
  </si>
  <si>
    <t>Cabeceiras do Piauí - PI</t>
  </si>
  <si>
    <t>Cajazeiras do Piauí - PI</t>
  </si>
  <si>
    <t>Cajueiro da Praia - PI</t>
  </si>
  <si>
    <t>Caldeirão Grande do Piauí - PI</t>
  </si>
  <si>
    <t>Campinas do Piauí - PI</t>
  </si>
  <si>
    <t>Campo Alegre do Fidalgo - PI</t>
  </si>
  <si>
    <t>Campo Grande do Piauí - PI</t>
  </si>
  <si>
    <t>Campo Largo do Piauí - PI</t>
  </si>
  <si>
    <t>Campo Maior - PI</t>
  </si>
  <si>
    <t>Canavieira - PI</t>
  </si>
  <si>
    <t>Canto do Buriti - PI</t>
  </si>
  <si>
    <t>Capitão de Campos - PI</t>
  </si>
  <si>
    <t>Capitão Gervásio Oliveira - PI</t>
  </si>
  <si>
    <t>Caracol - PI</t>
  </si>
  <si>
    <t>Caraúbas do Piauí - PI</t>
  </si>
  <si>
    <t>Caridade do Piauí - PI</t>
  </si>
  <si>
    <t>Castelo do Piauí - PI</t>
  </si>
  <si>
    <t>Caxingó - PI</t>
  </si>
  <si>
    <t>Cocal - PI</t>
  </si>
  <si>
    <t>Cocal de Telha - PI</t>
  </si>
  <si>
    <t>Cocal dos Alves - PI</t>
  </si>
  <si>
    <t>Coivaras - PI</t>
  </si>
  <si>
    <t>Colônia do Gurguéia - PI</t>
  </si>
  <si>
    <t>Colônia do Piauí - PI</t>
  </si>
  <si>
    <t>Conceição do Canindé - PI</t>
  </si>
  <si>
    <t>Coronel José Dias - PI</t>
  </si>
  <si>
    <t>Corrente - PI</t>
  </si>
  <si>
    <t>Cristalândia do Piauí - PI</t>
  </si>
  <si>
    <t>Cristino Castro - PI</t>
  </si>
  <si>
    <t>Curimatá - PI</t>
  </si>
  <si>
    <t>Currais - PI</t>
  </si>
  <si>
    <t>Curral Novo do Piauí - PI</t>
  </si>
  <si>
    <t>Curralinhos - PI</t>
  </si>
  <si>
    <t>Demerval Lobão - PI</t>
  </si>
  <si>
    <t>Dirceu Arcoverde - PI</t>
  </si>
  <si>
    <t>Dom Expedito Lopes - PI</t>
  </si>
  <si>
    <t>Dom Inocêncio - PI</t>
  </si>
  <si>
    <t>Domingos Mourão - PI</t>
  </si>
  <si>
    <t>Elesbão Veloso - PI</t>
  </si>
  <si>
    <t>Eliseu Martins - PI</t>
  </si>
  <si>
    <t>Esperantina - PI</t>
  </si>
  <si>
    <t>Fartura do Piauí - PI</t>
  </si>
  <si>
    <t>Flores do Piauí - PI</t>
  </si>
  <si>
    <t>Floresta do Piauí - PI</t>
  </si>
  <si>
    <t>Floriano - PI</t>
  </si>
  <si>
    <t>Francinópolis - PI</t>
  </si>
  <si>
    <t>Francisco Ayres - PI</t>
  </si>
  <si>
    <t>Francisco Macedo - PI</t>
  </si>
  <si>
    <t>Francisco Santos - PI</t>
  </si>
  <si>
    <t>Fronteiras - PI</t>
  </si>
  <si>
    <t>Geminiano - PI</t>
  </si>
  <si>
    <t>Gilbués - PI</t>
  </si>
  <si>
    <t>Guadalupe - PI</t>
  </si>
  <si>
    <t>Guaribas - PI</t>
  </si>
  <si>
    <t>Hugo Napoleão - PI</t>
  </si>
  <si>
    <t>Ilha Grande - PI</t>
  </si>
  <si>
    <t>Inhuma - PI</t>
  </si>
  <si>
    <t>Ipiranga do Piauí - PI</t>
  </si>
  <si>
    <t>Isaías Coelho - PI</t>
  </si>
  <si>
    <t>Itainópolis - PI</t>
  </si>
  <si>
    <t>Itaueira - PI</t>
  </si>
  <si>
    <t>Jacobina do Piauí - PI</t>
  </si>
  <si>
    <t>Jaicós - PI</t>
  </si>
  <si>
    <t>Jardim do Mulato - PI</t>
  </si>
  <si>
    <t>Jatobá do Piauí - PI</t>
  </si>
  <si>
    <t>Jerumenha - PI</t>
  </si>
  <si>
    <t>João Costa - PI</t>
  </si>
  <si>
    <t>Joaquim Pires - PI</t>
  </si>
  <si>
    <t>Joca Marques - PI</t>
  </si>
  <si>
    <t>José de Freitas - PI</t>
  </si>
  <si>
    <t>Juazeiro do Piauí - PI</t>
  </si>
  <si>
    <t>Júlio Borges - PI</t>
  </si>
  <si>
    <t>Jurema - PI</t>
  </si>
  <si>
    <t>Lagoa Alegre - PI</t>
  </si>
  <si>
    <t>Lagoa de São Francisco - PI</t>
  </si>
  <si>
    <t>Lagoa do Barro do Piauí - PI</t>
  </si>
  <si>
    <t>Lagoa do Piauí - PI</t>
  </si>
  <si>
    <t>Lagoa do Sítio - PI</t>
  </si>
  <si>
    <t>Lagoinha do Piauí - PI</t>
  </si>
  <si>
    <t>Landri Sales - PI</t>
  </si>
  <si>
    <t>Luís Correia - PI</t>
  </si>
  <si>
    <t>Luzilândia - PI</t>
  </si>
  <si>
    <t>Madeiro - PI</t>
  </si>
  <si>
    <t>Manoel Emídio - PI</t>
  </si>
  <si>
    <t>Marcolândia - PI</t>
  </si>
  <si>
    <t>Marcos Parente - PI</t>
  </si>
  <si>
    <t>Massapê do Piauí - PI</t>
  </si>
  <si>
    <t>Matias Olímpio - PI</t>
  </si>
  <si>
    <t>Miguel Alves - PI</t>
  </si>
  <si>
    <t>Miguel Leão - PI</t>
  </si>
  <si>
    <t>Milton Brandão - PI</t>
  </si>
  <si>
    <t>Monsenhor Gil - PI</t>
  </si>
  <si>
    <t>Monsenhor Hipólito - PI</t>
  </si>
  <si>
    <t>Monte Alegre do Piauí - PI</t>
  </si>
  <si>
    <t>Morro Cabeça no Tempo - PI</t>
  </si>
  <si>
    <t>Morro do Chapéu do Piauí - PI</t>
  </si>
  <si>
    <t>Murici dos Portelas - PI</t>
  </si>
  <si>
    <t>Nazaré do Piauí - PI</t>
  </si>
  <si>
    <t>Nossa Senhora de Nazaré - PI</t>
  </si>
  <si>
    <t>Nossa Senhora dos Remédios - PI</t>
  </si>
  <si>
    <t>Nova Santa Rita - PI</t>
  </si>
  <si>
    <t>Novo Oriente do Piauí - PI</t>
  </si>
  <si>
    <t>Novo Santo Antônio - PI</t>
  </si>
  <si>
    <t>Oeiras - PI</t>
  </si>
  <si>
    <t>Olho d'Água do Piauí - PI</t>
  </si>
  <si>
    <t>Padre Marcos - PI</t>
  </si>
  <si>
    <t>Paes Landim - PI</t>
  </si>
  <si>
    <t>Pajeú do Piauí - PI</t>
  </si>
  <si>
    <t>Palmeira do Piauí - PI</t>
  </si>
  <si>
    <t>Palmeirais - PI</t>
  </si>
  <si>
    <t>Paquetá - PI</t>
  </si>
  <si>
    <t>Parnaguá - PI</t>
  </si>
  <si>
    <t>Parnaíba - PI</t>
  </si>
  <si>
    <t>Passagem Franca do Piauí - PI</t>
  </si>
  <si>
    <t>Patos do Piauí - PI</t>
  </si>
  <si>
    <t>Pau d'Arco do Piauí - PI</t>
  </si>
  <si>
    <t>Paulistana - PI</t>
  </si>
  <si>
    <t>Pavussu - PI</t>
  </si>
  <si>
    <t>Pedro II - PI</t>
  </si>
  <si>
    <t>Pedro Laurentino - PI</t>
  </si>
  <si>
    <t>Picos - PI</t>
  </si>
  <si>
    <t>Pimenteiras - PI</t>
  </si>
  <si>
    <t>Pio IX - PI</t>
  </si>
  <si>
    <t>Piracuruca - PI</t>
  </si>
  <si>
    <t>Piripiri - PI</t>
  </si>
  <si>
    <t>Porto - PI</t>
  </si>
  <si>
    <t>Porto Alegre do Piauí - PI</t>
  </si>
  <si>
    <t>Prata do Piauí - PI</t>
  </si>
  <si>
    <t>Queimada Nova - PI</t>
  </si>
  <si>
    <t>Redenção do Gurguéia - PI</t>
  </si>
  <si>
    <t>Regeneração - PI</t>
  </si>
  <si>
    <t>Riacho Frio - PI</t>
  </si>
  <si>
    <t>Ribeira do Piauí - PI</t>
  </si>
  <si>
    <t>Ribeiro Gonçalves - PI</t>
  </si>
  <si>
    <t>Rio Grande do Piauí - PI</t>
  </si>
  <si>
    <t>Santa Cruz do Piauí - PI</t>
  </si>
  <si>
    <t>Santa Cruz dos Milagres - PI</t>
  </si>
  <si>
    <t>Santa Filomena - PI</t>
  </si>
  <si>
    <t>Santa Luz - PI</t>
  </si>
  <si>
    <t>Santa Rosa do Piauí - PI</t>
  </si>
  <si>
    <t>Santana do Piauí - PI</t>
  </si>
  <si>
    <t>Santo Antônio de Lisboa - PI</t>
  </si>
  <si>
    <t>Santo Antônio dos Milagres - PI</t>
  </si>
  <si>
    <t>Santo Inácio do Piauí - PI</t>
  </si>
  <si>
    <t>São Braz do Piauí - PI</t>
  </si>
  <si>
    <t>São Félix do Piauí - PI</t>
  </si>
  <si>
    <t>São Francisco de Assis do Piauí - PI</t>
  </si>
  <si>
    <t>São Francisco do Piauí - PI</t>
  </si>
  <si>
    <t>São Gonçalo do Gurguéia - PI</t>
  </si>
  <si>
    <t>São Gonçalo do Piauí - PI</t>
  </si>
  <si>
    <t>São João da Canabrava - PI</t>
  </si>
  <si>
    <t>São João da Fronteira - PI</t>
  </si>
  <si>
    <t>São João da Serra - PI</t>
  </si>
  <si>
    <t>São João da Varjota - PI</t>
  </si>
  <si>
    <t>São João do Arraial - PI</t>
  </si>
  <si>
    <t>São João do Piauí - PI</t>
  </si>
  <si>
    <t>São José do Divino - PI</t>
  </si>
  <si>
    <t>São José do Peixe - PI</t>
  </si>
  <si>
    <t>São José do Piauí - PI</t>
  </si>
  <si>
    <t>São Julião - PI</t>
  </si>
  <si>
    <t>São Lourenço do Piauí - PI</t>
  </si>
  <si>
    <t>São Luis do Piauí - PI</t>
  </si>
  <si>
    <t>São Miguel da Baixa Grande - PI</t>
  </si>
  <si>
    <t>São Miguel do Fidalgo - PI</t>
  </si>
  <si>
    <t>São Miguel do Tapuio - PI</t>
  </si>
  <si>
    <t>São Pedro do Piauí - PI</t>
  </si>
  <si>
    <t>São Raimundo Nonato - PI</t>
  </si>
  <si>
    <t>Sebastião Barros - PI</t>
  </si>
  <si>
    <t>Sebastião Leal - PI</t>
  </si>
  <si>
    <t>Sigefredo Pacheco - PI</t>
  </si>
  <si>
    <t>Simões - PI</t>
  </si>
  <si>
    <t>Simplício Mendes - PI</t>
  </si>
  <si>
    <t>Socorro do Piauí - PI</t>
  </si>
  <si>
    <t>Sussuapara - PI</t>
  </si>
  <si>
    <t>Tamboril do Piauí - PI</t>
  </si>
  <si>
    <t>Tanque do Piauí - PI</t>
  </si>
  <si>
    <t>Teresina - PI</t>
  </si>
  <si>
    <t>União - PI</t>
  </si>
  <si>
    <t>Uruçuí - PI</t>
  </si>
  <si>
    <t>Valença do Piauí - PI</t>
  </si>
  <si>
    <t>Várzea Branca - PI</t>
  </si>
  <si>
    <t>Várzea Grande - PI</t>
  </si>
  <si>
    <t>Vera Mendes - PI</t>
  </si>
  <si>
    <t>Vila Nova do Piauí - PI</t>
  </si>
  <si>
    <t>Wall Ferraz - PI</t>
  </si>
  <si>
    <t>Angra dos Reis - RJ</t>
  </si>
  <si>
    <t>Aperibé - RJ</t>
  </si>
  <si>
    <t>Araruama - RJ</t>
  </si>
  <si>
    <t>Areal - RJ</t>
  </si>
  <si>
    <t>Armação dos Búzios - RJ</t>
  </si>
  <si>
    <t>Arraial do Cabo - RJ</t>
  </si>
  <si>
    <t>Barra do Piraí - RJ</t>
  </si>
  <si>
    <t>Barra Mansa - RJ</t>
  </si>
  <si>
    <t>Belford Roxo - RJ</t>
  </si>
  <si>
    <t>Bom Jardim - RJ</t>
  </si>
  <si>
    <t>Bom Jesus do Itabapoana - RJ</t>
  </si>
  <si>
    <t>Cabo Frio - RJ</t>
  </si>
  <si>
    <t>Cachoeiras de Macacu - RJ</t>
  </si>
  <si>
    <t>Cambuci - RJ</t>
  </si>
  <si>
    <t>Campos dos Goytacazes - RJ</t>
  </si>
  <si>
    <t>Cantagalo - RJ</t>
  </si>
  <si>
    <t>Carapebus - RJ</t>
  </si>
  <si>
    <t>Cardoso Moreira - RJ</t>
  </si>
  <si>
    <t>Carmo - RJ</t>
  </si>
  <si>
    <t>Casimiro de Abreu - RJ</t>
  </si>
  <si>
    <t>Comendador Levy Gasparian - RJ</t>
  </si>
  <si>
    <t>Conceição de Macabu - RJ</t>
  </si>
  <si>
    <t>Cordeiro - RJ</t>
  </si>
  <si>
    <t>Duas Barras - RJ</t>
  </si>
  <si>
    <t>Duque de Caxias - RJ</t>
  </si>
  <si>
    <t>Engenheiro Paulo de Frontin - RJ</t>
  </si>
  <si>
    <t>Guapimirim - RJ</t>
  </si>
  <si>
    <t>Iguaba Grande - RJ</t>
  </si>
  <si>
    <t>Itaboraí - RJ</t>
  </si>
  <si>
    <t>Itaguaí - RJ</t>
  </si>
  <si>
    <t>Italva - RJ</t>
  </si>
  <si>
    <t>Itaocara - RJ</t>
  </si>
  <si>
    <t>Itaperuna - RJ</t>
  </si>
  <si>
    <t>Itatiaia - RJ</t>
  </si>
  <si>
    <t>Japeri - RJ</t>
  </si>
  <si>
    <t>Laje do Muriaé - RJ</t>
  </si>
  <si>
    <t>Macaé - RJ</t>
  </si>
  <si>
    <t>Macuco - RJ</t>
  </si>
  <si>
    <t>Magé - RJ</t>
  </si>
  <si>
    <t>Mangaratiba - RJ</t>
  </si>
  <si>
    <t>Maricá - RJ</t>
  </si>
  <si>
    <t>Mendes - RJ</t>
  </si>
  <si>
    <t>Mesquita - RJ</t>
  </si>
  <si>
    <t>Miguel Pereira - RJ</t>
  </si>
  <si>
    <t>Miracema - RJ</t>
  </si>
  <si>
    <t>Natividade - RJ</t>
  </si>
  <si>
    <t>Nilópolis - RJ</t>
  </si>
  <si>
    <t>Niterói - RJ</t>
  </si>
  <si>
    <t>Nova Friburgo - RJ</t>
  </si>
  <si>
    <t>Nova Iguaçu - RJ</t>
  </si>
  <si>
    <t>Paracambi - RJ</t>
  </si>
  <si>
    <t>Paraíba do Sul - RJ</t>
  </si>
  <si>
    <t>Parati - RJ</t>
  </si>
  <si>
    <t>Paty do Alferes - RJ</t>
  </si>
  <si>
    <t>Petrópolis - RJ</t>
  </si>
  <si>
    <t>Pinheiral - RJ</t>
  </si>
  <si>
    <t>Piraí - RJ</t>
  </si>
  <si>
    <t>Porciúncula - RJ</t>
  </si>
  <si>
    <t>Porto Real - RJ</t>
  </si>
  <si>
    <t>Quatis - RJ</t>
  </si>
  <si>
    <t>Queimados - RJ</t>
  </si>
  <si>
    <t>Quissamã - RJ</t>
  </si>
  <si>
    <t>Resende - RJ</t>
  </si>
  <si>
    <t>Rio Bonito - RJ</t>
  </si>
  <si>
    <t>Rio Claro - RJ</t>
  </si>
  <si>
    <t>Rio das Flores - RJ</t>
  </si>
  <si>
    <t>Rio das Ostras - RJ</t>
  </si>
  <si>
    <t>Rio de Janeiro - RJ</t>
  </si>
  <si>
    <t>Santa Maria Madalena - RJ</t>
  </si>
  <si>
    <t>Santo Antônio de Pádua - RJ</t>
  </si>
  <si>
    <t>São Fidélis - RJ</t>
  </si>
  <si>
    <t>São Francisco de Itabapoana - RJ</t>
  </si>
  <si>
    <t>São Gonçalo - RJ</t>
  </si>
  <si>
    <t>São João da Barra - RJ</t>
  </si>
  <si>
    <t>São João de Meriti - RJ</t>
  </si>
  <si>
    <t>São José de Ubá - RJ</t>
  </si>
  <si>
    <t>São José do Vale do Rio Preto - RJ</t>
  </si>
  <si>
    <t>São Pedro da Aldeia - RJ</t>
  </si>
  <si>
    <t>São Sebastião do Alto - RJ</t>
  </si>
  <si>
    <t>Sapucaia - RJ</t>
  </si>
  <si>
    <t>Saquarema - RJ</t>
  </si>
  <si>
    <t>Seropédica - RJ</t>
  </si>
  <si>
    <t>Silva Jardim - RJ</t>
  </si>
  <si>
    <t>Sumidouro - RJ</t>
  </si>
  <si>
    <t>Tanguá - RJ</t>
  </si>
  <si>
    <t>Teresópolis - RJ</t>
  </si>
  <si>
    <t>Trajano de Morais - RJ</t>
  </si>
  <si>
    <t>Três Rios - RJ</t>
  </si>
  <si>
    <t>Valença - RJ</t>
  </si>
  <si>
    <t>Varre-Sai - RJ</t>
  </si>
  <si>
    <t>Vassouras - RJ</t>
  </si>
  <si>
    <t>Volta Redonda - RJ</t>
  </si>
  <si>
    <t>Acari - RN</t>
  </si>
  <si>
    <t>Afonso Bezerra - RN</t>
  </si>
  <si>
    <t>Água Nova - RN</t>
  </si>
  <si>
    <t>Alexandria - RN</t>
  </si>
  <si>
    <t>Almino Afonso - RN</t>
  </si>
  <si>
    <t>Alto do Rodrigues - RN</t>
  </si>
  <si>
    <t>Angicos - RN</t>
  </si>
  <si>
    <t>Antônio Martins - RN</t>
  </si>
  <si>
    <t>Apodi - RN</t>
  </si>
  <si>
    <t>Areia Branca - RN</t>
  </si>
  <si>
    <t>Arês - RN</t>
  </si>
  <si>
    <t>Assu - RN</t>
  </si>
  <si>
    <t>Baía Formosa - RN</t>
  </si>
  <si>
    <t>Baraúna - RN</t>
  </si>
  <si>
    <t>Barcelona - RN</t>
  </si>
  <si>
    <t>Bento Fernandes - RN</t>
  </si>
  <si>
    <t>Boa Saúde - RN</t>
  </si>
  <si>
    <t>Bodó - RN</t>
  </si>
  <si>
    <t>Bom Jesus - RN</t>
  </si>
  <si>
    <t>Brejinho - RN</t>
  </si>
  <si>
    <t>Caiçara do Norte - RN</t>
  </si>
  <si>
    <t>Caiçara do Rio do Vento - RN</t>
  </si>
  <si>
    <t>Caicó - RN</t>
  </si>
  <si>
    <t>Campo Grande - RN</t>
  </si>
  <si>
    <t>Campo Redondo - RN</t>
  </si>
  <si>
    <t>Canguaretama - RN</t>
  </si>
  <si>
    <t>Caraúbas - RN</t>
  </si>
  <si>
    <t>Carnaúba dos Dantas - RN</t>
  </si>
  <si>
    <t>Carnaubais - RN</t>
  </si>
  <si>
    <t>Ceará-Mirim - RN</t>
  </si>
  <si>
    <t>Cerro Corá - RN</t>
  </si>
  <si>
    <t>Coronel Ezequiel - RN</t>
  </si>
  <si>
    <t>Coronel João Pessoa - RN</t>
  </si>
  <si>
    <t>Cruzeta - RN</t>
  </si>
  <si>
    <t>Currais Novos - RN</t>
  </si>
  <si>
    <t>Doutor Severiano - RN</t>
  </si>
  <si>
    <t>Encanto - RN</t>
  </si>
  <si>
    <t>Equador - RN</t>
  </si>
  <si>
    <t>Espírito Santo - RN</t>
  </si>
  <si>
    <t>Extremoz - RN</t>
  </si>
  <si>
    <t>Felipe Guerra - RN</t>
  </si>
  <si>
    <t>Fernando Pedroza - RN</t>
  </si>
  <si>
    <t>Florânia - RN</t>
  </si>
  <si>
    <t>Francisco Dantas - RN</t>
  </si>
  <si>
    <t>Frutuoso Gomes - RN</t>
  </si>
  <si>
    <t>Galinhos - RN</t>
  </si>
  <si>
    <t>Goianinha - RN</t>
  </si>
  <si>
    <t>Governador Dix-Sept Rosado - RN</t>
  </si>
  <si>
    <t>Grossos - RN</t>
  </si>
  <si>
    <t>Guamaré - RN</t>
  </si>
  <si>
    <t>Ielmo Marinho - RN</t>
  </si>
  <si>
    <t>Ipanguaçu - RN</t>
  </si>
  <si>
    <t>Ipueira - RN</t>
  </si>
  <si>
    <t>Itajá - RN</t>
  </si>
  <si>
    <t>Itaú - RN</t>
  </si>
  <si>
    <t>Jaçanã - RN</t>
  </si>
  <si>
    <t>Jandaíra - RN</t>
  </si>
  <si>
    <t>Janduís - RN</t>
  </si>
  <si>
    <t>Japi - RN</t>
  </si>
  <si>
    <t>Jardim de Angicos - RN</t>
  </si>
  <si>
    <t>Jardim de Piranhas - RN</t>
  </si>
  <si>
    <t>Jardim do Seridó - RN</t>
  </si>
  <si>
    <t>João Câmara - RN</t>
  </si>
  <si>
    <t>João Dias - RN</t>
  </si>
  <si>
    <t>José da Penha - RN</t>
  </si>
  <si>
    <t>Jucurutu - RN</t>
  </si>
  <si>
    <t>Jundiá - RN</t>
  </si>
  <si>
    <t>Lagoa d'Anta - RN</t>
  </si>
  <si>
    <t>Lagoa de Pedras - RN</t>
  </si>
  <si>
    <t>Lagoa de Velhos - RN</t>
  </si>
  <si>
    <t>Lagoa Nova - RN</t>
  </si>
  <si>
    <t>Lagoa Salgada - RN</t>
  </si>
  <si>
    <t>Lajes - RN</t>
  </si>
  <si>
    <t>Lajes Pintadas - RN</t>
  </si>
  <si>
    <t>Lucrécia - RN</t>
  </si>
  <si>
    <t>Luís Gomes - RN</t>
  </si>
  <si>
    <t>Macaíba - RN</t>
  </si>
  <si>
    <t>Macau - RN</t>
  </si>
  <si>
    <t>Major Sales - RN</t>
  </si>
  <si>
    <t>Marcelino Vieira - RN</t>
  </si>
  <si>
    <t>Martins - RN</t>
  </si>
  <si>
    <t>Maxaranguape - RN</t>
  </si>
  <si>
    <t>Messias Targino - RN</t>
  </si>
  <si>
    <t>Montanhas - RN</t>
  </si>
  <si>
    <t>Monte Alegre - RN</t>
  </si>
  <si>
    <t>Monte das Gameleiras - RN</t>
  </si>
  <si>
    <t>Mossoró - RN</t>
  </si>
  <si>
    <t>Natal - RN</t>
  </si>
  <si>
    <t>Nísia Floresta - RN</t>
  </si>
  <si>
    <t>Nova Cruz - RN</t>
  </si>
  <si>
    <t>Olho d'Água dos Borges - RN</t>
  </si>
  <si>
    <t>Ouro Branco - RN</t>
  </si>
  <si>
    <t>Paraná - RN</t>
  </si>
  <si>
    <t>Paraú - RN</t>
  </si>
  <si>
    <t>Parazinho - RN</t>
  </si>
  <si>
    <t>Parelhas - RN</t>
  </si>
  <si>
    <t>Parnamirim - RN</t>
  </si>
  <si>
    <t>Passa e Fica - RN</t>
  </si>
  <si>
    <t>Passagem - RN</t>
  </si>
  <si>
    <t>Patu - RN</t>
  </si>
  <si>
    <t>Pau dos Ferros - RN</t>
  </si>
  <si>
    <t>Pedra Grande - RN</t>
  </si>
  <si>
    <t>Pedra Preta - RN</t>
  </si>
  <si>
    <t>Pedro Avelino - RN</t>
  </si>
  <si>
    <t>Pedro Velho - RN</t>
  </si>
  <si>
    <t>Pendências - RN</t>
  </si>
  <si>
    <t>Pilões - RN</t>
  </si>
  <si>
    <t>Poço Branco - RN</t>
  </si>
  <si>
    <t>Portalegre - RN</t>
  </si>
  <si>
    <t>Porto do Mangue - RN</t>
  </si>
  <si>
    <t>Pureza - RN</t>
  </si>
  <si>
    <t>Rafael Fernandes - RN</t>
  </si>
  <si>
    <t>Rafael Godeiro - RN</t>
  </si>
  <si>
    <t>Riacho da Cruz - RN</t>
  </si>
  <si>
    <t>Riacho de Santana - RN</t>
  </si>
  <si>
    <t>Riachuelo - RN</t>
  </si>
  <si>
    <t>Rio do Fogo - RN</t>
  </si>
  <si>
    <t>Rodolfo Fernandes - RN</t>
  </si>
  <si>
    <t>Ruy Barbosa - RN</t>
  </si>
  <si>
    <t>Santa Cruz - RN</t>
  </si>
  <si>
    <t>Santa Maria - RN</t>
  </si>
  <si>
    <t>Santana do Matos - RN</t>
  </si>
  <si>
    <t>Santana do Seridó - RN</t>
  </si>
  <si>
    <t>Santo Antônio - RN</t>
  </si>
  <si>
    <t>São Bento do Norte - RN</t>
  </si>
  <si>
    <t>São Bento do Trairí - RN</t>
  </si>
  <si>
    <t>São Fernando - RN</t>
  </si>
  <si>
    <t>São Francisco do Oeste - RN</t>
  </si>
  <si>
    <t>São Gonçalo do Amarante - RN</t>
  </si>
  <si>
    <t>São João do Sabugi - RN</t>
  </si>
  <si>
    <t>São José de Mipibu - RN</t>
  </si>
  <si>
    <t>São José do Campestre - RN</t>
  </si>
  <si>
    <t>São José do Seridó - RN</t>
  </si>
  <si>
    <t>São Miguel - RN</t>
  </si>
  <si>
    <t>São Miguel do Gostoso - RN</t>
  </si>
  <si>
    <t>São Paulo do Potengi - RN</t>
  </si>
  <si>
    <t>São Pedro - RN</t>
  </si>
  <si>
    <t>São Rafael - RN</t>
  </si>
  <si>
    <t>São Tomé - RN</t>
  </si>
  <si>
    <t>São Vicente - RN</t>
  </si>
  <si>
    <t>Senador Elói de Souza - RN</t>
  </si>
  <si>
    <t>Senador Georgino Avelino - RN</t>
  </si>
  <si>
    <t>Serra Caiada - RN</t>
  </si>
  <si>
    <t>Serra de São Bento - RN</t>
  </si>
  <si>
    <t>Serra do Mel - RN</t>
  </si>
  <si>
    <t>Serra Negra do Norte - RN</t>
  </si>
  <si>
    <t>Serrinha - RN</t>
  </si>
  <si>
    <t>Serrinha dos Pintos - RN</t>
  </si>
  <si>
    <t>Severiano Melo - RN</t>
  </si>
  <si>
    <t>Sítio Novo - RN</t>
  </si>
  <si>
    <t>Taboleiro Grande - RN</t>
  </si>
  <si>
    <t>Taipu - RN</t>
  </si>
  <si>
    <t>Tangará - RN</t>
  </si>
  <si>
    <t>Tenente Ananias - RN</t>
  </si>
  <si>
    <t>Tenente Laurentino Cruz - RN</t>
  </si>
  <si>
    <t>Tibau - RN</t>
  </si>
  <si>
    <t>Tibau do Sul - RN</t>
  </si>
  <si>
    <t>Timbaúba dos Batistas - RN</t>
  </si>
  <si>
    <t>Touros - RN</t>
  </si>
  <si>
    <t>Triunfo Potiguar - RN</t>
  </si>
  <si>
    <t>Umarizal - RN</t>
  </si>
  <si>
    <t>Upanema - RN</t>
  </si>
  <si>
    <t>Várzea - RN</t>
  </si>
  <si>
    <t>Venha-Ver - RN</t>
  </si>
  <si>
    <t>Vera Cruz - RN</t>
  </si>
  <si>
    <t>Viçosa - RN</t>
  </si>
  <si>
    <t>Vila Flor - RN</t>
  </si>
  <si>
    <t>Aceguá - RS</t>
  </si>
  <si>
    <t>Água Santa - RS</t>
  </si>
  <si>
    <t>Agudo - RS</t>
  </si>
  <si>
    <t>Ajuricaba - RS</t>
  </si>
  <si>
    <t>Alecrim - RS</t>
  </si>
  <si>
    <t>Alegrete - RS</t>
  </si>
  <si>
    <t>Alegria - RS</t>
  </si>
  <si>
    <t>Almirante Tamandaré do Sul - RS</t>
  </si>
  <si>
    <t>Alpestre - RS</t>
  </si>
  <si>
    <t>Alto Alegre - RS</t>
  </si>
  <si>
    <t>Alto Feliz - RS</t>
  </si>
  <si>
    <t>Alvorada - RS</t>
  </si>
  <si>
    <t>Amaral Ferrador - RS</t>
  </si>
  <si>
    <t>Ametista do Sul - RS</t>
  </si>
  <si>
    <t>André da Rocha - RS</t>
  </si>
  <si>
    <t>Anta Gorda - RS</t>
  </si>
  <si>
    <t>Antônio Prado - RS</t>
  </si>
  <si>
    <t>Arambaré - RS</t>
  </si>
  <si>
    <t>Araricá - RS</t>
  </si>
  <si>
    <t>Aratiba - RS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</si>
  <si>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</si>
  <si>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</si>
  <si>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</si>
  <si>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</si>
  <si>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</si>
  <si>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</si>
  <si>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Arvorezinha - RS</t>
  </si>
  <si>
    <t>Augusto Pestana - RS</t>
  </si>
  <si>
    <t>Áurea - RS</t>
  </si>
  <si>
    <t>Bagé - RS</t>
  </si>
  <si>
    <t>Balneário Pinhal - RS</t>
  </si>
  <si>
    <t>Barão - RS</t>
  </si>
  <si>
    <t>Barão de Cotegipe - RS</t>
  </si>
  <si>
    <t>Barão do Triunfo - RS</t>
  </si>
  <si>
    <t>Barra do Guarita - RS</t>
  </si>
  <si>
    <t>Barra do Quaraí - RS</t>
  </si>
  <si>
    <t>Barra do Ribeiro - RS</t>
  </si>
  <si>
    <t>Barra do Rio Azul - RS</t>
  </si>
  <si>
    <t>Barra Funda - RS</t>
  </si>
  <si>
    <t>Barracão - RS</t>
  </si>
  <si>
    <t>Barros Cassal - RS</t>
  </si>
  <si>
    <t>Benjamin Constant do Sul - RS</t>
  </si>
  <si>
    <t>Bento Gonçalves - RS</t>
  </si>
  <si>
    <t>Boa Vista das Missões - RS</t>
  </si>
  <si>
    <t>Boa Vista do Buricá - RS</t>
  </si>
  <si>
    <t>Boa Vista do Cadeado - RS</t>
  </si>
  <si>
    <t>Boa Vista do Incra - RS</t>
  </si>
  <si>
    <t>Boa Vista do Sul - RS</t>
  </si>
  <si>
    <t>Bom Jesus - RS</t>
  </si>
  <si>
    <t>Bom Princípio - RS</t>
  </si>
  <si>
    <t>Bom Progresso - RS</t>
  </si>
  <si>
    <t>Bom Retiro do Sul - RS</t>
  </si>
  <si>
    <t>Boqueirão do Leão - RS</t>
  </si>
  <si>
    <t>Bossoroca - RS</t>
  </si>
  <si>
    <t>Bozano - RS</t>
  </si>
  <si>
    <t>Braga - RS</t>
  </si>
  <si>
    <t>Brochier - RS</t>
  </si>
  <si>
    <t>Butiá - RS</t>
  </si>
  <si>
    <t>Caçapava do Sul - RS</t>
  </si>
  <si>
    <t>Cacequi - RS</t>
  </si>
  <si>
    <t>Cachoeira do Sul - RS</t>
  </si>
  <si>
    <t>Cachoeirinha - RS</t>
  </si>
  <si>
    <t>Cacique Doble - RS</t>
  </si>
  <si>
    <t>Caibaté - RS</t>
  </si>
  <si>
    <t>Caiçara - RS</t>
  </si>
  <si>
    <t>Camaquã - RS</t>
  </si>
  <si>
    <t>Camargo - RS</t>
  </si>
  <si>
    <t>Cambará do Sul - RS</t>
  </si>
  <si>
    <t>Campestre da Serra - RS</t>
  </si>
  <si>
    <t>Campina das Missões - RS</t>
  </si>
  <si>
    <t>Campinas do Sul - RS</t>
  </si>
  <si>
    <t>Campo Bom - RS</t>
  </si>
  <si>
    <t>Campo Novo - RS</t>
  </si>
  <si>
    <t>Campos Borges - RS</t>
  </si>
  <si>
    <t>Candelária - RS</t>
  </si>
  <si>
    <t>Cândido Godói - RS</t>
  </si>
  <si>
    <t>Candiota - RS</t>
  </si>
  <si>
    <t>Canela - RS</t>
  </si>
  <si>
    <t>Canguçu - RS</t>
  </si>
  <si>
    <t>Canoas - RS</t>
  </si>
  <si>
    <t>Canudos do Vale - RS</t>
  </si>
  <si>
    <t>Capão Bonito do Sul - RS</t>
  </si>
  <si>
    <t>Capão da Canoa - RS</t>
  </si>
  <si>
    <t>Capão do Cipó - RS</t>
  </si>
  <si>
    <t>Capão do Leão - RS</t>
  </si>
  <si>
    <t>Capela de Santana - RS</t>
  </si>
  <si>
    <t>Capitão - RS</t>
  </si>
  <si>
    <t>Capivari do Sul - RS</t>
  </si>
  <si>
    <t>Caraá - RS</t>
  </si>
  <si>
    <t>Carazinho - RS</t>
  </si>
  <si>
    <t>Carlos Barbosa - RS</t>
  </si>
  <si>
    <t>Carlos Gomes - RS</t>
  </si>
  <si>
    <t>Casca - RS</t>
  </si>
  <si>
    <t>Caseiros - RS</t>
  </si>
  <si>
    <t>Catuípe - RS</t>
  </si>
  <si>
    <t>Caxias do Sul - RS</t>
  </si>
  <si>
    <t>Centenário - RS</t>
  </si>
  <si>
    <t>Cerrito - RS</t>
  </si>
  <si>
    <t>Cerro Branco - RS</t>
  </si>
  <si>
    <t>Cerro Grande - RS</t>
  </si>
  <si>
    <t>Cerro Grande do Sul - RS</t>
  </si>
  <si>
    <t>Cerro Largo - RS</t>
  </si>
  <si>
    <t>Chapada - RS</t>
  </si>
  <si>
    <t>Charqueadas - RS</t>
  </si>
  <si>
    <t>Charrua - RS</t>
  </si>
  <si>
    <t>Chiapetta - RS</t>
  </si>
  <si>
    <t>Chuí - RS</t>
  </si>
  <si>
    <t>Chuvisca - RS</t>
  </si>
  <si>
    <t>Cidreira - RS</t>
  </si>
  <si>
    <t>Ciríaco - RS</t>
  </si>
  <si>
    <t>Colinas - RS</t>
  </si>
  <si>
    <t>Colorado - RS</t>
  </si>
  <si>
    <t>Condor - RS</t>
  </si>
  <si>
    <t>Constantina - RS</t>
  </si>
  <si>
    <t>Coqueiro Baixo - RS</t>
  </si>
  <si>
    <t>Coqueiros do Sul - RS</t>
  </si>
  <si>
    <t>Coronel Barros - RS</t>
  </si>
  <si>
    <t>Coronel Bicaco - RS</t>
  </si>
  <si>
    <t>Coronel Pilar - RS</t>
  </si>
  <si>
    <t>Cotiporã - RS</t>
  </si>
  <si>
    <t>Coxilha - RS</t>
  </si>
  <si>
    <t>Crissiumal - RS</t>
  </si>
  <si>
    <t>Cristal - RS</t>
  </si>
  <si>
    <t>Cristal do Sul - RS</t>
  </si>
  <si>
    <t>Cruz Alta - RS</t>
  </si>
  <si>
    <t>Cruzaltense - RS</t>
  </si>
  <si>
    <t>Cruzeiro do Sul - RS</t>
  </si>
  <si>
    <t>David Canabarro - RS</t>
  </si>
  <si>
    <t>Derrubadas - RS</t>
  </si>
  <si>
    <t>Dezesseis de Novembro - RS</t>
  </si>
  <si>
    <t>Dilermando de Aguiar - RS</t>
  </si>
  <si>
    <t>Dois Irmãos - RS</t>
  </si>
  <si>
    <t>Dois Irmãos das Missões - RS</t>
  </si>
  <si>
    <t>Dois Lajeados - RS</t>
  </si>
  <si>
    <t>Dom Feliciano - RS</t>
  </si>
  <si>
    <t>Dom Pedrito - RS</t>
  </si>
  <si>
    <t>Dom Pedro de Alcântara - RS</t>
  </si>
  <si>
    <t>Dona Francisca - RS</t>
  </si>
  <si>
    <t>Doutor Maurício Cardoso - RS</t>
  </si>
  <si>
    <t>Doutor Ricardo - RS</t>
  </si>
  <si>
    <t>Eldorado do Sul - RS</t>
  </si>
  <si>
    <t>Encantado - RS</t>
  </si>
  <si>
    <t>Encruzilhada do Sul - RS</t>
  </si>
  <si>
    <t>Engenho Velho - RS</t>
  </si>
  <si>
    <t>Entre Rios do Sul - RS</t>
  </si>
  <si>
    <t>Entre-Ijuís - RS</t>
  </si>
  <si>
    <t>Erebango - RS</t>
  </si>
  <si>
    <t>Erechim - RS</t>
  </si>
  <si>
    <t>Ernestina - RS</t>
  </si>
  <si>
    <t>Erval Grande - RS</t>
  </si>
  <si>
    <t>Erval Seco - RS</t>
  </si>
  <si>
    <t>Esmeralda - RS</t>
  </si>
  <si>
    <t>Esperança do Sul - RS</t>
  </si>
  <si>
    <t>Espumoso - RS</t>
  </si>
  <si>
    <t>Estação - RS</t>
  </si>
  <si>
    <t>Estância Velha - RS</t>
  </si>
  <si>
    <t>Esteio - RS</t>
  </si>
  <si>
    <t>Estrela - RS</t>
  </si>
  <si>
    <t>Estrela Velha - RS</t>
  </si>
  <si>
    <t>Eugênio de Castro - RS</t>
  </si>
  <si>
    <t>Fagundes Varela - RS</t>
  </si>
  <si>
    <t>Farroupilha - RS</t>
  </si>
  <si>
    <t>Faxinal do Soturno - RS</t>
  </si>
  <si>
    <t>Faxinalzinho - RS</t>
  </si>
  <si>
    <t>Fazenda Vilanova - RS</t>
  </si>
  <si>
    <t>Feliz - RS</t>
  </si>
  <si>
    <t>Flores da Cunha - RS</t>
  </si>
  <si>
    <t>Floriano Peixoto - RS</t>
  </si>
  <si>
    <t>Fontoura Xavier - RS</t>
  </si>
  <si>
    <t>Formigueiro - RS</t>
  </si>
  <si>
    <t>Forquetinha - RS</t>
  </si>
  <si>
    <t>Fortaleza dos Valos - RS</t>
  </si>
  <si>
    <t>Frederico Westphalen - RS</t>
  </si>
  <si>
    <t>Garibaldi - RS</t>
  </si>
  <si>
    <t>Garruchos - RS</t>
  </si>
  <si>
    <t>Gaurama - RS</t>
  </si>
  <si>
    <t>General Câmara - RS</t>
  </si>
  <si>
    <t>Gentil - RS</t>
  </si>
  <si>
    <t>Getúlio Vargas - RS</t>
  </si>
  <si>
    <t>Giruá - RS</t>
  </si>
  <si>
    <t>Glorinha - RS</t>
  </si>
  <si>
    <t>Gramado - RS</t>
  </si>
  <si>
    <t>Gramado dos Loureiros - RS</t>
  </si>
  <si>
    <t>Gramado Xavier - RS</t>
  </si>
  <si>
    <t>Gravataí - RS</t>
  </si>
  <si>
    <t>Guabiju - RS</t>
  </si>
  <si>
    <t>Guaíba - RS</t>
  </si>
  <si>
    <t>Guaporé - RS</t>
  </si>
  <si>
    <t>Guarani das Missões - RS</t>
  </si>
  <si>
    <t>Harmonia - RS</t>
  </si>
  <si>
    <t>Herval - RS</t>
  </si>
  <si>
    <t>Herveiras - RS</t>
  </si>
  <si>
    <t>Horizontina - RS</t>
  </si>
  <si>
    <t>Hulha Negra - RS</t>
  </si>
  <si>
    <t>Humaitá - RS</t>
  </si>
  <si>
    <t>Ibarama - RS</t>
  </si>
  <si>
    <t>Ibiaçá - RS</t>
  </si>
  <si>
    <t>Ibiraiaras - RS</t>
  </si>
  <si>
    <t>Ibirapuitã - RS</t>
  </si>
  <si>
    <t>Ibirubá - RS</t>
  </si>
  <si>
    <t>Igrejinha - RS</t>
  </si>
  <si>
    <t>Ijuí - RS</t>
  </si>
  <si>
    <t>Ilópolis - RS</t>
  </si>
  <si>
    <t>Imbé - RS</t>
  </si>
  <si>
    <t>Imigrante - RS</t>
  </si>
  <si>
    <t>Independência - RS</t>
  </si>
  <si>
    <t>Inhacorá - RS</t>
  </si>
  <si>
    <t>Ipê - RS</t>
  </si>
  <si>
    <t>Ipiranga do Sul - RS</t>
  </si>
  <si>
    <t>Iraí - RS</t>
  </si>
  <si>
    <t>Itaara - RS</t>
  </si>
  <si>
    <t>Itacurubi - RS</t>
  </si>
  <si>
    <t>Itapuca - RS</t>
  </si>
  <si>
    <t>Itaqui - RS</t>
  </si>
  <si>
    <t>Itati - RS</t>
  </si>
  <si>
    <t>Itatiba do Sul - RS</t>
  </si>
  <si>
    <t>Ivorá - RS</t>
  </si>
  <si>
    <t>Ivoti - RS</t>
  </si>
  <si>
    <t>Jaboticaba - RS</t>
  </si>
  <si>
    <t>Jacuizinho - RS</t>
  </si>
  <si>
    <t>Jacutinga - RS</t>
  </si>
  <si>
    <t>Jaguarão - RS</t>
  </si>
  <si>
    <t>Jaguari - RS</t>
  </si>
  <si>
    <t>Jaquirana - RS</t>
  </si>
  <si>
    <t>Jari - RS</t>
  </si>
  <si>
    <t>Jóia - RS</t>
  </si>
  <si>
    <t>Júlio de Castilhos - RS</t>
  </si>
  <si>
    <t>Lagoa Bonita do Sul - RS</t>
  </si>
  <si>
    <t>Lagoa dos Três Cantos - RS</t>
  </si>
  <si>
    <t>Lagoa Vermelha - RS</t>
  </si>
  <si>
    <t>Lagoão - RS</t>
  </si>
  <si>
    <t>Lajeado - RS</t>
  </si>
  <si>
    <t>Lajeado do Bugre - RS</t>
  </si>
  <si>
    <t>Lavras do Sul - RS</t>
  </si>
  <si>
    <t>Liberato Salzano - RS</t>
  </si>
  <si>
    <t>Lindolfo Collor - RS</t>
  </si>
  <si>
    <t>Linha Nova - RS</t>
  </si>
  <si>
    <t>Maçambará - RS</t>
  </si>
  <si>
    <t>Machadinho - RS</t>
  </si>
  <si>
    <t>Mampituba - RS</t>
  </si>
  <si>
    <t>Manoel Viana - RS</t>
  </si>
  <si>
    <t>Maquiné - RS</t>
  </si>
  <si>
    <t>Maratá - RS</t>
  </si>
  <si>
    <t>Marau - RS</t>
  </si>
  <si>
    <t>Marcelino Ramos - RS</t>
  </si>
  <si>
    <t>Mariana Pimentel - RS</t>
  </si>
  <si>
    <t>Mariano Moro - RS</t>
  </si>
  <si>
    <t>Marques de Souza - RS</t>
  </si>
  <si>
    <t>Mata - RS</t>
  </si>
  <si>
    <t>Mato Castelhano - RS</t>
  </si>
  <si>
    <t>Mato Leitão - RS</t>
  </si>
  <si>
    <t>Mato Queimado - RS</t>
  </si>
  <si>
    <t>Maximiliano de Almeida - RS</t>
  </si>
  <si>
    <t>Minas do Leão - RS</t>
  </si>
  <si>
    <t>Miraguaí - RS</t>
  </si>
  <si>
    <t>Montauri - RS</t>
  </si>
  <si>
    <t>Monte Alegre dos Campos - RS</t>
  </si>
  <si>
    <t>Monte Belo do Sul - RS</t>
  </si>
  <si>
    <t>Montenegro - RS</t>
  </si>
  <si>
    <t>Mormaço - RS</t>
  </si>
  <si>
    <t>Morrinhos do Sul - RS</t>
  </si>
  <si>
    <t>Morro Redondo - RS</t>
  </si>
  <si>
    <t>Morro Reuter - RS</t>
  </si>
  <si>
    <t>Mostardas - RS</t>
  </si>
  <si>
    <t>Muçum - RS</t>
  </si>
  <si>
    <t>Muitos Capões - RS</t>
  </si>
  <si>
    <t>Muliterno - RS</t>
  </si>
  <si>
    <t>Não-Me-Toque - RS</t>
  </si>
  <si>
    <t>Nicolau Vergueiro - RS</t>
  </si>
  <si>
    <t>Nonoai - RS</t>
  </si>
  <si>
    <t>Nova Alvorada - RS</t>
  </si>
  <si>
    <t>Nova Araçá - RS</t>
  </si>
  <si>
    <t>Nova Bassano - RS</t>
  </si>
  <si>
    <t>Nova Boa Vista - RS</t>
  </si>
  <si>
    <t>Nova Bréscia - RS</t>
  </si>
  <si>
    <t>Nova Candelária - RS</t>
  </si>
  <si>
    <t>Nova Esperança do Sul - RS</t>
  </si>
  <si>
    <t>Nova Hartz - RS</t>
  </si>
  <si>
    <t>Nova Pádua - RS</t>
  </si>
  <si>
    <t>Nova Palma - RS</t>
  </si>
  <si>
    <t>Nova Petrópolis - RS</t>
  </si>
  <si>
    <t>Nova Prata - RS</t>
  </si>
  <si>
    <t>Nova Ramada - RS</t>
  </si>
  <si>
    <t>Nova Roma do Sul - RS</t>
  </si>
  <si>
    <t>Nova Santa Rita - RS</t>
  </si>
  <si>
    <t>Novo Barreiro - RS</t>
  </si>
  <si>
    <t>Novo Cabrais - RS</t>
  </si>
  <si>
    <t>Novo Hamburgo - RS</t>
  </si>
  <si>
    <t>Novo Machado - RS</t>
  </si>
  <si>
    <t>Novo Tiradentes - RS</t>
  </si>
  <si>
    <t>Novo Xingu - RS</t>
  </si>
  <si>
    <t>Osório - RS</t>
  </si>
  <si>
    <t>Paim Filho - RS</t>
  </si>
  <si>
    <t>Palmares do Sul - RS</t>
  </si>
  <si>
    <t>Palmeira das Missões - RS</t>
  </si>
  <si>
    <t>Palmitinho - RS</t>
  </si>
  <si>
    <t>Panambi - RS</t>
  </si>
  <si>
    <t>Pantano Grande - RS</t>
  </si>
  <si>
    <t>Paraí - RS</t>
  </si>
  <si>
    <t>Paraíso do Sul - RS</t>
  </si>
  <si>
    <t>Pareci Novo - RS</t>
  </si>
  <si>
    <t>Parobé - RS</t>
  </si>
  <si>
    <t>Passa Sete - RS</t>
  </si>
  <si>
    <t>Passo do Sobrado - RS</t>
  </si>
  <si>
    <t>Passo Fundo - RS</t>
  </si>
  <si>
    <t>Paulo Bento - RS</t>
  </si>
  <si>
    <t>Paverama - RS</t>
  </si>
  <si>
    <t>Pedras Altas - RS</t>
  </si>
  <si>
    <t>Pedro Osório - RS</t>
  </si>
  <si>
    <t>Pejuçara - RS</t>
  </si>
  <si>
    <t>Pelotas - RS</t>
  </si>
  <si>
    <t>Picada Café - RS</t>
  </si>
  <si>
    <t>Pinhal - RS</t>
  </si>
  <si>
    <t>Pinhal da Serra - RS</t>
  </si>
  <si>
    <t>Pinhal Grande - RS</t>
  </si>
  <si>
    <t>Pinheirinho do Vale - RS</t>
  </si>
  <si>
    <t>Pinheiro Machado - RS</t>
  </si>
  <si>
    <t>Pinto Bandeira - RS</t>
  </si>
  <si>
    <t>Pirapó - RS</t>
  </si>
  <si>
    <t>Piratini - RS</t>
  </si>
  <si>
    <t>Planalto - RS</t>
  </si>
  <si>
    <t>Poço das Antas - RS</t>
  </si>
  <si>
    <t>Pontão - RS</t>
  </si>
  <si>
    <t>Ponte Preta - RS</t>
  </si>
  <si>
    <t>Portão - RS</t>
  </si>
  <si>
    <t>Porto Alegre - RS</t>
  </si>
  <si>
    <t>Porto Lucena - RS</t>
  </si>
  <si>
    <t>Porto Mauá - RS</t>
  </si>
  <si>
    <t>Porto Vera Cruz - RS</t>
  </si>
  <si>
    <t>Porto Xavier - RS</t>
  </si>
  <si>
    <t>Pouso Novo - RS</t>
  </si>
  <si>
    <t>Presidente Lucena - RS</t>
  </si>
  <si>
    <t>Progresso - RS</t>
  </si>
  <si>
    <t>Protásio Alves - RS</t>
  </si>
  <si>
    <t>Putinga - RS</t>
  </si>
  <si>
    <t>Quaraí - RS</t>
  </si>
  <si>
    <t>Quatro Irmãos - RS</t>
  </si>
  <si>
    <t>Quevedos - RS</t>
  </si>
  <si>
    <t>Quinze de Novembro - RS</t>
  </si>
  <si>
    <t>Redentora - RS</t>
  </si>
  <si>
    <t>Relvado - RS</t>
  </si>
  <si>
    <t>Restinga Seca - RS</t>
  </si>
  <si>
    <t>Rio dos Índios - RS</t>
  </si>
  <si>
    <t>Rio Grande - RS</t>
  </si>
  <si>
    <t>Rio Pardo - RS</t>
  </si>
  <si>
    <t>Riozinho - RS</t>
  </si>
  <si>
    <t>Roca Sales - RS</t>
  </si>
  <si>
    <t>Rodeio Bonito - RS</t>
  </si>
  <si>
    <t>Rolador - RS</t>
  </si>
  <si>
    <t>Rolante - RS</t>
  </si>
  <si>
    <t>Ronda Alta - RS</t>
  </si>
  <si>
    <t>Rondinha - RS</t>
  </si>
  <si>
    <t>Roque Gonzales - RS</t>
  </si>
  <si>
    <t>Rosário do Sul - RS</t>
  </si>
  <si>
    <t>Sagrada Família - RS</t>
  </si>
  <si>
    <t>Saldanha Marinho - RS</t>
  </si>
  <si>
    <t>Salto do Jacuí - RS</t>
  </si>
  <si>
    <t>Salvador das Missões - RS</t>
  </si>
  <si>
    <t>Salvador do Sul - RS</t>
  </si>
  <si>
    <t>Sananduva - RS</t>
  </si>
  <si>
    <t>Santa Bárbara do Sul - RS</t>
  </si>
  <si>
    <t>Santa Cecília do Sul - RS</t>
  </si>
  <si>
    <t>Santa Clara do Sul - RS</t>
  </si>
  <si>
    <t>Santa Cruz do Sul - RS</t>
  </si>
  <si>
    <t>Santa Margarida do Sul - RS</t>
  </si>
  <si>
    <t>Santa Maria - RS</t>
  </si>
  <si>
    <t>Santa Maria do Herval - RS</t>
  </si>
  <si>
    <t>Santa Rosa - RS</t>
  </si>
  <si>
    <t>Santa Tereza - RS</t>
  </si>
  <si>
    <t>Santa Vitória do Palmar - RS</t>
  </si>
  <si>
    <t>Santana da Boa Vista - RS</t>
  </si>
  <si>
    <t>Santana do Livramento - RS</t>
  </si>
  <si>
    <t>Santiago - RS</t>
  </si>
  <si>
    <t>Santo Ângelo - RS</t>
  </si>
  <si>
    <t>Santo Antônio da Patrulha - RS</t>
  </si>
  <si>
    <t>Santo Antônio das Missões - RS</t>
  </si>
  <si>
    <t>Santo Antônio do Palma - RS</t>
  </si>
  <si>
    <t>Santo Antônio do Planalto - RS</t>
  </si>
  <si>
    <t>Santo Augusto - RS</t>
  </si>
  <si>
    <t>Santo Cristo - RS</t>
  </si>
  <si>
    <t>Santo Expedito do Sul - RS</t>
  </si>
  <si>
    <t>São Borja - RS</t>
  </si>
  <si>
    <t>São Domingos do Sul - RS</t>
  </si>
  <si>
    <t>São Francisco de Assis - RS</t>
  </si>
  <si>
    <t>São Francisco de Paula - RS</t>
  </si>
  <si>
    <t>São Gabriel - RS</t>
  </si>
  <si>
    <t>São Jerônimo - RS</t>
  </si>
  <si>
    <t>São João da Urtiga - RS</t>
  </si>
  <si>
    <t>São João do Polêsine - RS</t>
  </si>
  <si>
    <t>São Jorge - RS</t>
  </si>
  <si>
    <t>São José das Missões - RS</t>
  </si>
  <si>
    <t>São José do Herval - RS</t>
  </si>
  <si>
    <t>São José do Hortêncio - RS</t>
  </si>
  <si>
    <t>São José do Inhacorá - RS</t>
  </si>
  <si>
    <t>São José do Norte - RS</t>
  </si>
  <si>
    <t>São José do Ouro - RS</t>
  </si>
  <si>
    <t>São José do Sul - RS</t>
  </si>
  <si>
    <t>São José dos Ausentes - RS</t>
  </si>
  <si>
    <t>São Leopoldo - RS</t>
  </si>
  <si>
    <t>São Lourenço do Sul - RS</t>
  </si>
  <si>
    <t>São Luiz Gonzaga - RS</t>
  </si>
  <si>
    <t>São Marcos - RS</t>
  </si>
  <si>
    <t>São Martinho - RS</t>
  </si>
  <si>
    <t>São Martinho da Serra - RS</t>
  </si>
  <si>
    <t>São Miguel das Missões - RS</t>
  </si>
  <si>
    <t>São Nicolau - RS</t>
  </si>
  <si>
    <t>São Paulo das Missões - RS</t>
  </si>
  <si>
    <t>São Pedro da Serra - RS</t>
  </si>
  <si>
    <t>São Pedro das Missões - RS</t>
  </si>
  <si>
    <t>São Pedro do Butiá - RS</t>
  </si>
  <si>
    <t>São Pedro do Sul - RS</t>
  </si>
  <si>
    <t>São Sebastião do Caí - RS</t>
  </si>
  <si>
    <t>São Sepé - RS</t>
  </si>
  <si>
    <t>São Valentim - RS</t>
  </si>
  <si>
    <t>São Valentim do Sul - RS</t>
  </si>
  <si>
    <t>São Valério do Sul - RS</t>
  </si>
  <si>
    <t>São Vendelino - RS</t>
  </si>
  <si>
    <t>São Vicente do Sul - RS</t>
  </si>
  <si>
    <t>Sapiranga - RS</t>
  </si>
  <si>
    <t>Sapucaia do Sul - RS</t>
  </si>
  <si>
    <t>Sarandi - RS</t>
  </si>
  <si>
    <t>Seberi - RS</t>
  </si>
  <si>
    <t>Sede Nova - RS</t>
  </si>
  <si>
    <t>Segredo - RS</t>
  </si>
  <si>
    <t>Selbach - RS</t>
  </si>
  <si>
    <t>Senador Salgado Filho - RS</t>
  </si>
  <si>
    <t>Sentinela do Sul - RS</t>
  </si>
  <si>
    <t>Serafina Corrêa - RS</t>
  </si>
  <si>
    <t>Sério - RS</t>
  </si>
  <si>
    <t>Sertão - RS</t>
  </si>
  <si>
    <t>Sertão Santana - RS</t>
  </si>
  <si>
    <t>Sete de Setembro - RS</t>
  </si>
  <si>
    <t>Severiano de Almeida - RS</t>
  </si>
  <si>
    <t>Silveira Martins - RS</t>
  </si>
  <si>
    <t>Sinimbu - RS</t>
  </si>
  <si>
    <t>Sobradinho - RS</t>
  </si>
  <si>
    <t>Soledade - RS</t>
  </si>
  <si>
    <t>Tabaí - RS</t>
  </si>
  <si>
    <t>Tapejara - RS</t>
  </si>
  <si>
    <t>Tapera - RS</t>
  </si>
  <si>
    <t>Tapes - RS</t>
  </si>
  <si>
    <t>Taquara - RS</t>
  </si>
  <si>
    <t>Taquari - RS</t>
  </si>
  <si>
    <t>Taquaruçu do Sul - RS</t>
  </si>
  <si>
    <t>Tavares - RS</t>
  </si>
  <si>
    <t>Tenente Portela - RS</t>
  </si>
  <si>
    <t>Terra de Areia - RS</t>
  </si>
  <si>
    <t>Teutônia - RS</t>
  </si>
  <si>
    <t>Tio Hugo - RS</t>
  </si>
  <si>
    <t>Tiradentes do Sul - RS</t>
  </si>
  <si>
    <t>Toropi - RS</t>
  </si>
  <si>
    <t>Torres - RS</t>
  </si>
  <si>
    <t>Tramandaí - RS</t>
  </si>
  <si>
    <t>Travesseiro - RS</t>
  </si>
  <si>
    <t>Três Arroios - RS</t>
  </si>
  <si>
    <t>Três Cachoeiras - RS</t>
  </si>
  <si>
    <t>Três Coroas - RS</t>
  </si>
  <si>
    <t>Três de Maio - RS</t>
  </si>
  <si>
    <t>Três Forquilhas - RS</t>
  </si>
  <si>
    <t>Três Palmeiras - RS</t>
  </si>
  <si>
    <t>Três Passos - RS</t>
  </si>
  <si>
    <t>Trindade do Sul - RS</t>
  </si>
  <si>
    <t>Triunfo - RS</t>
  </si>
  <si>
    <t>Tucunduva - RS</t>
  </si>
  <si>
    <t>Tunas - RS</t>
  </si>
  <si>
    <t>Tupanci do Sul - RS</t>
  </si>
  <si>
    <t>Tupanciretã - RS</t>
  </si>
  <si>
    <t>Tupandi - RS</t>
  </si>
  <si>
    <t>Tuparendi - RS</t>
  </si>
  <si>
    <t>Turuçu - RS</t>
  </si>
  <si>
    <t>Ubiretama - RS</t>
  </si>
  <si>
    <t>União da Serra - RS</t>
  </si>
  <si>
    <t>Unistalda - RS</t>
  </si>
  <si>
    <t>Uruguaiana - RS</t>
  </si>
  <si>
    <t>Vacaria - RS</t>
  </si>
  <si>
    <t>Vale do Sol - RS</t>
  </si>
  <si>
    <t>Vale Real - RS</t>
  </si>
  <si>
    <t>Vale Verde - RS</t>
  </si>
  <si>
    <t>Vanini - RS</t>
  </si>
  <si>
    <t>Venâncio Aires - RS</t>
  </si>
  <si>
    <t>Vera Cruz - RS</t>
  </si>
  <si>
    <t>Veranópolis - RS</t>
  </si>
  <si>
    <t>Vespasiano Correa - RS</t>
  </si>
  <si>
    <t>Viadutos - RS</t>
  </si>
  <si>
    <t>Viamão - RS</t>
  </si>
  <si>
    <t>Vicente Dutra - RS</t>
  </si>
  <si>
    <t>Victor Graeff - RS</t>
  </si>
  <si>
    <t>Vila Flores - RS</t>
  </si>
  <si>
    <t>Vila Lângaro - RS</t>
  </si>
  <si>
    <t>Vila Maria - RS</t>
  </si>
  <si>
    <t>Vila Nova do Sul - RS</t>
  </si>
  <si>
    <t>Vista Alegre - RS</t>
  </si>
  <si>
    <t>Vista Alegre do Prata - RS</t>
  </si>
  <si>
    <t>Vista Gaúcha - RS</t>
  </si>
  <si>
    <t>Vitória das Missões - RS</t>
  </si>
  <si>
    <t>Westfália - RS</t>
  </si>
  <si>
    <t>Xangri-lá - RS</t>
  </si>
  <si>
    <t>Alta Floresta d'Oeste - RO</t>
  </si>
  <si>
    <t>Alto Alegre dos Parecis - RO</t>
  </si>
  <si>
    <t>Alto Paraíso - RO</t>
  </si>
  <si>
    <t>Alvorada d'Oeste - RO</t>
  </si>
  <si>
    <t>Ariquemes - RO</t>
  </si>
  <si>
    <t>Buritis - RO</t>
  </si>
  <si>
    <t>Cabixi - RO</t>
  </si>
  <si>
    <t>Cacaulândia - RO</t>
  </si>
  <si>
    <t>Cacoal - RO</t>
  </si>
  <si>
    <t>Campo Novo de Rondônia - RO</t>
  </si>
  <si>
    <t>Candeias do Jamari - RO</t>
  </si>
  <si>
    <t>Castanheiras - RO</t>
  </si>
  <si>
    <t>Cerejeiras - RO</t>
  </si>
  <si>
    <t>Chupinguaia - RO</t>
  </si>
  <si>
    <t>Colorado do Oeste - RO</t>
  </si>
  <si>
    <t>Corumbiara - RO</t>
  </si>
  <si>
    <t>Costa Marques - RO</t>
  </si>
  <si>
    <t>Cujubim - RO</t>
  </si>
  <si>
    <t>Espigão d'Oeste - RO</t>
  </si>
  <si>
    <t>Governador Jorge Teixeira - RO</t>
  </si>
  <si>
    <t>Guajará-Mirim - RO</t>
  </si>
  <si>
    <t>Itapuã do Oeste - RO</t>
  </si>
  <si>
    <t>Jaru - RO</t>
  </si>
  <si>
    <t>Ji-Paraná - RO</t>
  </si>
  <si>
    <t>Machadinho d'Oeste - RO</t>
  </si>
  <si>
    <t>Ministro Andreazza - RO</t>
  </si>
  <si>
    <t>Mirante da Serra - RO</t>
  </si>
  <si>
    <t>Monte Negro - RO</t>
  </si>
  <si>
    <t>Nova Brasilândia d'Oeste - RO</t>
  </si>
  <si>
    <t>Nova do Mamoré - RO</t>
  </si>
  <si>
    <t>Nova União - RO</t>
  </si>
  <si>
    <t>Novo Horizonte do Oeste - RO</t>
  </si>
  <si>
    <t>Ouro Preto do Oeste - RO</t>
  </si>
  <si>
    <t>Parecis - RO</t>
  </si>
  <si>
    <t>Pimenta Bueno - RO</t>
  </si>
  <si>
    <t>Pimenteiras do Oeste - RO</t>
  </si>
  <si>
    <t>Porto Velho - RO</t>
  </si>
  <si>
    <t>Presidente Médici - RO</t>
  </si>
  <si>
    <t>Primavera de Rondônia - RO</t>
  </si>
  <si>
    <t>Rio Crespo - RO</t>
  </si>
  <si>
    <t>Rolim de Moura - RO</t>
  </si>
  <si>
    <t>Santa Luzia d'Oeste - RO</t>
  </si>
  <si>
    <t>São Felipe d'Oeste - RO</t>
  </si>
  <si>
    <t>São Francisco do Guaporé - RO</t>
  </si>
  <si>
    <t>São Miguel do Guaporé - RO</t>
  </si>
  <si>
    <t>Seringueiras - RO</t>
  </si>
  <si>
    <t>Teixeirópolis - RO</t>
  </si>
  <si>
    <t>Theobroma - RO</t>
  </si>
  <si>
    <t>Urupá - RO</t>
  </si>
  <si>
    <t>Vale do Anari - RO</t>
  </si>
  <si>
    <t>Vale do Paraíso - RO</t>
  </si>
  <si>
    <t>Vilhena - RO</t>
  </si>
  <si>
    <t>Alto Alegre - RR</t>
  </si>
  <si>
    <t>Amajari - RR</t>
  </si>
  <si>
    <t>Boa Vista - RR</t>
  </si>
  <si>
    <t>Bonfim - RR</t>
  </si>
  <si>
    <t>Cantá - RR</t>
  </si>
  <si>
    <t>Caracaraí - RR</t>
  </si>
  <si>
    <t>Caroebe - RR</t>
  </si>
  <si>
    <t>Iracema - RR</t>
  </si>
  <si>
    <t>Mucajaí - RR</t>
  </si>
  <si>
    <t>Normandia - RR</t>
  </si>
  <si>
    <t>Pacaraima - RR</t>
  </si>
  <si>
    <t>Rorainópolis - RR</t>
  </si>
  <si>
    <t>São João da Baliza - RR</t>
  </si>
  <si>
    <t>São Luiz - RR</t>
  </si>
  <si>
    <t>Uiramutã - RR</t>
  </si>
  <si>
    <t>Abdon Batista - SC</t>
  </si>
  <si>
    <t>Abelardo Luz - SC</t>
  </si>
  <si>
    <t>Agrolândia - SC</t>
  </si>
  <si>
    <t>Agronômica - SC</t>
  </si>
  <si>
    <t>Água Doce - SC</t>
  </si>
  <si>
    <t>Águas de Chapecó - SC</t>
  </si>
  <si>
    <t>Águas Frias - SC</t>
  </si>
  <si>
    <t>Águas Mornas - SC</t>
  </si>
  <si>
    <t>Alfredo Wagner - SC</t>
  </si>
  <si>
    <t>Alto Bela Vista - SC</t>
  </si>
  <si>
    <t>Anchieta - SC</t>
  </si>
  <si>
    <t>Angelina - SC</t>
  </si>
  <si>
    <t>Anita Garibaldi - SC</t>
  </si>
  <si>
    <t>Anitápolis - SC</t>
  </si>
  <si>
    <t>Antônio Carlos - SC</t>
  </si>
  <si>
    <t>Apiúna - SC</t>
  </si>
  <si>
    <t>Arabutã - SC</t>
  </si>
  <si>
    <t>Araquari - SC</t>
  </si>
  <si>
    <t>Araranguá - SC</t>
  </si>
  <si>
    <t>Armazém - SC</t>
  </si>
  <si>
    <t>Arroio Trinta - SC</t>
  </si>
  <si>
    <t>Arvoredo - SC</t>
  </si>
  <si>
    <t>Ascurra - SC</t>
  </si>
  <si>
    <t>Atalanta - SC</t>
  </si>
  <si>
    <t>Aurora - SC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</si>
  <si>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</si>
  <si>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</si>
  <si>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</si>
  <si>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</si>
  <si>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</si>
  <si>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Rincão - SC</t>
  </si>
  <si>
    <t>Bandeirante - SC</t>
  </si>
  <si>
    <t>Barra Bonita - SC</t>
  </si>
  <si>
    <t>Barra Velha - SC</t>
  </si>
  <si>
    <t>Bela Vista do Toldo - SC</t>
  </si>
  <si>
    <t>Belmonte - SC</t>
  </si>
  <si>
    <t>Benedito Novo - SC</t>
  </si>
  <si>
    <t>Biguaçu - SC</t>
  </si>
  <si>
    <t>Blumenau - SC</t>
  </si>
  <si>
    <t>Bocaina do Sul - SC</t>
  </si>
  <si>
    <t>Bom Jardim da Serra - SC</t>
  </si>
  <si>
    <t>Bom Jesus - SC</t>
  </si>
  <si>
    <t>Bom Jesus do Oeste - SC</t>
  </si>
  <si>
    <t>Bom Retiro - SC</t>
  </si>
  <si>
    <t>Bombinhas - SC</t>
  </si>
  <si>
    <t>Botuverá - SC</t>
  </si>
  <si>
    <t>Braço do Norte - SC</t>
  </si>
  <si>
    <t>Braço do Trombudo - SC</t>
  </si>
  <si>
    <t>Brunópolis - SC</t>
  </si>
  <si>
    <t>Brusque - SC</t>
  </si>
  <si>
    <t>Caçador - SC</t>
  </si>
  <si>
    <t>Caibi - SC</t>
  </si>
  <si>
    <t>Calmon - SC</t>
  </si>
  <si>
    <t>Camboriú - SC</t>
  </si>
  <si>
    <t>Campo Alegre - SC</t>
  </si>
  <si>
    <t>Campo Belo do Sul - SC</t>
  </si>
  <si>
    <t>Campo Erê - SC</t>
  </si>
  <si>
    <t>Campos Novos - SC</t>
  </si>
  <si>
    <t>Canelinha - SC</t>
  </si>
  <si>
    <t>Canoinhas - SC</t>
  </si>
  <si>
    <t>Capão Alto - SC</t>
  </si>
  <si>
    <t>Capinzal - SC</t>
  </si>
  <si>
    <t>Capivari de Baixo - SC</t>
  </si>
  <si>
    <t>Catanduvas - SC</t>
  </si>
  <si>
    <t>Caxambu do Sul - SC</t>
  </si>
  <si>
    <t>Celso Ramos - SC</t>
  </si>
  <si>
    <t>Cerro Negro - SC</t>
  </si>
  <si>
    <t>Chapadão do Lageado - SC</t>
  </si>
  <si>
    <t>Chapecó - SC</t>
  </si>
  <si>
    <t>Cocal do Sul - SC</t>
  </si>
  <si>
    <t>Concórdia - SC</t>
  </si>
  <si>
    <t>Cordilheira Alta - SC</t>
  </si>
  <si>
    <t>Coronel Freitas - SC</t>
  </si>
  <si>
    <t>Coronel Martins - SC</t>
  </si>
  <si>
    <t>Correia Pinto - SC</t>
  </si>
  <si>
    <t>Corupá - SC</t>
  </si>
  <si>
    <t>Criciúma - SC</t>
  </si>
  <si>
    <t>Cunha Porã - SC</t>
  </si>
  <si>
    <t>Cunhataí - SC</t>
  </si>
  <si>
    <t>Curitibanos - SC</t>
  </si>
  <si>
    <t>Descanso - SC</t>
  </si>
  <si>
    <t>Dionísio Cerqueira - SC</t>
  </si>
  <si>
    <t>Dona Emma - SC</t>
  </si>
  <si>
    <t>Doutor Pedrinho - SC</t>
  </si>
  <si>
    <t>Entre Rios - SC</t>
  </si>
  <si>
    <t>Ermo - SC</t>
  </si>
  <si>
    <t>Erval Velho - SC</t>
  </si>
  <si>
    <t>Faxinal dos Guedes - SC</t>
  </si>
  <si>
    <t>Flor do Sertão - SC</t>
  </si>
  <si>
    <t>Florianópolis - SC</t>
  </si>
  <si>
    <t>Formosa do Sul - SC</t>
  </si>
  <si>
    <t>Forquilhinha - SC</t>
  </si>
  <si>
    <t>Fraiburgo - SC</t>
  </si>
  <si>
    <t>Frei Rogério - SC</t>
  </si>
  <si>
    <t>Galvão - SC</t>
  </si>
  <si>
    <t>Garopaba - SC</t>
  </si>
  <si>
    <t>Garuva - SC</t>
  </si>
  <si>
    <t>Gaspar - SC</t>
  </si>
  <si>
    <t>Governador Celso Ramos - SC</t>
  </si>
  <si>
    <t>Grão Pará - SC</t>
  </si>
  <si>
    <t>Gravatal - SC</t>
  </si>
  <si>
    <t>Guabiruba - SC</t>
  </si>
  <si>
    <t>Guaraciaba - SC</t>
  </si>
  <si>
    <t>Guaramirim - SC</t>
  </si>
  <si>
    <t>Guarujá do Sul - SC</t>
  </si>
  <si>
    <t>Guatambú - SC</t>
  </si>
  <si>
    <t>Herval d'Oeste - SC</t>
  </si>
  <si>
    <t>Ibiam - SC</t>
  </si>
  <si>
    <t>Ibicaré - SC</t>
  </si>
  <si>
    <t>Ibirama - SC</t>
  </si>
  <si>
    <t>Içara - SC</t>
  </si>
  <si>
    <t>Ilhota - SC</t>
  </si>
  <si>
    <t>Imaruí - SC</t>
  </si>
  <si>
    <t>Imbituba - SC</t>
  </si>
  <si>
    <t>Imbuia - SC</t>
  </si>
  <si>
    <t>Indaial - SC</t>
  </si>
  <si>
    <t>Iomerê - SC</t>
  </si>
  <si>
    <t>Ipira - SC</t>
  </si>
  <si>
    <t>Iporã do Oeste - SC</t>
  </si>
  <si>
    <t>Ipuaçu - SC</t>
  </si>
  <si>
    <t>Ipumirim - SC</t>
  </si>
  <si>
    <t>Iraceminha - SC</t>
  </si>
  <si>
    <t>Irani - SC</t>
  </si>
  <si>
    <t>Irati - SC</t>
  </si>
  <si>
    <t>Irineópolis - SC</t>
  </si>
  <si>
    <t>Itá - SC</t>
  </si>
  <si>
    <t>Itaiópolis - SC</t>
  </si>
  <si>
    <t>Itajaí - SC</t>
  </si>
  <si>
    <t>Itapema - SC</t>
  </si>
  <si>
    <t>Itapiranga - SC</t>
  </si>
  <si>
    <t>Itapoá - SC</t>
  </si>
  <si>
    <t>Ituporanga - SC</t>
  </si>
  <si>
    <t>Jaborá - SC</t>
  </si>
  <si>
    <t>Jacinto Machado - SC</t>
  </si>
  <si>
    <t>Jaguaruna - SC</t>
  </si>
  <si>
    <t>Jaraguá do Sul - SC</t>
  </si>
  <si>
    <t>Jardinópolis - SC</t>
  </si>
  <si>
    <t>Joaçaba - SC</t>
  </si>
  <si>
    <t>Joinville - SC</t>
  </si>
  <si>
    <t>José Boiteux - SC</t>
  </si>
  <si>
    <t>Jupiá - SC</t>
  </si>
  <si>
    <t>Lacerdópolis - SC</t>
  </si>
  <si>
    <t>Lages - SC</t>
  </si>
  <si>
    <t>Laguna - SC</t>
  </si>
  <si>
    <t>Lajeado Grande - SC</t>
  </si>
  <si>
    <t>Laurentino - SC</t>
  </si>
  <si>
    <t>Lauro Muller - SC</t>
  </si>
  <si>
    <t>Lebon Régis - SC</t>
  </si>
  <si>
    <t>Leoberto Leal - SC</t>
  </si>
  <si>
    <t>Lindóia do Sul - SC</t>
  </si>
  <si>
    <t>Lontras - SC</t>
  </si>
  <si>
    <t>Luiz Alves - SC</t>
  </si>
  <si>
    <t>Luzerna - SC</t>
  </si>
  <si>
    <t>Macieira - SC</t>
  </si>
  <si>
    <t>Mafra - SC</t>
  </si>
  <si>
    <t>Major Gercino - SC</t>
  </si>
  <si>
    <t>Major Vieira - SC</t>
  </si>
  <si>
    <t>Maracajá - SC</t>
  </si>
  <si>
    <t>Maravilha - SC</t>
  </si>
  <si>
    <t>Marema - SC</t>
  </si>
  <si>
    <t>Massaranduba - SC</t>
  </si>
  <si>
    <t>Matos Costa - SC</t>
  </si>
  <si>
    <t>Meleiro - SC</t>
  </si>
  <si>
    <t>Mirim Doce - SC</t>
  </si>
  <si>
    <t>Modelo - SC</t>
  </si>
  <si>
    <t>Mondaí - SC</t>
  </si>
  <si>
    <t>Monte Carlo - SC</t>
  </si>
  <si>
    <t>Monte Castelo - SC</t>
  </si>
  <si>
    <t>Morro da Fumaça - SC</t>
  </si>
  <si>
    <t>Morro Grande - SC</t>
  </si>
  <si>
    <t>Navegantes - SC</t>
  </si>
  <si>
    <t>Nova Erechim - SC</t>
  </si>
  <si>
    <t>Nova Itaberaba - SC</t>
  </si>
  <si>
    <t>Nova Trento - SC</t>
  </si>
  <si>
    <t>Nova Veneza - SC</t>
  </si>
  <si>
    <t>Novo Horizonte - SC</t>
  </si>
  <si>
    <t>Orleans - SC</t>
  </si>
  <si>
    <t>Otacílio Costa - SC</t>
  </si>
  <si>
    <t>Ouro - SC</t>
  </si>
  <si>
    <t>Ouro Verde - SC</t>
  </si>
  <si>
    <t>Paial - SC</t>
  </si>
  <si>
    <t>Painel - SC</t>
  </si>
  <si>
    <t>Palhoça - SC</t>
  </si>
  <si>
    <t>Palma Sola - SC</t>
  </si>
  <si>
    <t>Palmeira - SC</t>
  </si>
  <si>
    <t>Palmitos - SC</t>
  </si>
  <si>
    <t>Papanduva - SC</t>
  </si>
  <si>
    <t>Paraíso - SC</t>
  </si>
  <si>
    <t>Passo de Torres - SC</t>
  </si>
  <si>
    <t>Passos Maia - SC</t>
  </si>
  <si>
    <t>Paulo Lopes - SC</t>
  </si>
  <si>
    <t>Pedras Grandes - SC</t>
  </si>
  <si>
    <t>Penha - SC</t>
  </si>
  <si>
    <t>Peritiba - SC</t>
  </si>
  <si>
    <t>Pescaria Brava - SC</t>
  </si>
  <si>
    <t>Petrolândia - SC</t>
  </si>
  <si>
    <t>Pinhalzinho - SC</t>
  </si>
  <si>
    <t>Pinheiro Preto - SC</t>
  </si>
  <si>
    <t>Piratuba - SC</t>
  </si>
  <si>
    <t>Planalto Alegre - SC</t>
  </si>
  <si>
    <t>Pomerode - SC</t>
  </si>
  <si>
    <t>Ponte Alta - SC</t>
  </si>
  <si>
    <t>Ponte Alta do Norte - SC</t>
  </si>
  <si>
    <t>Ponte Serrada - SC</t>
  </si>
  <si>
    <t>Porto Belo - SC</t>
  </si>
  <si>
    <t>Porto União - SC</t>
  </si>
  <si>
    <t>Pouso Redondo - SC</t>
  </si>
  <si>
    <t>Praia Grande - SC</t>
  </si>
  <si>
    <t>Presidente Castelo Branco - SC</t>
  </si>
  <si>
    <t>Presidente Getúlio - SC</t>
  </si>
  <si>
    <t>Presidente Nereu - SC</t>
  </si>
  <si>
    <t>Princesa - SC</t>
  </si>
  <si>
    <t>Quilombo - SC</t>
  </si>
  <si>
    <t>Rancho Queimado - SC</t>
  </si>
  <si>
    <t>Rio das Antas - SC</t>
  </si>
  <si>
    <t>Rio do Campo - SC</t>
  </si>
  <si>
    <t>Rio do Oeste - SC</t>
  </si>
  <si>
    <t>Rio do Sul - SC</t>
  </si>
  <si>
    <t>Rio dos Cedros - SC</t>
  </si>
  <si>
    <t>Rio Fortuna - SC</t>
  </si>
  <si>
    <t>Rio Negrinho - SC</t>
  </si>
  <si>
    <t>Rio Rufino - SC</t>
  </si>
  <si>
    <t>Riqueza - SC</t>
  </si>
  <si>
    <t>Rodeio - SC</t>
  </si>
  <si>
    <t>Romelândia - SC</t>
  </si>
  <si>
    <t>Salete - SC</t>
  </si>
  <si>
    <t>Saltinho - SC</t>
  </si>
  <si>
    <t>Salto Veloso - SC</t>
  </si>
  <si>
    <t>Sangão - SC</t>
  </si>
  <si>
    <t>Santa Cecília - SC</t>
  </si>
  <si>
    <t>Santa Helena - SC</t>
  </si>
  <si>
    <t>Santa Rosa de Lima - SC</t>
  </si>
  <si>
    <t>Santa Rosa do Sul - SC</t>
  </si>
  <si>
    <t>Santa Terezinha - SC</t>
  </si>
  <si>
    <t>Santa Terezinha do Progresso - SC</t>
  </si>
  <si>
    <t>Santiago do Sul - SC</t>
  </si>
  <si>
    <t>Santo Amaro da Imperatriz - SC</t>
  </si>
  <si>
    <t>São Bento do Sul - SC</t>
  </si>
  <si>
    <t>São Bernardino - SC</t>
  </si>
  <si>
    <t>São Bonifácio - SC</t>
  </si>
  <si>
    <t>São Carlos - SC</t>
  </si>
  <si>
    <t>São Cristovão do Sul - SC</t>
  </si>
  <si>
    <t>São Domingos - SC</t>
  </si>
  <si>
    <t>São Francisco do Sul - SC</t>
  </si>
  <si>
    <t>São João Batista - SC</t>
  </si>
  <si>
    <t>São João do Itaperiú - SC</t>
  </si>
  <si>
    <t>São João do Oeste - SC</t>
  </si>
  <si>
    <t>São João do Sul - SC</t>
  </si>
  <si>
    <t>São Joaquim - SC</t>
  </si>
  <si>
    <t>São José - SC</t>
  </si>
  <si>
    <t>São José do Cedro - SC</t>
  </si>
  <si>
    <t>São José do Cerrito - SC</t>
  </si>
  <si>
    <t>São Lourenço do Oeste - SC</t>
  </si>
  <si>
    <t>São Ludgero - SC</t>
  </si>
  <si>
    <t>São Martinho - SC</t>
  </si>
  <si>
    <t>São Miguel da Boa Vista - SC</t>
  </si>
  <si>
    <t>São Miguel do Oeste - SC</t>
  </si>
  <si>
    <t>São Pedro de Alcântara - SC</t>
  </si>
  <si>
    <t>Saudades - SC</t>
  </si>
  <si>
    <t>Schroeder - SC</t>
  </si>
  <si>
    <t>Seara - SC</t>
  </si>
  <si>
    <t>Serra Alta - SC</t>
  </si>
  <si>
    <t>Siderópolis - SC</t>
  </si>
  <si>
    <t>Sombrio - SC</t>
  </si>
  <si>
    <t>Sul Brasil - SC</t>
  </si>
  <si>
    <t>Taió - SC</t>
  </si>
  <si>
    <t>Tangará - SC</t>
  </si>
  <si>
    <t>Tigrinhos - SC</t>
  </si>
  <si>
    <t>Tijucas - SC</t>
  </si>
  <si>
    <t>Timbé do Sul - SC</t>
  </si>
  <si>
    <t>Timbó - SC</t>
  </si>
  <si>
    <t>Timbó Grande - SC</t>
  </si>
  <si>
    <t>Três Barras - SC</t>
  </si>
  <si>
    <t>Treviso - SC</t>
  </si>
  <si>
    <t>Treze de Maio - SC</t>
  </si>
  <si>
    <t>Treze Tílias - SC</t>
  </si>
  <si>
    <t>Trombudo Central - SC</t>
  </si>
  <si>
    <t>Tubarão - SC</t>
  </si>
  <si>
    <t>Tunápolis - SC</t>
  </si>
  <si>
    <t>Turvo - SC</t>
  </si>
  <si>
    <t>União do Oeste - SC</t>
  </si>
  <si>
    <t>Urubici - SC</t>
  </si>
  <si>
    <t>Urupema - SC</t>
  </si>
  <si>
    <t>Urussanga - SC</t>
  </si>
  <si>
    <t>Vargeão - SC</t>
  </si>
  <si>
    <t>Vargem - SC</t>
  </si>
  <si>
    <t>Vargem Bonita - SC</t>
  </si>
  <si>
    <t>Vidal Ramos - SC</t>
  </si>
  <si>
    <t>Videira - SC</t>
  </si>
  <si>
    <t>Vitor Meireles - SC</t>
  </si>
  <si>
    <t>Witmarsum - SC</t>
  </si>
  <si>
    <t>Xanxerê - SC</t>
  </si>
  <si>
    <t>Xavantina - SC</t>
  </si>
  <si>
    <t>Xaxim - SC</t>
  </si>
  <si>
    <t>Zortéa - SC</t>
  </si>
  <si>
    <t>Adamantina - SP</t>
  </si>
  <si>
    <t>Adolfo - SP</t>
  </si>
  <si>
    <t>Aguaí - SP</t>
  </si>
  <si>
    <t>Águas da Prata - SP</t>
  </si>
  <si>
    <t>Águas de Lindóia - SP</t>
  </si>
  <si>
    <t>Águas de Santa Bárbara - SP</t>
  </si>
  <si>
    <t>Águas de São Pedro - SP</t>
  </si>
  <si>
    <t>Agudos - SP</t>
  </si>
  <si>
    <t>Alambari - SP</t>
  </si>
  <si>
    <t>Alfredo Marcondes - SP</t>
  </si>
  <si>
    <t>Altair - SP</t>
  </si>
  <si>
    <t>Altinópolis - SP</t>
  </si>
  <si>
    <t>Alto Alegre - SP</t>
  </si>
  <si>
    <t>Alumínio - SP</t>
  </si>
  <si>
    <t>Álvares Florence - SP</t>
  </si>
  <si>
    <t>Álvares Machado - SP</t>
  </si>
  <si>
    <t>Álvaro de Carvalho - SP</t>
  </si>
  <si>
    <t>Alvinlândia - SP</t>
  </si>
  <si>
    <t>Americana - SP</t>
  </si>
  <si>
    <t>Américo Brasiliense - SP</t>
  </si>
  <si>
    <t>Américo de Campos - SP</t>
  </si>
  <si>
    <t>Amparo - SP</t>
  </si>
  <si>
    <t>Analândia - SP</t>
  </si>
  <si>
    <t>Andradina - SP</t>
  </si>
  <si>
    <t>Angatuba - SP</t>
  </si>
  <si>
    <t>Anhembi - SP</t>
  </si>
  <si>
    <t>Anhumas - SP</t>
  </si>
  <si>
    <t>Aparecida - SP</t>
  </si>
  <si>
    <t>Aparecida d'Oeste - SP</t>
  </si>
  <si>
    <t>Apiaí - SP</t>
  </si>
  <si>
    <t>Araçariguama - SP</t>
  </si>
  <si>
    <t>Araçatuba - SP</t>
  </si>
  <si>
    <t>Araçoiaba da Serra - SP</t>
  </si>
  <si>
    <t>Aramina - SP</t>
  </si>
  <si>
    <t>Arandu - SP</t>
  </si>
  <si>
    <t>Arapeí - SP</t>
  </si>
  <si>
    <t>Araraquara - SP</t>
  </si>
  <si>
    <t>Araras - SP</t>
  </si>
  <si>
    <t>Arco-Íris - SP</t>
  </si>
  <si>
    <t>Arealva - SP</t>
  </si>
  <si>
    <t>Areias - SP</t>
  </si>
  <si>
    <t>Areiópolis - SP</t>
  </si>
  <si>
    <t>Ariranha - SP</t>
  </si>
  <si>
    <t>Artur Nogueira - SP</t>
  </si>
  <si>
    <t>Arujá - SP</t>
  </si>
  <si>
    <t>Aspásia - SP</t>
  </si>
  <si>
    <t>Assis - SP</t>
  </si>
  <si>
    <t>Atibaia - SP</t>
  </si>
  <si>
    <t>Auriflama - SP</t>
  </si>
  <si>
    <t>Avaí - SP</t>
  </si>
  <si>
    <t>Avanhandava - SP</t>
  </si>
  <si>
    <t>Avaré - SP</t>
  </si>
  <si>
    <t>Bady Bassitt - SP</t>
  </si>
  <si>
    <t>Balbinos - SP</t>
  </si>
  <si>
    <t>Bálsamo - SP</t>
  </si>
  <si>
    <t>Bananal - SP</t>
  </si>
  <si>
    <t>Barão de Antonina - SP</t>
  </si>
  <si>
    <t>Barbosa - SP</t>
  </si>
  <si>
    <t>Bariri - SP</t>
  </si>
  <si>
    <t>Barra Bonita - SP</t>
  </si>
  <si>
    <t>Barra do Chapéu - SP</t>
  </si>
  <si>
    <t>Barra do Turvo - SP</t>
  </si>
  <si>
    <t>Barretos - SP</t>
  </si>
  <si>
    <t>Barrinha - SP</t>
  </si>
  <si>
    <t>Barueri - SP</t>
  </si>
  <si>
    <t>Bastos - SP</t>
  </si>
  <si>
    <t>Batatais - SP</t>
  </si>
  <si>
    <t>Bauru - SP</t>
  </si>
  <si>
    <t>Bebedouro - SP</t>
  </si>
  <si>
    <t>Bento de Abreu - SP</t>
  </si>
  <si>
    <t>Bernardino de Campos - SP</t>
  </si>
  <si>
    <t>Bertioga - SP</t>
  </si>
  <si>
    <t>Bilac - SP</t>
  </si>
  <si>
    <t>Birigui - SP</t>
  </si>
  <si>
    <t>Biritiba-Mirim - SP</t>
  </si>
  <si>
    <t>Boa Esperança do Sul - SP</t>
  </si>
  <si>
    <t>Bocaina - SP</t>
  </si>
  <si>
    <t>Bofete - SP</t>
  </si>
  <si>
    <t>Boituva - SP</t>
  </si>
  <si>
    <t>Bom Jesus dos Perdões - SP</t>
  </si>
  <si>
    <t>Bom Sucesso de Itararé - SP</t>
  </si>
  <si>
    <t>Borá - SP</t>
  </si>
  <si>
    <t>Boracéia - SP</t>
  </si>
  <si>
    <t>Borborema - SP</t>
  </si>
  <si>
    <t>Borebi - SP</t>
  </si>
  <si>
    <t>Botucatu - SP</t>
  </si>
  <si>
    <t>Bragança Paulista - SP</t>
  </si>
  <si>
    <t>Braúna - SP</t>
  </si>
  <si>
    <t>Brejo Alegre - SP</t>
  </si>
  <si>
    <t>Brodowski - SP</t>
  </si>
  <si>
    <t>Brotas - SP</t>
  </si>
  <si>
    <t>Buri - SP</t>
  </si>
  <si>
    <t>Buritama - SP</t>
  </si>
  <si>
    <t>Buritizal - SP</t>
  </si>
  <si>
    <t>Cabrália Paulista - SP</t>
  </si>
  <si>
    <t>Cabreúva - SP</t>
  </si>
  <si>
    <t>Caçapava - SP</t>
  </si>
  <si>
    <t>Cachoeira Paulista - SP</t>
  </si>
  <si>
    <t>Caconde - SP</t>
  </si>
  <si>
    <t>Cafelândia - SP</t>
  </si>
  <si>
    <t>Caiabu - SP</t>
  </si>
  <si>
    <t>Caieiras - SP</t>
  </si>
  <si>
    <t>Caiuá - SP</t>
  </si>
  <si>
    <t>Cajamar - SP</t>
  </si>
  <si>
    <t>Cajati - SP</t>
  </si>
  <si>
    <t>Cajobi - SP</t>
  </si>
  <si>
    <t>Cajuru - SP</t>
  </si>
  <si>
    <t>Campina do Monte Alegre - SP</t>
  </si>
  <si>
    <t>Campinas - SP</t>
  </si>
  <si>
    <t>Campo Limpo Paulista - SP</t>
  </si>
  <si>
    <t>Campos do Jordão - SP</t>
  </si>
  <si>
    <t>Campos Novos Paulista - SP</t>
  </si>
  <si>
    <t>Cananéia - SP</t>
  </si>
  <si>
    <t>Canas - SP</t>
  </si>
  <si>
    <t>Cândido Mota - SP</t>
  </si>
  <si>
    <t>Cândido Rodrigues - SP</t>
  </si>
  <si>
    <t>Canitar - SP</t>
  </si>
  <si>
    <t>Capão Bonito - SP</t>
  </si>
  <si>
    <t>Capela do Alto - SP</t>
  </si>
  <si>
    <t>Capivari - SP</t>
  </si>
  <si>
    <t>Caraguatatuba - SP</t>
  </si>
  <si>
    <t>Carapicuíba - SP</t>
  </si>
  <si>
    <t>Cardoso - SP</t>
  </si>
  <si>
    <t>Casa Branca - SP</t>
  </si>
  <si>
    <t>Cássia dos Coqueiros - SP</t>
  </si>
  <si>
    <t>Castilho - SP</t>
  </si>
  <si>
    <t>Catanduva - SP</t>
  </si>
  <si>
    <t>Catiguá - SP</t>
  </si>
  <si>
    <t>Cedral - SP</t>
  </si>
  <si>
    <t>Cerqueira César - SP</t>
  </si>
  <si>
    <t>Cerquilho - SP</t>
  </si>
  <si>
    <t>Cesário Lange - SP</t>
  </si>
  <si>
    <t>Charqueada - SP</t>
  </si>
  <si>
    <t>Chavantes - SP</t>
  </si>
  <si>
    <t>Clementina - SP</t>
  </si>
  <si>
    <t>Colina - SP</t>
  </si>
  <si>
    <t>Colômbia - SP</t>
  </si>
  <si>
    <t>Conchal - SP</t>
  </si>
  <si>
    <t>Conchas - SP</t>
  </si>
  <si>
    <t>Cordeirópolis - SP</t>
  </si>
  <si>
    <t>Coroados - SP</t>
  </si>
  <si>
    <t>Coronel Macedo - SP</t>
  </si>
  <si>
    <t>Corumbataí - SP</t>
  </si>
  <si>
    <t>Cosmópolis - SP</t>
  </si>
  <si>
    <t>Cosmorama - SP</t>
  </si>
  <si>
    <t>Cotia - SP</t>
  </si>
  <si>
    <t>Cravinhos - SP</t>
  </si>
  <si>
    <t>Cristais Paulista - SP</t>
  </si>
  <si>
    <t>Cruzália - SP</t>
  </si>
  <si>
    <t>Cruzeiro - SP</t>
  </si>
  <si>
    <t>Cubatão - SP</t>
  </si>
  <si>
    <t>Cunha - SP</t>
  </si>
  <si>
    <t>Descalvado - SP</t>
  </si>
  <si>
    <t>Diadema - SP</t>
  </si>
  <si>
    <t>Dirce Reis - SP</t>
  </si>
  <si>
    <t>Divinolândia - SP</t>
  </si>
  <si>
    <t>Dobrada - SP</t>
  </si>
  <si>
    <t>Dois Córregos - SP</t>
  </si>
  <si>
    <t>Dolcinópolis - SP</t>
  </si>
  <si>
    <t>Dourado - SP</t>
  </si>
  <si>
    <t>Dracena - SP</t>
  </si>
  <si>
    <t>Duartina - SP</t>
  </si>
  <si>
    <t>Dumont - SP</t>
  </si>
  <si>
    <t>Echaporã - SP</t>
  </si>
  <si>
    <t>Eldorado - SP</t>
  </si>
  <si>
    <t>Elias Fausto - SP</t>
  </si>
  <si>
    <t>Elisiário - SP</t>
  </si>
  <si>
    <t>Embaúba - SP</t>
  </si>
  <si>
    <t>Embu - SP</t>
  </si>
  <si>
    <t>Embu-Guaçu - SP</t>
  </si>
  <si>
    <t>Emilianópolis - SP</t>
  </si>
  <si>
    <t>Engenheiro Coelho - SP</t>
  </si>
  <si>
    <t>Espírito Santo do Pinhal - SP</t>
  </si>
  <si>
    <t>Espírito Santo do Turvo - SP</t>
  </si>
  <si>
    <t>Estiva Gerbi - SP</t>
  </si>
  <si>
    <t>Estrela d'Oeste - SP</t>
  </si>
  <si>
    <t>Estrela do Norte - SP</t>
  </si>
  <si>
    <t>Euclides da Cunha Paulista - SP</t>
  </si>
  <si>
    <t>Fartura - SP</t>
  </si>
  <si>
    <t>Fernando Prestes - SP</t>
  </si>
  <si>
    <t>Fernandópolis - SP</t>
  </si>
  <si>
    <t>Fernão - SP</t>
  </si>
  <si>
    <t>Ferraz de Vasconcelos - SP</t>
  </si>
  <si>
    <t>Flora Rica - SP</t>
  </si>
  <si>
    <t>Floreal - SP</t>
  </si>
  <si>
    <t>Flórida Paulista - SP</t>
  </si>
  <si>
    <t>Florínia - SP</t>
  </si>
  <si>
    <t>Franca - SP</t>
  </si>
  <si>
    <t>Francisco Morato - SP</t>
  </si>
  <si>
    <t>Franco da Rocha - SP</t>
  </si>
  <si>
    <t>Gabriel Monteiro - SP</t>
  </si>
  <si>
    <t>Gália - SP</t>
  </si>
  <si>
    <t>Garça - SP</t>
  </si>
  <si>
    <t>Gastão Vidigal - SP</t>
  </si>
  <si>
    <t>Gavião Peixoto - SP</t>
  </si>
  <si>
    <t>General Salgado - SP</t>
  </si>
  <si>
    <t>Getulina - SP</t>
  </si>
  <si>
    <t>Glicério - SP</t>
  </si>
  <si>
    <t>Guaiçara - SP</t>
  </si>
  <si>
    <t>Guaimbê - SP</t>
  </si>
  <si>
    <t>Guaíra - SP</t>
  </si>
  <si>
    <t>Guapiaçu - SP</t>
  </si>
  <si>
    <t>Guapiara - SP</t>
  </si>
  <si>
    <t>Guará - SP</t>
  </si>
  <si>
    <t>Guaraçaí - SP</t>
  </si>
  <si>
    <t>Guaraci - SP</t>
  </si>
  <si>
    <t>Guarani d'Oeste - SP</t>
  </si>
  <si>
    <t>Guarantã - SP</t>
  </si>
  <si>
    <t>Guararapes - SP</t>
  </si>
  <si>
    <t>Guararema - SP</t>
  </si>
  <si>
    <t>Guaratinguetá - SP</t>
  </si>
  <si>
    <t>Guareí - SP</t>
  </si>
  <si>
    <t>Guariba - SP</t>
  </si>
  <si>
    <t>Guarujá - SP</t>
  </si>
  <si>
    <t>Guarulhos - SP</t>
  </si>
  <si>
    <t>Guatapará - SP</t>
  </si>
  <si>
    <t>Guzolândia - SP</t>
  </si>
  <si>
    <t>Herculândia - SP</t>
  </si>
  <si>
    <t>Holambra - SP</t>
  </si>
  <si>
    <t>Hortolândia - SP</t>
  </si>
  <si>
    <t>Iacanga - SP</t>
  </si>
  <si>
    <t>Iacri - SP</t>
  </si>
  <si>
    <t>Iaras - SP</t>
  </si>
  <si>
    <t>Ibaté - SP</t>
  </si>
  <si>
    <t>Ibirá - SP</t>
  </si>
  <si>
    <t>Ibirarema - SP</t>
  </si>
  <si>
    <t>Ibitinga - SP</t>
  </si>
  <si>
    <t>Ibiúna - SP</t>
  </si>
  <si>
    <t>Icém - SP</t>
  </si>
  <si>
    <t>Iepê - SP</t>
  </si>
  <si>
    <t>Igaraçu do Tietê - SP</t>
  </si>
  <si>
    <t>Igarapava - SP</t>
  </si>
  <si>
    <t>Igaratá - SP</t>
  </si>
  <si>
    <t>Iguape - SP</t>
  </si>
  <si>
    <t>Ilha Comprida - SP</t>
  </si>
  <si>
    <t>Ilha Solteira - SP</t>
  </si>
  <si>
    <t>Ilhabela - SP</t>
  </si>
  <si>
    <t>Indaiatuba - SP</t>
  </si>
  <si>
    <t>Indiana - SP</t>
  </si>
  <si>
    <t>Indiaporã - SP</t>
  </si>
  <si>
    <t>Inúbia Paulista - SP</t>
  </si>
  <si>
    <t>Ipaussu - SP</t>
  </si>
  <si>
    <t>Iperó - SP</t>
  </si>
  <si>
    <t>Ipeúna - SP</t>
  </si>
  <si>
    <t>Ipiguá - SP</t>
  </si>
  <si>
    <t>Iporanga - SP</t>
  </si>
  <si>
    <t>Ipuã - SP</t>
  </si>
  <si>
    <t>Iracemápolis - SP</t>
  </si>
  <si>
    <t>Irapuã - SP</t>
  </si>
  <si>
    <t>Irapuru - SP</t>
  </si>
  <si>
    <t>Itaberá - SP</t>
  </si>
  <si>
    <t>Itaí - SP</t>
  </si>
  <si>
    <t>Itajobi - SP</t>
  </si>
  <si>
    <t>Itaju - SP</t>
  </si>
  <si>
    <t>Itanhaém - SP</t>
  </si>
  <si>
    <t>Itaóca - SP</t>
  </si>
  <si>
    <t>Itapecerica da Serra - SP</t>
  </si>
  <si>
    <t>Itapetininga - SP</t>
  </si>
  <si>
    <t>Itapeva - SP</t>
  </si>
  <si>
    <t>Itapevi - SP</t>
  </si>
  <si>
    <t>Itapira - SP</t>
  </si>
  <si>
    <t>Itapirapuã Paulista - SP</t>
  </si>
  <si>
    <t>Itápolis - SP</t>
  </si>
  <si>
    <t>Itaporanga - SP</t>
  </si>
  <si>
    <t>Itapuí - SP</t>
  </si>
  <si>
    <t>Itapura - SP</t>
  </si>
  <si>
    <t>Itaquaquecetuba - SP</t>
  </si>
  <si>
    <t>Itararé - SP</t>
  </si>
  <si>
    <t>Itariri - SP</t>
  </si>
  <si>
    <t>Itatiba - SP</t>
  </si>
  <si>
    <t>Itatinga - SP</t>
  </si>
  <si>
    <t>Itirapina - SP</t>
  </si>
  <si>
    <t>Itirapuã - SP</t>
  </si>
  <si>
    <t>Itobi - SP</t>
  </si>
  <si>
    <t>Itu - SP</t>
  </si>
  <si>
    <t>Itupeva - SP</t>
  </si>
  <si>
    <t>Ituverava - SP</t>
  </si>
  <si>
    <t>Jaborandi - SP</t>
  </si>
  <si>
    <t>Jaboticabal - SP</t>
  </si>
  <si>
    <t>Jacareí - SP</t>
  </si>
  <si>
    <t>Jaci - SP</t>
  </si>
  <si>
    <t>Jacupiranga - SP</t>
  </si>
  <si>
    <t>Jaguariúna - SP</t>
  </si>
  <si>
    <t>Jales - SP</t>
  </si>
  <si>
    <t>Jambeiro - SP</t>
  </si>
  <si>
    <t>Jandira - SP</t>
  </si>
  <si>
    <t>Jardinópolis - SP</t>
  </si>
  <si>
    <t>Jarinu - SP</t>
  </si>
  <si>
    <t>Jaú - SP</t>
  </si>
  <si>
    <t>Jeriquara - SP</t>
  </si>
  <si>
    <t>Joanópolis - SP</t>
  </si>
  <si>
    <t>João Ramalho - SP</t>
  </si>
  <si>
    <t>José Bonifácio - SP</t>
  </si>
  <si>
    <t>Júlio Mesquita - SP</t>
  </si>
  <si>
    <t>Jumirim - SP</t>
  </si>
  <si>
    <t>Jundiaí - SP</t>
  </si>
  <si>
    <t>Junqueirópolis - SP</t>
  </si>
  <si>
    <t>Juquiá - SP</t>
  </si>
  <si>
    <t>Juquitiba - SP</t>
  </si>
  <si>
    <t>Lagoinha - SP</t>
  </si>
  <si>
    <t>Laranjal Paulista - SP</t>
  </si>
  <si>
    <t>Lavínia - SP</t>
  </si>
  <si>
    <t>Lavrinhas - SP</t>
  </si>
  <si>
    <t>Leme - SP</t>
  </si>
  <si>
    <t>Lençóis Paulista - SP</t>
  </si>
  <si>
    <t>Limeira - SP</t>
  </si>
  <si>
    <t>Lindóia - SP</t>
  </si>
  <si>
    <t>Lins - SP</t>
  </si>
  <si>
    <t>Lorena - SP</t>
  </si>
  <si>
    <t>Lourdes - SP</t>
  </si>
  <si>
    <t>Louveira - SP</t>
  </si>
  <si>
    <t>Lucélia - SP</t>
  </si>
  <si>
    <t>Lucianópolis - SP</t>
  </si>
  <si>
    <t>Luís Antônio - SP</t>
  </si>
  <si>
    <t>Luiziânia - SP</t>
  </si>
  <si>
    <t>Lupércio - SP</t>
  </si>
  <si>
    <t>Lutécia - SP</t>
  </si>
  <si>
    <t>Macatuba - SP</t>
  </si>
  <si>
    <t>Macaubal - SP</t>
  </si>
  <si>
    <t>Macedônia - SP</t>
  </si>
  <si>
    <t>Magda - SP</t>
  </si>
  <si>
    <t>Mairinque - SP</t>
  </si>
  <si>
    <t>Mairiporã - SP</t>
  </si>
  <si>
    <t>Manduri - SP</t>
  </si>
  <si>
    <t>Marabá Paulista - SP</t>
  </si>
  <si>
    <t>Maracaí - SP</t>
  </si>
  <si>
    <t>Marapoama - SP</t>
  </si>
  <si>
    <t>Mariápolis - SP</t>
  </si>
  <si>
    <t>Marília - SP</t>
  </si>
  <si>
    <t>Marinópolis - SP</t>
  </si>
  <si>
    <t>Martinópolis - SP</t>
  </si>
  <si>
    <t>Matão - SP</t>
  </si>
  <si>
    <t>Mauá - SP</t>
  </si>
  <si>
    <t>Mendonça - SP</t>
  </si>
  <si>
    <t>Meridiano - SP</t>
  </si>
  <si>
    <t>Mesópolis - SP</t>
  </si>
  <si>
    <t>Miguelópolis - SP</t>
  </si>
  <si>
    <t>Mineiros do Tietê - SP</t>
  </si>
  <si>
    <t>Mira Estrela - SP</t>
  </si>
  <si>
    <t>Miracatu - SP</t>
  </si>
  <si>
    <t>Mirandópolis - SP</t>
  </si>
  <si>
    <t>Mirante do Paranapanema - SP</t>
  </si>
  <si>
    <t>Mirassol - SP</t>
  </si>
  <si>
    <t>Mirassolândia - SP</t>
  </si>
  <si>
    <t>Mococa - SP</t>
  </si>
  <si>
    <t>Mogi das Cruzes - SP</t>
  </si>
  <si>
    <t>Mogi Guaçu - SP</t>
  </si>
  <si>
    <t>Mogi-Mirim - SP</t>
  </si>
  <si>
    <t>Mombuca - SP</t>
  </si>
  <si>
    <t>Monções - SP</t>
  </si>
  <si>
    <t>Mongaguá - SP</t>
  </si>
  <si>
    <t>Monte Alegre do Sul - SP</t>
  </si>
  <si>
    <t>Monte Alto - SP</t>
  </si>
  <si>
    <t>Monte Aprazível - SP</t>
  </si>
  <si>
    <t>Monte Azul Paulista - SP</t>
  </si>
  <si>
    <t>Monte Castelo - SP</t>
  </si>
  <si>
    <t>Monte Mor - SP</t>
  </si>
  <si>
    <t>Monteiro Lobato - SP</t>
  </si>
  <si>
    <t>Morro Agudo - SP</t>
  </si>
  <si>
    <t>Morungaba - SP</t>
  </si>
  <si>
    <t>Motuca - SP</t>
  </si>
  <si>
    <t>Murutinga do Sul - SP</t>
  </si>
  <si>
    <t>Nantes - SP</t>
  </si>
  <si>
    <t>Narandiba - SP</t>
  </si>
  <si>
    <t>Natividade da Serra - SP</t>
  </si>
  <si>
    <t>Nazaré Paulista - SP</t>
  </si>
  <si>
    <t>Neves Paulista - SP</t>
  </si>
  <si>
    <t>Nhandeara - SP</t>
  </si>
  <si>
    <t>Nipoã - SP</t>
  </si>
  <si>
    <t>Nova Aliança - SP</t>
  </si>
  <si>
    <t>Nova Campina - SP</t>
  </si>
  <si>
    <t>Nova Canaã Paulista - SP</t>
  </si>
  <si>
    <t>Nova Castilho - SP</t>
  </si>
  <si>
    <t>Nova Europa - SP</t>
  </si>
  <si>
    <t>Nova Granada - SP</t>
  </si>
  <si>
    <t>Nova Guataporanga - SP</t>
  </si>
  <si>
    <t>Nova Independência - SP</t>
  </si>
  <si>
    <t>Nova Luzitânia - SP</t>
  </si>
  <si>
    <t>Nova Odessa - SP</t>
  </si>
  <si>
    <t>Novais - SP</t>
  </si>
  <si>
    <t>Novo Horizonte - SP</t>
  </si>
  <si>
    <t>Nuporanga - SP</t>
  </si>
  <si>
    <t>Ocauçu - SP</t>
  </si>
  <si>
    <t>Óleo - SP</t>
  </si>
  <si>
    <t>Olímpia - SP</t>
  </si>
  <si>
    <t>Onda Verde - SP</t>
  </si>
  <si>
    <t>Oriente - SP</t>
  </si>
  <si>
    <t>Orindiúva - SP</t>
  </si>
  <si>
    <t>Orlândia - SP</t>
  </si>
  <si>
    <t>Osasco - SP</t>
  </si>
  <si>
    <t>Oscar Bressane - SP</t>
  </si>
  <si>
    <t>Osvaldo Cruz - SP</t>
  </si>
  <si>
    <t>Ourinhos - SP</t>
  </si>
  <si>
    <t>Ouro Verde - SP</t>
  </si>
  <si>
    <t>Ouroeste - SP</t>
  </si>
  <si>
    <t>Pacaembu - SP</t>
  </si>
  <si>
    <t>Palestina - SP</t>
  </si>
  <si>
    <t>Palmares Paulista - SP</t>
  </si>
  <si>
    <t>Palmeira d'Oeste - SP</t>
  </si>
  <si>
    <t>Palmital - SP</t>
  </si>
  <si>
    <t>Panorama - SP</t>
  </si>
  <si>
    <t>Paraguaçu Paulista - SP</t>
  </si>
  <si>
    <t>Paraibuna - SP</t>
  </si>
  <si>
    <t>Paraíso - SP</t>
  </si>
  <si>
    <t>Paranapanema - SP</t>
  </si>
  <si>
    <t>Paranapuã - SP</t>
  </si>
  <si>
    <t>Parapuã - SP</t>
  </si>
  <si>
    <t>Pardinho - SP</t>
  </si>
  <si>
    <t>Pariquera-Açu - SP</t>
  </si>
  <si>
    <t>Parisi - SP</t>
  </si>
  <si>
    <t>Patrocínio Paulista - SP</t>
  </si>
  <si>
    <t>Paulicéia - SP</t>
  </si>
  <si>
    <t>Paulínia - SP</t>
  </si>
  <si>
    <t>Paulistânia - SP</t>
  </si>
  <si>
    <t>Paulo de Faria - SP</t>
  </si>
  <si>
    <t>Pederneiras - SP</t>
  </si>
  <si>
    <t>Pedra Bela - SP</t>
  </si>
  <si>
    <t>Pedranópolis - SP</t>
  </si>
  <si>
    <t>Pedregulho - SP</t>
  </si>
  <si>
    <t>Pedreira - SP</t>
  </si>
  <si>
    <t>Pedrinhas Paulista - SP</t>
  </si>
  <si>
    <t>Pedro de Toledo - SP</t>
  </si>
  <si>
    <t>Penápolis - SP</t>
  </si>
  <si>
    <t>Pereira Barreto - SP</t>
  </si>
  <si>
    <t>Pereiras - SP</t>
  </si>
  <si>
    <t>Peruíbe - SP</t>
  </si>
  <si>
    <t>Piacatu - SP</t>
  </si>
  <si>
    <t>Piedade - SP</t>
  </si>
  <si>
    <t>Pilar do Sul - SP</t>
  </si>
  <si>
    <t>Pindamonhangaba - SP</t>
  </si>
  <si>
    <t>Pindorama - SP</t>
  </si>
  <si>
    <t>Pinhalzinho - SP</t>
  </si>
  <si>
    <t>Piquerobi - SP</t>
  </si>
  <si>
    <t>Piquete - SP</t>
  </si>
  <si>
    <t>Piracaia - SP</t>
  </si>
  <si>
    <t>Piracicaba - SP</t>
  </si>
  <si>
    <t>Piraju - SP</t>
  </si>
  <si>
    <t>Pirajuí - SP</t>
  </si>
  <si>
    <t>Pirangi - SP</t>
  </si>
  <si>
    <t>Pirapora do Bom Jesus - SP</t>
  </si>
  <si>
    <t>Pirapozinho - SP</t>
  </si>
  <si>
    <t>Pirassununga - SP</t>
  </si>
  <si>
    <t>Piratininga - SP</t>
  </si>
  <si>
    <t>Pitangueiras - SP</t>
  </si>
  <si>
    <t>Planalto - SP</t>
  </si>
  <si>
    <t>Platina - SP</t>
  </si>
  <si>
    <t>Poá - SP</t>
  </si>
  <si>
    <t>Poloni - SP</t>
  </si>
  <si>
    <t>Pompéia - SP</t>
  </si>
  <si>
    <t>Pongaí - SP</t>
  </si>
  <si>
    <t>Pontal - SP</t>
  </si>
  <si>
    <t>Pontalinda - SP</t>
  </si>
  <si>
    <t>Pontes Gestal - SP</t>
  </si>
  <si>
    <t>Populina - SP</t>
  </si>
  <si>
    <t>Porangaba - SP</t>
  </si>
  <si>
    <t>Porto Feliz - SP</t>
  </si>
  <si>
    <t>Porto Ferreira - SP</t>
  </si>
  <si>
    <t>Potim - SP</t>
  </si>
  <si>
    <t>Potirendaba - SP</t>
  </si>
  <si>
    <t>Pracinha - SP</t>
  </si>
  <si>
    <t>Pradópolis - SP</t>
  </si>
  <si>
    <t>Praia Grande - SP</t>
  </si>
  <si>
    <t>Pratânia - SP</t>
  </si>
  <si>
    <t>Presidente Alves - SP</t>
  </si>
  <si>
    <t>Presidente Bernardes - SP</t>
  </si>
  <si>
    <t>Presidente Epitácio - SP</t>
  </si>
  <si>
    <t>Presidente Prudente - SP</t>
  </si>
  <si>
    <t>Presidente Venceslau - SP</t>
  </si>
  <si>
    <t>Promissão - SP</t>
  </si>
  <si>
    <t>Quadra - SP</t>
  </si>
  <si>
    <t>Quatá - SP</t>
  </si>
  <si>
    <t>Queiroz - SP</t>
  </si>
  <si>
    <t>Queluz - SP</t>
  </si>
  <si>
    <t>Quintana - SP</t>
  </si>
  <si>
    <t>Rafard - SP</t>
  </si>
  <si>
    <t>Rancharia - SP</t>
  </si>
  <si>
    <t>Redenção da Serra - SP</t>
  </si>
  <si>
    <t>Regente Feijó - SP</t>
  </si>
  <si>
    <t>Reginópolis - SP</t>
  </si>
  <si>
    <t>Registro - SP</t>
  </si>
  <si>
    <t>Restinga - SP</t>
  </si>
  <si>
    <t>Ribeira - SP</t>
  </si>
  <si>
    <t>Ribeirão Bonito - SP</t>
  </si>
  <si>
    <t>Ribeirão Branco - SP</t>
  </si>
  <si>
    <t>Ribeirão Corrente - SP</t>
  </si>
  <si>
    <t>Ribeirão do Sul - SP</t>
  </si>
  <si>
    <t>Ribeirão dos Índios - SP</t>
  </si>
  <si>
    <t>Ribeirão Grande - SP</t>
  </si>
  <si>
    <t>Ribeirão Pires - SP</t>
  </si>
  <si>
    <t>Ribeirão Preto - SP</t>
  </si>
  <si>
    <t>Rifaina - SP</t>
  </si>
  <si>
    <t>Rincão - SP</t>
  </si>
  <si>
    <t>Rinópolis - SP</t>
  </si>
  <si>
    <t>Rio Claro - SP</t>
  </si>
  <si>
    <t>Rio das Pedras - SP</t>
  </si>
  <si>
    <t>Rio Grande da Serra - SP</t>
  </si>
  <si>
    <t>Riolândia - SP</t>
  </si>
  <si>
    <t>Riversul - SP</t>
  </si>
  <si>
    <t>Rosana - SP</t>
  </si>
  <si>
    <t>Roseira - SP</t>
  </si>
  <si>
    <t>Rubiácea - SP</t>
  </si>
  <si>
    <t>Rubinéia - SP</t>
  </si>
  <si>
    <t>Sabino - SP</t>
  </si>
  <si>
    <t>Sagres - SP</t>
  </si>
  <si>
    <t>Sales - SP</t>
  </si>
  <si>
    <t>Sales Oliveira - SP</t>
  </si>
  <si>
    <t>Salesópolis - SP</t>
  </si>
  <si>
    <t>Salmourão - SP</t>
  </si>
  <si>
    <t>Saltinho - SP</t>
  </si>
  <si>
    <t>Salto - SP</t>
  </si>
  <si>
    <t>Salto de Pirapora - SP</t>
  </si>
  <si>
    <t>Salto Grande - SP</t>
  </si>
  <si>
    <t>Sandovalina - SP</t>
  </si>
  <si>
    <t>Santa Adélia - SP</t>
  </si>
  <si>
    <t>Santa Albertina - SP</t>
  </si>
  <si>
    <t>Santa Bárbara d'Oeste - SP</t>
  </si>
  <si>
    <t>Santa Branca - SP</t>
  </si>
  <si>
    <t>Santa Clara d'Oeste - SP</t>
  </si>
  <si>
    <t>Santa Cruz da Conceição - SP</t>
  </si>
  <si>
    <t>Santa Cruz da Esperança - SP</t>
  </si>
  <si>
    <t>Santa Cruz das Palmeiras - SP</t>
  </si>
  <si>
    <t>Santa Cruz do Rio Pardo - SP</t>
  </si>
  <si>
    <t>Santa Ernestina - SP</t>
  </si>
  <si>
    <t>Santa Fé do Sul - SP</t>
  </si>
  <si>
    <t>Santa Gertrudes - SP</t>
  </si>
  <si>
    <t>Santa Isabel - SP</t>
  </si>
  <si>
    <t>Santa Lúcia - SP</t>
  </si>
  <si>
    <t>Santa Maria da Serra - SP</t>
  </si>
  <si>
    <t>Santa Mercedes - SP</t>
  </si>
  <si>
    <t>Santa Rita d'Oeste - SP</t>
  </si>
  <si>
    <t>Santa Rita do Passa Quatro - SP</t>
  </si>
  <si>
    <t>Santa Rosa de Viterbo - SP</t>
  </si>
  <si>
    <t>Santa Salete - SP</t>
  </si>
  <si>
    <t>Santana da Ponte Pensa - SP</t>
  </si>
  <si>
    <t>Santana de Parnaíba - SP</t>
  </si>
  <si>
    <t>Santo Anastácio - SP</t>
  </si>
  <si>
    <t>Santo André - SP</t>
  </si>
  <si>
    <t>Santo Antônio da Alegria - SP</t>
  </si>
  <si>
    <t>Santo Antônio de Posse - SP</t>
  </si>
  <si>
    <t>Santo Antônio do Aracanguá - SP</t>
  </si>
  <si>
    <t>Santo Antônio do Jardim - SP</t>
  </si>
  <si>
    <t>Santo Antônio do Pinhal - SP</t>
  </si>
  <si>
    <t>Santo Expedito - SP</t>
  </si>
  <si>
    <t>Santópolis do Aguapeí - SP</t>
  </si>
  <si>
    <t>Santos - SP</t>
  </si>
  <si>
    <t>São Bento do Sapucaí - SP</t>
  </si>
  <si>
    <t>São Bernardo do Campo - SP</t>
  </si>
  <si>
    <t>São Caetano do Sul - SP</t>
  </si>
  <si>
    <t>São Carlos - SP</t>
  </si>
  <si>
    <t>São Francisco - SP</t>
  </si>
  <si>
    <t>São João da Boa Vista - SP</t>
  </si>
  <si>
    <t>São João das Duas Pontes - SP</t>
  </si>
  <si>
    <t>São João de Iracema - SP</t>
  </si>
  <si>
    <t>São João do Pau d'Alho - SP</t>
  </si>
  <si>
    <t>São Joaquim da Barra - SP</t>
  </si>
  <si>
    <t>São José da Bela Vista - SP</t>
  </si>
  <si>
    <t>São José do Barreiro - SP</t>
  </si>
  <si>
    <t>São José do Rio Pardo - SP</t>
  </si>
  <si>
    <t>São José do Rio Preto - SP</t>
  </si>
  <si>
    <t>São José dos Campos - SP</t>
  </si>
  <si>
    <t>São Lourenço da Serra - SP</t>
  </si>
  <si>
    <t>São Luiz do Paraitinga - SP</t>
  </si>
  <si>
    <t>São Manuel - SP</t>
  </si>
  <si>
    <t>São Miguel Arcanjo - SP</t>
  </si>
  <si>
    <t>São Paulo - SP</t>
  </si>
  <si>
    <t>São Pedro - SP</t>
  </si>
  <si>
    <t>São Pedro do Turvo - SP</t>
  </si>
  <si>
    <t>São Roque - SP</t>
  </si>
  <si>
    <t>São Sebastião - SP</t>
  </si>
  <si>
    <t>São Sebastião da Grama - SP</t>
  </si>
  <si>
    <t>São Simão - SP</t>
  </si>
  <si>
    <t>São Vicente - SP</t>
  </si>
  <si>
    <t>Sarapuí - SP</t>
  </si>
  <si>
    <t>Sarutaiá - SP</t>
  </si>
  <si>
    <t>Sebastianópolis do Sul - SP</t>
  </si>
  <si>
    <t>Serra Azul - SP</t>
  </si>
  <si>
    <t>Serra Negra - SP</t>
  </si>
  <si>
    <t>Serrana - SP</t>
  </si>
  <si>
    <t>Sertãozinho - SP</t>
  </si>
  <si>
    <t>Sete Barras - SP</t>
  </si>
  <si>
    <t>Severínia - SP</t>
  </si>
  <si>
    <t>Silveiras - SP</t>
  </si>
  <si>
    <t>Socorro - SP</t>
  </si>
  <si>
    <t>Sorocaba - SP</t>
  </si>
  <si>
    <t>Sud Mennucci - SP</t>
  </si>
  <si>
    <t>Sumaré - SP</t>
  </si>
  <si>
    <t>Suzanápolis - SP</t>
  </si>
  <si>
    <t>Suzano - SP</t>
  </si>
  <si>
    <t>Tabapuã - SP</t>
  </si>
  <si>
    <t>Tabatinga - SP</t>
  </si>
  <si>
    <t>Taboão da Serra - SP</t>
  </si>
  <si>
    <t>Taciba - SP</t>
  </si>
  <si>
    <t>Taguaí - SP</t>
  </si>
  <si>
    <t>Taiaçu - SP</t>
  </si>
  <si>
    <t>Taiúva - SP</t>
  </si>
  <si>
    <t>Tambaú - SP</t>
  </si>
  <si>
    <t>Tanabi - SP</t>
  </si>
  <si>
    <t>Tapiraí - SP</t>
  </si>
  <si>
    <t>Tapiratiba - SP</t>
  </si>
  <si>
    <t>Taquaral - SP</t>
  </si>
  <si>
    <t>Taquaritinga - SP</t>
  </si>
  <si>
    <t>Taquarituba - SP</t>
  </si>
  <si>
    <t>Taquarivaí - SP</t>
  </si>
  <si>
    <t>Tarabai - SP</t>
  </si>
  <si>
    <t>Tarumã - SP</t>
  </si>
  <si>
    <t>Tatuí - SP</t>
  </si>
  <si>
    <t>Taubaté - SP</t>
  </si>
  <si>
    <t>Tejupá - SP</t>
  </si>
  <si>
    <t>Teodoro Sampaio - SP</t>
  </si>
  <si>
    <t>Terra Roxa - SP</t>
  </si>
  <si>
    <t>Tietê - SP</t>
  </si>
  <si>
    <t>Timburi - SP</t>
  </si>
  <si>
    <t>Torre de Pedra - SP</t>
  </si>
  <si>
    <t>Torrinha - SP</t>
  </si>
  <si>
    <t>Trabiju - SP</t>
  </si>
  <si>
    <t>Tremembé - SP</t>
  </si>
  <si>
    <t>Três Fronteiras - SP</t>
  </si>
  <si>
    <t>Tuiuti - SP</t>
  </si>
  <si>
    <t>Tupã - SP</t>
  </si>
  <si>
    <t>Tupi Paulista - SP</t>
  </si>
  <si>
    <t>Turiúba - SP</t>
  </si>
  <si>
    <t>Turmalina - SP</t>
  </si>
  <si>
    <t>Ubarana - SP</t>
  </si>
  <si>
    <t>Ubatuba - SP</t>
  </si>
  <si>
    <t>Ubirajara - SP</t>
  </si>
  <si>
    <t>Uchoa - SP</t>
  </si>
  <si>
    <t>União Paulista - SP</t>
  </si>
  <si>
    <t>Urânia - SP</t>
  </si>
  <si>
    <t>Uru - SP</t>
  </si>
  <si>
    <t>Urupês - SP</t>
  </si>
  <si>
    <t>Valentim Gentil - SP</t>
  </si>
  <si>
    <t>Valinhos - SP</t>
  </si>
  <si>
    <t>Valparaíso - SP</t>
  </si>
  <si>
    <t>Vargem - SP</t>
  </si>
  <si>
    <t>Vargem Grande do Sul - SP</t>
  </si>
  <si>
    <t>Vargem Grande Paulista - SP</t>
  </si>
  <si>
    <t>Várzea Paulista - SP</t>
  </si>
  <si>
    <t>Vera Cruz - SP</t>
  </si>
  <si>
    <t>Vinhedo - SP</t>
  </si>
  <si>
    <t>Viradouro - SP</t>
  </si>
  <si>
    <t>Vista Alegre do Alto - SP</t>
  </si>
  <si>
    <t>Vitória Brasil - SP</t>
  </si>
  <si>
    <t>Votorantim - SP</t>
  </si>
  <si>
    <t>Votuporanga - SP</t>
  </si>
  <si>
    <t>Zacarias - SP</t>
  </si>
  <si>
    <t>Amparo de São Francisco - SE</t>
  </si>
  <si>
    <t>Aquidabã - SE</t>
  </si>
  <si>
    <t>Aracaju - SE</t>
  </si>
  <si>
    <t>Arauá - SE</t>
  </si>
  <si>
    <t>Areia Branca - SE</t>
  </si>
  <si>
    <t>Barra dos Coqueiros - SE</t>
  </si>
  <si>
    <t>Boquim - SE</t>
  </si>
  <si>
    <t>Brejo Grande - SE</t>
  </si>
  <si>
    <t>Campo do Brito - SE</t>
  </si>
  <si>
    <t>Canhoba - SE</t>
  </si>
  <si>
    <t>Canindé de São Francisco - SE</t>
  </si>
  <si>
    <t>Capela - SE</t>
  </si>
  <si>
    <t>Carira - SE</t>
  </si>
  <si>
    <t>Carmópolis - SE</t>
  </si>
  <si>
    <t>Cedro de São João - SE</t>
  </si>
  <si>
    <t>Cristinápolis - SE</t>
  </si>
  <si>
    <t>Cumbe - SE</t>
  </si>
  <si>
    <t>Divina Pastora - SE</t>
  </si>
  <si>
    <t>Estância - SE</t>
  </si>
  <si>
    <t>Feira Nova - SE</t>
  </si>
  <si>
    <t>Frei Paulo - SE</t>
  </si>
  <si>
    <t>Gararu - SE</t>
  </si>
  <si>
    <t>General Maynard - SE</t>
  </si>
  <si>
    <t>Gracho Cardoso - SE</t>
  </si>
  <si>
    <t>Ilha das Flores - SE</t>
  </si>
  <si>
    <t>Indiaroba - SE</t>
  </si>
  <si>
    <t>Itabaiana - SE</t>
  </si>
  <si>
    <t>Itabaianinha - SE</t>
  </si>
  <si>
    <t>Itabi - SE</t>
  </si>
  <si>
    <t>Itaporanga d'Ajuda - SE</t>
  </si>
  <si>
    <t>Japaratuba - SE</t>
  </si>
  <si>
    <t>Japoatã - SE</t>
  </si>
  <si>
    <t>Lagarto - SE</t>
  </si>
  <si>
    <t>Laranjeiras - SE</t>
  </si>
  <si>
    <t>Macambira - SE</t>
  </si>
  <si>
    <t>Malhada dos Bois - SE</t>
  </si>
  <si>
    <t>Malhador - SE</t>
  </si>
  <si>
    <t>Maruim - SE</t>
  </si>
  <si>
    <t>Moita Bonita - SE</t>
  </si>
  <si>
    <t>Monte Alegre de Sergipe - SE</t>
  </si>
  <si>
    <t>Muribeca - SE</t>
  </si>
  <si>
    <t>Neópolis - SE</t>
  </si>
  <si>
    <t>Nossa Senhora Aparecida - SE</t>
  </si>
  <si>
    <t>Nossa Senhora da Glória - SE</t>
  </si>
  <si>
    <t>Nossa Senhora das Dores - SE</t>
  </si>
  <si>
    <t>Nossa Senhora de Lourdes - SE</t>
  </si>
  <si>
    <t>Nossa Senhora do Socorro - SE</t>
  </si>
  <si>
    <t>Pacatuba - SE</t>
  </si>
  <si>
    <t>Pedra Mole - SE</t>
  </si>
  <si>
    <t>Pedrinhas - SE</t>
  </si>
  <si>
    <t>Pinhão - SE</t>
  </si>
  <si>
    <t>Pirambu - SE</t>
  </si>
  <si>
    <t>Poço Redondo - SE</t>
  </si>
  <si>
    <t>Poço Verde - SE</t>
  </si>
  <si>
    <t>Porto da Folha - SE</t>
  </si>
  <si>
    <t>Propriá - SE</t>
  </si>
  <si>
    <t>Riachão do Dantas - SE</t>
  </si>
  <si>
    <t>Riachuelo - SE</t>
  </si>
  <si>
    <t>Ribeirópolis - SE</t>
  </si>
  <si>
    <t>Rosário do Catete - SE</t>
  </si>
  <si>
    <t>Salgado - SE</t>
  </si>
  <si>
    <t>Santa Luzia do Itanhy - SE</t>
  </si>
  <si>
    <t>Santa Rosa de Lima - SE</t>
  </si>
  <si>
    <t>Santana do São Francisco - SE</t>
  </si>
  <si>
    <t>Santo Amaro das Brotas - SE</t>
  </si>
  <si>
    <t>São Cristóvão - SE</t>
  </si>
  <si>
    <t>São Domingos - SE</t>
  </si>
  <si>
    <t>São Francisco - SE</t>
  </si>
  <si>
    <t>São Miguel do Aleixo - SE</t>
  </si>
  <si>
    <t>Simão Dias - SE</t>
  </si>
  <si>
    <t>Siriri - SE</t>
  </si>
  <si>
    <t>Telha - SE</t>
  </si>
  <si>
    <t>Tobias Barreto - SE</t>
  </si>
  <si>
    <t>Tomar do Geru - SE</t>
  </si>
  <si>
    <t>Umbaúba - SE</t>
  </si>
  <si>
    <t>Abreulândia - TO</t>
  </si>
  <si>
    <t>Aguiarnópolis - TO</t>
  </si>
  <si>
    <t>Aliança do Tocantins - TO</t>
  </si>
  <si>
    <t>Almas - TO</t>
  </si>
  <si>
    <t>Alvorada - TO</t>
  </si>
  <si>
    <t>Ananás - TO</t>
  </si>
  <si>
    <t>Angico - TO</t>
  </si>
  <si>
    <t>Aparecida do Rio Negro - TO</t>
  </si>
  <si>
    <t>Aragominas - TO</t>
  </si>
  <si>
    <t>Araguacema - TO</t>
  </si>
  <si>
    <t>Araguaçu - TO</t>
  </si>
  <si>
    <t>Araguaína - TO</t>
  </si>
  <si>
    <t>Araguanã - TO</t>
  </si>
  <si>
    <t>Araguatins - TO</t>
  </si>
  <si>
    <t>Arapoema - TO</t>
  </si>
  <si>
    <t>Arraias - TO</t>
  </si>
  <si>
    <t>Augustinópolis - TO</t>
  </si>
  <si>
    <t>Aurora do Tocantins - TO</t>
  </si>
  <si>
    <t>Axixá do Tocantins - TO</t>
  </si>
  <si>
    <t>Babaçulândia - TO</t>
  </si>
  <si>
    <t>Bandeirantes do Tocantins - TO</t>
  </si>
  <si>
    <t>Barra do Ouro - TO</t>
  </si>
  <si>
    <t>Barrolândia - TO</t>
  </si>
  <si>
    <t>Bernardo Sayão - TO</t>
  </si>
  <si>
    <t>Bom Jesus do Tocantins - TO</t>
  </si>
  <si>
    <t>Brasilândia do Tocantins - TO</t>
  </si>
  <si>
    <t>Brejinho de Nazaré - TO</t>
  </si>
  <si>
    <t>Buriti do Tocantins - TO</t>
  </si>
  <si>
    <t>Cachoeirinha - TO</t>
  </si>
  <si>
    <t>Campos Lindos - TO</t>
  </si>
  <si>
    <t>Cariri do Tocantins - TO</t>
  </si>
  <si>
    <t>Carmolândia - TO</t>
  </si>
  <si>
    <t>Carrasco Bonito - TO</t>
  </si>
  <si>
    <t>Caseara - TO</t>
  </si>
  <si>
    <t>Centenário - TO</t>
  </si>
  <si>
    <t>Chapada da Natividade - TO</t>
  </si>
  <si>
    <t>Chapada de Areia - TO</t>
  </si>
  <si>
    <t>Colinas do Tocantins - TO</t>
  </si>
  <si>
    <t>Colméia - TO</t>
  </si>
  <si>
    <t>Combinado - TO</t>
  </si>
  <si>
    <t>Conceição do Tocantins - TO</t>
  </si>
  <si>
    <t>Couto Magalhães - TO</t>
  </si>
  <si>
    <t>Cristalândia - TO</t>
  </si>
  <si>
    <t>Crixás do Tocantins - TO</t>
  </si>
  <si>
    <t>Darcinópolis - TO</t>
  </si>
  <si>
    <t>Dianópolis - TO</t>
  </si>
  <si>
    <t>Divinópolis do Tocantins - TO</t>
  </si>
  <si>
    <t>Dois Irmãos do Tocantins - TO</t>
  </si>
  <si>
    <t>Dueré - TO</t>
  </si>
  <si>
    <t>Esperantina - TO</t>
  </si>
  <si>
    <t>Fátima - TO</t>
  </si>
  <si>
    <t>Figueirópolis - TO</t>
  </si>
  <si>
    <t>Filadélfia - TO</t>
  </si>
  <si>
    <t>Formoso do Araguaia - TO</t>
  </si>
  <si>
    <t>Fortaleza do Tabocão - TO</t>
  </si>
  <si>
    <t>Goianorte - TO</t>
  </si>
  <si>
    <t>Goiatins - TO</t>
  </si>
  <si>
    <t>Guaraí - TO</t>
  </si>
  <si>
    <t>Gurupi - TO</t>
  </si>
  <si>
    <t>Ipueiras - TO</t>
  </si>
  <si>
    <t>Itacajá - TO</t>
  </si>
  <si>
    <t>Itaguatins - TO</t>
  </si>
  <si>
    <t>Itapiratins - TO</t>
  </si>
  <si>
    <t>Itaporã do Tocantins - TO</t>
  </si>
  <si>
    <t>Jaú do Tocantins - TO</t>
  </si>
  <si>
    <t>Juarina - TO</t>
  </si>
  <si>
    <t>Lagoa da Confusão - TO</t>
  </si>
  <si>
    <t>Lagoa do Tocantins - TO</t>
  </si>
  <si>
    <t>Lajeado - TO</t>
  </si>
  <si>
    <t>Lavandeira - TO</t>
  </si>
  <si>
    <t>Lizarda - TO</t>
  </si>
  <si>
    <t>Luzinópolis - TO</t>
  </si>
  <si>
    <t>Marianópolis do Tocantins - TO</t>
  </si>
  <si>
    <t>Mateiros - TO</t>
  </si>
  <si>
    <t>Maurilândia do Tocantins - TO</t>
  </si>
  <si>
    <t>Miracema do Tocantins - TO</t>
  </si>
  <si>
    <t>Miranorte - TO</t>
  </si>
  <si>
    <t>Monte do Carmo - TO</t>
  </si>
  <si>
    <t>Monte Santo do Tocantins - TO</t>
  </si>
  <si>
    <t>Muricilândia - TO</t>
  </si>
  <si>
    <t>Natividade - TO</t>
  </si>
  <si>
    <t>Nazaré - TO</t>
  </si>
  <si>
    <t>Nova Olinda - TO</t>
  </si>
  <si>
    <t>Nova Rosalândia - TO</t>
  </si>
  <si>
    <t>Novo Acordo - TO</t>
  </si>
  <si>
    <t>Novo Alegre - TO</t>
  </si>
  <si>
    <t>Novo Jardim - TO</t>
  </si>
  <si>
    <t>Oliveira de Fátima - TO</t>
  </si>
  <si>
    <t>Palmas - TO</t>
  </si>
  <si>
    <t>Palmeirante - TO</t>
  </si>
  <si>
    <t>Palmeiras do Tocantins - TO</t>
  </si>
  <si>
    <t>Palmeirópolis - TO</t>
  </si>
  <si>
    <t>Paraíso do Tocantins - TO</t>
  </si>
  <si>
    <t>Paranã - TO</t>
  </si>
  <si>
    <t>Pau d'Arco - TO</t>
  </si>
  <si>
    <t>Pedro Afonso - TO</t>
  </si>
  <si>
    <t>Peixe - TO</t>
  </si>
  <si>
    <t>Pequizeiro - TO</t>
  </si>
  <si>
    <t>Pindorama do Tocantins - TO</t>
  </si>
  <si>
    <t>Piraquê - TO</t>
  </si>
  <si>
    <t>Pium - TO</t>
  </si>
  <si>
    <t>Ponte Alta do Bom Jesus - TO</t>
  </si>
  <si>
    <t>Ponte Alta do Tocantins - TO</t>
  </si>
  <si>
    <t>Porto Alegre do Tocantins - TO</t>
  </si>
  <si>
    <t>Porto Nacional - TO</t>
  </si>
  <si>
    <t>Praia Norte - TO</t>
  </si>
  <si>
    <t>Presidente Kennedy - TO</t>
  </si>
  <si>
    <t>Pugmil - TO</t>
  </si>
  <si>
    <t>Recursolândia - TO</t>
  </si>
  <si>
    <t>Riachinho - TO</t>
  </si>
  <si>
    <t>Rio da Conceição - TO</t>
  </si>
  <si>
    <t>Rio dos Bois - TO</t>
  </si>
  <si>
    <t>Rio Sono - TO</t>
  </si>
  <si>
    <t>Sampaio - TO</t>
  </si>
  <si>
    <t>Sandolândia - TO</t>
  </si>
  <si>
    <t>Santa Fé do Araguaia - TO</t>
  </si>
  <si>
    <t>Santa Maria do Tocantins - TO</t>
  </si>
  <si>
    <t>Santa Rita do Tocantins - TO</t>
  </si>
  <si>
    <t>Santa Rosa do Tocantins - TO</t>
  </si>
  <si>
    <t>Santa Tereza do Tocantins - TO</t>
  </si>
  <si>
    <t>Santa Terezinha do Tocantins - TO</t>
  </si>
  <si>
    <t>São Bento do Tocantins - TO</t>
  </si>
  <si>
    <t>São Félix do Tocantins - TO</t>
  </si>
  <si>
    <t>São Miguel do Tocantins - TO</t>
  </si>
  <si>
    <t>São Salvador do Tocantins - TO</t>
  </si>
  <si>
    <t>São Sebastião do Tocantins - TO</t>
  </si>
  <si>
    <t>São Valério da Natividade - TO</t>
  </si>
  <si>
    <t>Silvanópolis - TO</t>
  </si>
  <si>
    <t>Sítio Novo do Tocantins - TO</t>
  </si>
  <si>
    <t>Sucupira - TO</t>
  </si>
  <si>
    <t>Taguatinga - TO</t>
  </si>
  <si>
    <t>Taipas do Tocantins - TO</t>
  </si>
  <si>
    <t>Talismã - TO</t>
  </si>
  <si>
    <t>Tocantínia - TO</t>
  </si>
  <si>
    <t>Tocantinópolis - TO</t>
  </si>
  <si>
    <t>Tupirama - TO</t>
  </si>
  <si>
    <t>Tupiratins - TO</t>
  </si>
  <si>
    <t>Wanderlândia - TO</t>
  </si>
  <si>
    <t>Xambioá - TO</t>
  </si>
  <si>
    <t>Capital - UF</t>
  </si>
  <si>
    <t>Pensão al. judicial paga não res. Brasil</t>
  </si>
  <si>
    <t>Incentivo ao Pronas/PCD</t>
  </si>
  <si>
    <t>Psicólogos no exterior</t>
  </si>
  <si>
    <t>Fonoaudiólogos no exterior</t>
  </si>
  <si>
    <t>Fisioterapeutas no exterior</t>
  </si>
  <si>
    <t>Incentivo à atividade audiovisual</t>
  </si>
  <si>
    <t>Terapeutas ocupacionais no exterior</t>
  </si>
  <si>
    <t>Tributáveis</t>
  </si>
  <si>
    <t>Isentos e não-Tributáveis</t>
  </si>
  <si>
    <t>Sujeitos à Tributação Exclusiva/Definitiva</t>
  </si>
  <si>
    <t>Desconto Simplificado</t>
  </si>
  <si>
    <t>Até 1/2</t>
  </si>
  <si>
    <t>Mais de 320</t>
  </si>
  <si>
    <t>Tipos de Pagamentos e Doações</t>
  </si>
  <si>
    <t>Contrib. Previd.</t>
  </si>
  <si>
    <t>Qtde Declaran tes</t>
  </si>
  <si>
    <t>Médi cas</t>
  </si>
  <si>
    <t>Doações e Heranças</t>
  </si>
  <si>
    <t>Dívidas   e Ônus</t>
  </si>
  <si>
    <t>continua na página seguinte</t>
  </si>
  <si>
    <t>Fundos Ações, Mútuos Privat., Invest. Emp. Emerg., Invest. Participação e Invest. Ind. Mercado....</t>
  </si>
  <si>
    <t>Exterior - EX</t>
  </si>
  <si>
    <t>Nazária - PI</t>
  </si>
  <si>
    <t>de 1/2 a 1</t>
  </si>
  <si>
    <t>acima de 80 anos</t>
  </si>
  <si>
    <t>subtotal</t>
  </si>
  <si>
    <t>Não informado/Inválido</t>
  </si>
  <si>
    <t>Subtotal</t>
  </si>
  <si>
    <t>Não Informado/Inválido</t>
  </si>
  <si>
    <t xml:space="preserve">de 1 a 2 </t>
  </si>
  <si>
    <t xml:space="preserve">de 2 a 3 </t>
  </si>
  <si>
    <t xml:space="preserve">de 3 a 5 </t>
  </si>
  <si>
    <t xml:space="preserve">de 5 a 7 </t>
  </si>
  <si>
    <t xml:space="preserve">de 7 a 10 </t>
  </si>
  <si>
    <t xml:space="preserve">de 10 a 15 </t>
  </si>
  <si>
    <t xml:space="preserve">de 15 a 20 </t>
  </si>
  <si>
    <t xml:space="preserve">de 20 a 30 </t>
  </si>
  <si>
    <t xml:space="preserve">de 30 a 40 </t>
  </si>
  <si>
    <t xml:space="preserve">de 40 a 60 </t>
  </si>
  <si>
    <t xml:space="preserve">de 60 a 80 </t>
  </si>
  <si>
    <t xml:space="preserve">de 80 a 160 </t>
  </si>
  <si>
    <t xml:space="preserve">de 160 a 240 </t>
  </si>
  <si>
    <t xml:space="preserve">de 240 a 320 </t>
  </si>
  <si>
    <t>Tabela 4 - Resumo das Declarações Por Faixa Etária do Declarante e Gênero</t>
  </si>
  <si>
    <t>Tabela 6 - Resumo das Declarações Por Faixa de Base de Cálculo Anual e Gênero</t>
  </si>
  <si>
    <t>até 1/2</t>
  </si>
  <si>
    <t xml:space="preserve">mais de 320 </t>
  </si>
  <si>
    <t>Tabela 16 - Rendimentos</t>
  </si>
  <si>
    <t>Tabela 17 - Deduções</t>
  </si>
  <si>
    <t>Tabela 18 - Cálculo do Imposto</t>
  </si>
  <si>
    <t>Tabela 19 - Rendimentos Tributáveis</t>
  </si>
  <si>
    <t>Tabela 20 -  Rendim. Sujeitos à Tributação Exclusiva/Definitiva</t>
  </si>
  <si>
    <t>Tabela 21 - Rendimentos Isentos e Não Tributáveis</t>
  </si>
  <si>
    <t>Tabela 22 - Bens e Direitos</t>
  </si>
  <si>
    <t>Tabela 23 - Dívidas e Ônus</t>
  </si>
  <si>
    <t>Tabela 24 - Pagamentos e Doações</t>
  </si>
  <si>
    <t>Até 22.847,76</t>
  </si>
  <si>
    <t>De 22.847,77 a 33.919,80</t>
  </si>
  <si>
    <t>De 33.919,81 a 45.012,60</t>
  </si>
  <si>
    <t>De 45.012,61 a 55.976,16</t>
  </si>
  <si>
    <t>Acima de 55.976,16</t>
  </si>
  <si>
    <t>Tabela 5.1 - Resumo das Declarações Por Faixa Base de Cálculo Anual - Modelo Completo</t>
  </si>
  <si>
    <t>Tabela 5.2 - Resumo das Declarações Por Faixa Base de Cálculo Anual - Modelo Simplificado</t>
  </si>
  <si>
    <t>De 1/2 a 1</t>
  </si>
  <si>
    <t>De 1 a 2</t>
  </si>
  <si>
    <t>De 2 a 3</t>
  </si>
  <si>
    <t>De 3 a 5</t>
  </si>
  <si>
    <t>De 5 a 7</t>
  </si>
  <si>
    <t>De 7 a 10</t>
  </si>
  <si>
    <t>De 10 a 15</t>
  </si>
  <si>
    <t>De 15 a 20</t>
  </si>
  <si>
    <t>De 20 a 30</t>
  </si>
  <si>
    <t>De 30 a 40</t>
  </si>
  <si>
    <t>De 40 a 60</t>
  </si>
  <si>
    <t>De 60 a 80</t>
  </si>
  <si>
    <t>De 80 a 160</t>
  </si>
  <si>
    <t>De 160 a 240</t>
  </si>
  <si>
    <t>De 240 a 320</t>
  </si>
  <si>
    <t>-</t>
  </si>
  <si>
    <t>Corretor e administrador de imóveis</t>
  </si>
  <si>
    <t>Município</t>
  </si>
  <si>
    <t>Tipo de Formulário de Declaração</t>
  </si>
  <si>
    <t>modelo completo</t>
  </si>
  <si>
    <t>Tabela 12(B) - Resumo das Declarações Por Município de Residência do Declarante</t>
  </si>
  <si>
    <t>modelo simplificado</t>
  </si>
  <si>
    <t>Valores em R$ Milhões</t>
  </si>
  <si>
    <t>Até 50 mil</t>
  </si>
  <si>
    <t>De 50 a 100 mil</t>
  </si>
  <si>
    <t>De 100 a 200 mil</t>
  </si>
  <si>
    <t>De 200 a 300 mil</t>
  </si>
  <si>
    <t>De 300 a 400 mil</t>
  </si>
  <si>
    <t>De 400 a 500 mil</t>
  </si>
  <si>
    <t>De 500 a 600 mil</t>
  </si>
  <si>
    <t>De 600 a 800 mil</t>
  </si>
  <si>
    <t>De 800 mil a 1 milhão</t>
  </si>
  <si>
    <t>De 1 a 1,2 milhão</t>
  </si>
  <si>
    <t>De 1,2 a 1,4 milhão</t>
  </si>
  <si>
    <t>De 1,4 a 1,6 milhão</t>
  </si>
  <si>
    <t>De 1,6 a 1,8 milhão</t>
  </si>
  <si>
    <t>De 1,8 a 2 milhões</t>
  </si>
  <si>
    <t>De 2 a 2,5 milhões</t>
  </si>
  <si>
    <t>De 2,5 a 3 milhões</t>
  </si>
  <si>
    <t>De 3 a 3,5 milhões</t>
  </si>
  <si>
    <t>De 3,5 a 4 milhões</t>
  </si>
  <si>
    <t>De 4 a 4,5 milhões</t>
  </si>
  <si>
    <t>De 4,5 a 5 milhões</t>
  </si>
  <si>
    <t>Acima de 5 milhões</t>
  </si>
  <si>
    <t>Faixa de Doações e Heranças (R$)</t>
  </si>
  <si>
    <t xml:space="preserve">   Ded. Empr. Doméstico</t>
  </si>
  <si>
    <t>Valor Receb. de PJ Dependente</t>
  </si>
  <si>
    <t>Valor Rend. RRA Dependente</t>
  </si>
  <si>
    <t>Subtotal Deduções Legais</t>
  </si>
  <si>
    <t>Capital das apólices de seguro e pecúlio de previdência privada</t>
  </si>
  <si>
    <t>Indenizações por rescisão de contrato de trabalho, PDV e FGTS</t>
  </si>
  <si>
    <t>Lucro na alienação de bens de pequeno valor</t>
  </si>
  <si>
    <t>Lucro na alienação do único imóvel</t>
  </si>
  <si>
    <t>Lucro na alienação de outros bens imóveis</t>
  </si>
  <si>
    <t>Lucro na alienação de moeda estrangeira em espécie</t>
  </si>
  <si>
    <t>Lucros e dividendos recebidos</t>
  </si>
  <si>
    <t>Parcela isenta de aposentadoria de maior de 65 anos</t>
  </si>
  <si>
    <t>Pensão, aposentadoria ou reforma por doença grave ou por acidente</t>
  </si>
  <si>
    <t>Rendimentos de poupanças, letras hipotecárias, LCI, LCA, CRI, CRA</t>
  </si>
  <si>
    <t>Rendimentos de sócio de ME ou optante pelo Simples, exceto pró-labore</t>
  </si>
  <si>
    <t>Imposto de anos anteriores compensado judicialmente</t>
  </si>
  <si>
    <t>75% dos rendimentos em moeda estrangeira de servidores do Governo</t>
  </si>
  <si>
    <t>Incorporação de reservas ao capital/Bonificações em ações</t>
  </si>
  <si>
    <t>Ganhos líquidos de ações até R$ 20.000,00</t>
  </si>
  <si>
    <t>Ganhos líquidos com ouro até R$ 20.000,00</t>
  </si>
  <si>
    <t>Rendimento bruto, transporte de carga (max. 90%)</t>
  </si>
  <si>
    <t>Rendimento bruto, transporte de passageiros (max. 40%)</t>
  </si>
  <si>
    <t>Restituição do imposto sobre a renda de anos-calendário anteriores</t>
  </si>
  <si>
    <t>Bolsas de estudo e de pesquisa caracterizadas como doação, exceto médico-residente ou Pronatec</t>
  </si>
  <si>
    <t>Bolsas de estudo e de pesquisa caracterizadas como doação, recebidas por médico-residente e por serv. que participe do Pronatec</t>
  </si>
  <si>
    <t>ND</t>
  </si>
  <si>
    <t>Transferências patrimoniais - meação e divórcio</t>
  </si>
  <si>
    <t>Total Ded.</t>
  </si>
  <si>
    <t>(em salários mínimos)</t>
  </si>
  <si>
    <t>Tabela 7 - Resumo das Declarações Por Faixa de Rendimento Tributável Bruto (em salários mínimos)</t>
  </si>
  <si>
    <t>Tabela 8 - Resumo das Declarações Por Faixa de Rendimentos Tributáveis + Tributação Exclusiva (em salários mínimos)</t>
  </si>
  <si>
    <t>Tabela 9 - Resumo das Declarações Por Faixa de Rendimentos Totais (em salários mínimos)</t>
  </si>
  <si>
    <t>Tabela 10 - Resumo das Declarações de Recebedores de Lucros e Dividendos + Rend.Sócio e Titular Microempresa por Faixa de Rendimento Total (em salários mínimos)</t>
  </si>
  <si>
    <t>Tabela 11 - Resumo das Declarações de Recebedores de Lucros e Dividendos + Rend.Sócio e Titular Microempresa por Ocupação Principal</t>
  </si>
  <si>
    <t>Tabela 12(A) - Resumo das Declarações Por Capital Federativa de Residência do Declarante</t>
  </si>
  <si>
    <t>Tabela 13 - Resumo das Declarações por Natureza de Ocupação</t>
  </si>
  <si>
    <t>Tabela 14 - Resumo das Declarações por Ocupação Principal do Declarante</t>
  </si>
  <si>
    <t>Tabela 14 - Resumo das Declarações por Ocupação Principal do Declarante (Continuação)</t>
  </si>
  <si>
    <r>
      <t xml:space="preserve">Tabela 15 - Resumo das Declarações por Faixa de Doações e Heranças </t>
    </r>
    <r>
      <rPr>
        <b/>
        <sz val="9"/>
        <rFont val="Arial"/>
        <family val="2"/>
      </rPr>
      <t>(1)</t>
    </r>
  </si>
  <si>
    <t>(1) Foram incluídas apenas as declarações em que os contribuintes informaram haver recebido valores a título de doações e heranças no ano calendário de 2016.</t>
  </si>
  <si>
    <t>Total Rendimentos Tributáveis</t>
  </si>
  <si>
    <t>Total Deduções e Desconto</t>
  </si>
  <si>
    <t xml:space="preserve">   Total Rendimentos</t>
  </si>
  <si>
    <t>Total Bens e Direitos</t>
  </si>
  <si>
    <t>Total Dívidas e Ônus</t>
  </si>
  <si>
    <t>Total Pagamentos e Doações</t>
  </si>
  <si>
    <t>Total Rendimentos sujeitos àTributação Exclusiva/Definitiva</t>
  </si>
  <si>
    <t>Demais Ocupações</t>
  </si>
  <si>
    <t>Pág 1 de 31</t>
  </si>
  <si>
    <t>GRANDES NÚMEROS DIRPF 2017 - ANO-CALENDÁRIO 2016</t>
  </si>
  <si>
    <t>Pág 2 de 31</t>
  </si>
  <si>
    <t>Pág 3 de 31</t>
  </si>
  <si>
    <t>Pág 4 de 31</t>
  </si>
  <si>
    <t>Pág 5 de 31</t>
  </si>
  <si>
    <t>Pág 6 de 31</t>
  </si>
  <si>
    <t>Pág 7 de 31</t>
  </si>
  <si>
    <t>Pág 8 de 31</t>
  </si>
  <si>
    <t>Pág 9 de 31</t>
  </si>
  <si>
    <t>Pág 10 de 31</t>
  </si>
  <si>
    <t>Pág 11 de 31</t>
  </si>
  <si>
    <t>Pág 12 de 31</t>
  </si>
  <si>
    <t>Pág 14 de 31</t>
  </si>
  <si>
    <t>Pág 16 de 31</t>
  </si>
  <si>
    <t>Pág 18 de 31</t>
  </si>
  <si>
    <t>Pág 19 de 31</t>
  </si>
  <si>
    <t>Pág 20 de 31</t>
  </si>
  <si>
    <t>Pág 21 de 31</t>
  </si>
  <si>
    <t>Pág 22 de 31</t>
  </si>
  <si>
    <t>Pág 23 de 31</t>
  </si>
  <si>
    <t>Pág 24 de 31</t>
  </si>
  <si>
    <t/>
  </si>
  <si>
    <t>Pág 25 de 31</t>
  </si>
  <si>
    <t>Pág 26 de 31</t>
  </si>
  <si>
    <t>Pág 27 de 31</t>
  </si>
  <si>
    <t>Pág 28 de 31</t>
  </si>
  <si>
    <t>Pág 29 de 31</t>
  </si>
  <si>
    <t>Pág 30 de 31</t>
  </si>
  <si>
    <t>Pág 31 de 31</t>
  </si>
  <si>
    <t>Tabela 12 - Resumo das Declarações Por UF de Residência do Declarante (por Tipo de Declaração)</t>
  </si>
  <si>
    <t>Completo + Simplificado</t>
  </si>
  <si>
    <t>Obs. A Tabela 15 foi atualizada em 17/10/2018 devido a um erro nas faixas de doações e heranças.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</si>
</sst>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0" formatCode="#,##0.00;\(#,##0.00\)"/>
    <numFmt numFmtId="171" formatCode="0.000"/>
    <numFmt numFmtId="172" formatCode="0.00000"/>
    <numFmt numFmtId="173" formatCode="0.0"/>
    <numFmt numFmtId="174" formatCode="#,##0.0_ ;[Red]\-#,##0.0\ "/>
    <numFmt numFmtId="175" formatCode="_-* #,##0_-;\-* #,##0_-;_-* &quot;-&quot;??_-;_-@_-"/>
    <numFmt numFmtId="176" formatCode="#,##0_ ;\-#,##0\ "/>
    <numFmt numFmtId="177" formatCode="_-* #,##0.0_-;\-* #,##0.0_-;_-* &quot;-&quot;??_-;_-@_-"/>
  </numFmts>
  <fonts count="51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  <charset val="1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8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0"/>
      <color theme="0"/>
      <name val="Arial"/>
      <family val="2"/>
      <charset val="1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rgb="FF00205B"/>
      <name val="Arial"/>
      <family val="2"/>
      <charset val="1"/>
    </font>
    <font>
      <sz val="9"/>
      <name val="Arial"/>
      <family val="2"/>
    </font>
    <font>
      <sz val="6"/>
      <name val="Arial"/>
      <family val="2"/>
    </font>
    <font>
      <sz val="5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00205B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/>
    <xf numFmtId="9" fontId="17" fillId="0" borderId="0" applyFill="0" applyBorder="0" applyProtection="0"/>
    <xf numFmtId="43" fontId="14" fillId="0" borderId="0" applyFill="0" applyBorder="0" applyAlignment="0" applyProtection="0"/>
    <xf numFmtId="0" fontId="13" fillId="0" borderId="0"/>
    <xf numFmtId="9" fontId="2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9" fillId="0" borderId="0"/>
    <xf numFmtId="43" fontId="19" fillId="0" borderId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61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4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" fontId="15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Continuous" vertical="center"/>
    </xf>
    <xf numFmtId="0" fontId="20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" fontId="0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vertical="center"/>
    </xf>
    <xf numFmtId="0" fontId="15" fillId="3" borderId="12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22" fillId="0" borderId="0" xfId="0" applyNumberFormat="1" applyFont="1" applyFill="1" applyBorder="1" applyAlignment="1">
      <alignment vertical="center"/>
    </xf>
    <xf numFmtId="1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169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171" fontId="0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167" fontId="0" fillId="0" borderId="0" xfId="0" applyNumberForma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167" fontId="0" fillId="0" borderId="0" xfId="0" applyNumberFormat="1" applyFont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169" fontId="19" fillId="0" borderId="0" xfId="0" applyNumberFormat="1" applyFont="1" applyFill="1" applyBorder="1" applyAlignment="1">
      <alignment vertical="center"/>
    </xf>
    <xf numFmtId="167" fontId="19" fillId="0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9" fontId="14" fillId="0" borderId="0" xfId="2" applyNumberFormat="1" applyFill="1" applyBorder="1" applyAlignment="1">
      <alignment horizontal="right"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167" fontId="29" fillId="0" borderId="5" xfId="0" applyNumberFormat="1" applyFont="1" applyFill="1" applyBorder="1" applyAlignment="1">
      <alignment horizontal="right" vertical="center"/>
    </xf>
    <xf numFmtId="167" fontId="29" fillId="0" borderId="6" xfId="0" applyNumberFormat="1" applyFont="1" applyFill="1" applyBorder="1" applyAlignment="1">
      <alignment horizontal="right" vertical="center"/>
    </xf>
    <xf numFmtId="167" fontId="29" fillId="0" borderId="2" xfId="0" applyNumberFormat="1" applyFont="1" applyFill="1" applyBorder="1" applyAlignment="1">
      <alignment horizontal="right" vertical="center"/>
    </xf>
    <xf numFmtId="167" fontId="29" fillId="0" borderId="0" xfId="0" applyNumberFormat="1" applyFont="1" applyFill="1" applyBorder="1" applyAlignment="1">
      <alignment horizontal="right" vertical="center"/>
    </xf>
    <xf numFmtId="9" fontId="18" fillId="0" borderId="0" xfId="1" applyFont="1"/>
    <xf numFmtId="0" fontId="20" fillId="0" borderId="0" xfId="0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0" xfId="0" applyNumberFormat="1" applyFont="1" applyFill="1" applyBorder="1" applyAlignment="1">
      <alignment horizontal="left" vertical="center"/>
    </xf>
    <xf numFmtId="164" fontId="29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Continuous" vertical="center" wrapText="1"/>
    </xf>
    <xf numFmtId="9" fontId="17" fillId="0" borderId="0" xfId="1" applyFill="1" applyBorder="1" applyProtection="1"/>
    <xf numFmtId="2" fontId="27" fillId="0" borderId="0" xfId="0" applyNumberFormat="1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center" vertical="center" wrapText="1"/>
    </xf>
    <xf numFmtId="2" fontId="0" fillId="6" borderId="0" xfId="0" applyNumberFormat="1" applyFont="1" applyFill="1" applyBorder="1" applyAlignment="1">
      <alignment horizontal="left" vertical="center"/>
    </xf>
    <xf numFmtId="2" fontId="0" fillId="6" borderId="0" xfId="0" applyNumberFormat="1" applyFont="1" applyFill="1" applyBorder="1" applyAlignment="1">
      <alignment horizontal="right" vertical="center"/>
    </xf>
    <xf numFmtId="9" fontId="17" fillId="6" borderId="0" xfId="1" applyFill="1" applyBorder="1"/>
    <xf numFmtId="9" fontId="17" fillId="6" borderId="0" xfId="1" applyFill="1" applyBorder="1" applyProtection="1"/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9" fontId="17" fillId="0" borderId="0" xfId="1"/>
    <xf numFmtId="2" fontId="0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167" fontId="0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173" fontId="37" fillId="0" borderId="0" xfId="0" applyNumberFormat="1" applyFont="1" applyAlignment="1">
      <alignment vertical="center"/>
    </xf>
    <xf numFmtId="173" fontId="37" fillId="0" borderId="0" xfId="0" applyNumberFormat="1" applyFont="1" applyBorder="1" applyAlignment="1">
      <alignment vertical="center"/>
    </xf>
    <xf numFmtId="173" fontId="37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170" fontId="35" fillId="8" borderId="0" xfId="23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10" fontId="17" fillId="0" borderId="0" xfId="1" applyNumberFormat="1"/>
    <xf numFmtId="0" fontId="25" fillId="0" borderId="0" xfId="0" applyFont="1" applyFill="1" applyBorder="1" applyAlignment="1">
      <alignment horizontal="center" vertical="center"/>
    </xf>
    <xf numFmtId="169" fontId="38" fillId="0" borderId="0" xfId="0" applyNumberFormat="1" applyFont="1" applyBorder="1" applyAlignment="1">
      <alignment horizontal="left" vertical="center"/>
    </xf>
    <xf numFmtId="169" fontId="38" fillId="0" borderId="0" xfId="0" applyNumberFormat="1" applyFont="1" applyBorder="1" applyAlignment="1">
      <alignment horizontal="center" vertical="center"/>
    </xf>
    <xf numFmtId="174" fontId="38" fillId="0" borderId="0" xfId="0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14" fillId="0" borderId="0" xfId="0" applyFont="1" applyAlignment="1">
      <alignment vertical="center"/>
    </xf>
    <xf numFmtId="167" fontId="32" fillId="0" borderId="0" xfId="0" applyNumberFormat="1" applyFont="1" applyBorder="1" applyAlignment="1">
      <alignment horizontal="right" vertical="center"/>
    </xf>
    <xf numFmtId="9" fontId="32" fillId="0" borderId="0" xfId="1" applyFont="1" applyFill="1" applyBorder="1" applyAlignment="1" applyProtection="1">
      <alignment vertical="center"/>
    </xf>
    <xf numFmtId="9" fontId="32" fillId="0" borderId="0" xfId="1" applyNumberFormat="1" applyFont="1" applyFill="1" applyBorder="1" applyAlignment="1" applyProtection="1">
      <alignment vertical="center"/>
    </xf>
    <xf numFmtId="0" fontId="0" fillId="0" borderId="0" xfId="0" applyNumberFormat="1" applyAlignment="1">
      <alignment vertical="center"/>
    </xf>
    <xf numFmtId="4" fontId="2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centerContinuous" vertical="center"/>
    </xf>
    <xf numFmtId="10" fontId="17" fillId="0" borderId="6" xfId="1" applyNumberFormat="1" applyFill="1" applyBorder="1" applyAlignment="1" applyProtection="1"/>
    <xf numFmtId="9" fontId="17" fillId="0" borderId="6" xfId="1" applyFill="1" applyBorder="1" applyAlignment="1" applyProtection="1"/>
    <xf numFmtId="10" fontId="0" fillId="0" borderId="6" xfId="1" applyNumberFormat="1" applyFont="1" applyFill="1" applyBorder="1" applyAlignment="1" applyProtection="1"/>
    <xf numFmtId="10" fontId="27" fillId="0" borderId="6" xfId="1" applyNumberFormat="1" applyFont="1" applyFill="1" applyBorder="1" applyAlignment="1" applyProtection="1"/>
    <xf numFmtId="173" fontId="0" fillId="0" borderId="0" xfId="0" applyNumberFormat="1" applyFont="1" applyAlignment="1">
      <alignment vertical="center"/>
    </xf>
    <xf numFmtId="1" fontId="24" fillId="0" borderId="6" xfId="0" applyNumberFormat="1" applyFont="1" applyFill="1" applyBorder="1" applyAlignment="1">
      <alignment horizontal="left" vertical="center"/>
    </xf>
    <xf numFmtId="4" fontId="24" fillId="0" borderId="6" xfId="0" applyNumberFormat="1" applyFont="1" applyFill="1" applyBorder="1" applyAlignment="1">
      <alignment horizontal="right" vertical="center"/>
    </xf>
    <xf numFmtId="3" fontId="26" fillId="3" borderId="11" xfId="0" applyNumberFormat="1" applyFont="1" applyFill="1" applyBorder="1" applyAlignment="1">
      <alignment horizontal="right" vertical="center"/>
    </xf>
    <xf numFmtId="3" fontId="26" fillId="3" borderId="11" xfId="0" applyNumberFormat="1" applyFont="1" applyFill="1" applyBorder="1" applyAlignment="1">
      <alignment horizontal="center" vertical="center"/>
    </xf>
    <xf numFmtId="4" fontId="26" fillId="3" borderId="11" xfId="0" applyNumberFormat="1" applyFont="1" applyFill="1" applyBorder="1" applyAlignment="1">
      <alignment horizontal="center" vertical="center"/>
    </xf>
    <xf numFmtId="0" fontId="24" fillId="0" borderId="15" xfId="0" applyFont="1" applyBorder="1" applyAlignment="1">
      <alignment vertical="center"/>
    </xf>
    <xf numFmtId="0" fontId="26" fillId="2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167" fontId="24" fillId="0" borderId="0" xfId="0" applyNumberFormat="1" applyFont="1" applyBorder="1" applyAlignment="1">
      <alignment horizontal="right" vertical="center"/>
    </xf>
    <xf numFmtId="169" fontId="24" fillId="0" borderId="0" xfId="0" applyNumberFormat="1" applyFont="1" applyBorder="1" applyAlignment="1">
      <alignment horizontal="right" vertical="center"/>
    </xf>
    <xf numFmtId="169" fontId="16" fillId="0" borderId="4" xfId="0" applyNumberFormat="1" applyFont="1" applyFill="1" applyBorder="1" applyAlignment="1">
      <alignment horizontal="right" vertical="center"/>
    </xf>
    <xf numFmtId="167" fontId="16" fillId="0" borderId="4" xfId="0" applyNumberFormat="1" applyFont="1" applyFill="1" applyBorder="1" applyAlignment="1">
      <alignment horizontal="right" vertical="center"/>
    </xf>
    <xf numFmtId="0" fontId="16" fillId="0" borderId="4" xfId="0" applyNumberFormat="1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horizontal="right" vertical="center"/>
    </xf>
    <xf numFmtId="0" fontId="24" fillId="0" borderId="4" xfId="0" applyNumberFormat="1" applyFont="1" applyFill="1" applyBorder="1" applyAlignment="1">
      <alignment vertical="center"/>
    </xf>
    <xf numFmtId="169" fontId="24" fillId="0" borderId="4" xfId="0" applyNumberFormat="1" applyFont="1" applyFill="1" applyBorder="1" applyAlignment="1">
      <alignment horizontal="right" vertical="center"/>
    </xf>
    <xf numFmtId="167" fontId="24" fillId="0" borderId="4" xfId="0" applyNumberFormat="1" applyFont="1" applyFill="1" applyBorder="1" applyAlignment="1">
      <alignment horizontal="right" vertical="center"/>
    </xf>
    <xf numFmtId="0" fontId="24" fillId="0" borderId="7" xfId="0" applyNumberFormat="1" applyFont="1" applyFill="1" applyBorder="1" applyAlignment="1">
      <alignment vertical="center"/>
    </xf>
    <xf numFmtId="169" fontId="24" fillId="0" borderId="7" xfId="0" applyNumberFormat="1" applyFont="1" applyFill="1" applyBorder="1" applyAlignment="1">
      <alignment horizontal="right" vertical="center"/>
    </xf>
    <xf numFmtId="167" fontId="24" fillId="0" borderId="7" xfId="0" applyNumberFormat="1" applyFont="1" applyFill="1" applyBorder="1" applyAlignment="1">
      <alignment horizontal="right" vertical="center"/>
    </xf>
    <xf numFmtId="3" fontId="24" fillId="0" borderId="4" xfId="0" applyNumberFormat="1" applyFont="1" applyFill="1" applyBorder="1" applyAlignment="1">
      <alignment horizontal="right" vertical="center"/>
    </xf>
    <xf numFmtId="4" fontId="24" fillId="0" borderId="4" xfId="0" applyNumberFormat="1" applyFont="1" applyFill="1" applyBorder="1" applyAlignment="1">
      <alignment horizontal="right" vertical="center"/>
    </xf>
    <xf numFmtId="3" fontId="24" fillId="0" borderId="7" xfId="0" applyNumberFormat="1" applyFont="1" applyFill="1" applyBorder="1" applyAlignment="1">
      <alignment horizontal="right" vertical="center"/>
    </xf>
    <xf numFmtId="4" fontId="24" fillId="0" borderId="7" xfId="0" applyNumberFormat="1" applyFont="1" applyFill="1" applyBorder="1" applyAlignment="1">
      <alignment horizontal="right" vertical="center"/>
    </xf>
    <xf numFmtId="169" fontId="4" fillId="0" borderId="15" xfId="0" applyNumberFormat="1" applyFont="1" applyBorder="1" applyAlignment="1">
      <alignment horizontal="left" vertical="center"/>
    </xf>
    <xf numFmtId="0" fontId="24" fillId="0" borderId="16" xfId="0" applyFont="1" applyBorder="1" applyAlignment="1"/>
    <xf numFmtId="2" fontId="0" fillId="0" borderId="3" xfId="0" applyNumberFormat="1" applyFont="1" applyFill="1" applyBorder="1" applyAlignment="1">
      <alignment horizontal="left" vertical="center"/>
    </xf>
    <xf numFmtId="10" fontId="27" fillId="0" borderId="6" xfId="1" applyNumberFormat="1" applyFont="1" applyFill="1" applyBorder="1" applyAlignment="1"/>
    <xf numFmtId="9" fontId="27" fillId="0" borderId="6" xfId="1" applyFont="1" applyFill="1" applyBorder="1" applyAlignment="1" applyProtection="1"/>
    <xf numFmtId="4" fontId="24" fillId="6" borderId="3" xfId="0" applyNumberFormat="1" applyFont="1" applyFill="1" applyBorder="1" applyAlignment="1"/>
    <xf numFmtId="4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vertical="center"/>
    </xf>
    <xf numFmtId="170" fontId="0" fillId="0" borderId="0" xfId="0" applyNumberFormat="1" applyFont="1" applyAlignment="1">
      <alignment vertical="center"/>
    </xf>
    <xf numFmtId="169" fontId="4" fillId="0" borderId="24" xfId="0" applyNumberFormat="1" applyFont="1" applyBorder="1" applyAlignment="1">
      <alignment horizontal="left" vertical="center"/>
    </xf>
    <xf numFmtId="0" fontId="18" fillId="6" borderId="0" xfId="0" applyFont="1" applyFill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7" xfId="0" applyFont="1" applyFill="1" applyBorder="1" applyAlignment="1">
      <alignment horizontal="left" vertical="center"/>
    </xf>
    <xf numFmtId="0" fontId="24" fillId="0" borderId="7" xfId="0" applyNumberFormat="1" applyFont="1" applyFill="1" applyBorder="1" applyAlignment="1">
      <alignment horizontal="left" vertical="center"/>
    </xf>
    <xf numFmtId="169" fontId="24" fillId="0" borderId="7" xfId="0" applyNumberFormat="1" applyFont="1" applyFill="1" applyBorder="1" applyAlignment="1">
      <alignment horizontal="left" vertical="center"/>
    </xf>
    <xf numFmtId="169" fontId="24" fillId="0" borderId="16" xfId="0" applyNumberFormat="1" applyFont="1" applyFill="1" applyBorder="1" applyAlignment="1">
      <alignment horizontal="left" vertical="center"/>
    </xf>
    <xf numFmtId="3" fontId="26" fillId="2" borderId="17" xfId="0" applyNumberFormat="1" applyFont="1" applyFill="1" applyBorder="1" applyAlignment="1">
      <alignment horizontal="right" vertical="center"/>
    </xf>
    <xf numFmtId="0" fontId="26" fillId="2" borderId="17" xfId="0" applyFont="1" applyFill="1" applyBorder="1" applyAlignment="1">
      <alignment horizontal="center" vertical="center"/>
    </xf>
    <xf numFmtId="3" fontId="26" fillId="2" borderId="17" xfId="0" applyNumberFormat="1" applyFont="1" applyFill="1" applyBorder="1" applyAlignment="1">
      <alignment horizontal="center" vertical="center"/>
    </xf>
    <xf numFmtId="3" fontId="26" fillId="2" borderId="9" xfId="0" applyNumberFormat="1" applyFont="1" applyFill="1" applyBorder="1" applyAlignment="1">
      <alignment horizontal="center" vertical="center"/>
    </xf>
    <xf numFmtId="169" fontId="24" fillId="0" borderId="24" xfId="0" applyNumberFormat="1" applyFont="1" applyFill="1" applyBorder="1" applyAlignment="1">
      <alignment horizontal="left" vertical="center"/>
    </xf>
    <xf numFmtId="169" fontId="24" fillId="0" borderId="24" xfId="0" applyNumberFormat="1" applyFont="1" applyFill="1" applyBorder="1" applyAlignment="1">
      <alignment horizontal="right" vertical="center"/>
    </xf>
    <xf numFmtId="4" fontId="26" fillId="2" borderId="9" xfId="0" applyNumberFormat="1" applyFont="1" applyFill="1" applyBorder="1" applyAlignment="1">
      <alignment horizontal="right" vertical="center"/>
    </xf>
    <xf numFmtId="3" fontId="26" fillId="2" borderId="9" xfId="0" applyNumberFormat="1" applyFont="1" applyFill="1" applyBorder="1" applyAlignment="1">
      <alignment horizontal="right" vertical="center"/>
    </xf>
    <xf numFmtId="0" fontId="24" fillId="0" borderId="8" xfId="0" applyFont="1" applyFill="1" applyBorder="1" applyAlignment="1">
      <alignment horizontal="left" vertical="center"/>
    </xf>
    <xf numFmtId="0" fontId="26" fillId="2" borderId="9" xfId="0" applyFont="1" applyFill="1" applyBorder="1" applyAlignment="1">
      <alignment horizontal="left" vertical="center"/>
    </xf>
    <xf numFmtId="0" fontId="26" fillId="3" borderId="11" xfId="0" applyFont="1" applyFill="1" applyBorder="1" applyAlignment="1">
      <alignment horizontal="left" vertical="center"/>
    </xf>
    <xf numFmtId="3" fontId="26" fillId="3" borderId="11" xfId="0" applyNumberFormat="1" applyFont="1" applyFill="1" applyBorder="1" applyAlignment="1">
      <alignment horizontal="left" vertical="center"/>
    </xf>
    <xf numFmtId="173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2" fontId="0" fillId="0" borderId="0" xfId="0" applyNumberFormat="1" applyAlignment="1">
      <alignment vertical="center"/>
    </xf>
    <xf numFmtId="10" fontId="17" fillId="0" borderId="0" xfId="1" applyNumberFormat="1" applyFill="1" applyBorder="1" applyAlignment="1" applyProtection="1"/>
    <xf numFmtId="10" fontId="0" fillId="0" borderId="22" xfId="1" applyNumberFormat="1" applyFont="1" applyFill="1" applyBorder="1" applyAlignment="1" applyProtection="1"/>
    <xf numFmtId="9" fontId="17" fillId="0" borderId="0" xfId="1" applyFill="1" applyBorder="1" applyAlignment="1" applyProtection="1"/>
    <xf numFmtId="9" fontId="17" fillId="0" borderId="22" xfId="1" applyFill="1" applyBorder="1" applyAlignment="1" applyProtection="1"/>
    <xf numFmtId="10" fontId="17" fillId="0" borderId="5" xfId="1" applyNumberFormat="1" applyFill="1" applyBorder="1" applyAlignment="1" applyProtection="1"/>
    <xf numFmtId="10" fontId="17" fillId="0" borderId="6" xfId="1" applyNumberFormat="1" applyFill="1" applyBorder="1" applyAlignment="1"/>
    <xf numFmtId="9" fontId="17" fillId="0" borderId="5" xfId="1" applyFill="1" applyBorder="1" applyAlignment="1" applyProtection="1"/>
    <xf numFmtId="9" fontId="17" fillId="0" borderId="6" xfId="1" applyFill="1" applyBorder="1" applyAlignment="1"/>
    <xf numFmtId="0" fontId="26" fillId="2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4" fillId="0" borderId="16" xfId="0" applyNumberFormat="1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4" fontId="24" fillId="6" borderId="0" xfId="0" applyNumberFormat="1" applyFont="1" applyFill="1" applyBorder="1" applyAlignment="1">
      <alignment vertical="center"/>
    </xf>
    <xf numFmtId="167" fontId="24" fillId="6" borderId="0" xfId="0" applyNumberFormat="1" applyFont="1" applyFill="1" applyBorder="1" applyAlignment="1">
      <alignment vertical="center"/>
    </xf>
    <xf numFmtId="43" fontId="24" fillId="0" borderId="0" xfId="2" applyFont="1" applyFill="1" applyBorder="1" applyAlignment="1">
      <alignment vertical="center"/>
    </xf>
    <xf numFmtId="175" fontId="24" fillId="0" borderId="0" xfId="2" applyNumberFormat="1" applyFont="1" applyFill="1" applyBorder="1" applyAlignment="1">
      <alignment vertical="center"/>
    </xf>
    <xf numFmtId="169" fontId="24" fillId="0" borderId="15" xfId="0" applyNumberFormat="1" applyFont="1" applyFill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3" fontId="16" fillId="0" borderId="9" xfId="0" applyNumberFormat="1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46" fillId="9" borderId="0" xfId="0" applyFont="1" applyFill="1" applyBorder="1" applyAlignment="1">
      <alignment horizontal="center" vertical="center"/>
    </xf>
    <xf numFmtId="0" fontId="47" fillId="9" borderId="0" xfId="0" applyFont="1" applyFill="1" applyBorder="1" applyAlignment="1">
      <alignment horizontal="centerContinuous" vertical="center"/>
    </xf>
    <xf numFmtId="0" fontId="46" fillId="9" borderId="0" xfId="0" applyFont="1" applyFill="1" applyBorder="1" applyAlignment="1">
      <alignment vertical="center"/>
    </xf>
    <xf numFmtId="0" fontId="45" fillId="9" borderId="0" xfId="0" applyFont="1" applyFill="1" applyBorder="1" applyAlignment="1">
      <alignment vertical="center"/>
    </xf>
    <xf numFmtId="0" fontId="15" fillId="9" borderId="0" xfId="0" applyFont="1" applyFill="1" applyBorder="1" applyAlignment="1">
      <alignment horizontal="right" vertical="center"/>
    </xf>
    <xf numFmtId="0" fontId="44" fillId="9" borderId="0" xfId="0" applyFont="1" applyFill="1" applyBorder="1" applyAlignment="1">
      <alignment horizontal="right" vertical="center"/>
    </xf>
    <xf numFmtId="0" fontId="43" fillId="9" borderId="0" xfId="0" applyFont="1" applyFill="1" applyBorder="1" applyAlignment="1">
      <alignment horizontal="centerContinuous" vertical="center"/>
    </xf>
    <xf numFmtId="0" fontId="45" fillId="9" borderId="0" xfId="0" applyFont="1" applyFill="1" applyBorder="1" applyAlignment="1">
      <alignment horizontal="centerContinuous" vertical="center"/>
    </xf>
    <xf numFmtId="0" fontId="16" fillId="0" borderId="24" xfId="0" applyNumberFormat="1" applyFont="1" applyFill="1" applyBorder="1" applyAlignment="1">
      <alignment vertical="center"/>
    </xf>
    <xf numFmtId="169" fontId="16" fillId="0" borderId="24" xfId="0" applyNumberFormat="1" applyFont="1" applyFill="1" applyBorder="1" applyAlignment="1">
      <alignment horizontal="right" vertical="center"/>
    </xf>
    <xf numFmtId="167" fontId="16" fillId="0" borderId="24" xfId="0" applyNumberFormat="1" applyFont="1" applyFill="1" applyBorder="1" applyAlignment="1">
      <alignment horizontal="right" vertical="center"/>
    </xf>
    <xf numFmtId="167" fontId="16" fillId="6" borderId="24" xfId="0" applyNumberFormat="1" applyFont="1" applyFill="1" applyBorder="1" applyAlignment="1">
      <alignment horizontal="right" vertical="center"/>
    </xf>
    <xf numFmtId="0" fontId="42" fillId="2" borderId="17" xfId="0" applyFont="1" applyFill="1" applyBorder="1" applyAlignment="1">
      <alignment horizontal="center" vertical="center"/>
    </xf>
    <xf numFmtId="3" fontId="42" fillId="2" borderId="17" xfId="0" applyNumberFormat="1" applyFont="1" applyFill="1" applyBorder="1" applyAlignment="1">
      <alignment horizontal="right" vertical="center"/>
    </xf>
    <xf numFmtId="4" fontId="42" fillId="2" borderId="17" xfId="0" applyNumberFormat="1" applyFont="1" applyFill="1" applyBorder="1" applyAlignment="1">
      <alignment horizontal="right" vertical="center"/>
    </xf>
    <xf numFmtId="0" fontId="0" fillId="9" borderId="0" xfId="0" applyFont="1" applyFill="1" applyBorder="1" applyAlignment="1">
      <alignment vertical="center"/>
    </xf>
    <xf numFmtId="0" fontId="22" fillId="9" borderId="0" xfId="0" applyFont="1" applyFill="1" applyBorder="1" applyAlignment="1">
      <alignment vertical="center"/>
    </xf>
    <xf numFmtId="0" fontId="33" fillId="9" borderId="0" xfId="0" applyFont="1" applyFill="1" applyBorder="1" applyAlignment="1">
      <alignment horizontal="right" vertical="center"/>
    </xf>
    <xf numFmtId="0" fontId="44" fillId="9" borderId="0" xfId="0" applyFont="1" applyFill="1" applyBorder="1" applyAlignment="1">
      <alignment vertical="center"/>
    </xf>
    <xf numFmtId="0" fontId="44" fillId="9" borderId="0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Continuous" vertical="center"/>
    </xf>
    <xf numFmtId="0" fontId="20" fillId="9" borderId="0" xfId="0" applyFont="1" applyFill="1" applyBorder="1" applyAlignment="1">
      <alignment horizontal="centerContinuous" vertical="center" wrapText="1"/>
    </xf>
    <xf numFmtId="0" fontId="43" fillId="9" borderId="0" xfId="0" applyFont="1" applyFill="1" applyBorder="1" applyAlignment="1">
      <alignment horizontal="centerContinuous" vertical="center" wrapText="1"/>
    </xf>
    <xf numFmtId="0" fontId="0" fillId="9" borderId="0" xfId="0" applyFont="1" applyFill="1" applyBorder="1" applyAlignment="1">
      <alignment horizontal="centerContinuous" vertical="center"/>
    </xf>
    <xf numFmtId="0" fontId="43" fillId="9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Continuous" vertical="center"/>
    </xf>
    <xf numFmtId="3" fontId="24" fillId="0" borderId="6" xfId="0" applyNumberFormat="1" applyFont="1" applyFill="1" applyBorder="1" applyAlignment="1">
      <alignment horizontal="right" vertical="center"/>
    </xf>
    <xf numFmtId="4" fontId="26" fillId="3" borderId="11" xfId="0" applyNumberFormat="1" applyFont="1" applyFill="1" applyBorder="1" applyAlignment="1">
      <alignment horizontal="right" vertical="center"/>
    </xf>
    <xf numFmtId="3" fontId="16" fillId="0" borderId="24" xfId="0" applyNumberFormat="1" applyFont="1" applyFill="1" applyBorder="1" applyAlignment="1">
      <alignment horizontal="right" vertical="center"/>
    </xf>
    <xf numFmtId="0" fontId="24" fillId="0" borderId="24" xfId="0" applyNumberFormat="1" applyFont="1" applyFill="1" applyBorder="1" applyAlignment="1">
      <alignment vertical="center"/>
    </xf>
    <xf numFmtId="167" fontId="24" fillId="0" borderId="24" xfId="0" applyNumberFormat="1" applyFont="1" applyFill="1" applyBorder="1" applyAlignment="1">
      <alignment horizontal="right" vertical="center"/>
    </xf>
    <xf numFmtId="4" fontId="26" fillId="2" borderId="17" xfId="0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vertical="center"/>
    </xf>
    <xf numFmtId="43" fontId="24" fillId="0" borderId="9" xfId="2" applyFont="1" applyBorder="1" applyAlignment="1">
      <alignment vertical="center"/>
    </xf>
    <xf numFmtId="0" fontId="24" fillId="0" borderId="9" xfId="0" applyFont="1" applyFill="1" applyBorder="1" applyAlignment="1">
      <alignment horizontal="left" vertical="center"/>
    </xf>
    <xf numFmtId="0" fontId="26" fillId="2" borderId="17" xfId="0" applyFont="1" applyFill="1" applyBorder="1" applyAlignment="1">
      <alignment horizontal="left" vertical="center"/>
    </xf>
    <xf numFmtId="175" fontId="26" fillId="0" borderId="0" xfId="2" applyNumberFormat="1" applyFont="1" applyBorder="1" applyAlignment="1">
      <alignment vertical="center"/>
    </xf>
    <xf numFmtId="43" fontId="26" fillId="0" borderId="0" xfId="2" applyFont="1" applyBorder="1" applyAlignment="1">
      <alignment vertical="center"/>
    </xf>
    <xf numFmtId="0" fontId="24" fillId="0" borderId="24" xfId="0" applyNumberFormat="1" applyFont="1" applyFill="1" applyBorder="1" applyAlignment="1">
      <alignment horizontal="left" vertical="center"/>
    </xf>
    <xf numFmtId="3" fontId="24" fillId="0" borderId="24" xfId="0" applyNumberFormat="1" applyFont="1" applyFill="1" applyBorder="1" applyAlignment="1">
      <alignment horizontal="right" vertical="center"/>
    </xf>
    <xf numFmtId="4" fontId="24" fillId="0" borderId="24" xfId="0" applyNumberFormat="1" applyFont="1" applyFill="1" applyBorder="1" applyAlignment="1">
      <alignment horizontal="right" vertical="center"/>
    </xf>
    <xf numFmtId="0" fontId="38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169" fontId="4" fillId="0" borderId="24" xfId="0" applyNumberFormat="1" applyFont="1" applyBorder="1" applyAlignment="1">
      <alignment horizontal="right" vertical="center"/>
    </xf>
    <xf numFmtId="169" fontId="36" fillId="4" borderId="17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4" fillId="0" borderId="16" xfId="0" applyFont="1" applyBorder="1" applyAlignment="1">
      <alignment vertical="center"/>
    </xf>
    <xf numFmtId="0" fontId="0" fillId="0" borderId="0" xfId="0" applyFont="1" applyFill="1" applyBorder="1" applyAlignment="1">
      <alignment horizontal="centerContinuous" vertical="center"/>
    </xf>
    <xf numFmtId="4" fontId="0" fillId="0" borderId="0" xfId="0" applyNumberForma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48" fillId="0" borderId="2" xfId="0" applyFont="1" applyFill="1" applyBorder="1" applyAlignment="1">
      <alignment horizontal="right" vertical="center"/>
    </xf>
    <xf numFmtId="2" fontId="48" fillId="0" borderId="5" xfId="0" applyNumberFormat="1" applyFont="1" applyFill="1" applyBorder="1" applyAlignment="1">
      <alignment horizontal="left" vertical="center"/>
    </xf>
    <xf numFmtId="2" fontId="48" fillId="0" borderId="6" xfId="0" applyNumberFormat="1" applyFont="1" applyFill="1" applyBorder="1" applyAlignment="1">
      <alignment horizontal="left" vertical="center"/>
    </xf>
    <xf numFmtId="2" fontId="48" fillId="0" borderId="6" xfId="0" applyNumberFormat="1" applyFont="1" applyFill="1" applyBorder="1" applyAlignment="1">
      <alignment horizontal="right" vertical="center"/>
    </xf>
    <xf numFmtId="2" fontId="48" fillId="0" borderId="22" xfId="0" applyNumberFormat="1" applyFont="1" applyFill="1" applyBorder="1" applyAlignment="1">
      <alignment horizontal="left" vertical="center"/>
    </xf>
    <xf numFmtId="2" fontId="48" fillId="0" borderId="22" xfId="0" applyNumberFormat="1" applyFont="1" applyFill="1" applyBorder="1" applyAlignment="1">
      <alignment horizontal="right" vertical="center"/>
    </xf>
    <xf numFmtId="2" fontId="25" fillId="7" borderId="18" xfId="0" applyNumberFormat="1" applyFont="1" applyFill="1" applyBorder="1" applyAlignment="1">
      <alignment horizontal="left" vertical="center"/>
    </xf>
    <xf numFmtId="2" fontId="25" fillId="7" borderId="2" xfId="0" applyNumberFormat="1" applyFont="1" applyFill="1" applyBorder="1" applyAlignment="1">
      <alignment horizontal="right" vertical="center"/>
    </xf>
    <xf numFmtId="0" fontId="14" fillId="0" borderId="5" xfId="0" applyNumberFormat="1" applyFont="1" applyFill="1" applyBorder="1" applyAlignment="1">
      <alignment vertical="center"/>
    </xf>
    <xf numFmtId="0" fontId="14" fillId="0" borderId="6" xfId="0" applyNumberFormat="1" applyFont="1" applyFill="1" applyBorder="1" applyAlignment="1">
      <alignment vertical="center"/>
    </xf>
    <xf numFmtId="0" fontId="14" fillId="0" borderId="14" xfId="0" applyNumberFormat="1" applyFont="1" applyFill="1" applyBorder="1" applyAlignment="1">
      <alignment vertical="center"/>
    </xf>
    <xf numFmtId="0" fontId="18" fillId="5" borderId="17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167" fontId="14" fillId="0" borderId="6" xfId="0" applyNumberFormat="1" applyFont="1" applyFill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167" fontId="14" fillId="0" borderId="5" xfId="0" applyNumberFormat="1" applyFont="1" applyFill="1" applyBorder="1" applyAlignment="1">
      <alignment vertical="center"/>
    </xf>
    <xf numFmtId="167" fontId="14" fillId="0" borderId="6" xfId="0" applyNumberFormat="1" applyFont="1" applyFill="1" applyBorder="1" applyAlignment="1">
      <alignment vertical="center"/>
    </xf>
    <xf numFmtId="0" fontId="14" fillId="0" borderId="18" xfId="0" applyNumberFormat="1" applyFont="1" applyFill="1" applyBorder="1" applyAlignment="1">
      <alignment vertical="center"/>
    </xf>
    <xf numFmtId="167" fontId="14" fillId="0" borderId="18" xfId="0" applyNumberFormat="1" applyFont="1" applyFill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67" fontId="14" fillId="0" borderId="7" xfId="0" applyNumberFormat="1" applyFont="1" applyBorder="1" applyAlignment="1">
      <alignment vertical="center"/>
    </xf>
    <xf numFmtId="167" fontId="18" fillId="7" borderId="9" xfId="0" applyNumberFormat="1" applyFont="1" applyFill="1" applyBorder="1" applyAlignment="1">
      <alignment vertical="center"/>
    </xf>
    <xf numFmtId="167" fontId="18" fillId="4" borderId="9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vertical="center"/>
    </xf>
    <xf numFmtId="2" fontId="16" fillId="0" borderId="4" xfId="0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vertical="center"/>
    </xf>
    <xf numFmtId="2" fontId="16" fillId="0" borderId="7" xfId="0" applyNumberFormat="1" applyFont="1" applyFill="1" applyBorder="1" applyAlignment="1">
      <alignment horizontal="center" vertical="center"/>
    </xf>
    <xf numFmtId="2" fontId="42" fillId="4" borderId="9" xfId="0" applyNumberFormat="1" applyFont="1" applyFill="1" applyBorder="1" applyAlignment="1">
      <alignment horizontal="left" vertical="center"/>
    </xf>
    <xf numFmtId="2" fontId="42" fillId="4" borderId="9" xfId="0" applyNumberFormat="1" applyFont="1" applyFill="1" applyBorder="1" applyAlignment="1">
      <alignment horizontal="center" vertical="center"/>
    </xf>
    <xf numFmtId="0" fontId="42" fillId="3" borderId="12" xfId="0" applyFont="1" applyFill="1" applyBorder="1" applyAlignment="1">
      <alignment horizontal="center" vertical="center"/>
    </xf>
    <xf numFmtId="0" fontId="42" fillId="3" borderId="12" xfId="0" applyFont="1" applyFill="1" applyBorder="1" applyAlignment="1">
      <alignment horizontal="center" vertical="center" wrapText="1"/>
    </xf>
    <xf numFmtId="9" fontId="16" fillId="0" borderId="5" xfId="1" applyFont="1" applyFill="1" applyBorder="1" applyAlignment="1" applyProtection="1">
      <alignment horizontal="center" vertical="center"/>
    </xf>
    <xf numFmtId="0" fontId="16" fillId="0" borderId="6" xfId="0" applyNumberFormat="1" applyFont="1" applyFill="1" applyBorder="1" applyAlignment="1">
      <alignment horizontal="left" vertical="center"/>
    </xf>
    <xf numFmtId="9" fontId="16" fillId="0" borderId="6" xfId="1" applyFont="1" applyFill="1" applyBorder="1" applyAlignment="1" applyProtection="1">
      <alignment horizontal="center" vertical="center"/>
    </xf>
    <xf numFmtId="9" fontId="16" fillId="0" borderId="22" xfId="1" applyFont="1" applyFill="1" applyBorder="1" applyAlignment="1" applyProtection="1">
      <alignment horizontal="center" vertical="center"/>
    </xf>
    <xf numFmtId="4" fontId="42" fillId="7" borderId="12" xfId="0" applyNumberFormat="1" applyFont="1" applyFill="1" applyBorder="1" applyAlignment="1">
      <alignment vertical="center"/>
    </xf>
    <xf numFmtId="0" fontId="16" fillId="3" borderId="12" xfId="0" applyFont="1" applyFill="1" applyBorder="1" applyAlignment="1">
      <alignment vertical="center"/>
    </xf>
    <xf numFmtId="9" fontId="16" fillId="0" borderId="0" xfId="1" applyFont="1" applyFill="1" applyBorder="1" applyAlignment="1" applyProtection="1">
      <alignment horizontal="right" vertical="center"/>
    </xf>
    <xf numFmtId="9" fontId="16" fillId="0" borderId="10" xfId="1" applyFont="1" applyFill="1" applyBorder="1" applyAlignment="1" applyProtection="1">
      <alignment vertical="center"/>
    </xf>
    <xf numFmtId="9" fontId="16" fillId="0" borderId="10" xfId="1" applyNumberFormat="1" applyFont="1" applyFill="1" applyBorder="1" applyAlignment="1" applyProtection="1">
      <alignment vertical="center"/>
    </xf>
    <xf numFmtId="9" fontId="16" fillId="0" borderId="6" xfId="1" applyFont="1" applyFill="1" applyBorder="1" applyAlignment="1" applyProtection="1">
      <alignment vertical="center"/>
    </xf>
    <xf numFmtId="9" fontId="16" fillId="0" borderId="6" xfId="1" applyNumberFormat="1" applyFont="1" applyFill="1" applyBorder="1" applyAlignment="1" applyProtection="1">
      <alignment vertical="center"/>
    </xf>
    <xf numFmtId="4" fontId="42" fillId="3" borderId="11" xfId="0" applyNumberFormat="1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center" vertical="center"/>
    </xf>
    <xf numFmtId="3" fontId="26" fillId="6" borderId="0" xfId="0" applyNumberFormat="1" applyFont="1" applyFill="1" applyBorder="1" applyAlignment="1">
      <alignment horizontal="right" vertical="center"/>
    </xf>
    <xf numFmtId="4" fontId="26" fillId="6" borderId="0" xfId="0" applyNumberFormat="1" applyFont="1" applyFill="1" applyBorder="1" applyAlignment="1">
      <alignment horizontal="right" vertical="center"/>
    </xf>
    <xf numFmtId="3" fontId="2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3" fontId="24" fillId="0" borderId="20" xfId="0" applyNumberFormat="1" applyFont="1" applyFill="1" applyBorder="1" applyAlignment="1">
      <alignment horizontal="right" vertical="center"/>
    </xf>
    <xf numFmtId="4" fontId="24" fillId="0" borderId="20" xfId="0" applyNumberFormat="1" applyFont="1" applyFill="1" applyBorder="1" applyAlignment="1">
      <alignment horizontal="right" vertical="center"/>
    </xf>
    <xf numFmtId="3" fontId="24" fillId="0" borderId="23" xfId="0" applyNumberFormat="1" applyFont="1" applyFill="1" applyBorder="1" applyAlignment="1">
      <alignment horizontal="right" vertical="center"/>
    </xf>
    <xf numFmtId="4" fontId="24" fillId="0" borderId="23" xfId="0" applyNumberFormat="1" applyFont="1" applyFill="1" applyBorder="1" applyAlignment="1">
      <alignment horizontal="right" vertical="center"/>
    </xf>
    <xf numFmtId="3" fontId="24" fillId="0" borderId="16" xfId="0" applyNumberFormat="1" applyFont="1" applyFill="1" applyBorder="1" applyAlignment="1">
      <alignment horizontal="right" vertical="center"/>
    </xf>
    <xf numFmtId="4" fontId="24" fillId="0" borderId="16" xfId="0" applyNumberFormat="1" applyFont="1" applyFill="1" applyBorder="1" applyAlignment="1">
      <alignment horizontal="right" vertical="center"/>
    </xf>
    <xf numFmtId="3" fontId="24" fillId="0" borderId="0" xfId="0" applyNumberFormat="1" applyFont="1" applyFill="1" applyBorder="1" applyAlignment="1">
      <alignment horizontal="right" vertical="center"/>
    </xf>
    <xf numFmtId="175" fontId="24" fillId="0" borderId="0" xfId="2" applyNumberFormat="1" applyFont="1" applyBorder="1" applyAlignment="1">
      <alignment vertical="center"/>
    </xf>
    <xf numFmtId="43" fontId="24" fillId="0" borderId="0" xfId="2" applyNumberFormat="1" applyFont="1" applyBorder="1" applyAlignment="1">
      <alignment vertical="center"/>
    </xf>
    <xf numFmtId="169" fontId="24" fillId="0" borderId="16" xfId="0" applyNumberFormat="1" applyFont="1" applyFill="1" applyBorder="1" applyAlignment="1">
      <alignment horizontal="right" vertical="center"/>
    </xf>
    <xf numFmtId="0" fontId="26" fillId="2" borderId="19" xfId="0" applyFont="1" applyFill="1" applyBorder="1" applyAlignment="1">
      <alignment horizontal="center" vertical="center"/>
    </xf>
    <xf numFmtId="3" fontId="26" fillId="2" borderId="19" xfId="0" applyNumberFormat="1" applyFont="1" applyFill="1" applyBorder="1" applyAlignment="1">
      <alignment horizontal="center" vertical="center"/>
    </xf>
    <xf numFmtId="3" fontId="26" fillId="2" borderId="19" xfId="0" applyNumberFormat="1" applyFont="1" applyFill="1" applyBorder="1" applyAlignment="1">
      <alignment horizontal="right" vertical="center"/>
    </xf>
    <xf numFmtId="169" fontId="4" fillId="0" borderId="20" xfId="0" applyNumberFormat="1" applyFont="1" applyBorder="1" applyAlignment="1">
      <alignment horizontal="right" vertical="center"/>
    </xf>
    <xf numFmtId="169" fontId="4" fillId="0" borderId="0" xfId="0" applyNumberFormat="1" applyFont="1" applyBorder="1" applyAlignment="1">
      <alignment horizontal="right" vertical="center"/>
    </xf>
    <xf numFmtId="0" fontId="26" fillId="2" borderId="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176" fontId="24" fillId="0" borderId="8" xfId="2" applyNumberFormat="1" applyFont="1" applyFill="1" applyBorder="1" applyAlignment="1">
      <alignment horizontal="right" vertical="center"/>
    </xf>
    <xf numFmtId="0" fontId="0" fillId="6" borderId="0" xfId="0" applyFont="1" applyFill="1" applyBorder="1" applyAlignment="1">
      <alignment vertical="center"/>
    </xf>
    <xf numFmtId="0" fontId="26" fillId="2" borderId="19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4" fontId="22" fillId="0" borderId="0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0" fontId="0" fillId="0" borderId="23" xfId="0" applyFont="1" applyBorder="1" applyAlignment="1">
      <alignment vertical="center"/>
    </xf>
    <xf numFmtId="4" fontId="24" fillId="0" borderId="23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right" vertical="center"/>
    </xf>
    <xf numFmtId="1" fontId="24" fillId="0" borderId="0" xfId="0" applyNumberFormat="1" applyFont="1" applyFill="1" applyBorder="1" applyAlignment="1">
      <alignment horizontal="right" vertical="center"/>
    </xf>
    <xf numFmtId="175" fontId="26" fillId="2" borderId="19" xfId="2" applyNumberFormat="1" applyFont="1" applyFill="1" applyBorder="1" applyAlignment="1">
      <alignment horizontal="center" vertical="center" wrapText="1"/>
    </xf>
    <xf numFmtId="4" fontId="49" fillId="0" borderId="0" xfId="0" applyNumberFormat="1" applyFont="1" applyAlignment="1">
      <alignment vertical="center"/>
    </xf>
    <xf numFmtId="1" fontId="24" fillId="0" borderId="3" xfId="0" applyNumberFormat="1" applyFont="1" applyFill="1" applyBorder="1" applyAlignment="1">
      <alignment horizontal="left" vertical="center"/>
    </xf>
    <xf numFmtId="3" fontId="24" fillId="0" borderId="3" xfId="0" applyNumberFormat="1" applyFont="1" applyFill="1" applyBorder="1" applyAlignment="1">
      <alignment horizontal="right" vertical="center"/>
    </xf>
    <xf numFmtId="4" fontId="24" fillId="0" borderId="3" xfId="0" applyNumberFormat="1" applyFont="1" applyFill="1" applyBorder="1" applyAlignment="1">
      <alignment horizontal="right" vertical="center"/>
    </xf>
    <xf numFmtId="1" fontId="24" fillId="0" borderId="25" xfId="0" applyNumberFormat="1" applyFont="1" applyFill="1" applyBorder="1" applyAlignment="1">
      <alignment horizontal="left" vertical="center"/>
    </xf>
    <xf numFmtId="3" fontId="24" fillId="0" borderId="25" xfId="0" applyNumberFormat="1" applyFont="1" applyFill="1" applyBorder="1" applyAlignment="1">
      <alignment horizontal="right" vertical="center"/>
    </xf>
    <xf numFmtId="4" fontId="24" fillId="0" borderId="25" xfId="0" applyNumberFormat="1" applyFont="1" applyFill="1" applyBorder="1" applyAlignment="1">
      <alignment horizontal="right" vertical="center"/>
    </xf>
    <xf numFmtId="175" fontId="24" fillId="0" borderId="15" xfId="2" applyNumberFormat="1" applyFont="1" applyBorder="1" applyAlignment="1">
      <alignment vertical="center"/>
    </xf>
    <xf numFmtId="43" fontId="24" fillId="0" borderId="15" xfId="2" applyNumberFormat="1" applyFont="1" applyBorder="1" applyAlignment="1">
      <alignment vertical="center"/>
    </xf>
    <xf numFmtId="175" fontId="24" fillId="0" borderId="3" xfId="2" applyNumberFormat="1" applyFont="1" applyFill="1" applyBorder="1" applyAlignment="1">
      <alignment horizontal="right" vertical="center"/>
    </xf>
    <xf numFmtId="177" fontId="24" fillId="0" borderId="3" xfId="2" applyNumberFormat="1" applyFont="1" applyFill="1" applyBorder="1" applyAlignment="1">
      <alignment horizontal="right" vertical="center"/>
    </xf>
    <xf numFmtId="177" fontId="22" fillId="0" borderId="0" xfId="0" applyNumberFormat="1" applyFont="1" applyBorder="1" applyAlignment="1">
      <alignment vertical="center"/>
    </xf>
    <xf numFmtId="177" fontId="26" fillId="3" borderId="11" xfId="0" applyNumberFormat="1" applyFont="1" applyFill="1" applyBorder="1" applyAlignment="1">
      <alignment horizontal="right" vertical="center"/>
    </xf>
    <xf numFmtId="177" fontId="0" fillId="0" borderId="0" xfId="0" applyNumberFormat="1" applyBorder="1" applyAlignment="1">
      <alignment vertical="center"/>
    </xf>
    <xf numFmtId="1" fontId="24" fillId="0" borderId="0" xfId="0" applyNumberFormat="1" applyFont="1" applyFill="1" applyBorder="1" applyAlignment="1">
      <alignment horizontal="left" vertical="center"/>
    </xf>
    <xf numFmtId="175" fontId="24" fillId="0" borderId="0" xfId="2" applyNumberFormat="1" applyFont="1" applyFill="1" applyBorder="1" applyAlignment="1">
      <alignment horizontal="right" vertical="center"/>
    </xf>
    <xf numFmtId="177" fontId="24" fillId="0" borderId="0" xfId="2" applyNumberFormat="1" applyFont="1" applyFill="1" applyBorder="1" applyAlignment="1">
      <alignment horizontal="right" vertical="center"/>
    </xf>
    <xf numFmtId="1" fontId="24" fillId="0" borderId="26" xfId="0" applyNumberFormat="1" applyFont="1" applyFill="1" applyBorder="1" applyAlignment="1">
      <alignment horizontal="left" vertical="center"/>
    </xf>
    <xf numFmtId="175" fontId="24" fillId="0" borderId="26" xfId="2" applyNumberFormat="1" applyFont="1" applyFill="1" applyBorder="1" applyAlignment="1">
      <alignment horizontal="right" vertical="center"/>
    </xf>
    <xf numFmtId="177" fontId="24" fillId="0" borderId="26" xfId="2" applyNumberFormat="1" applyFont="1" applyFill="1" applyBorder="1" applyAlignment="1">
      <alignment horizontal="right" vertical="center"/>
    </xf>
    <xf numFmtId="177" fontId="22" fillId="0" borderId="26" xfId="0" applyNumberFormat="1" applyFont="1" applyBorder="1" applyAlignment="1">
      <alignment vertical="center"/>
    </xf>
    <xf numFmtId="167" fontId="14" fillId="0" borderId="3" xfId="0" applyNumberFormat="1" applyFont="1" applyFill="1" applyBorder="1" applyAlignment="1">
      <alignment horizontal="right" vertical="center"/>
    </xf>
    <xf numFmtId="167" fontId="14" fillId="0" borderId="0" xfId="0" applyNumberFormat="1" applyFont="1" applyFill="1" applyBorder="1" applyAlignment="1">
      <alignment horizontal="right" vertical="center"/>
    </xf>
    <xf numFmtId="167" fontId="18" fillId="5" borderId="27" xfId="0" applyNumberFormat="1" applyFont="1" applyFill="1" applyBorder="1" applyAlignment="1">
      <alignment vertical="center"/>
    </xf>
    <xf numFmtId="2" fontId="48" fillId="0" borderId="3" xfId="0" applyNumberFormat="1" applyFont="1" applyFill="1" applyBorder="1" applyAlignment="1">
      <alignment horizontal="right" vertical="center"/>
    </xf>
    <xf numFmtId="0" fontId="14" fillId="0" borderId="3" xfId="0" applyNumberFormat="1" applyFont="1" applyFill="1" applyBorder="1" applyAlignment="1">
      <alignment vertical="center"/>
    </xf>
    <xf numFmtId="167" fontId="14" fillId="0" borderId="8" xfId="0" applyNumberFormat="1" applyFont="1" applyBorder="1" applyAlignment="1">
      <alignment vertical="center"/>
    </xf>
    <xf numFmtId="167" fontId="14" fillId="0" borderId="28" xfId="0" applyNumberFormat="1" applyFont="1" applyBorder="1" applyAlignment="1">
      <alignment vertical="center"/>
    </xf>
    <xf numFmtId="2" fontId="25" fillId="6" borderId="12" xfId="0" applyNumberFormat="1" applyFont="1" applyFill="1" applyBorder="1" applyAlignment="1">
      <alignment horizontal="left" vertical="center"/>
    </xf>
    <xf numFmtId="2" fontId="25" fillId="6" borderId="12" xfId="0" applyNumberFormat="1" applyFont="1" applyFill="1" applyBorder="1" applyAlignment="1">
      <alignment horizontal="right" vertical="center"/>
    </xf>
    <xf numFmtId="2" fontId="25" fillId="0" borderId="18" xfId="0" applyNumberFormat="1" applyFont="1" applyFill="1" applyBorder="1" applyAlignment="1">
      <alignment horizontal="left" vertical="center"/>
    </xf>
    <xf numFmtId="2" fontId="25" fillId="0" borderId="18" xfId="0" applyNumberFormat="1" applyFont="1" applyFill="1" applyBorder="1" applyAlignment="1">
      <alignment horizontal="right" vertical="center"/>
    </xf>
    <xf numFmtId="167" fontId="14" fillId="0" borderId="29" xfId="0" applyNumberFormat="1" applyFont="1" applyBorder="1" applyAlignment="1">
      <alignment vertical="center"/>
    </xf>
    <xf numFmtId="0" fontId="16" fillId="6" borderId="28" xfId="0" applyFont="1" applyFill="1" applyBorder="1" applyAlignment="1">
      <alignment vertical="center"/>
    </xf>
    <xf numFmtId="2" fontId="16" fillId="0" borderId="28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left" vertical="center"/>
    </xf>
    <xf numFmtId="2" fontId="16" fillId="0" borderId="3" xfId="0" applyNumberFormat="1" applyFont="1" applyFill="1" applyBorder="1" applyAlignment="1">
      <alignment horizontal="right" vertical="center"/>
    </xf>
    <xf numFmtId="0" fontId="16" fillId="0" borderId="25" xfId="0" applyNumberFormat="1" applyFont="1" applyFill="1" applyBorder="1" applyAlignment="1">
      <alignment horizontal="left" vertical="center"/>
    </xf>
    <xf numFmtId="2" fontId="16" fillId="0" borderId="25" xfId="0" applyNumberFormat="1" applyFont="1" applyFill="1" applyBorder="1" applyAlignment="1">
      <alignment horizontal="right" vertical="center"/>
    </xf>
    <xf numFmtId="2" fontId="16" fillId="0" borderId="6" xfId="0" applyNumberFormat="1" applyFont="1" applyFill="1" applyBorder="1" applyAlignment="1">
      <alignment horizontal="right" vertical="center"/>
    </xf>
    <xf numFmtId="0" fontId="16" fillId="0" borderId="30" xfId="0" applyNumberFormat="1" applyFont="1" applyFill="1" applyBorder="1" applyAlignment="1">
      <alignment horizontal="left" vertical="center"/>
    </xf>
    <xf numFmtId="2" fontId="16" fillId="0" borderId="30" xfId="0" applyNumberFormat="1" applyFont="1" applyFill="1" applyBorder="1" applyAlignment="1">
      <alignment horizontal="right" vertical="center"/>
    </xf>
    <xf numFmtId="0" fontId="16" fillId="0" borderId="31" xfId="0" applyNumberFormat="1" applyFont="1" applyFill="1" applyBorder="1" applyAlignment="1">
      <alignment horizontal="left" vertical="center"/>
    </xf>
    <xf numFmtId="2" fontId="16" fillId="0" borderId="31" xfId="0" applyNumberFormat="1" applyFont="1" applyFill="1" applyBorder="1" applyAlignment="1">
      <alignment horizontal="right" vertical="center"/>
    </xf>
    <xf numFmtId="0" fontId="18" fillId="6" borderId="0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vertical="center"/>
    </xf>
    <xf numFmtId="0" fontId="40" fillId="6" borderId="0" xfId="0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0" fontId="0" fillId="6" borderId="0" xfId="0" applyFill="1" applyAlignment="1">
      <alignment horizontal="center" vertical="center"/>
    </xf>
    <xf numFmtId="2" fontId="0" fillId="0" borderId="6" xfId="0" applyNumberFormat="1" applyFont="1" applyFill="1" applyBorder="1" applyAlignment="1">
      <alignment horizontal="left" vertical="center"/>
    </xf>
    <xf numFmtId="176" fontId="24" fillId="0" borderId="0" xfId="2" applyNumberFormat="1" applyFont="1" applyFill="1" applyBorder="1" applyAlignment="1">
      <alignment horizontal="right" vertical="center"/>
    </xf>
    <xf numFmtId="0" fontId="24" fillId="0" borderId="26" xfId="0" applyFont="1" applyFill="1" applyBorder="1" applyAlignment="1">
      <alignment horizontal="left" vertical="center"/>
    </xf>
    <xf numFmtId="176" fontId="24" fillId="0" borderId="26" xfId="2" applyNumberFormat="1" applyFont="1" applyFill="1" applyBorder="1" applyAlignment="1">
      <alignment horizontal="right" vertical="center"/>
    </xf>
    <xf numFmtId="4" fontId="42" fillId="7" borderId="12" xfId="0" applyNumberFormat="1" applyFont="1" applyFill="1" applyBorder="1" applyAlignment="1">
      <alignment horizontal="right" vertical="center"/>
    </xf>
    <xf numFmtId="4" fontId="15" fillId="3" borderId="12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2" fontId="0" fillId="0" borderId="6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167" fontId="16" fillId="0" borderId="4" xfId="0" applyNumberFormat="1" applyFont="1" applyFill="1" applyBorder="1" applyAlignment="1">
      <alignment horizontal="center" vertical="center"/>
    </xf>
    <xf numFmtId="167" fontId="24" fillId="0" borderId="20" xfId="0" applyNumberFormat="1" applyFont="1" applyFill="1" applyBorder="1" applyAlignment="1">
      <alignment horizontal="right" vertical="center"/>
    </xf>
    <xf numFmtId="167" fontId="24" fillId="0" borderId="26" xfId="0" applyNumberFormat="1" applyFont="1" applyFill="1" applyBorder="1" applyAlignment="1">
      <alignment horizontal="right" vertical="center"/>
    </xf>
    <xf numFmtId="3" fontId="24" fillId="0" borderId="26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4" fillId="0" borderId="26" xfId="0" applyNumberFormat="1" applyFont="1" applyFill="1" applyBorder="1" applyAlignment="1">
      <alignment horizontal="right" vertical="center"/>
    </xf>
    <xf numFmtId="177" fontId="24" fillId="0" borderId="6" xfId="2" applyNumberFormat="1" applyFont="1" applyFill="1" applyBorder="1" applyAlignment="1">
      <alignment horizontal="right" vertical="center"/>
    </xf>
    <xf numFmtId="0" fontId="42" fillId="3" borderId="12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vertical="center"/>
    </xf>
    <xf numFmtId="169" fontId="4" fillId="0" borderId="26" xfId="0" applyNumberFormat="1" applyFont="1" applyBorder="1" applyAlignment="1">
      <alignment horizontal="right" vertical="center"/>
    </xf>
    <xf numFmtId="0" fontId="39" fillId="0" borderId="26" xfId="0" applyFont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69" fontId="24" fillId="0" borderId="0" xfId="2" applyNumberFormat="1" applyFont="1" applyFill="1" applyBorder="1" applyAlignment="1">
      <alignment horizontal="right" vertical="center"/>
    </xf>
    <xf numFmtId="167" fontId="24" fillId="0" borderId="0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3" fontId="24" fillId="0" borderId="0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" fontId="24" fillId="0" borderId="16" xfId="0" applyNumberFormat="1" applyFont="1" applyBorder="1" applyAlignment="1">
      <alignment vertical="center"/>
    </xf>
    <xf numFmtId="4" fontId="24" fillId="0" borderId="16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175" fontId="0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43" fillId="9" borderId="0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26" fillId="2" borderId="0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horizontal="center" vertical="center" textRotation="255"/>
    </xf>
    <xf numFmtId="0" fontId="18" fillId="0" borderId="33" xfId="0" applyFont="1" applyBorder="1" applyAlignment="1">
      <alignment horizontal="center" vertical="center" textRotation="255"/>
    </xf>
    <xf numFmtId="0" fontId="18" fillId="0" borderId="16" xfId="0" applyFont="1" applyBorder="1" applyAlignment="1">
      <alignment horizontal="center" vertical="center" textRotation="255"/>
    </xf>
    <xf numFmtId="0" fontId="43" fillId="9" borderId="0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/>
    </xf>
    <xf numFmtId="0" fontId="42" fillId="3" borderId="13" xfId="0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3" borderId="13" xfId="0" applyFont="1" applyFill="1" applyBorder="1" applyAlignment="1">
      <alignment horizontal="center" vertical="center" wrapText="1"/>
    </xf>
  </cellXfs>
  <cellStyles count="28">
    <cellStyle name="Normal" xfId="0" builtinId="0"/>
    <cellStyle name="Normal 10" xfId="19" xr:uid="{00000000-0005-0000-0000-000001000000}"/>
    <cellStyle name="Normal 11" xfId="21" xr:uid="{00000000-0005-0000-0000-000002000000}"/>
    <cellStyle name="Normal 12" xfId="23" xr:uid="{00000000-0005-0000-0000-000003000000}"/>
    <cellStyle name="Normal 13" xfId="25" xr:uid="{00000000-0005-0000-0000-000004000000}"/>
    <cellStyle name="Normal 14" xfId="27" xr:uid="{00000000-0005-0000-0000-000005000000}"/>
    <cellStyle name="Normal 2" xfId="3" xr:uid="{00000000-0005-0000-0000-000006000000}"/>
    <cellStyle name="Normal 3" xfId="5" xr:uid="{00000000-0005-0000-0000-000007000000}"/>
    <cellStyle name="Normal 4" xfId="7" xr:uid="{00000000-0005-0000-0000-000008000000}"/>
    <cellStyle name="Normal 5" xfId="9" xr:uid="{00000000-0005-0000-0000-000009000000}"/>
    <cellStyle name="Normal 6" xfId="11" xr:uid="{00000000-0005-0000-0000-00000A000000}"/>
    <cellStyle name="Normal 7" xfId="13" xr:uid="{00000000-0005-0000-0000-00000B000000}"/>
    <cellStyle name="Normal 8" xfId="15" xr:uid="{00000000-0005-0000-0000-00000C000000}"/>
    <cellStyle name="Normal 9" xfId="17" xr:uid="{00000000-0005-0000-0000-00000D000000}"/>
    <cellStyle name="Porcentagem" xfId="1" builtinId="5"/>
    <cellStyle name="Porcentagem 2" xfId="4" xr:uid="{00000000-0005-0000-0000-00000F000000}"/>
    <cellStyle name="Vírgula" xfId="2" builtinId="3"/>
    <cellStyle name="Vírgula 10" xfId="22" xr:uid="{00000000-0005-0000-0000-000011000000}"/>
    <cellStyle name="Vírgula 11" xfId="24" xr:uid="{00000000-0005-0000-0000-000012000000}"/>
    <cellStyle name="Vírgula 12" xfId="26" xr:uid="{00000000-0005-0000-0000-000013000000}"/>
    <cellStyle name="Vírgula 2" xfId="6" xr:uid="{00000000-0005-0000-0000-000014000000}"/>
    <cellStyle name="Vírgula 3" xfId="8" xr:uid="{00000000-0005-0000-0000-000015000000}"/>
    <cellStyle name="Vírgula 4" xfId="10" xr:uid="{00000000-0005-0000-0000-000016000000}"/>
    <cellStyle name="Vírgula 5" xfId="12" xr:uid="{00000000-0005-0000-0000-000017000000}"/>
    <cellStyle name="Vírgula 6" xfId="14" xr:uid="{00000000-0005-0000-0000-000018000000}"/>
    <cellStyle name="Vírgula 7" xfId="16" xr:uid="{00000000-0005-0000-0000-000019000000}"/>
    <cellStyle name="Vírgula 8" xfId="18" xr:uid="{00000000-0005-0000-0000-00001A000000}"/>
    <cellStyle name="Vírgula 9" xfId="20" xr:uid="{00000000-0005-0000-0000-00001B000000}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4BC"/>
      <color rgb="FFD8D050"/>
      <color rgb="FF3276C8"/>
      <color rgb="FF2A62A6"/>
      <color rgb="FF00205B"/>
      <color rgb="FFF17D7D"/>
      <color rgb="FFDF1B1B"/>
      <color rgb="FFEE0C0C"/>
      <color rgb="FFCC3300"/>
      <color rgb="FFF7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'tipo formulário'!$D$10</c:f>
          <c:strCache>
            <c:ptCount val="1"/>
            <c:pt idx="0">
              <c:v>Qtde Declarantes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6394179328054779E-2"/>
          <c:y val="0.20625914136281445"/>
          <c:w val="0.86216705899136881"/>
          <c:h val="0.74763899370918263"/>
        </c:manualLayout>
      </c:layout>
      <c:pie3DChart>
        <c:varyColors val="1"/>
        <c:dLbls>
          <c:dLblPos val="ctr"/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4100172191851815E-2"/>
          <c:y val="2.2149544684565741E-2"/>
          <c:w val="0.89970911279402177"/>
          <c:h val="0.964523896544375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B9-4213-BC77-CA27F97217A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deduções!$C$11:$C$23</c:f>
              <c:strCache>
                <c:ptCount val="13"/>
                <c:pt idx="0">
                  <c:v>Despesas Médicas</c:v>
                </c:pt>
                <c:pt idx="1">
                  <c:v>Contrib. Prev. Oficial</c:v>
                </c:pt>
                <c:pt idx="2">
                  <c:v>Dependentes</c:v>
                </c:pt>
                <c:pt idx="3">
                  <c:v>Despesas com Instrução</c:v>
                </c:pt>
                <c:pt idx="4">
                  <c:v>Livro Caixa</c:v>
                </c:pt>
                <c:pt idx="5">
                  <c:v>Contrib. Prev. Privada e FAPI</c:v>
                </c:pt>
                <c:pt idx="6">
                  <c:v>Pensão Alimentícia Judicial</c:v>
                </c:pt>
                <c:pt idx="7">
                  <c:v>Pensão Alimentícia Escritura</c:v>
                </c:pt>
                <c:pt idx="8">
                  <c:v>Contrib. Prev. Oficial RRA</c:v>
                </c:pt>
                <c:pt idx="9">
                  <c:v>Pensão Alimentícia Judicial RRA</c:v>
                </c:pt>
                <c:pt idx="10">
                  <c:v>Subtotal Deduções Legais</c:v>
                </c:pt>
                <c:pt idx="11">
                  <c:v>Desconto Simplificado</c:v>
                </c:pt>
                <c:pt idx="12">
                  <c:v>Total Deduções e Desconto</c:v>
                </c:pt>
              </c:strCache>
            </c:strRef>
          </c:cat>
          <c:val>
            <c:numRef>
              <c:f>deduções!$D$10:$D$22</c:f>
              <c:numCache>
                <c:formatCode>0.00</c:formatCode>
                <c:ptCount val="13"/>
                <c:pt idx="0" formatCode="General">
                  <c:v>0</c:v>
                </c:pt>
                <c:pt idx="1">
                  <c:v>70.159030394509998</c:v>
                </c:pt>
                <c:pt idx="2">
                  <c:v>64.611009453969999</c:v>
                </c:pt>
                <c:pt idx="3">
                  <c:v>41.748671258520005</c:v>
                </c:pt>
                <c:pt idx="4">
                  <c:v>21.168246094480001</c:v>
                </c:pt>
                <c:pt idx="5">
                  <c:v>17.801748282449999</c:v>
                </c:pt>
                <c:pt idx="6">
                  <c:v>14.594877887059999</c:v>
                </c:pt>
                <c:pt idx="7">
                  <c:v>13.351668320389999</c:v>
                </c:pt>
                <c:pt idx="8">
                  <c:v>1.6934860096</c:v>
                </c:pt>
                <c:pt idx="9">
                  <c:v>0.11369826744</c:v>
                </c:pt>
                <c:pt idx="10">
                  <c:v>2.6887665690000003E-2</c:v>
                </c:pt>
                <c:pt idx="11">
                  <c:v>237.16892408478</c:v>
                </c:pt>
                <c:pt idx="12">
                  <c:v>124.51510263265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B9-4213-BC77-CA27F9721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12796016"/>
        <c:axId val="412796576"/>
      </c:barChart>
      <c:catAx>
        <c:axId val="412796016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12796576"/>
        <c:crosses val="autoZero"/>
        <c:auto val="1"/>
        <c:lblAlgn val="ctr"/>
        <c:lblOffset val="100"/>
        <c:noMultiLvlLbl val="0"/>
      </c:catAx>
      <c:valAx>
        <c:axId val="412796576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4127960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592531677665619E-2"/>
          <c:y val="3.3684496334509907E-2"/>
          <c:w val="0.90685340802987857"/>
          <c:h val="0.891815360148469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dLbl>
              <c:idx val="0"/>
              <c:layout>
                <c:manualLayout>
                  <c:x val="0"/>
                  <c:y val="9.050592813961008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C0-40F4-A7F8-5BDFBFD31D8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'rendimentos tributáveis'!$C$11:$C$16</c:f>
              <c:strCache>
                <c:ptCount val="6"/>
                <c:pt idx="0">
                  <c:v>Valor Receb. de PJ Titular</c:v>
                </c:pt>
                <c:pt idx="1">
                  <c:v>Valor Receb. de PF Exterior</c:v>
                </c:pt>
                <c:pt idx="2">
                  <c:v>Valor Resultado Tribut. Ativ. Rural</c:v>
                </c:pt>
                <c:pt idx="3">
                  <c:v>Valor Receb. de PJ Dependente</c:v>
                </c:pt>
                <c:pt idx="4">
                  <c:v>Valor Rend. RRA Dependente</c:v>
                </c:pt>
                <c:pt idx="5">
                  <c:v>Valor Rend. RRA Titular</c:v>
                </c:pt>
              </c:strCache>
            </c:strRef>
          </c:cat>
          <c:val>
            <c:numRef>
              <c:f>'rendimentos tributáveis'!$D$11:$D$16</c:f>
              <c:numCache>
                <c:formatCode>#,##0.00_ ;[Red]\-#,##0.00\ </c:formatCode>
                <c:ptCount val="6"/>
                <c:pt idx="0">
                  <c:v>1468.5097997493899</c:v>
                </c:pt>
                <c:pt idx="1">
                  <c:v>125.0244074797</c:v>
                </c:pt>
                <c:pt idx="2">
                  <c:v>21.46688871145</c:v>
                </c:pt>
                <c:pt idx="3">
                  <c:v>3.2825934816900002</c:v>
                </c:pt>
                <c:pt idx="4">
                  <c:v>1.552846626E-2</c:v>
                </c:pt>
                <c:pt idx="5">
                  <c:v>1.79673483673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C0-40F4-A7F8-5BDFBFD31D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12798816"/>
        <c:axId val="412799376"/>
      </c:barChart>
      <c:catAx>
        <c:axId val="412798816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12799376"/>
        <c:crosses val="autoZero"/>
        <c:auto val="1"/>
        <c:lblAlgn val="ctr"/>
        <c:lblOffset val="100"/>
        <c:noMultiLvlLbl val="0"/>
      </c:catAx>
      <c:valAx>
        <c:axId val="412799376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#,##0.00_ ;[Red]\-#,##0.00\ " sourceLinked="1"/>
        <c:majorTickMark val="out"/>
        <c:minorTickMark val="none"/>
        <c:tickLblPos val="nextTo"/>
        <c:crossAx val="412798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192268045702209E-2"/>
          <c:y val="5.0925988337060975E-2"/>
          <c:w val="0.9717197231534177"/>
          <c:h val="0.925537751360846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016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'tributação exclusiva'!$C$11:$C$22</c:f>
              <c:strCache>
                <c:ptCount val="12"/>
                <c:pt idx="0">
                  <c:v>13º salário</c:v>
                </c:pt>
                <c:pt idx="1">
                  <c:v>Rend. de Aplicações Financeiras</c:v>
                </c:pt>
                <c:pt idx="2">
                  <c:v>Ganho Cap. na alienação de bens ou direitos</c:v>
                </c:pt>
                <c:pt idx="3">
                  <c:v>Participação nos lucros ou resultados</c:v>
                </c:pt>
                <c:pt idx="4">
                  <c:v>Rendimentos recebidos acumuladamente</c:v>
                </c:pt>
                <c:pt idx="5">
                  <c:v>Juros sobre capital próprio</c:v>
                </c:pt>
                <c:pt idx="6">
                  <c:v>Ganho Cap. alien. bens/dir. e aplic. adquir. moeda estrang.</c:v>
                </c:pt>
                <c:pt idx="7">
                  <c:v>Ganhos líquidos em renda variável</c:v>
                </c:pt>
                <c:pt idx="8">
                  <c:v>13º salário recebido pelos dependentes</c:v>
                </c:pt>
                <c:pt idx="9">
                  <c:v>Rendimentos recebidos acumuladamente pelos dependentes</c:v>
                </c:pt>
                <c:pt idx="10">
                  <c:v>Ganhos Cap. alienação de moeda estrangeira em espécie</c:v>
                </c:pt>
                <c:pt idx="11">
                  <c:v>Outros</c:v>
                </c:pt>
              </c:strCache>
            </c:strRef>
          </c:cat>
          <c:val>
            <c:numRef>
              <c:f>'tributação exclusiva'!$D$11:$D$22</c:f>
              <c:numCache>
                <c:formatCode>#,##0.00_ ;[Red]\-#,##0.00\ </c:formatCode>
                <c:ptCount val="12"/>
                <c:pt idx="0">
                  <c:v>86.805797288523635</c:v>
                </c:pt>
                <c:pt idx="1">
                  <c:v>83.374140584903017</c:v>
                </c:pt>
                <c:pt idx="2">
                  <c:v>32.909687474253289</c:v>
                </c:pt>
                <c:pt idx="3">
                  <c:v>24.75459454576319</c:v>
                </c:pt>
                <c:pt idx="4">
                  <c:v>15.346891320061239</c:v>
                </c:pt>
                <c:pt idx="5">
                  <c:v>13.403112850091077</c:v>
                </c:pt>
                <c:pt idx="6">
                  <c:v>4.1947095029445629</c:v>
                </c:pt>
                <c:pt idx="7">
                  <c:v>4.0644832823575463</c:v>
                </c:pt>
                <c:pt idx="8">
                  <c:v>0.17510612771161188</c:v>
                </c:pt>
                <c:pt idx="9">
                  <c:v>9.7515604283627627E-2</c:v>
                </c:pt>
                <c:pt idx="10">
                  <c:v>7.4015927799095035E-2</c:v>
                </c:pt>
                <c:pt idx="11">
                  <c:v>16.123569286178146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A-4C46-A62E-2ECC9B2E0D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9"/>
        <c:axId val="413112080"/>
        <c:axId val="413112640"/>
      </c:barChart>
      <c:catAx>
        <c:axId val="41311208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13112640"/>
        <c:crosses val="autoZero"/>
        <c:auto val="1"/>
        <c:lblAlgn val="ctr"/>
        <c:lblOffset val="100"/>
        <c:noMultiLvlLbl val="0"/>
      </c:catAx>
      <c:valAx>
        <c:axId val="413112640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#,##0.00_ ;[Red]\-#,##0.00\ " sourceLinked="1"/>
        <c:majorTickMark val="out"/>
        <c:minorTickMark val="none"/>
        <c:tickLblPos val="nextTo"/>
        <c:crossAx val="4131120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3128974420607923E-2"/>
          <c:y val="6.2988591424387147E-2"/>
          <c:w val="0.97844235272621449"/>
          <c:h val="0.876831144881163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01600" prst="softRound"/>
            </a:sp3d>
          </c:spPr>
          <c:invertIfNegative val="0"/>
          <c:dLbls>
            <c:dLbl>
              <c:idx val="25"/>
              <c:layout>
                <c:manualLayout>
                  <c:x val="-1.2461063265570404E-2"/>
                  <c:y val="2.32288037166085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7-468E-B7EA-271A8A161D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'isentos e nâo tributáveis'!$C$10:$C$33</c:f>
              <c:strCache>
                <c:ptCount val="24"/>
                <c:pt idx="0">
                  <c:v>Lucros e dividendos recebidos</c:v>
                </c:pt>
                <c:pt idx="1">
                  <c:v>Transferências patrimoniais - doações e heranças</c:v>
                </c:pt>
                <c:pt idx="2">
                  <c:v>Rendimentos de sócio de ME ou optante pelo Simples, exceto pró-labore</c:v>
                </c:pt>
                <c:pt idx="3">
                  <c:v>Parcela isenta de aposentadoria de maior de 65 anos</c:v>
                </c:pt>
                <c:pt idx="4">
                  <c:v>Rendimentos de poupanças, letras hipotecárias, LCI, LCA, CRI, CRA</c:v>
                </c:pt>
                <c:pt idx="5">
                  <c:v>Pensão, aposentadoria ou reforma por doença grave ou por acidente</c:v>
                </c:pt>
                <c:pt idx="6">
                  <c:v>Indenizações por rescisão de contrato de trabalho, PDV e FGTS</c:v>
                </c:pt>
                <c:pt idx="7">
                  <c:v>Incorporação de reservas ao capital/Bonificações em ações</c:v>
                </c:pt>
                <c:pt idx="8">
                  <c:v>Transferências patrimoniais - meação e divórcio</c:v>
                </c:pt>
                <c:pt idx="9">
                  <c:v>Capital das apólices de seguro e pecúlio de previdência privada</c:v>
                </c:pt>
                <c:pt idx="10">
                  <c:v>Rendimento bruto, transporte de carga (max. 90%)</c:v>
                </c:pt>
                <c:pt idx="11">
                  <c:v>Bolsas de estudo e de pesquisa caracterizadas como doação, exceto médico-residente ou Pronatec</c:v>
                </c:pt>
                <c:pt idx="12">
                  <c:v>Restituição do imposto sobre a renda de anos-calendário anteriores</c:v>
                </c:pt>
                <c:pt idx="13">
                  <c:v>Bolsas de estudo e de pesquisa caracterizadas como doação, recebidas por médico-residente e por serv. que participe do Pronatec</c:v>
                </c:pt>
                <c:pt idx="14">
                  <c:v>Lucro na alienação de outros bens imóveis</c:v>
                </c:pt>
                <c:pt idx="15">
                  <c:v>Lucro na alienação do único imóvel</c:v>
                </c:pt>
                <c:pt idx="16">
                  <c:v>75% dos rendimentos em moeda estrangeira de servidores do Governo</c:v>
                </c:pt>
                <c:pt idx="17">
                  <c:v>Rendimento bruto, transporte de passageiros (max. 40%)</c:v>
                </c:pt>
                <c:pt idx="18">
                  <c:v>Ganhos líquidos de ações até R$ 20.000,00</c:v>
                </c:pt>
                <c:pt idx="19">
                  <c:v>Imposto de anos anteriores compensado judicialmente</c:v>
                </c:pt>
                <c:pt idx="20">
                  <c:v>Ganhos líquidos com ouro até R$ 20.000,00</c:v>
                </c:pt>
                <c:pt idx="21">
                  <c:v>Lucro na alienação de moeda estrangeira em espécie</c:v>
                </c:pt>
                <c:pt idx="22">
                  <c:v>Lucro na alienação de bens de pequeno valor</c:v>
                </c:pt>
                <c:pt idx="23">
                  <c:v>Outros</c:v>
                </c:pt>
              </c:strCache>
            </c:strRef>
          </c:cat>
          <c:val>
            <c:numRef>
              <c:f>'isentos e nâo tributáveis'!$D$10:$D$33</c:f>
              <c:numCache>
                <c:formatCode>0.00</c:formatCode>
                <c:ptCount val="24"/>
                <c:pt idx="0">
                  <c:v>269.40671495866002</c:v>
                </c:pt>
                <c:pt idx="1">
                  <c:v>84.395118582999999</c:v>
                </c:pt>
                <c:pt idx="2">
                  <c:v>80.858694807549995</c:v>
                </c:pt>
                <c:pt idx="3">
                  <c:v>63.090758209430007</c:v>
                </c:pt>
                <c:pt idx="4">
                  <c:v>58.340351208579996</c:v>
                </c:pt>
                <c:pt idx="5">
                  <c:v>46.858599456820002</c:v>
                </c:pt>
                <c:pt idx="6">
                  <c:v>36.876423726279995</c:v>
                </c:pt>
                <c:pt idx="7">
                  <c:v>15.04959779412</c:v>
                </c:pt>
                <c:pt idx="8">
                  <c:v>8.4810323185600005</c:v>
                </c:pt>
                <c:pt idx="9">
                  <c:v>5.5589692451800001</c:v>
                </c:pt>
                <c:pt idx="10">
                  <c:v>4.5655433995400001</c:v>
                </c:pt>
                <c:pt idx="11">
                  <c:v>2.3843737867699999</c:v>
                </c:pt>
                <c:pt idx="12">
                  <c:v>1.8119344958000001</c:v>
                </c:pt>
                <c:pt idx="13">
                  <c:v>1.63957649452</c:v>
                </c:pt>
                <c:pt idx="14">
                  <c:v>1.5091470706000001</c:v>
                </c:pt>
                <c:pt idx="15">
                  <c:v>1.3457240636100001</c:v>
                </c:pt>
                <c:pt idx="16">
                  <c:v>0.94795812135999991</c:v>
                </c:pt>
                <c:pt idx="17">
                  <c:v>0.77587707918000004</c:v>
                </c:pt>
                <c:pt idx="18">
                  <c:v>0.27292561688</c:v>
                </c:pt>
                <c:pt idx="19">
                  <c:v>5.8163218779999998E-2</c:v>
                </c:pt>
                <c:pt idx="20">
                  <c:v>5.557768691E-2</c:v>
                </c:pt>
                <c:pt idx="21">
                  <c:v>1.3685071309999998E-2</c:v>
                </c:pt>
                <c:pt idx="22">
                  <c:v>0</c:v>
                </c:pt>
                <c:pt idx="23">
                  <c:v>84.191392223999998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A7-468E-B7EA-271A8A161D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"/>
        <c:axId val="463847392"/>
        <c:axId val="463847952"/>
      </c:barChart>
      <c:catAx>
        <c:axId val="463847392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63847952"/>
        <c:crosses val="autoZero"/>
        <c:auto val="1"/>
        <c:lblAlgn val="ctr"/>
        <c:lblOffset val="100"/>
        <c:noMultiLvlLbl val="0"/>
      </c:catAx>
      <c:valAx>
        <c:axId val="463847952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463847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cap="rnd">
      <a:noFill/>
      <a:bevel/>
    </a:ln>
    <a:scene3d>
      <a:camera prst="orthographicFront"/>
      <a:lightRig rig="threePt" dir="t"/>
    </a:scene3d>
    <a:sp3d>
      <a:bevelT/>
    </a:sp3d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30852275541029E-2"/>
          <c:y val="3.9111148340499988E-2"/>
          <c:w val="0.98969158418179737"/>
          <c:h val="0.9213867353303020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'bens e direitos'!$C$11:$C$36</c:f>
              <c:strCache>
                <c:ptCount val="26"/>
                <c:pt idx="0">
                  <c:v>Apartamento</c:v>
                </c:pt>
                <c:pt idx="1">
                  <c:v>Casa</c:v>
                </c:pt>
                <c:pt idx="2">
                  <c:v>Quotas ou quinhões de capital</c:v>
                </c:pt>
                <c:pt idx="3">
                  <c:v>Aplicação de renda fixa (CDB, RDB e outros)</c:v>
                </c:pt>
                <c:pt idx="4">
                  <c:v>Veículo automotor terrestre: caminhão,automóvel, moto, etc.</c:v>
                </c:pt>
                <c:pt idx="5">
                  <c:v>Ações (inclusive as provenientes de linha telefônica)</c:v>
                </c:pt>
                <c:pt idx="6">
                  <c:v>Terreno</c:v>
                </c:pt>
                <c:pt idx="7">
                  <c:v>Caderneta de poupança</c:v>
                </c:pt>
                <c:pt idx="8">
                  <c:v>Terra nua</c:v>
                </c:pt>
                <c:pt idx="9">
                  <c:v>Fundo de Longo Prazo e Fundo de Investimentos em Direitos Creditórios (FIDC)</c:v>
                </c:pt>
                <c:pt idx="10">
                  <c:v>Outras aplicações e investimentos</c:v>
                </c:pt>
                <c:pt idx="11">
                  <c:v>VGBL - Vida gerador de benefício livre</c:v>
                </c:pt>
                <c:pt idx="12">
                  <c:v>Crédito decorrente de empréstimo</c:v>
                </c:pt>
                <c:pt idx="13">
                  <c:v>Dinheiro em espécie - Moeda nacional</c:v>
                </c:pt>
                <c:pt idx="14">
                  <c:v>Fundo de Curto Prazo</c:v>
                </c:pt>
                <c:pt idx="15">
                  <c:v>Outros fundos</c:v>
                </c:pt>
                <c:pt idx="16">
                  <c:v>Prédio residencial</c:v>
                </c:pt>
                <c:pt idx="17">
                  <c:v>Construção</c:v>
                </c:pt>
                <c:pt idx="18">
                  <c:v>Outras participações societárias</c:v>
                </c:pt>
                <c:pt idx="19">
                  <c:v>Fundos Ações, Mútuos Privat., Invest. Emp. Emerg., Invest. Participação e Invest. Ind. Mercado....</c:v>
                </c:pt>
                <c:pt idx="20">
                  <c:v>Depósito bancário em conta corrente no país</c:v>
                </c:pt>
                <c:pt idx="21">
                  <c:v>Sala ou conjunto</c:v>
                </c:pt>
                <c:pt idx="22">
                  <c:v>Prédio comercial</c:v>
                </c:pt>
                <c:pt idx="23">
                  <c:v>Outros bens imóveis</c:v>
                </c:pt>
                <c:pt idx="24">
                  <c:v>Fundo de Investimento Imobiliário.</c:v>
                </c:pt>
                <c:pt idx="25">
                  <c:v>Depósito bancário em conta corrente no exterior</c:v>
                </c:pt>
              </c:strCache>
            </c:strRef>
          </c:cat>
          <c:val>
            <c:numRef>
              <c:f>'bens e direitos'!$E$11:$E$36</c:f>
              <c:numCache>
                <c:formatCode>0%</c:formatCode>
                <c:ptCount val="26"/>
                <c:pt idx="0">
                  <c:v>0.14371870252469468</c:v>
                </c:pt>
                <c:pt idx="1">
                  <c:v>0.11338478414619144</c:v>
                </c:pt>
                <c:pt idx="2">
                  <c:v>0.10368259846218987</c:v>
                </c:pt>
                <c:pt idx="3">
                  <c:v>7.4583719555008754E-2</c:v>
                </c:pt>
                <c:pt idx="4">
                  <c:v>6.6636013004376757E-2</c:v>
                </c:pt>
                <c:pt idx="5">
                  <c:v>4.7296540727178468E-2</c:v>
                </c:pt>
                <c:pt idx="6">
                  <c:v>4.609522372004627E-2</c:v>
                </c:pt>
                <c:pt idx="7">
                  <c:v>3.9809551465869293E-2</c:v>
                </c:pt>
                <c:pt idx="8">
                  <c:v>3.5352006856546166E-2</c:v>
                </c:pt>
                <c:pt idx="9">
                  <c:v>3.3587278238740824E-2</c:v>
                </c:pt>
                <c:pt idx="10">
                  <c:v>3.3134405831082403E-2</c:v>
                </c:pt>
                <c:pt idx="11">
                  <c:v>3.2434127604198164E-2</c:v>
                </c:pt>
                <c:pt idx="12">
                  <c:v>3.0421524969104625E-2</c:v>
                </c:pt>
                <c:pt idx="13">
                  <c:v>2.7206190546004795E-2</c:v>
                </c:pt>
                <c:pt idx="14">
                  <c:v>1.2704459286410466E-2</c:v>
                </c:pt>
                <c:pt idx="15">
                  <c:v>1.2665822769204011E-2</c:v>
                </c:pt>
                <c:pt idx="16">
                  <c:v>1.1687885467610164E-2</c:v>
                </c:pt>
                <c:pt idx="17">
                  <c:v>1.0752992696955009E-2</c:v>
                </c:pt>
                <c:pt idx="18">
                  <c:v>9.8810499131302826E-3</c:v>
                </c:pt>
                <c:pt idx="19">
                  <c:v>9.7097174912667283E-3</c:v>
                </c:pt>
                <c:pt idx="20">
                  <c:v>8.6368000871884041E-3</c:v>
                </c:pt>
                <c:pt idx="21">
                  <c:v>8.1268871483213805E-3</c:v>
                </c:pt>
                <c:pt idx="22">
                  <c:v>7.8674758030377479E-3</c:v>
                </c:pt>
                <c:pt idx="23">
                  <c:v>6.0744830402124778E-3</c:v>
                </c:pt>
                <c:pt idx="24">
                  <c:v>6.0263219303175993E-3</c:v>
                </c:pt>
                <c:pt idx="25">
                  <c:v>5.5974330124864656E-3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9-4C79-8128-A68994B03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axId val="463850192"/>
        <c:axId val="411760400"/>
      </c:barChart>
      <c:catAx>
        <c:axId val="463850192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11760400"/>
        <c:crosses val="autoZero"/>
        <c:auto val="1"/>
        <c:lblAlgn val="ctr"/>
        <c:lblOffset val="100"/>
        <c:noMultiLvlLbl val="0"/>
      </c:catAx>
      <c:valAx>
        <c:axId val="411760400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4638501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597774835667666E-2"/>
          <c:y val="3.9111072654379742E-2"/>
          <c:w val="0.9549971840564464"/>
          <c:h val="0.9213867353303020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'bens e direitos 2'!$C$11:$C$34</c:f>
              <c:strCache>
                <c:ptCount val="24"/>
                <c:pt idx="0">
                  <c:v>Crédito decorrente de alienação</c:v>
                </c:pt>
                <c:pt idx="1">
                  <c:v>Benfeitorias</c:v>
                </c:pt>
                <c:pt idx="2">
                  <c:v>Ouro, ativo financeiro</c:v>
                </c:pt>
                <c:pt idx="3">
                  <c:v>Outros créditos e poupança vinculados</c:v>
                </c:pt>
                <c:pt idx="4">
                  <c:v>Dinheiro em espécie - Moeda estrangeira</c:v>
                </c:pt>
                <c:pt idx="5">
                  <c:v>Consórcio não contemplado</c:v>
                </c:pt>
                <c:pt idx="6">
                  <c:v>Loja</c:v>
                </c:pt>
                <c:pt idx="7">
                  <c:v>Direito de autor,de inventor e patente</c:v>
                </c:pt>
                <c:pt idx="8">
                  <c:v>Jóia, quadro, objeto de arte, de coleção, antigüidade, etc.</c:v>
                </c:pt>
                <c:pt idx="9">
                  <c:v>Galpão</c:v>
                </c:pt>
                <c:pt idx="10">
                  <c:v>Outros depósitos à vista e numerário</c:v>
                </c:pt>
                <c:pt idx="11">
                  <c:v>Embarcação</c:v>
                </c:pt>
                <c:pt idx="12">
                  <c:v>Poupança para construção ou aquisição de bem imóvel</c:v>
                </c:pt>
                <c:pt idx="13">
                  <c:v>Bem relacionado com o exercício da atividade autônoma</c:v>
                </c:pt>
                <c:pt idx="14">
                  <c:v>Outros bens móveis</c:v>
                </c:pt>
                <c:pt idx="15">
                  <c:v>Plano PAIT e caderneta pecúlio</c:v>
                </c:pt>
                <c:pt idx="16">
                  <c:v>Aeronave</c:v>
                </c:pt>
                <c:pt idx="17">
                  <c:v>Título de clube e assemelhado</c:v>
                </c:pt>
                <c:pt idx="18">
                  <c:v>Linha telefônica</c:v>
                </c:pt>
                <c:pt idx="19">
                  <c:v>Mercados futuros, de opções e a termo</c:v>
                </c:pt>
                <c:pt idx="20">
                  <c:v>Licença e concessão especiais.</c:v>
                </c:pt>
                <c:pt idx="21">
                  <c:v>Leasing</c:v>
                </c:pt>
                <c:pt idx="22">
                  <c:v>Direito de lavra e assemelhado</c:v>
                </c:pt>
                <c:pt idx="23">
                  <c:v>Outros bens e direitos</c:v>
                </c:pt>
              </c:strCache>
            </c:strRef>
          </c:cat>
          <c:val>
            <c:numRef>
              <c:f>'bens e direitos 2'!$E$11:$E$34</c:f>
              <c:numCache>
                <c:formatCode>0%</c:formatCode>
                <c:ptCount val="24"/>
                <c:pt idx="0">
                  <c:v>4.5697158218694894E-3</c:v>
                </c:pt>
                <c:pt idx="1">
                  <c:v>4.0014023743911095E-3</c:v>
                </c:pt>
                <c:pt idx="2">
                  <c:v>3.1335338971884589E-3</c:v>
                </c:pt>
                <c:pt idx="3">
                  <c:v>3.1177571585984504E-3</c:v>
                </c:pt>
                <c:pt idx="4">
                  <c:v>2.2624631939288046E-3</c:v>
                </c:pt>
                <c:pt idx="5">
                  <c:v>2.0795150923518168E-3</c:v>
                </c:pt>
                <c:pt idx="6">
                  <c:v>2.0509873810403653E-3</c:v>
                </c:pt>
                <c:pt idx="7">
                  <c:v>1.8162320333106063E-3</c:v>
                </c:pt>
                <c:pt idx="8">
                  <c:v>1.6031368682335415E-3</c:v>
                </c:pt>
                <c:pt idx="9">
                  <c:v>1.509488695538077E-3</c:v>
                </c:pt>
                <c:pt idx="10">
                  <c:v>9.8620336180261516E-4</c:v>
                </c:pt>
                <c:pt idx="11">
                  <c:v>9.8325841065759201E-4</c:v>
                </c:pt>
                <c:pt idx="12">
                  <c:v>8.8470976546830605E-4</c:v>
                </c:pt>
                <c:pt idx="13">
                  <c:v>5.9202583222930764E-4</c:v>
                </c:pt>
                <c:pt idx="14">
                  <c:v>5.9065998740386234E-4</c:v>
                </c:pt>
                <c:pt idx="15">
                  <c:v>3.5574758434888022E-4</c:v>
                </c:pt>
                <c:pt idx="16">
                  <c:v>3.5029411382725385E-4</c:v>
                </c:pt>
                <c:pt idx="17">
                  <c:v>1.6127137395897226E-4</c:v>
                </c:pt>
                <c:pt idx="18">
                  <c:v>1.4844960540875222E-4</c:v>
                </c:pt>
                <c:pt idx="19">
                  <c:v>1.3539108200302357E-4</c:v>
                </c:pt>
                <c:pt idx="20">
                  <c:v>8.7148960994320389E-5</c:v>
                </c:pt>
                <c:pt idx="21">
                  <c:v>7.3037364915321456E-5</c:v>
                </c:pt>
                <c:pt idx="22">
                  <c:v>6.9245676093262313E-5</c:v>
                </c:pt>
                <c:pt idx="23">
                  <c:v>3.1364328067064698E-2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5-409D-94AE-A9C9EDFB4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axId val="411762640"/>
        <c:axId val="411763200"/>
      </c:barChart>
      <c:catAx>
        <c:axId val="41176264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11763200"/>
        <c:crosses val="autoZero"/>
        <c:auto val="1"/>
        <c:lblAlgn val="ctr"/>
        <c:lblOffset val="100"/>
        <c:noMultiLvlLbl val="0"/>
      </c:catAx>
      <c:valAx>
        <c:axId val="411763200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4117626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592502860219391E-2"/>
          <c:y val="3.5361800448053121E-2"/>
          <c:w val="0.96100625883303048"/>
          <c:h val="0.925253293181612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'dívidas e ônus'!$E$12:$E$17</c:f>
              <c:numCache>
                <c:formatCode>0%</c:formatCode>
                <c:ptCount val="6"/>
                <c:pt idx="0">
                  <c:v>0.39542929296826995</c:v>
                </c:pt>
                <c:pt idx="1">
                  <c:v>0.2440235818945482</c:v>
                </c:pt>
                <c:pt idx="2">
                  <c:v>0.1489590757404459</c:v>
                </c:pt>
                <c:pt idx="3">
                  <c:v>0.12385311969279017</c:v>
                </c:pt>
                <c:pt idx="4">
                  <c:v>5.6915330180083774E-2</c:v>
                </c:pt>
                <c:pt idx="5">
                  <c:v>3.0819599523862196E-2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9-477A-AB2C-EEB19AA320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2"/>
        <c:axId val="273935632"/>
        <c:axId val="273936192"/>
      </c:barChart>
      <c:catAx>
        <c:axId val="273935632"/>
        <c:scaling>
          <c:orientation val="maxMin"/>
        </c:scaling>
        <c:delete val="1"/>
        <c:axPos val="l"/>
        <c:majorTickMark val="out"/>
        <c:minorTickMark val="none"/>
        <c:tickLblPos val="nextTo"/>
        <c:crossAx val="273936192"/>
        <c:crosses val="autoZero"/>
        <c:auto val="1"/>
        <c:lblAlgn val="ctr"/>
        <c:lblOffset val="100"/>
        <c:noMultiLvlLbl val="0"/>
      </c:catAx>
      <c:valAx>
        <c:axId val="273936192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2739356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732222425685162E-2"/>
          <c:y val="5.5168049939703472E-2"/>
          <c:w val="0.97032517446947042"/>
          <c:h val="0.8979632545931758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'pagamentos e doações'!$C$11:$C$53</c:f>
              <c:strCache>
                <c:ptCount val="43"/>
                <c:pt idx="0">
                  <c:v>Doações em espécie</c:v>
                </c:pt>
                <c:pt idx="1">
                  <c:v>Planos de saúde no Brasil</c:v>
                </c:pt>
                <c:pt idx="2">
                  <c:v>Instrução no Brasil</c:v>
                </c:pt>
                <c:pt idx="3">
                  <c:v>Previdência Complementar</c:v>
                </c:pt>
                <c:pt idx="4">
                  <c:v>Doações em bens e direitos</c:v>
                </c:pt>
                <c:pt idx="5">
                  <c:v>Pensão al. judicial paga residente Brasil</c:v>
                </c:pt>
                <c:pt idx="6">
                  <c:v>Hospitais, clínicas e laboratórios no Brasil</c:v>
                </c:pt>
                <c:pt idx="7">
                  <c:v>Dentistas no Brasil</c:v>
                </c:pt>
                <c:pt idx="8">
                  <c:v>FAPI - F. de Aposentadoria Programada Individual</c:v>
                </c:pt>
                <c:pt idx="9">
                  <c:v>Aluguéis de imóveis</c:v>
                </c:pt>
                <c:pt idx="10">
                  <c:v>Médicos no Brasil</c:v>
                </c:pt>
                <c:pt idx="11">
                  <c:v>Pensão al. - sep./div. escritura púb. paga Brasil</c:v>
                </c:pt>
                <c:pt idx="12">
                  <c:v>Advogados (hon. rel. a ações judiciais trabalhistas)</c:v>
                </c:pt>
                <c:pt idx="13">
                  <c:v>C. patronal paga à Prev. Social pelo empregador doméstico</c:v>
                </c:pt>
                <c:pt idx="14">
                  <c:v>Fisioterapeutas no Brasil</c:v>
                </c:pt>
                <c:pt idx="15">
                  <c:v>Psicólogos no Brasil</c:v>
                </c:pt>
                <c:pt idx="16">
                  <c:v>Administrador de imóveis</c:v>
                </c:pt>
                <c:pt idx="17">
                  <c:v>Advogados (hon. rel. a ações judic., exceto trabalhistas)</c:v>
                </c:pt>
                <c:pt idx="18">
                  <c:v>Advogados (demais honorários)</c:v>
                </c:pt>
                <c:pt idx="19">
                  <c:v>Corretor de imóveis</c:v>
                </c:pt>
                <c:pt idx="20">
                  <c:v>Instrução no exterior</c:v>
                </c:pt>
                <c:pt idx="21">
                  <c:v>Arrendamento rural</c:v>
                </c:pt>
                <c:pt idx="22">
                  <c:v>Fonoaudiólogos no Brasil</c:v>
                </c:pt>
                <c:pt idx="23">
                  <c:v>Funpresp</c:v>
                </c:pt>
                <c:pt idx="24">
                  <c:v>Eng./Arq./demais prof. Lib., exceto advog., adm/cor. imóveis</c:v>
                </c:pt>
                <c:pt idx="25">
                  <c:v>Hospitais, clínicas e laboratórios no exterior</c:v>
                </c:pt>
                <c:pt idx="26">
                  <c:v>Terapeutas ocupacionais no Brasil</c:v>
                </c:pt>
                <c:pt idx="27">
                  <c:v>Doações - Estatuto da criança e do adolescente</c:v>
                </c:pt>
                <c:pt idx="28">
                  <c:v>Pensão al. judicial paga não res. Brasil</c:v>
                </c:pt>
                <c:pt idx="29">
                  <c:v>Incentivo à cultura</c:v>
                </c:pt>
                <c:pt idx="30">
                  <c:v>Médicos no exterior</c:v>
                </c:pt>
                <c:pt idx="31">
                  <c:v>Dentistas no exterior</c:v>
                </c:pt>
                <c:pt idx="32">
                  <c:v>Pensão al. - sep./div. escritura púb. paga não-res. Brasil</c:v>
                </c:pt>
                <c:pt idx="33">
                  <c:v>Doações - Estatuto do Idoso</c:v>
                </c:pt>
                <c:pt idx="34">
                  <c:v>Incentivo ao desporto</c:v>
                </c:pt>
                <c:pt idx="35">
                  <c:v>Incentivo ao Pronon</c:v>
                </c:pt>
                <c:pt idx="36">
                  <c:v>Incentivo ao Pronas/PCD</c:v>
                </c:pt>
                <c:pt idx="37">
                  <c:v>Fisioterapeutas no exterior</c:v>
                </c:pt>
                <c:pt idx="38">
                  <c:v>Psicólogos no exterior</c:v>
                </c:pt>
                <c:pt idx="39">
                  <c:v>Fonoaudiólogos no exterior</c:v>
                </c:pt>
                <c:pt idx="40">
                  <c:v>Incentivo à atividade audiovisual</c:v>
                </c:pt>
                <c:pt idx="41">
                  <c:v>Terapeutas ocupacionais no exterior</c:v>
                </c:pt>
                <c:pt idx="42">
                  <c:v>Outros</c:v>
                </c:pt>
              </c:strCache>
            </c:strRef>
          </c:cat>
          <c:val>
            <c:numRef>
              <c:f>'pagamentos e doações'!$E$11:$E$53</c:f>
              <c:numCache>
                <c:formatCode>0.00%</c:formatCode>
                <c:ptCount val="43"/>
                <c:pt idx="0">
                  <c:v>0.44901924348175054</c:v>
                </c:pt>
                <c:pt idx="1">
                  <c:v>0.14440336589506464</c:v>
                </c:pt>
                <c:pt idx="2">
                  <c:v>0.11576741998233142</c:v>
                </c:pt>
                <c:pt idx="3">
                  <c:v>4.3759641077891133E-2</c:v>
                </c:pt>
                <c:pt idx="4">
                  <c:v>5.5149624565747478E-2</c:v>
                </c:pt>
                <c:pt idx="5">
                  <c:v>3.2301040088938214E-2</c:v>
                </c:pt>
                <c:pt idx="6">
                  <c:v>3.3593480726508133E-2</c:v>
                </c:pt>
                <c:pt idx="7">
                  <c:v>1.2307108928883856E-2</c:v>
                </c:pt>
                <c:pt idx="8">
                  <c:v>9.5380854550367808E-3</c:v>
                </c:pt>
                <c:pt idx="9">
                  <c:v>1.3158232463228458E-2</c:v>
                </c:pt>
                <c:pt idx="10">
                  <c:v>5.0344468219103407E-3</c:v>
                </c:pt>
                <c:pt idx="11">
                  <c:v>4.13074740986627E-3</c:v>
                </c:pt>
                <c:pt idx="12">
                  <c:v>5.9981648039275281E-3</c:v>
                </c:pt>
                <c:pt idx="13">
                  <c:v>3.6998040083992493E-3</c:v>
                </c:pt>
                <c:pt idx="14">
                  <c:v>2.3790654245542486E-3</c:v>
                </c:pt>
                <c:pt idx="15">
                  <c:v>2.4075288823575116E-3</c:v>
                </c:pt>
                <c:pt idx="16">
                  <c:v>3.7862873257675607E-3</c:v>
                </c:pt>
                <c:pt idx="17">
                  <c:v>3.1283370420057202E-3</c:v>
                </c:pt>
                <c:pt idx="18">
                  <c:v>1.8554923508631357E-3</c:v>
                </c:pt>
                <c:pt idx="19">
                  <c:v>1.6468037672925236E-3</c:v>
                </c:pt>
                <c:pt idx="20">
                  <c:v>9.1421502271085307E-4</c:v>
                </c:pt>
                <c:pt idx="21">
                  <c:v>8.5632917995701302E-4</c:v>
                </c:pt>
                <c:pt idx="22">
                  <c:v>4.2079433336268403E-4</c:v>
                </c:pt>
                <c:pt idx="23">
                  <c:v>4.9612024140974025E-4</c:v>
                </c:pt>
                <c:pt idx="24">
                  <c:v>4.3747568959744213E-4</c:v>
                </c:pt>
                <c:pt idx="25">
                  <c:v>2.2421283500927649E-4</c:v>
                </c:pt>
                <c:pt idx="26">
                  <c:v>2.0773654375132601E-4</c:v>
                </c:pt>
                <c:pt idx="27">
                  <c:v>1.5547768891751283E-4</c:v>
                </c:pt>
                <c:pt idx="28">
                  <c:v>1.4856590550354928E-4</c:v>
                </c:pt>
                <c:pt idx="29">
                  <c:v>8.7938137471183929E-5</c:v>
                </c:pt>
                <c:pt idx="30">
                  <c:v>4.8669941779288897E-5</c:v>
                </c:pt>
                <c:pt idx="31">
                  <c:v>3.3148415203671244E-5</c:v>
                </c:pt>
                <c:pt idx="32">
                  <c:v>2.7151485688884718E-5</c:v>
                </c:pt>
                <c:pt idx="33">
                  <c:v>1.7747716040226923E-5</c:v>
                </c:pt>
                <c:pt idx="34">
                  <c:v>1.3102251619692429E-5</c:v>
                </c:pt>
                <c:pt idx="35">
                  <c:v>1.4917676922768662E-5</c:v>
                </c:pt>
                <c:pt idx="36">
                  <c:v>8.8293494109837718E-6</c:v>
                </c:pt>
                <c:pt idx="37">
                  <c:v>5.2250961378736052E-6</c:v>
                </c:pt>
                <c:pt idx="38">
                  <c:v>5.0798139483793329E-6</c:v>
                </c:pt>
                <c:pt idx="39">
                  <c:v>2.9301657078917797E-6</c:v>
                </c:pt>
                <c:pt idx="40">
                  <c:v>2.1655767126099275E-6</c:v>
                </c:pt>
                <c:pt idx="41">
                  <c:v>1.4073323482260454E-6</c:v>
                </c:pt>
                <c:pt idx="42">
                  <c:v>5.280683909846412E-2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A4-40F4-8E7C-5639F294A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axId val="404464768"/>
        <c:axId val="404465328"/>
      </c:barChart>
      <c:catAx>
        <c:axId val="404464768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04465328"/>
        <c:crosses val="autoZero"/>
        <c:auto val="1"/>
        <c:lblAlgn val="ctr"/>
        <c:lblOffset val="100"/>
        <c:noMultiLvlLbl val="0"/>
      </c:catAx>
      <c:valAx>
        <c:axId val="404465328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.00%" sourceLinked="1"/>
        <c:majorTickMark val="out"/>
        <c:minorTickMark val="none"/>
        <c:tickLblPos val="nextTo"/>
        <c:crossAx val="404464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2117</xdr:colOff>
      <xdr:row>16</xdr:row>
      <xdr:rowOff>142876</xdr:rowOff>
    </xdr:from>
    <xdr:to>
      <xdr:col>3</xdr:col>
      <xdr:colOff>270542</xdr:colOff>
      <xdr:row>23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793750</xdr:colOff>
      <xdr:row>11</xdr:row>
      <xdr:rowOff>63500</xdr:rowOff>
    </xdr:from>
    <xdr:to>
      <xdr:col>2</xdr:col>
      <xdr:colOff>941917</xdr:colOff>
      <xdr:row>11</xdr:row>
      <xdr:rowOff>201083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238250" y="2582333"/>
          <a:ext cx="148167" cy="137583"/>
        </a:xfrm>
        <a:prstGeom prst="rect">
          <a:avLst/>
        </a:prstGeom>
        <a:solidFill>
          <a:srgbClr val="2A62A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793750</xdr:colOff>
      <xdr:row>12</xdr:row>
      <xdr:rowOff>57148</xdr:rowOff>
    </xdr:from>
    <xdr:to>
      <xdr:col>2</xdr:col>
      <xdr:colOff>941917</xdr:colOff>
      <xdr:row>12</xdr:row>
      <xdr:rowOff>201083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1238250" y="2808815"/>
          <a:ext cx="148167" cy="143935"/>
        </a:xfrm>
        <a:prstGeom prst="rect">
          <a:avLst/>
        </a:prstGeom>
        <a:solidFill>
          <a:schemeClr val="accent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66675</xdr:colOff>
      <xdr:row>1</xdr:row>
      <xdr:rowOff>104775</xdr:rowOff>
    </xdr:from>
    <xdr:to>
      <xdr:col>3</xdr:col>
      <xdr:colOff>76199</xdr:colOff>
      <xdr:row>5</xdr:row>
      <xdr:rowOff>85915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85725</xdr:rowOff>
    </xdr:from>
    <xdr:to>
      <xdr:col>3</xdr:col>
      <xdr:colOff>66674</xdr:colOff>
      <xdr:row>5</xdr:row>
      <xdr:rowOff>66865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600075"/>
          <a:ext cx="1390649" cy="514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85725</xdr:rowOff>
    </xdr:from>
    <xdr:to>
      <xdr:col>2</xdr:col>
      <xdr:colOff>1343024</xdr:colOff>
      <xdr:row>5</xdr:row>
      <xdr:rowOff>66865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800099</xdr:colOff>
      <xdr:row>5</xdr:row>
      <xdr:rowOff>76390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1</xdr:row>
      <xdr:rowOff>95250</xdr:rowOff>
    </xdr:from>
    <xdr:to>
      <xdr:col>3</xdr:col>
      <xdr:colOff>194732</xdr:colOff>
      <xdr:row>5</xdr:row>
      <xdr:rowOff>59457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33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85724</xdr:colOff>
      <xdr:row>4</xdr:row>
      <xdr:rowOff>95440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95250</xdr:rowOff>
    </xdr:from>
    <xdr:to>
      <xdr:col>2</xdr:col>
      <xdr:colOff>1308099</xdr:colOff>
      <xdr:row>5</xdr:row>
      <xdr:rowOff>76390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76200</xdr:rowOff>
    </xdr:from>
    <xdr:to>
      <xdr:col>2</xdr:col>
      <xdr:colOff>1371599</xdr:colOff>
      <xdr:row>5</xdr:row>
      <xdr:rowOff>57340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76200</xdr:rowOff>
    </xdr:from>
    <xdr:to>
      <xdr:col>2</xdr:col>
      <xdr:colOff>1352549</xdr:colOff>
      <xdr:row>5</xdr:row>
      <xdr:rowOff>57340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1371599</xdr:colOff>
      <xdr:row>5</xdr:row>
      <xdr:rowOff>76390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95250</xdr:rowOff>
    </xdr:from>
    <xdr:to>
      <xdr:col>2</xdr:col>
      <xdr:colOff>1323974</xdr:colOff>
      <xdr:row>5</xdr:row>
      <xdr:rowOff>76390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11</xdr:row>
      <xdr:rowOff>38100</xdr:rowOff>
    </xdr:from>
    <xdr:to>
      <xdr:col>2</xdr:col>
      <xdr:colOff>1076325</xdr:colOff>
      <xdr:row>11</xdr:row>
      <xdr:rowOff>190500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1371600" y="2457450"/>
          <a:ext cx="171450" cy="152400"/>
        </a:xfrm>
        <a:prstGeom prst="rect">
          <a:avLst/>
        </a:prstGeom>
        <a:solidFill>
          <a:srgbClr val="2A62A6"/>
        </a:solidFill>
        <a:ln w="9525" cap="flat" cmpd="sng" algn="ctr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904875</xdr:colOff>
      <xdr:row>12</xdr:row>
      <xdr:rowOff>28576</xdr:rowOff>
    </xdr:from>
    <xdr:to>
      <xdr:col>2</xdr:col>
      <xdr:colOff>1076325</xdr:colOff>
      <xdr:row>12</xdr:row>
      <xdr:rowOff>171450</xdr:rowOff>
    </xdr:to>
    <xdr:sp macro="" textlink="">
      <xdr:nvSpPr>
        <xdr:cNvPr id="21" name="Retângul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1371600" y="2676526"/>
          <a:ext cx="171450" cy="142874"/>
        </a:xfrm>
        <a:prstGeom prst="rect">
          <a:avLst/>
        </a:prstGeom>
        <a:solidFill>
          <a:schemeClr val="accent6"/>
        </a:solidFill>
        <a:ln w="9525" cap="flat" cmpd="sng" algn="ctr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66675</xdr:colOff>
      <xdr:row>1</xdr:row>
      <xdr:rowOff>85725</xdr:rowOff>
    </xdr:from>
    <xdr:to>
      <xdr:col>3</xdr:col>
      <xdr:colOff>76199</xdr:colOff>
      <xdr:row>5</xdr:row>
      <xdr:rowOff>66865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3857625</xdr:colOff>
      <xdr:row>9</xdr:row>
      <xdr:rowOff>57150</xdr:rowOff>
    </xdr:from>
    <xdr:to>
      <xdr:col>3</xdr:col>
      <xdr:colOff>4276725</xdr:colOff>
      <xdr:row>9</xdr:row>
      <xdr:rowOff>209550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19050</xdr:colOff>
      <xdr:row>1</xdr:row>
      <xdr:rowOff>66675</xdr:rowOff>
    </xdr:from>
    <xdr:to>
      <xdr:col>2</xdr:col>
      <xdr:colOff>228599</xdr:colOff>
      <xdr:row>5</xdr:row>
      <xdr:rowOff>47815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8</xdr:row>
      <xdr:rowOff>19049</xdr:rowOff>
    </xdr:from>
    <xdr:to>
      <xdr:col>7</xdr:col>
      <xdr:colOff>266700</xdr:colOff>
      <xdr:row>22</xdr:row>
      <xdr:rowOff>85724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</xdr:colOff>
      <xdr:row>1</xdr:row>
      <xdr:rowOff>104776</xdr:rowOff>
    </xdr:from>
    <xdr:to>
      <xdr:col>2</xdr:col>
      <xdr:colOff>1114425</xdr:colOff>
      <xdr:row>5</xdr:row>
      <xdr:rowOff>85916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600076"/>
          <a:ext cx="1390649" cy="51454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9720</xdr:colOff>
      <xdr:row>1</xdr:row>
      <xdr:rowOff>77755</xdr:rowOff>
    </xdr:from>
    <xdr:to>
      <xdr:col>2</xdr:col>
      <xdr:colOff>1167104</xdr:colOff>
      <xdr:row>5</xdr:row>
      <xdr:rowOff>48009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66" y="583163"/>
          <a:ext cx="1390649" cy="51454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9</xdr:row>
      <xdr:rowOff>228600</xdr:rowOff>
    </xdr:from>
    <xdr:to>
      <xdr:col>7</xdr:col>
      <xdr:colOff>304800</xdr:colOff>
      <xdr:row>16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76200</xdr:rowOff>
    </xdr:from>
    <xdr:to>
      <xdr:col>2</xdr:col>
      <xdr:colOff>1009649</xdr:colOff>
      <xdr:row>5</xdr:row>
      <xdr:rowOff>57340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8</xdr:row>
      <xdr:rowOff>152399</xdr:rowOff>
    </xdr:from>
    <xdr:to>
      <xdr:col>7</xdr:col>
      <xdr:colOff>333375</xdr:colOff>
      <xdr:row>22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1</xdr:row>
      <xdr:rowOff>76200</xdr:rowOff>
    </xdr:from>
    <xdr:to>
      <xdr:col>2</xdr:col>
      <xdr:colOff>1019174</xdr:colOff>
      <xdr:row>5</xdr:row>
      <xdr:rowOff>57340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6</xdr:row>
      <xdr:rowOff>161926</xdr:rowOff>
    </xdr:from>
    <xdr:to>
      <xdr:col>7</xdr:col>
      <xdr:colOff>190499</xdr:colOff>
      <xdr:row>35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76200</xdr:rowOff>
    </xdr:from>
    <xdr:to>
      <xdr:col>2</xdr:col>
      <xdr:colOff>1009649</xdr:colOff>
      <xdr:row>5</xdr:row>
      <xdr:rowOff>57340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9</xdr:row>
      <xdr:rowOff>104774</xdr:rowOff>
    </xdr:from>
    <xdr:to>
      <xdr:col>10</xdr:col>
      <xdr:colOff>276225</xdr:colOff>
      <xdr:row>37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200025</xdr:colOff>
      <xdr:row>1</xdr:row>
      <xdr:rowOff>57150</xdr:rowOff>
    </xdr:from>
    <xdr:to>
      <xdr:col>2</xdr:col>
      <xdr:colOff>990599</xdr:colOff>
      <xdr:row>5</xdr:row>
      <xdr:rowOff>38290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52450"/>
          <a:ext cx="1390649" cy="51454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9</xdr:row>
      <xdr:rowOff>133350</xdr:rowOff>
    </xdr:from>
    <xdr:to>
      <xdr:col>10</xdr:col>
      <xdr:colOff>276225</xdr:colOff>
      <xdr:row>35</xdr:row>
      <xdr:rowOff>28576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200025</xdr:colOff>
      <xdr:row>1</xdr:row>
      <xdr:rowOff>85725</xdr:rowOff>
    </xdr:from>
    <xdr:to>
      <xdr:col>2</xdr:col>
      <xdr:colOff>990599</xdr:colOff>
      <xdr:row>5</xdr:row>
      <xdr:rowOff>66865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10</xdr:row>
      <xdr:rowOff>133349</xdr:rowOff>
    </xdr:from>
    <xdr:to>
      <xdr:col>9</xdr:col>
      <xdr:colOff>228600</xdr:colOff>
      <xdr:row>17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76200</xdr:rowOff>
    </xdr:from>
    <xdr:to>
      <xdr:col>2</xdr:col>
      <xdr:colOff>1009649</xdr:colOff>
      <xdr:row>5</xdr:row>
      <xdr:rowOff>57340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9</xdr:row>
      <xdr:rowOff>0</xdr:rowOff>
    </xdr:from>
    <xdr:to>
      <xdr:col>11</xdr:col>
      <xdr:colOff>266699</xdr:colOff>
      <xdr:row>55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1</xdr:row>
      <xdr:rowOff>57150</xdr:rowOff>
    </xdr:from>
    <xdr:to>
      <xdr:col>2</xdr:col>
      <xdr:colOff>1028699</xdr:colOff>
      <xdr:row>5</xdr:row>
      <xdr:rowOff>38290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52450"/>
          <a:ext cx="1390649" cy="514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814917</xdr:colOff>
      <xdr:row>11</xdr:row>
      <xdr:rowOff>63500</xdr:rowOff>
    </xdr:from>
    <xdr:to>
      <xdr:col>2</xdr:col>
      <xdr:colOff>941917</xdr:colOff>
      <xdr:row>11</xdr:row>
      <xdr:rowOff>179916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 bwMode="auto">
        <a:xfrm>
          <a:off x="1259417" y="2762250"/>
          <a:ext cx="127000" cy="116416"/>
        </a:xfrm>
        <a:prstGeom prst="rect">
          <a:avLst/>
        </a:prstGeom>
        <a:solidFill>
          <a:srgbClr val="2A62A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814917</xdr:colOff>
      <xdr:row>12</xdr:row>
      <xdr:rowOff>63500</xdr:rowOff>
    </xdr:from>
    <xdr:to>
      <xdr:col>2</xdr:col>
      <xdr:colOff>941917</xdr:colOff>
      <xdr:row>12</xdr:row>
      <xdr:rowOff>179916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 bwMode="auto">
        <a:xfrm>
          <a:off x="1259417" y="2995083"/>
          <a:ext cx="127000" cy="116416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814917</xdr:colOff>
      <xdr:row>12</xdr:row>
      <xdr:rowOff>63500</xdr:rowOff>
    </xdr:from>
    <xdr:to>
      <xdr:col>2</xdr:col>
      <xdr:colOff>941917</xdr:colOff>
      <xdr:row>12</xdr:row>
      <xdr:rowOff>179916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 bwMode="auto">
        <a:xfrm>
          <a:off x="1259417" y="2603500"/>
          <a:ext cx="127000" cy="116416"/>
        </a:xfrm>
        <a:prstGeom prst="rect">
          <a:avLst/>
        </a:prstGeom>
        <a:solidFill>
          <a:schemeClr val="accent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57150</xdr:colOff>
      <xdr:row>1</xdr:row>
      <xdr:rowOff>85725</xdr:rowOff>
    </xdr:from>
    <xdr:to>
      <xdr:col>3</xdr:col>
      <xdr:colOff>66674</xdr:colOff>
      <xdr:row>5</xdr:row>
      <xdr:rowOff>66865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95250</xdr:rowOff>
    </xdr:from>
    <xdr:to>
      <xdr:col>3</xdr:col>
      <xdr:colOff>942974</xdr:colOff>
      <xdr:row>5</xdr:row>
      <xdr:rowOff>76390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9720</xdr:colOff>
      <xdr:row>1</xdr:row>
      <xdr:rowOff>77755</xdr:rowOff>
    </xdr:from>
    <xdr:to>
      <xdr:col>3</xdr:col>
      <xdr:colOff>203912</xdr:colOff>
      <xdr:row>5</xdr:row>
      <xdr:rowOff>48010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582" y="573444"/>
          <a:ext cx="1390649" cy="5145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76200</xdr:rowOff>
    </xdr:from>
    <xdr:to>
      <xdr:col>4</xdr:col>
      <xdr:colOff>66674</xdr:colOff>
      <xdr:row>5</xdr:row>
      <xdr:rowOff>57340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66675</xdr:rowOff>
    </xdr:from>
    <xdr:to>
      <xdr:col>3</xdr:col>
      <xdr:colOff>85724</xdr:colOff>
      <xdr:row>5</xdr:row>
      <xdr:rowOff>47815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95250</xdr:rowOff>
    </xdr:from>
    <xdr:to>
      <xdr:col>3</xdr:col>
      <xdr:colOff>38099</xdr:colOff>
      <xdr:row>5</xdr:row>
      <xdr:rowOff>76390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609600"/>
          <a:ext cx="1390649" cy="5145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66675</xdr:rowOff>
    </xdr:from>
    <xdr:to>
      <xdr:col>3</xdr:col>
      <xdr:colOff>76199</xdr:colOff>
      <xdr:row>5</xdr:row>
      <xdr:rowOff>47815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581025"/>
          <a:ext cx="1390649" cy="514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W44"/>
  <sheetViews>
    <sheetView showGridLines="0" tabSelected="1" zoomScaleNormal="100" workbookViewId="0"/>
  </sheetViews>
  <sheetFormatPr defaultRowHeight="12.75" x14ac:dyDescent="0.2"/>
  <cols>
    <col min="1" max="1" width="3.285156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16384" width="9.140625" style="3"/>
  </cols>
  <sheetData>
    <row r="1" spans="1:23" x14ac:dyDescent="0.2">
      <c r="O1" s="129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6101</v>
      </c>
      <c r="W3" s="216"/>
    </row>
    <row r="4" spans="1:23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15" customHeight="1" x14ac:dyDescent="0.2">
      <c r="A7" s="12"/>
      <c r="B7" s="1"/>
      <c r="C7" s="164"/>
      <c r="D7" s="1"/>
      <c r="E7" s="13"/>
      <c r="F7" s="13"/>
      <c r="G7" s="13"/>
      <c r="H7" s="1"/>
      <c r="I7" s="1"/>
      <c r="J7" s="1"/>
      <c r="K7" s="1"/>
      <c r="L7" s="1"/>
      <c r="M7" s="1"/>
      <c r="N7" s="1"/>
      <c r="O7" s="13"/>
      <c r="P7" s="1"/>
      <c r="Q7" s="59"/>
      <c r="R7" s="1"/>
      <c r="S7" s="59"/>
      <c r="T7" s="1"/>
      <c r="U7" s="1"/>
      <c r="V7" s="1"/>
      <c r="W7" s="1"/>
    </row>
    <row r="8" spans="1:23" ht="15" customHeight="1" x14ac:dyDescent="0.2">
      <c r="A8" s="12"/>
      <c r="B8" s="1"/>
      <c r="C8" s="20" t="s">
        <v>9</v>
      </c>
      <c r="D8" s="1"/>
      <c r="E8" s="13"/>
      <c r="F8" s="13"/>
      <c r="G8" s="13"/>
      <c r="H8" s="1"/>
      <c r="I8" s="59"/>
      <c r="J8" s="1"/>
      <c r="K8" s="1"/>
      <c r="L8" s="1"/>
      <c r="M8" s="1"/>
      <c r="N8" s="1"/>
      <c r="O8" s="56"/>
      <c r="P8" s="1"/>
      <c r="Q8" s="1"/>
      <c r="R8" s="1"/>
      <c r="S8" s="1"/>
      <c r="T8" s="1"/>
      <c r="U8" s="1"/>
      <c r="V8" s="1"/>
      <c r="W8" s="1"/>
    </row>
    <row r="9" spans="1:23" ht="15" customHeight="1" thickBot="1" x14ac:dyDescent="0.25">
      <c r="A9" s="12"/>
      <c r="B9" s="1"/>
      <c r="C9" s="20"/>
      <c r="D9" s="1"/>
      <c r="E9" s="13"/>
      <c r="F9" s="13"/>
      <c r="G9" s="13"/>
      <c r="H9" s="1"/>
      <c r="I9" s="1"/>
      <c r="J9" s="1"/>
      <c r="K9" s="1"/>
      <c r="L9" s="1"/>
      <c r="M9" s="1"/>
      <c r="N9" s="1"/>
      <c r="O9" s="1"/>
      <c r="P9" s="11"/>
      <c r="Q9" s="11"/>
      <c r="R9" s="11"/>
      <c r="S9" s="11"/>
      <c r="T9" s="11"/>
      <c r="U9" s="1"/>
      <c r="V9" s="11" t="s">
        <v>31</v>
      </c>
      <c r="W9" s="1"/>
    </row>
    <row r="10" spans="1:23" ht="15" customHeight="1" thickBot="1" x14ac:dyDescent="0.25">
      <c r="A10" s="12"/>
      <c r="B10" s="1"/>
      <c r="C10" s="444" t="s">
        <v>46</v>
      </c>
      <c r="D10" s="444" t="s">
        <v>51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5963</v>
      </c>
      <c r="V10" s="444" t="s">
        <v>5962</v>
      </c>
      <c r="W10" s="1"/>
    </row>
    <row r="11" spans="1:23" ht="37.5" customHeight="1" thickBot="1" x14ac:dyDescent="0.25">
      <c r="A11" s="183"/>
      <c r="B11" s="1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2</v>
      </c>
      <c r="K11" s="136" t="s">
        <v>3</v>
      </c>
      <c r="L11" s="136" t="s">
        <v>4</v>
      </c>
      <c r="M11" s="136" t="s">
        <v>50</v>
      </c>
      <c r="N11" s="425" t="s">
        <v>5</v>
      </c>
      <c r="O11" s="445"/>
      <c r="P11" s="445"/>
      <c r="Q11" s="445"/>
      <c r="R11" s="445"/>
      <c r="S11" s="445"/>
      <c r="T11" s="445"/>
      <c r="U11" s="445"/>
      <c r="V11" s="445"/>
      <c r="W11" s="1"/>
    </row>
    <row r="12" spans="1:23" ht="18" customHeight="1" x14ac:dyDescent="0.2">
      <c r="A12" s="12"/>
      <c r="B12" s="1"/>
      <c r="C12" s="142" t="s">
        <v>8</v>
      </c>
      <c r="D12" s="140">
        <v>11700619</v>
      </c>
      <c r="E12" s="141">
        <v>915.2800691141</v>
      </c>
      <c r="F12" s="141">
        <v>176.32735138320999</v>
      </c>
      <c r="G12" s="141">
        <v>448.72433061583001</v>
      </c>
      <c r="H12" s="141">
        <v>79.277321552699988</v>
      </c>
      <c r="I12" s="141">
        <v>33.692369544960002</v>
      </c>
      <c r="J12" s="141">
        <v>21.168246094480001</v>
      </c>
      <c r="K12" s="141">
        <v>70.159030394509998</v>
      </c>
      <c r="L12" s="141">
        <v>17.801748282449999</v>
      </c>
      <c r="M12" s="141">
        <v>15.070208215679997</v>
      </c>
      <c r="N12" s="414" t="s">
        <v>6023</v>
      </c>
      <c r="O12" s="141">
        <v>684.91369063823004</v>
      </c>
      <c r="P12" s="141">
        <v>103.82923146205999</v>
      </c>
      <c r="Q12" s="141">
        <v>137.72519253862001</v>
      </c>
      <c r="R12" s="141">
        <v>9.5544279823700009</v>
      </c>
      <c r="S12" s="141">
        <v>43.45038905893</v>
      </c>
      <c r="T12" s="141">
        <v>4495.3532454951101</v>
      </c>
      <c r="U12" s="141">
        <v>330.64642547845</v>
      </c>
      <c r="V12" s="141">
        <v>44.774307326949994</v>
      </c>
      <c r="W12" s="44"/>
    </row>
    <row r="13" spans="1:23" ht="18" customHeight="1" thickBot="1" x14ac:dyDescent="0.25">
      <c r="A13" s="12"/>
      <c r="B13" s="1"/>
      <c r="C13" s="221" t="s">
        <v>7</v>
      </c>
      <c r="D13" s="222">
        <v>16303028</v>
      </c>
      <c r="E13" s="223">
        <v>704.81588361111994</v>
      </c>
      <c r="F13" s="223">
        <v>104.99627241166</v>
      </c>
      <c r="G13" s="223">
        <v>395.32448595449</v>
      </c>
      <c r="H13" s="223">
        <v>4.2264055770000003E-2</v>
      </c>
      <c r="I13" s="224">
        <v>8.0563017135599999</v>
      </c>
      <c r="J13" s="223">
        <v>0</v>
      </c>
      <c r="K13" s="223">
        <v>0</v>
      </c>
      <c r="L13" s="223">
        <v>0</v>
      </c>
      <c r="M13" s="223">
        <v>1.8337799999999999E-3</v>
      </c>
      <c r="N13" s="223">
        <v>124.51510263265</v>
      </c>
      <c r="O13" s="223">
        <v>580.30078097847002</v>
      </c>
      <c r="P13" s="223">
        <v>50.150324229830005</v>
      </c>
      <c r="Q13" s="223">
        <v>48.795490454610004</v>
      </c>
      <c r="R13" s="223">
        <v>9.1524873054900002</v>
      </c>
      <c r="S13" s="223">
        <v>7.7977186648500005</v>
      </c>
      <c r="T13" s="223">
        <v>3638.2854199661901</v>
      </c>
      <c r="U13" s="223">
        <v>278.51390965665001</v>
      </c>
      <c r="V13" s="223">
        <v>39.620811256050004</v>
      </c>
      <c r="W13" s="44">
        <v>1</v>
      </c>
    </row>
    <row r="14" spans="1:23" ht="16.5" customHeight="1" thickBot="1" x14ac:dyDescent="0.25">
      <c r="A14" s="186"/>
      <c r="B14" s="1"/>
      <c r="C14" s="225" t="s">
        <v>47</v>
      </c>
      <c r="D14" s="226">
        <v>28003647</v>
      </c>
      <c r="E14" s="227">
        <v>1620.0959527252198</v>
      </c>
      <c r="F14" s="227">
        <v>281.32362379487</v>
      </c>
      <c r="G14" s="227">
        <v>844.04881657032001</v>
      </c>
      <c r="H14" s="227">
        <v>79.319585608469993</v>
      </c>
      <c r="I14" s="227">
        <v>41.748671258520005</v>
      </c>
      <c r="J14" s="227">
        <v>21.168246094480001</v>
      </c>
      <c r="K14" s="227">
        <v>70.159030394509998</v>
      </c>
      <c r="L14" s="227">
        <v>17.801748282449999</v>
      </c>
      <c r="M14" s="227">
        <v>15.072041995679998</v>
      </c>
      <c r="N14" s="227">
        <v>124.51510263265</v>
      </c>
      <c r="O14" s="227">
        <v>1265.2144716166999</v>
      </c>
      <c r="P14" s="227">
        <v>153.97955569189</v>
      </c>
      <c r="Q14" s="227">
        <v>186.52068299323003</v>
      </c>
      <c r="R14" s="227">
        <v>18.706915287859999</v>
      </c>
      <c r="S14" s="227">
        <v>51.248107723780002</v>
      </c>
      <c r="T14" s="227">
        <v>8133.6386654612998</v>
      </c>
      <c r="U14" s="227">
        <v>609.16033513510001</v>
      </c>
      <c r="V14" s="227">
        <v>84.395118582999999</v>
      </c>
      <c r="W14" s="1"/>
    </row>
    <row r="15" spans="1:23" x14ac:dyDescent="0.2">
      <c r="A15" s="12"/>
      <c r="B15" s="1"/>
      <c r="C15" s="197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2"/>
      <c r="B16" s="1"/>
      <c r="C16" s="197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"/>
      <c r="Q16" s="39"/>
      <c r="R16" s="1"/>
      <c r="S16" s="1"/>
      <c r="T16" s="1"/>
      <c r="U16" s="1"/>
      <c r="V16" s="1"/>
      <c r="W16" s="1"/>
    </row>
    <row r="17" spans="1:23" x14ac:dyDescent="0.2">
      <c r="A17" s="183"/>
      <c r="B17" s="1"/>
      <c r="C17" s="19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"/>
    </row>
    <row r="18" spans="1:23" x14ac:dyDescent="0.2">
      <c r="A18" s="183"/>
      <c r="B18" s="1"/>
      <c r="C18" s="197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7"/>
      <c r="Q18" s="7"/>
      <c r="R18" s="7"/>
      <c r="S18" s="7"/>
      <c r="T18" s="7"/>
      <c r="U18" s="7"/>
      <c r="V18" s="7"/>
      <c r="W18" s="1"/>
    </row>
    <row r="19" spans="1:23" x14ac:dyDescent="0.2">
      <c r="A19" s="185"/>
      <c r="B19" s="1"/>
      <c r="C19" s="14"/>
      <c r="D19" s="7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7"/>
      <c r="Q19" s="7"/>
      <c r="R19" s="7"/>
      <c r="S19" s="7"/>
      <c r="T19" s="7"/>
      <c r="U19" s="7"/>
      <c r="V19" s="7"/>
      <c r="W19" s="1"/>
    </row>
    <row r="20" spans="1:23" x14ac:dyDescent="0.2">
      <c r="A20" s="185"/>
      <c r="B20" s="1"/>
      <c r="C20" s="14"/>
      <c r="D20" s="7"/>
      <c r="E20" s="24"/>
      <c r="F20" s="24"/>
      <c r="G20" s="24"/>
      <c r="H20" s="7"/>
      <c r="I20" s="7"/>
      <c r="J20" s="7"/>
      <c r="K20" s="7"/>
      <c r="L20" s="7"/>
      <c r="M20" s="7"/>
      <c r="N20" s="7"/>
      <c r="O20" s="7"/>
      <c r="P20" s="52"/>
      <c r="Q20" s="52"/>
      <c r="R20" s="52"/>
      <c r="S20" s="52"/>
      <c r="T20" s="52"/>
      <c r="U20" s="52"/>
      <c r="V20" s="52"/>
      <c r="W20" s="1"/>
    </row>
    <row r="21" spans="1:23" ht="18" customHeight="1" x14ac:dyDescent="0.2">
      <c r="A21" s="12"/>
      <c r="B21" s="1"/>
      <c r="C21" s="446"/>
      <c r="D21" s="446"/>
      <c r="E21" s="446"/>
      <c r="F21" s="446"/>
      <c r="G21" s="446"/>
      <c r="H21" s="443"/>
      <c r="I21" s="443"/>
      <c r="J21" s="443"/>
      <c r="K21" s="443"/>
      <c r="L21" s="443"/>
      <c r="M21" s="443"/>
      <c r="N21" s="443"/>
      <c r="O21" s="446"/>
      <c r="P21" s="446"/>
      <c r="Q21" s="196"/>
      <c r="R21" s="196"/>
      <c r="S21" s="196"/>
      <c r="T21" s="446"/>
      <c r="U21" s="446"/>
      <c r="V21" s="196"/>
      <c r="W21" s="1"/>
    </row>
    <row r="22" spans="1:23" ht="37.5" customHeight="1" x14ac:dyDescent="0.2">
      <c r="A22" s="184"/>
      <c r="B22" s="1"/>
      <c r="C22" s="446"/>
      <c r="D22" s="446"/>
      <c r="E22" s="446"/>
      <c r="F22" s="446"/>
      <c r="G22" s="446"/>
      <c r="H22" s="196"/>
      <c r="I22" s="196"/>
      <c r="J22" s="196"/>
      <c r="K22" s="196"/>
      <c r="L22" s="196"/>
      <c r="M22" s="196"/>
      <c r="N22" s="196"/>
      <c r="O22" s="446"/>
      <c r="P22" s="446"/>
      <c r="Q22" s="196"/>
      <c r="R22" s="196"/>
      <c r="S22" s="196"/>
      <c r="T22" s="446"/>
      <c r="U22" s="446"/>
      <c r="V22" s="196"/>
      <c r="W22" s="1"/>
    </row>
    <row r="23" spans="1:23" ht="37.5" customHeight="1" x14ac:dyDescent="0.2">
      <c r="A23" s="184"/>
      <c r="B23" s="1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"/>
    </row>
    <row r="24" spans="1:23" ht="22.5" customHeight="1" x14ac:dyDescent="0.2">
      <c r="A24" s="184"/>
      <c r="B24" s="1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"/>
    </row>
    <row r="25" spans="1:23" ht="18" customHeight="1" x14ac:dyDescent="0.2">
      <c r="A25" s="12"/>
      <c r="B25" s="1"/>
      <c r="C25" s="197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"/>
    </row>
    <row r="26" spans="1:23" x14ac:dyDescent="0.2">
      <c r="A26" s="185"/>
      <c r="B26" s="1"/>
      <c r="C26" s="14"/>
      <c r="D26" s="7"/>
      <c r="E26" s="24"/>
      <c r="F26" s="24"/>
      <c r="G26" s="24"/>
      <c r="H26" s="7"/>
      <c r="I26" s="7"/>
      <c r="J26" s="7"/>
      <c r="K26" s="7"/>
      <c r="L26" s="7"/>
      <c r="M26" s="7"/>
      <c r="N26" s="7"/>
      <c r="O26" s="24"/>
      <c r="P26" s="7"/>
      <c r="Q26" s="7"/>
      <c r="R26" s="7"/>
      <c r="S26" s="7"/>
      <c r="T26" s="7"/>
      <c r="U26" s="7"/>
      <c r="V26" s="7"/>
      <c r="W26" s="1"/>
    </row>
    <row r="27" spans="1:23" x14ac:dyDescent="0.2">
      <c r="A27" s="185"/>
      <c r="B27" s="1"/>
      <c r="C27" s="1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1"/>
    </row>
    <row r="28" spans="1:23" x14ac:dyDescent="0.2">
      <c r="A28" s="185"/>
      <c r="B28" s="1"/>
      <c r="C28" s="20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1"/>
    </row>
    <row r="29" spans="1:23" ht="56.25" customHeight="1" x14ac:dyDescent="0.2">
      <c r="A29" s="185"/>
      <c r="B29" s="1"/>
      <c r="C29" s="1"/>
      <c r="D29" s="1"/>
      <c r="E29" s="13"/>
      <c r="F29" s="13"/>
      <c r="G29" s="13"/>
      <c r="H29" s="1"/>
      <c r="I29" s="1"/>
      <c r="J29" s="1"/>
      <c r="K29" s="1"/>
      <c r="L29" s="1"/>
      <c r="M29" s="1"/>
      <c r="N29" s="1"/>
      <c r="O29" s="13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85"/>
      <c r="B30" s="1"/>
      <c r="C30" s="14"/>
      <c r="D30" s="7"/>
      <c r="E30" s="24"/>
      <c r="F30" s="24"/>
      <c r="G30" s="24"/>
      <c r="H30" s="7"/>
      <c r="I30" s="7"/>
      <c r="J30" s="7"/>
      <c r="K30" s="7"/>
      <c r="L30" s="7"/>
      <c r="M30" s="7"/>
      <c r="N30" s="7"/>
      <c r="O30" s="24"/>
      <c r="P30" s="7"/>
      <c r="Q30" s="7"/>
      <c r="R30" s="7"/>
      <c r="S30" s="7"/>
      <c r="T30" s="7"/>
      <c r="U30" s="7"/>
      <c r="V30" s="7"/>
      <c r="W30" s="1"/>
    </row>
    <row r="31" spans="1:23" x14ac:dyDescent="0.2">
      <c r="A31" s="185"/>
      <c r="B31" s="1"/>
      <c r="C31" s="14"/>
      <c r="D31" s="7"/>
      <c r="E31" s="24"/>
      <c r="F31" s="24"/>
      <c r="G31" s="24"/>
      <c r="H31" s="7"/>
      <c r="I31" s="7"/>
      <c r="J31" s="7"/>
      <c r="K31" s="7"/>
      <c r="L31" s="7"/>
      <c r="M31" s="7"/>
      <c r="N31" s="7"/>
      <c r="O31" s="7"/>
      <c r="P31" s="52"/>
      <c r="Q31" s="52"/>
      <c r="R31" s="52"/>
      <c r="S31" s="52"/>
      <c r="T31" s="52"/>
      <c r="U31" s="52"/>
      <c r="V31" s="52"/>
      <c r="W31" s="1"/>
    </row>
    <row r="32" spans="1:23" ht="18" customHeight="1" x14ac:dyDescent="0.2">
      <c r="A32" s="12"/>
      <c r="B32" s="1"/>
      <c r="C32" s="446"/>
      <c r="D32" s="446"/>
      <c r="E32" s="446"/>
      <c r="F32" s="446"/>
      <c r="G32" s="446"/>
      <c r="H32" s="443"/>
      <c r="I32" s="443"/>
      <c r="J32" s="443"/>
      <c r="K32" s="443"/>
      <c r="L32" s="443"/>
      <c r="M32" s="443"/>
      <c r="N32" s="443"/>
      <c r="O32" s="446"/>
      <c r="P32" s="446"/>
      <c r="Q32" s="196"/>
      <c r="R32" s="196"/>
      <c r="S32" s="196"/>
      <c r="T32" s="446"/>
      <c r="U32" s="446"/>
      <c r="V32" s="196"/>
      <c r="W32" s="1"/>
    </row>
    <row r="33" spans="1:23" ht="39" customHeight="1" x14ac:dyDescent="0.2">
      <c r="A33" s="12"/>
      <c r="B33" s="1"/>
      <c r="C33" s="446"/>
      <c r="D33" s="446"/>
      <c r="E33" s="446"/>
      <c r="F33" s="446"/>
      <c r="G33" s="446"/>
      <c r="H33" s="196"/>
      <c r="I33" s="196"/>
      <c r="J33" s="196"/>
      <c r="K33" s="196"/>
      <c r="L33" s="196"/>
      <c r="M33" s="196"/>
      <c r="N33" s="196"/>
      <c r="O33" s="446"/>
      <c r="P33" s="446"/>
      <c r="Q33" s="196"/>
      <c r="R33" s="196"/>
      <c r="S33" s="196"/>
      <c r="T33" s="446"/>
      <c r="U33" s="446"/>
      <c r="V33" s="196"/>
      <c r="W33" s="1"/>
    </row>
    <row r="34" spans="1:23" ht="18" customHeight="1" x14ac:dyDescent="0.2">
      <c r="A34" s="12"/>
      <c r="B34" s="1"/>
      <c r="C34" s="18"/>
      <c r="D34" s="38"/>
      <c r="E34" s="37"/>
      <c r="F34" s="37"/>
      <c r="G34" s="3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44">
        <v>0</v>
      </c>
    </row>
    <row r="35" spans="1:23" ht="18" customHeight="1" x14ac:dyDescent="0.2">
      <c r="A35" s="12"/>
      <c r="B35" s="1"/>
      <c r="C35" s="107"/>
      <c r="D35" s="55"/>
      <c r="E35" s="58"/>
      <c r="F35" s="58"/>
      <c r="G35" s="58"/>
      <c r="H35" s="57"/>
      <c r="I35" s="57"/>
      <c r="J35" s="57"/>
      <c r="K35" s="57"/>
      <c r="L35" s="57"/>
      <c r="M35" s="57"/>
      <c r="N35" s="57"/>
      <c r="O35" s="57"/>
      <c r="P35" s="58"/>
      <c r="Q35" s="58"/>
      <c r="R35" s="58"/>
      <c r="S35" s="58"/>
      <c r="T35" s="58"/>
      <c r="U35" s="58"/>
      <c r="V35" s="58"/>
      <c r="W35" s="44">
        <v>1</v>
      </c>
    </row>
    <row r="36" spans="1:23" ht="18" customHeight="1" x14ac:dyDescent="0.2">
      <c r="A36" s="12"/>
      <c r="B36" s="1"/>
      <c r="C36" s="36"/>
      <c r="D36" s="55"/>
      <c r="E36" s="58"/>
      <c r="F36" s="58"/>
      <c r="G36" s="58"/>
      <c r="H36" s="57"/>
      <c r="I36" s="57"/>
      <c r="J36" s="57"/>
      <c r="K36" s="57"/>
      <c r="L36" s="57"/>
      <c r="M36" s="57"/>
      <c r="N36" s="57"/>
      <c r="O36" s="57"/>
      <c r="P36" s="58"/>
      <c r="Q36" s="58"/>
      <c r="R36" s="58"/>
      <c r="S36" s="58"/>
      <c r="T36" s="58"/>
      <c r="U36" s="58"/>
      <c r="V36" s="58"/>
      <c r="W36" s="44">
        <v>2</v>
      </c>
    </row>
    <row r="37" spans="1:23" ht="17.25" customHeight="1" x14ac:dyDescent="0.2">
      <c r="A37" s="185"/>
      <c r="B37" s="1"/>
      <c r="C37" s="197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"/>
    </row>
    <row r="38" spans="1:23" x14ac:dyDescent="0.2">
      <c r="A38" s="184"/>
      <c r="B38" s="1"/>
      <c r="C38" s="197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"/>
    </row>
    <row r="39" spans="1:23" x14ac:dyDescent="0.2">
      <c r="A39" s="12"/>
      <c r="B39" s="1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"/>
    </row>
    <row r="41" spans="1:23" x14ac:dyDescent="0.2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x14ac:dyDescent="0.2"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4" spans="1:23" x14ac:dyDescent="0.2"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</row>
  </sheetData>
  <sheetProtection selectLockedCells="1" selectUnlockedCells="1"/>
  <mergeCells count="35">
    <mergeCell ref="B4:W4"/>
    <mergeCell ref="V10:V11"/>
    <mergeCell ref="C32:C33"/>
    <mergeCell ref="D32:D33"/>
    <mergeCell ref="E32:E33"/>
    <mergeCell ref="F32:F33"/>
    <mergeCell ref="G32:G33"/>
    <mergeCell ref="T10:T11"/>
    <mergeCell ref="U10:U11"/>
    <mergeCell ref="H21:N21"/>
    <mergeCell ref="H10:N10"/>
    <mergeCell ref="O32:O33"/>
    <mergeCell ref="P32:P33"/>
    <mergeCell ref="T32:T33"/>
    <mergeCell ref="U32:U33"/>
    <mergeCell ref="O21:O22"/>
    <mergeCell ref="T21:T22"/>
    <mergeCell ref="U21:U22"/>
    <mergeCell ref="Q10:Q11"/>
    <mergeCell ref="R10:R11"/>
    <mergeCell ref="S10:S11"/>
    <mergeCell ref="H32:N32"/>
    <mergeCell ref="O10:O11"/>
    <mergeCell ref="P10:P11"/>
    <mergeCell ref="C21:C22"/>
    <mergeCell ref="D21:D22"/>
    <mergeCell ref="E21:E22"/>
    <mergeCell ref="F21:F22"/>
    <mergeCell ref="G21:G22"/>
    <mergeCell ref="P21:P22"/>
    <mergeCell ref="C10:C11"/>
    <mergeCell ref="D10:D11"/>
    <mergeCell ref="E10:E11"/>
    <mergeCell ref="F10:F11"/>
    <mergeCell ref="G10:G11"/>
  </mergeCells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9"/>
  <sheetViews>
    <sheetView showGridLines="0" zoomScaleNormal="100" workbookViewId="0"/>
  </sheetViews>
  <sheetFormatPr defaultRowHeight="12.75" x14ac:dyDescent="0.2"/>
  <cols>
    <col min="1" max="1" width="3.1406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36" width="9.140625" style="3"/>
    <col min="237" max="237" width="2.42578125" style="3" customWidth="1"/>
    <col min="238" max="238" width="2.28515625" style="3" customWidth="1"/>
    <col min="239" max="239" width="17.85546875" style="3" customWidth="1"/>
    <col min="240" max="240" width="10.5703125" style="3" customWidth="1"/>
    <col min="241" max="242" width="8" style="3" customWidth="1"/>
    <col min="243" max="243" width="9" style="3" customWidth="1"/>
    <col min="244" max="244" width="8.28515625" style="3" customWidth="1"/>
    <col min="245" max="245" width="11.42578125" style="3" customWidth="1"/>
    <col min="246" max="246" width="8.42578125" style="3" customWidth="1"/>
    <col min="247" max="247" width="7.5703125" style="3" customWidth="1"/>
    <col min="248" max="248" width="7" style="3" customWidth="1"/>
    <col min="249" max="249" width="7.7109375" style="3" customWidth="1"/>
    <col min="250" max="250" width="7.28515625" style="3" customWidth="1"/>
    <col min="251" max="251" width="8.140625" style="3" customWidth="1"/>
    <col min="252" max="253" width="7.28515625" style="3" customWidth="1"/>
    <col min="254" max="254" width="7.42578125" style="3" customWidth="1"/>
    <col min="255" max="255" width="7.5703125" style="3" customWidth="1"/>
    <col min="256" max="256" width="10.42578125" style="3" customWidth="1"/>
    <col min="257" max="257" width="8.140625" style="3" customWidth="1"/>
    <col min="258" max="258" width="2.28515625" style="3" customWidth="1"/>
    <col min="259" max="259" width="15.5703125" style="3" customWidth="1"/>
    <col min="260" max="260" width="8.5703125" style="3" customWidth="1"/>
    <col min="261" max="261" width="15" style="3" customWidth="1"/>
    <col min="262" max="266" width="9.140625" style="3"/>
    <col min="267" max="267" width="17.140625" style="3" customWidth="1"/>
    <col min="268" max="268" width="16" style="3" customWidth="1"/>
    <col min="269" max="269" width="9.7109375" style="3" customWidth="1"/>
    <col min="270" max="492" width="9.140625" style="3"/>
    <col min="493" max="493" width="2.42578125" style="3" customWidth="1"/>
    <col min="494" max="494" width="2.28515625" style="3" customWidth="1"/>
    <col min="495" max="495" width="17.85546875" style="3" customWidth="1"/>
    <col min="496" max="496" width="10.5703125" style="3" customWidth="1"/>
    <col min="497" max="498" width="8" style="3" customWidth="1"/>
    <col min="499" max="499" width="9" style="3" customWidth="1"/>
    <col min="500" max="500" width="8.28515625" style="3" customWidth="1"/>
    <col min="501" max="501" width="11.42578125" style="3" customWidth="1"/>
    <col min="502" max="502" width="8.42578125" style="3" customWidth="1"/>
    <col min="503" max="503" width="7.5703125" style="3" customWidth="1"/>
    <col min="504" max="504" width="7" style="3" customWidth="1"/>
    <col min="505" max="505" width="7.7109375" style="3" customWidth="1"/>
    <col min="506" max="506" width="7.28515625" style="3" customWidth="1"/>
    <col min="507" max="507" width="8.140625" style="3" customWidth="1"/>
    <col min="508" max="509" width="7.28515625" style="3" customWidth="1"/>
    <col min="510" max="510" width="7.42578125" style="3" customWidth="1"/>
    <col min="511" max="511" width="7.5703125" style="3" customWidth="1"/>
    <col min="512" max="512" width="10.42578125" style="3" customWidth="1"/>
    <col min="513" max="513" width="8.140625" style="3" customWidth="1"/>
    <col min="514" max="514" width="2.28515625" style="3" customWidth="1"/>
    <col min="515" max="515" width="15.5703125" style="3" customWidth="1"/>
    <col min="516" max="516" width="8.5703125" style="3" customWidth="1"/>
    <col min="517" max="517" width="15" style="3" customWidth="1"/>
    <col min="518" max="522" width="9.140625" style="3"/>
    <col min="523" max="523" width="17.140625" style="3" customWidth="1"/>
    <col min="524" max="524" width="16" style="3" customWidth="1"/>
    <col min="525" max="525" width="9.7109375" style="3" customWidth="1"/>
    <col min="526" max="748" width="9.140625" style="3"/>
    <col min="749" max="749" width="2.42578125" style="3" customWidth="1"/>
    <col min="750" max="750" width="2.28515625" style="3" customWidth="1"/>
    <col min="751" max="751" width="17.85546875" style="3" customWidth="1"/>
    <col min="752" max="752" width="10.5703125" style="3" customWidth="1"/>
    <col min="753" max="754" width="8" style="3" customWidth="1"/>
    <col min="755" max="755" width="9" style="3" customWidth="1"/>
    <col min="756" max="756" width="8.28515625" style="3" customWidth="1"/>
    <col min="757" max="757" width="11.42578125" style="3" customWidth="1"/>
    <col min="758" max="758" width="8.42578125" style="3" customWidth="1"/>
    <col min="759" max="759" width="7.5703125" style="3" customWidth="1"/>
    <col min="760" max="760" width="7" style="3" customWidth="1"/>
    <col min="761" max="761" width="7.7109375" style="3" customWidth="1"/>
    <col min="762" max="762" width="7.28515625" style="3" customWidth="1"/>
    <col min="763" max="763" width="8.140625" style="3" customWidth="1"/>
    <col min="764" max="765" width="7.28515625" style="3" customWidth="1"/>
    <col min="766" max="766" width="7.42578125" style="3" customWidth="1"/>
    <col min="767" max="767" width="7.5703125" style="3" customWidth="1"/>
    <col min="768" max="768" width="10.42578125" style="3" customWidth="1"/>
    <col min="769" max="769" width="8.140625" style="3" customWidth="1"/>
    <col min="770" max="770" width="2.28515625" style="3" customWidth="1"/>
    <col min="771" max="771" width="15.5703125" style="3" customWidth="1"/>
    <col min="772" max="772" width="8.5703125" style="3" customWidth="1"/>
    <col min="773" max="773" width="15" style="3" customWidth="1"/>
    <col min="774" max="778" width="9.140625" style="3"/>
    <col min="779" max="779" width="17.140625" style="3" customWidth="1"/>
    <col min="780" max="780" width="16" style="3" customWidth="1"/>
    <col min="781" max="781" width="9.7109375" style="3" customWidth="1"/>
    <col min="782" max="1004" width="9.140625" style="3"/>
    <col min="1005" max="1005" width="2.42578125" style="3" customWidth="1"/>
    <col min="1006" max="1006" width="2.28515625" style="3" customWidth="1"/>
    <col min="1007" max="1007" width="17.85546875" style="3" customWidth="1"/>
    <col min="1008" max="1008" width="10.5703125" style="3" customWidth="1"/>
    <col min="1009" max="1010" width="8" style="3" customWidth="1"/>
    <col min="1011" max="1011" width="9" style="3" customWidth="1"/>
    <col min="1012" max="1012" width="8.28515625" style="3" customWidth="1"/>
    <col min="1013" max="1013" width="11.42578125" style="3" customWidth="1"/>
    <col min="1014" max="1014" width="8.42578125" style="3" customWidth="1"/>
    <col min="1015" max="1015" width="7.5703125" style="3" customWidth="1"/>
    <col min="1016" max="1016" width="7" style="3" customWidth="1"/>
    <col min="1017" max="1017" width="7.7109375" style="3" customWidth="1"/>
    <col min="1018" max="1018" width="7.28515625" style="3" customWidth="1"/>
    <col min="1019" max="1019" width="8.140625" style="3" customWidth="1"/>
    <col min="1020" max="1021" width="7.28515625" style="3" customWidth="1"/>
    <col min="1022" max="1022" width="7.42578125" style="3" customWidth="1"/>
    <col min="1023" max="1023" width="7.5703125" style="3" customWidth="1"/>
    <col min="1024" max="1024" width="10.42578125" style="3" customWidth="1"/>
    <col min="1025" max="1025" width="8.140625" style="3" customWidth="1"/>
    <col min="1026" max="1026" width="2.28515625" style="3" customWidth="1"/>
    <col min="1027" max="1027" width="15.5703125" style="3" customWidth="1"/>
    <col min="1028" max="1028" width="8.5703125" style="3" customWidth="1"/>
    <col min="1029" max="1029" width="15" style="3" customWidth="1"/>
    <col min="1030" max="1034" width="9.140625" style="3"/>
    <col min="1035" max="1035" width="17.140625" style="3" customWidth="1"/>
    <col min="1036" max="1036" width="16" style="3" customWidth="1"/>
    <col min="1037" max="1037" width="9.7109375" style="3" customWidth="1"/>
    <col min="1038" max="1260" width="9.140625" style="3"/>
    <col min="1261" max="1261" width="2.42578125" style="3" customWidth="1"/>
    <col min="1262" max="1262" width="2.28515625" style="3" customWidth="1"/>
    <col min="1263" max="1263" width="17.85546875" style="3" customWidth="1"/>
    <col min="1264" max="1264" width="10.5703125" style="3" customWidth="1"/>
    <col min="1265" max="1266" width="8" style="3" customWidth="1"/>
    <col min="1267" max="1267" width="9" style="3" customWidth="1"/>
    <col min="1268" max="1268" width="8.28515625" style="3" customWidth="1"/>
    <col min="1269" max="1269" width="11.42578125" style="3" customWidth="1"/>
    <col min="1270" max="1270" width="8.42578125" style="3" customWidth="1"/>
    <col min="1271" max="1271" width="7.5703125" style="3" customWidth="1"/>
    <col min="1272" max="1272" width="7" style="3" customWidth="1"/>
    <col min="1273" max="1273" width="7.7109375" style="3" customWidth="1"/>
    <col min="1274" max="1274" width="7.28515625" style="3" customWidth="1"/>
    <col min="1275" max="1275" width="8.140625" style="3" customWidth="1"/>
    <col min="1276" max="1277" width="7.28515625" style="3" customWidth="1"/>
    <col min="1278" max="1278" width="7.42578125" style="3" customWidth="1"/>
    <col min="1279" max="1279" width="7.5703125" style="3" customWidth="1"/>
    <col min="1280" max="1280" width="10.42578125" style="3" customWidth="1"/>
    <col min="1281" max="1281" width="8.140625" style="3" customWidth="1"/>
    <col min="1282" max="1282" width="2.28515625" style="3" customWidth="1"/>
    <col min="1283" max="1283" width="15.5703125" style="3" customWidth="1"/>
    <col min="1284" max="1284" width="8.5703125" style="3" customWidth="1"/>
    <col min="1285" max="1285" width="15" style="3" customWidth="1"/>
    <col min="1286" max="1290" width="9.140625" style="3"/>
    <col min="1291" max="1291" width="17.140625" style="3" customWidth="1"/>
    <col min="1292" max="1292" width="16" style="3" customWidth="1"/>
    <col min="1293" max="1293" width="9.7109375" style="3" customWidth="1"/>
    <col min="1294" max="1516" width="9.140625" style="3"/>
    <col min="1517" max="1517" width="2.42578125" style="3" customWidth="1"/>
    <col min="1518" max="1518" width="2.28515625" style="3" customWidth="1"/>
    <col min="1519" max="1519" width="17.85546875" style="3" customWidth="1"/>
    <col min="1520" max="1520" width="10.5703125" style="3" customWidth="1"/>
    <col min="1521" max="1522" width="8" style="3" customWidth="1"/>
    <col min="1523" max="1523" width="9" style="3" customWidth="1"/>
    <col min="1524" max="1524" width="8.28515625" style="3" customWidth="1"/>
    <col min="1525" max="1525" width="11.42578125" style="3" customWidth="1"/>
    <col min="1526" max="1526" width="8.42578125" style="3" customWidth="1"/>
    <col min="1527" max="1527" width="7.5703125" style="3" customWidth="1"/>
    <col min="1528" max="1528" width="7" style="3" customWidth="1"/>
    <col min="1529" max="1529" width="7.7109375" style="3" customWidth="1"/>
    <col min="1530" max="1530" width="7.28515625" style="3" customWidth="1"/>
    <col min="1531" max="1531" width="8.140625" style="3" customWidth="1"/>
    <col min="1532" max="1533" width="7.28515625" style="3" customWidth="1"/>
    <col min="1534" max="1534" width="7.42578125" style="3" customWidth="1"/>
    <col min="1535" max="1535" width="7.5703125" style="3" customWidth="1"/>
    <col min="1536" max="1536" width="10.42578125" style="3" customWidth="1"/>
    <col min="1537" max="1537" width="8.140625" style="3" customWidth="1"/>
    <col min="1538" max="1538" width="2.28515625" style="3" customWidth="1"/>
    <col min="1539" max="1539" width="15.5703125" style="3" customWidth="1"/>
    <col min="1540" max="1540" width="8.5703125" style="3" customWidth="1"/>
    <col min="1541" max="1541" width="15" style="3" customWidth="1"/>
    <col min="1542" max="1546" width="9.140625" style="3"/>
    <col min="1547" max="1547" width="17.140625" style="3" customWidth="1"/>
    <col min="1548" max="1548" width="16" style="3" customWidth="1"/>
    <col min="1549" max="1549" width="9.7109375" style="3" customWidth="1"/>
    <col min="1550" max="1772" width="9.140625" style="3"/>
    <col min="1773" max="1773" width="2.42578125" style="3" customWidth="1"/>
    <col min="1774" max="1774" width="2.28515625" style="3" customWidth="1"/>
    <col min="1775" max="1775" width="17.85546875" style="3" customWidth="1"/>
    <col min="1776" max="1776" width="10.5703125" style="3" customWidth="1"/>
    <col min="1777" max="1778" width="8" style="3" customWidth="1"/>
    <col min="1779" max="1779" width="9" style="3" customWidth="1"/>
    <col min="1780" max="1780" width="8.28515625" style="3" customWidth="1"/>
    <col min="1781" max="1781" width="11.42578125" style="3" customWidth="1"/>
    <col min="1782" max="1782" width="8.42578125" style="3" customWidth="1"/>
    <col min="1783" max="1783" width="7.5703125" style="3" customWidth="1"/>
    <col min="1784" max="1784" width="7" style="3" customWidth="1"/>
    <col min="1785" max="1785" width="7.7109375" style="3" customWidth="1"/>
    <col min="1786" max="1786" width="7.28515625" style="3" customWidth="1"/>
    <col min="1787" max="1787" width="8.140625" style="3" customWidth="1"/>
    <col min="1788" max="1789" width="7.28515625" style="3" customWidth="1"/>
    <col min="1790" max="1790" width="7.42578125" style="3" customWidth="1"/>
    <col min="1791" max="1791" width="7.5703125" style="3" customWidth="1"/>
    <col min="1792" max="1792" width="10.42578125" style="3" customWidth="1"/>
    <col min="1793" max="1793" width="8.140625" style="3" customWidth="1"/>
    <col min="1794" max="1794" width="2.28515625" style="3" customWidth="1"/>
    <col min="1795" max="1795" width="15.5703125" style="3" customWidth="1"/>
    <col min="1796" max="1796" width="8.5703125" style="3" customWidth="1"/>
    <col min="1797" max="1797" width="15" style="3" customWidth="1"/>
    <col min="1798" max="1802" width="9.140625" style="3"/>
    <col min="1803" max="1803" width="17.140625" style="3" customWidth="1"/>
    <col min="1804" max="1804" width="16" style="3" customWidth="1"/>
    <col min="1805" max="1805" width="9.7109375" style="3" customWidth="1"/>
    <col min="1806" max="2028" width="9.140625" style="3"/>
    <col min="2029" max="2029" width="2.42578125" style="3" customWidth="1"/>
    <col min="2030" max="2030" width="2.28515625" style="3" customWidth="1"/>
    <col min="2031" max="2031" width="17.85546875" style="3" customWidth="1"/>
    <col min="2032" max="2032" width="10.5703125" style="3" customWidth="1"/>
    <col min="2033" max="2034" width="8" style="3" customWidth="1"/>
    <col min="2035" max="2035" width="9" style="3" customWidth="1"/>
    <col min="2036" max="2036" width="8.28515625" style="3" customWidth="1"/>
    <col min="2037" max="2037" width="11.42578125" style="3" customWidth="1"/>
    <col min="2038" max="2038" width="8.42578125" style="3" customWidth="1"/>
    <col min="2039" max="2039" width="7.5703125" style="3" customWidth="1"/>
    <col min="2040" max="2040" width="7" style="3" customWidth="1"/>
    <col min="2041" max="2041" width="7.7109375" style="3" customWidth="1"/>
    <col min="2042" max="2042" width="7.28515625" style="3" customWidth="1"/>
    <col min="2043" max="2043" width="8.140625" style="3" customWidth="1"/>
    <col min="2044" max="2045" width="7.28515625" style="3" customWidth="1"/>
    <col min="2046" max="2046" width="7.42578125" style="3" customWidth="1"/>
    <col min="2047" max="2047" width="7.5703125" style="3" customWidth="1"/>
    <col min="2048" max="2048" width="10.42578125" style="3" customWidth="1"/>
    <col min="2049" max="2049" width="8.140625" style="3" customWidth="1"/>
    <col min="2050" max="2050" width="2.28515625" style="3" customWidth="1"/>
    <col min="2051" max="2051" width="15.5703125" style="3" customWidth="1"/>
    <col min="2052" max="2052" width="8.5703125" style="3" customWidth="1"/>
    <col min="2053" max="2053" width="15" style="3" customWidth="1"/>
    <col min="2054" max="2058" width="9.140625" style="3"/>
    <col min="2059" max="2059" width="17.140625" style="3" customWidth="1"/>
    <col min="2060" max="2060" width="16" style="3" customWidth="1"/>
    <col min="2061" max="2061" width="9.7109375" style="3" customWidth="1"/>
    <col min="2062" max="2284" width="9.140625" style="3"/>
    <col min="2285" max="2285" width="2.42578125" style="3" customWidth="1"/>
    <col min="2286" max="2286" width="2.28515625" style="3" customWidth="1"/>
    <col min="2287" max="2287" width="17.85546875" style="3" customWidth="1"/>
    <col min="2288" max="2288" width="10.5703125" style="3" customWidth="1"/>
    <col min="2289" max="2290" width="8" style="3" customWidth="1"/>
    <col min="2291" max="2291" width="9" style="3" customWidth="1"/>
    <col min="2292" max="2292" width="8.28515625" style="3" customWidth="1"/>
    <col min="2293" max="2293" width="11.42578125" style="3" customWidth="1"/>
    <col min="2294" max="2294" width="8.42578125" style="3" customWidth="1"/>
    <col min="2295" max="2295" width="7.5703125" style="3" customWidth="1"/>
    <col min="2296" max="2296" width="7" style="3" customWidth="1"/>
    <col min="2297" max="2297" width="7.7109375" style="3" customWidth="1"/>
    <col min="2298" max="2298" width="7.28515625" style="3" customWidth="1"/>
    <col min="2299" max="2299" width="8.140625" style="3" customWidth="1"/>
    <col min="2300" max="2301" width="7.28515625" style="3" customWidth="1"/>
    <col min="2302" max="2302" width="7.42578125" style="3" customWidth="1"/>
    <col min="2303" max="2303" width="7.5703125" style="3" customWidth="1"/>
    <col min="2304" max="2304" width="10.42578125" style="3" customWidth="1"/>
    <col min="2305" max="2305" width="8.140625" style="3" customWidth="1"/>
    <col min="2306" max="2306" width="2.28515625" style="3" customWidth="1"/>
    <col min="2307" max="2307" width="15.5703125" style="3" customWidth="1"/>
    <col min="2308" max="2308" width="8.5703125" style="3" customWidth="1"/>
    <col min="2309" max="2309" width="15" style="3" customWidth="1"/>
    <col min="2310" max="2314" width="9.140625" style="3"/>
    <col min="2315" max="2315" width="17.140625" style="3" customWidth="1"/>
    <col min="2316" max="2316" width="16" style="3" customWidth="1"/>
    <col min="2317" max="2317" width="9.7109375" style="3" customWidth="1"/>
    <col min="2318" max="2540" width="9.140625" style="3"/>
    <col min="2541" max="2541" width="2.42578125" style="3" customWidth="1"/>
    <col min="2542" max="2542" width="2.28515625" style="3" customWidth="1"/>
    <col min="2543" max="2543" width="17.85546875" style="3" customWidth="1"/>
    <col min="2544" max="2544" width="10.5703125" style="3" customWidth="1"/>
    <col min="2545" max="2546" width="8" style="3" customWidth="1"/>
    <col min="2547" max="2547" width="9" style="3" customWidth="1"/>
    <col min="2548" max="2548" width="8.28515625" style="3" customWidth="1"/>
    <col min="2549" max="2549" width="11.42578125" style="3" customWidth="1"/>
    <col min="2550" max="2550" width="8.42578125" style="3" customWidth="1"/>
    <col min="2551" max="2551" width="7.5703125" style="3" customWidth="1"/>
    <col min="2552" max="2552" width="7" style="3" customWidth="1"/>
    <col min="2553" max="2553" width="7.7109375" style="3" customWidth="1"/>
    <col min="2554" max="2554" width="7.28515625" style="3" customWidth="1"/>
    <col min="2555" max="2555" width="8.140625" style="3" customWidth="1"/>
    <col min="2556" max="2557" width="7.28515625" style="3" customWidth="1"/>
    <col min="2558" max="2558" width="7.42578125" style="3" customWidth="1"/>
    <col min="2559" max="2559" width="7.5703125" style="3" customWidth="1"/>
    <col min="2560" max="2560" width="10.42578125" style="3" customWidth="1"/>
    <col min="2561" max="2561" width="8.140625" style="3" customWidth="1"/>
    <col min="2562" max="2562" width="2.28515625" style="3" customWidth="1"/>
    <col min="2563" max="2563" width="15.5703125" style="3" customWidth="1"/>
    <col min="2564" max="2564" width="8.5703125" style="3" customWidth="1"/>
    <col min="2565" max="2565" width="15" style="3" customWidth="1"/>
    <col min="2566" max="2570" width="9.140625" style="3"/>
    <col min="2571" max="2571" width="17.140625" style="3" customWidth="1"/>
    <col min="2572" max="2572" width="16" style="3" customWidth="1"/>
    <col min="2573" max="2573" width="9.7109375" style="3" customWidth="1"/>
    <col min="2574" max="2796" width="9.140625" style="3"/>
    <col min="2797" max="2797" width="2.42578125" style="3" customWidth="1"/>
    <col min="2798" max="2798" width="2.28515625" style="3" customWidth="1"/>
    <col min="2799" max="2799" width="17.85546875" style="3" customWidth="1"/>
    <col min="2800" max="2800" width="10.5703125" style="3" customWidth="1"/>
    <col min="2801" max="2802" width="8" style="3" customWidth="1"/>
    <col min="2803" max="2803" width="9" style="3" customWidth="1"/>
    <col min="2804" max="2804" width="8.28515625" style="3" customWidth="1"/>
    <col min="2805" max="2805" width="11.42578125" style="3" customWidth="1"/>
    <col min="2806" max="2806" width="8.42578125" style="3" customWidth="1"/>
    <col min="2807" max="2807" width="7.5703125" style="3" customWidth="1"/>
    <col min="2808" max="2808" width="7" style="3" customWidth="1"/>
    <col min="2809" max="2809" width="7.7109375" style="3" customWidth="1"/>
    <col min="2810" max="2810" width="7.28515625" style="3" customWidth="1"/>
    <col min="2811" max="2811" width="8.140625" style="3" customWidth="1"/>
    <col min="2812" max="2813" width="7.28515625" style="3" customWidth="1"/>
    <col min="2814" max="2814" width="7.42578125" style="3" customWidth="1"/>
    <col min="2815" max="2815" width="7.5703125" style="3" customWidth="1"/>
    <col min="2816" max="2816" width="10.42578125" style="3" customWidth="1"/>
    <col min="2817" max="2817" width="8.140625" style="3" customWidth="1"/>
    <col min="2818" max="2818" width="2.28515625" style="3" customWidth="1"/>
    <col min="2819" max="2819" width="15.5703125" style="3" customWidth="1"/>
    <col min="2820" max="2820" width="8.5703125" style="3" customWidth="1"/>
    <col min="2821" max="2821" width="15" style="3" customWidth="1"/>
    <col min="2822" max="2826" width="9.140625" style="3"/>
    <col min="2827" max="2827" width="17.140625" style="3" customWidth="1"/>
    <col min="2828" max="2828" width="16" style="3" customWidth="1"/>
    <col min="2829" max="2829" width="9.7109375" style="3" customWidth="1"/>
    <col min="2830" max="3052" width="9.140625" style="3"/>
    <col min="3053" max="3053" width="2.42578125" style="3" customWidth="1"/>
    <col min="3054" max="3054" width="2.28515625" style="3" customWidth="1"/>
    <col min="3055" max="3055" width="17.85546875" style="3" customWidth="1"/>
    <col min="3056" max="3056" width="10.5703125" style="3" customWidth="1"/>
    <col min="3057" max="3058" width="8" style="3" customWidth="1"/>
    <col min="3059" max="3059" width="9" style="3" customWidth="1"/>
    <col min="3060" max="3060" width="8.28515625" style="3" customWidth="1"/>
    <col min="3061" max="3061" width="11.42578125" style="3" customWidth="1"/>
    <col min="3062" max="3062" width="8.42578125" style="3" customWidth="1"/>
    <col min="3063" max="3063" width="7.5703125" style="3" customWidth="1"/>
    <col min="3064" max="3064" width="7" style="3" customWidth="1"/>
    <col min="3065" max="3065" width="7.7109375" style="3" customWidth="1"/>
    <col min="3066" max="3066" width="7.28515625" style="3" customWidth="1"/>
    <col min="3067" max="3067" width="8.140625" style="3" customWidth="1"/>
    <col min="3068" max="3069" width="7.28515625" style="3" customWidth="1"/>
    <col min="3070" max="3070" width="7.42578125" style="3" customWidth="1"/>
    <col min="3071" max="3071" width="7.5703125" style="3" customWidth="1"/>
    <col min="3072" max="3072" width="10.42578125" style="3" customWidth="1"/>
    <col min="3073" max="3073" width="8.140625" style="3" customWidth="1"/>
    <col min="3074" max="3074" width="2.28515625" style="3" customWidth="1"/>
    <col min="3075" max="3075" width="15.5703125" style="3" customWidth="1"/>
    <col min="3076" max="3076" width="8.5703125" style="3" customWidth="1"/>
    <col min="3077" max="3077" width="15" style="3" customWidth="1"/>
    <col min="3078" max="3082" width="9.140625" style="3"/>
    <col min="3083" max="3083" width="17.140625" style="3" customWidth="1"/>
    <col min="3084" max="3084" width="16" style="3" customWidth="1"/>
    <col min="3085" max="3085" width="9.7109375" style="3" customWidth="1"/>
    <col min="3086" max="3308" width="9.140625" style="3"/>
    <col min="3309" max="3309" width="2.42578125" style="3" customWidth="1"/>
    <col min="3310" max="3310" width="2.28515625" style="3" customWidth="1"/>
    <col min="3311" max="3311" width="17.85546875" style="3" customWidth="1"/>
    <col min="3312" max="3312" width="10.5703125" style="3" customWidth="1"/>
    <col min="3313" max="3314" width="8" style="3" customWidth="1"/>
    <col min="3315" max="3315" width="9" style="3" customWidth="1"/>
    <col min="3316" max="3316" width="8.28515625" style="3" customWidth="1"/>
    <col min="3317" max="3317" width="11.42578125" style="3" customWidth="1"/>
    <col min="3318" max="3318" width="8.42578125" style="3" customWidth="1"/>
    <col min="3319" max="3319" width="7.5703125" style="3" customWidth="1"/>
    <col min="3320" max="3320" width="7" style="3" customWidth="1"/>
    <col min="3321" max="3321" width="7.7109375" style="3" customWidth="1"/>
    <col min="3322" max="3322" width="7.28515625" style="3" customWidth="1"/>
    <col min="3323" max="3323" width="8.140625" style="3" customWidth="1"/>
    <col min="3324" max="3325" width="7.28515625" style="3" customWidth="1"/>
    <col min="3326" max="3326" width="7.42578125" style="3" customWidth="1"/>
    <col min="3327" max="3327" width="7.5703125" style="3" customWidth="1"/>
    <col min="3328" max="3328" width="10.42578125" style="3" customWidth="1"/>
    <col min="3329" max="3329" width="8.140625" style="3" customWidth="1"/>
    <col min="3330" max="3330" width="2.28515625" style="3" customWidth="1"/>
    <col min="3331" max="3331" width="15.5703125" style="3" customWidth="1"/>
    <col min="3332" max="3332" width="8.5703125" style="3" customWidth="1"/>
    <col min="3333" max="3333" width="15" style="3" customWidth="1"/>
    <col min="3334" max="3338" width="9.140625" style="3"/>
    <col min="3339" max="3339" width="17.140625" style="3" customWidth="1"/>
    <col min="3340" max="3340" width="16" style="3" customWidth="1"/>
    <col min="3341" max="3341" width="9.7109375" style="3" customWidth="1"/>
    <col min="3342" max="3564" width="9.140625" style="3"/>
    <col min="3565" max="3565" width="2.42578125" style="3" customWidth="1"/>
    <col min="3566" max="3566" width="2.28515625" style="3" customWidth="1"/>
    <col min="3567" max="3567" width="17.85546875" style="3" customWidth="1"/>
    <col min="3568" max="3568" width="10.5703125" style="3" customWidth="1"/>
    <col min="3569" max="3570" width="8" style="3" customWidth="1"/>
    <col min="3571" max="3571" width="9" style="3" customWidth="1"/>
    <col min="3572" max="3572" width="8.28515625" style="3" customWidth="1"/>
    <col min="3573" max="3573" width="11.42578125" style="3" customWidth="1"/>
    <col min="3574" max="3574" width="8.42578125" style="3" customWidth="1"/>
    <col min="3575" max="3575" width="7.5703125" style="3" customWidth="1"/>
    <col min="3576" max="3576" width="7" style="3" customWidth="1"/>
    <col min="3577" max="3577" width="7.7109375" style="3" customWidth="1"/>
    <col min="3578" max="3578" width="7.28515625" style="3" customWidth="1"/>
    <col min="3579" max="3579" width="8.140625" style="3" customWidth="1"/>
    <col min="3580" max="3581" width="7.28515625" style="3" customWidth="1"/>
    <col min="3582" max="3582" width="7.42578125" style="3" customWidth="1"/>
    <col min="3583" max="3583" width="7.5703125" style="3" customWidth="1"/>
    <col min="3584" max="3584" width="10.42578125" style="3" customWidth="1"/>
    <col min="3585" max="3585" width="8.140625" style="3" customWidth="1"/>
    <col min="3586" max="3586" width="2.28515625" style="3" customWidth="1"/>
    <col min="3587" max="3587" width="15.5703125" style="3" customWidth="1"/>
    <col min="3588" max="3588" width="8.5703125" style="3" customWidth="1"/>
    <col min="3589" max="3589" width="15" style="3" customWidth="1"/>
    <col min="3590" max="3594" width="9.140625" style="3"/>
    <col min="3595" max="3595" width="17.140625" style="3" customWidth="1"/>
    <col min="3596" max="3596" width="16" style="3" customWidth="1"/>
    <col min="3597" max="3597" width="9.7109375" style="3" customWidth="1"/>
    <col min="3598" max="3820" width="9.140625" style="3"/>
    <col min="3821" max="3821" width="2.42578125" style="3" customWidth="1"/>
    <col min="3822" max="3822" width="2.28515625" style="3" customWidth="1"/>
    <col min="3823" max="3823" width="17.85546875" style="3" customWidth="1"/>
    <col min="3824" max="3824" width="10.5703125" style="3" customWidth="1"/>
    <col min="3825" max="3826" width="8" style="3" customWidth="1"/>
    <col min="3827" max="3827" width="9" style="3" customWidth="1"/>
    <col min="3828" max="3828" width="8.28515625" style="3" customWidth="1"/>
    <col min="3829" max="3829" width="11.42578125" style="3" customWidth="1"/>
    <col min="3830" max="3830" width="8.42578125" style="3" customWidth="1"/>
    <col min="3831" max="3831" width="7.5703125" style="3" customWidth="1"/>
    <col min="3832" max="3832" width="7" style="3" customWidth="1"/>
    <col min="3833" max="3833" width="7.7109375" style="3" customWidth="1"/>
    <col min="3834" max="3834" width="7.28515625" style="3" customWidth="1"/>
    <col min="3835" max="3835" width="8.140625" style="3" customWidth="1"/>
    <col min="3836" max="3837" width="7.28515625" style="3" customWidth="1"/>
    <col min="3838" max="3838" width="7.42578125" style="3" customWidth="1"/>
    <col min="3839" max="3839" width="7.5703125" style="3" customWidth="1"/>
    <col min="3840" max="3840" width="10.42578125" style="3" customWidth="1"/>
    <col min="3841" max="3841" width="8.140625" style="3" customWidth="1"/>
    <col min="3842" max="3842" width="2.28515625" style="3" customWidth="1"/>
    <col min="3843" max="3843" width="15.5703125" style="3" customWidth="1"/>
    <col min="3844" max="3844" width="8.5703125" style="3" customWidth="1"/>
    <col min="3845" max="3845" width="15" style="3" customWidth="1"/>
    <col min="3846" max="3850" width="9.140625" style="3"/>
    <col min="3851" max="3851" width="17.140625" style="3" customWidth="1"/>
    <col min="3852" max="3852" width="16" style="3" customWidth="1"/>
    <col min="3853" max="3853" width="9.7109375" style="3" customWidth="1"/>
    <col min="3854" max="4076" width="9.140625" style="3"/>
    <col min="4077" max="4077" width="2.42578125" style="3" customWidth="1"/>
    <col min="4078" max="4078" width="2.28515625" style="3" customWidth="1"/>
    <col min="4079" max="4079" width="17.85546875" style="3" customWidth="1"/>
    <col min="4080" max="4080" width="10.5703125" style="3" customWidth="1"/>
    <col min="4081" max="4082" width="8" style="3" customWidth="1"/>
    <col min="4083" max="4083" width="9" style="3" customWidth="1"/>
    <col min="4084" max="4084" width="8.28515625" style="3" customWidth="1"/>
    <col min="4085" max="4085" width="11.42578125" style="3" customWidth="1"/>
    <col min="4086" max="4086" width="8.42578125" style="3" customWidth="1"/>
    <col min="4087" max="4087" width="7.5703125" style="3" customWidth="1"/>
    <col min="4088" max="4088" width="7" style="3" customWidth="1"/>
    <col min="4089" max="4089" width="7.7109375" style="3" customWidth="1"/>
    <col min="4090" max="4090" width="7.28515625" style="3" customWidth="1"/>
    <col min="4091" max="4091" width="8.140625" style="3" customWidth="1"/>
    <col min="4092" max="4093" width="7.28515625" style="3" customWidth="1"/>
    <col min="4094" max="4094" width="7.42578125" style="3" customWidth="1"/>
    <col min="4095" max="4095" width="7.5703125" style="3" customWidth="1"/>
    <col min="4096" max="4096" width="10.42578125" style="3" customWidth="1"/>
    <col min="4097" max="4097" width="8.140625" style="3" customWidth="1"/>
    <col min="4098" max="4098" width="2.28515625" style="3" customWidth="1"/>
    <col min="4099" max="4099" width="15.5703125" style="3" customWidth="1"/>
    <col min="4100" max="4100" width="8.5703125" style="3" customWidth="1"/>
    <col min="4101" max="4101" width="15" style="3" customWidth="1"/>
    <col min="4102" max="4106" width="9.140625" style="3"/>
    <col min="4107" max="4107" width="17.140625" style="3" customWidth="1"/>
    <col min="4108" max="4108" width="16" style="3" customWidth="1"/>
    <col min="4109" max="4109" width="9.7109375" style="3" customWidth="1"/>
    <col min="4110" max="4332" width="9.140625" style="3"/>
    <col min="4333" max="4333" width="2.42578125" style="3" customWidth="1"/>
    <col min="4334" max="4334" width="2.28515625" style="3" customWidth="1"/>
    <col min="4335" max="4335" width="17.85546875" style="3" customWidth="1"/>
    <col min="4336" max="4336" width="10.5703125" style="3" customWidth="1"/>
    <col min="4337" max="4338" width="8" style="3" customWidth="1"/>
    <col min="4339" max="4339" width="9" style="3" customWidth="1"/>
    <col min="4340" max="4340" width="8.28515625" style="3" customWidth="1"/>
    <col min="4341" max="4341" width="11.42578125" style="3" customWidth="1"/>
    <col min="4342" max="4342" width="8.42578125" style="3" customWidth="1"/>
    <col min="4343" max="4343" width="7.5703125" style="3" customWidth="1"/>
    <col min="4344" max="4344" width="7" style="3" customWidth="1"/>
    <col min="4345" max="4345" width="7.7109375" style="3" customWidth="1"/>
    <col min="4346" max="4346" width="7.28515625" style="3" customWidth="1"/>
    <col min="4347" max="4347" width="8.140625" style="3" customWidth="1"/>
    <col min="4348" max="4349" width="7.28515625" style="3" customWidth="1"/>
    <col min="4350" max="4350" width="7.42578125" style="3" customWidth="1"/>
    <col min="4351" max="4351" width="7.5703125" style="3" customWidth="1"/>
    <col min="4352" max="4352" width="10.42578125" style="3" customWidth="1"/>
    <col min="4353" max="4353" width="8.140625" style="3" customWidth="1"/>
    <col min="4354" max="4354" width="2.28515625" style="3" customWidth="1"/>
    <col min="4355" max="4355" width="15.5703125" style="3" customWidth="1"/>
    <col min="4356" max="4356" width="8.5703125" style="3" customWidth="1"/>
    <col min="4357" max="4357" width="15" style="3" customWidth="1"/>
    <col min="4358" max="4362" width="9.140625" style="3"/>
    <col min="4363" max="4363" width="17.140625" style="3" customWidth="1"/>
    <col min="4364" max="4364" width="16" style="3" customWidth="1"/>
    <col min="4365" max="4365" width="9.7109375" style="3" customWidth="1"/>
    <col min="4366" max="4588" width="9.140625" style="3"/>
    <col min="4589" max="4589" width="2.42578125" style="3" customWidth="1"/>
    <col min="4590" max="4590" width="2.28515625" style="3" customWidth="1"/>
    <col min="4591" max="4591" width="17.85546875" style="3" customWidth="1"/>
    <col min="4592" max="4592" width="10.5703125" style="3" customWidth="1"/>
    <col min="4593" max="4594" width="8" style="3" customWidth="1"/>
    <col min="4595" max="4595" width="9" style="3" customWidth="1"/>
    <col min="4596" max="4596" width="8.28515625" style="3" customWidth="1"/>
    <col min="4597" max="4597" width="11.42578125" style="3" customWidth="1"/>
    <col min="4598" max="4598" width="8.42578125" style="3" customWidth="1"/>
    <col min="4599" max="4599" width="7.5703125" style="3" customWidth="1"/>
    <col min="4600" max="4600" width="7" style="3" customWidth="1"/>
    <col min="4601" max="4601" width="7.7109375" style="3" customWidth="1"/>
    <col min="4602" max="4602" width="7.28515625" style="3" customWidth="1"/>
    <col min="4603" max="4603" width="8.140625" style="3" customWidth="1"/>
    <col min="4604" max="4605" width="7.28515625" style="3" customWidth="1"/>
    <col min="4606" max="4606" width="7.42578125" style="3" customWidth="1"/>
    <col min="4607" max="4607" width="7.5703125" style="3" customWidth="1"/>
    <col min="4608" max="4608" width="10.42578125" style="3" customWidth="1"/>
    <col min="4609" max="4609" width="8.140625" style="3" customWidth="1"/>
    <col min="4610" max="4610" width="2.28515625" style="3" customWidth="1"/>
    <col min="4611" max="4611" width="15.5703125" style="3" customWidth="1"/>
    <col min="4612" max="4612" width="8.5703125" style="3" customWidth="1"/>
    <col min="4613" max="4613" width="15" style="3" customWidth="1"/>
    <col min="4614" max="4618" width="9.140625" style="3"/>
    <col min="4619" max="4619" width="17.140625" style="3" customWidth="1"/>
    <col min="4620" max="4620" width="16" style="3" customWidth="1"/>
    <col min="4621" max="4621" width="9.7109375" style="3" customWidth="1"/>
    <col min="4622" max="4844" width="9.140625" style="3"/>
    <col min="4845" max="4845" width="2.42578125" style="3" customWidth="1"/>
    <col min="4846" max="4846" width="2.28515625" style="3" customWidth="1"/>
    <col min="4847" max="4847" width="17.85546875" style="3" customWidth="1"/>
    <col min="4848" max="4848" width="10.5703125" style="3" customWidth="1"/>
    <col min="4849" max="4850" width="8" style="3" customWidth="1"/>
    <col min="4851" max="4851" width="9" style="3" customWidth="1"/>
    <col min="4852" max="4852" width="8.28515625" style="3" customWidth="1"/>
    <col min="4853" max="4853" width="11.42578125" style="3" customWidth="1"/>
    <col min="4854" max="4854" width="8.42578125" style="3" customWidth="1"/>
    <col min="4855" max="4855" width="7.5703125" style="3" customWidth="1"/>
    <col min="4856" max="4856" width="7" style="3" customWidth="1"/>
    <col min="4857" max="4857" width="7.7109375" style="3" customWidth="1"/>
    <col min="4858" max="4858" width="7.28515625" style="3" customWidth="1"/>
    <col min="4859" max="4859" width="8.140625" style="3" customWidth="1"/>
    <col min="4860" max="4861" width="7.28515625" style="3" customWidth="1"/>
    <col min="4862" max="4862" width="7.42578125" style="3" customWidth="1"/>
    <col min="4863" max="4863" width="7.5703125" style="3" customWidth="1"/>
    <col min="4864" max="4864" width="10.42578125" style="3" customWidth="1"/>
    <col min="4865" max="4865" width="8.140625" style="3" customWidth="1"/>
    <col min="4866" max="4866" width="2.28515625" style="3" customWidth="1"/>
    <col min="4867" max="4867" width="15.5703125" style="3" customWidth="1"/>
    <col min="4868" max="4868" width="8.5703125" style="3" customWidth="1"/>
    <col min="4869" max="4869" width="15" style="3" customWidth="1"/>
    <col min="4870" max="4874" width="9.140625" style="3"/>
    <col min="4875" max="4875" width="17.140625" style="3" customWidth="1"/>
    <col min="4876" max="4876" width="16" style="3" customWidth="1"/>
    <col min="4877" max="4877" width="9.7109375" style="3" customWidth="1"/>
    <col min="4878" max="5100" width="9.140625" style="3"/>
    <col min="5101" max="5101" width="2.42578125" style="3" customWidth="1"/>
    <col min="5102" max="5102" width="2.28515625" style="3" customWidth="1"/>
    <col min="5103" max="5103" width="17.85546875" style="3" customWidth="1"/>
    <col min="5104" max="5104" width="10.5703125" style="3" customWidth="1"/>
    <col min="5105" max="5106" width="8" style="3" customWidth="1"/>
    <col min="5107" max="5107" width="9" style="3" customWidth="1"/>
    <col min="5108" max="5108" width="8.28515625" style="3" customWidth="1"/>
    <col min="5109" max="5109" width="11.42578125" style="3" customWidth="1"/>
    <col min="5110" max="5110" width="8.42578125" style="3" customWidth="1"/>
    <col min="5111" max="5111" width="7.5703125" style="3" customWidth="1"/>
    <col min="5112" max="5112" width="7" style="3" customWidth="1"/>
    <col min="5113" max="5113" width="7.7109375" style="3" customWidth="1"/>
    <col min="5114" max="5114" width="7.28515625" style="3" customWidth="1"/>
    <col min="5115" max="5115" width="8.140625" style="3" customWidth="1"/>
    <col min="5116" max="5117" width="7.28515625" style="3" customWidth="1"/>
    <col min="5118" max="5118" width="7.42578125" style="3" customWidth="1"/>
    <col min="5119" max="5119" width="7.5703125" style="3" customWidth="1"/>
    <col min="5120" max="5120" width="10.42578125" style="3" customWidth="1"/>
    <col min="5121" max="5121" width="8.140625" style="3" customWidth="1"/>
    <col min="5122" max="5122" width="2.28515625" style="3" customWidth="1"/>
    <col min="5123" max="5123" width="15.5703125" style="3" customWidth="1"/>
    <col min="5124" max="5124" width="8.5703125" style="3" customWidth="1"/>
    <col min="5125" max="5125" width="15" style="3" customWidth="1"/>
    <col min="5126" max="5130" width="9.140625" style="3"/>
    <col min="5131" max="5131" width="17.140625" style="3" customWidth="1"/>
    <col min="5132" max="5132" width="16" style="3" customWidth="1"/>
    <col min="5133" max="5133" width="9.7109375" style="3" customWidth="1"/>
    <col min="5134" max="5356" width="9.140625" style="3"/>
    <col min="5357" max="5357" width="2.42578125" style="3" customWidth="1"/>
    <col min="5358" max="5358" width="2.28515625" style="3" customWidth="1"/>
    <col min="5359" max="5359" width="17.85546875" style="3" customWidth="1"/>
    <col min="5360" max="5360" width="10.5703125" style="3" customWidth="1"/>
    <col min="5361" max="5362" width="8" style="3" customWidth="1"/>
    <col min="5363" max="5363" width="9" style="3" customWidth="1"/>
    <col min="5364" max="5364" width="8.28515625" style="3" customWidth="1"/>
    <col min="5365" max="5365" width="11.42578125" style="3" customWidth="1"/>
    <col min="5366" max="5366" width="8.42578125" style="3" customWidth="1"/>
    <col min="5367" max="5367" width="7.5703125" style="3" customWidth="1"/>
    <col min="5368" max="5368" width="7" style="3" customWidth="1"/>
    <col min="5369" max="5369" width="7.7109375" style="3" customWidth="1"/>
    <col min="5370" max="5370" width="7.28515625" style="3" customWidth="1"/>
    <col min="5371" max="5371" width="8.140625" style="3" customWidth="1"/>
    <col min="5372" max="5373" width="7.28515625" style="3" customWidth="1"/>
    <col min="5374" max="5374" width="7.42578125" style="3" customWidth="1"/>
    <col min="5375" max="5375" width="7.5703125" style="3" customWidth="1"/>
    <col min="5376" max="5376" width="10.42578125" style="3" customWidth="1"/>
    <col min="5377" max="5377" width="8.140625" style="3" customWidth="1"/>
    <col min="5378" max="5378" width="2.28515625" style="3" customWidth="1"/>
    <col min="5379" max="5379" width="15.5703125" style="3" customWidth="1"/>
    <col min="5380" max="5380" width="8.5703125" style="3" customWidth="1"/>
    <col min="5381" max="5381" width="15" style="3" customWidth="1"/>
    <col min="5382" max="5386" width="9.140625" style="3"/>
    <col min="5387" max="5387" width="17.140625" style="3" customWidth="1"/>
    <col min="5388" max="5388" width="16" style="3" customWidth="1"/>
    <col min="5389" max="5389" width="9.7109375" style="3" customWidth="1"/>
    <col min="5390" max="5612" width="9.140625" style="3"/>
    <col min="5613" max="5613" width="2.42578125" style="3" customWidth="1"/>
    <col min="5614" max="5614" width="2.28515625" style="3" customWidth="1"/>
    <col min="5615" max="5615" width="17.85546875" style="3" customWidth="1"/>
    <col min="5616" max="5616" width="10.5703125" style="3" customWidth="1"/>
    <col min="5617" max="5618" width="8" style="3" customWidth="1"/>
    <col min="5619" max="5619" width="9" style="3" customWidth="1"/>
    <col min="5620" max="5620" width="8.28515625" style="3" customWidth="1"/>
    <col min="5621" max="5621" width="11.42578125" style="3" customWidth="1"/>
    <col min="5622" max="5622" width="8.42578125" style="3" customWidth="1"/>
    <col min="5623" max="5623" width="7.5703125" style="3" customWidth="1"/>
    <col min="5624" max="5624" width="7" style="3" customWidth="1"/>
    <col min="5625" max="5625" width="7.7109375" style="3" customWidth="1"/>
    <col min="5626" max="5626" width="7.28515625" style="3" customWidth="1"/>
    <col min="5627" max="5627" width="8.140625" style="3" customWidth="1"/>
    <col min="5628" max="5629" width="7.28515625" style="3" customWidth="1"/>
    <col min="5630" max="5630" width="7.42578125" style="3" customWidth="1"/>
    <col min="5631" max="5631" width="7.5703125" style="3" customWidth="1"/>
    <col min="5632" max="5632" width="10.42578125" style="3" customWidth="1"/>
    <col min="5633" max="5633" width="8.140625" style="3" customWidth="1"/>
    <col min="5634" max="5634" width="2.28515625" style="3" customWidth="1"/>
    <col min="5635" max="5635" width="15.5703125" style="3" customWidth="1"/>
    <col min="5636" max="5636" width="8.5703125" style="3" customWidth="1"/>
    <col min="5637" max="5637" width="15" style="3" customWidth="1"/>
    <col min="5638" max="5642" width="9.140625" style="3"/>
    <col min="5643" max="5643" width="17.140625" style="3" customWidth="1"/>
    <col min="5644" max="5644" width="16" style="3" customWidth="1"/>
    <col min="5645" max="5645" width="9.7109375" style="3" customWidth="1"/>
    <col min="5646" max="5868" width="9.140625" style="3"/>
    <col min="5869" max="5869" width="2.42578125" style="3" customWidth="1"/>
    <col min="5870" max="5870" width="2.28515625" style="3" customWidth="1"/>
    <col min="5871" max="5871" width="17.85546875" style="3" customWidth="1"/>
    <col min="5872" max="5872" width="10.5703125" style="3" customWidth="1"/>
    <col min="5873" max="5874" width="8" style="3" customWidth="1"/>
    <col min="5875" max="5875" width="9" style="3" customWidth="1"/>
    <col min="5876" max="5876" width="8.28515625" style="3" customWidth="1"/>
    <col min="5877" max="5877" width="11.42578125" style="3" customWidth="1"/>
    <col min="5878" max="5878" width="8.42578125" style="3" customWidth="1"/>
    <col min="5879" max="5879" width="7.5703125" style="3" customWidth="1"/>
    <col min="5880" max="5880" width="7" style="3" customWidth="1"/>
    <col min="5881" max="5881" width="7.7109375" style="3" customWidth="1"/>
    <col min="5882" max="5882" width="7.28515625" style="3" customWidth="1"/>
    <col min="5883" max="5883" width="8.140625" style="3" customWidth="1"/>
    <col min="5884" max="5885" width="7.28515625" style="3" customWidth="1"/>
    <col min="5886" max="5886" width="7.42578125" style="3" customWidth="1"/>
    <col min="5887" max="5887" width="7.5703125" style="3" customWidth="1"/>
    <col min="5888" max="5888" width="10.42578125" style="3" customWidth="1"/>
    <col min="5889" max="5889" width="8.140625" style="3" customWidth="1"/>
    <col min="5890" max="5890" width="2.28515625" style="3" customWidth="1"/>
    <col min="5891" max="5891" width="15.5703125" style="3" customWidth="1"/>
    <col min="5892" max="5892" width="8.5703125" style="3" customWidth="1"/>
    <col min="5893" max="5893" width="15" style="3" customWidth="1"/>
    <col min="5894" max="5898" width="9.140625" style="3"/>
    <col min="5899" max="5899" width="17.140625" style="3" customWidth="1"/>
    <col min="5900" max="5900" width="16" style="3" customWidth="1"/>
    <col min="5901" max="5901" width="9.7109375" style="3" customWidth="1"/>
    <col min="5902" max="6124" width="9.140625" style="3"/>
    <col min="6125" max="6125" width="2.42578125" style="3" customWidth="1"/>
    <col min="6126" max="6126" width="2.28515625" style="3" customWidth="1"/>
    <col min="6127" max="6127" width="17.85546875" style="3" customWidth="1"/>
    <col min="6128" max="6128" width="10.5703125" style="3" customWidth="1"/>
    <col min="6129" max="6130" width="8" style="3" customWidth="1"/>
    <col min="6131" max="6131" width="9" style="3" customWidth="1"/>
    <col min="6132" max="6132" width="8.28515625" style="3" customWidth="1"/>
    <col min="6133" max="6133" width="11.42578125" style="3" customWidth="1"/>
    <col min="6134" max="6134" width="8.42578125" style="3" customWidth="1"/>
    <col min="6135" max="6135" width="7.5703125" style="3" customWidth="1"/>
    <col min="6136" max="6136" width="7" style="3" customWidth="1"/>
    <col min="6137" max="6137" width="7.7109375" style="3" customWidth="1"/>
    <col min="6138" max="6138" width="7.28515625" style="3" customWidth="1"/>
    <col min="6139" max="6139" width="8.140625" style="3" customWidth="1"/>
    <col min="6140" max="6141" width="7.28515625" style="3" customWidth="1"/>
    <col min="6142" max="6142" width="7.42578125" style="3" customWidth="1"/>
    <col min="6143" max="6143" width="7.5703125" style="3" customWidth="1"/>
    <col min="6144" max="6144" width="10.42578125" style="3" customWidth="1"/>
    <col min="6145" max="6145" width="8.140625" style="3" customWidth="1"/>
    <col min="6146" max="6146" width="2.28515625" style="3" customWidth="1"/>
    <col min="6147" max="6147" width="15.5703125" style="3" customWidth="1"/>
    <col min="6148" max="6148" width="8.5703125" style="3" customWidth="1"/>
    <col min="6149" max="6149" width="15" style="3" customWidth="1"/>
    <col min="6150" max="6154" width="9.140625" style="3"/>
    <col min="6155" max="6155" width="17.140625" style="3" customWidth="1"/>
    <col min="6156" max="6156" width="16" style="3" customWidth="1"/>
    <col min="6157" max="6157" width="9.7109375" style="3" customWidth="1"/>
    <col min="6158" max="6380" width="9.140625" style="3"/>
    <col min="6381" max="6381" width="2.42578125" style="3" customWidth="1"/>
    <col min="6382" max="6382" width="2.28515625" style="3" customWidth="1"/>
    <col min="6383" max="6383" width="17.85546875" style="3" customWidth="1"/>
    <col min="6384" max="6384" width="10.5703125" style="3" customWidth="1"/>
    <col min="6385" max="6386" width="8" style="3" customWidth="1"/>
    <col min="6387" max="6387" width="9" style="3" customWidth="1"/>
    <col min="6388" max="6388" width="8.28515625" style="3" customWidth="1"/>
    <col min="6389" max="6389" width="11.42578125" style="3" customWidth="1"/>
    <col min="6390" max="6390" width="8.42578125" style="3" customWidth="1"/>
    <col min="6391" max="6391" width="7.5703125" style="3" customWidth="1"/>
    <col min="6392" max="6392" width="7" style="3" customWidth="1"/>
    <col min="6393" max="6393" width="7.7109375" style="3" customWidth="1"/>
    <col min="6394" max="6394" width="7.28515625" style="3" customWidth="1"/>
    <col min="6395" max="6395" width="8.140625" style="3" customWidth="1"/>
    <col min="6396" max="6397" width="7.28515625" style="3" customWidth="1"/>
    <col min="6398" max="6398" width="7.42578125" style="3" customWidth="1"/>
    <col min="6399" max="6399" width="7.5703125" style="3" customWidth="1"/>
    <col min="6400" max="6400" width="10.42578125" style="3" customWidth="1"/>
    <col min="6401" max="6401" width="8.140625" style="3" customWidth="1"/>
    <col min="6402" max="6402" width="2.28515625" style="3" customWidth="1"/>
    <col min="6403" max="6403" width="15.5703125" style="3" customWidth="1"/>
    <col min="6404" max="6404" width="8.5703125" style="3" customWidth="1"/>
    <col min="6405" max="6405" width="15" style="3" customWidth="1"/>
    <col min="6406" max="6410" width="9.140625" style="3"/>
    <col min="6411" max="6411" width="17.140625" style="3" customWidth="1"/>
    <col min="6412" max="6412" width="16" style="3" customWidth="1"/>
    <col min="6413" max="6413" width="9.7109375" style="3" customWidth="1"/>
    <col min="6414" max="6636" width="9.140625" style="3"/>
    <col min="6637" max="6637" width="2.42578125" style="3" customWidth="1"/>
    <col min="6638" max="6638" width="2.28515625" style="3" customWidth="1"/>
    <col min="6639" max="6639" width="17.85546875" style="3" customWidth="1"/>
    <col min="6640" max="6640" width="10.5703125" style="3" customWidth="1"/>
    <col min="6641" max="6642" width="8" style="3" customWidth="1"/>
    <col min="6643" max="6643" width="9" style="3" customWidth="1"/>
    <col min="6644" max="6644" width="8.28515625" style="3" customWidth="1"/>
    <col min="6645" max="6645" width="11.42578125" style="3" customWidth="1"/>
    <col min="6646" max="6646" width="8.42578125" style="3" customWidth="1"/>
    <col min="6647" max="6647" width="7.5703125" style="3" customWidth="1"/>
    <col min="6648" max="6648" width="7" style="3" customWidth="1"/>
    <col min="6649" max="6649" width="7.7109375" style="3" customWidth="1"/>
    <col min="6650" max="6650" width="7.28515625" style="3" customWidth="1"/>
    <col min="6651" max="6651" width="8.140625" style="3" customWidth="1"/>
    <col min="6652" max="6653" width="7.28515625" style="3" customWidth="1"/>
    <col min="6654" max="6654" width="7.42578125" style="3" customWidth="1"/>
    <col min="6655" max="6655" width="7.5703125" style="3" customWidth="1"/>
    <col min="6656" max="6656" width="10.42578125" style="3" customWidth="1"/>
    <col min="6657" max="6657" width="8.140625" style="3" customWidth="1"/>
    <col min="6658" max="6658" width="2.28515625" style="3" customWidth="1"/>
    <col min="6659" max="6659" width="15.5703125" style="3" customWidth="1"/>
    <col min="6660" max="6660" width="8.5703125" style="3" customWidth="1"/>
    <col min="6661" max="6661" width="15" style="3" customWidth="1"/>
    <col min="6662" max="6666" width="9.140625" style="3"/>
    <col min="6667" max="6667" width="17.140625" style="3" customWidth="1"/>
    <col min="6668" max="6668" width="16" style="3" customWidth="1"/>
    <col min="6669" max="6669" width="9.7109375" style="3" customWidth="1"/>
    <col min="6670" max="6892" width="9.140625" style="3"/>
    <col min="6893" max="6893" width="2.42578125" style="3" customWidth="1"/>
    <col min="6894" max="6894" width="2.28515625" style="3" customWidth="1"/>
    <col min="6895" max="6895" width="17.85546875" style="3" customWidth="1"/>
    <col min="6896" max="6896" width="10.5703125" style="3" customWidth="1"/>
    <col min="6897" max="6898" width="8" style="3" customWidth="1"/>
    <col min="6899" max="6899" width="9" style="3" customWidth="1"/>
    <col min="6900" max="6900" width="8.28515625" style="3" customWidth="1"/>
    <col min="6901" max="6901" width="11.42578125" style="3" customWidth="1"/>
    <col min="6902" max="6902" width="8.42578125" style="3" customWidth="1"/>
    <col min="6903" max="6903" width="7.5703125" style="3" customWidth="1"/>
    <col min="6904" max="6904" width="7" style="3" customWidth="1"/>
    <col min="6905" max="6905" width="7.7109375" style="3" customWidth="1"/>
    <col min="6906" max="6906" width="7.28515625" style="3" customWidth="1"/>
    <col min="6907" max="6907" width="8.140625" style="3" customWidth="1"/>
    <col min="6908" max="6909" width="7.28515625" style="3" customWidth="1"/>
    <col min="6910" max="6910" width="7.42578125" style="3" customWidth="1"/>
    <col min="6911" max="6911" width="7.5703125" style="3" customWidth="1"/>
    <col min="6912" max="6912" width="10.42578125" style="3" customWidth="1"/>
    <col min="6913" max="6913" width="8.140625" style="3" customWidth="1"/>
    <col min="6914" max="6914" width="2.28515625" style="3" customWidth="1"/>
    <col min="6915" max="6915" width="15.5703125" style="3" customWidth="1"/>
    <col min="6916" max="6916" width="8.5703125" style="3" customWidth="1"/>
    <col min="6917" max="6917" width="15" style="3" customWidth="1"/>
    <col min="6918" max="6922" width="9.140625" style="3"/>
    <col min="6923" max="6923" width="17.140625" style="3" customWidth="1"/>
    <col min="6924" max="6924" width="16" style="3" customWidth="1"/>
    <col min="6925" max="6925" width="9.7109375" style="3" customWidth="1"/>
    <col min="6926" max="7148" width="9.140625" style="3"/>
    <col min="7149" max="7149" width="2.42578125" style="3" customWidth="1"/>
    <col min="7150" max="7150" width="2.28515625" style="3" customWidth="1"/>
    <col min="7151" max="7151" width="17.85546875" style="3" customWidth="1"/>
    <col min="7152" max="7152" width="10.5703125" style="3" customWidth="1"/>
    <col min="7153" max="7154" width="8" style="3" customWidth="1"/>
    <col min="7155" max="7155" width="9" style="3" customWidth="1"/>
    <col min="7156" max="7156" width="8.28515625" style="3" customWidth="1"/>
    <col min="7157" max="7157" width="11.42578125" style="3" customWidth="1"/>
    <col min="7158" max="7158" width="8.42578125" style="3" customWidth="1"/>
    <col min="7159" max="7159" width="7.5703125" style="3" customWidth="1"/>
    <col min="7160" max="7160" width="7" style="3" customWidth="1"/>
    <col min="7161" max="7161" width="7.7109375" style="3" customWidth="1"/>
    <col min="7162" max="7162" width="7.28515625" style="3" customWidth="1"/>
    <col min="7163" max="7163" width="8.140625" style="3" customWidth="1"/>
    <col min="7164" max="7165" width="7.28515625" style="3" customWidth="1"/>
    <col min="7166" max="7166" width="7.42578125" style="3" customWidth="1"/>
    <col min="7167" max="7167" width="7.5703125" style="3" customWidth="1"/>
    <col min="7168" max="7168" width="10.42578125" style="3" customWidth="1"/>
    <col min="7169" max="7169" width="8.140625" style="3" customWidth="1"/>
    <col min="7170" max="7170" width="2.28515625" style="3" customWidth="1"/>
    <col min="7171" max="7171" width="15.5703125" style="3" customWidth="1"/>
    <col min="7172" max="7172" width="8.5703125" style="3" customWidth="1"/>
    <col min="7173" max="7173" width="15" style="3" customWidth="1"/>
    <col min="7174" max="7178" width="9.140625" style="3"/>
    <col min="7179" max="7179" width="17.140625" style="3" customWidth="1"/>
    <col min="7180" max="7180" width="16" style="3" customWidth="1"/>
    <col min="7181" max="7181" width="9.7109375" style="3" customWidth="1"/>
    <col min="7182" max="7404" width="9.140625" style="3"/>
    <col min="7405" max="7405" width="2.42578125" style="3" customWidth="1"/>
    <col min="7406" max="7406" width="2.28515625" style="3" customWidth="1"/>
    <col min="7407" max="7407" width="17.85546875" style="3" customWidth="1"/>
    <col min="7408" max="7408" width="10.5703125" style="3" customWidth="1"/>
    <col min="7409" max="7410" width="8" style="3" customWidth="1"/>
    <col min="7411" max="7411" width="9" style="3" customWidth="1"/>
    <col min="7412" max="7412" width="8.28515625" style="3" customWidth="1"/>
    <col min="7413" max="7413" width="11.42578125" style="3" customWidth="1"/>
    <col min="7414" max="7414" width="8.42578125" style="3" customWidth="1"/>
    <col min="7415" max="7415" width="7.5703125" style="3" customWidth="1"/>
    <col min="7416" max="7416" width="7" style="3" customWidth="1"/>
    <col min="7417" max="7417" width="7.7109375" style="3" customWidth="1"/>
    <col min="7418" max="7418" width="7.28515625" style="3" customWidth="1"/>
    <col min="7419" max="7419" width="8.140625" style="3" customWidth="1"/>
    <col min="7420" max="7421" width="7.28515625" style="3" customWidth="1"/>
    <col min="7422" max="7422" width="7.42578125" style="3" customWidth="1"/>
    <col min="7423" max="7423" width="7.5703125" style="3" customWidth="1"/>
    <col min="7424" max="7424" width="10.42578125" style="3" customWidth="1"/>
    <col min="7425" max="7425" width="8.140625" style="3" customWidth="1"/>
    <col min="7426" max="7426" width="2.28515625" style="3" customWidth="1"/>
    <col min="7427" max="7427" width="15.5703125" style="3" customWidth="1"/>
    <col min="7428" max="7428" width="8.5703125" style="3" customWidth="1"/>
    <col min="7429" max="7429" width="15" style="3" customWidth="1"/>
    <col min="7430" max="7434" width="9.140625" style="3"/>
    <col min="7435" max="7435" width="17.140625" style="3" customWidth="1"/>
    <col min="7436" max="7436" width="16" style="3" customWidth="1"/>
    <col min="7437" max="7437" width="9.7109375" style="3" customWidth="1"/>
    <col min="7438" max="7660" width="9.140625" style="3"/>
    <col min="7661" max="7661" width="2.42578125" style="3" customWidth="1"/>
    <col min="7662" max="7662" width="2.28515625" style="3" customWidth="1"/>
    <col min="7663" max="7663" width="17.85546875" style="3" customWidth="1"/>
    <col min="7664" max="7664" width="10.5703125" style="3" customWidth="1"/>
    <col min="7665" max="7666" width="8" style="3" customWidth="1"/>
    <col min="7667" max="7667" width="9" style="3" customWidth="1"/>
    <col min="7668" max="7668" width="8.28515625" style="3" customWidth="1"/>
    <col min="7669" max="7669" width="11.42578125" style="3" customWidth="1"/>
    <col min="7670" max="7670" width="8.42578125" style="3" customWidth="1"/>
    <col min="7671" max="7671" width="7.5703125" style="3" customWidth="1"/>
    <col min="7672" max="7672" width="7" style="3" customWidth="1"/>
    <col min="7673" max="7673" width="7.7109375" style="3" customWidth="1"/>
    <col min="7674" max="7674" width="7.28515625" style="3" customWidth="1"/>
    <col min="7675" max="7675" width="8.140625" style="3" customWidth="1"/>
    <col min="7676" max="7677" width="7.28515625" style="3" customWidth="1"/>
    <col min="7678" max="7678" width="7.42578125" style="3" customWidth="1"/>
    <col min="7679" max="7679" width="7.5703125" style="3" customWidth="1"/>
    <col min="7680" max="7680" width="10.42578125" style="3" customWidth="1"/>
    <col min="7681" max="7681" width="8.140625" style="3" customWidth="1"/>
    <col min="7682" max="7682" width="2.28515625" style="3" customWidth="1"/>
    <col min="7683" max="7683" width="15.5703125" style="3" customWidth="1"/>
    <col min="7684" max="7684" width="8.5703125" style="3" customWidth="1"/>
    <col min="7685" max="7685" width="15" style="3" customWidth="1"/>
    <col min="7686" max="7690" width="9.140625" style="3"/>
    <col min="7691" max="7691" width="17.140625" style="3" customWidth="1"/>
    <col min="7692" max="7692" width="16" style="3" customWidth="1"/>
    <col min="7693" max="7693" width="9.7109375" style="3" customWidth="1"/>
    <col min="7694" max="7916" width="9.140625" style="3"/>
    <col min="7917" max="7917" width="2.42578125" style="3" customWidth="1"/>
    <col min="7918" max="7918" width="2.28515625" style="3" customWidth="1"/>
    <col min="7919" max="7919" width="17.85546875" style="3" customWidth="1"/>
    <col min="7920" max="7920" width="10.5703125" style="3" customWidth="1"/>
    <col min="7921" max="7922" width="8" style="3" customWidth="1"/>
    <col min="7923" max="7923" width="9" style="3" customWidth="1"/>
    <col min="7924" max="7924" width="8.28515625" style="3" customWidth="1"/>
    <col min="7925" max="7925" width="11.42578125" style="3" customWidth="1"/>
    <col min="7926" max="7926" width="8.42578125" style="3" customWidth="1"/>
    <col min="7927" max="7927" width="7.5703125" style="3" customWidth="1"/>
    <col min="7928" max="7928" width="7" style="3" customWidth="1"/>
    <col min="7929" max="7929" width="7.7109375" style="3" customWidth="1"/>
    <col min="7930" max="7930" width="7.28515625" style="3" customWidth="1"/>
    <col min="7931" max="7931" width="8.140625" style="3" customWidth="1"/>
    <col min="7932" max="7933" width="7.28515625" style="3" customWidth="1"/>
    <col min="7934" max="7934" width="7.42578125" style="3" customWidth="1"/>
    <col min="7935" max="7935" width="7.5703125" style="3" customWidth="1"/>
    <col min="7936" max="7936" width="10.42578125" style="3" customWidth="1"/>
    <col min="7937" max="7937" width="8.140625" style="3" customWidth="1"/>
    <col min="7938" max="7938" width="2.28515625" style="3" customWidth="1"/>
    <col min="7939" max="7939" width="15.5703125" style="3" customWidth="1"/>
    <col min="7940" max="7940" width="8.5703125" style="3" customWidth="1"/>
    <col min="7941" max="7941" width="15" style="3" customWidth="1"/>
    <col min="7942" max="7946" width="9.140625" style="3"/>
    <col min="7947" max="7947" width="17.140625" style="3" customWidth="1"/>
    <col min="7948" max="7948" width="16" style="3" customWidth="1"/>
    <col min="7949" max="7949" width="9.7109375" style="3" customWidth="1"/>
    <col min="7950" max="8172" width="9.140625" style="3"/>
    <col min="8173" max="8173" width="2.42578125" style="3" customWidth="1"/>
    <col min="8174" max="8174" width="2.28515625" style="3" customWidth="1"/>
    <col min="8175" max="8175" width="17.85546875" style="3" customWidth="1"/>
    <col min="8176" max="8176" width="10.5703125" style="3" customWidth="1"/>
    <col min="8177" max="8178" width="8" style="3" customWidth="1"/>
    <col min="8179" max="8179" width="9" style="3" customWidth="1"/>
    <col min="8180" max="8180" width="8.28515625" style="3" customWidth="1"/>
    <col min="8181" max="8181" width="11.42578125" style="3" customWidth="1"/>
    <col min="8182" max="8182" width="8.42578125" style="3" customWidth="1"/>
    <col min="8183" max="8183" width="7.5703125" style="3" customWidth="1"/>
    <col min="8184" max="8184" width="7" style="3" customWidth="1"/>
    <col min="8185" max="8185" width="7.7109375" style="3" customWidth="1"/>
    <col min="8186" max="8186" width="7.28515625" style="3" customWidth="1"/>
    <col min="8187" max="8187" width="8.140625" style="3" customWidth="1"/>
    <col min="8188" max="8189" width="7.28515625" style="3" customWidth="1"/>
    <col min="8190" max="8190" width="7.42578125" style="3" customWidth="1"/>
    <col min="8191" max="8191" width="7.5703125" style="3" customWidth="1"/>
    <col min="8192" max="8192" width="10.42578125" style="3" customWidth="1"/>
    <col min="8193" max="8193" width="8.140625" style="3" customWidth="1"/>
    <col min="8194" max="8194" width="2.28515625" style="3" customWidth="1"/>
    <col min="8195" max="8195" width="15.5703125" style="3" customWidth="1"/>
    <col min="8196" max="8196" width="8.5703125" style="3" customWidth="1"/>
    <col min="8197" max="8197" width="15" style="3" customWidth="1"/>
    <col min="8198" max="8202" width="9.140625" style="3"/>
    <col min="8203" max="8203" width="17.140625" style="3" customWidth="1"/>
    <col min="8204" max="8204" width="16" style="3" customWidth="1"/>
    <col min="8205" max="8205" width="9.7109375" style="3" customWidth="1"/>
    <col min="8206" max="8428" width="9.140625" style="3"/>
    <col min="8429" max="8429" width="2.42578125" style="3" customWidth="1"/>
    <col min="8430" max="8430" width="2.28515625" style="3" customWidth="1"/>
    <col min="8431" max="8431" width="17.85546875" style="3" customWidth="1"/>
    <col min="8432" max="8432" width="10.5703125" style="3" customWidth="1"/>
    <col min="8433" max="8434" width="8" style="3" customWidth="1"/>
    <col min="8435" max="8435" width="9" style="3" customWidth="1"/>
    <col min="8436" max="8436" width="8.28515625" style="3" customWidth="1"/>
    <col min="8437" max="8437" width="11.42578125" style="3" customWidth="1"/>
    <col min="8438" max="8438" width="8.42578125" style="3" customWidth="1"/>
    <col min="8439" max="8439" width="7.5703125" style="3" customWidth="1"/>
    <col min="8440" max="8440" width="7" style="3" customWidth="1"/>
    <col min="8441" max="8441" width="7.7109375" style="3" customWidth="1"/>
    <col min="8442" max="8442" width="7.28515625" style="3" customWidth="1"/>
    <col min="8443" max="8443" width="8.140625" style="3" customWidth="1"/>
    <col min="8444" max="8445" width="7.28515625" style="3" customWidth="1"/>
    <col min="8446" max="8446" width="7.42578125" style="3" customWidth="1"/>
    <col min="8447" max="8447" width="7.5703125" style="3" customWidth="1"/>
    <col min="8448" max="8448" width="10.42578125" style="3" customWidth="1"/>
    <col min="8449" max="8449" width="8.140625" style="3" customWidth="1"/>
    <col min="8450" max="8450" width="2.28515625" style="3" customWidth="1"/>
    <col min="8451" max="8451" width="15.5703125" style="3" customWidth="1"/>
    <col min="8452" max="8452" width="8.5703125" style="3" customWidth="1"/>
    <col min="8453" max="8453" width="15" style="3" customWidth="1"/>
    <col min="8454" max="8458" width="9.140625" style="3"/>
    <col min="8459" max="8459" width="17.140625" style="3" customWidth="1"/>
    <col min="8460" max="8460" width="16" style="3" customWidth="1"/>
    <col min="8461" max="8461" width="9.7109375" style="3" customWidth="1"/>
    <col min="8462" max="8684" width="9.140625" style="3"/>
    <col min="8685" max="8685" width="2.42578125" style="3" customWidth="1"/>
    <col min="8686" max="8686" width="2.28515625" style="3" customWidth="1"/>
    <col min="8687" max="8687" width="17.85546875" style="3" customWidth="1"/>
    <col min="8688" max="8688" width="10.5703125" style="3" customWidth="1"/>
    <col min="8689" max="8690" width="8" style="3" customWidth="1"/>
    <col min="8691" max="8691" width="9" style="3" customWidth="1"/>
    <col min="8692" max="8692" width="8.28515625" style="3" customWidth="1"/>
    <col min="8693" max="8693" width="11.42578125" style="3" customWidth="1"/>
    <col min="8694" max="8694" width="8.42578125" style="3" customWidth="1"/>
    <col min="8695" max="8695" width="7.5703125" style="3" customWidth="1"/>
    <col min="8696" max="8696" width="7" style="3" customWidth="1"/>
    <col min="8697" max="8697" width="7.7109375" style="3" customWidth="1"/>
    <col min="8698" max="8698" width="7.28515625" style="3" customWidth="1"/>
    <col min="8699" max="8699" width="8.140625" style="3" customWidth="1"/>
    <col min="8700" max="8701" width="7.28515625" style="3" customWidth="1"/>
    <col min="8702" max="8702" width="7.42578125" style="3" customWidth="1"/>
    <col min="8703" max="8703" width="7.5703125" style="3" customWidth="1"/>
    <col min="8704" max="8704" width="10.42578125" style="3" customWidth="1"/>
    <col min="8705" max="8705" width="8.140625" style="3" customWidth="1"/>
    <col min="8706" max="8706" width="2.28515625" style="3" customWidth="1"/>
    <col min="8707" max="8707" width="15.5703125" style="3" customWidth="1"/>
    <col min="8708" max="8708" width="8.5703125" style="3" customWidth="1"/>
    <col min="8709" max="8709" width="15" style="3" customWidth="1"/>
    <col min="8710" max="8714" width="9.140625" style="3"/>
    <col min="8715" max="8715" width="17.140625" style="3" customWidth="1"/>
    <col min="8716" max="8716" width="16" style="3" customWidth="1"/>
    <col min="8717" max="8717" width="9.7109375" style="3" customWidth="1"/>
    <col min="8718" max="8940" width="9.140625" style="3"/>
    <col min="8941" max="8941" width="2.42578125" style="3" customWidth="1"/>
    <col min="8942" max="8942" width="2.28515625" style="3" customWidth="1"/>
    <col min="8943" max="8943" width="17.85546875" style="3" customWidth="1"/>
    <col min="8944" max="8944" width="10.5703125" style="3" customWidth="1"/>
    <col min="8945" max="8946" width="8" style="3" customWidth="1"/>
    <col min="8947" max="8947" width="9" style="3" customWidth="1"/>
    <col min="8948" max="8948" width="8.28515625" style="3" customWidth="1"/>
    <col min="8949" max="8949" width="11.42578125" style="3" customWidth="1"/>
    <col min="8950" max="8950" width="8.42578125" style="3" customWidth="1"/>
    <col min="8951" max="8951" width="7.5703125" style="3" customWidth="1"/>
    <col min="8952" max="8952" width="7" style="3" customWidth="1"/>
    <col min="8953" max="8953" width="7.7109375" style="3" customWidth="1"/>
    <col min="8954" max="8954" width="7.28515625" style="3" customWidth="1"/>
    <col min="8955" max="8955" width="8.140625" style="3" customWidth="1"/>
    <col min="8956" max="8957" width="7.28515625" style="3" customWidth="1"/>
    <col min="8958" max="8958" width="7.42578125" style="3" customWidth="1"/>
    <col min="8959" max="8959" width="7.5703125" style="3" customWidth="1"/>
    <col min="8960" max="8960" width="10.42578125" style="3" customWidth="1"/>
    <col min="8961" max="8961" width="8.140625" style="3" customWidth="1"/>
    <col min="8962" max="8962" width="2.28515625" style="3" customWidth="1"/>
    <col min="8963" max="8963" width="15.5703125" style="3" customWidth="1"/>
    <col min="8964" max="8964" width="8.5703125" style="3" customWidth="1"/>
    <col min="8965" max="8965" width="15" style="3" customWidth="1"/>
    <col min="8966" max="8970" width="9.140625" style="3"/>
    <col min="8971" max="8971" width="17.140625" style="3" customWidth="1"/>
    <col min="8972" max="8972" width="16" style="3" customWidth="1"/>
    <col min="8973" max="8973" width="9.7109375" style="3" customWidth="1"/>
    <col min="8974" max="9196" width="9.140625" style="3"/>
    <col min="9197" max="9197" width="2.42578125" style="3" customWidth="1"/>
    <col min="9198" max="9198" width="2.28515625" style="3" customWidth="1"/>
    <col min="9199" max="9199" width="17.85546875" style="3" customWidth="1"/>
    <col min="9200" max="9200" width="10.5703125" style="3" customWidth="1"/>
    <col min="9201" max="9202" width="8" style="3" customWidth="1"/>
    <col min="9203" max="9203" width="9" style="3" customWidth="1"/>
    <col min="9204" max="9204" width="8.28515625" style="3" customWidth="1"/>
    <col min="9205" max="9205" width="11.42578125" style="3" customWidth="1"/>
    <col min="9206" max="9206" width="8.42578125" style="3" customWidth="1"/>
    <col min="9207" max="9207" width="7.5703125" style="3" customWidth="1"/>
    <col min="9208" max="9208" width="7" style="3" customWidth="1"/>
    <col min="9209" max="9209" width="7.7109375" style="3" customWidth="1"/>
    <col min="9210" max="9210" width="7.28515625" style="3" customWidth="1"/>
    <col min="9211" max="9211" width="8.140625" style="3" customWidth="1"/>
    <col min="9212" max="9213" width="7.28515625" style="3" customWidth="1"/>
    <col min="9214" max="9214" width="7.42578125" style="3" customWidth="1"/>
    <col min="9215" max="9215" width="7.5703125" style="3" customWidth="1"/>
    <col min="9216" max="9216" width="10.42578125" style="3" customWidth="1"/>
    <col min="9217" max="9217" width="8.140625" style="3" customWidth="1"/>
    <col min="9218" max="9218" width="2.28515625" style="3" customWidth="1"/>
    <col min="9219" max="9219" width="15.5703125" style="3" customWidth="1"/>
    <col min="9220" max="9220" width="8.5703125" style="3" customWidth="1"/>
    <col min="9221" max="9221" width="15" style="3" customWidth="1"/>
    <col min="9222" max="9226" width="9.140625" style="3"/>
    <col min="9227" max="9227" width="17.140625" style="3" customWidth="1"/>
    <col min="9228" max="9228" width="16" style="3" customWidth="1"/>
    <col min="9229" max="9229" width="9.7109375" style="3" customWidth="1"/>
    <col min="9230" max="9452" width="9.140625" style="3"/>
    <col min="9453" max="9453" width="2.42578125" style="3" customWidth="1"/>
    <col min="9454" max="9454" width="2.28515625" style="3" customWidth="1"/>
    <col min="9455" max="9455" width="17.85546875" style="3" customWidth="1"/>
    <col min="9456" max="9456" width="10.5703125" style="3" customWidth="1"/>
    <col min="9457" max="9458" width="8" style="3" customWidth="1"/>
    <col min="9459" max="9459" width="9" style="3" customWidth="1"/>
    <col min="9460" max="9460" width="8.28515625" style="3" customWidth="1"/>
    <col min="9461" max="9461" width="11.42578125" style="3" customWidth="1"/>
    <col min="9462" max="9462" width="8.42578125" style="3" customWidth="1"/>
    <col min="9463" max="9463" width="7.5703125" style="3" customWidth="1"/>
    <col min="9464" max="9464" width="7" style="3" customWidth="1"/>
    <col min="9465" max="9465" width="7.7109375" style="3" customWidth="1"/>
    <col min="9466" max="9466" width="7.28515625" style="3" customWidth="1"/>
    <col min="9467" max="9467" width="8.140625" style="3" customWidth="1"/>
    <col min="9468" max="9469" width="7.28515625" style="3" customWidth="1"/>
    <col min="9470" max="9470" width="7.42578125" style="3" customWidth="1"/>
    <col min="9471" max="9471" width="7.5703125" style="3" customWidth="1"/>
    <col min="9472" max="9472" width="10.42578125" style="3" customWidth="1"/>
    <col min="9473" max="9473" width="8.140625" style="3" customWidth="1"/>
    <col min="9474" max="9474" width="2.28515625" style="3" customWidth="1"/>
    <col min="9475" max="9475" width="15.5703125" style="3" customWidth="1"/>
    <col min="9476" max="9476" width="8.5703125" style="3" customWidth="1"/>
    <col min="9477" max="9477" width="15" style="3" customWidth="1"/>
    <col min="9478" max="9482" width="9.140625" style="3"/>
    <col min="9483" max="9483" width="17.140625" style="3" customWidth="1"/>
    <col min="9484" max="9484" width="16" style="3" customWidth="1"/>
    <col min="9485" max="9485" width="9.7109375" style="3" customWidth="1"/>
    <col min="9486" max="9708" width="9.140625" style="3"/>
    <col min="9709" max="9709" width="2.42578125" style="3" customWidth="1"/>
    <col min="9710" max="9710" width="2.28515625" style="3" customWidth="1"/>
    <col min="9711" max="9711" width="17.85546875" style="3" customWidth="1"/>
    <col min="9712" max="9712" width="10.5703125" style="3" customWidth="1"/>
    <col min="9713" max="9714" width="8" style="3" customWidth="1"/>
    <col min="9715" max="9715" width="9" style="3" customWidth="1"/>
    <col min="9716" max="9716" width="8.28515625" style="3" customWidth="1"/>
    <col min="9717" max="9717" width="11.42578125" style="3" customWidth="1"/>
    <col min="9718" max="9718" width="8.42578125" style="3" customWidth="1"/>
    <col min="9719" max="9719" width="7.5703125" style="3" customWidth="1"/>
    <col min="9720" max="9720" width="7" style="3" customWidth="1"/>
    <col min="9721" max="9721" width="7.7109375" style="3" customWidth="1"/>
    <col min="9722" max="9722" width="7.28515625" style="3" customWidth="1"/>
    <col min="9723" max="9723" width="8.140625" style="3" customWidth="1"/>
    <col min="9724" max="9725" width="7.28515625" style="3" customWidth="1"/>
    <col min="9726" max="9726" width="7.42578125" style="3" customWidth="1"/>
    <col min="9727" max="9727" width="7.5703125" style="3" customWidth="1"/>
    <col min="9728" max="9728" width="10.42578125" style="3" customWidth="1"/>
    <col min="9729" max="9729" width="8.140625" style="3" customWidth="1"/>
    <col min="9730" max="9730" width="2.28515625" style="3" customWidth="1"/>
    <col min="9731" max="9731" width="15.5703125" style="3" customWidth="1"/>
    <col min="9732" max="9732" width="8.5703125" style="3" customWidth="1"/>
    <col min="9733" max="9733" width="15" style="3" customWidth="1"/>
    <col min="9734" max="9738" width="9.140625" style="3"/>
    <col min="9739" max="9739" width="17.140625" style="3" customWidth="1"/>
    <col min="9740" max="9740" width="16" style="3" customWidth="1"/>
    <col min="9741" max="9741" width="9.7109375" style="3" customWidth="1"/>
    <col min="9742" max="9964" width="9.140625" style="3"/>
    <col min="9965" max="9965" width="2.42578125" style="3" customWidth="1"/>
    <col min="9966" max="9966" width="2.28515625" style="3" customWidth="1"/>
    <col min="9967" max="9967" width="17.85546875" style="3" customWidth="1"/>
    <col min="9968" max="9968" width="10.5703125" style="3" customWidth="1"/>
    <col min="9969" max="9970" width="8" style="3" customWidth="1"/>
    <col min="9971" max="9971" width="9" style="3" customWidth="1"/>
    <col min="9972" max="9972" width="8.28515625" style="3" customWidth="1"/>
    <col min="9973" max="9973" width="11.42578125" style="3" customWidth="1"/>
    <col min="9974" max="9974" width="8.42578125" style="3" customWidth="1"/>
    <col min="9975" max="9975" width="7.5703125" style="3" customWidth="1"/>
    <col min="9976" max="9976" width="7" style="3" customWidth="1"/>
    <col min="9977" max="9977" width="7.7109375" style="3" customWidth="1"/>
    <col min="9978" max="9978" width="7.28515625" style="3" customWidth="1"/>
    <col min="9979" max="9979" width="8.140625" style="3" customWidth="1"/>
    <col min="9980" max="9981" width="7.28515625" style="3" customWidth="1"/>
    <col min="9982" max="9982" width="7.42578125" style="3" customWidth="1"/>
    <col min="9983" max="9983" width="7.5703125" style="3" customWidth="1"/>
    <col min="9984" max="9984" width="10.42578125" style="3" customWidth="1"/>
    <col min="9985" max="9985" width="8.140625" style="3" customWidth="1"/>
    <col min="9986" max="9986" width="2.28515625" style="3" customWidth="1"/>
    <col min="9987" max="9987" width="15.5703125" style="3" customWidth="1"/>
    <col min="9988" max="9988" width="8.5703125" style="3" customWidth="1"/>
    <col min="9989" max="9989" width="15" style="3" customWidth="1"/>
    <col min="9990" max="9994" width="9.140625" style="3"/>
    <col min="9995" max="9995" width="17.140625" style="3" customWidth="1"/>
    <col min="9996" max="9996" width="16" style="3" customWidth="1"/>
    <col min="9997" max="9997" width="9.7109375" style="3" customWidth="1"/>
    <col min="9998" max="10220" width="9.140625" style="3"/>
    <col min="10221" max="10221" width="2.42578125" style="3" customWidth="1"/>
    <col min="10222" max="10222" width="2.28515625" style="3" customWidth="1"/>
    <col min="10223" max="10223" width="17.85546875" style="3" customWidth="1"/>
    <col min="10224" max="10224" width="10.5703125" style="3" customWidth="1"/>
    <col min="10225" max="10226" width="8" style="3" customWidth="1"/>
    <col min="10227" max="10227" width="9" style="3" customWidth="1"/>
    <col min="10228" max="10228" width="8.28515625" style="3" customWidth="1"/>
    <col min="10229" max="10229" width="11.42578125" style="3" customWidth="1"/>
    <col min="10230" max="10230" width="8.42578125" style="3" customWidth="1"/>
    <col min="10231" max="10231" width="7.5703125" style="3" customWidth="1"/>
    <col min="10232" max="10232" width="7" style="3" customWidth="1"/>
    <col min="10233" max="10233" width="7.7109375" style="3" customWidth="1"/>
    <col min="10234" max="10234" width="7.28515625" style="3" customWidth="1"/>
    <col min="10235" max="10235" width="8.140625" style="3" customWidth="1"/>
    <col min="10236" max="10237" width="7.28515625" style="3" customWidth="1"/>
    <col min="10238" max="10238" width="7.42578125" style="3" customWidth="1"/>
    <col min="10239" max="10239" width="7.5703125" style="3" customWidth="1"/>
    <col min="10240" max="10240" width="10.42578125" style="3" customWidth="1"/>
    <col min="10241" max="10241" width="8.140625" style="3" customWidth="1"/>
    <col min="10242" max="10242" width="2.28515625" style="3" customWidth="1"/>
    <col min="10243" max="10243" width="15.5703125" style="3" customWidth="1"/>
    <col min="10244" max="10244" width="8.5703125" style="3" customWidth="1"/>
    <col min="10245" max="10245" width="15" style="3" customWidth="1"/>
    <col min="10246" max="10250" width="9.140625" style="3"/>
    <col min="10251" max="10251" width="17.140625" style="3" customWidth="1"/>
    <col min="10252" max="10252" width="16" style="3" customWidth="1"/>
    <col min="10253" max="10253" width="9.7109375" style="3" customWidth="1"/>
    <col min="10254" max="10476" width="9.140625" style="3"/>
    <col min="10477" max="10477" width="2.42578125" style="3" customWidth="1"/>
    <col min="10478" max="10478" width="2.28515625" style="3" customWidth="1"/>
    <col min="10479" max="10479" width="17.85546875" style="3" customWidth="1"/>
    <col min="10480" max="10480" width="10.5703125" style="3" customWidth="1"/>
    <col min="10481" max="10482" width="8" style="3" customWidth="1"/>
    <col min="10483" max="10483" width="9" style="3" customWidth="1"/>
    <col min="10484" max="10484" width="8.28515625" style="3" customWidth="1"/>
    <col min="10485" max="10485" width="11.42578125" style="3" customWidth="1"/>
    <col min="10486" max="10486" width="8.42578125" style="3" customWidth="1"/>
    <col min="10487" max="10487" width="7.5703125" style="3" customWidth="1"/>
    <col min="10488" max="10488" width="7" style="3" customWidth="1"/>
    <col min="10489" max="10489" width="7.7109375" style="3" customWidth="1"/>
    <col min="10490" max="10490" width="7.28515625" style="3" customWidth="1"/>
    <col min="10491" max="10491" width="8.140625" style="3" customWidth="1"/>
    <col min="10492" max="10493" width="7.28515625" style="3" customWidth="1"/>
    <col min="10494" max="10494" width="7.42578125" style="3" customWidth="1"/>
    <col min="10495" max="10495" width="7.5703125" style="3" customWidth="1"/>
    <col min="10496" max="10496" width="10.42578125" style="3" customWidth="1"/>
    <col min="10497" max="10497" width="8.140625" style="3" customWidth="1"/>
    <col min="10498" max="10498" width="2.28515625" style="3" customWidth="1"/>
    <col min="10499" max="10499" width="15.5703125" style="3" customWidth="1"/>
    <col min="10500" max="10500" width="8.5703125" style="3" customWidth="1"/>
    <col min="10501" max="10501" width="15" style="3" customWidth="1"/>
    <col min="10502" max="10506" width="9.140625" style="3"/>
    <col min="10507" max="10507" width="17.140625" style="3" customWidth="1"/>
    <col min="10508" max="10508" width="16" style="3" customWidth="1"/>
    <col min="10509" max="10509" width="9.7109375" style="3" customWidth="1"/>
    <col min="10510" max="10732" width="9.140625" style="3"/>
    <col min="10733" max="10733" width="2.42578125" style="3" customWidth="1"/>
    <col min="10734" max="10734" width="2.28515625" style="3" customWidth="1"/>
    <col min="10735" max="10735" width="17.85546875" style="3" customWidth="1"/>
    <col min="10736" max="10736" width="10.5703125" style="3" customWidth="1"/>
    <col min="10737" max="10738" width="8" style="3" customWidth="1"/>
    <col min="10739" max="10739" width="9" style="3" customWidth="1"/>
    <col min="10740" max="10740" width="8.28515625" style="3" customWidth="1"/>
    <col min="10741" max="10741" width="11.42578125" style="3" customWidth="1"/>
    <col min="10742" max="10742" width="8.42578125" style="3" customWidth="1"/>
    <col min="10743" max="10743" width="7.5703125" style="3" customWidth="1"/>
    <col min="10744" max="10744" width="7" style="3" customWidth="1"/>
    <col min="10745" max="10745" width="7.7109375" style="3" customWidth="1"/>
    <col min="10746" max="10746" width="7.28515625" style="3" customWidth="1"/>
    <col min="10747" max="10747" width="8.140625" style="3" customWidth="1"/>
    <col min="10748" max="10749" width="7.28515625" style="3" customWidth="1"/>
    <col min="10750" max="10750" width="7.42578125" style="3" customWidth="1"/>
    <col min="10751" max="10751" width="7.5703125" style="3" customWidth="1"/>
    <col min="10752" max="10752" width="10.42578125" style="3" customWidth="1"/>
    <col min="10753" max="10753" width="8.140625" style="3" customWidth="1"/>
    <col min="10754" max="10754" width="2.28515625" style="3" customWidth="1"/>
    <col min="10755" max="10755" width="15.5703125" style="3" customWidth="1"/>
    <col min="10756" max="10756" width="8.5703125" style="3" customWidth="1"/>
    <col min="10757" max="10757" width="15" style="3" customWidth="1"/>
    <col min="10758" max="10762" width="9.140625" style="3"/>
    <col min="10763" max="10763" width="17.140625" style="3" customWidth="1"/>
    <col min="10764" max="10764" width="16" style="3" customWidth="1"/>
    <col min="10765" max="10765" width="9.7109375" style="3" customWidth="1"/>
    <col min="10766" max="10988" width="9.140625" style="3"/>
    <col min="10989" max="10989" width="2.42578125" style="3" customWidth="1"/>
    <col min="10990" max="10990" width="2.28515625" style="3" customWidth="1"/>
    <col min="10991" max="10991" width="17.85546875" style="3" customWidth="1"/>
    <col min="10992" max="10992" width="10.5703125" style="3" customWidth="1"/>
    <col min="10993" max="10994" width="8" style="3" customWidth="1"/>
    <col min="10995" max="10995" width="9" style="3" customWidth="1"/>
    <col min="10996" max="10996" width="8.28515625" style="3" customWidth="1"/>
    <col min="10997" max="10997" width="11.42578125" style="3" customWidth="1"/>
    <col min="10998" max="10998" width="8.42578125" style="3" customWidth="1"/>
    <col min="10999" max="10999" width="7.5703125" style="3" customWidth="1"/>
    <col min="11000" max="11000" width="7" style="3" customWidth="1"/>
    <col min="11001" max="11001" width="7.7109375" style="3" customWidth="1"/>
    <col min="11002" max="11002" width="7.28515625" style="3" customWidth="1"/>
    <col min="11003" max="11003" width="8.140625" style="3" customWidth="1"/>
    <col min="11004" max="11005" width="7.28515625" style="3" customWidth="1"/>
    <col min="11006" max="11006" width="7.42578125" style="3" customWidth="1"/>
    <col min="11007" max="11007" width="7.5703125" style="3" customWidth="1"/>
    <col min="11008" max="11008" width="10.42578125" style="3" customWidth="1"/>
    <col min="11009" max="11009" width="8.140625" style="3" customWidth="1"/>
    <col min="11010" max="11010" width="2.28515625" style="3" customWidth="1"/>
    <col min="11011" max="11011" width="15.5703125" style="3" customWidth="1"/>
    <col min="11012" max="11012" width="8.5703125" style="3" customWidth="1"/>
    <col min="11013" max="11013" width="15" style="3" customWidth="1"/>
    <col min="11014" max="11018" width="9.140625" style="3"/>
    <col min="11019" max="11019" width="17.140625" style="3" customWidth="1"/>
    <col min="11020" max="11020" width="16" style="3" customWidth="1"/>
    <col min="11021" max="11021" width="9.7109375" style="3" customWidth="1"/>
    <col min="11022" max="11244" width="9.140625" style="3"/>
    <col min="11245" max="11245" width="2.42578125" style="3" customWidth="1"/>
    <col min="11246" max="11246" width="2.28515625" style="3" customWidth="1"/>
    <col min="11247" max="11247" width="17.85546875" style="3" customWidth="1"/>
    <col min="11248" max="11248" width="10.5703125" style="3" customWidth="1"/>
    <col min="11249" max="11250" width="8" style="3" customWidth="1"/>
    <col min="11251" max="11251" width="9" style="3" customWidth="1"/>
    <col min="11252" max="11252" width="8.28515625" style="3" customWidth="1"/>
    <col min="11253" max="11253" width="11.42578125" style="3" customWidth="1"/>
    <col min="11254" max="11254" width="8.42578125" style="3" customWidth="1"/>
    <col min="11255" max="11255" width="7.5703125" style="3" customWidth="1"/>
    <col min="11256" max="11256" width="7" style="3" customWidth="1"/>
    <col min="11257" max="11257" width="7.7109375" style="3" customWidth="1"/>
    <col min="11258" max="11258" width="7.28515625" style="3" customWidth="1"/>
    <col min="11259" max="11259" width="8.140625" style="3" customWidth="1"/>
    <col min="11260" max="11261" width="7.28515625" style="3" customWidth="1"/>
    <col min="11262" max="11262" width="7.42578125" style="3" customWidth="1"/>
    <col min="11263" max="11263" width="7.5703125" style="3" customWidth="1"/>
    <col min="11264" max="11264" width="10.42578125" style="3" customWidth="1"/>
    <col min="11265" max="11265" width="8.140625" style="3" customWidth="1"/>
    <col min="11266" max="11266" width="2.28515625" style="3" customWidth="1"/>
    <col min="11267" max="11267" width="15.5703125" style="3" customWidth="1"/>
    <col min="11268" max="11268" width="8.5703125" style="3" customWidth="1"/>
    <col min="11269" max="11269" width="15" style="3" customWidth="1"/>
    <col min="11270" max="11274" width="9.140625" style="3"/>
    <col min="11275" max="11275" width="17.140625" style="3" customWidth="1"/>
    <col min="11276" max="11276" width="16" style="3" customWidth="1"/>
    <col min="11277" max="11277" width="9.7109375" style="3" customWidth="1"/>
    <col min="11278" max="11500" width="9.140625" style="3"/>
    <col min="11501" max="11501" width="2.42578125" style="3" customWidth="1"/>
    <col min="11502" max="11502" width="2.28515625" style="3" customWidth="1"/>
    <col min="11503" max="11503" width="17.85546875" style="3" customWidth="1"/>
    <col min="11504" max="11504" width="10.5703125" style="3" customWidth="1"/>
    <col min="11505" max="11506" width="8" style="3" customWidth="1"/>
    <col min="11507" max="11507" width="9" style="3" customWidth="1"/>
    <col min="11508" max="11508" width="8.28515625" style="3" customWidth="1"/>
    <col min="11509" max="11509" width="11.42578125" style="3" customWidth="1"/>
    <col min="11510" max="11510" width="8.42578125" style="3" customWidth="1"/>
    <col min="11511" max="11511" width="7.5703125" style="3" customWidth="1"/>
    <col min="11512" max="11512" width="7" style="3" customWidth="1"/>
    <col min="11513" max="11513" width="7.7109375" style="3" customWidth="1"/>
    <col min="11514" max="11514" width="7.28515625" style="3" customWidth="1"/>
    <col min="11515" max="11515" width="8.140625" style="3" customWidth="1"/>
    <col min="11516" max="11517" width="7.28515625" style="3" customWidth="1"/>
    <col min="11518" max="11518" width="7.42578125" style="3" customWidth="1"/>
    <col min="11519" max="11519" width="7.5703125" style="3" customWidth="1"/>
    <col min="11520" max="11520" width="10.42578125" style="3" customWidth="1"/>
    <col min="11521" max="11521" width="8.140625" style="3" customWidth="1"/>
    <col min="11522" max="11522" width="2.28515625" style="3" customWidth="1"/>
    <col min="11523" max="11523" width="15.5703125" style="3" customWidth="1"/>
    <col min="11524" max="11524" width="8.5703125" style="3" customWidth="1"/>
    <col min="11525" max="11525" width="15" style="3" customWidth="1"/>
    <col min="11526" max="11530" width="9.140625" style="3"/>
    <col min="11531" max="11531" width="17.140625" style="3" customWidth="1"/>
    <col min="11532" max="11532" width="16" style="3" customWidth="1"/>
    <col min="11533" max="11533" width="9.7109375" style="3" customWidth="1"/>
    <col min="11534" max="11756" width="9.140625" style="3"/>
    <col min="11757" max="11757" width="2.42578125" style="3" customWidth="1"/>
    <col min="11758" max="11758" width="2.28515625" style="3" customWidth="1"/>
    <col min="11759" max="11759" width="17.85546875" style="3" customWidth="1"/>
    <col min="11760" max="11760" width="10.5703125" style="3" customWidth="1"/>
    <col min="11761" max="11762" width="8" style="3" customWidth="1"/>
    <col min="11763" max="11763" width="9" style="3" customWidth="1"/>
    <col min="11764" max="11764" width="8.28515625" style="3" customWidth="1"/>
    <col min="11765" max="11765" width="11.42578125" style="3" customWidth="1"/>
    <col min="11766" max="11766" width="8.42578125" style="3" customWidth="1"/>
    <col min="11767" max="11767" width="7.5703125" style="3" customWidth="1"/>
    <col min="11768" max="11768" width="7" style="3" customWidth="1"/>
    <col min="11769" max="11769" width="7.7109375" style="3" customWidth="1"/>
    <col min="11770" max="11770" width="7.28515625" style="3" customWidth="1"/>
    <col min="11771" max="11771" width="8.140625" style="3" customWidth="1"/>
    <col min="11772" max="11773" width="7.28515625" style="3" customWidth="1"/>
    <col min="11774" max="11774" width="7.42578125" style="3" customWidth="1"/>
    <col min="11775" max="11775" width="7.5703125" style="3" customWidth="1"/>
    <col min="11776" max="11776" width="10.42578125" style="3" customWidth="1"/>
    <col min="11777" max="11777" width="8.140625" style="3" customWidth="1"/>
    <col min="11778" max="11778" width="2.28515625" style="3" customWidth="1"/>
    <col min="11779" max="11779" width="15.5703125" style="3" customWidth="1"/>
    <col min="11780" max="11780" width="8.5703125" style="3" customWidth="1"/>
    <col min="11781" max="11781" width="15" style="3" customWidth="1"/>
    <col min="11782" max="11786" width="9.140625" style="3"/>
    <col min="11787" max="11787" width="17.140625" style="3" customWidth="1"/>
    <col min="11788" max="11788" width="16" style="3" customWidth="1"/>
    <col min="11789" max="11789" width="9.7109375" style="3" customWidth="1"/>
    <col min="11790" max="12012" width="9.140625" style="3"/>
    <col min="12013" max="12013" width="2.42578125" style="3" customWidth="1"/>
    <col min="12014" max="12014" width="2.28515625" style="3" customWidth="1"/>
    <col min="12015" max="12015" width="17.85546875" style="3" customWidth="1"/>
    <col min="12016" max="12016" width="10.5703125" style="3" customWidth="1"/>
    <col min="12017" max="12018" width="8" style="3" customWidth="1"/>
    <col min="12019" max="12019" width="9" style="3" customWidth="1"/>
    <col min="12020" max="12020" width="8.28515625" style="3" customWidth="1"/>
    <col min="12021" max="12021" width="11.42578125" style="3" customWidth="1"/>
    <col min="12022" max="12022" width="8.42578125" style="3" customWidth="1"/>
    <col min="12023" max="12023" width="7.5703125" style="3" customWidth="1"/>
    <col min="12024" max="12024" width="7" style="3" customWidth="1"/>
    <col min="12025" max="12025" width="7.7109375" style="3" customWidth="1"/>
    <col min="12026" max="12026" width="7.28515625" style="3" customWidth="1"/>
    <col min="12027" max="12027" width="8.140625" style="3" customWidth="1"/>
    <col min="12028" max="12029" width="7.28515625" style="3" customWidth="1"/>
    <col min="12030" max="12030" width="7.42578125" style="3" customWidth="1"/>
    <col min="12031" max="12031" width="7.5703125" style="3" customWidth="1"/>
    <col min="12032" max="12032" width="10.42578125" style="3" customWidth="1"/>
    <col min="12033" max="12033" width="8.140625" style="3" customWidth="1"/>
    <col min="12034" max="12034" width="2.28515625" style="3" customWidth="1"/>
    <col min="12035" max="12035" width="15.5703125" style="3" customWidth="1"/>
    <col min="12036" max="12036" width="8.5703125" style="3" customWidth="1"/>
    <col min="12037" max="12037" width="15" style="3" customWidth="1"/>
    <col min="12038" max="12042" width="9.140625" style="3"/>
    <col min="12043" max="12043" width="17.140625" style="3" customWidth="1"/>
    <col min="12044" max="12044" width="16" style="3" customWidth="1"/>
    <col min="12045" max="12045" width="9.7109375" style="3" customWidth="1"/>
    <col min="12046" max="12268" width="9.140625" style="3"/>
    <col min="12269" max="12269" width="2.42578125" style="3" customWidth="1"/>
    <col min="12270" max="12270" width="2.28515625" style="3" customWidth="1"/>
    <col min="12271" max="12271" width="17.85546875" style="3" customWidth="1"/>
    <col min="12272" max="12272" width="10.5703125" style="3" customWidth="1"/>
    <col min="12273" max="12274" width="8" style="3" customWidth="1"/>
    <col min="12275" max="12275" width="9" style="3" customWidth="1"/>
    <col min="12276" max="12276" width="8.28515625" style="3" customWidth="1"/>
    <col min="12277" max="12277" width="11.42578125" style="3" customWidth="1"/>
    <col min="12278" max="12278" width="8.42578125" style="3" customWidth="1"/>
    <col min="12279" max="12279" width="7.5703125" style="3" customWidth="1"/>
    <col min="12280" max="12280" width="7" style="3" customWidth="1"/>
    <col min="12281" max="12281" width="7.7109375" style="3" customWidth="1"/>
    <col min="12282" max="12282" width="7.28515625" style="3" customWidth="1"/>
    <col min="12283" max="12283" width="8.140625" style="3" customWidth="1"/>
    <col min="12284" max="12285" width="7.28515625" style="3" customWidth="1"/>
    <col min="12286" max="12286" width="7.42578125" style="3" customWidth="1"/>
    <col min="12287" max="12287" width="7.5703125" style="3" customWidth="1"/>
    <col min="12288" max="12288" width="10.42578125" style="3" customWidth="1"/>
    <col min="12289" max="12289" width="8.140625" style="3" customWidth="1"/>
    <col min="12290" max="12290" width="2.28515625" style="3" customWidth="1"/>
    <col min="12291" max="12291" width="15.5703125" style="3" customWidth="1"/>
    <col min="12292" max="12292" width="8.5703125" style="3" customWidth="1"/>
    <col min="12293" max="12293" width="15" style="3" customWidth="1"/>
    <col min="12294" max="12298" width="9.140625" style="3"/>
    <col min="12299" max="12299" width="17.140625" style="3" customWidth="1"/>
    <col min="12300" max="12300" width="16" style="3" customWidth="1"/>
    <col min="12301" max="12301" width="9.7109375" style="3" customWidth="1"/>
    <col min="12302" max="12524" width="9.140625" style="3"/>
    <col min="12525" max="12525" width="2.42578125" style="3" customWidth="1"/>
    <col min="12526" max="12526" width="2.28515625" style="3" customWidth="1"/>
    <col min="12527" max="12527" width="17.85546875" style="3" customWidth="1"/>
    <col min="12528" max="12528" width="10.5703125" style="3" customWidth="1"/>
    <col min="12529" max="12530" width="8" style="3" customWidth="1"/>
    <col min="12531" max="12531" width="9" style="3" customWidth="1"/>
    <col min="12532" max="12532" width="8.28515625" style="3" customWidth="1"/>
    <col min="12533" max="12533" width="11.42578125" style="3" customWidth="1"/>
    <col min="12534" max="12534" width="8.42578125" style="3" customWidth="1"/>
    <col min="12535" max="12535" width="7.5703125" style="3" customWidth="1"/>
    <col min="12536" max="12536" width="7" style="3" customWidth="1"/>
    <col min="12537" max="12537" width="7.7109375" style="3" customWidth="1"/>
    <col min="12538" max="12538" width="7.28515625" style="3" customWidth="1"/>
    <col min="12539" max="12539" width="8.140625" style="3" customWidth="1"/>
    <col min="12540" max="12541" width="7.28515625" style="3" customWidth="1"/>
    <col min="12542" max="12542" width="7.42578125" style="3" customWidth="1"/>
    <col min="12543" max="12543" width="7.5703125" style="3" customWidth="1"/>
    <col min="12544" max="12544" width="10.42578125" style="3" customWidth="1"/>
    <col min="12545" max="12545" width="8.140625" style="3" customWidth="1"/>
    <col min="12546" max="12546" width="2.28515625" style="3" customWidth="1"/>
    <col min="12547" max="12547" width="15.5703125" style="3" customWidth="1"/>
    <col min="12548" max="12548" width="8.5703125" style="3" customWidth="1"/>
    <col min="12549" max="12549" width="15" style="3" customWidth="1"/>
    <col min="12550" max="12554" width="9.140625" style="3"/>
    <col min="12555" max="12555" width="17.140625" style="3" customWidth="1"/>
    <col min="12556" max="12556" width="16" style="3" customWidth="1"/>
    <col min="12557" max="12557" width="9.7109375" style="3" customWidth="1"/>
    <col min="12558" max="12780" width="9.140625" style="3"/>
    <col min="12781" max="12781" width="2.42578125" style="3" customWidth="1"/>
    <col min="12782" max="12782" width="2.28515625" style="3" customWidth="1"/>
    <col min="12783" max="12783" width="17.85546875" style="3" customWidth="1"/>
    <col min="12784" max="12784" width="10.5703125" style="3" customWidth="1"/>
    <col min="12785" max="12786" width="8" style="3" customWidth="1"/>
    <col min="12787" max="12787" width="9" style="3" customWidth="1"/>
    <col min="12788" max="12788" width="8.28515625" style="3" customWidth="1"/>
    <col min="12789" max="12789" width="11.42578125" style="3" customWidth="1"/>
    <col min="12790" max="12790" width="8.42578125" style="3" customWidth="1"/>
    <col min="12791" max="12791" width="7.5703125" style="3" customWidth="1"/>
    <col min="12792" max="12792" width="7" style="3" customWidth="1"/>
    <col min="12793" max="12793" width="7.7109375" style="3" customWidth="1"/>
    <col min="12794" max="12794" width="7.28515625" style="3" customWidth="1"/>
    <col min="12795" max="12795" width="8.140625" style="3" customWidth="1"/>
    <col min="12796" max="12797" width="7.28515625" style="3" customWidth="1"/>
    <col min="12798" max="12798" width="7.42578125" style="3" customWidth="1"/>
    <col min="12799" max="12799" width="7.5703125" style="3" customWidth="1"/>
    <col min="12800" max="12800" width="10.42578125" style="3" customWidth="1"/>
    <col min="12801" max="12801" width="8.140625" style="3" customWidth="1"/>
    <col min="12802" max="12802" width="2.28515625" style="3" customWidth="1"/>
    <col min="12803" max="12803" width="15.5703125" style="3" customWidth="1"/>
    <col min="12804" max="12804" width="8.5703125" style="3" customWidth="1"/>
    <col min="12805" max="12805" width="15" style="3" customWidth="1"/>
    <col min="12806" max="12810" width="9.140625" style="3"/>
    <col min="12811" max="12811" width="17.140625" style="3" customWidth="1"/>
    <col min="12812" max="12812" width="16" style="3" customWidth="1"/>
    <col min="12813" max="12813" width="9.7109375" style="3" customWidth="1"/>
    <col min="12814" max="13036" width="9.140625" style="3"/>
    <col min="13037" max="13037" width="2.42578125" style="3" customWidth="1"/>
    <col min="13038" max="13038" width="2.28515625" style="3" customWidth="1"/>
    <col min="13039" max="13039" width="17.85546875" style="3" customWidth="1"/>
    <col min="13040" max="13040" width="10.5703125" style="3" customWidth="1"/>
    <col min="13041" max="13042" width="8" style="3" customWidth="1"/>
    <col min="13043" max="13043" width="9" style="3" customWidth="1"/>
    <col min="13044" max="13044" width="8.28515625" style="3" customWidth="1"/>
    <col min="13045" max="13045" width="11.42578125" style="3" customWidth="1"/>
    <col min="13046" max="13046" width="8.42578125" style="3" customWidth="1"/>
    <col min="13047" max="13047" width="7.5703125" style="3" customWidth="1"/>
    <col min="13048" max="13048" width="7" style="3" customWidth="1"/>
    <col min="13049" max="13049" width="7.7109375" style="3" customWidth="1"/>
    <col min="13050" max="13050" width="7.28515625" style="3" customWidth="1"/>
    <col min="13051" max="13051" width="8.140625" style="3" customWidth="1"/>
    <col min="13052" max="13053" width="7.28515625" style="3" customWidth="1"/>
    <col min="13054" max="13054" width="7.42578125" style="3" customWidth="1"/>
    <col min="13055" max="13055" width="7.5703125" style="3" customWidth="1"/>
    <col min="13056" max="13056" width="10.42578125" style="3" customWidth="1"/>
    <col min="13057" max="13057" width="8.140625" style="3" customWidth="1"/>
    <col min="13058" max="13058" width="2.28515625" style="3" customWidth="1"/>
    <col min="13059" max="13059" width="15.5703125" style="3" customWidth="1"/>
    <col min="13060" max="13060" width="8.5703125" style="3" customWidth="1"/>
    <col min="13061" max="13061" width="15" style="3" customWidth="1"/>
    <col min="13062" max="13066" width="9.140625" style="3"/>
    <col min="13067" max="13067" width="17.140625" style="3" customWidth="1"/>
    <col min="13068" max="13068" width="16" style="3" customWidth="1"/>
    <col min="13069" max="13069" width="9.7109375" style="3" customWidth="1"/>
    <col min="13070" max="13292" width="9.140625" style="3"/>
    <col min="13293" max="13293" width="2.42578125" style="3" customWidth="1"/>
    <col min="13294" max="13294" width="2.28515625" style="3" customWidth="1"/>
    <col min="13295" max="13295" width="17.85546875" style="3" customWidth="1"/>
    <col min="13296" max="13296" width="10.5703125" style="3" customWidth="1"/>
    <col min="13297" max="13298" width="8" style="3" customWidth="1"/>
    <col min="13299" max="13299" width="9" style="3" customWidth="1"/>
    <col min="13300" max="13300" width="8.28515625" style="3" customWidth="1"/>
    <col min="13301" max="13301" width="11.42578125" style="3" customWidth="1"/>
    <col min="13302" max="13302" width="8.42578125" style="3" customWidth="1"/>
    <col min="13303" max="13303" width="7.5703125" style="3" customWidth="1"/>
    <col min="13304" max="13304" width="7" style="3" customWidth="1"/>
    <col min="13305" max="13305" width="7.7109375" style="3" customWidth="1"/>
    <col min="13306" max="13306" width="7.28515625" style="3" customWidth="1"/>
    <col min="13307" max="13307" width="8.140625" style="3" customWidth="1"/>
    <col min="13308" max="13309" width="7.28515625" style="3" customWidth="1"/>
    <col min="13310" max="13310" width="7.42578125" style="3" customWidth="1"/>
    <col min="13311" max="13311" width="7.5703125" style="3" customWidth="1"/>
    <col min="13312" max="13312" width="10.42578125" style="3" customWidth="1"/>
    <col min="13313" max="13313" width="8.140625" style="3" customWidth="1"/>
    <col min="13314" max="13314" width="2.28515625" style="3" customWidth="1"/>
    <col min="13315" max="13315" width="15.5703125" style="3" customWidth="1"/>
    <col min="13316" max="13316" width="8.5703125" style="3" customWidth="1"/>
    <col min="13317" max="13317" width="15" style="3" customWidth="1"/>
    <col min="13318" max="13322" width="9.140625" style="3"/>
    <col min="13323" max="13323" width="17.140625" style="3" customWidth="1"/>
    <col min="13324" max="13324" width="16" style="3" customWidth="1"/>
    <col min="13325" max="13325" width="9.7109375" style="3" customWidth="1"/>
    <col min="13326" max="13548" width="9.140625" style="3"/>
    <col min="13549" max="13549" width="2.42578125" style="3" customWidth="1"/>
    <col min="13550" max="13550" width="2.28515625" style="3" customWidth="1"/>
    <col min="13551" max="13551" width="17.85546875" style="3" customWidth="1"/>
    <col min="13552" max="13552" width="10.5703125" style="3" customWidth="1"/>
    <col min="13553" max="13554" width="8" style="3" customWidth="1"/>
    <col min="13555" max="13555" width="9" style="3" customWidth="1"/>
    <col min="13556" max="13556" width="8.28515625" style="3" customWidth="1"/>
    <col min="13557" max="13557" width="11.42578125" style="3" customWidth="1"/>
    <col min="13558" max="13558" width="8.42578125" style="3" customWidth="1"/>
    <col min="13559" max="13559" width="7.5703125" style="3" customWidth="1"/>
    <col min="13560" max="13560" width="7" style="3" customWidth="1"/>
    <col min="13561" max="13561" width="7.7109375" style="3" customWidth="1"/>
    <col min="13562" max="13562" width="7.28515625" style="3" customWidth="1"/>
    <col min="13563" max="13563" width="8.140625" style="3" customWidth="1"/>
    <col min="13564" max="13565" width="7.28515625" style="3" customWidth="1"/>
    <col min="13566" max="13566" width="7.42578125" style="3" customWidth="1"/>
    <col min="13567" max="13567" width="7.5703125" style="3" customWidth="1"/>
    <col min="13568" max="13568" width="10.42578125" style="3" customWidth="1"/>
    <col min="13569" max="13569" width="8.140625" style="3" customWidth="1"/>
    <col min="13570" max="13570" width="2.28515625" style="3" customWidth="1"/>
    <col min="13571" max="13571" width="15.5703125" style="3" customWidth="1"/>
    <col min="13572" max="13572" width="8.5703125" style="3" customWidth="1"/>
    <col min="13573" max="13573" width="15" style="3" customWidth="1"/>
    <col min="13574" max="13578" width="9.140625" style="3"/>
    <col min="13579" max="13579" width="17.140625" style="3" customWidth="1"/>
    <col min="13580" max="13580" width="16" style="3" customWidth="1"/>
    <col min="13581" max="13581" width="9.7109375" style="3" customWidth="1"/>
    <col min="13582" max="13804" width="9.140625" style="3"/>
    <col min="13805" max="13805" width="2.42578125" style="3" customWidth="1"/>
    <col min="13806" max="13806" width="2.28515625" style="3" customWidth="1"/>
    <col min="13807" max="13807" width="17.85546875" style="3" customWidth="1"/>
    <col min="13808" max="13808" width="10.5703125" style="3" customWidth="1"/>
    <col min="13809" max="13810" width="8" style="3" customWidth="1"/>
    <col min="13811" max="13811" width="9" style="3" customWidth="1"/>
    <col min="13812" max="13812" width="8.28515625" style="3" customWidth="1"/>
    <col min="13813" max="13813" width="11.42578125" style="3" customWidth="1"/>
    <col min="13814" max="13814" width="8.42578125" style="3" customWidth="1"/>
    <col min="13815" max="13815" width="7.5703125" style="3" customWidth="1"/>
    <col min="13816" max="13816" width="7" style="3" customWidth="1"/>
    <col min="13817" max="13817" width="7.7109375" style="3" customWidth="1"/>
    <col min="13818" max="13818" width="7.28515625" style="3" customWidth="1"/>
    <col min="13819" max="13819" width="8.140625" style="3" customWidth="1"/>
    <col min="13820" max="13821" width="7.28515625" style="3" customWidth="1"/>
    <col min="13822" max="13822" width="7.42578125" style="3" customWidth="1"/>
    <col min="13823" max="13823" width="7.5703125" style="3" customWidth="1"/>
    <col min="13824" max="13824" width="10.42578125" style="3" customWidth="1"/>
    <col min="13825" max="13825" width="8.140625" style="3" customWidth="1"/>
    <col min="13826" max="13826" width="2.28515625" style="3" customWidth="1"/>
    <col min="13827" max="13827" width="15.5703125" style="3" customWidth="1"/>
    <col min="13828" max="13828" width="8.5703125" style="3" customWidth="1"/>
    <col min="13829" max="13829" width="15" style="3" customWidth="1"/>
    <col min="13830" max="13834" width="9.140625" style="3"/>
    <col min="13835" max="13835" width="17.140625" style="3" customWidth="1"/>
    <col min="13836" max="13836" width="16" style="3" customWidth="1"/>
    <col min="13837" max="13837" width="9.7109375" style="3" customWidth="1"/>
    <col min="13838" max="14060" width="9.140625" style="3"/>
    <col min="14061" max="14061" width="2.42578125" style="3" customWidth="1"/>
    <col min="14062" max="14062" width="2.28515625" style="3" customWidth="1"/>
    <col min="14063" max="14063" width="17.85546875" style="3" customWidth="1"/>
    <col min="14064" max="14064" width="10.5703125" style="3" customWidth="1"/>
    <col min="14065" max="14066" width="8" style="3" customWidth="1"/>
    <col min="14067" max="14067" width="9" style="3" customWidth="1"/>
    <col min="14068" max="14068" width="8.28515625" style="3" customWidth="1"/>
    <col min="14069" max="14069" width="11.42578125" style="3" customWidth="1"/>
    <col min="14070" max="14070" width="8.42578125" style="3" customWidth="1"/>
    <col min="14071" max="14071" width="7.5703125" style="3" customWidth="1"/>
    <col min="14072" max="14072" width="7" style="3" customWidth="1"/>
    <col min="14073" max="14073" width="7.7109375" style="3" customWidth="1"/>
    <col min="14074" max="14074" width="7.28515625" style="3" customWidth="1"/>
    <col min="14075" max="14075" width="8.140625" style="3" customWidth="1"/>
    <col min="14076" max="14077" width="7.28515625" style="3" customWidth="1"/>
    <col min="14078" max="14078" width="7.42578125" style="3" customWidth="1"/>
    <col min="14079" max="14079" width="7.5703125" style="3" customWidth="1"/>
    <col min="14080" max="14080" width="10.42578125" style="3" customWidth="1"/>
    <col min="14081" max="14081" width="8.140625" style="3" customWidth="1"/>
    <col min="14082" max="14082" width="2.28515625" style="3" customWidth="1"/>
    <col min="14083" max="14083" width="15.5703125" style="3" customWidth="1"/>
    <col min="14084" max="14084" width="8.5703125" style="3" customWidth="1"/>
    <col min="14085" max="14085" width="15" style="3" customWidth="1"/>
    <col min="14086" max="14090" width="9.140625" style="3"/>
    <col min="14091" max="14091" width="17.140625" style="3" customWidth="1"/>
    <col min="14092" max="14092" width="16" style="3" customWidth="1"/>
    <col min="14093" max="14093" width="9.7109375" style="3" customWidth="1"/>
    <col min="14094" max="14316" width="9.140625" style="3"/>
    <col min="14317" max="14317" width="2.42578125" style="3" customWidth="1"/>
    <col min="14318" max="14318" width="2.28515625" style="3" customWidth="1"/>
    <col min="14319" max="14319" width="17.85546875" style="3" customWidth="1"/>
    <col min="14320" max="14320" width="10.5703125" style="3" customWidth="1"/>
    <col min="14321" max="14322" width="8" style="3" customWidth="1"/>
    <col min="14323" max="14323" width="9" style="3" customWidth="1"/>
    <col min="14324" max="14324" width="8.28515625" style="3" customWidth="1"/>
    <col min="14325" max="14325" width="11.42578125" style="3" customWidth="1"/>
    <col min="14326" max="14326" width="8.42578125" style="3" customWidth="1"/>
    <col min="14327" max="14327" width="7.5703125" style="3" customWidth="1"/>
    <col min="14328" max="14328" width="7" style="3" customWidth="1"/>
    <col min="14329" max="14329" width="7.7109375" style="3" customWidth="1"/>
    <col min="14330" max="14330" width="7.28515625" style="3" customWidth="1"/>
    <col min="14331" max="14331" width="8.140625" style="3" customWidth="1"/>
    <col min="14332" max="14333" width="7.28515625" style="3" customWidth="1"/>
    <col min="14334" max="14334" width="7.42578125" style="3" customWidth="1"/>
    <col min="14335" max="14335" width="7.5703125" style="3" customWidth="1"/>
    <col min="14336" max="14336" width="10.42578125" style="3" customWidth="1"/>
    <col min="14337" max="14337" width="8.140625" style="3" customWidth="1"/>
    <col min="14338" max="14338" width="2.28515625" style="3" customWidth="1"/>
    <col min="14339" max="14339" width="15.5703125" style="3" customWidth="1"/>
    <col min="14340" max="14340" width="8.5703125" style="3" customWidth="1"/>
    <col min="14341" max="14341" width="15" style="3" customWidth="1"/>
    <col min="14342" max="14346" width="9.140625" style="3"/>
    <col min="14347" max="14347" width="17.140625" style="3" customWidth="1"/>
    <col min="14348" max="14348" width="16" style="3" customWidth="1"/>
    <col min="14349" max="14349" width="9.7109375" style="3" customWidth="1"/>
    <col min="14350" max="14572" width="9.140625" style="3"/>
    <col min="14573" max="14573" width="2.42578125" style="3" customWidth="1"/>
    <col min="14574" max="14574" width="2.28515625" style="3" customWidth="1"/>
    <col min="14575" max="14575" width="17.85546875" style="3" customWidth="1"/>
    <col min="14576" max="14576" width="10.5703125" style="3" customWidth="1"/>
    <col min="14577" max="14578" width="8" style="3" customWidth="1"/>
    <col min="14579" max="14579" width="9" style="3" customWidth="1"/>
    <col min="14580" max="14580" width="8.28515625" style="3" customWidth="1"/>
    <col min="14581" max="14581" width="11.42578125" style="3" customWidth="1"/>
    <col min="14582" max="14582" width="8.42578125" style="3" customWidth="1"/>
    <col min="14583" max="14583" width="7.5703125" style="3" customWidth="1"/>
    <col min="14584" max="14584" width="7" style="3" customWidth="1"/>
    <col min="14585" max="14585" width="7.7109375" style="3" customWidth="1"/>
    <col min="14586" max="14586" width="7.28515625" style="3" customWidth="1"/>
    <col min="14587" max="14587" width="8.140625" style="3" customWidth="1"/>
    <col min="14588" max="14589" width="7.28515625" style="3" customWidth="1"/>
    <col min="14590" max="14590" width="7.42578125" style="3" customWidth="1"/>
    <col min="14591" max="14591" width="7.5703125" style="3" customWidth="1"/>
    <col min="14592" max="14592" width="10.42578125" style="3" customWidth="1"/>
    <col min="14593" max="14593" width="8.140625" style="3" customWidth="1"/>
    <col min="14594" max="14594" width="2.28515625" style="3" customWidth="1"/>
    <col min="14595" max="14595" width="15.5703125" style="3" customWidth="1"/>
    <col min="14596" max="14596" width="8.5703125" style="3" customWidth="1"/>
    <col min="14597" max="14597" width="15" style="3" customWidth="1"/>
    <col min="14598" max="14602" width="9.140625" style="3"/>
    <col min="14603" max="14603" width="17.140625" style="3" customWidth="1"/>
    <col min="14604" max="14604" width="16" style="3" customWidth="1"/>
    <col min="14605" max="14605" width="9.7109375" style="3" customWidth="1"/>
    <col min="14606" max="14828" width="9.140625" style="3"/>
    <col min="14829" max="14829" width="2.42578125" style="3" customWidth="1"/>
    <col min="14830" max="14830" width="2.28515625" style="3" customWidth="1"/>
    <col min="14831" max="14831" width="17.85546875" style="3" customWidth="1"/>
    <col min="14832" max="14832" width="10.5703125" style="3" customWidth="1"/>
    <col min="14833" max="14834" width="8" style="3" customWidth="1"/>
    <col min="14835" max="14835" width="9" style="3" customWidth="1"/>
    <col min="14836" max="14836" width="8.28515625" style="3" customWidth="1"/>
    <col min="14837" max="14837" width="11.42578125" style="3" customWidth="1"/>
    <col min="14838" max="14838" width="8.42578125" style="3" customWidth="1"/>
    <col min="14839" max="14839" width="7.5703125" style="3" customWidth="1"/>
    <col min="14840" max="14840" width="7" style="3" customWidth="1"/>
    <col min="14841" max="14841" width="7.7109375" style="3" customWidth="1"/>
    <col min="14842" max="14842" width="7.28515625" style="3" customWidth="1"/>
    <col min="14843" max="14843" width="8.140625" style="3" customWidth="1"/>
    <col min="14844" max="14845" width="7.28515625" style="3" customWidth="1"/>
    <col min="14846" max="14846" width="7.42578125" style="3" customWidth="1"/>
    <col min="14847" max="14847" width="7.5703125" style="3" customWidth="1"/>
    <col min="14848" max="14848" width="10.42578125" style="3" customWidth="1"/>
    <col min="14849" max="14849" width="8.140625" style="3" customWidth="1"/>
    <col min="14850" max="14850" width="2.28515625" style="3" customWidth="1"/>
    <col min="14851" max="14851" width="15.5703125" style="3" customWidth="1"/>
    <col min="14852" max="14852" width="8.5703125" style="3" customWidth="1"/>
    <col min="14853" max="14853" width="15" style="3" customWidth="1"/>
    <col min="14854" max="14858" width="9.140625" style="3"/>
    <col min="14859" max="14859" width="17.140625" style="3" customWidth="1"/>
    <col min="14860" max="14860" width="16" style="3" customWidth="1"/>
    <col min="14861" max="14861" width="9.7109375" style="3" customWidth="1"/>
    <col min="14862" max="15084" width="9.140625" style="3"/>
    <col min="15085" max="15085" width="2.42578125" style="3" customWidth="1"/>
    <col min="15086" max="15086" width="2.28515625" style="3" customWidth="1"/>
    <col min="15087" max="15087" width="17.85546875" style="3" customWidth="1"/>
    <col min="15088" max="15088" width="10.5703125" style="3" customWidth="1"/>
    <col min="15089" max="15090" width="8" style="3" customWidth="1"/>
    <col min="15091" max="15091" width="9" style="3" customWidth="1"/>
    <col min="15092" max="15092" width="8.28515625" style="3" customWidth="1"/>
    <col min="15093" max="15093" width="11.42578125" style="3" customWidth="1"/>
    <col min="15094" max="15094" width="8.42578125" style="3" customWidth="1"/>
    <col min="15095" max="15095" width="7.5703125" style="3" customWidth="1"/>
    <col min="15096" max="15096" width="7" style="3" customWidth="1"/>
    <col min="15097" max="15097" width="7.7109375" style="3" customWidth="1"/>
    <col min="15098" max="15098" width="7.28515625" style="3" customWidth="1"/>
    <col min="15099" max="15099" width="8.140625" style="3" customWidth="1"/>
    <col min="15100" max="15101" width="7.28515625" style="3" customWidth="1"/>
    <col min="15102" max="15102" width="7.42578125" style="3" customWidth="1"/>
    <col min="15103" max="15103" width="7.5703125" style="3" customWidth="1"/>
    <col min="15104" max="15104" width="10.42578125" style="3" customWidth="1"/>
    <col min="15105" max="15105" width="8.140625" style="3" customWidth="1"/>
    <col min="15106" max="15106" width="2.28515625" style="3" customWidth="1"/>
    <col min="15107" max="15107" width="15.5703125" style="3" customWidth="1"/>
    <col min="15108" max="15108" width="8.5703125" style="3" customWidth="1"/>
    <col min="15109" max="15109" width="15" style="3" customWidth="1"/>
    <col min="15110" max="15114" width="9.140625" style="3"/>
    <col min="15115" max="15115" width="17.140625" style="3" customWidth="1"/>
    <col min="15116" max="15116" width="16" style="3" customWidth="1"/>
    <col min="15117" max="15117" width="9.7109375" style="3" customWidth="1"/>
    <col min="15118" max="15340" width="9.140625" style="3"/>
    <col min="15341" max="15341" width="2.42578125" style="3" customWidth="1"/>
    <col min="15342" max="15342" width="2.28515625" style="3" customWidth="1"/>
    <col min="15343" max="15343" width="17.85546875" style="3" customWidth="1"/>
    <col min="15344" max="15344" width="10.5703125" style="3" customWidth="1"/>
    <col min="15345" max="15346" width="8" style="3" customWidth="1"/>
    <col min="15347" max="15347" width="9" style="3" customWidth="1"/>
    <col min="15348" max="15348" width="8.28515625" style="3" customWidth="1"/>
    <col min="15349" max="15349" width="11.42578125" style="3" customWidth="1"/>
    <col min="15350" max="15350" width="8.42578125" style="3" customWidth="1"/>
    <col min="15351" max="15351" width="7.5703125" style="3" customWidth="1"/>
    <col min="15352" max="15352" width="7" style="3" customWidth="1"/>
    <col min="15353" max="15353" width="7.7109375" style="3" customWidth="1"/>
    <col min="15354" max="15354" width="7.28515625" style="3" customWidth="1"/>
    <col min="15355" max="15355" width="8.140625" style="3" customWidth="1"/>
    <col min="15356" max="15357" width="7.28515625" style="3" customWidth="1"/>
    <col min="15358" max="15358" width="7.42578125" style="3" customWidth="1"/>
    <col min="15359" max="15359" width="7.5703125" style="3" customWidth="1"/>
    <col min="15360" max="15360" width="10.42578125" style="3" customWidth="1"/>
    <col min="15361" max="15361" width="8.140625" style="3" customWidth="1"/>
    <col min="15362" max="15362" width="2.28515625" style="3" customWidth="1"/>
    <col min="15363" max="15363" width="15.5703125" style="3" customWidth="1"/>
    <col min="15364" max="15364" width="8.5703125" style="3" customWidth="1"/>
    <col min="15365" max="15365" width="15" style="3" customWidth="1"/>
    <col min="15366" max="15370" width="9.140625" style="3"/>
    <col min="15371" max="15371" width="17.140625" style="3" customWidth="1"/>
    <col min="15372" max="15372" width="16" style="3" customWidth="1"/>
    <col min="15373" max="15373" width="9.7109375" style="3" customWidth="1"/>
    <col min="15374" max="15596" width="9.140625" style="3"/>
    <col min="15597" max="15597" width="2.42578125" style="3" customWidth="1"/>
    <col min="15598" max="15598" width="2.28515625" style="3" customWidth="1"/>
    <col min="15599" max="15599" width="17.85546875" style="3" customWidth="1"/>
    <col min="15600" max="15600" width="10.5703125" style="3" customWidth="1"/>
    <col min="15601" max="15602" width="8" style="3" customWidth="1"/>
    <col min="15603" max="15603" width="9" style="3" customWidth="1"/>
    <col min="15604" max="15604" width="8.28515625" style="3" customWidth="1"/>
    <col min="15605" max="15605" width="11.42578125" style="3" customWidth="1"/>
    <col min="15606" max="15606" width="8.42578125" style="3" customWidth="1"/>
    <col min="15607" max="15607" width="7.5703125" style="3" customWidth="1"/>
    <col min="15608" max="15608" width="7" style="3" customWidth="1"/>
    <col min="15609" max="15609" width="7.7109375" style="3" customWidth="1"/>
    <col min="15610" max="15610" width="7.28515625" style="3" customWidth="1"/>
    <col min="15611" max="15611" width="8.140625" style="3" customWidth="1"/>
    <col min="15612" max="15613" width="7.28515625" style="3" customWidth="1"/>
    <col min="15614" max="15614" width="7.42578125" style="3" customWidth="1"/>
    <col min="15615" max="15615" width="7.5703125" style="3" customWidth="1"/>
    <col min="15616" max="15616" width="10.42578125" style="3" customWidth="1"/>
    <col min="15617" max="15617" width="8.140625" style="3" customWidth="1"/>
    <col min="15618" max="15618" width="2.28515625" style="3" customWidth="1"/>
    <col min="15619" max="15619" width="15.5703125" style="3" customWidth="1"/>
    <col min="15620" max="15620" width="8.5703125" style="3" customWidth="1"/>
    <col min="15621" max="15621" width="15" style="3" customWidth="1"/>
    <col min="15622" max="15626" width="9.140625" style="3"/>
    <col min="15627" max="15627" width="17.140625" style="3" customWidth="1"/>
    <col min="15628" max="15628" width="16" style="3" customWidth="1"/>
    <col min="15629" max="15629" width="9.7109375" style="3" customWidth="1"/>
    <col min="15630" max="15852" width="9.140625" style="3"/>
    <col min="15853" max="15853" width="2.42578125" style="3" customWidth="1"/>
    <col min="15854" max="15854" width="2.28515625" style="3" customWidth="1"/>
    <col min="15855" max="15855" width="17.85546875" style="3" customWidth="1"/>
    <col min="15856" max="15856" width="10.5703125" style="3" customWidth="1"/>
    <col min="15857" max="15858" width="8" style="3" customWidth="1"/>
    <col min="15859" max="15859" width="9" style="3" customWidth="1"/>
    <col min="15860" max="15860" width="8.28515625" style="3" customWidth="1"/>
    <col min="15861" max="15861" width="11.42578125" style="3" customWidth="1"/>
    <col min="15862" max="15862" width="8.42578125" style="3" customWidth="1"/>
    <col min="15863" max="15863" width="7.5703125" style="3" customWidth="1"/>
    <col min="15864" max="15864" width="7" style="3" customWidth="1"/>
    <col min="15865" max="15865" width="7.7109375" style="3" customWidth="1"/>
    <col min="15866" max="15866" width="7.28515625" style="3" customWidth="1"/>
    <col min="15867" max="15867" width="8.140625" style="3" customWidth="1"/>
    <col min="15868" max="15869" width="7.28515625" style="3" customWidth="1"/>
    <col min="15870" max="15870" width="7.42578125" style="3" customWidth="1"/>
    <col min="15871" max="15871" width="7.5703125" style="3" customWidth="1"/>
    <col min="15872" max="15872" width="10.42578125" style="3" customWidth="1"/>
    <col min="15873" max="15873" width="8.140625" style="3" customWidth="1"/>
    <col min="15874" max="15874" width="2.28515625" style="3" customWidth="1"/>
    <col min="15875" max="15875" width="15.5703125" style="3" customWidth="1"/>
    <col min="15876" max="15876" width="8.5703125" style="3" customWidth="1"/>
    <col min="15877" max="15877" width="15" style="3" customWidth="1"/>
    <col min="15878" max="15882" width="9.140625" style="3"/>
    <col min="15883" max="15883" width="17.140625" style="3" customWidth="1"/>
    <col min="15884" max="15884" width="16" style="3" customWidth="1"/>
    <col min="15885" max="15885" width="9.7109375" style="3" customWidth="1"/>
    <col min="15886" max="16108" width="9.140625" style="3"/>
    <col min="16109" max="16109" width="2.42578125" style="3" customWidth="1"/>
    <col min="16110" max="16110" width="2.28515625" style="3" customWidth="1"/>
    <col min="16111" max="16111" width="17.85546875" style="3" customWidth="1"/>
    <col min="16112" max="16112" width="10.5703125" style="3" customWidth="1"/>
    <col min="16113" max="16114" width="8" style="3" customWidth="1"/>
    <col min="16115" max="16115" width="9" style="3" customWidth="1"/>
    <col min="16116" max="16116" width="8.28515625" style="3" customWidth="1"/>
    <col min="16117" max="16117" width="11.42578125" style="3" customWidth="1"/>
    <col min="16118" max="16118" width="8.42578125" style="3" customWidth="1"/>
    <col min="16119" max="16119" width="7.5703125" style="3" customWidth="1"/>
    <col min="16120" max="16120" width="7" style="3" customWidth="1"/>
    <col min="16121" max="16121" width="7.7109375" style="3" customWidth="1"/>
    <col min="16122" max="16122" width="7.28515625" style="3" customWidth="1"/>
    <col min="16123" max="16123" width="8.140625" style="3" customWidth="1"/>
    <col min="16124" max="16125" width="7.28515625" style="3" customWidth="1"/>
    <col min="16126" max="16126" width="7.42578125" style="3" customWidth="1"/>
    <col min="16127" max="16127" width="7.5703125" style="3" customWidth="1"/>
    <col min="16128" max="16128" width="10.42578125" style="3" customWidth="1"/>
    <col min="16129" max="16129" width="8.140625" style="3" customWidth="1"/>
    <col min="16130" max="16130" width="2.28515625" style="3" customWidth="1"/>
    <col min="16131" max="16131" width="15.5703125" style="3" customWidth="1"/>
    <col min="16132" max="16132" width="8.5703125" style="3" customWidth="1"/>
    <col min="16133" max="16133" width="15" style="3" customWidth="1"/>
    <col min="16134" max="16138" width="9.140625" style="3"/>
    <col min="16139" max="16139" width="17.140625" style="3" customWidth="1"/>
    <col min="16140" max="16140" width="16" style="3" customWidth="1"/>
    <col min="16141" max="16141" width="9.7109375" style="3" customWidth="1"/>
    <col min="16142" max="16384" width="9.140625" style="3"/>
  </cols>
  <sheetData>
    <row r="1" spans="1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6111</v>
      </c>
      <c r="W3" s="230"/>
    </row>
    <row r="4" spans="1:23" ht="11.1" customHeight="1" x14ac:dyDescent="0.2">
      <c r="A4" s="12"/>
      <c r="B4" s="219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17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45" customHeight="1" thickBot="1" x14ac:dyDescent="0.25">
      <c r="A7" s="12"/>
      <c r="B7" s="402"/>
      <c r="C7" s="164" t="s">
        <v>6085</v>
      </c>
      <c r="D7" s="109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"/>
      <c r="V7" s="123" t="s">
        <v>361</v>
      </c>
      <c r="W7" s="258"/>
    </row>
    <row r="8" spans="1:23" ht="12.95" customHeight="1" thickBot="1" x14ac:dyDescent="0.25">
      <c r="A8" s="12"/>
      <c r="B8" s="258"/>
      <c r="C8" s="444" t="s">
        <v>373</v>
      </c>
      <c r="D8" s="444" t="s">
        <v>51</v>
      </c>
      <c r="E8" s="444" t="s">
        <v>346</v>
      </c>
      <c r="F8" s="444" t="s">
        <v>356</v>
      </c>
      <c r="G8" s="444" t="s">
        <v>0</v>
      </c>
      <c r="H8" s="448" t="s">
        <v>6</v>
      </c>
      <c r="I8" s="448"/>
      <c r="J8" s="448"/>
      <c r="K8" s="448"/>
      <c r="L8" s="448"/>
      <c r="M8" s="448"/>
      <c r="N8" s="448"/>
      <c r="O8" s="444" t="s">
        <v>49</v>
      </c>
      <c r="P8" s="444" t="s">
        <v>32</v>
      </c>
      <c r="Q8" s="444" t="s">
        <v>343</v>
      </c>
      <c r="R8" s="444" t="s">
        <v>344</v>
      </c>
      <c r="S8" s="444" t="s">
        <v>345</v>
      </c>
      <c r="T8" s="444" t="s">
        <v>35</v>
      </c>
      <c r="U8" s="444" t="s">
        <v>37</v>
      </c>
      <c r="V8" s="444" t="s">
        <v>5962</v>
      </c>
      <c r="W8" s="258"/>
    </row>
    <row r="9" spans="1:23" ht="33" customHeight="1" thickBot="1" x14ac:dyDescent="0.25">
      <c r="A9" s="12"/>
      <c r="B9" s="258"/>
      <c r="C9" s="445"/>
      <c r="D9" s="445"/>
      <c r="E9" s="445"/>
      <c r="F9" s="445"/>
      <c r="G9" s="445"/>
      <c r="H9" s="136" t="s">
        <v>362</v>
      </c>
      <c r="I9" s="136" t="s">
        <v>1</v>
      </c>
      <c r="J9" s="136" t="s">
        <v>2</v>
      </c>
      <c r="K9" s="136" t="s">
        <v>3</v>
      </c>
      <c r="L9" s="136" t="s">
        <v>4</v>
      </c>
      <c r="M9" s="136" t="s">
        <v>50</v>
      </c>
      <c r="N9" s="136" t="s">
        <v>5</v>
      </c>
      <c r="O9" s="445"/>
      <c r="P9" s="445"/>
      <c r="Q9" s="445"/>
      <c r="R9" s="445"/>
      <c r="S9" s="445"/>
      <c r="T9" s="445"/>
      <c r="U9" s="445"/>
      <c r="V9" s="445"/>
      <c r="W9" s="258"/>
    </row>
    <row r="10" spans="1:23" ht="13.9" customHeight="1" x14ac:dyDescent="0.2">
      <c r="A10" s="12"/>
      <c r="B10" s="258"/>
      <c r="C10" s="169" t="s">
        <v>5956</v>
      </c>
      <c r="D10" s="148">
        <v>28385</v>
      </c>
      <c r="E10" s="148">
        <v>8.0344311400000006</v>
      </c>
      <c r="F10" s="148">
        <v>3.8565584399999997</v>
      </c>
      <c r="G10" s="148">
        <v>45.338251110000002</v>
      </c>
      <c r="H10" s="148">
        <v>0.32262639999999998</v>
      </c>
      <c r="I10" s="148">
        <v>12.36960996</v>
      </c>
      <c r="J10" s="148">
        <v>0.94376775999999996</v>
      </c>
      <c r="K10" s="148">
        <v>4.5990645099999998</v>
      </c>
      <c r="L10" s="148">
        <v>2.0549000000000001E-4</v>
      </c>
      <c r="M10" s="148">
        <v>0.60645590999999999</v>
      </c>
      <c r="N10" s="148">
        <v>0.98319993999999999</v>
      </c>
      <c r="O10" s="148">
        <v>6.1201237499999994</v>
      </c>
      <c r="P10" s="148">
        <v>1.7406999999999999E-4</v>
      </c>
      <c r="Q10" s="148">
        <v>8.5627969999999998E-2</v>
      </c>
      <c r="R10" s="148">
        <v>1.7406999999999999E-4</v>
      </c>
      <c r="S10" s="148">
        <v>8.5627969999999998E-2</v>
      </c>
      <c r="T10" s="148">
        <v>5066.0042715999998</v>
      </c>
      <c r="U10" s="148">
        <v>823.26849880999998</v>
      </c>
      <c r="V10" s="148">
        <v>2.5940939999999999E-2</v>
      </c>
      <c r="W10" s="259">
        <v>0</v>
      </c>
    </row>
    <row r="11" spans="1:23" ht="13.9" customHeight="1" x14ac:dyDescent="0.2">
      <c r="A11" s="12"/>
      <c r="B11" s="258"/>
      <c r="C11" s="169" t="s">
        <v>6008</v>
      </c>
      <c r="D11" s="148">
        <v>23094</v>
      </c>
      <c r="E11" s="148">
        <v>50.047848340000002</v>
      </c>
      <c r="F11" s="148">
        <v>7.6362526500000003</v>
      </c>
      <c r="G11" s="148">
        <v>137.41055309000001</v>
      </c>
      <c r="H11" s="148">
        <v>1.2918862899999999</v>
      </c>
      <c r="I11" s="148">
        <v>9.8078698800000002</v>
      </c>
      <c r="J11" s="148">
        <v>1.03507839</v>
      </c>
      <c r="K11" s="148">
        <v>4.3586586699999996</v>
      </c>
      <c r="L11" s="148">
        <v>1.570529E-2</v>
      </c>
      <c r="M11" s="148">
        <v>0.58617593000000012</v>
      </c>
      <c r="N11" s="148">
        <v>6.5036720199999998</v>
      </c>
      <c r="O11" s="148">
        <v>39.742291459999997</v>
      </c>
      <c r="P11" s="148">
        <v>7.0515999999999992E-4</v>
      </c>
      <c r="Q11" s="148">
        <v>0.32540325000000003</v>
      </c>
      <c r="R11" s="148">
        <v>0</v>
      </c>
      <c r="S11" s="148">
        <v>0.32469808999999999</v>
      </c>
      <c r="T11" s="148">
        <v>2894.1233991600002</v>
      </c>
      <c r="U11" s="148">
        <v>459.5965940000001</v>
      </c>
      <c r="V11" s="148">
        <v>0.23786689</v>
      </c>
      <c r="W11" s="259">
        <v>1</v>
      </c>
    </row>
    <row r="12" spans="1:23" ht="13.9" customHeight="1" x14ac:dyDescent="0.2">
      <c r="A12" s="12"/>
      <c r="B12" s="258"/>
      <c r="C12" s="169" t="s">
        <v>6009</v>
      </c>
      <c r="D12" s="148">
        <v>112115</v>
      </c>
      <c r="E12" s="148">
        <v>894.86622040999998</v>
      </c>
      <c r="F12" s="148">
        <v>38.290159840000001</v>
      </c>
      <c r="G12" s="148">
        <v>866.09365307999997</v>
      </c>
      <c r="H12" s="148">
        <v>21.156354499999999</v>
      </c>
      <c r="I12" s="148">
        <v>43.124141399999999</v>
      </c>
      <c r="J12" s="148">
        <v>4.4945110899999996</v>
      </c>
      <c r="K12" s="148">
        <v>18.711212309999997</v>
      </c>
      <c r="L12" s="148">
        <v>0.18962852999999999</v>
      </c>
      <c r="M12" s="148">
        <v>2.8080147200000005</v>
      </c>
      <c r="N12" s="148">
        <v>128.96703625000001</v>
      </c>
      <c r="O12" s="148">
        <v>723.5855742</v>
      </c>
      <c r="P12" s="148">
        <v>1.7506689999999998E-2</v>
      </c>
      <c r="Q12" s="148">
        <v>1.7853951200000002</v>
      </c>
      <c r="R12" s="148">
        <v>5.89647E-3</v>
      </c>
      <c r="S12" s="148">
        <v>1.7737849000000001</v>
      </c>
      <c r="T12" s="148">
        <v>12263.24097802</v>
      </c>
      <c r="U12" s="148">
        <v>1565.3255748000001</v>
      </c>
      <c r="V12" s="148">
        <v>1.8683622199999999</v>
      </c>
      <c r="W12" s="259">
        <v>2</v>
      </c>
    </row>
    <row r="13" spans="1:23" ht="13.9" customHeight="1" x14ac:dyDescent="0.2">
      <c r="A13" s="12"/>
      <c r="B13" s="258"/>
      <c r="C13" s="169" t="s">
        <v>6010</v>
      </c>
      <c r="D13" s="148">
        <v>188053</v>
      </c>
      <c r="E13" s="148">
        <v>2940.33878473</v>
      </c>
      <c r="F13" s="148">
        <v>100.36855623</v>
      </c>
      <c r="G13" s="148">
        <v>2048.3196071000002</v>
      </c>
      <c r="H13" s="148">
        <v>36.996666810000001</v>
      </c>
      <c r="I13" s="148">
        <v>92.054286960000013</v>
      </c>
      <c r="J13" s="148">
        <v>9.8895569200000004</v>
      </c>
      <c r="K13" s="148">
        <v>38.914311959999999</v>
      </c>
      <c r="L13" s="148">
        <v>1.17935352</v>
      </c>
      <c r="M13" s="148">
        <v>5.3985781899999994</v>
      </c>
      <c r="N13" s="148">
        <v>475.58602442</v>
      </c>
      <c r="O13" s="148">
        <v>2361.9112773799998</v>
      </c>
      <c r="P13" s="148">
        <v>0.33461829999999992</v>
      </c>
      <c r="Q13" s="148">
        <v>7.1393719100000004</v>
      </c>
      <c r="R13" s="148">
        <v>0.22115154000000001</v>
      </c>
      <c r="S13" s="148">
        <v>7.0259051499999998</v>
      </c>
      <c r="T13" s="148">
        <v>23671.63380367</v>
      </c>
      <c r="U13" s="148">
        <v>2698.2049976799999</v>
      </c>
      <c r="V13" s="148">
        <v>6.0811445699999993</v>
      </c>
      <c r="W13" s="259">
        <v>3</v>
      </c>
    </row>
    <row r="14" spans="1:23" ht="13.9" customHeight="1" x14ac:dyDescent="0.2">
      <c r="A14" s="12"/>
      <c r="B14" s="258"/>
      <c r="C14" s="169" t="s">
        <v>6011</v>
      </c>
      <c r="D14" s="148">
        <v>422080</v>
      </c>
      <c r="E14" s="148">
        <v>9816.6613192799996</v>
      </c>
      <c r="F14" s="148">
        <v>535.19456736999996</v>
      </c>
      <c r="G14" s="148">
        <v>7288.0124005999996</v>
      </c>
      <c r="H14" s="148">
        <v>213.00038477999999</v>
      </c>
      <c r="I14" s="148">
        <v>333.47895131999996</v>
      </c>
      <c r="J14" s="148">
        <v>80.455198809999999</v>
      </c>
      <c r="K14" s="148">
        <v>251.76139935</v>
      </c>
      <c r="L14" s="148">
        <v>17.229961719999999</v>
      </c>
      <c r="M14" s="148">
        <v>31.878808890000002</v>
      </c>
      <c r="N14" s="148">
        <v>1457.6475093699999</v>
      </c>
      <c r="O14" s="148">
        <v>7626.2868947500001</v>
      </c>
      <c r="P14" s="148">
        <v>53.080188040000003</v>
      </c>
      <c r="Q14" s="148">
        <v>84.858808549999992</v>
      </c>
      <c r="R14" s="148">
        <v>18.365376850000001</v>
      </c>
      <c r="S14" s="148">
        <v>50.14399736</v>
      </c>
      <c r="T14" s="148">
        <v>66997.957272369997</v>
      </c>
      <c r="U14" s="148">
        <v>7947.2409800500009</v>
      </c>
      <c r="V14" s="148">
        <v>38.283741599999999</v>
      </c>
      <c r="W14" s="259">
        <v>4</v>
      </c>
    </row>
    <row r="15" spans="1:23" ht="13.9" customHeight="1" x14ac:dyDescent="0.2">
      <c r="A15" s="12"/>
      <c r="B15" s="258"/>
      <c r="C15" s="169" t="s">
        <v>6012</v>
      </c>
      <c r="D15" s="148">
        <v>298435</v>
      </c>
      <c r="E15" s="148">
        <v>8762.9022856600004</v>
      </c>
      <c r="F15" s="148">
        <v>672.68175743000006</v>
      </c>
      <c r="G15" s="148">
        <v>9266.5665917699989</v>
      </c>
      <c r="H15" s="148">
        <v>255.48031134999999</v>
      </c>
      <c r="I15" s="148">
        <v>286.65325475999998</v>
      </c>
      <c r="J15" s="148">
        <v>109.78245750000001</v>
      </c>
      <c r="K15" s="148">
        <v>360.16084837</v>
      </c>
      <c r="L15" s="148">
        <v>40.462339799999995</v>
      </c>
      <c r="M15" s="148">
        <v>45.587012799999997</v>
      </c>
      <c r="N15" s="148">
        <v>1181.35485442</v>
      </c>
      <c r="O15" s="148">
        <v>6644.6400129800004</v>
      </c>
      <c r="P15" s="148">
        <v>165.69489533000001</v>
      </c>
      <c r="Q15" s="148">
        <v>198.64726145</v>
      </c>
      <c r="R15" s="148">
        <v>49.796936580000001</v>
      </c>
      <c r="S15" s="148">
        <v>82.754361069999987</v>
      </c>
      <c r="T15" s="148">
        <v>71614.363794550009</v>
      </c>
      <c r="U15" s="148">
        <v>8086.4337441399994</v>
      </c>
      <c r="V15" s="148">
        <v>105.27718788999999</v>
      </c>
      <c r="W15" s="259">
        <v>5</v>
      </c>
    </row>
    <row r="16" spans="1:23" ht="13.9" customHeight="1" x14ac:dyDescent="0.2">
      <c r="A16" s="12"/>
      <c r="B16" s="258"/>
      <c r="C16" s="169" t="s">
        <v>6013</v>
      </c>
      <c r="D16" s="148">
        <v>294724</v>
      </c>
      <c r="E16" s="148">
        <v>10916.94141363</v>
      </c>
      <c r="F16" s="148">
        <v>1108.41125945</v>
      </c>
      <c r="G16" s="148">
        <v>14087.363817870002</v>
      </c>
      <c r="H16" s="148">
        <v>350.77199798000004</v>
      </c>
      <c r="I16" s="148">
        <v>321.40282667999998</v>
      </c>
      <c r="J16" s="148">
        <v>153.12183896000002</v>
      </c>
      <c r="K16" s="148">
        <v>558.42493651999996</v>
      </c>
      <c r="L16" s="148">
        <v>91.726978489999993</v>
      </c>
      <c r="M16" s="148">
        <v>71.987890090000008</v>
      </c>
      <c r="N16" s="148">
        <v>1373.9606016700002</v>
      </c>
      <c r="O16" s="148">
        <v>8163.4709531899989</v>
      </c>
      <c r="P16" s="148">
        <v>412.52037558999996</v>
      </c>
      <c r="Q16" s="148">
        <v>445.58737722000001</v>
      </c>
      <c r="R16" s="148">
        <v>107.33586104</v>
      </c>
      <c r="S16" s="148">
        <v>140.40286266999999</v>
      </c>
      <c r="T16" s="148">
        <v>108474.46123959002</v>
      </c>
      <c r="U16" s="148">
        <v>10486.620538679999</v>
      </c>
      <c r="V16" s="148">
        <v>259.49257535000004</v>
      </c>
      <c r="W16" s="259">
        <v>6</v>
      </c>
    </row>
    <row r="17" spans="1:23" ht="13.9" customHeight="1" x14ac:dyDescent="0.2">
      <c r="A17" s="12"/>
      <c r="B17" s="258"/>
      <c r="C17" s="169" t="s">
        <v>6014</v>
      </c>
      <c r="D17" s="148">
        <v>307108</v>
      </c>
      <c r="E17" s="148">
        <v>14676.517798149998</v>
      </c>
      <c r="F17" s="148">
        <v>1973.48286138</v>
      </c>
      <c r="G17" s="148">
        <v>23118.314295</v>
      </c>
      <c r="H17" s="148">
        <v>542.06876453999996</v>
      </c>
      <c r="I17" s="148">
        <v>366.82934904000001</v>
      </c>
      <c r="J17" s="148">
        <v>203.48015791</v>
      </c>
      <c r="K17" s="148">
        <v>865.03067551000004</v>
      </c>
      <c r="L17" s="148">
        <v>203.78138136999999</v>
      </c>
      <c r="M17" s="148">
        <v>121.54606613999999</v>
      </c>
      <c r="N17" s="148">
        <v>1539.19700094</v>
      </c>
      <c r="O17" s="148">
        <v>11050.189479619999</v>
      </c>
      <c r="P17" s="148">
        <v>998.54669388000002</v>
      </c>
      <c r="Q17" s="148">
        <v>979.88966121999999</v>
      </c>
      <c r="R17" s="148">
        <v>216.99559744000001</v>
      </c>
      <c r="S17" s="148">
        <v>198.33856478000001</v>
      </c>
      <c r="T17" s="148">
        <v>153910.56475401</v>
      </c>
      <c r="U17" s="148">
        <v>14587.10161636</v>
      </c>
      <c r="V17" s="148">
        <v>475.16846747</v>
      </c>
      <c r="W17" s="259">
        <v>7</v>
      </c>
    </row>
    <row r="18" spans="1:23" ht="13.9" customHeight="1" x14ac:dyDescent="0.2">
      <c r="A18" s="12"/>
      <c r="B18" s="258"/>
      <c r="C18" s="169" t="s">
        <v>6015</v>
      </c>
      <c r="D18" s="148">
        <v>191721</v>
      </c>
      <c r="E18" s="148">
        <v>12034.280840380001</v>
      </c>
      <c r="F18" s="148">
        <v>2007.5914941999999</v>
      </c>
      <c r="G18" s="148">
        <v>21040.986469150001</v>
      </c>
      <c r="H18" s="148">
        <v>560.25381443999993</v>
      </c>
      <c r="I18" s="148">
        <v>252.85694136000001</v>
      </c>
      <c r="J18" s="148">
        <v>157.83247021</v>
      </c>
      <c r="K18" s="148">
        <v>752.67562314999998</v>
      </c>
      <c r="L18" s="148">
        <v>227.03627978999998</v>
      </c>
      <c r="M18" s="148">
        <v>117.46498849999999</v>
      </c>
      <c r="N18" s="148">
        <v>912.53695879999998</v>
      </c>
      <c r="O18" s="148">
        <v>9198.5731702800003</v>
      </c>
      <c r="P18" s="148">
        <v>1182.08363695</v>
      </c>
      <c r="Q18" s="148">
        <v>1111.57450993</v>
      </c>
      <c r="R18" s="148">
        <v>222.54518531999997</v>
      </c>
      <c r="S18" s="148">
        <v>152.03605830000001</v>
      </c>
      <c r="T18" s="148">
        <v>133141.82539431</v>
      </c>
      <c r="U18" s="148">
        <v>11612.77103281</v>
      </c>
      <c r="V18" s="148">
        <v>464.74566483000001</v>
      </c>
      <c r="W18" s="259">
        <v>8</v>
      </c>
    </row>
    <row r="19" spans="1:23" ht="13.9" customHeight="1" x14ac:dyDescent="0.2">
      <c r="A19" s="12"/>
      <c r="B19" s="258"/>
      <c r="C19" s="169" t="s">
        <v>6016</v>
      </c>
      <c r="D19" s="148">
        <v>230671</v>
      </c>
      <c r="E19" s="148">
        <v>20205.587520249999</v>
      </c>
      <c r="F19" s="148">
        <v>3929.33101433</v>
      </c>
      <c r="G19" s="148">
        <v>35507.595728259999</v>
      </c>
      <c r="H19" s="148">
        <v>1159.8717300200001</v>
      </c>
      <c r="I19" s="148">
        <v>337.24193364000001</v>
      </c>
      <c r="J19" s="148">
        <v>233.10111781999998</v>
      </c>
      <c r="K19" s="148">
        <v>1258.9376677800001</v>
      </c>
      <c r="L19" s="148">
        <v>483.52461372000005</v>
      </c>
      <c r="M19" s="148">
        <v>221.81996573000004</v>
      </c>
      <c r="N19" s="148">
        <v>992.39370696000003</v>
      </c>
      <c r="O19" s="148">
        <v>15716.671599110001</v>
      </c>
      <c r="P19" s="148">
        <v>2587.4509220999998</v>
      </c>
      <c r="Q19" s="148">
        <v>2383.1058368900003</v>
      </c>
      <c r="R19" s="148">
        <v>435.74045691000003</v>
      </c>
      <c r="S19" s="148">
        <v>231.3953717</v>
      </c>
      <c r="T19" s="148">
        <v>245884.74636038</v>
      </c>
      <c r="U19" s="148">
        <v>17401.846837830002</v>
      </c>
      <c r="V19" s="148">
        <v>877.65897397999993</v>
      </c>
      <c r="W19" s="259">
        <v>9</v>
      </c>
    </row>
    <row r="20" spans="1:23" ht="13.9" customHeight="1" x14ac:dyDescent="0.2">
      <c r="A20" s="12"/>
      <c r="B20" s="258"/>
      <c r="C20" s="169" t="s">
        <v>6017</v>
      </c>
      <c r="D20" s="148">
        <v>133641</v>
      </c>
      <c r="E20" s="148">
        <v>16249.337740390001</v>
      </c>
      <c r="F20" s="148">
        <v>3642.84509867</v>
      </c>
      <c r="G20" s="148">
        <v>28879.767366519998</v>
      </c>
      <c r="H20" s="148">
        <v>1053.0795735400002</v>
      </c>
      <c r="I20" s="148">
        <v>215.88916644</v>
      </c>
      <c r="J20" s="148">
        <v>160.14746500999999</v>
      </c>
      <c r="K20" s="148">
        <v>977.43424703999995</v>
      </c>
      <c r="L20" s="148">
        <v>483.30260413000002</v>
      </c>
      <c r="M20" s="148">
        <v>200.10363723</v>
      </c>
      <c r="N20" s="148">
        <v>506.29878293000002</v>
      </c>
      <c r="O20" s="148">
        <v>12785.91971074</v>
      </c>
      <c r="P20" s="148">
        <v>2458.0240004799998</v>
      </c>
      <c r="Q20" s="148">
        <v>2253.75604909</v>
      </c>
      <c r="R20" s="148">
        <v>378.70030560999999</v>
      </c>
      <c r="S20" s="148">
        <v>174.43235422000004</v>
      </c>
      <c r="T20" s="148">
        <v>180554.42416852002</v>
      </c>
      <c r="U20" s="148">
        <v>13777.662487320002</v>
      </c>
      <c r="V20" s="148">
        <v>780.41273524999997</v>
      </c>
      <c r="W20" s="259">
        <v>10</v>
      </c>
    </row>
    <row r="21" spans="1:23" ht="13.9" customHeight="1" x14ac:dyDescent="0.2">
      <c r="A21" s="12"/>
      <c r="B21" s="258"/>
      <c r="C21" s="169" t="s">
        <v>6018</v>
      </c>
      <c r="D21" s="148">
        <v>136460</v>
      </c>
      <c r="E21" s="148">
        <v>21669.307909499996</v>
      </c>
      <c r="F21" s="148">
        <v>5949.8555008700005</v>
      </c>
      <c r="G21" s="148">
        <v>42404.954737289998</v>
      </c>
      <c r="H21" s="148">
        <v>1430.8279008</v>
      </c>
      <c r="I21" s="148">
        <v>242.70098424000003</v>
      </c>
      <c r="J21" s="148">
        <v>188.31021792999999</v>
      </c>
      <c r="K21" s="148">
        <v>1198.713696</v>
      </c>
      <c r="L21" s="148">
        <v>773.84703557</v>
      </c>
      <c r="M21" s="148">
        <v>291.72824114000002</v>
      </c>
      <c r="N21" s="148">
        <v>476.64073177999995</v>
      </c>
      <c r="O21" s="148">
        <v>17222.826882059999</v>
      </c>
      <c r="P21" s="148">
        <v>3626.7825252400003</v>
      </c>
      <c r="Q21" s="148">
        <v>3300.3696956799999</v>
      </c>
      <c r="R21" s="148">
        <v>542.22412112999996</v>
      </c>
      <c r="S21" s="148">
        <v>215.81129156999998</v>
      </c>
      <c r="T21" s="148">
        <v>266442.53590034001</v>
      </c>
      <c r="U21" s="148">
        <v>18139.736216090001</v>
      </c>
      <c r="V21" s="148">
        <v>1395.5245194099998</v>
      </c>
      <c r="W21" s="259"/>
    </row>
    <row r="22" spans="1:23" ht="13.9" customHeight="1" x14ac:dyDescent="0.2">
      <c r="A22" s="12"/>
      <c r="B22" s="258"/>
      <c r="C22" s="169" t="s">
        <v>6019</v>
      </c>
      <c r="D22" s="148">
        <v>61705</v>
      </c>
      <c r="E22" s="148">
        <v>11714.432696940001</v>
      </c>
      <c r="F22" s="148">
        <v>4449.7641125700002</v>
      </c>
      <c r="G22" s="148">
        <v>28670.651327259999</v>
      </c>
      <c r="H22" s="148">
        <v>718.42735777999997</v>
      </c>
      <c r="I22" s="148">
        <v>113.94965687999999</v>
      </c>
      <c r="J22" s="148">
        <v>88.83080837</v>
      </c>
      <c r="K22" s="148">
        <v>628.06388002999995</v>
      </c>
      <c r="L22" s="148">
        <v>455.94643388999998</v>
      </c>
      <c r="M22" s="148">
        <v>163.09396889999999</v>
      </c>
      <c r="N22" s="148">
        <v>215.93831903</v>
      </c>
      <c r="O22" s="148">
        <v>9429.5185959000009</v>
      </c>
      <c r="P22" s="148">
        <v>2096.42130778</v>
      </c>
      <c r="Q22" s="148">
        <v>1904.0733931099999</v>
      </c>
      <c r="R22" s="148">
        <v>312.58534520000001</v>
      </c>
      <c r="S22" s="148">
        <v>120.23743052999998</v>
      </c>
      <c r="T22" s="148">
        <v>181398.40481654002</v>
      </c>
      <c r="U22" s="148">
        <v>11130.27998024</v>
      </c>
      <c r="V22" s="148">
        <v>1119.00555841</v>
      </c>
      <c r="W22" s="259"/>
    </row>
    <row r="23" spans="1:23" ht="13.9" customHeight="1" x14ac:dyDescent="0.2">
      <c r="A23" s="12"/>
      <c r="B23" s="258"/>
      <c r="C23" s="169" t="s">
        <v>6020</v>
      </c>
      <c r="D23" s="148">
        <v>74685</v>
      </c>
      <c r="E23" s="148">
        <v>16068.386976270001</v>
      </c>
      <c r="F23" s="148">
        <v>10014.599249700001</v>
      </c>
      <c r="G23" s="148">
        <v>59701.374346919998</v>
      </c>
      <c r="H23" s="148">
        <v>807.35974873999999</v>
      </c>
      <c r="I23" s="148">
        <v>135.80407535999998</v>
      </c>
      <c r="J23" s="148">
        <v>102.68473935</v>
      </c>
      <c r="K23" s="148">
        <v>826.91859885000008</v>
      </c>
      <c r="L23" s="148">
        <v>647.61697396</v>
      </c>
      <c r="M23" s="148">
        <v>218.20330362000001</v>
      </c>
      <c r="N23" s="148">
        <v>280.53407095999995</v>
      </c>
      <c r="O23" s="148">
        <v>13183.08667703</v>
      </c>
      <c r="P23" s="148">
        <v>3035.5674783599998</v>
      </c>
      <c r="Q23" s="148">
        <v>2691.8111887199998</v>
      </c>
      <c r="R23" s="148">
        <v>508.44100604000005</v>
      </c>
      <c r="S23" s="148">
        <v>164.68471639999999</v>
      </c>
      <c r="T23" s="148">
        <v>386936.99335963</v>
      </c>
      <c r="U23" s="148">
        <v>19639.29484319</v>
      </c>
      <c r="V23" s="148">
        <v>3110.0789165299998</v>
      </c>
      <c r="W23" s="259"/>
    </row>
    <row r="24" spans="1:23" ht="13.9" customHeight="1" x14ac:dyDescent="0.2">
      <c r="A24" s="12"/>
      <c r="B24" s="258"/>
      <c r="C24" s="169" t="s">
        <v>6021</v>
      </c>
      <c r="D24" s="148">
        <v>19550</v>
      </c>
      <c r="E24" s="148">
        <v>5304.1566931699999</v>
      </c>
      <c r="F24" s="148">
        <v>5462.73268594</v>
      </c>
      <c r="G24" s="148">
        <v>29229.617736840002</v>
      </c>
      <c r="H24" s="148">
        <v>198.73070287000002</v>
      </c>
      <c r="I24" s="148">
        <v>36.012241320000001</v>
      </c>
      <c r="J24" s="148">
        <v>25.792825989999997</v>
      </c>
      <c r="K24" s="148">
        <v>262.29956833</v>
      </c>
      <c r="L24" s="148">
        <v>223.89053759000001</v>
      </c>
      <c r="M24" s="148">
        <v>77.02139545</v>
      </c>
      <c r="N24" s="148">
        <v>76.873428700000005</v>
      </c>
      <c r="O24" s="148">
        <v>4464.7675811500003</v>
      </c>
      <c r="P24" s="148">
        <v>1075.19754403</v>
      </c>
      <c r="Q24" s="148">
        <v>906.67518332999998</v>
      </c>
      <c r="R24" s="148">
        <v>217.17981842</v>
      </c>
      <c r="S24" s="148">
        <v>48.657457719999996</v>
      </c>
      <c r="T24" s="148">
        <v>190781.49251621001</v>
      </c>
      <c r="U24" s="148">
        <v>9863.6865650899999</v>
      </c>
      <c r="V24" s="148">
        <v>2049.70381176</v>
      </c>
      <c r="W24" s="259"/>
    </row>
    <row r="25" spans="1:23" ht="13.9" customHeight="1" x14ac:dyDescent="0.2">
      <c r="A25" s="12"/>
      <c r="B25" s="258"/>
      <c r="C25" s="169" t="s">
        <v>6022</v>
      </c>
      <c r="D25" s="148">
        <v>8834</v>
      </c>
      <c r="E25" s="148">
        <v>2854.6032578499994</v>
      </c>
      <c r="F25" s="148">
        <v>3708.7211825199993</v>
      </c>
      <c r="G25" s="148">
        <v>19118.629518149999</v>
      </c>
      <c r="H25" s="148">
        <v>86.112973859999997</v>
      </c>
      <c r="I25" s="148">
        <v>16.432902839999997</v>
      </c>
      <c r="J25" s="148">
        <v>11.29350157</v>
      </c>
      <c r="K25" s="148">
        <v>131.32556072</v>
      </c>
      <c r="L25" s="148">
        <v>145.97910297999999</v>
      </c>
      <c r="M25" s="148">
        <v>40.894250249999999</v>
      </c>
      <c r="N25" s="148">
        <v>36.297626700000002</v>
      </c>
      <c r="O25" s="148">
        <v>2418.9121820099999</v>
      </c>
      <c r="P25" s="148">
        <v>593.99475697999992</v>
      </c>
      <c r="Q25" s="148">
        <v>491.55289388</v>
      </c>
      <c r="R25" s="148">
        <v>125.70226159000001</v>
      </c>
      <c r="S25" s="148">
        <v>23.26039849</v>
      </c>
      <c r="T25" s="148">
        <v>129630.02399387001</v>
      </c>
      <c r="U25" s="148">
        <v>6270.0005071800006</v>
      </c>
      <c r="V25" s="148">
        <v>1480.40785624</v>
      </c>
      <c r="W25" s="259"/>
    </row>
    <row r="26" spans="1:23" ht="13.9" customHeight="1" thickBot="1" x14ac:dyDescent="0.25">
      <c r="A26" s="12"/>
      <c r="B26" s="258"/>
      <c r="C26" s="169" t="s">
        <v>5957</v>
      </c>
      <c r="D26" s="334">
        <v>19063</v>
      </c>
      <c r="E26" s="334">
        <v>15204.51031037</v>
      </c>
      <c r="F26" s="334">
        <v>52453.318638130004</v>
      </c>
      <c r="G26" s="334">
        <v>159517.01140113</v>
      </c>
      <c r="H26" s="334">
        <v>338.77430393999998</v>
      </c>
      <c r="I26" s="334">
        <v>36.876771720000001</v>
      </c>
      <c r="J26" s="334">
        <v>25.717535250000001</v>
      </c>
      <c r="K26" s="334">
        <v>365.21478433999999</v>
      </c>
      <c r="L26" s="334">
        <v>1394.9062217799999</v>
      </c>
      <c r="M26" s="334">
        <v>165.67111442999999</v>
      </c>
      <c r="N26" s="148">
        <v>75.655486620000005</v>
      </c>
      <c r="O26" s="334">
        <v>12915.27444716</v>
      </c>
      <c r="P26" s="334">
        <v>3374.8244696999996</v>
      </c>
      <c r="Q26" s="334">
        <v>2746.5490365999999</v>
      </c>
      <c r="R26" s="334">
        <v>716.35684065000009</v>
      </c>
      <c r="S26" s="334">
        <v>88.081407549999994</v>
      </c>
      <c r="T26" s="334">
        <v>1120359.5534836401</v>
      </c>
      <c r="U26" s="334">
        <v>48215.8309114</v>
      </c>
      <c r="V26" s="334">
        <v>24889.644165240003</v>
      </c>
      <c r="W26" s="259"/>
    </row>
    <row r="27" spans="1:23" ht="13.9" customHeight="1" thickBot="1" x14ac:dyDescent="0.25">
      <c r="A27" s="12"/>
      <c r="B27" s="258"/>
      <c r="C27" s="198" t="s">
        <v>47</v>
      </c>
      <c r="D27" s="337">
        <v>2550324</v>
      </c>
      <c r="E27" s="337">
        <v>169370.91404646001</v>
      </c>
      <c r="F27" s="337">
        <v>96058.680949720001</v>
      </c>
      <c r="G27" s="337">
        <v>480928.00780113996</v>
      </c>
      <c r="H27" s="337">
        <v>7774.527098640001</v>
      </c>
      <c r="I27" s="337">
        <v>2853.4849637999996</v>
      </c>
      <c r="J27" s="337">
        <v>1556.9132488400001</v>
      </c>
      <c r="K27" s="337">
        <v>8503.5447334399996</v>
      </c>
      <c r="L27" s="337">
        <v>5190.635357619999</v>
      </c>
      <c r="M27" s="337">
        <v>1776.3998679199999</v>
      </c>
      <c r="N27" s="337">
        <v>9737.3690115100017</v>
      </c>
      <c r="O27" s="337">
        <v>133951.49745276998</v>
      </c>
      <c r="P27" s="337">
        <v>21660.541798679998</v>
      </c>
      <c r="Q27" s="337">
        <v>19507.786693920003</v>
      </c>
      <c r="R27" s="337">
        <v>3852.1963348600002</v>
      </c>
      <c r="S27" s="337">
        <v>1699.4462884699997</v>
      </c>
      <c r="T27" s="337">
        <v>3280022.3495064098</v>
      </c>
      <c r="U27" s="337">
        <v>202704.90192566998</v>
      </c>
      <c r="V27" s="337">
        <v>37053.617488579999</v>
      </c>
      <c r="W27" s="258"/>
    </row>
    <row r="28" spans="1:23" ht="13.9" customHeight="1" x14ac:dyDescent="0.2">
      <c r="A28" s="1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9" customHeight="1" x14ac:dyDescent="0.2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9" customHeight="1" x14ac:dyDescent="0.2">
      <c r="A30" s="118"/>
      <c r="B30" s="1"/>
      <c r="C30" s="197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"/>
    </row>
    <row r="31" spans="1:23" ht="13.9" customHeight="1" x14ac:dyDescent="0.2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9" customHeight="1" x14ac:dyDescent="0.2">
      <c r="A32" s="1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9" customHeight="1" x14ac:dyDescent="0.2">
      <c r="A33" s="12"/>
      <c r="B33" s="1"/>
      <c r="C33" s="1"/>
      <c r="D33" s="51"/>
      <c r="E33" s="51"/>
      <c r="F33" s="51"/>
      <c r="G33" s="51"/>
      <c r="H33" s="51"/>
      <c r="I33" s="1"/>
      <c r="J33" s="51"/>
      <c r="K33" s="51"/>
      <c r="L33" s="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1"/>
    </row>
    <row r="34" spans="1:23" ht="13.9" customHeight="1" x14ac:dyDescent="0.2">
      <c r="A34" s="1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9" customHeight="1" x14ac:dyDescent="0.2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9" customHeight="1" x14ac:dyDescent="0.2">
      <c r="A36" s="1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9" customHeight="1" x14ac:dyDescent="0.2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9" customHeight="1" x14ac:dyDescent="0.2">
      <c r="A38" s="1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9" customHeight="1" x14ac:dyDescent="0.2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9" customHeight="1" x14ac:dyDescent="0.2">
      <c r="A40" s="1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9" customHeight="1" x14ac:dyDescent="0.2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9" customHeight="1" x14ac:dyDescent="0.2">
      <c r="A42" s="1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9" customHeight="1" x14ac:dyDescent="0.2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9" customHeight="1" x14ac:dyDescent="0.2">
      <c r="A44" s="1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9" customHeight="1" x14ac:dyDescent="0.2">
      <c r="A45" s="12"/>
      <c r="B45" s="1"/>
      <c r="C45" s="2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9" customHeight="1" x14ac:dyDescent="0.2">
      <c r="A46" s="1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9.75" customHeight="1" x14ac:dyDescent="0.2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6.75" customHeight="1" x14ac:dyDescent="0.2">
      <c r="A48" s="1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6" customHeight="1" x14ac:dyDescent="0.2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</sheetData>
  <mergeCells count="14">
    <mergeCell ref="U8:U9"/>
    <mergeCell ref="V8:V9"/>
    <mergeCell ref="T8:T9"/>
    <mergeCell ref="C8:C9"/>
    <mergeCell ref="D8:D9"/>
    <mergeCell ref="E8:E9"/>
    <mergeCell ref="F8:F9"/>
    <mergeCell ref="G8:G9"/>
    <mergeCell ref="H8:N8"/>
    <mergeCell ref="O8:O9"/>
    <mergeCell ref="P8:P9"/>
    <mergeCell ref="Q8:Q9"/>
    <mergeCell ref="R8:R9"/>
    <mergeCell ref="S8:S9"/>
  </mergeCells>
  <conditionalFormatting sqref="K33">
    <cfRule type="cellIs" dxfId="12" priority="17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308"/>
  <sheetViews>
    <sheetView showGridLines="0" zoomScaleNormal="100" workbookViewId="0"/>
  </sheetViews>
  <sheetFormatPr defaultRowHeight="12.75" x14ac:dyDescent="0.2"/>
  <cols>
    <col min="1" max="1" width="2.42578125" style="3" customWidth="1"/>
    <col min="2" max="2" width="1" style="3" customWidth="1"/>
    <col min="3" max="3" width="43.7109375" style="3" customWidth="1"/>
    <col min="4" max="4" width="8" style="3" customWidth="1"/>
    <col min="5" max="8" width="7.28515625" style="3" customWidth="1"/>
    <col min="9" max="12" width="6.7109375" style="3" customWidth="1"/>
    <col min="13" max="13" width="7.28515625" style="3" customWidth="1"/>
    <col min="14" max="15" width="6.7109375" style="3" customWidth="1"/>
    <col min="16" max="18" width="7.28515625" style="3" customWidth="1"/>
    <col min="19" max="19" width="7.5703125" style="3" customWidth="1"/>
    <col min="20" max="20" width="8.28515625" style="3" customWidth="1"/>
    <col min="21" max="21" width="6.7109375" style="3" customWidth="1"/>
    <col min="22" max="22" width="8" style="3" customWidth="1"/>
    <col min="23" max="23" width="1" style="3" customWidth="1"/>
    <col min="24" max="235" width="9.140625" style="3"/>
    <col min="236" max="236" width="2.42578125" style="3" customWidth="1"/>
    <col min="237" max="237" width="2.28515625" style="3" customWidth="1"/>
    <col min="238" max="238" width="49.140625" style="3" customWidth="1"/>
    <col min="239" max="239" width="11.140625" style="3" customWidth="1"/>
    <col min="240" max="240" width="8.28515625" style="3" customWidth="1"/>
    <col min="241" max="241" width="8.140625" style="3" customWidth="1"/>
    <col min="242" max="242" width="9" style="3" customWidth="1"/>
    <col min="243" max="243" width="9.140625" style="3" customWidth="1"/>
    <col min="244" max="244" width="6.5703125" style="3" customWidth="1"/>
    <col min="245" max="245" width="8.42578125" style="3" customWidth="1"/>
    <col min="246" max="246" width="7.85546875" style="3" customWidth="1"/>
    <col min="247" max="247" width="7" style="3" customWidth="1"/>
    <col min="248" max="248" width="7.5703125" style="3" customWidth="1"/>
    <col min="249" max="249" width="7.140625" style="3" customWidth="1"/>
    <col min="250" max="250" width="8" style="3" customWidth="1"/>
    <col min="251" max="252" width="7.42578125" style="3" customWidth="1"/>
    <col min="253" max="253" width="7.5703125" style="3" customWidth="1"/>
    <col min="254" max="254" width="8" style="3" customWidth="1"/>
    <col min="255" max="255" width="10.42578125" style="3" customWidth="1"/>
    <col min="256" max="256" width="8" style="3" customWidth="1"/>
    <col min="257" max="257" width="2.28515625" style="3" customWidth="1"/>
    <col min="258" max="491" width="9.140625" style="3"/>
    <col min="492" max="492" width="2.42578125" style="3" customWidth="1"/>
    <col min="493" max="493" width="2.28515625" style="3" customWidth="1"/>
    <col min="494" max="494" width="49.140625" style="3" customWidth="1"/>
    <col min="495" max="495" width="11.140625" style="3" customWidth="1"/>
    <col min="496" max="496" width="8.28515625" style="3" customWidth="1"/>
    <col min="497" max="497" width="8.140625" style="3" customWidth="1"/>
    <col min="498" max="498" width="9" style="3" customWidth="1"/>
    <col min="499" max="499" width="9.140625" style="3" customWidth="1"/>
    <col min="500" max="500" width="6.5703125" style="3" customWidth="1"/>
    <col min="501" max="501" width="8.42578125" style="3" customWidth="1"/>
    <col min="502" max="502" width="7.85546875" style="3" customWidth="1"/>
    <col min="503" max="503" width="7" style="3" customWidth="1"/>
    <col min="504" max="504" width="7.5703125" style="3" customWidth="1"/>
    <col min="505" max="505" width="7.140625" style="3" customWidth="1"/>
    <col min="506" max="506" width="8" style="3" customWidth="1"/>
    <col min="507" max="508" width="7.42578125" style="3" customWidth="1"/>
    <col min="509" max="509" width="7.5703125" style="3" customWidth="1"/>
    <col min="510" max="510" width="8" style="3" customWidth="1"/>
    <col min="511" max="511" width="10.42578125" style="3" customWidth="1"/>
    <col min="512" max="512" width="8" style="3" customWidth="1"/>
    <col min="513" max="513" width="2.28515625" style="3" customWidth="1"/>
    <col min="514" max="747" width="9.140625" style="3"/>
    <col min="748" max="748" width="2.42578125" style="3" customWidth="1"/>
    <col min="749" max="749" width="2.28515625" style="3" customWidth="1"/>
    <col min="750" max="750" width="49.140625" style="3" customWidth="1"/>
    <col min="751" max="751" width="11.140625" style="3" customWidth="1"/>
    <col min="752" max="752" width="8.28515625" style="3" customWidth="1"/>
    <col min="753" max="753" width="8.140625" style="3" customWidth="1"/>
    <col min="754" max="754" width="9" style="3" customWidth="1"/>
    <col min="755" max="755" width="9.140625" style="3" customWidth="1"/>
    <col min="756" max="756" width="6.5703125" style="3" customWidth="1"/>
    <col min="757" max="757" width="8.42578125" style="3" customWidth="1"/>
    <col min="758" max="758" width="7.85546875" style="3" customWidth="1"/>
    <col min="759" max="759" width="7" style="3" customWidth="1"/>
    <col min="760" max="760" width="7.5703125" style="3" customWidth="1"/>
    <col min="761" max="761" width="7.140625" style="3" customWidth="1"/>
    <col min="762" max="762" width="8" style="3" customWidth="1"/>
    <col min="763" max="764" width="7.42578125" style="3" customWidth="1"/>
    <col min="765" max="765" width="7.5703125" style="3" customWidth="1"/>
    <col min="766" max="766" width="8" style="3" customWidth="1"/>
    <col min="767" max="767" width="10.42578125" style="3" customWidth="1"/>
    <col min="768" max="768" width="8" style="3" customWidth="1"/>
    <col min="769" max="769" width="2.28515625" style="3" customWidth="1"/>
    <col min="770" max="1003" width="9.140625" style="3"/>
    <col min="1004" max="1004" width="2.42578125" style="3" customWidth="1"/>
    <col min="1005" max="1005" width="2.28515625" style="3" customWidth="1"/>
    <col min="1006" max="1006" width="49.140625" style="3" customWidth="1"/>
    <col min="1007" max="1007" width="11.140625" style="3" customWidth="1"/>
    <col min="1008" max="1008" width="8.28515625" style="3" customWidth="1"/>
    <col min="1009" max="1009" width="8.140625" style="3" customWidth="1"/>
    <col min="1010" max="1010" width="9" style="3" customWidth="1"/>
    <col min="1011" max="1011" width="9.140625" style="3" customWidth="1"/>
    <col min="1012" max="1012" width="6.5703125" style="3" customWidth="1"/>
    <col min="1013" max="1013" width="8.42578125" style="3" customWidth="1"/>
    <col min="1014" max="1014" width="7.85546875" style="3" customWidth="1"/>
    <col min="1015" max="1015" width="7" style="3" customWidth="1"/>
    <col min="1016" max="1016" width="7.5703125" style="3" customWidth="1"/>
    <col min="1017" max="1017" width="7.140625" style="3" customWidth="1"/>
    <col min="1018" max="1018" width="8" style="3" customWidth="1"/>
    <col min="1019" max="1020" width="7.42578125" style="3" customWidth="1"/>
    <col min="1021" max="1021" width="7.5703125" style="3" customWidth="1"/>
    <col min="1022" max="1022" width="8" style="3" customWidth="1"/>
    <col min="1023" max="1023" width="10.42578125" style="3" customWidth="1"/>
    <col min="1024" max="1024" width="8" style="3" customWidth="1"/>
    <col min="1025" max="1025" width="2.28515625" style="3" customWidth="1"/>
    <col min="1026" max="1259" width="9.140625" style="3"/>
    <col min="1260" max="1260" width="2.42578125" style="3" customWidth="1"/>
    <col min="1261" max="1261" width="2.28515625" style="3" customWidth="1"/>
    <col min="1262" max="1262" width="49.140625" style="3" customWidth="1"/>
    <col min="1263" max="1263" width="11.140625" style="3" customWidth="1"/>
    <col min="1264" max="1264" width="8.28515625" style="3" customWidth="1"/>
    <col min="1265" max="1265" width="8.140625" style="3" customWidth="1"/>
    <col min="1266" max="1266" width="9" style="3" customWidth="1"/>
    <col min="1267" max="1267" width="9.140625" style="3" customWidth="1"/>
    <col min="1268" max="1268" width="6.5703125" style="3" customWidth="1"/>
    <col min="1269" max="1269" width="8.42578125" style="3" customWidth="1"/>
    <col min="1270" max="1270" width="7.85546875" style="3" customWidth="1"/>
    <col min="1271" max="1271" width="7" style="3" customWidth="1"/>
    <col min="1272" max="1272" width="7.5703125" style="3" customWidth="1"/>
    <col min="1273" max="1273" width="7.140625" style="3" customWidth="1"/>
    <col min="1274" max="1274" width="8" style="3" customWidth="1"/>
    <col min="1275" max="1276" width="7.42578125" style="3" customWidth="1"/>
    <col min="1277" max="1277" width="7.5703125" style="3" customWidth="1"/>
    <col min="1278" max="1278" width="8" style="3" customWidth="1"/>
    <col min="1279" max="1279" width="10.42578125" style="3" customWidth="1"/>
    <col min="1280" max="1280" width="8" style="3" customWidth="1"/>
    <col min="1281" max="1281" width="2.28515625" style="3" customWidth="1"/>
    <col min="1282" max="1515" width="9.140625" style="3"/>
    <col min="1516" max="1516" width="2.42578125" style="3" customWidth="1"/>
    <col min="1517" max="1517" width="2.28515625" style="3" customWidth="1"/>
    <col min="1518" max="1518" width="49.140625" style="3" customWidth="1"/>
    <col min="1519" max="1519" width="11.140625" style="3" customWidth="1"/>
    <col min="1520" max="1520" width="8.28515625" style="3" customWidth="1"/>
    <col min="1521" max="1521" width="8.140625" style="3" customWidth="1"/>
    <col min="1522" max="1522" width="9" style="3" customWidth="1"/>
    <col min="1523" max="1523" width="9.140625" style="3" customWidth="1"/>
    <col min="1524" max="1524" width="6.5703125" style="3" customWidth="1"/>
    <col min="1525" max="1525" width="8.42578125" style="3" customWidth="1"/>
    <col min="1526" max="1526" width="7.85546875" style="3" customWidth="1"/>
    <col min="1527" max="1527" width="7" style="3" customWidth="1"/>
    <col min="1528" max="1528" width="7.5703125" style="3" customWidth="1"/>
    <col min="1529" max="1529" width="7.140625" style="3" customWidth="1"/>
    <col min="1530" max="1530" width="8" style="3" customWidth="1"/>
    <col min="1531" max="1532" width="7.42578125" style="3" customWidth="1"/>
    <col min="1533" max="1533" width="7.5703125" style="3" customWidth="1"/>
    <col min="1534" max="1534" width="8" style="3" customWidth="1"/>
    <col min="1535" max="1535" width="10.42578125" style="3" customWidth="1"/>
    <col min="1536" max="1536" width="8" style="3" customWidth="1"/>
    <col min="1537" max="1537" width="2.28515625" style="3" customWidth="1"/>
    <col min="1538" max="1771" width="9.140625" style="3"/>
    <col min="1772" max="1772" width="2.42578125" style="3" customWidth="1"/>
    <col min="1773" max="1773" width="2.28515625" style="3" customWidth="1"/>
    <col min="1774" max="1774" width="49.140625" style="3" customWidth="1"/>
    <col min="1775" max="1775" width="11.140625" style="3" customWidth="1"/>
    <col min="1776" max="1776" width="8.28515625" style="3" customWidth="1"/>
    <col min="1777" max="1777" width="8.140625" style="3" customWidth="1"/>
    <col min="1778" max="1778" width="9" style="3" customWidth="1"/>
    <col min="1779" max="1779" width="9.140625" style="3" customWidth="1"/>
    <col min="1780" max="1780" width="6.5703125" style="3" customWidth="1"/>
    <col min="1781" max="1781" width="8.42578125" style="3" customWidth="1"/>
    <col min="1782" max="1782" width="7.85546875" style="3" customWidth="1"/>
    <col min="1783" max="1783" width="7" style="3" customWidth="1"/>
    <col min="1784" max="1784" width="7.5703125" style="3" customWidth="1"/>
    <col min="1785" max="1785" width="7.140625" style="3" customWidth="1"/>
    <col min="1786" max="1786" width="8" style="3" customWidth="1"/>
    <col min="1787" max="1788" width="7.42578125" style="3" customWidth="1"/>
    <col min="1789" max="1789" width="7.5703125" style="3" customWidth="1"/>
    <col min="1790" max="1790" width="8" style="3" customWidth="1"/>
    <col min="1791" max="1791" width="10.42578125" style="3" customWidth="1"/>
    <col min="1792" max="1792" width="8" style="3" customWidth="1"/>
    <col min="1793" max="1793" width="2.28515625" style="3" customWidth="1"/>
    <col min="1794" max="2027" width="9.140625" style="3"/>
    <col min="2028" max="2028" width="2.42578125" style="3" customWidth="1"/>
    <col min="2029" max="2029" width="2.28515625" style="3" customWidth="1"/>
    <col min="2030" max="2030" width="49.140625" style="3" customWidth="1"/>
    <col min="2031" max="2031" width="11.140625" style="3" customWidth="1"/>
    <col min="2032" max="2032" width="8.28515625" style="3" customWidth="1"/>
    <col min="2033" max="2033" width="8.140625" style="3" customWidth="1"/>
    <col min="2034" max="2034" width="9" style="3" customWidth="1"/>
    <col min="2035" max="2035" width="9.140625" style="3" customWidth="1"/>
    <col min="2036" max="2036" width="6.5703125" style="3" customWidth="1"/>
    <col min="2037" max="2037" width="8.42578125" style="3" customWidth="1"/>
    <col min="2038" max="2038" width="7.85546875" style="3" customWidth="1"/>
    <col min="2039" max="2039" width="7" style="3" customWidth="1"/>
    <col min="2040" max="2040" width="7.5703125" style="3" customWidth="1"/>
    <col min="2041" max="2041" width="7.140625" style="3" customWidth="1"/>
    <col min="2042" max="2042" width="8" style="3" customWidth="1"/>
    <col min="2043" max="2044" width="7.42578125" style="3" customWidth="1"/>
    <col min="2045" max="2045" width="7.5703125" style="3" customWidth="1"/>
    <col min="2046" max="2046" width="8" style="3" customWidth="1"/>
    <col min="2047" max="2047" width="10.42578125" style="3" customWidth="1"/>
    <col min="2048" max="2048" width="8" style="3" customWidth="1"/>
    <col min="2049" max="2049" width="2.28515625" style="3" customWidth="1"/>
    <col min="2050" max="2283" width="9.140625" style="3"/>
    <col min="2284" max="2284" width="2.42578125" style="3" customWidth="1"/>
    <col min="2285" max="2285" width="2.28515625" style="3" customWidth="1"/>
    <col min="2286" max="2286" width="49.140625" style="3" customWidth="1"/>
    <col min="2287" max="2287" width="11.140625" style="3" customWidth="1"/>
    <col min="2288" max="2288" width="8.28515625" style="3" customWidth="1"/>
    <col min="2289" max="2289" width="8.140625" style="3" customWidth="1"/>
    <col min="2290" max="2290" width="9" style="3" customWidth="1"/>
    <col min="2291" max="2291" width="9.140625" style="3" customWidth="1"/>
    <col min="2292" max="2292" width="6.5703125" style="3" customWidth="1"/>
    <col min="2293" max="2293" width="8.42578125" style="3" customWidth="1"/>
    <col min="2294" max="2294" width="7.85546875" style="3" customWidth="1"/>
    <col min="2295" max="2295" width="7" style="3" customWidth="1"/>
    <col min="2296" max="2296" width="7.5703125" style="3" customWidth="1"/>
    <col min="2297" max="2297" width="7.140625" style="3" customWidth="1"/>
    <col min="2298" max="2298" width="8" style="3" customWidth="1"/>
    <col min="2299" max="2300" width="7.42578125" style="3" customWidth="1"/>
    <col min="2301" max="2301" width="7.5703125" style="3" customWidth="1"/>
    <col min="2302" max="2302" width="8" style="3" customWidth="1"/>
    <col min="2303" max="2303" width="10.42578125" style="3" customWidth="1"/>
    <col min="2304" max="2304" width="8" style="3" customWidth="1"/>
    <col min="2305" max="2305" width="2.28515625" style="3" customWidth="1"/>
    <col min="2306" max="2539" width="9.140625" style="3"/>
    <col min="2540" max="2540" width="2.42578125" style="3" customWidth="1"/>
    <col min="2541" max="2541" width="2.28515625" style="3" customWidth="1"/>
    <col min="2542" max="2542" width="49.140625" style="3" customWidth="1"/>
    <col min="2543" max="2543" width="11.140625" style="3" customWidth="1"/>
    <col min="2544" max="2544" width="8.28515625" style="3" customWidth="1"/>
    <col min="2545" max="2545" width="8.140625" style="3" customWidth="1"/>
    <col min="2546" max="2546" width="9" style="3" customWidth="1"/>
    <col min="2547" max="2547" width="9.140625" style="3" customWidth="1"/>
    <col min="2548" max="2548" width="6.5703125" style="3" customWidth="1"/>
    <col min="2549" max="2549" width="8.42578125" style="3" customWidth="1"/>
    <col min="2550" max="2550" width="7.85546875" style="3" customWidth="1"/>
    <col min="2551" max="2551" width="7" style="3" customWidth="1"/>
    <col min="2552" max="2552" width="7.5703125" style="3" customWidth="1"/>
    <col min="2553" max="2553" width="7.140625" style="3" customWidth="1"/>
    <col min="2554" max="2554" width="8" style="3" customWidth="1"/>
    <col min="2555" max="2556" width="7.42578125" style="3" customWidth="1"/>
    <col min="2557" max="2557" width="7.5703125" style="3" customWidth="1"/>
    <col min="2558" max="2558" width="8" style="3" customWidth="1"/>
    <col min="2559" max="2559" width="10.42578125" style="3" customWidth="1"/>
    <col min="2560" max="2560" width="8" style="3" customWidth="1"/>
    <col min="2561" max="2561" width="2.28515625" style="3" customWidth="1"/>
    <col min="2562" max="2795" width="9.140625" style="3"/>
    <col min="2796" max="2796" width="2.42578125" style="3" customWidth="1"/>
    <col min="2797" max="2797" width="2.28515625" style="3" customWidth="1"/>
    <col min="2798" max="2798" width="49.140625" style="3" customWidth="1"/>
    <col min="2799" max="2799" width="11.140625" style="3" customWidth="1"/>
    <col min="2800" max="2800" width="8.28515625" style="3" customWidth="1"/>
    <col min="2801" max="2801" width="8.140625" style="3" customWidth="1"/>
    <col min="2802" max="2802" width="9" style="3" customWidth="1"/>
    <col min="2803" max="2803" width="9.140625" style="3" customWidth="1"/>
    <col min="2804" max="2804" width="6.5703125" style="3" customWidth="1"/>
    <col min="2805" max="2805" width="8.42578125" style="3" customWidth="1"/>
    <col min="2806" max="2806" width="7.85546875" style="3" customWidth="1"/>
    <col min="2807" max="2807" width="7" style="3" customWidth="1"/>
    <col min="2808" max="2808" width="7.5703125" style="3" customWidth="1"/>
    <col min="2809" max="2809" width="7.140625" style="3" customWidth="1"/>
    <col min="2810" max="2810" width="8" style="3" customWidth="1"/>
    <col min="2811" max="2812" width="7.42578125" style="3" customWidth="1"/>
    <col min="2813" max="2813" width="7.5703125" style="3" customWidth="1"/>
    <col min="2814" max="2814" width="8" style="3" customWidth="1"/>
    <col min="2815" max="2815" width="10.42578125" style="3" customWidth="1"/>
    <col min="2816" max="2816" width="8" style="3" customWidth="1"/>
    <col min="2817" max="2817" width="2.28515625" style="3" customWidth="1"/>
    <col min="2818" max="3051" width="9.140625" style="3"/>
    <col min="3052" max="3052" width="2.42578125" style="3" customWidth="1"/>
    <col min="3053" max="3053" width="2.28515625" style="3" customWidth="1"/>
    <col min="3054" max="3054" width="49.140625" style="3" customWidth="1"/>
    <col min="3055" max="3055" width="11.140625" style="3" customWidth="1"/>
    <col min="3056" max="3056" width="8.28515625" style="3" customWidth="1"/>
    <col min="3057" max="3057" width="8.140625" style="3" customWidth="1"/>
    <col min="3058" max="3058" width="9" style="3" customWidth="1"/>
    <col min="3059" max="3059" width="9.140625" style="3" customWidth="1"/>
    <col min="3060" max="3060" width="6.5703125" style="3" customWidth="1"/>
    <col min="3061" max="3061" width="8.42578125" style="3" customWidth="1"/>
    <col min="3062" max="3062" width="7.85546875" style="3" customWidth="1"/>
    <col min="3063" max="3063" width="7" style="3" customWidth="1"/>
    <col min="3064" max="3064" width="7.5703125" style="3" customWidth="1"/>
    <col min="3065" max="3065" width="7.140625" style="3" customWidth="1"/>
    <col min="3066" max="3066" width="8" style="3" customWidth="1"/>
    <col min="3067" max="3068" width="7.42578125" style="3" customWidth="1"/>
    <col min="3069" max="3069" width="7.5703125" style="3" customWidth="1"/>
    <col min="3070" max="3070" width="8" style="3" customWidth="1"/>
    <col min="3071" max="3071" width="10.42578125" style="3" customWidth="1"/>
    <col min="3072" max="3072" width="8" style="3" customWidth="1"/>
    <col min="3073" max="3073" width="2.28515625" style="3" customWidth="1"/>
    <col min="3074" max="3307" width="9.140625" style="3"/>
    <col min="3308" max="3308" width="2.42578125" style="3" customWidth="1"/>
    <col min="3309" max="3309" width="2.28515625" style="3" customWidth="1"/>
    <col min="3310" max="3310" width="49.140625" style="3" customWidth="1"/>
    <col min="3311" max="3311" width="11.140625" style="3" customWidth="1"/>
    <col min="3312" max="3312" width="8.28515625" style="3" customWidth="1"/>
    <col min="3313" max="3313" width="8.140625" style="3" customWidth="1"/>
    <col min="3314" max="3314" width="9" style="3" customWidth="1"/>
    <col min="3315" max="3315" width="9.140625" style="3" customWidth="1"/>
    <col min="3316" max="3316" width="6.5703125" style="3" customWidth="1"/>
    <col min="3317" max="3317" width="8.42578125" style="3" customWidth="1"/>
    <col min="3318" max="3318" width="7.85546875" style="3" customWidth="1"/>
    <col min="3319" max="3319" width="7" style="3" customWidth="1"/>
    <col min="3320" max="3320" width="7.5703125" style="3" customWidth="1"/>
    <col min="3321" max="3321" width="7.140625" style="3" customWidth="1"/>
    <col min="3322" max="3322" width="8" style="3" customWidth="1"/>
    <col min="3323" max="3324" width="7.42578125" style="3" customWidth="1"/>
    <col min="3325" max="3325" width="7.5703125" style="3" customWidth="1"/>
    <col min="3326" max="3326" width="8" style="3" customWidth="1"/>
    <col min="3327" max="3327" width="10.42578125" style="3" customWidth="1"/>
    <col min="3328" max="3328" width="8" style="3" customWidth="1"/>
    <col min="3329" max="3329" width="2.28515625" style="3" customWidth="1"/>
    <col min="3330" max="3563" width="9.140625" style="3"/>
    <col min="3564" max="3564" width="2.42578125" style="3" customWidth="1"/>
    <col min="3565" max="3565" width="2.28515625" style="3" customWidth="1"/>
    <col min="3566" max="3566" width="49.140625" style="3" customWidth="1"/>
    <col min="3567" max="3567" width="11.140625" style="3" customWidth="1"/>
    <col min="3568" max="3568" width="8.28515625" style="3" customWidth="1"/>
    <col min="3569" max="3569" width="8.140625" style="3" customWidth="1"/>
    <col min="3570" max="3570" width="9" style="3" customWidth="1"/>
    <col min="3571" max="3571" width="9.140625" style="3" customWidth="1"/>
    <col min="3572" max="3572" width="6.5703125" style="3" customWidth="1"/>
    <col min="3573" max="3573" width="8.42578125" style="3" customWidth="1"/>
    <col min="3574" max="3574" width="7.85546875" style="3" customWidth="1"/>
    <col min="3575" max="3575" width="7" style="3" customWidth="1"/>
    <col min="3576" max="3576" width="7.5703125" style="3" customWidth="1"/>
    <col min="3577" max="3577" width="7.140625" style="3" customWidth="1"/>
    <col min="3578" max="3578" width="8" style="3" customWidth="1"/>
    <col min="3579" max="3580" width="7.42578125" style="3" customWidth="1"/>
    <col min="3581" max="3581" width="7.5703125" style="3" customWidth="1"/>
    <col min="3582" max="3582" width="8" style="3" customWidth="1"/>
    <col min="3583" max="3583" width="10.42578125" style="3" customWidth="1"/>
    <col min="3584" max="3584" width="8" style="3" customWidth="1"/>
    <col min="3585" max="3585" width="2.28515625" style="3" customWidth="1"/>
    <col min="3586" max="3819" width="9.140625" style="3"/>
    <col min="3820" max="3820" width="2.42578125" style="3" customWidth="1"/>
    <col min="3821" max="3821" width="2.28515625" style="3" customWidth="1"/>
    <col min="3822" max="3822" width="49.140625" style="3" customWidth="1"/>
    <col min="3823" max="3823" width="11.140625" style="3" customWidth="1"/>
    <col min="3824" max="3824" width="8.28515625" style="3" customWidth="1"/>
    <col min="3825" max="3825" width="8.140625" style="3" customWidth="1"/>
    <col min="3826" max="3826" width="9" style="3" customWidth="1"/>
    <col min="3827" max="3827" width="9.140625" style="3" customWidth="1"/>
    <col min="3828" max="3828" width="6.5703125" style="3" customWidth="1"/>
    <col min="3829" max="3829" width="8.42578125" style="3" customWidth="1"/>
    <col min="3830" max="3830" width="7.85546875" style="3" customWidth="1"/>
    <col min="3831" max="3831" width="7" style="3" customWidth="1"/>
    <col min="3832" max="3832" width="7.5703125" style="3" customWidth="1"/>
    <col min="3833" max="3833" width="7.140625" style="3" customWidth="1"/>
    <col min="3834" max="3834" width="8" style="3" customWidth="1"/>
    <col min="3835" max="3836" width="7.42578125" style="3" customWidth="1"/>
    <col min="3837" max="3837" width="7.5703125" style="3" customWidth="1"/>
    <col min="3838" max="3838" width="8" style="3" customWidth="1"/>
    <col min="3839" max="3839" width="10.42578125" style="3" customWidth="1"/>
    <col min="3840" max="3840" width="8" style="3" customWidth="1"/>
    <col min="3841" max="3841" width="2.28515625" style="3" customWidth="1"/>
    <col min="3842" max="4075" width="9.140625" style="3"/>
    <col min="4076" max="4076" width="2.42578125" style="3" customWidth="1"/>
    <col min="4077" max="4077" width="2.28515625" style="3" customWidth="1"/>
    <col min="4078" max="4078" width="49.140625" style="3" customWidth="1"/>
    <col min="4079" max="4079" width="11.140625" style="3" customWidth="1"/>
    <col min="4080" max="4080" width="8.28515625" style="3" customWidth="1"/>
    <col min="4081" max="4081" width="8.140625" style="3" customWidth="1"/>
    <col min="4082" max="4082" width="9" style="3" customWidth="1"/>
    <col min="4083" max="4083" width="9.140625" style="3" customWidth="1"/>
    <col min="4084" max="4084" width="6.5703125" style="3" customWidth="1"/>
    <col min="4085" max="4085" width="8.42578125" style="3" customWidth="1"/>
    <col min="4086" max="4086" width="7.85546875" style="3" customWidth="1"/>
    <col min="4087" max="4087" width="7" style="3" customWidth="1"/>
    <col min="4088" max="4088" width="7.5703125" style="3" customWidth="1"/>
    <col min="4089" max="4089" width="7.140625" style="3" customWidth="1"/>
    <col min="4090" max="4090" width="8" style="3" customWidth="1"/>
    <col min="4091" max="4092" width="7.42578125" style="3" customWidth="1"/>
    <col min="4093" max="4093" width="7.5703125" style="3" customWidth="1"/>
    <col min="4094" max="4094" width="8" style="3" customWidth="1"/>
    <col min="4095" max="4095" width="10.42578125" style="3" customWidth="1"/>
    <col min="4096" max="4096" width="8" style="3" customWidth="1"/>
    <col min="4097" max="4097" width="2.28515625" style="3" customWidth="1"/>
    <col min="4098" max="4331" width="9.140625" style="3"/>
    <col min="4332" max="4332" width="2.42578125" style="3" customWidth="1"/>
    <col min="4333" max="4333" width="2.28515625" style="3" customWidth="1"/>
    <col min="4334" max="4334" width="49.140625" style="3" customWidth="1"/>
    <col min="4335" max="4335" width="11.140625" style="3" customWidth="1"/>
    <col min="4336" max="4336" width="8.28515625" style="3" customWidth="1"/>
    <col min="4337" max="4337" width="8.140625" style="3" customWidth="1"/>
    <col min="4338" max="4338" width="9" style="3" customWidth="1"/>
    <col min="4339" max="4339" width="9.140625" style="3" customWidth="1"/>
    <col min="4340" max="4340" width="6.5703125" style="3" customWidth="1"/>
    <col min="4341" max="4341" width="8.42578125" style="3" customWidth="1"/>
    <col min="4342" max="4342" width="7.85546875" style="3" customWidth="1"/>
    <col min="4343" max="4343" width="7" style="3" customWidth="1"/>
    <col min="4344" max="4344" width="7.5703125" style="3" customWidth="1"/>
    <col min="4345" max="4345" width="7.140625" style="3" customWidth="1"/>
    <col min="4346" max="4346" width="8" style="3" customWidth="1"/>
    <col min="4347" max="4348" width="7.42578125" style="3" customWidth="1"/>
    <col min="4349" max="4349" width="7.5703125" style="3" customWidth="1"/>
    <col min="4350" max="4350" width="8" style="3" customWidth="1"/>
    <col min="4351" max="4351" width="10.42578125" style="3" customWidth="1"/>
    <col min="4352" max="4352" width="8" style="3" customWidth="1"/>
    <col min="4353" max="4353" width="2.28515625" style="3" customWidth="1"/>
    <col min="4354" max="4587" width="9.140625" style="3"/>
    <col min="4588" max="4588" width="2.42578125" style="3" customWidth="1"/>
    <col min="4589" max="4589" width="2.28515625" style="3" customWidth="1"/>
    <col min="4590" max="4590" width="49.140625" style="3" customWidth="1"/>
    <col min="4591" max="4591" width="11.140625" style="3" customWidth="1"/>
    <col min="4592" max="4592" width="8.28515625" style="3" customWidth="1"/>
    <col min="4593" max="4593" width="8.140625" style="3" customWidth="1"/>
    <col min="4594" max="4594" width="9" style="3" customWidth="1"/>
    <col min="4595" max="4595" width="9.140625" style="3" customWidth="1"/>
    <col min="4596" max="4596" width="6.5703125" style="3" customWidth="1"/>
    <col min="4597" max="4597" width="8.42578125" style="3" customWidth="1"/>
    <col min="4598" max="4598" width="7.85546875" style="3" customWidth="1"/>
    <col min="4599" max="4599" width="7" style="3" customWidth="1"/>
    <col min="4600" max="4600" width="7.5703125" style="3" customWidth="1"/>
    <col min="4601" max="4601" width="7.140625" style="3" customWidth="1"/>
    <col min="4602" max="4602" width="8" style="3" customWidth="1"/>
    <col min="4603" max="4604" width="7.42578125" style="3" customWidth="1"/>
    <col min="4605" max="4605" width="7.5703125" style="3" customWidth="1"/>
    <col min="4606" max="4606" width="8" style="3" customWidth="1"/>
    <col min="4607" max="4607" width="10.42578125" style="3" customWidth="1"/>
    <col min="4608" max="4608" width="8" style="3" customWidth="1"/>
    <col min="4609" max="4609" width="2.28515625" style="3" customWidth="1"/>
    <col min="4610" max="4843" width="9.140625" style="3"/>
    <col min="4844" max="4844" width="2.42578125" style="3" customWidth="1"/>
    <col min="4845" max="4845" width="2.28515625" style="3" customWidth="1"/>
    <col min="4846" max="4846" width="49.140625" style="3" customWidth="1"/>
    <col min="4847" max="4847" width="11.140625" style="3" customWidth="1"/>
    <col min="4848" max="4848" width="8.28515625" style="3" customWidth="1"/>
    <col min="4849" max="4849" width="8.140625" style="3" customWidth="1"/>
    <col min="4850" max="4850" width="9" style="3" customWidth="1"/>
    <col min="4851" max="4851" width="9.140625" style="3" customWidth="1"/>
    <col min="4852" max="4852" width="6.5703125" style="3" customWidth="1"/>
    <col min="4853" max="4853" width="8.42578125" style="3" customWidth="1"/>
    <col min="4854" max="4854" width="7.85546875" style="3" customWidth="1"/>
    <col min="4855" max="4855" width="7" style="3" customWidth="1"/>
    <col min="4856" max="4856" width="7.5703125" style="3" customWidth="1"/>
    <col min="4857" max="4857" width="7.140625" style="3" customWidth="1"/>
    <col min="4858" max="4858" width="8" style="3" customWidth="1"/>
    <col min="4859" max="4860" width="7.42578125" style="3" customWidth="1"/>
    <col min="4861" max="4861" width="7.5703125" style="3" customWidth="1"/>
    <col min="4862" max="4862" width="8" style="3" customWidth="1"/>
    <col min="4863" max="4863" width="10.42578125" style="3" customWidth="1"/>
    <col min="4864" max="4864" width="8" style="3" customWidth="1"/>
    <col min="4865" max="4865" width="2.28515625" style="3" customWidth="1"/>
    <col min="4866" max="5099" width="9.140625" style="3"/>
    <col min="5100" max="5100" width="2.42578125" style="3" customWidth="1"/>
    <col min="5101" max="5101" width="2.28515625" style="3" customWidth="1"/>
    <col min="5102" max="5102" width="49.140625" style="3" customWidth="1"/>
    <col min="5103" max="5103" width="11.140625" style="3" customWidth="1"/>
    <col min="5104" max="5104" width="8.28515625" style="3" customWidth="1"/>
    <col min="5105" max="5105" width="8.140625" style="3" customWidth="1"/>
    <col min="5106" max="5106" width="9" style="3" customWidth="1"/>
    <col min="5107" max="5107" width="9.140625" style="3" customWidth="1"/>
    <col min="5108" max="5108" width="6.5703125" style="3" customWidth="1"/>
    <col min="5109" max="5109" width="8.42578125" style="3" customWidth="1"/>
    <col min="5110" max="5110" width="7.85546875" style="3" customWidth="1"/>
    <col min="5111" max="5111" width="7" style="3" customWidth="1"/>
    <col min="5112" max="5112" width="7.5703125" style="3" customWidth="1"/>
    <col min="5113" max="5113" width="7.140625" style="3" customWidth="1"/>
    <col min="5114" max="5114" width="8" style="3" customWidth="1"/>
    <col min="5115" max="5116" width="7.42578125" style="3" customWidth="1"/>
    <col min="5117" max="5117" width="7.5703125" style="3" customWidth="1"/>
    <col min="5118" max="5118" width="8" style="3" customWidth="1"/>
    <col min="5119" max="5119" width="10.42578125" style="3" customWidth="1"/>
    <col min="5120" max="5120" width="8" style="3" customWidth="1"/>
    <col min="5121" max="5121" width="2.28515625" style="3" customWidth="1"/>
    <col min="5122" max="5355" width="9.140625" style="3"/>
    <col min="5356" max="5356" width="2.42578125" style="3" customWidth="1"/>
    <col min="5357" max="5357" width="2.28515625" style="3" customWidth="1"/>
    <col min="5358" max="5358" width="49.140625" style="3" customWidth="1"/>
    <col min="5359" max="5359" width="11.140625" style="3" customWidth="1"/>
    <col min="5360" max="5360" width="8.28515625" style="3" customWidth="1"/>
    <col min="5361" max="5361" width="8.140625" style="3" customWidth="1"/>
    <col min="5362" max="5362" width="9" style="3" customWidth="1"/>
    <col min="5363" max="5363" width="9.140625" style="3" customWidth="1"/>
    <col min="5364" max="5364" width="6.5703125" style="3" customWidth="1"/>
    <col min="5365" max="5365" width="8.42578125" style="3" customWidth="1"/>
    <col min="5366" max="5366" width="7.85546875" style="3" customWidth="1"/>
    <col min="5367" max="5367" width="7" style="3" customWidth="1"/>
    <col min="5368" max="5368" width="7.5703125" style="3" customWidth="1"/>
    <col min="5369" max="5369" width="7.140625" style="3" customWidth="1"/>
    <col min="5370" max="5370" width="8" style="3" customWidth="1"/>
    <col min="5371" max="5372" width="7.42578125" style="3" customWidth="1"/>
    <col min="5373" max="5373" width="7.5703125" style="3" customWidth="1"/>
    <col min="5374" max="5374" width="8" style="3" customWidth="1"/>
    <col min="5375" max="5375" width="10.42578125" style="3" customWidth="1"/>
    <col min="5376" max="5376" width="8" style="3" customWidth="1"/>
    <col min="5377" max="5377" width="2.28515625" style="3" customWidth="1"/>
    <col min="5378" max="5611" width="9.140625" style="3"/>
    <col min="5612" max="5612" width="2.42578125" style="3" customWidth="1"/>
    <col min="5613" max="5613" width="2.28515625" style="3" customWidth="1"/>
    <col min="5614" max="5614" width="49.140625" style="3" customWidth="1"/>
    <col min="5615" max="5615" width="11.140625" style="3" customWidth="1"/>
    <col min="5616" max="5616" width="8.28515625" style="3" customWidth="1"/>
    <col min="5617" max="5617" width="8.140625" style="3" customWidth="1"/>
    <col min="5618" max="5618" width="9" style="3" customWidth="1"/>
    <col min="5619" max="5619" width="9.140625" style="3" customWidth="1"/>
    <col min="5620" max="5620" width="6.5703125" style="3" customWidth="1"/>
    <col min="5621" max="5621" width="8.42578125" style="3" customWidth="1"/>
    <col min="5622" max="5622" width="7.85546875" style="3" customWidth="1"/>
    <col min="5623" max="5623" width="7" style="3" customWidth="1"/>
    <col min="5624" max="5624" width="7.5703125" style="3" customWidth="1"/>
    <col min="5625" max="5625" width="7.140625" style="3" customWidth="1"/>
    <col min="5626" max="5626" width="8" style="3" customWidth="1"/>
    <col min="5627" max="5628" width="7.42578125" style="3" customWidth="1"/>
    <col min="5629" max="5629" width="7.5703125" style="3" customWidth="1"/>
    <col min="5630" max="5630" width="8" style="3" customWidth="1"/>
    <col min="5631" max="5631" width="10.42578125" style="3" customWidth="1"/>
    <col min="5632" max="5632" width="8" style="3" customWidth="1"/>
    <col min="5633" max="5633" width="2.28515625" style="3" customWidth="1"/>
    <col min="5634" max="5867" width="9.140625" style="3"/>
    <col min="5868" max="5868" width="2.42578125" style="3" customWidth="1"/>
    <col min="5869" max="5869" width="2.28515625" style="3" customWidth="1"/>
    <col min="5870" max="5870" width="49.140625" style="3" customWidth="1"/>
    <col min="5871" max="5871" width="11.140625" style="3" customWidth="1"/>
    <col min="5872" max="5872" width="8.28515625" style="3" customWidth="1"/>
    <col min="5873" max="5873" width="8.140625" style="3" customWidth="1"/>
    <col min="5874" max="5874" width="9" style="3" customWidth="1"/>
    <col min="5875" max="5875" width="9.140625" style="3" customWidth="1"/>
    <col min="5876" max="5876" width="6.5703125" style="3" customWidth="1"/>
    <col min="5877" max="5877" width="8.42578125" style="3" customWidth="1"/>
    <col min="5878" max="5878" width="7.85546875" style="3" customWidth="1"/>
    <col min="5879" max="5879" width="7" style="3" customWidth="1"/>
    <col min="5880" max="5880" width="7.5703125" style="3" customWidth="1"/>
    <col min="5881" max="5881" width="7.140625" style="3" customWidth="1"/>
    <col min="5882" max="5882" width="8" style="3" customWidth="1"/>
    <col min="5883" max="5884" width="7.42578125" style="3" customWidth="1"/>
    <col min="5885" max="5885" width="7.5703125" style="3" customWidth="1"/>
    <col min="5886" max="5886" width="8" style="3" customWidth="1"/>
    <col min="5887" max="5887" width="10.42578125" style="3" customWidth="1"/>
    <col min="5888" max="5888" width="8" style="3" customWidth="1"/>
    <col min="5889" max="5889" width="2.28515625" style="3" customWidth="1"/>
    <col min="5890" max="6123" width="9.140625" style="3"/>
    <col min="6124" max="6124" width="2.42578125" style="3" customWidth="1"/>
    <col min="6125" max="6125" width="2.28515625" style="3" customWidth="1"/>
    <col min="6126" max="6126" width="49.140625" style="3" customWidth="1"/>
    <col min="6127" max="6127" width="11.140625" style="3" customWidth="1"/>
    <col min="6128" max="6128" width="8.28515625" style="3" customWidth="1"/>
    <col min="6129" max="6129" width="8.140625" style="3" customWidth="1"/>
    <col min="6130" max="6130" width="9" style="3" customWidth="1"/>
    <col min="6131" max="6131" width="9.140625" style="3" customWidth="1"/>
    <col min="6132" max="6132" width="6.5703125" style="3" customWidth="1"/>
    <col min="6133" max="6133" width="8.42578125" style="3" customWidth="1"/>
    <col min="6134" max="6134" width="7.85546875" style="3" customWidth="1"/>
    <col min="6135" max="6135" width="7" style="3" customWidth="1"/>
    <col min="6136" max="6136" width="7.5703125" style="3" customWidth="1"/>
    <col min="6137" max="6137" width="7.140625" style="3" customWidth="1"/>
    <col min="6138" max="6138" width="8" style="3" customWidth="1"/>
    <col min="6139" max="6140" width="7.42578125" style="3" customWidth="1"/>
    <col min="6141" max="6141" width="7.5703125" style="3" customWidth="1"/>
    <col min="6142" max="6142" width="8" style="3" customWidth="1"/>
    <col min="6143" max="6143" width="10.42578125" style="3" customWidth="1"/>
    <col min="6144" max="6144" width="8" style="3" customWidth="1"/>
    <col min="6145" max="6145" width="2.28515625" style="3" customWidth="1"/>
    <col min="6146" max="6379" width="9.140625" style="3"/>
    <col min="6380" max="6380" width="2.42578125" style="3" customWidth="1"/>
    <col min="6381" max="6381" width="2.28515625" style="3" customWidth="1"/>
    <col min="6382" max="6382" width="49.140625" style="3" customWidth="1"/>
    <col min="6383" max="6383" width="11.140625" style="3" customWidth="1"/>
    <col min="6384" max="6384" width="8.28515625" style="3" customWidth="1"/>
    <col min="6385" max="6385" width="8.140625" style="3" customWidth="1"/>
    <col min="6386" max="6386" width="9" style="3" customWidth="1"/>
    <col min="6387" max="6387" width="9.140625" style="3" customWidth="1"/>
    <col min="6388" max="6388" width="6.5703125" style="3" customWidth="1"/>
    <col min="6389" max="6389" width="8.42578125" style="3" customWidth="1"/>
    <col min="6390" max="6390" width="7.85546875" style="3" customWidth="1"/>
    <col min="6391" max="6391" width="7" style="3" customWidth="1"/>
    <col min="6392" max="6392" width="7.5703125" style="3" customWidth="1"/>
    <col min="6393" max="6393" width="7.140625" style="3" customWidth="1"/>
    <col min="6394" max="6394" width="8" style="3" customWidth="1"/>
    <col min="6395" max="6396" width="7.42578125" style="3" customWidth="1"/>
    <col min="6397" max="6397" width="7.5703125" style="3" customWidth="1"/>
    <col min="6398" max="6398" width="8" style="3" customWidth="1"/>
    <col min="6399" max="6399" width="10.42578125" style="3" customWidth="1"/>
    <col min="6400" max="6400" width="8" style="3" customWidth="1"/>
    <col min="6401" max="6401" width="2.28515625" style="3" customWidth="1"/>
    <col min="6402" max="6635" width="9.140625" style="3"/>
    <col min="6636" max="6636" width="2.42578125" style="3" customWidth="1"/>
    <col min="6637" max="6637" width="2.28515625" style="3" customWidth="1"/>
    <col min="6638" max="6638" width="49.140625" style="3" customWidth="1"/>
    <col min="6639" max="6639" width="11.140625" style="3" customWidth="1"/>
    <col min="6640" max="6640" width="8.28515625" style="3" customWidth="1"/>
    <col min="6641" max="6641" width="8.140625" style="3" customWidth="1"/>
    <col min="6642" max="6642" width="9" style="3" customWidth="1"/>
    <col min="6643" max="6643" width="9.140625" style="3" customWidth="1"/>
    <col min="6644" max="6644" width="6.5703125" style="3" customWidth="1"/>
    <col min="6645" max="6645" width="8.42578125" style="3" customWidth="1"/>
    <col min="6646" max="6646" width="7.85546875" style="3" customWidth="1"/>
    <col min="6647" max="6647" width="7" style="3" customWidth="1"/>
    <col min="6648" max="6648" width="7.5703125" style="3" customWidth="1"/>
    <col min="6649" max="6649" width="7.140625" style="3" customWidth="1"/>
    <col min="6650" max="6650" width="8" style="3" customWidth="1"/>
    <col min="6651" max="6652" width="7.42578125" style="3" customWidth="1"/>
    <col min="6653" max="6653" width="7.5703125" style="3" customWidth="1"/>
    <col min="6654" max="6654" width="8" style="3" customWidth="1"/>
    <col min="6655" max="6655" width="10.42578125" style="3" customWidth="1"/>
    <col min="6656" max="6656" width="8" style="3" customWidth="1"/>
    <col min="6657" max="6657" width="2.28515625" style="3" customWidth="1"/>
    <col min="6658" max="6891" width="9.140625" style="3"/>
    <col min="6892" max="6892" width="2.42578125" style="3" customWidth="1"/>
    <col min="6893" max="6893" width="2.28515625" style="3" customWidth="1"/>
    <col min="6894" max="6894" width="49.140625" style="3" customWidth="1"/>
    <col min="6895" max="6895" width="11.140625" style="3" customWidth="1"/>
    <col min="6896" max="6896" width="8.28515625" style="3" customWidth="1"/>
    <col min="6897" max="6897" width="8.140625" style="3" customWidth="1"/>
    <col min="6898" max="6898" width="9" style="3" customWidth="1"/>
    <col min="6899" max="6899" width="9.140625" style="3" customWidth="1"/>
    <col min="6900" max="6900" width="6.5703125" style="3" customWidth="1"/>
    <col min="6901" max="6901" width="8.42578125" style="3" customWidth="1"/>
    <col min="6902" max="6902" width="7.85546875" style="3" customWidth="1"/>
    <col min="6903" max="6903" width="7" style="3" customWidth="1"/>
    <col min="6904" max="6904" width="7.5703125" style="3" customWidth="1"/>
    <col min="6905" max="6905" width="7.140625" style="3" customWidth="1"/>
    <col min="6906" max="6906" width="8" style="3" customWidth="1"/>
    <col min="6907" max="6908" width="7.42578125" style="3" customWidth="1"/>
    <col min="6909" max="6909" width="7.5703125" style="3" customWidth="1"/>
    <col min="6910" max="6910" width="8" style="3" customWidth="1"/>
    <col min="6911" max="6911" width="10.42578125" style="3" customWidth="1"/>
    <col min="6912" max="6912" width="8" style="3" customWidth="1"/>
    <col min="6913" max="6913" width="2.28515625" style="3" customWidth="1"/>
    <col min="6914" max="7147" width="9.140625" style="3"/>
    <col min="7148" max="7148" width="2.42578125" style="3" customWidth="1"/>
    <col min="7149" max="7149" width="2.28515625" style="3" customWidth="1"/>
    <col min="7150" max="7150" width="49.140625" style="3" customWidth="1"/>
    <col min="7151" max="7151" width="11.140625" style="3" customWidth="1"/>
    <col min="7152" max="7152" width="8.28515625" style="3" customWidth="1"/>
    <col min="7153" max="7153" width="8.140625" style="3" customWidth="1"/>
    <col min="7154" max="7154" width="9" style="3" customWidth="1"/>
    <col min="7155" max="7155" width="9.140625" style="3" customWidth="1"/>
    <col min="7156" max="7156" width="6.5703125" style="3" customWidth="1"/>
    <col min="7157" max="7157" width="8.42578125" style="3" customWidth="1"/>
    <col min="7158" max="7158" width="7.85546875" style="3" customWidth="1"/>
    <col min="7159" max="7159" width="7" style="3" customWidth="1"/>
    <col min="7160" max="7160" width="7.5703125" style="3" customWidth="1"/>
    <col min="7161" max="7161" width="7.140625" style="3" customWidth="1"/>
    <col min="7162" max="7162" width="8" style="3" customWidth="1"/>
    <col min="7163" max="7164" width="7.42578125" style="3" customWidth="1"/>
    <col min="7165" max="7165" width="7.5703125" style="3" customWidth="1"/>
    <col min="7166" max="7166" width="8" style="3" customWidth="1"/>
    <col min="7167" max="7167" width="10.42578125" style="3" customWidth="1"/>
    <col min="7168" max="7168" width="8" style="3" customWidth="1"/>
    <col min="7169" max="7169" width="2.28515625" style="3" customWidth="1"/>
    <col min="7170" max="7403" width="9.140625" style="3"/>
    <col min="7404" max="7404" width="2.42578125" style="3" customWidth="1"/>
    <col min="7405" max="7405" width="2.28515625" style="3" customWidth="1"/>
    <col min="7406" max="7406" width="49.140625" style="3" customWidth="1"/>
    <col min="7407" max="7407" width="11.140625" style="3" customWidth="1"/>
    <col min="7408" max="7408" width="8.28515625" style="3" customWidth="1"/>
    <col min="7409" max="7409" width="8.140625" style="3" customWidth="1"/>
    <col min="7410" max="7410" width="9" style="3" customWidth="1"/>
    <col min="7411" max="7411" width="9.140625" style="3" customWidth="1"/>
    <col min="7412" max="7412" width="6.5703125" style="3" customWidth="1"/>
    <col min="7413" max="7413" width="8.42578125" style="3" customWidth="1"/>
    <col min="7414" max="7414" width="7.85546875" style="3" customWidth="1"/>
    <col min="7415" max="7415" width="7" style="3" customWidth="1"/>
    <col min="7416" max="7416" width="7.5703125" style="3" customWidth="1"/>
    <col min="7417" max="7417" width="7.140625" style="3" customWidth="1"/>
    <col min="7418" max="7418" width="8" style="3" customWidth="1"/>
    <col min="7419" max="7420" width="7.42578125" style="3" customWidth="1"/>
    <col min="7421" max="7421" width="7.5703125" style="3" customWidth="1"/>
    <col min="7422" max="7422" width="8" style="3" customWidth="1"/>
    <col min="7423" max="7423" width="10.42578125" style="3" customWidth="1"/>
    <col min="7424" max="7424" width="8" style="3" customWidth="1"/>
    <col min="7425" max="7425" width="2.28515625" style="3" customWidth="1"/>
    <col min="7426" max="7659" width="9.140625" style="3"/>
    <col min="7660" max="7660" width="2.42578125" style="3" customWidth="1"/>
    <col min="7661" max="7661" width="2.28515625" style="3" customWidth="1"/>
    <col min="7662" max="7662" width="49.140625" style="3" customWidth="1"/>
    <col min="7663" max="7663" width="11.140625" style="3" customWidth="1"/>
    <col min="7664" max="7664" width="8.28515625" style="3" customWidth="1"/>
    <col min="7665" max="7665" width="8.140625" style="3" customWidth="1"/>
    <col min="7666" max="7666" width="9" style="3" customWidth="1"/>
    <col min="7667" max="7667" width="9.140625" style="3" customWidth="1"/>
    <col min="7668" max="7668" width="6.5703125" style="3" customWidth="1"/>
    <col min="7669" max="7669" width="8.42578125" style="3" customWidth="1"/>
    <col min="7670" max="7670" width="7.85546875" style="3" customWidth="1"/>
    <col min="7671" max="7671" width="7" style="3" customWidth="1"/>
    <col min="7672" max="7672" width="7.5703125" style="3" customWidth="1"/>
    <col min="7673" max="7673" width="7.140625" style="3" customWidth="1"/>
    <col min="7674" max="7674" width="8" style="3" customWidth="1"/>
    <col min="7675" max="7676" width="7.42578125" style="3" customWidth="1"/>
    <col min="7677" max="7677" width="7.5703125" style="3" customWidth="1"/>
    <col min="7678" max="7678" width="8" style="3" customWidth="1"/>
    <col min="7679" max="7679" width="10.42578125" style="3" customWidth="1"/>
    <col min="7680" max="7680" width="8" style="3" customWidth="1"/>
    <col min="7681" max="7681" width="2.28515625" style="3" customWidth="1"/>
    <col min="7682" max="7915" width="9.140625" style="3"/>
    <col min="7916" max="7916" width="2.42578125" style="3" customWidth="1"/>
    <col min="7917" max="7917" width="2.28515625" style="3" customWidth="1"/>
    <col min="7918" max="7918" width="49.140625" style="3" customWidth="1"/>
    <col min="7919" max="7919" width="11.140625" style="3" customWidth="1"/>
    <col min="7920" max="7920" width="8.28515625" style="3" customWidth="1"/>
    <col min="7921" max="7921" width="8.140625" style="3" customWidth="1"/>
    <col min="7922" max="7922" width="9" style="3" customWidth="1"/>
    <col min="7923" max="7923" width="9.140625" style="3" customWidth="1"/>
    <col min="7924" max="7924" width="6.5703125" style="3" customWidth="1"/>
    <col min="7925" max="7925" width="8.42578125" style="3" customWidth="1"/>
    <col min="7926" max="7926" width="7.85546875" style="3" customWidth="1"/>
    <col min="7927" max="7927" width="7" style="3" customWidth="1"/>
    <col min="7928" max="7928" width="7.5703125" style="3" customWidth="1"/>
    <col min="7929" max="7929" width="7.140625" style="3" customWidth="1"/>
    <col min="7930" max="7930" width="8" style="3" customWidth="1"/>
    <col min="7931" max="7932" width="7.42578125" style="3" customWidth="1"/>
    <col min="7933" max="7933" width="7.5703125" style="3" customWidth="1"/>
    <col min="7934" max="7934" width="8" style="3" customWidth="1"/>
    <col min="7935" max="7935" width="10.42578125" style="3" customWidth="1"/>
    <col min="7936" max="7936" width="8" style="3" customWidth="1"/>
    <col min="7937" max="7937" width="2.28515625" style="3" customWidth="1"/>
    <col min="7938" max="8171" width="9.140625" style="3"/>
    <col min="8172" max="8172" width="2.42578125" style="3" customWidth="1"/>
    <col min="8173" max="8173" width="2.28515625" style="3" customWidth="1"/>
    <col min="8174" max="8174" width="49.140625" style="3" customWidth="1"/>
    <col min="8175" max="8175" width="11.140625" style="3" customWidth="1"/>
    <col min="8176" max="8176" width="8.28515625" style="3" customWidth="1"/>
    <col min="8177" max="8177" width="8.140625" style="3" customWidth="1"/>
    <col min="8178" max="8178" width="9" style="3" customWidth="1"/>
    <col min="8179" max="8179" width="9.140625" style="3" customWidth="1"/>
    <col min="8180" max="8180" width="6.5703125" style="3" customWidth="1"/>
    <col min="8181" max="8181" width="8.42578125" style="3" customWidth="1"/>
    <col min="8182" max="8182" width="7.85546875" style="3" customWidth="1"/>
    <col min="8183" max="8183" width="7" style="3" customWidth="1"/>
    <col min="8184" max="8184" width="7.5703125" style="3" customWidth="1"/>
    <col min="8185" max="8185" width="7.140625" style="3" customWidth="1"/>
    <col min="8186" max="8186" width="8" style="3" customWidth="1"/>
    <col min="8187" max="8188" width="7.42578125" style="3" customWidth="1"/>
    <col min="8189" max="8189" width="7.5703125" style="3" customWidth="1"/>
    <col min="8190" max="8190" width="8" style="3" customWidth="1"/>
    <col min="8191" max="8191" width="10.42578125" style="3" customWidth="1"/>
    <col min="8192" max="8192" width="8" style="3" customWidth="1"/>
    <col min="8193" max="8193" width="2.28515625" style="3" customWidth="1"/>
    <col min="8194" max="8427" width="9.140625" style="3"/>
    <col min="8428" max="8428" width="2.42578125" style="3" customWidth="1"/>
    <col min="8429" max="8429" width="2.28515625" style="3" customWidth="1"/>
    <col min="8430" max="8430" width="49.140625" style="3" customWidth="1"/>
    <col min="8431" max="8431" width="11.140625" style="3" customWidth="1"/>
    <col min="8432" max="8432" width="8.28515625" style="3" customWidth="1"/>
    <col min="8433" max="8433" width="8.140625" style="3" customWidth="1"/>
    <col min="8434" max="8434" width="9" style="3" customWidth="1"/>
    <col min="8435" max="8435" width="9.140625" style="3" customWidth="1"/>
    <col min="8436" max="8436" width="6.5703125" style="3" customWidth="1"/>
    <col min="8437" max="8437" width="8.42578125" style="3" customWidth="1"/>
    <col min="8438" max="8438" width="7.85546875" style="3" customWidth="1"/>
    <col min="8439" max="8439" width="7" style="3" customWidth="1"/>
    <col min="8440" max="8440" width="7.5703125" style="3" customWidth="1"/>
    <col min="8441" max="8441" width="7.140625" style="3" customWidth="1"/>
    <col min="8442" max="8442" width="8" style="3" customWidth="1"/>
    <col min="8443" max="8444" width="7.42578125" style="3" customWidth="1"/>
    <col min="8445" max="8445" width="7.5703125" style="3" customWidth="1"/>
    <col min="8446" max="8446" width="8" style="3" customWidth="1"/>
    <col min="8447" max="8447" width="10.42578125" style="3" customWidth="1"/>
    <col min="8448" max="8448" width="8" style="3" customWidth="1"/>
    <col min="8449" max="8449" width="2.28515625" style="3" customWidth="1"/>
    <col min="8450" max="8683" width="9.140625" style="3"/>
    <col min="8684" max="8684" width="2.42578125" style="3" customWidth="1"/>
    <col min="8685" max="8685" width="2.28515625" style="3" customWidth="1"/>
    <col min="8686" max="8686" width="49.140625" style="3" customWidth="1"/>
    <col min="8687" max="8687" width="11.140625" style="3" customWidth="1"/>
    <col min="8688" max="8688" width="8.28515625" style="3" customWidth="1"/>
    <col min="8689" max="8689" width="8.140625" style="3" customWidth="1"/>
    <col min="8690" max="8690" width="9" style="3" customWidth="1"/>
    <col min="8691" max="8691" width="9.140625" style="3" customWidth="1"/>
    <col min="8692" max="8692" width="6.5703125" style="3" customWidth="1"/>
    <col min="8693" max="8693" width="8.42578125" style="3" customWidth="1"/>
    <col min="8694" max="8694" width="7.85546875" style="3" customWidth="1"/>
    <col min="8695" max="8695" width="7" style="3" customWidth="1"/>
    <col min="8696" max="8696" width="7.5703125" style="3" customWidth="1"/>
    <col min="8697" max="8697" width="7.140625" style="3" customWidth="1"/>
    <col min="8698" max="8698" width="8" style="3" customWidth="1"/>
    <col min="8699" max="8700" width="7.42578125" style="3" customWidth="1"/>
    <col min="8701" max="8701" width="7.5703125" style="3" customWidth="1"/>
    <col min="8702" max="8702" width="8" style="3" customWidth="1"/>
    <col min="8703" max="8703" width="10.42578125" style="3" customWidth="1"/>
    <col min="8704" max="8704" width="8" style="3" customWidth="1"/>
    <col min="8705" max="8705" width="2.28515625" style="3" customWidth="1"/>
    <col min="8706" max="8939" width="9.140625" style="3"/>
    <col min="8940" max="8940" width="2.42578125" style="3" customWidth="1"/>
    <col min="8941" max="8941" width="2.28515625" style="3" customWidth="1"/>
    <col min="8942" max="8942" width="49.140625" style="3" customWidth="1"/>
    <col min="8943" max="8943" width="11.140625" style="3" customWidth="1"/>
    <col min="8944" max="8944" width="8.28515625" style="3" customWidth="1"/>
    <col min="8945" max="8945" width="8.140625" style="3" customWidth="1"/>
    <col min="8946" max="8946" width="9" style="3" customWidth="1"/>
    <col min="8947" max="8947" width="9.140625" style="3" customWidth="1"/>
    <col min="8948" max="8948" width="6.5703125" style="3" customWidth="1"/>
    <col min="8949" max="8949" width="8.42578125" style="3" customWidth="1"/>
    <col min="8950" max="8950" width="7.85546875" style="3" customWidth="1"/>
    <col min="8951" max="8951" width="7" style="3" customWidth="1"/>
    <col min="8952" max="8952" width="7.5703125" style="3" customWidth="1"/>
    <col min="8953" max="8953" width="7.140625" style="3" customWidth="1"/>
    <col min="8954" max="8954" width="8" style="3" customWidth="1"/>
    <col min="8955" max="8956" width="7.42578125" style="3" customWidth="1"/>
    <col min="8957" max="8957" width="7.5703125" style="3" customWidth="1"/>
    <col min="8958" max="8958" width="8" style="3" customWidth="1"/>
    <col min="8959" max="8959" width="10.42578125" style="3" customWidth="1"/>
    <col min="8960" max="8960" width="8" style="3" customWidth="1"/>
    <col min="8961" max="8961" width="2.28515625" style="3" customWidth="1"/>
    <col min="8962" max="9195" width="9.140625" style="3"/>
    <col min="9196" max="9196" width="2.42578125" style="3" customWidth="1"/>
    <col min="9197" max="9197" width="2.28515625" style="3" customWidth="1"/>
    <col min="9198" max="9198" width="49.140625" style="3" customWidth="1"/>
    <col min="9199" max="9199" width="11.140625" style="3" customWidth="1"/>
    <col min="9200" max="9200" width="8.28515625" style="3" customWidth="1"/>
    <col min="9201" max="9201" width="8.140625" style="3" customWidth="1"/>
    <col min="9202" max="9202" width="9" style="3" customWidth="1"/>
    <col min="9203" max="9203" width="9.140625" style="3" customWidth="1"/>
    <col min="9204" max="9204" width="6.5703125" style="3" customWidth="1"/>
    <col min="9205" max="9205" width="8.42578125" style="3" customWidth="1"/>
    <col min="9206" max="9206" width="7.85546875" style="3" customWidth="1"/>
    <col min="9207" max="9207" width="7" style="3" customWidth="1"/>
    <col min="9208" max="9208" width="7.5703125" style="3" customWidth="1"/>
    <col min="9209" max="9209" width="7.140625" style="3" customWidth="1"/>
    <col min="9210" max="9210" width="8" style="3" customWidth="1"/>
    <col min="9211" max="9212" width="7.42578125" style="3" customWidth="1"/>
    <col min="9213" max="9213" width="7.5703125" style="3" customWidth="1"/>
    <col min="9214" max="9214" width="8" style="3" customWidth="1"/>
    <col min="9215" max="9215" width="10.42578125" style="3" customWidth="1"/>
    <col min="9216" max="9216" width="8" style="3" customWidth="1"/>
    <col min="9217" max="9217" width="2.28515625" style="3" customWidth="1"/>
    <col min="9218" max="9451" width="9.140625" style="3"/>
    <col min="9452" max="9452" width="2.42578125" style="3" customWidth="1"/>
    <col min="9453" max="9453" width="2.28515625" style="3" customWidth="1"/>
    <col min="9454" max="9454" width="49.140625" style="3" customWidth="1"/>
    <col min="9455" max="9455" width="11.140625" style="3" customWidth="1"/>
    <col min="9456" max="9456" width="8.28515625" style="3" customWidth="1"/>
    <col min="9457" max="9457" width="8.140625" style="3" customWidth="1"/>
    <col min="9458" max="9458" width="9" style="3" customWidth="1"/>
    <col min="9459" max="9459" width="9.140625" style="3" customWidth="1"/>
    <col min="9460" max="9460" width="6.5703125" style="3" customWidth="1"/>
    <col min="9461" max="9461" width="8.42578125" style="3" customWidth="1"/>
    <col min="9462" max="9462" width="7.85546875" style="3" customWidth="1"/>
    <col min="9463" max="9463" width="7" style="3" customWidth="1"/>
    <col min="9464" max="9464" width="7.5703125" style="3" customWidth="1"/>
    <col min="9465" max="9465" width="7.140625" style="3" customWidth="1"/>
    <col min="9466" max="9466" width="8" style="3" customWidth="1"/>
    <col min="9467" max="9468" width="7.42578125" style="3" customWidth="1"/>
    <col min="9469" max="9469" width="7.5703125" style="3" customWidth="1"/>
    <col min="9470" max="9470" width="8" style="3" customWidth="1"/>
    <col min="9471" max="9471" width="10.42578125" style="3" customWidth="1"/>
    <col min="9472" max="9472" width="8" style="3" customWidth="1"/>
    <col min="9473" max="9473" width="2.28515625" style="3" customWidth="1"/>
    <col min="9474" max="9707" width="9.140625" style="3"/>
    <col min="9708" max="9708" width="2.42578125" style="3" customWidth="1"/>
    <col min="9709" max="9709" width="2.28515625" style="3" customWidth="1"/>
    <col min="9710" max="9710" width="49.140625" style="3" customWidth="1"/>
    <col min="9711" max="9711" width="11.140625" style="3" customWidth="1"/>
    <col min="9712" max="9712" width="8.28515625" style="3" customWidth="1"/>
    <col min="9713" max="9713" width="8.140625" style="3" customWidth="1"/>
    <col min="9714" max="9714" width="9" style="3" customWidth="1"/>
    <col min="9715" max="9715" width="9.140625" style="3" customWidth="1"/>
    <col min="9716" max="9716" width="6.5703125" style="3" customWidth="1"/>
    <col min="9717" max="9717" width="8.42578125" style="3" customWidth="1"/>
    <col min="9718" max="9718" width="7.85546875" style="3" customWidth="1"/>
    <col min="9719" max="9719" width="7" style="3" customWidth="1"/>
    <col min="9720" max="9720" width="7.5703125" style="3" customWidth="1"/>
    <col min="9721" max="9721" width="7.140625" style="3" customWidth="1"/>
    <col min="9722" max="9722" width="8" style="3" customWidth="1"/>
    <col min="9723" max="9724" width="7.42578125" style="3" customWidth="1"/>
    <col min="9725" max="9725" width="7.5703125" style="3" customWidth="1"/>
    <col min="9726" max="9726" width="8" style="3" customWidth="1"/>
    <col min="9727" max="9727" width="10.42578125" style="3" customWidth="1"/>
    <col min="9728" max="9728" width="8" style="3" customWidth="1"/>
    <col min="9729" max="9729" width="2.28515625" style="3" customWidth="1"/>
    <col min="9730" max="9963" width="9.140625" style="3"/>
    <col min="9964" max="9964" width="2.42578125" style="3" customWidth="1"/>
    <col min="9965" max="9965" width="2.28515625" style="3" customWidth="1"/>
    <col min="9966" max="9966" width="49.140625" style="3" customWidth="1"/>
    <col min="9967" max="9967" width="11.140625" style="3" customWidth="1"/>
    <col min="9968" max="9968" width="8.28515625" style="3" customWidth="1"/>
    <col min="9969" max="9969" width="8.140625" style="3" customWidth="1"/>
    <col min="9970" max="9970" width="9" style="3" customWidth="1"/>
    <col min="9971" max="9971" width="9.140625" style="3" customWidth="1"/>
    <col min="9972" max="9972" width="6.5703125" style="3" customWidth="1"/>
    <col min="9973" max="9973" width="8.42578125" style="3" customWidth="1"/>
    <col min="9974" max="9974" width="7.85546875" style="3" customWidth="1"/>
    <col min="9975" max="9975" width="7" style="3" customWidth="1"/>
    <col min="9976" max="9976" width="7.5703125" style="3" customWidth="1"/>
    <col min="9977" max="9977" width="7.140625" style="3" customWidth="1"/>
    <col min="9978" max="9978" width="8" style="3" customWidth="1"/>
    <col min="9979" max="9980" width="7.42578125" style="3" customWidth="1"/>
    <col min="9981" max="9981" width="7.5703125" style="3" customWidth="1"/>
    <col min="9982" max="9982" width="8" style="3" customWidth="1"/>
    <col min="9983" max="9983" width="10.42578125" style="3" customWidth="1"/>
    <col min="9984" max="9984" width="8" style="3" customWidth="1"/>
    <col min="9985" max="9985" width="2.28515625" style="3" customWidth="1"/>
    <col min="9986" max="10219" width="9.140625" style="3"/>
    <col min="10220" max="10220" width="2.42578125" style="3" customWidth="1"/>
    <col min="10221" max="10221" width="2.28515625" style="3" customWidth="1"/>
    <col min="10222" max="10222" width="49.140625" style="3" customWidth="1"/>
    <col min="10223" max="10223" width="11.140625" style="3" customWidth="1"/>
    <col min="10224" max="10224" width="8.28515625" style="3" customWidth="1"/>
    <col min="10225" max="10225" width="8.140625" style="3" customWidth="1"/>
    <col min="10226" max="10226" width="9" style="3" customWidth="1"/>
    <col min="10227" max="10227" width="9.140625" style="3" customWidth="1"/>
    <col min="10228" max="10228" width="6.5703125" style="3" customWidth="1"/>
    <col min="10229" max="10229" width="8.42578125" style="3" customWidth="1"/>
    <col min="10230" max="10230" width="7.85546875" style="3" customWidth="1"/>
    <col min="10231" max="10231" width="7" style="3" customWidth="1"/>
    <col min="10232" max="10232" width="7.5703125" style="3" customWidth="1"/>
    <col min="10233" max="10233" width="7.140625" style="3" customWidth="1"/>
    <col min="10234" max="10234" width="8" style="3" customWidth="1"/>
    <col min="10235" max="10236" width="7.42578125" style="3" customWidth="1"/>
    <col min="10237" max="10237" width="7.5703125" style="3" customWidth="1"/>
    <col min="10238" max="10238" width="8" style="3" customWidth="1"/>
    <col min="10239" max="10239" width="10.42578125" style="3" customWidth="1"/>
    <col min="10240" max="10240" width="8" style="3" customWidth="1"/>
    <col min="10241" max="10241" width="2.28515625" style="3" customWidth="1"/>
    <col min="10242" max="10475" width="9.140625" style="3"/>
    <col min="10476" max="10476" width="2.42578125" style="3" customWidth="1"/>
    <col min="10477" max="10477" width="2.28515625" style="3" customWidth="1"/>
    <col min="10478" max="10478" width="49.140625" style="3" customWidth="1"/>
    <col min="10479" max="10479" width="11.140625" style="3" customWidth="1"/>
    <col min="10480" max="10480" width="8.28515625" style="3" customWidth="1"/>
    <col min="10481" max="10481" width="8.140625" style="3" customWidth="1"/>
    <col min="10482" max="10482" width="9" style="3" customWidth="1"/>
    <col min="10483" max="10483" width="9.140625" style="3" customWidth="1"/>
    <col min="10484" max="10484" width="6.5703125" style="3" customWidth="1"/>
    <col min="10485" max="10485" width="8.42578125" style="3" customWidth="1"/>
    <col min="10486" max="10486" width="7.85546875" style="3" customWidth="1"/>
    <col min="10487" max="10487" width="7" style="3" customWidth="1"/>
    <col min="10488" max="10488" width="7.5703125" style="3" customWidth="1"/>
    <col min="10489" max="10489" width="7.140625" style="3" customWidth="1"/>
    <col min="10490" max="10490" width="8" style="3" customWidth="1"/>
    <col min="10491" max="10492" width="7.42578125" style="3" customWidth="1"/>
    <col min="10493" max="10493" width="7.5703125" style="3" customWidth="1"/>
    <col min="10494" max="10494" width="8" style="3" customWidth="1"/>
    <col min="10495" max="10495" width="10.42578125" style="3" customWidth="1"/>
    <col min="10496" max="10496" width="8" style="3" customWidth="1"/>
    <col min="10497" max="10497" width="2.28515625" style="3" customWidth="1"/>
    <col min="10498" max="10731" width="9.140625" style="3"/>
    <col min="10732" max="10732" width="2.42578125" style="3" customWidth="1"/>
    <col min="10733" max="10733" width="2.28515625" style="3" customWidth="1"/>
    <col min="10734" max="10734" width="49.140625" style="3" customWidth="1"/>
    <col min="10735" max="10735" width="11.140625" style="3" customWidth="1"/>
    <col min="10736" max="10736" width="8.28515625" style="3" customWidth="1"/>
    <col min="10737" max="10737" width="8.140625" style="3" customWidth="1"/>
    <col min="10738" max="10738" width="9" style="3" customWidth="1"/>
    <col min="10739" max="10739" width="9.140625" style="3" customWidth="1"/>
    <col min="10740" max="10740" width="6.5703125" style="3" customWidth="1"/>
    <col min="10741" max="10741" width="8.42578125" style="3" customWidth="1"/>
    <col min="10742" max="10742" width="7.85546875" style="3" customWidth="1"/>
    <col min="10743" max="10743" width="7" style="3" customWidth="1"/>
    <col min="10744" max="10744" width="7.5703125" style="3" customWidth="1"/>
    <col min="10745" max="10745" width="7.140625" style="3" customWidth="1"/>
    <col min="10746" max="10746" width="8" style="3" customWidth="1"/>
    <col min="10747" max="10748" width="7.42578125" style="3" customWidth="1"/>
    <col min="10749" max="10749" width="7.5703125" style="3" customWidth="1"/>
    <col min="10750" max="10750" width="8" style="3" customWidth="1"/>
    <col min="10751" max="10751" width="10.42578125" style="3" customWidth="1"/>
    <col min="10752" max="10752" width="8" style="3" customWidth="1"/>
    <col min="10753" max="10753" width="2.28515625" style="3" customWidth="1"/>
    <col min="10754" max="10987" width="9.140625" style="3"/>
    <col min="10988" max="10988" width="2.42578125" style="3" customWidth="1"/>
    <col min="10989" max="10989" width="2.28515625" style="3" customWidth="1"/>
    <col min="10990" max="10990" width="49.140625" style="3" customWidth="1"/>
    <col min="10991" max="10991" width="11.140625" style="3" customWidth="1"/>
    <col min="10992" max="10992" width="8.28515625" style="3" customWidth="1"/>
    <col min="10993" max="10993" width="8.140625" style="3" customWidth="1"/>
    <col min="10994" max="10994" width="9" style="3" customWidth="1"/>
    <col min="10995" max="10995" width="9.140625" style="3" customWidth="1"/>
    <col min="10996" max="10996" width="6.5703125" style="3" customWidth="1"/>
    <col min="10997" max="10997" width="8.42578125" style="3" customWidth="1"/>
    <col min="10998" max="10998" width="7.85546875" style="3" customWidth="1"/>
    <col min="10999" max="10999" width="7" style="3" customWidth="1"/>
    <col min="11000" max="11000" width="7.5703125" style="3" customWidth="1"/>
    <col min="11001" max="11001" width="7.140625" style="3" customWidth="1"/>
    <col min="11002" max="11002" width="8" style="3" customWidth="1"/>
    <col min="11003" max="11004" width="7.42578125" style="3" customWidth="1"/>
    <col min="11005" max="11005" width="7.5703125" style="3" customWidth="1"/>
    <col min="11006" max="11006" width="8" style="3" customWidth="1"/>
    <col min="11007" max="11007" width="10.42578125" style="3" customWidth="1"/>
    <col min="11008" max="11008" width="8" style="3" customWidth="1"/>
    <col min="11009" max="11009" width="2.28515625" style="3" customWidth="1"/>
    <col min="11010" max="11243" width="9.140625" style="3"/>
    <col min="11244" max="11244" width="2.42578125" style="3" customWidth="1"/>
    <col min="11245" max="11245" width="2.28515625" style="3" customWidth="1"/>
    <col min="11246" max="11246" width="49.140625" style="3" customWidth="1"/>
    <col min="11247" max="11247" width="11.140625" style="3" customWidth="1"/>
    <col min="11248" max="11248" width="8.28515625" style="3" customWidth="1"/>
    <col min="11249" max="11249" width="8.140625" style="3" customWidth="1"/>
    <col min="11250" max="11250" width="9" style="3" customWidth="1"/>
    <col min="11251" max="11251" width="9.140625" style="3" customWidth="1"/>
    <col min="11252" max="11252" width="6.5703125" style="3" customWidth="1"/>
    <col min="11253" max="11253" width="8.42578125" style="3" customWidth="1"/>
    <col min="11254" max="11254" width="7.85546875" style="3" customWidth="1"/>
    <col min="11255" max="11255" width="7" style="3" customWidth="1"/>
    <col min="11256" max="11256" width="7.5703125" style="3" customWidth="1"/>
    <col min="11257" max="11257" width="7.140625" style="3" customWidth="1"/>
    <col min="11258" max="11258" width="8" style="3" customWidth="1"/>
    <col min="11259" max="11260" width="7.42578125" style="3" customWidth="1"/>
    <col min="11261" max="11261" width="7.5703125" style="3" customWidth="1"/>
    <col min="11262" max="11262" width="8" style="3" customWidth="1"/>
    <col min="11263" max="11263" width="10.42578125" style="3" customWidth="1"/>
    <col min="11264" max="11264" width="8" style="3" customWidth="1"/>
    <col min="11265" max="11265" width="2.28515625" style="3" customWidth="1"/>
    <col min="11266" max="11499" width="9.140625" style="3"/>
    <col min="11500" max="11500" width="2.42578125" style="3" customWidth="1"/>
    <col min="11501" max="11501" width="2.28515625" style="3" customWidth="1"/>
    <col min="11502" max="11502" width="49.140625" style="3" customWidth="1"/>
    <col min="11503" max="11503" width="11.140625" style="3" customWidth="1"/>
    <col min="11504" max="11504" width="8.28515625" style="3" customWidth="1"/>
    <col min="11505" max="11505" width="8.140625" style="3" customWidth="1"/>
    <col min="11506" max="11506" width="9" style="3" customWidth="1"/>
    <col min="11507" max="11507" width="9.140625" style="3" customWidth="1"/>
    <col min="11508" max="11508" width="6.5703125" style="3" customWidth="1"/>
    <col min="11509" max="11509" width="8.42578125" style="3" customWidth="1"/>
    <col min="11510" max="11510" width="7.85546875" style="3" customWidth="1"/>
    <col min="11511" max="11511" width="7" style="3" customWidth="1"/>
    <col min="11512" max="11512" width="7.5703125" style="3" customWidth="1"/>
    <col min="11513" max="11513" width="7.140625" style="3" customWidth="1"/>
    <col min="11514" max="11514" width="8" style="3" customWidth="1"/>
    <col min="11515" max="11516" width="7.42578125" style="3" customWidth="1"/>
    <col min="11517" max="11517" width="7.5703125" style="3" customWidth="1"/>
    <col min="11518" max="11518" width="8" style="3" customWidth="1"/>
    <col min="11519" max="11519" width="10.42578125" style="3" customWidth="1"/>
    <col min="11520" max="11520" width="8" style="3" customWidth="1"/>
    <col min="11521" max="11521" width="2.28515625" style="3" customWidth="1"/>
    <col min="11522" max="11755" width="9.140625" style="3"/>
    <col min="11756" max="11756" width="2.42578125" style="3" customWidth="1"/>
    <col min="11757" max="11757" width="2.28515625" style="3" customWidth="1"/>
    <col min="11758" max="11758" width="49.140625" style="3" customWidth="1"/>
    <col min="11759" max="11759" width="11.140625" style="3" customWidth="1"/>
    <col min="11760" max="11760" width="8.28515625" style="3" customWidth="1"/>
    <col min="11761" max="11761" width="8.140625" style="3" customWidth="1"/>
    <col min="11762" max="11762" width="9" style="3" customWidth="1"/>
    <col min="11763" max="11763" width="9.140625" style="3" customWidth="1"/>
    <col min="11764" max="11764" width="6.5703125" style="3" customWidth="1"/>
    <col min="11765" max="11765" width="8.42578125" style="3" customWidth="1"/>
    <col min="11766" max="11766" width="7.85546875" style="3" customWidth="1"/>
    <col min="11767" max="11767" width="7" style="3" customWidth="1"/>
    <col min="11768" max="11768" width="7.5703125" style="3" customWidth="1"/>
    <col min="11769" max="11769" width="7.140625" style="3" customWidth="1"/>
    <col min="11770" max="11770" width="8" style="3" customWidth="1"/>
    <col min="11771" max="11772" width="7.42578125" style="3" customWidth="1"/>
    <col min="11773" max="11773" width="7.5703125" style="3" customWidth="1"/>
    <col min="11774" max="11774" width="8" style="3" customWidth="1"/>
    <col min="11775" max="11775" width="10.42578125" style="3" customWidth="1"/>
    <col min="11776" max="11776" width="8" style="3" customWidth="1"/>
    <col min="11777" max="11777" width="2.28515625" style="3" customWidth="1"/>
    <col min="11778" max="12011" width="9.140625" style="3"/>
    <col min="12012" max="12012" width="2.42578125" style="3" customWidth="1"/>
    <col min="12013" max="12013" width="2.28515625" style="3" customWidth="1"/>
    <col min="12014" max="12014" width="49.140625" style="3" customWidth="1"/>
    <col min="12015" max="12015" width="11.140625" style="3" customWidth="1"/>
    <col min="12016" max="12016" width="8.28515625" style="3" customWidth="1"/>
    <col min="12017" max="12017" width="8.140625" style="3" customWidth="1"/>
    <col min="12018" max="12018" width="9" style="3" customWidth="1"/>
    <col min="12019" max="12019" width="9.140625" style="3" customWidth="1"/>
    <col min="12020" max="12020" width="6.5703125" style="3" customWidth="1"/>
    <col min="12021" max="12021" width="8.42578125" style="3" customWidth="1"/>
    <col min="12022" max="12022" width="7.85546875" style="3" customWidth="1"/>
    <col min="12023" max="12023" width="7" style="3" customWidth="1"/>
    <col min="12024" max="12024" width="7.5703125" style="3" customWidth="1"/>
    <col min="12025" max="12025" width="7.140625" style="3" customWidth="1"/>
    <col min="12026" max="12026" width="8" style="3" customWidth="1"/>
    <col min="12027" max="12028" width="7.42578125" style="3" customWidth="1"/>
    <col min="12029" max="12029" width="7.5703125" style="3" customWidth="1"/>
    <col min="12030" max="12030" width="8" style="3" customWidth="1"/>
    <col min="12031" max="12031" width="10.42578125" style="3" customWidth="1"/>
    <col min="12032" max="12032" width="8" style="3" customWidth="1"/>
    <col min="12033" max="12033" width="2.28515625" style="3" customWidth="1"/>
    <col min="12034" max="12267" width="9.140625" style="3"/>
    <col min="12268" max="12268" width="2.42578125" style="3" customWidth="1"/>
    <col min="12269" max="12269" width="2.28515625" style="3" customWidth="1"/>
    <col min="12270" max="12270" width="49.140625" style="3" customWidth="1"/>
    <col min="12271" max="12271" width="11.140625" style="3" customWidth="1"/>
    <col min="12272" max="12272" width="8.28515625" style="3" customWidth="1"/>
    <col min="12273" max="12273" width="8.140625" style="3" customWidth="1"/>
    <col min="12274" max="12274" width="9" style="3" customWidth="1"/>
    <col min="12275" max="12275" width="9.140625" style="3" customWidth="1"/>
    <col min="12276" max="12276" width="6.5703125" style="3" customWidth="1"/>
    <col min="12277" max="12277" width="8.42578125" style="3" customWidth="1"/>
    <col min="12278" max="12278" width="7.85546875" style="3" customWidth="1"/>
    <col min="12279" max="12279" width="7" style="3" customWidth="1"/>
    <col min="12280" max="12280" width="7.5703125" style="3" customWidth="1"/>
    <col min="12281" max="12281" width="7.140625" style="3" customWidth="1"/>
    <col min="12282" max="12282" width="8" style="3" customWidth="1"/>
    <col min="12283" max="12284" width="7.42578125" style="3" customWidth="1"/>
    <col min="12285" max="12285" width="7.5703125" style="3" customWidth="1"/>
    <col min="12286" max="12286" width="8" style="3" customWidth="1"/>
    <col min="12287" max="12287" width="10.42578125" style="3" customWidth="1"/>
    <col min="12288" max="12288" width="8" style="3" customWidth="1"/>
    <col min="12289" max="12289" width="2.28515625" style="3" customWidth="1"/>
    <col min="12290" max="12523" width="9.140625" style="3"/>
    <col min="12524" max="12524" width="2.42578125" style="3" customWidth="1"/>
    <col min="12525" max="12525" width="2.28515625" style="3" customWidth="1"/>
    <col min="12526" max="12526" width="49.140625" style="3" customWidth="1"/>
    <col min="12527" max="12527" width="11.140625" style="3" customWidth="1"/>
    <col min="12528" max="12528" width="8.28515625" style="3" customWidth="1"/>
    <col min="12529" max="12529" width="8.140625" style="3" customWidth="1"/>
    <col min="12530" max="12530" width="9" style="3" customWidth="1"/>
    <col min="12531" max="12531" width="9.140625" style="3" customWidth="1"/>
    <col min="12532" max="12532" width="6.5703125" style="3" customWidth="1"/>
    <col min="12533" max="12533" width="8.42578125" style="3" customWidth="1"/>
    <col min="12534" max="12534" width="7.85546875" style="3" customWidth="1"/>
    <col min="12535" max="12535" width="7" style="3" customWidth="1"/>
    <col min="12536" max="12536" width="7.5703125" style="3" customWidth="1"/>
    <col min="12537" max="12537" width="7.140625" style="3" customWidth="1"/>
    <col min="12538" max="12538" width="8" style="3" customWidth="1"/>
    <col min="12539" max="12540" width="7.42578125" style="3" customWidth="1"/>
    <col min="12541" max="12541" width="7.5703125" style="3" customWidth="1"/>
    <col min="12542" max="12542" width="8" style="3" customWidth="1"/>
    <col min="12543" max="12543" width="10.42578125" style="3" customWidth="1"/>
    <col min="12544" max="12544" width="8" style="3" customWidth="1"/>
    <col min="12545" max="12545" width="2.28515625" style="3" customWidth="1"/>
    <col min="12546" max="12779" width="9.140625" style="3"/>
    <col min="12780" max="12780" width="2.42578125" style="3" customWidth="1"/>
    <col min="12781" max="12781" width="2.28515625" style="3" customWidth="1"/>
    <col min="12782" max="12782" width="49.140625" style="3" customWidth="1"/>
    <col min="12783" max="12783" width="11.140625" style="3" customWidth="1"/>
    <col min="12784" max="12784" width="8.28515625" style="3" customWidth="1"/>
    <col min="12785" max="12785" width="8.140625" style="3" customWidth="1"/>
    <col min="12786" max="12786" width="9" style="3" customWidth="1"/>
    <col min="12787" max="12787" width="9.140625" style="3" customWidth="1"/>
    <col min="12788" max="12788" width="6.5703125" style="3" customWidth="1"/>
    <col min="12789" max="12789" width="8.42578125" style="3" customWidth="1"/>
    <col min="12790" max="12790" width="7.85546875" style="3" customWidth="1"/>
    <col min="12791" max="12791" width="7" style="3" customWidth="1"/>
    <col min="12792" max="12792" width="7.5703125" style="3" customWidth="1"/>
    <col min="12793" max="12793" width="7.140625" style="3" customWidth="1"/>
    <col min="12794" max="12794" width="8" style="3" customWidth="1"/>
    <col min="12795" max="12796" width="7.42578125" style="3" customWidth="1"/>
    <col min="12797" max="12797" width="7.5703125" style="3" customWidth="1"/>
    <col min="12798" max="12798" width="8" style="3" customWidth="1"/>
    <col min="12799" max="12799" width="10.42578125" style="3" customWidth="1"/>
    <col min="12800" max="12800" width="8" style="3" customWidth="1"/>
    <col min="12801" max="12801" width="2.28515625" style="3" customWidth="1"/>
    <col min="12802" max="13035" width="9.140625" style="3"/>
    <col min="13036" max="13036" width="2.42578125" style="3" customWidth="1"/>
    <col min="13037" max="13037" width="2.28515625" style="3" customWidth="1"/>
    <col min="13038" max="13038" width="49.140625" style="3" customWidth="1"/>
    <col min="13039" max="13039" width="11.140625" style="3" customWidth="1"/>
    <col min="13040" max="13040" width="8.28515625" style="3" customWidth="1"/>
    <col min="13041" max="13041" width="8.140625" style="3" customWidth="1"/>
    <col min="13042" max="13042" width="9" style="3" customWidth="1"/>
    <col min="13043" max="13043" width="9.140625" style="3" customWidth="1"/>
    <col min="13044" max="13044" width="6.5703125" style="3" customWidth="1"/>
    <col min="13045" max="13045" width="8.42578125" style="3" customWidth="1"/>
    <col min="13046" max="13046" width="7.85546875" style="3" customWidth="1"/>
    <col min="13047" max="13047" width="7" style="3" customWidth="1"/>
    <col min="13048" max="13048" width="7.5703125" style="3" customWidth="1"/>
    <col min="13049" max="13049" width="7.140625" style="3" customWidth="1"/>
    <col min="13050" max="13050" width="8" style="3" customWidth="1"/>
    <col min="13051" max="13052" width="7.42578125" style="3" customWidth="1"/>
    <col min="13053" max="13053" width="7.5703125" style="3" customWidth="1"/>
    <col min="13054" max="13054" width="8" style="3" customWidth="1"/>
    <col min="13055" max="13055" width="10.42578125" style="3" customWidth="1"/>
    <col min="13056" max="13056" width="8" style="3" customWidth="1"/>
    <col min="13057" max="13057" width="2.28515625" style="3" customWidth="1"/>
    <col min="13058" max="13291" width="9.140625" style="3"/>
    <col min="13292" max="13292" width="2.42578125" style="3" customWidth="1"/>
    <col min="13293" max="13293" width="2.28515625" style="3" customWidth="1"/>
    <col min="13294" max="13294" width="49.140625" style="3" customWidth="1"/>
    <col min="13295" max="13295" width="11.140625" style="3" customWidth="1"/>
    <col min="13296" max="13296" width="8.28515625" style="3" customWidth="1"/>
    <col min="13297" max="13297" width="8.140625" style="3" customWidth="1"/>
    <col min="13298" max="13298" width="9" style="3" customWidth="1"/>
    <col min="13299" max="13299" width="9.140625" style="3" customWidth="1"/>
    <col min="13300" max="13300" width="6.5703125" style="3" customWidth="1"/>
    <col min="13301" max="13301" width="8.42578125" style="3" customWidth="1"/>
    <col min="13302" max="13302" width="7.85546875" style="3" customWidth="1"/>
    <col min="13303" max="13303" width="7" style="3" customWidth="1"/>
    <col min="13304" max="13304" width="7.5703125" style="3" customWidth="1"/>
    <col min="13305" max="13305" width="7.140625" style="3" customWidth="1"/>
    <col min="13306" max="13306" width="8" style="3" customWidth="1"/>
    <col min="13307" max="13308" width="7.42578125" style="3" customWidth="1"/>
    <col min="13309" max="13309" width="7.5703125" style="3" customWidth="1"/>
    <col min="13310" max="13310" width="8" style="3" customWidth="1"/>
    <col min="13311" max="13311" width="10.42578125" style="3" customWidth="1"/>
    <col min="13312" max="13312" width="8" style="3" customWidth="1"/>
    <col min="13313" max="13313" width="2.28515625" style="3" customWidth="1"/>
    <col min="13314" max="13547" width="9.140625" style="3"/>
    <col min="13548" max="13548" width="2.42578125" style="3" customWidth="1"/>
    <col min="13549" max="13549" width="2.28515625" style="3" customWidth="1"/>
    <col min="13550" max="13550" width="49.140625" style="3" customWidth="1"/>
    <col min="13551" max="13551" width="11.140625" style="3" customWidth="1"/>
    <col min="13552" max="13552" width="8.28515625" style="3" customWidth="1"/>
    <col min="13553" max="13553" width="8.140625" style="3" customWidth="1"/>
    <col min="13554" max="13554" width="9" style="3" customWidth="1"/>
    <col min="13555" max="13555" width="9.140625" style="3" customWidth="1"/>
    <col min="13556" max="13556" width="6.5703125" style="3" customWidth="1"/>
    <col min="13557" max="13557" width="8.42578125" style="3" customWidth="1"/>
    <col min="13558" max="13558" width="7.85546875" style="3" customWidth="1"/>
    <col min="13559" max="13559" width="7" style="3" customWidth="1"/>
    <col min="13560" max="13560" width="7.5703125" style="3" customWidth="1"/>
    <col min="13561" max="13561" width="7.140625" style="3" customWidth="1"/>
    <col min="13562" max="13562" width="8" style="3" customWidth="1"/>
    <col min="13563" max="13564" width="7.42578125" style="3" customWidth="1"/>
    <col min="13565" max="13565" width="7.5703125" style="3" customWidth="1"/>
    <col min="13566" max="13566" width="8" style="3" customWidth="1"/>
    <col min="13567" max="13567" width="10.42578125" style="3" customWidth="1"/>
    <col min="13568" max="13568" width="8" style="3" customWidth="1"/>
    <col min="13569" max="13569" width="2.28515625" style="3" customWidth="1"/>
    <col min="13570" max="13803" width="9.140625" style="3"/>
    <col min="13804" max="13804" width="2.42578125" style="3" customWidth="1"/>
    <col min="13805" max="13805" width="2.28515625" style="3" customWidth="1"/>
    <col min="13806" max="13806" width="49.140625" style="3" customWidth="1"/>
    <col min="13807" max="13807" width="11.140625" style="3" customWidth="1"/>
    <col min="13808" max="13808" width="8.28515625" style="3" customWidth="1"/>
    <col min="13809" max="13809" width="8.140625" style="3" customWidth="1"/>
    <col min="13810" max="13810" width="9" style="3" customWidth="1"/>
    <col min="13811" max="13811" width="9.140625" style="3" customWidth="1"/>
    <col min="13812" max="13812" width="6.5703125" style="3" customWidth="1"/>
    <col min="13813" max="13813" width="8.42578125" style="3" customWidth="1"/>
    <col min="13814" max="13814" width="7.85546875" style="3" customWidth="1"/>
    <col min="13815" max="13815" width="7" style="3" customWidth="1"/>
    <col min="13816" max="13816" width="7.5703125" style="3" customWidth="1"/>
    <col min="13817" max="13817" width="7.140625" style="3" customWidth="1"/>
    <col min="13818" max="13818" width="8" style="3" customWidth="1"/>
    <col min="13819" max="13820" width="7.42578125" style="3" customWidth="1"/>
    <col min="13821" max="13821" width="7.5703125" style="3" customWidth="1"/>
    <col min="13822" max="13822" width="8" style="3" customWidth="1"/>
    <col min="13823" max="13823" width="10.42578125" style="3" customWidth="1"/>
    <col min="13824" max="13824" width="8" style="3" customWidth="1"/>
    <col min="13825" max="13825" width="2.28515625" style="3" customWidth="1"/>
    <col min="13826" max="14059" width="9.140625" style="3"/>
    <col min="14060" max="14060" width="2.42578125" style="3" customWidth="1"/>
    <col min="14061" max="14061" width="2.28515625" style="3" customWidth="1"/>
    <col min="14062" max="14062" width="49.140625" style="3" customWidth="1"/>
    <col min="14063" max="14063" width="11.140625" style="3" customWidth="1"/>
    <col min="14064" max="14064" width="8.28515625" style="3" customWidth="1"/>
    <col min="14065" max="14065" width="8.140625" style="3" customWidth="1"/>
    <col min="14066" max="14066" width="9" style="3" customWidth="1"/>
    <col min="14067" max="14067" width="9.140625" style="3" customWidth="1"/>
    <col min="14068" max="14068" width="6.5703125" style="3" customWidth="1"/>
    <col min="14069" max="14069" width="8.42578125" style="3" customWidth="1"/>
    <col min="14070" max="14070" width="7.85546875" style="3" customWidth="1"/>
    <col min="14071" max="14071" width="7" style="3" customWidth="1"/>
    <col min="14072" max="14072" width="7.5703125" style="3" customWidth="1"/>
    <col min="14073" max="14073" width="7.140625" style="3" customWidth="1"/>
    <col min="14074" max="14074" width="8" style="3" customWidth="1"/>
    <col min="14075" max="14076" width="7.42578125" style="3" customWidth="1"/>
    <col min="14077" max="14077" width="7.5703125" style="3" customWidth="1"/>
    <col min="14078" max="14078" width="8" style="3" customWidth="1"/>
    <col min="14079" max="14079" width="10.42578125" style="3" customWidth="1"/>
    <col min="14080" max="14080" width="8" style="3" customWidth="1"/>
    <col min="14081" max="14081" width="2.28515625" style="3" customWidth="1"/>
    <col min="14082" max="14315" width="9.140625" style="3"/>
    <col min="14316" max="14316" width="2.42578125" style="3" customWidth="1"/>
    <col min="14317" max="14317" width="2.28515625" style="3" customWidth="1"/>
    <col min="14318" max="14318" width="49.140625" style="3" customWidth="1"/>
    <col min="14319" max="14319" width="11.140625" style="3" customWidth="1"/>
    <col min="14320" max="14320" width="8.28515625" style="3" customWidth="1"/>
    <col min="14321" max="14321" width="8.140625" style="3" customWidth="1"/>
    <col min="14322" max="14322" width="9" style="3" customWidth="1"/>
    <col min="14323" max="14323" width="9.140625" style="3" customWidth="1"/>
    <col min="14324" max="14324" width="6.5703125" style="3" customWidth="1"/>
    <col min="14325" max="14325" width="8.42578125" style="3" customWidth="1"/>
    <col min="14326" max="14326" width="7.85546875" style="3" customWidth="1"/>
    <col min="14327" max="14327" width="7" style="3" customWidth="1"/>
    <col min="14328" max="14328" width="7.5703125" style="3" customWidth="1"/>
    <col min="14329" max="14329" width="7.140625" style="3" customWidth="1"/>
    <col min="14330" max="14330" width="8" style="3" customWidth="1"/>
    <col min="14331" max="14332" width="7.42578125" style="3" customWidth="1"/>
    <col min="14333" max="14333" width="7.5703125" style="3" customWidth="1"/>
    <col min="14334" max="14334" width="8" style="3" customWidth="1"/>
    <col min="14335" max="14335" width="10.42578125" style="3" customWidth="1"/>
    <col min="14336" max="14336" width="8" style="3" customWidth="1"/>
    <col min="14337" max="14337" width="2.28515625" style="3" customWidth="1"/>
    <col min="14338" max="14571" width="9.140625" style="3"/>
    <col min="14572" max="14572" width="2.42578125" style="3" customWidth="1"/>
    <col min="14573" max="14573" width="2.28515625" style="3" customWidth="1"/>
    <col min="14574" max="14574" width="49.140625" style="3" customWidth="1"/>
    <col min="14575" max="14575" width="11.140625" style="3" customWidth="1"/>
    <col min="14576" max="14576" width="8.28515625" style="3" customWidth="1"/>
    <col min="14577" max="14577" width="8.140625" style="3" customWidth="1"/>
    <col min="14578" max="14578" width="9" style="3" customWidth="1"/>
    <col min="14579" max="14579" width="9.140625" style="3" customWidth="1"/>
    <col min="14580" max="14580" width="6.5703125" style="3" customWidth="1"/>
    <col min="14581" max="14581" width="8.42578125" style="3" customWidth="1"/>
    <col min="14582" max="14582" width="7.85546875" style="3" customWidth="1"/>
    <col min="14583" max="14583" width="7" style="3" customWidth="1"/>
    <col min="14584" max="14584" width="7.5703125" style="3" customWidth="1"/>
    <col min="14585" max="14585" width="7.140625" style="3" customWidth="1"/>
    <col min="14586" max="14586" width="8" style="3" customWidth="1"/>
    <col min="14587" max="14588" width="7.42578125" style="3" customWidth="1"/>
    <col min="14589" max="14589" width="7.5703125" style="3" customWidth="1"/>
    <col min="14590" max="14590" width="8" style="3" customWidth="1"/>
    <col min="14591" max="14591" width="10.42578125" style="3" customWidth="1"/>
    <col min="14592" max="14592" width="8" style="3" customWidth="1"/>
    <col min="14593" max="14593" width="2.28515625" style="3" customWidth="1"/>
    <col min="14594" max="14827" width="9.140625" style="3"/>
    <col min="14828" max="14828" width="2.42578125" style="3" customWidth="1"/>
    <col min="14829" max="14829" width="2.28515625" style="3" customWidth="1"/>
    <col min="14830" max="14830" width="49.140625" style="3" customWidth="1"/>
    <col min="14831" max="14831" width="11.140625" style="3" customWidth="1"/>
    <col min="14832" max="14832" width="8.28515625" style="3" customWidth="1"/>
    <col min="14833" max="14833" width="8.140625" style="3" customWidth="1"/>
    <col min="14834" max="14834" width="9" style="3" customWidth="1"/>
    <col min="14835" max="14835" width="9.140625" style="3" customWidth="1"/>
    <col min="14836" max="14836" width="6.5703125" style="3" customWidth="1"/>
    <col min="14837" max="14837" width="8.42578125" style="3" customWidth="1"/>
    <col min="14838" max="14838" width="7.85546875" style="3" customWidth="1"/>
    <col min="14839" max="14839" width="7" style="3" customWidth="1"/>
    <col min="14840" max="14840" width="7.5703125" style="3" customWidth="1"/>
    <col min="14841" max="14841" width="7.140625" style="3" customWidth="1"/>
    <col min="14842" max="14842" width="8" style="3" customWidth="1"/>
    <col min="14843" max="14844" width="7.42578125" style="3" customWidth="1"/>
    <col min="14845" max="14845" width="7.5703125" style="3" customWidth="1"/>
    <col min="14846" max="14846" width="8" style="3" customWidth="1"/>
    <col min="14847" max="14847" width="10.42578125" style="3" customWidth="1"/>
    <col min="14848" max="14848" width="8" style="3" customWidth="1"/>
    <col min="14849" max="14849" width="2.28515625" style="3" customWidth="1"/>
    <col min="14850" max="15083" width="9.140625" style="3"/>
    <col min="15084" max="15084" width="2.42578125" style="3" customWidth="1"/>
    <col min="15085" max="15085" width="2.28515625" style="3" customWidth="1"/>
    <col min="15086" max="15086" width="49.140625" style="3" customWidth="1"/>
    <col min="15087" max="15087" width="11.140625" style="3" customWidth="1"/>
    <col min="15088" max="15088" width="8.28515625" style="3" customWidth="1"/>
    <col min="15089" max="15089" width="8.140625" style="3" customWidth="1"/>
    <col min="15090" max="15090" width="9" style="3" customWidth="1"/>
    <col min="15091" max="15091" width="9.140625" style="3" customWidth="1"/>
    <col min="15092" max="15092" width="6.5703125" style="3" customWidth="1"/>
    <col min="15093" max="15093" width="8.42578125" style="3" customWidth="1"/>
    <col min="15094" max="15094" width="7.85546875" style="3" customWidth="1"/>
    <col min="15095" max="15095" width="7" style="3" customWidth="1"/>
    <col min="15096" max="15096" width="7.5703125" style="3" customWidth="1"/>
    <col min="15097" max="15097" width="7.140625" style="3" customWidth="1"/>
    <col min="15098" max="15098" width="8" style="3" customWidth="1"/>
    <col min="15099" max="15100" width="7.42578125" style="3" customWidth="1"/>
    <col min="15101" max="15101" width="7.5703125" style="3" customWidth="1"/>
    <col min="15102" max="15102" width="8" style="3" customWidth="1"/>
    <col min="15103" max="15103" width="10.42578125" style="3" customWidth="1"/>
    <col min="15104" max="15104" width="8" style="3" customWidth="1"/>
    <col min="15105" max="15105" width="2.28515625" style="3" customWidth="1"/>
    <col min="15106" max="15339" width="9.140625" style="3"/>
    <col min="15340" max="15340" width="2.42578125" style="3" customWidth="1"/>
    <col min="15341" max="15341" width="2.28515625" style="3" customWidth="1"/>
    <col min="15342" max="15342" width="49.140625" style="3" customWidth="1"/>
    <col min="15343" max="15343" width="11.140625" style="3" customWidth="1"/>
    <col min="15344" max="15344" width="8.28515625" style="3" customWidth="1"/>
    <col min="15345" max="15345" width="8.140625" style="3" customWidth="1"/>
    <col min="15346" max="15346" width="9" style="3" customWidth="1"/>
    <col min="15347" max="15347" width="9.140625" style="3" customWidth="1"/>
    <col min="15348" max="15348" width="6.5703125" style="3" customWidth="1"/>
    <col min="15349" max="15349" width="8.42578125" style="3" customWidth="1"/>
    <col min="15350" max="15350" width="7.85546875" style="3" customWidth="1"/>
    <col min="15351" max="15351" width="7" style="3" customWidth="1"/>
    <col min="15352" max="15352" width="7.5703125" style="3" customWidth="1"/>
    <col min="15353" max="15353" width="7.140625" style="3" customWidth="1"/>
    <col min="15354" max="15354" width="8" style="3" customWidth="1"/>
    <col min="15355" max="15356" width="7.42578125" style="3" customWidth="1"/>
    <col min="15357" max="15357" width="7.5703125" style="3" customWidth="1"/>
    <col min="15358" max="15358" width="8" style="3" customWidth="1"/>
    <col min="15359" max="15359" width="10.42578125" style="3" customWidth="1"/>
    <col min="15360" max="15360" width="8" style="3" customWidth="1"/>
    <col min="15361" max="15361" width="2.28515625" style="3" customWidth="1"/>
    <col min="15362" max="15595" width="9.140625" style="3"/>
    <col min="15596" max="15596" width="2.42578125" style="3" customWidth="1"/>
    <col min="15597" max="15597" width="2.28515625" style="3" customWidth="1"/>
    <col min="15598" max="15598" width="49.140625" style="3" customWidth="1"/>
    <col min="15599" max="15599" width="11.140625" style="3" customWidth="1"/>
    <col min="15600" max="15600" width="8.28515625" style="3" customWidth="1"/>
    <col min="15601" max="15601" width="8.140625" style="3" customWidth="1"/>
    <col min="15602" max="15602" width="9" style="3" customWidth="1"/>
    <col min="15603" max="15603" width="9.140625" style="3" customWidth="1"/>
    <col min="15604" max="15604" width="6.5703125" style="3" customWidth="1"/>
    <col min="15605" max="15605" width="8.42578125" style="3" customWidth="1"/>
    <col min="15606" max="15606" width="7.85546875" style="3" customWidth="1"/>
    <col min="15607" max="15607" width="7" style="3" customWidth="1"/>
    <col min="15608" max="15608" width="7.5703125" style="3" customWidth="1"/>
    <col min="15609" max="15609" width="7.140625" style="3" customWidth="1"/>
    <col min="15610" max="15610" width="8" style="3" customWidth="1"/>
    <col min="15611" max="15612" width="7.42578125" style="3" customWidth="1"/>
    <col min="15613" max="15613" width="7.5703125" style="3" customWidth="1"/>
    <col min="15614" max="15614" width="8" style="3" customWidth="1"/>
    <col min="15615" max="15615" width="10.42578125" style="3" customWidth="1"/>
    <col min="15616" max="15616" width="8" style="3" customWidth="1"/>
    <col min="15617" max="15617" width="2.28515625" style="3" customWidth="1"/>
    <col min="15618" max="15851" width="9.140625" style="3"/>
    <col min="15852" max="15852" width="2.42578125" style="3" customWidth="1"/>
    <col min="15853" max="15853" width="2.28515625" style="3" customWidth="1"/>
    <col min="15854" max="15854" width="49.140625" style="3" customWidth="1"/>
    <col min="15855" max="15855" width="11.140625" style="3" customWidth="1"/>
    <col min="15856" max="15856" width="8.28515625" style="3" customWidth="1"/>
    <col min="15857" max="15857" width="8.140625" style="3" customWidth="1"/>
    <col min="15858" max="15858" width="9" style="3" customWidth="1"/>
    <col min="15859" max="15859" width="9.140625" style="3" customWidth="1"/>
    <col min="15860" max="15860" width="6.5703125" style="3" customWidth="1"/>
    <col min="15861" max="15861" width="8.42578125" style="3" customWidth="1"/>
    <col min="15862" max="15862" width="7.85546875" style="3" customWidth="1"/>
    <col min="15863" max="15863" width="7" style="3" customWidth="1"/>
    <col min="15864" max="15864" width="7.5703125" style="3" customWidth="1"/>
    <col min="15865" max="15865" width="7.140625" style="3" customWidth="1"/>
    <col min="15866" max="15866" width="8" style="3" customWidth="1"/>
    <col min="15867" max="15868" width="7.42578125" style="3" customWidth="1"/>
    <col min="15869" max="15869" width="7.5703125" style="3" customWidth="1"/>
    <col min="15870" max="15870" width="8" style="3" customWidth="1"/>
    <col min="15871" max="15871" width="10.42578125" style="3" customWidth="1"/>
    <col min="15872" max="15872" width="8" style="3" customWidth="1"/>
    <col min="15873" max="15873" width="2.28515625" style="3" customWidth="1"/>
    <col min="15874" max="16107" width="9.140625" style="3"/>
    <col min="16108" max="16108" width="2.42578125" style="3" customWidth="1"/>
    <col min="16109" max="16109" width="2.28515625" style="3" customWidth="1"/>
    <col min="16110" max="16110" width="49.140625" style="3" customWidth="1"/>
    <col min="16111" max="16111" width="11.140625" style="3" customWidth="1"/>
    <col min="16112" max="16112" width="8.28515625" style="3" customWidth="1"/>
    <col min="16113" max="16113" width="8.140625" style="3" customWidth="1"/>
    <col min="16114" max="16114" width="9" style="3" customWidth="1"/>
    <col min="16115" max="16115" width="9.140625" style="3" customWidth="1"/>
    <col min="16116" max="16116" width="6.5703125" style="3" customWidth="1"/>
    <col min="16117" max="16117" width="8.42578125" style="3" customWidth="1"/>
    <col min="16118" max="16118" width="7.85546875" style="3" customWidth="1"/>
    <col min="16119" max="16119" width="7" style="3" customWidth="1"/>
    <col min="16120" max="16120" width="7.5703125" style="3" customWidth="1"/>
    <col min="16121" max="16121" width="7.140625" style="3" customWidth="1"/>
    <col min="16122" max="16122" width="8" style="3" customWidth="1"/>
    <col min="16123" max="16124" width="7.42578125" style="3" customWidth="1"/>
    <col min="16125" max="16125" width="7.5703125" style="3" customWidth="1"/>
    <col min="16126" max="16126" width="8" style="3" customWidth="1"/>
    <col min="16127" max="16127" width="10.42578125" style="3" customWidth="1"/>
    <col min="16128" max="16128" width="8" style="3" customWidth="1"/>
    <col min="16129" max="16129" width="2.28515625" style="3" customWidth="1"/>
    <col min="16130" max="16384" width="9.140625" style="3"/>
  </cols>
  <sheetData>
    <row r="1" spans="1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6112</v>
      </c>
      <c r="W3" s="230"/>
    </row>
    <row r="4" spans="1:23" ht="11.1" customHeight="1" x14ac:dyDescent="0.2">
      <c r="A4" s="12"/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45" customHeight="1" thickBot="1" x14ac:dyDescent="0.25">
      <c r="A7" s="12"/>
      <c r="B7" s="1"/>
      <c r="C7" s="20" t="s">
        <v>6086</v>
      </c>
      <c r="D7" s="20"/>
      <c r="E7" s="20"/>
      <c r="F7" s="20"/>
      <c r="G7" s="20"/>
      <c r="H7" s="1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"/>
      <c r="V7" s="123" t="s">
        <v>361</v>
      </c>
      <c r="W7" s="13"/>
    </row>
    <row r="8" spans="1:23" ht="15" customHeight="1" thickBot="1" x14ac:dyDescent="0.25">
      <c r="A8" s="12"/>
      <c r="B8" s="1"/>
      <c r="C8" s="444" t="s">
        <v>45</v>
      </c>
      <c r="D8" s="444" t="s">
        <v>5960</v>
      </c>
      <c r="E8" s="444" t="s">
        <v>346</v>
      </c>
      <c r="F8" s="444" t="s">
        <v>356</v>
      </c>
      <c r="G8" s="444" t="s">
        <v>0</v>
      </c>
      <c r="H8" s="448" t="s">
        <v>6</v>
      </c>
      <c r="I8" s="448"/>
      <c r="J8" s="448"/>
      <c r="K8" s="448"/>
      <c r="L8" s="448"/>
      <c r="M8" s="448"/>
      <c r="N8" s="448"/>
      <c r="O8" s="444" t="s">
        <v>49</v>
      </c>
      <c r="P8" s="444" t="s">
        <v>32</v>
      </c>
      <c r="Q8" s="444" t="s">
        <v>343</v>
      </c>
      <c r="R8" s="444" t="s">
        <v>344</v>
      </c>
      <c r="S8" s="444" t="s">
        <v>345</v>
      </c>
      <c r="T8" s="444" t="s">
        <v>35</v>
      </c>
      <c r="U8" s="444" t="s">
        <v>37</v>
      </c>
      <c r="V8" s="444" t="s">
        <v>5962</v>
      </c>
      <c r="W8" s="258"/>
    </row>
    <row r="9" spans="1:23" ht="36.75" customHeight="1" thickBot="1" x14ac:dyDescent="0.25">
      <c r="A9" s="12"/>
      <c r="B9" s="1"/>
      <c r="C9" s="445"/>
      <c r="D9" s="451"/>
      <c r="E9" s="451"/>
      <c r="F9" s="451"/>
      <c r="G9" s="451"/>
      <c r="H9" s="195" t="s">
        <v>5959</v>
      </c>
      <c r="I9" s="195" t="s">
        <v>347</v>
      </c>
      <c r="J9" s="195" t="s">
        <v>348</v>
      </c>
      <c r="K9" s="195" t="s">
        <v>5961</v>
      </c>
      <c r="L9" s="195" t="s">
        <v>4</v>
      </c>
      <c r="M9" s="195" t="s">
        <v>50</v>
      </c>
      <c r="N9" s="195" t="s">
        <v>5</v>
      </c>
      <c r="O9" s="451"/>
      <c r="P9" s="451"/>
      <c r="Q9" s="451"/>
      <c r="R9" s="451"/>
      <c r="S9" s="451"/>
      <c r="T9" s="451"/>
      <c r="U9" s="451"/>
      <c r="V9" s="451"/>
      <c r="W9" s="258"/>
    </row>
    <row r="10" spans="1:23" ht="13.5" customHeight="1" x14ac:dyDescent="0.2">
      <c r="A10" s="12"/>
      <c r="B10" s="1"/>
      <c r="C10" s="154" t="s">
        <v>239</v>
      </c>
      <c r="D10" s="338">
        <v>772923.20441130211</v>
      </c>
      <c r="E10" s="338">
        <v>38981.199407864158</v>
      </c>
      <c r="F10" s="338">
        <v>45794.462308681141</v>
      </c>
      <c r="G10" s="338">
        <v>217668.49953225866</v>
      </c>
      <c r="H10" s="338">
        <v>1109.0059892342913</v>
      </c>
      <c r="I10" s="338">
        <v>697.05847112885965</v>
      </c>
      <c r="J10" s="338">
        <v>335.69857236615729</v>
      </c>
      <c r="K10" s="338">
        <v>1819.6858600180012</v>
      </c>
      <c r="L10" s="338">
        <v>113.79713998253432</v>
      </c>
      <c r="M10" s="338">
        <v>489.46439244606916</v>
      </c>
      <c r="N10" s="338">
        <v>3069.7285768355596</v>
      </c>
      <c r="O10" s="338">
        <v>31960.702547833476</v>
      </c>
      <c r="P10" s="338">
        <v>4636.1254122249975</v>
      </c>
      <c r="Q10" s="338">
        <v>3956.0474393783034</v>
      </c>
      <c r="R10" s="338">
        <v>985.79092809648034</v>
      </c>
      <c r="S10" s="338">
        <v>306.10443938587946</v>
      </c>
      <c r="T10" s="338">
        <v>1541421.1820888952</v>
      </c>
      <c r="U10" s="338">
        <v>89900.654820452153</v>
      </c>
      <c r="V10" s="338">
        <v>15929.458628707467</v>
      </c>
      <c r="W10" s="338" t="e">
        <v>#VALUE!</v>
      </c>
    </row>
    <row r="11" spans="1:23" ht="13.5" customHeight="1" x14ac:dyDescent="0.2">
      <c r="A11" s="12"/>
      <c r="B11" s="1"/>
      <c r="C11" s="154" t="s">
        <v>237</v>
      </c>
      <c r="D11" s="423">
        <v>167622.88670792436</v>
      </c>
      <c r="E11" s="423">
        <v>30082.051446547383</v>
      </c>
      <c r="F11" s="423">
        <v>6165.3910906209812</v>
      </c>
      <c r="G11" s="423">
        <v>38447.310333326015</v>
      </c>
      <c r="H11" s="423">
        <v>2167.1682890943548</v>
      </c>
      <c r="I11" s="423">
        <v>297.04592931748158</v>
      </c>
      <c r="J11" s="423">
        <v>276.9056082261867</v>
      </c>
      <c r="K11" s="423">
        <v>1401.050907682112</v>
      </c>
      <c r="L11" s="423">
        <v>2040.5997628597611</v>
      </c>
      <c r="M11" s="423">
        <v>378.97905522916182</v>
      </c>
      <c r="N11" s="423">
        <v>430.92602269912055</v>
      </c>
      <c r="O11" s="423">
        <v>23214.751232228511</v>
      </c>
      <c r="P11" s="423">
        <v>4962.9534346845321</v>
      </c>
      <c r="Q11" s="423">
        <v>4591.5535993375324</v>
      </c>
      <c r="R11" s="423">
        <v>714.582938378363</v>
      </c>
      <c r="S11" s="423">
        <v>342.33312837322705</v>
      </c>
      <c r="T11" s="423">
        <v>212998.28218606784</v>
      </c>
      <c r="U11" s="423">
        <v>14917.963528196278</v>
      </c>
      <c r="V11" s="423">
        <v>1627.0795256212209</v>
      </c>
      <c r="W11" s="424">
        <v>2</v>
      </c>
    </row>
    <row r="12" spans="1:23" ht="13.5" customHeight="1" x14ac:dyDescent="0.2">
      <c r="A12" s="12"/>
      <c r="B12" s="1"/>
      <c r="C12" s="154" t="s">
        <v>236</v>
      </c>
      <c r="D12" s="423">
        <v>132937.88011345541</v>
      </c>
      <c r="E12" s="423">
        <v>8241.6865079481649</v>
      </c>
      <c r="F12" s="423">
        <v>3769.3239403897574</v>
      </c>
      <c r="G12" s="423">
        <v>25218.857586198981</v>
      </c>
      <c r="H12" s="423">
        <v>330.52786496563846</v>
      </c>
      <c r="I12" s="423">
        <v>167.79466282248146</v>
      </c>
      <c r="J12" s="423">
        <v>98.479567582639021</v>
      </c>
      <c r="K12" s="423">
        <v>363.01251971743636</v>
      </c>
      <c r="L12" s="423">
        <v>12.353170257192446</v>
      </c>
      <c r="M12" s="423">
        <v>81.246743763201266</v>
      </c>
      <c r="N12" s="423">
        <v>570.28565995831514</v>
      </c>
      <c r="O12" s="423">
        <v>6702.3945190464574</v>
      </c>
      <c r="P12" s="423">
        <v>1016.0560794099697</v>
      </c>
      <c r="Q12" s="423">
        <v>973.17232528506702</v>
      </c>
      <c r="R12" s="423">
        <v>135.89077104206106</v>
      </c>
      <c r="S12" s="423">
        <v>92.886513271783684</v>
      </c>
      <c r="T12" s="423">
        <v>146729.41090473993</v>
      </c>
      <c r="U12" s="423">
        <v>11766.465169498242</v>
      </c>
      <c r="V12" s="423">
        <v>2678.9576734731836</v>
      </c>
      <c r="W12" s="424">
        <v>11</v>
      </c>
    </row>
    <row r="13" spans="1:23" ht="13.5" customHeight="1" x14ac:dyDescent="0.2">
      <c r="A13" s="12"/>
      <c r="B13" s="1"/>
      <c r="C13" s="154" t="s">
        <v>223</v>
      </c>
      <c r="D13" s="423">
        <v>79554.737907561488</v>
      </c>
      <c r="E13" s="423">
        <v>4622.8552227794944</v>
      </c>
      <c r="F13" s="423">
        <v>2790.1928350318881</v>
      </c>
      <c r="G13" s="423">
        <v>23496.446491031646</v>
      </c>
      <c r="H13" s="423">
        <v>205.03041381896975</v>
      </c>
      <c r="I13" s="423">
        <v>92.270348085556108</v>
      </c>
      <c r="J13" s="423">
        <v>57.272402894449499</v>
      </c>
      <c r="K13" s="423">
        <v>346.87154440219956</v>
      </c>
      <c r="L13" s="423">
        <v>114.01971465057932</v>
      </c>
      <c r="M13" s="423">
        <v>64.21996562010797</v>
      </c>
      <c r="N13" s="423">
        <v>243.91004545416183</v>
      </c>
      <c r="O13" s="423">
        <v>3604.7959535554219</v>
      </c>
      <c r="P13" s="423">
        <v>587.10718287007853</v>
      </c>
      <c r="Q13" s="423">
        <v>485.34979177902545</v>
      </c>
      <c r="R13" s="423">
        <v>151.47480435313832</v>
      </c>
      <c r="S13" s="423">
        <v>49.916966509985805</v>
      </c>
      <c r="T13" s="423">
        <v>118796.99250368756</v>
      </c>
      <c r="U13" s="423">
        <v>7870.1360306309471</v>
      </c>
      <c r="V13" s="423">
        <v>1148.3738658243153</v>
      </c>
      <c r="W13" s="424">
        <v>10</v>
      </c>
    </row>
    <row r="14" spans="1:23" ht="13.5" customHeight="1" x14ac:dyDescent="0.2">
      <c r="A14" s="12"/>
      <c r="B14" s="1"/>
      <c r="C14" s="154" t="s">
        <v>235</v>
      </c>
      <c r="D14" s="423">
        <v>84542.705589767225</v>
      </c>
      <c r="E14" s="423">
        <v>7912.5571363793806</v>
      </c>
      <c r="F14" s="423">
        <v>5065.3676186208195</v>
      </c>
      <c r="G14" s="423">
        <v>22073.802533822607</v>
      </c>
      <c r="H14" s="423">
        <v>434.06269700972007</v>
      </c>
      <c r="I14" s="423">
        <v>131.2777116550748</v>
      </c>
      <c r="J14" s="423">
        <v>85.241705894029963</v>
      </c>
      <c r="K14" s="423">
        <v>472.86841817281487</v>
      </c>
      <c r="L14" s="423">
        <v>22.75908096444002</v>
      </c>
      <c r="M14" s="423">
        <v>88.008656222349785</v>
      </c>
      <c r="N14" s="423">
        <v>322.89237831592658</v>
      </c>
      <c r="O14" s="423">
        <v>6451.3366112451431</v>
      </c>
      <c r="P14" s="423">
        <v>1213.5886982677218</v>
      </c>
      <c r="Q14" s="423">
        <v>1209.829466677025</v>
      </c>
      <c r="R14" s="423">
        <v>104.49828424668371</v>
      </c>
      <c r="S14" s="423">
        <v>100.32569587048518</v>
      </c>
      <c r="T14" s="423">
        <v>165592.00334022328</v>
      </c>
      <c r="U14" s="423">
        <v>9207.5636951568831</v>
      </c>
      <c r="V14" s="423">
        <v>1487.0550018850322</v>
      </c>
      <c r="W14" s="424">
        <v>4</v>
      </c>
    </row>
    <row r="15" spans="1:23" ht="13.5" customHeight="1" x14ac:dyDescent="0.2">
      <c r="A15" s="12"/>
      <c r="B15" s="1"/>
      <c r="C15" s="154" t="s">
        <v>219</v>
      </c>
      <c r="D15" s="423">
        <v>68014.380874747396</v>
      </c>
      <c r="E15" s="423">
        <v>4973.3764495628884</v>
      </c>
      <c r="F15" s="423">
        <v>2333.3032780643439</v>
      </c>
      <c r="G15" s="423">
        <v>16259.308910225294</v>
      </c>
      <c r="H15" s="423">
        <v>39.144175662927992</v>
      </c>
      <c r="I15" s="423">
        <v>80.004782711501292</v>
      </c>
      <c r="J15" s="423">
        <v>20.892218816455589</v>
      </c>
      <c r="K15" s="423">
        <v>190.39119717029399</v>
      </c>
      <c r="L15" s="423">
        <v>11.366394894971796</v>
      </c>
      <c r="M15" s="423">
        <v>25.74637745415448</v>
      </c>
      <c r="N15" s="423">
        <v>366.14240907502455</v>
      </c>
      <c r="O15" s="423">
        <v>4311.9742383625198</v>
      </c>
      <c r="P15" s="423">
        <v>749.35109245092519</v>
      </c>
      <c r="Q15" s="423">
        <v>127.50096185784258</v>
      </c>
      <c r="R15" s="423">
        <v>630.79777349135088</v>
      </c>
      <c r="S15" s="423">
        <v>10.690615888467237</v>
      </c>
      <c r="T15" s="423">
        <v>120188.75748201233</v>
      </c>
      <c r="U15" s="423">
        <v>14052.699649654851</v>
      </c>
      <c r="V15" s="423">
        <v>985.40335007385954</v>
      </c>
      <c r="W15" s="424">
        <v>18</v>
      </c>
    </row>
    <row r="16" spans="1:23" ht="13.5" customHeight="1" x14ac:dyDescent="0.2">
      <c r="A16" s="12"/>
      <c r="B16" s="1"/>
      <c r="C16" s="154" t="s">
        <v>233</v>
      </c>
      <c r="D16" s="423">
        <v>67615.783016706118</v>
      </c>
      <c r="E16" s="423">
        <v>6186.7466140827901</v>
      </c>
      <c r="F16" s="423">
        <v>3558.44382109253</v>
      </c>
      <c r="G16" s="423">
        <v>14248.543858566962</v>
      </c>
      <c r="H16" s="423">
        <v>326.0220134058336</v>
      </c>
      <c r="I16" s="423">
        <v>111.57274996384338</v>
      </c>
      <c r="J16" s="423">
        <v>76.875144285317461</v>
      </c>
      <c r="K16" s="423">
        <v>325.03412458277847</v>
      </c>
      <c r="L16" s="423">
        <v>74.053379570672789</v>
      </c>
      <c r="M16" s="423">
        <v>67.556612551815149</v>
      </c>
      <c r="N16" s="423">
        <v>256.66622845337804</v>
      </c>
      <c r="O16" s="423">
        <v>5009.0126680488584</v>
      </c>
      <c r="P16" s="423">
        <v>914.44385076795356</v>
      </c>
      <c r="Q16" s="423">
        <v>924.56181517582468</v>
      </c>
      <c r="R16" s="423">
        <v>68.161342150105327</v>
      </c>
      <c r="S16" s="423">
        <v>77.936219972542162</v>
      </c>
      <c r="T16" s="423">
        <v>108563.83723161145</v>
      </c>
      <c r="U16" s="423">
        <v>7879.7626184475694</v>
      </c>
      <c r="V16" s="423">
        <v>2042.3834466888284</v>
      </c>
      <c r="W16" s="424">
        <v>16</v>
      </c>
    </row>
    <row r="17" spans="1:23" ht="13.5" customHeight="1" x14ac:dyDescent="0.2">
      <c r="A17" s="12"/>
      <c r="B17" s="1"/>
      <c r="C17" s="154" t="s">
        <v>187</v>
      </c>
      <c r="D17" s="423">
        <v>7770.1607514913449</v>
      </c>
      <c r="E17" s="423">
        <v>485.60125684700324</v>
      </c>
      <c r="F17" s="423">
        <v>514.50941257342674</v>
      </c>
      <c r="G17" s="423">
        <v>5937.0087111687644</v>
      </c>
      <c r="H17" s="423">
        <v>16.627440775773778</v>
      </c>
      <c r="I17" s="423">
        <v>6.7798350417313964</v>
      </c>
      <c r="J17" s="423">
        <v>4.0948231102785195</v>
      </c>
      <c r="K17" s="423">
        <v>28.112883706181965</v>
      </c>
      <c r="L17" s="423">
        <v>0.24104335039362501</v>
      </c>
      <c r="M17" s="423">
        <v>19.857917053453743</v>
      </c>
      <c r="N17" s="423">
        <v>29.357576153902073</v>
      </c>
      <c r="O17" s="423">
        <v>398.7977373258006</v>
      </c>
      <c r="P17" s="423">
        <v>68.229352734969666</v>
      </c>
      <c r="Q17" s="423">
        <v>70.693078878257325</v>
      </c>
      <c r="R17" s="423">
        <v>4.3568999723459081</v>
      </c>
      <c r="S17" s="423">
        <v>6.7962331276579526</v>
      </c>
      <c r="T17" s="423">
        <v>21571.939060074626</v>
      </c>
      <c r="U17" s="423">
        <v>390.32388763267267</v>
      </c>
      <c r="V17" s="423">
        <v>143.30718257837901</v>
      </c>
      <c r="W17" s="424">
        <v>9</v>
      </c>
    </row>
    <row r="18" spans="1:23" ht="13.5" customHeight="1" x14ac:dyDescent="0.2">
      <c r="A18" s="12"/>
      <c r="B18" s="1"/>
      <c r="C18" s="154" t="s">
        <v>225</v>
      </c>
      <c r="D18" s="423">
        <v>41279.3536143448</v>
      </c>
      <c r="E18" s="423">
        <v>2569.4311966832729</v>
      </c>
      <c r="F18" s="423">
        <v>781.12184521331642</v>
      </c>
      <c r="G18" s="423">
        <v>4161.1788358577314</v>
      </c>
      <c r="H18" s="423">
        <v>136.54157980882115</v>
      </c>
      <c r="I18" s="423">
        <v>67.127417395740423</v>
      </c>
      <c r="J18" s="423">
        <v>36.730637865675781</v>
      </c>
      <c r="K18" s="423">
        <v>106.41959281521216</v>
      </c>
      <c r="L18" s="423">
        <v>0.76832043660506111</v>
      </c>
      <c r="M18" s="423">
        <v>27.308414295295488</v>
      </c>
      <c r="N18" s="423">
        <v>168.01899624242344</v>
      </c>
      <c r="O18" s="423">
        <v>2065.6393734714834</v>
      </c>
      <c r="P18" s="423">
        <v>323.97290605164437</v>
      </c>
      <c r="Q18" s="423">
        <v>353.31169585476368</v>
      </c>
      <c r="R18" s="423">
        <v>14.367669677365731</v>
      </c>
      <c r="S18" s="423">
        <v>43.612786031389106</v>
      </c>
      <c r="T18" s="423">
        <v>20842.92925338347</v>
      </c>
      <c r="U18" s="423">
        <v>1460.1799242342308</v>
      </c>
      <c r="V18" s="423">
        <v>171.9591626853375</v>
      </c>
      <c r="W18" s="424">
        <v>3</v>
      </c>
    </row>
    <row r="19" spans="1:23" ht="13.5" customHeight="1" x14ac:dyDescent="0.2">
      <c r="A19" s="12"/>
      <c r="B19" s="1"/>
      <c r="C19" s="154" t="s">
        <v>231</v>
      </c>
      <c r="D19" s="423">
        <v>49418.142460114919</v>
      </c>
      <c r="E19" s="423">
        <v>1528.2205598166443</v>
      </c>
      <c r="F19" s="423">
        <v>226.21250936580503</v>
      </c>
      <c r="G19" s="423">
        <v>3232.496462662762</v>
      </c>
      <c r="H19" s="423">
        <v>41.689451431534309</v>
      </c>
      <c r="I19" s="423">
        <v>49.287422069560918</v>
      </c>
      <c r="J19" s="423">
        <v>17.983475713081898</v>
      </c>
      <c r="K19" s="423">
        <v>54.961603044814993</v>
      </c>
      <c r="L19" s="423">
        <v>8.1229260989418037</v>
      </c>
      <c r="M19" s="423">
        <v>9.2378317090666027</v>
      </c>
      <c r="N19" s="423">
        <v>193.16933913594463</v>
      </c>
      <c r="O19" s="423">
        <v>1189.2365932096798</v>
      </c>
      <c r="P19" s="423">
        <v>74.82060226588257</v>
      </c>
      <c r="Q19" s="423">
        <v>72.71081287462188</v>
      </c>
      <c r="R19" s="423">
        <v>15.880649256745393</v>
      </c>
      <c r="S19" s="423">
        <v>13.813691449831094</v>
      </c>
      <c r="T19" s="423">
        <v>15499.835934513936</v>
      </c>
      <c r="U19" s="423">
        <v>1206.416711707099</v>
      </c>
      <c r="V19" s="423">
        <v>89.577158435062984</v>
      </c>
      <c r="W19" s="424">
        <v>17</v>
      </c>
    </row>
    <row r="20" spans="1:23" ht="13.5" customHeight="1" x14ac:dyDescent="0.2">
      <c r="A20" s="12"/>
      <c r="B20" s="1"/>
      <c r="C20" s="154" t="s">
        <v>238</v>
      </c>
      <c r="D20" s="423">
        <v>51309.23455352879</v>
      </c>
      <c r="E20" s="423">
        <v>3885.7884051781675</v>
      </c>
      <c r="F20" s="423">
        <v>1118.577689698827</v>
      </c>
      <c r="G20" s="423">
        <v>2866.6092200782132</v>
      </c>
      <c r="H20" s="423">
        <v>262.38271075842846</v>
      </c>
      <c r="I20" s="423">
        <v>80.377775984511672</v>
      </c>
      <c r="J20" s="423">
        <v>56.074300890791115</v>
      </c>
      <c r="K20" s="423">
        <v>157.96096162128288</v>
      </c>
      <c r="L20" s="423">
        <v>4.3129240198374665</v>
      </c>
      <c r="M20" s="423">
        <v>17.453160798855656</v>
      </c>
      <c r="N20" s="423">
        <v>224.78865866937042</v>
      </c>
      <c r="O20" s="423">
        <v>3099.2549710034755</v>
      </c>
      <c r="P20" s="423">
        <v>448.40955160237394</v>
      </c>
      <c r="Q20" s="423">
        <v>459.94432128785661</v>
      </c>
      <c r="R20" s="423">
        <v>35.065678815274389</v>
      </c>
      <c r="S20" s="423">
        <v>46.472693349134325</v>
      </c>
      <c r="T20" s="423">
        <v>21739.199211652893</v>
      </c>
      <c r="U20" s="423">
        <v>2246.5709189983595</v>
      </c>
      <c r="V20" s="423">
        <v>508.27572765337317</v>
      </c>
      <c r="W20" s="424">
        <v>13</v>
      </c>
    </row>
    <row r="21" spans="1:23" ht="13.5" customHeight="1" x14ac:dyDescent="0.2">
      <c r="A21" s="12"/>
      <c r="B21" s="1"/>
      <c r="C21" s="154" t="s">
        <v>217</v>
      </c>
      <c r="D21" s="423">
        <v>25770.99985937545</v>
      </c>
      <c r="E21" s="423">
        <v>2468.3738321033934</v>
      </c>
      <c r="F21" s="423">
        <v>363.81386718043638</v>
      </c>
      <c r="G21" s="423">
        <v>2660.8598423923818</v>
      </c>
      <c r="H21" s="423">
        <v>120.17035048903045</v>
      </c>
      <c r="I21" s="423">
        <v>35.093208552135344</v>
      </c>
      <c r="J21" s="423">
        <v>31.907729487658255</v>
      </c>
      <c r="K21" s="423">
        <v>122.28427826273138</v>
      </c>
      <c r="L21" s="423">
        <v>787.85120275764689</v>
      </c>
      <c r="M21" s="423">
        <v>16.979904317192567</v>
      </c>
      <c r="N21" s="423">
        <v>67.263331241280071</v>
      </c>
      <c r="O21" s="423">
        <v>1300.6122057610517</v>
      </c>
      <c r="P21" s="423">
        <v>162.69929108997991</v>
      </c>
      <c r="Q21" s="423">
        <v>134.72131279535387</v>
      </c>
      <c r="R21" s="423">
        <v>45.094333923628163</v>
      </c>
      <c r="S21" s="423">
        <v>17.197709350422151</v>
      </c>
      <c r="T21" s="423">
        <v>18039.194339014386</v>
      </c>
      <c r="U21" s="423">
        <v>1492.0500702834968</v>
      </c>
      <c r="V21" s="423">
        <v>513.76240927227673</v>
      </c>
      <c r="W21" s="424">
        <v>5</v>
      </c>
    </row>
    <row r="22" spans="1:23" ht="13.5" customHeight="1" x14ac:dyDescent="0.2">
      <c r="A22" s="12"/>
      <c r="B22" s="1"/>
      <c r="C22" s="154" t="s">
        <v>226</v>
      </c>
      <c r="D22" s="423">
        <v>16081.775234958559</v>
      </c>
      <c r="E22" s="423">
        <v>2512.4987706063903</v>
      </c>
      <c r="F22" s="423">
        <v>820.40498441483078</v>
      </c>
      <c r="G22" s="423">
        <v>2109.0737197910044</v>
      </c>
      <c r="H22" s="423">
        <v>190.083989055312</v>
      </c>
      <c r="I22" s="423">
        <v>28.50441884536048</v>
      </c>
      <c r="J22" s="423">
        <v>23.831030731019386</v>
      </c>
      <c r="K22" s="423">
        <v>160.97569976239842</v>
      </c>
      <c r="L22" s="423">
        <v>15.94271136303659</v>
      </c>
      <c r="M22" s="423">
        <v>25.966654942484702</v>
      </c>
      <c r="N22" s="423">
        <v>59.265104477457754</v>
      </c>
      <c r="O22" s="423">
        <v>2017.2082085960722</v>
      </c>
      <c r="P22" s="423">
        <v>400.68945801016679</v>
      </c>
      <c r="Q22" s="423">
        <v>387.47462949030432</v>
      </c>
      <c r="R22" s="423">
        <v>42.355074361667114</v>
      </c>
      <c r="S22" s="423">
        <v>29.017461490965694</v>
      </c>
      <c r="T22" s="423">
        <v>18571.722792123299</v>
      </c>
      <c r="U22" s="423">
        <v>933.16356697441677</v>
      </c>
      <c r="V22" s="423">
        <v>217.57433073223157</v>
      </c>
      <c r="W22" s="424">
        <v>7</v>
      </c>
    </row>
    <row r="23" spans="1:23" ht="13.5" customHeight="1" x14ac:dyDescent="0.2">
      <c r="A23" s="12"/>
      <c r="B23" s="1"/>
      <c r="C23" s="154" t="s">
        <v>197</v>
      </c>
      <c r="D23" s="423">
        <v>11804.090953924111</v>
      </c>
      <c r="E23" s="423">
        <v>589.85841861259837</v>
      </c>
      <c r="F23" s="423">
        <v>483.91564099752111</v>
      </c>
      <c r="G23" s="423">
        <v>2052.7577467853002</v>
      </c>
      <c r="H23" s="423">
        <v>21.029836887350925</v>
      </c>
      <c r="I23" s="423">
        <v>11.460445748166558</v>
      </c>
      <c r="J23" s="423">
        <v>6.6014605473339643</v>
      </c>
      <c r="K23" s="423">
        <v>32.21811732647727</v>
      </c>
      <c r="L23" s="423">
        <v>0.51182198395344713</v>
      </c>
      <c r="M23" s="423">
        <v>5.7022807192427543</v>
      </c>
      <c r="N23" s="423">
        <v>42.538555464642137</v>
      </c>
      <c r="O23" s="423">
        <v>481.8080330453505</v>
      </c>
      <c r="P23" s="423">
        <v>74.368951580952256</v>
      </c>
      <c r="Q23" s="423">
        <v>80.105420811115053</v>
      </c>
      <c r="R23" s="423">
        <v>4.0987653531771517</v>
      </c>
      <c r="S23" s="423">
        <v>9.816049346275177</v>
      </c>
      <c r="T23" s="423">
        <v>14162.219925332367</v>
      </c>
      <c r="U23" s="423">
        <v>777.70789146206823</v>
      </c>
      <c r="V23" s="423">
        <v>258.80964890253762</v>
      </c>
      <c r="W23" s="424">
        <v>1</v>
      </c>
    </row>
    <row r="24" spans="1:23" ht="13.5" customHeight="1" x14ac:dyDescent="0.2">
      <c r="A24" s="12"/>
      <c r="B24" s="1"/>
      <c r="C24" s="154" t="s">
        <v>181</v>
      </c>
      <c r="D24" s="423">
        <v>9240.6771601047749</v>
      </c>
      <c r="E24" s="423">
        <v>460.20632222578547</v>
      </c>
      <c r="F24" s="423">
        <v>178.79168584367079</v>
      </c>
      <c r="G24" s="423">
        <v>1285.4876027515006</v>
      </c>
      <c r="H24" s="423">
        <v>9.1976067229804332</v>
      </c>
      <c r="I24" s="423">
        <v>10.057172275926279</v>
      </c>
      <c r="J24" s="423">
        <v>4.3304326755357261</v>
      </c>
      <c r="K24" s="423">
        <v>22.034902502887096</v>
      </c>
      <c r="L24" s="423">
        <v>105.952203775882</v>
      </c>
      <c r="M24" s="423">
        <v>3.5243748017270975</v>
      </c>
      <c r="N24" s="423">
        <v>32.425114187939464</v>
      </c>
      <c r="O24" s="423">
        <v>280.32784554888156</v>
      </c>
      <c r="P24" s="423">
        <v>31.08670098262705</v>
      </c>
      <c r="Q24" s="423">
        <v>24.317281601988864</v>
      </c>
      <c r="R24" s="423">
        <v>9.7403523103334333</v>
      </c>
      <c r="S24" s="423">
        <v>2.9896412532531986</v>
      </c>
      <c r="T24" s="423">
        <v>6876.6531024466885</v>
      </c>
      <c r="U24" s="423">
        <v>493.63240243878619</v>
      </c>
      <c r="V24" s="423">
        <v>37.78476805763853</v>
      </c>
      <c r="W24" s="424">
        <v>12</v>
      </c>
    </row>
    <row r="25" spans="1:23" ht="13.5" customHeight="1" x14ac:dyDescent="0.2">
      <c r="A25" s="12"/>
      <c r="B25" s="1"/>
      <c r="C25" s="154" t="s">
        <v>199</v>
      </c>
      <c r="D25" s="423">
        <v>16333.521250563575</v>
      </c>
      <c r="E25" s="423">
        <v>662.94272289300511</v>
      </c>
      <c r="F25" s="423">
        <v>120.68526346848658</v>
      </c>
      <c r="G25" s="423">
        <v>1273.3091584749804</v>
      </c>
      <c r="H25" s="423">
        <v>28.899095493091423</v>
      </c>
      <c r="I25" s="423">
        <v>13.925840308796158</v>
      </c>
      <c r="J25" s="423">
        <v>10.828858214868143</v>
      </c>
      <c r="K25" s="423">
        <v>42.402500887798794</v>
      </c>
      <c r="L25" s="423">
        <v>27.85770270638514</v>
      </c>
      <c r="M25" s="423">
        <v>1.6836373721669098</v>
      </c>
      <c r="N25" s="423">
        <v>57.430606294650964</v>
      </c>
      <c r="O25" s="423">
        <v>486.42302507726015</v>
      </c>
      <c r="P25" s="423">
        <v>38.220428391530781</v>
      </c>
      <c r="Q25" s="423">
        <v>32.987894835999931</v>
      </c>
      <c r="R25" s="423">
        <v>10.346916359912857</v>
      </c>
      <c r="S25" s="423">
        <v>5.1370605573462287</v>
      </c>
      <c r="T25" s="423">
        <v>5350.5015743033073</v>
      </c>
      <c r="U25" s="423">
        <v>533.99249385647238</v>
      </c>
      <c r="V25" s="423">
        <v>116.48200283150803</v>
      </c>
      <c r="W25" s="424">
        <v>14</v>
      </c>
    </row>
    <row r="26" spans="1:23" ht="13.5" customHeight="1" x14ac:dyDescent="0.2">
      <c r="A26" s="12"/>
      <c r="B26" s="1"/>
      <c r="C26" s="154" t="s">
        <v>222</v>
      </c>
      <c r="D26" s="423">
        <v>15881.976809875212</v>
      </c>
      <c r="E26" s="423">
        <v>950.63710122348016</v>
      </c>
      <c r="F26" s="423">
        <v>147.92932974080537</v>
      </c>
      <c r="G26" s="423">
        <v>1193.30506086591</v>
      </c>
      <c r="H26" s="423">
        <v>49.620679578436366</v>
      </c>
      <c r="I26" s="423">
        <v>19.632182516009866</v>
      </c>
      <c r="J26" s="423">
        <v>14.239601166629921</v>
      </c>
      <c r="K26" s="423">
        <v>50.245470013320862</v>
      </c>
      <c r="L26" s="423">
        <v>2.2800695681353687</v>
      </c>
      <c r="M26" s="423">
        <v>3.1987120453375617</v>
      </c>
      <c r="N26" s="423">
        <v>75.84253459620102</v>
      </c>
      <c r="O26" s="423">
        <v>742.19189534097995</v>
      </c>
      <c r="P26" s="423">
        <v>87.537706455205353</v>
      </c>
      <c r="Q26" s="423">
        <v>83.443565942824804</v>
      </c>
      <c r="R26" s="423">
        <v>15.062091330863003</v>
      </c>
      <c r="S26" s="423">
        <v>10.982960549183522</v>
      </c>
      <c r="T26" s="423">
        <v>26262.026610359757</v>
      </c>
      <c r="U26" s="423">
        <v>477.33096668416863</v>
      </c>
      <c r="V26" s="423">
        <v>126.66949966359454</v>
      </c>
      <c r="W26" s="424">
        <v>6</v>
      </c>
    </row>
    <row r="27" spans="1:23" ht="13.5" customHeight="1" x14ac:dyDescent="0.2">
      <c r="A27" s="12"/>
      <c r="B27" s="1"/>
      <c r="C27" s="154" t="s">
        <v>374</v>
      </c>
      <c r="D27" s="423">
        <v>8964.9553334897573</v>
      </c>
      <c r="E27" s="423">
        <v>492.12894264430889</v>
      </c>
      <c r="F27" s="423">
        <v>280.71060717669604</v>
      </c>
      <c r="G27" s="423">
        <v>1153.9983549153114</v>
      </c>
      <c r="H27" s="423">
        <v>20.274748251308807</v>
      </c>
      <c r="I27" s="423">
        <v>6.8184989785678392</v>
      </c>
      <c r="J27" s="423">
        <v>5.7687029461965036</v>
      </c>
      <c r="K27" s="423">
        <v>44.6235037943609</v>
      </c>
      <c r="L27" s="423">
        <v>24.748537613523673</v>
      </c>
      <c r="M27" s="423">
        <v>1.2996218788800995</v>
      </c>
      <c r="N27" s="423">
        <v>31.659114923833048</v>
      </c>
      <c r="O27" s="423">
        <v>361.78975753987982</v>
      </c>
      <c r="P27" s="423">
        <v>42.965201455868275</v>
      </c>
      <c r="Q27" s="423">
        <v>38.96629782859862</v>
      </c>
      <c r="R27" s="423">
        <v>9.194890221811141</v>
      </c>
      <c r="S27" s="423">
        <v>5.2096389757914574</v>
      </c>
      <c r="T27" s="423">
        <v>7917.9780568910019</v>
      </c>
      <c r="U27" s="423">
        <v>374.38569272368204</v>
      </c>
      <c r="V27" s="423">
        <v>231.82852249301948</v>
      </c>
      <c r="W27" s="424">
        <v>8</v>
      </c>
    </row>
    <row r="28" spans="1:23" ht="13.5" customHeight="1" x14ac:dyDescent="0.2">
      <c r="A28" s="12"/>
      <c r="B28" s="1"/>
      <c r="C28" s="154" t="s">
        <v>190</v>
      </c>
      <c r="D28" s="423">
        <v>5782.1664219120476</v>
      </c>
      <c r="E28" s="423">
        <v>553.25635127881515</v>
      </c>
      <c r="F28" s="423">
        <v>211.41387617804259</v>
      </c>
      <c r="G28" s="423">
        <v>904.64834537887714</v>
      </c>
      <c r="H28" s="423">
        <v>28.215726993685792</v>
      </c>
      <c r="I28" s="423">
        <v>11.312613048497809</v>
      </c>
      <c r="J28" s="423">
        <v>6.7902034823593054</v>
      </c>
      <c r="K28" s="423">
        <v>26.336893639804298</v>
      </c>
      <c r="L28" s="423">
        <v>1.0481877258103789</v>
      </c>
      <c r="M28" s="423">
        <v>6.0204955761436407</v>
      </c>
      <c r="N28" s="423">
        <v>26.150185585529623</v>
      </c>
      <c r="O28" s="423">
        <v>452.15988277159204</v>
      </c>
      <c r="P28" s="423">
        <v>80.5196262648263</v>
      </c>
      <c r="Q28" s="423">
        <v>74.921649106413369</v>
      </c>
      <c r="R28" s="423">
        <v>12.201632824936555</v>
      </c>
      <c r="S28" s="423">
        <v>6.5965415178354565</v>
      </c>
      <c r="T28" s="423">
        <v>6775.5444829377466</v>
      </c>
      <c r="U28" s="423">
        <v>512.87190119106526</v>
      </c>
      <c r="V28" s="423">
        <v>66.67215258446538</v>
      </c>
      <c r="W28" s="424">
        <v>15</v>
      </c>
    </row>
    <row r="29" spans="1:23" ht="13.5" customHeight="1" x14ac:dyDescent="0.2">
      <c r="A29" s="12"/>
      <c r="B29" s="1"/>
      <c r="C29" s="154" t="s">
        <v>156</v>
      </c>
      <c r="D29" s="339">
        <v>5098.8558081270021</v>
      </c>
      <c r="E29" s="339">
        <v>152.20794185611777</v>
      </c>
      <c r="F29" s="339">
        <v>112.32385798107379</v>
      </c>
      <c r="G29" s="339">
        <v>792.06961889404965</v>
      </c>
      <c r="H29" s="339">
        <v>4.119802498855643</v>
      </c>
      <c r="I29" s="339">
        <v>3.7413044762321865</v>
      </c>
      <c r="J29" s="339">
        <v>1.5914023878874559</v>
      </c>
      <c r="K29" s="339">
        <v>10.056297534667962</v>
      </c>
      <c r="L29" s="339">
        <v>0.28928996289025011</v>
      </c>
      <c r="M29" s="339">
        <v>0.81001248408100834</v>
      </c>
      <c r="N29" s="339">
        <v>15.69169686541003</v>
      </c>
      <c r="O29" s="339">
        <v>119.85853523696973</v>
      </c>
      <c r="P29" s="339">
        <v>11.791725401149122</v>
      </c>
      <c r="Q29" s="339">
        <v>12.008281693291682</v>
      </c>
      <c r="R29" s="339">
        <v>2.0170081484438587</v>
      </c>
      <c r="S29" s="339">
        <v>2.2386734305791904</v>
      </c>
      <c r="T29" s="339">
        <v>3017.9688113620659</v>
      </c>
      <c r="U29" s="339">
        <v>197.46189125457312</v>
      </c>
      <c r="V29" s="339">
        <v>336.62221948096214</v>
      </c>
      <c r="W29" s="116"/>
    </row>
    <row r="30" spans="1:23" ht="13.5" customHeight="1" thickBot="1" x14ac:dyDescent="0.25">
      <c r="A30" s="12"/>
      <c r="B30" s="1"/>
      <c r="C30" s="163" t="s">
        <v>6100</v>
      </c>
      <c r="D30" s="260">
        <v>912376.51116672531</v>
      </c>
      <c r="E30" s="260">
        <v>51059.289439326669</v>
      </c>
      <c r="F30" s="260">
        <v>21221.785487385601</v>
      </c>
      <c r="G30" s="260">
        <v>93892.435875693001</v>
      </c>
      <c r="H30" s="260">
        <v>2234.7126367036549</v>
      </c>
      <c r="I30" s="260">
        <v>932.34217287396302</v>
      </c>
      <c r="J30" s="260">
        <v>384.77536955544844</v>
      </c>
      <c r="K30" s="260">
        <v>2725.9974567824256</v>
      </c>
      <c r="L30" s="260">
        <v>1821.7597730768041</v>
      </c>
      <c r="M30" s="260">
        <v>442.13504663921361</v>
      </c>
      <c r="N30" s="260">
        <v>3453.2168768799306</v>
      </c>
      <c r="O30" s="260">
        <v>39701.221618521115</v>
      </c>
      <c r="P30" s="260">
        <v>5735.6045457166592</v>
      </c>
      <c r="Q30" s="260">
        <v>5414.1650514279627</v>
      </c>
      <c r="R30" s="260">
        <v>841.21753054531393</v>
      </c>
      <c r="S30" s="260">
        <v>519.37156876796541</v>
      </c>
      <c r="T30" s="260">
        <v>679104.17061477446</v>
      </c>
      <c r="U30" s="260">
        <v>36013.568094192058</v>
      </c>
      <c r="V30" s="260">
        <v>8335.5812109356666</v>
      </c>
      <c r="W30" s="116"/>
    </row>
    <row r="31" spans="1:23" ht="13.5" customHeight="1" thickBot="1" x14ac:dyDescent="0.25">
      <c r="A31" s="12"/>
      <c r="B31" s="1"/>
      <c r="C31" s="261" t="s">
        <v>365</v>
      </c>
      <c r="D31" s="261">
        <v>2550324</v>
      </c>
      <c r="E31" s="261">
        <v>169370.91404645992</v>
      </c>
      <c r="F31" s="261">
        <v>96058.680949719987</v>
      </c>
      <c r="G31" s="261">
        <v>480928.00780113996</v>
      </c>
      <c r="H31" s="261">
        <v>7774.527098640001</v>
      </c>
      <c r="I31" s="261">
        <v>2853.4849637999982</v>
      </c>
      <c r="J31" s="261">
        <v>1556.9132488400003</v>
      </c>
      <c r="K31" s="261">
        <v>8503.5447334400014</v>
      </c>
      <c r="L31" s="261">
        <v>5190.6353576199972</v>
      </c>
      <c r="M31" s="261">
        <v>1776.399867920001</v>
      </c>
      <c r="N31" s="261">
        <v>9737.3690115100017</v>
      </c>
      <c r="O31" s="261">
        <v>133951.49745277001</v>
      </c>
      <c r="P31" s="261">
        <v>21660.541798680017</v>
      </c>
      <c r="Q31" s="261">
        <v>19507.786693919974</v>
      </c>
      <c r="R31" s="261">
        <v>3852.1963348600016</v>
      </c>
      <c r="S31" s="261">
        <v>1699.4462884700006</v>
      </c>
      <c r="T31" s="261">
        <v>3280022.3495064075</v>
      </c>
      <c r="U31" s="261">
        <v>202704.9019256701</v>
      </c>
      <c r="V31" s="261">
        <v>37053.617488579963</v>
      </c>
      <c r="W31" s="116">
        <v>21</v>
      </c>
    </row>
    <row r="32" spans="1:23" ht="13.5" customHeight="1" x14ac:dyDescent="0.2">
      <c r="A32" s="12"/>
      <c r="B32" s="1"/>
      <c r="C32" s="113"/>
      <c r="D32" s="114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6">
        <v>22</v>
      </c>
    </row>
    <row r="33" spans="2:23" ht="13.5" customHeight="1" x14ac:dyDescent="0.2">
      <c r="B33" s="1"/>
      <c r="C33" s="113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6">
        <v>23</v>
      </c>
    </row>
    <row r="34" spans="2:23" ht="13.5" customHeight="1" x14ac:dyDescent="0.2">
      <c r="B34" s="1"/>
      <c r="C34" s="113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6">
        <v>24</v>
      </c>
    </row>
    <row r="35" spans="2:23" ht="13.5" customHeight="1" x14ac:dyDescent="0.2">
      <c r="B35" s="1"/>
      <c r="C35" s="113"/>
      <c r="D35" s="114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6">
        <v>25</v>
      </c>
    </row>
    <row r="36" spans="2:23" ht="13.5" customHeight="1" x14ac:dyDescent="0.2">
      <c r="B36" s="1"/>
      <c r="C36" s="113"/>
      <c r="D36" s="114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6">
        <v>26</v>
      </c>
    </row>
    <row r="37" spans="2:23" ht="13.5" customHeight="1" x14ac:dyDescent="0.2">
      <c r="B37" s="1"/>
      <c r="C37" s="113"/>
      <c r="D37" s="114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6">
        <v>27</v>
      </c>
    </row>
    <row r="38" spans="2:23" ht="13.5" customHeight="1" x14ac:dyDescent="0.2">
      <c r="B38" s="1"/>
      <c r="C38" s="113"/>
      <c r="D38" s="114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6"/>
    </row>
    <row r="39" spans="2:23" ht="13.5" customHeight="1" x14ac:dyDescent="0.2">
      <c r="B39" s="1"/>
      <c r="C39" s="113"/>
      <c r="D39" s="114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6"/>
    </row>
    <row r="40" spans="2:23" ht="13.5" customHeight="1" x14ac:dyDescent="0.2">
      <c r="B40" s="1"/>
      <c r="C40" s="113"/>
      <c r="D40" s="114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6"/>
    </row>
    <row r="41" spans="2:23" ht="13.5" customHeight="1" x14ac:dyDescent="0.2">
      <c r="B41" s="1"/>
      <c r="C41" s="113"/>
      <c r="D41" s="114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6"/>
    </row>
    <row r="42" spans="2:23" ht="13.5" customHeight="1" x14ac:dyDescent="0.2">
      <c r="B42" s="1"/>
      <c r="C42" s="113"/>
      <c r="D42" s="114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6"/>
    </row>
    <row r="43" spans="2:23" ht="13.5" customHeight="1" x14ac:dyDescent="0.2">
      <c r="B43" s="1"/>
      <c r="C43" s="113"/>
      <c r="D43" s="114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6">
        <v>33</v>
      </c>
    </row>
    <row r="44" spans="2:23" ht="13.5" customHeight="1" x14ac:dyDescent="0.2">
      <c r="B44" s="1"/>
      <c r="C44" s="113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6">
        <v>34</v>
      </c>
    </row>
    <row r="45" spans="2:23" ht="13.5" customHeight="1" x14ac:dyDescent="0.2">
      <c r="B45" s="1"/>
      <c r="C45" s="113"/>
      <c r="D45" s="114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6">
        <v>35</v>
      </c>
    </row>
    <row r="46" spans="2:23" ht="13.5" customHeight="1" x14ac:dyDescent="0.2">
      <c r="B46" s="1"/>
      <c r="C46" s="113"/>
      <c r="D46" s="114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6">
        <v>36</v>
      </c>
    </row>
    <row r="47" spans="2:23" ht="13.5" customHeight="1" x14ac:dyDescent="0.2">
      <c r="B47" s="1"/>
      <c r="C47" s="113"/>
      <c r="D47" s="114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6">
        <v>37</v>
      </c>
    </row>
    <row r="48" spans="2:23" ht="6" customHeight="1" x14ac:dyDescent="0.2">
      <c r="B48" s="1"/>
      <c r="C48" s="113"/>
      <c r="D48" s="114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6">
        <v>38</v>
      </c>
    </row>
    <row r="49" spans="2:23" ht="13.5" customHeight="1" x14ac:dyDescent="0.2">
      <c r="B49" s="1"/>
      <c r="C49" s="113"/>
      <c r="D49" s="114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6">
        <v>40</v>
      </c>
    </row>
    <row r="50" spans="2:23" ht="13.5" customHeight="1" x14ac:dyDescent="0.2">
      <c r="B50" s="1"/>
      <c r="C50" s="22"/>
      <c r="D50" s="13"/>
      <c r="E50" s="26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116">
        <v>41</v>
      </c>
    </row>
    <row r="51" spans="2:23" ht="13.7" customHeight="1" x14ac:dyDescent="0.2">
      <c r="W51" s="116">
        <v>42</v>
      </c>
    </row>
    <row r="52" spans="2:23" x14ac:dyDescent="0.2">
      <c r="W52" s="116"/>
    </row>
    <row r="53" spans="2:23" x14ac:dyDescent="0.2">
      <c r="W53" s="116"/>
    </row>
    <row r="54" spans="2:23" x14ac:dyDescent="0.2">
      <c r="W54" s="116"/>
    </row>
    <row r="55" spans="2:23" x14ac:dyDescent="0.2">
      <c r="W55" s="116"/>
    </row>
    <row r="56" spans="2:23" x14ac:dyDescent="0.2">
      <c r="W56" s="116"/>
    </row>
    <row r="57" spans="2:23" x14ac:dyDescent="0.2">
      <c r="W57" s="116"/>
    </row>
    <row r="58" spans="2:23" x14ac:dyDescent="0.2">
      <c r="W58" s="116"/>
    </row>
    <row r="59" spans="2:23" x14ac:dyDescent="0.2">
      <c r="W59" s="116"/>
    </row>
    <row r="60" spans="2:23" x14ac:dyDescent="0.2">
      <c r="W60" s="116"/>
    </row>
    <row r="61" spans="2:23" x14ac:dyDescent="0.2">
      <c r="W61" s="116"/>
    </row>
    <row r="62" spans="2:23" x14ac:dyDescent="0.2">
      <c r="W62" s="116"/>
    </row>
    <row r="63" spans="2:23" x14ac:dyDescent="0.2">
      <c r="W63" s="116"/>
    </row>
    <row r="64" spans="2:23" x14ac:dyDescent="0.2">
      <c r="W64" s="116"/>
    </row>
    <row r="65" spans="23:23" x14ac:dyDescent="0.2">
      <c r="W65" s="116"/>
    </row>
    <row r="66" spans="23:23" x14ac:dyDescent="0.2">
      <c r="W66" s="116"/>
    </row>
    <row r="67" spans="23:23" x14ac:dyDescent="0.2">
      <c r="W67" s="116"/>
    </row>
    <row r="68" spans="23:23" x14ac:dyDescent="0.2">
      <c r="W68" s="116"/>
    </row>
    <row r="69" spans="23:23" x14ac:dyDescent="0.2">
      <c r="W69" s="116"/>
    </row>
    <row r="70" spans="23:23" x14ac:dyDescent="0.2">
      <c r="W70" s="116"/>
    </row>
    <row r="71" spans="23:23" x14ac:dyDescent="0.2">
      <c r="W71" s="116"/>
    </row>
    <row r="72" spans="23:23" x14ac:dyDescent="0.2">
      <c r="W72" s="116"/>
    </row>
    <row r="73" spans="23:23" x14ac:dyDescent="0.2">
      <c r="W73" s="116"/>
    </row>
    <row r="74" spans="23:23" x14ac:dyDescent="0.2">
      <c r="W74" s="116"/>
    </row>
    <row r="75" spans="23:23" x14ac:dyDescent="0.2">
      <c r="W75" s="116"/>
    </row>
    <row r="76" spans="23:23" x14ac:dyDescent="0.2">
      <c r="W76" s="116"/>
    </row>
    <row r="77" spans="23:23" x14ac:dyDescent="0.2">
      <c r="W77" s="116"/>
    </row>
    <row r="78" spans="23:23" x14ac:dyDescent="0.2">
      <c r="W78" s="116"/>
    </row>
    <row r="79" spans="23:23" x14ac:dyDescent="0.2">
      <c r="W79" s="116"/>
    </row>
    <row r="80" spans="23:23" x14ac:dyDescent="0.2">
      <c r="W80" s="116"/>
    </row>
    <row r="81" spans="23:23" x14ac:dyDescent="0.2">
      <c r="W81" s="116"/>
    </row>
    <row r="82" spans="23:23" x14ac:dyDescent="0.2">
      <c r="W82" s="116"/>
    </row>
    <row r="83" spans="23:23" x14ac:dyDescent="0.2">
      <c r="W83" s="116"/>
    </row>
    <row r="84" spans="23:23" x14ac:dyDescent="0.2">
      <c r="W84" s="116"/>
    </row>
    <row r="85" spans="23:23" x14ac:dyDescent="0.2">
      <c r="W85" s="116"/>
    </row>
    <row r="86" spans="23:23" x14ac:dyDescent="0.2">
      <c r="W86" s="116"/>
    </row>
    <row r="87" spans="23:23" x14ac:dyDescent="0.2">
      <c r="W87" s="116"/>
    </row>
    <row r="88" spans="23:23" x14ac:dyDescent="0.2">
      <c r="W88" s="116"/>
    </row>
    <row r="89" spans="23:23" x14ac:dyDescent="0.2">
      <c r="W89" s="116"/>
    </row>
    <row r="90" spans="23:23" x14ac:dyDescent="0.2">
      <c r="W90" s="116"/>
    </row>
    <row r="91" spans="23:23" x14ac:dyDescent="0.2">
      <c r="W91" s="116"/>
    </row>
    <row r="92" spans="23:23" x14ac:dyDescent="0.2">
      <c r="W92" s="116"/>
    </row>
    <row r="93" spans="23:23" x14ac:dyDescent="0.2">
      <c r="W93" s="116"/>
    </row>
    <row r="94" spans="23:23" x14ac:dyDescent="0.2">
      <c r="W94" s="116"/>
    </row>
    <row r="95" spans="23:23" x14ac:dyDescent="0.2">
      <c r="W95" s="116"/>
    </row>
    <row r="96" spans="23:23" x14ac:dyDescent="0.2">
      <c r="W96" s="116"/>
    </row>
    <row r="97" spans="23:23" x14ac:dyDescent="0.2">
      <c r="W97" s="116"/>
    </row>
    <row r="98" spans="23:23" x14ac:dyDescent="0.2">
      <c r="W98" s="116"/>
    </row>
    <row r="99" spans="23:23" x14ac:dyDescent="0.2">
      <c r="W99" s="116"/>
    </row>
    <row r="100" spans="23:23" x14ac:dyDescent="0.2">
      <c r="W100" s="116"/>
    </row>
    <row r="101" spans="23:23" x14ac:dyDescent="0.2">
      <c r="W101" s="116"/>
    </row>
    <row r="102" spans="23:23" x14ac:dyDescent="0.2">
      <c r="W102" s="116"/>
    </row>
    <row r="103" spans="23:23" x14ac:dyDescent="0.2">
      <c r="W103" s="116"/>
    </row>
    <row r="104" spans="23:23" x14ac:dyDescent="0.2">
      <c r="W104" s="116"/>
    </row>
    <row r="105" spans="23:23" x14ac:dyDescent="0.2">
      <c r="W105" s="116"/>
    </row>
    <row r="106" spans="23:23" x14ac:dyDescent="0.2">
      <c r="W106" s="116"/>
    </row>
    <row r="107" spans="23:23" x14ac:dyDescent="0.2">
      <c r="W107" s="116"/>
    </row>
    <row r="108" spans="23:23" x14ac:dyDescent="0.2">
      <c r="W108" s="116"/>
    </row>
    <row r="109" spans="23:23" x14ac:dyDescent="0.2">
      <c r="W109" s="116"/>
    </row>
    <row r="110" spans="23:23" x14ac:dyDescent="0.2">
      <c r="W110" s="116"/>
    </row>
    <row r="111" spans="23:23" x14ac:dyDescent="0.2">
      <c r="W111" s="116"/>
    </row>
    <row r="112" spans="23:23" x14ac:dyDescent="0.2">
      <c r="W112" s="116"/>
    </row>
    <row r="113" spans="23:23" x14ac:dyDescent="0.2">
      <c r="W113" s="116"/>
    </row>
    <row r="114" spans="23:23" x14ac:dyDescent="0.2">
      <c r="W114" s="116"/>
    </row>
    <row r="115" spans="23:23" x14ac:dyDescent="0.2">
      <c r="W115" s="116"/>
    </row>
    <row r="116" spans="23:23" x14ac:dyDescent="0.2">
      <c r="W116" s="116"/>
    </row>
    <row r="117" spans="23:23" x14ac:dyDescent="0.2">
      <c r="W117" s="116"/>
    </row>
    <row r="118" spans="23:23" x14ac:dyDescent="0.2">
      <c r="W118" s="116"/>
    </row>
    <row r="119" spans="23:23" x14ac:dyDescent="0.2">
      <c r="W119" s="116"/>
    </row>
    <row r="120" spans="23:23" x14ac:dyDescent="0.2">
      <c r="W120" s="116"/>
    </row>
    <row r="121" spans="23:23" x14ac:dyDescent="0.2">
      <c r="W121" s="116"/>
    </row>
    <row r="122" spans="23:23" x14ac:dyDescent="0.2">
      <c r="W122" s="116"/>
    </row>
    <row r="123" spans="23:23" x14ac:dyDescent="0.2">
      <c r="W123" s="116"/>
    </row>
    <row r="124" spans="23:23" x14ac:dyDescent="0.2">
      <c r="W124" s="116"/>
    </row>
    <row r="125" spans="23:23" x14ac:dyDescent="0.2">
      <c r="W125" s="116"/>
    </row>
    <row r="126" spans="23:23" x14ac:dyDescent="0.2">
      <c r="W126" s="116"/>
    </row>
    <row r="127" spans="23:23" x14ac:dyDescent="0.2">
      <c r="W127" s="116"/>
    </row>
    <row r="128" spans="23:23" x14ac:dyDescent="0.2">
      <c r="W128" s="116"/>
    </row>
    <row r="129" spans="23:23" x14ac:dyDescent="0.2">
      <c r="W129" s="116"/>
    </row>
    <row r="130" spans="23:23" x14ac:dyDescent="0.2">
      <c r="W130" s="116"/>
    </row>
    <row r="131" spans="23:23" x14ac:dyDescent="0.2">
      <c r="W131" s="116"/>
    </row>
    <row r="132" spans="23:23" x14ac:dyDescent="0.2">
      <c r="W132" s="116"/>
    </row>
    <row r="133" spans="23:23" x14ac:dyDescent="0.2">
      <c r="W133" s="116"/>
    </row>
    <row r="134" spans="23:23" x14ac:dyDescent="0.2">
      <c r="W134" s="116"/>
    </row>
    <row r="135" spans="23:23" x14ac:dyDescent="0.2">
      <c r="W135" s="116"/>
    </row>
    <row r="136" spans="23:23" x14ac:dyDescent="0.2">
      <c r="W136" s="116"/>
    </row>
    <row r="137" spans="23:23" x14ac:dyDescent="0.2">
      <c r="W137" s="116"/>
    </row>
    <row r="138" spans="23:23" x14ac:dyDescent="0.2">
      <c r="W138" s="116"/>
    </row>
    <row r="139" spans="23:23" x14ac:dyDescent="0.2">
      <c r="W139" s="116"/>
    </row>
    <row r="140" spans="23:23" x14ac:dyDescent="0.2">
      <c r="W140" s="116"/>
    </row>
    <row r="141" spans="23:23" x14ac:dyDescent="0.2">
      <c r="W141" s="116"/>
    </row>
    <row r="142" spans="23:23" x14ac:dyDescent="0.2">
      <c r="W142" s="116"/>
    </row>
    <row r="143" spans="23:23" x14ac:dyDescent="0.2">
      <c r="W143" s="116"/>
    </row>
    <row r="144" spans="23:23" x14ac:dyDescent="0.2">
      <c r="W144" s="116"/>
    </row>
    <row r="145" spans="23:23" x14ac:dyDescent="0.2">
      <c r="W145" s="116"/>
    </row>
    <row r="146" spans="23:23" x14ac:dyDescent="0.2">
      <c r="W146" s="116"/>
    </row>
    <row r="147" spans="23:23" x14ac:dyDescent="0.2">
      <c r="W147" s="116"/>
    </row>
    <row r="148" spans="23:23" x14ac:dyDescent="0.2">
      <c r="W148" s="116"/>
    </row>
    <row r="149" spans="23:23" x14ac:dyDescent="0.2">
      <c r="W149" s="116"/>
    </row>
    <row r="150" spans="23:23" x14ac:dyDescent="0.2">
      <c r="W150" s="116"/>
    </row>
    <row r="151" spans="23:23" x14ac:dyDescent="0.2">
      <c r="W151" s="116"/>
    </row>
    <row r="152" spans="23:23" x14ac:dyDescent="0.2">
      <c r="W152" s="116"/>
    </row>
    <row r="153" spans="23:23" x14ac:dyDescent="0.2">
      <c r="W153" s="116"/>
    </row>
    <row r="154" spans="23:23" x14ac:dyDescent="0.2">
      <c r="W154" s="116"/>
    </row>
    <row r="155" spans="23:23" x14ac:dyDescent="0.2">
      <c r="W155" s="116"/>
    </row>
    <row r="156" spans="23:23" x14ac:dyDescent="0.2">
      <c r="W156" s="116"/>
    </row>
    <row r="157" spans="23:23" x14ac:dyDescent="0.2">
      <c r="W157" s="116"/>
    </row>
    <row r="158" spans="23:23" x14ac:dyDescent="0.2">
      <c r="W158" s="116"/>
    </row>
    <row r="159" spans="23:23" x14ac:dyDescent="0.2">
      <c r="W159" s="116"/>
    </row>
    <row r="160" spans="23:23" x14ac:dyDescent="0.2">
      <c r="W160" s="116"/>
    </row>
    <row r="161" spans="23:23" x14ac:dyDescent="0.2">
      <c r="W161" s="116"/>
    </row>
    <row r="162" spans="23:23" x14ac:dyDescent="0.2">
      <c r="W162" s="116"/>
    </row>
    <row r="163" spans="23:23" x14ac:dyDescent="0.2">
      <c r="W163" s="116"/>
    </row>
    <row r="164" spans="23:23" x14ac:dyDescent="0.2">
      <c r="W164" s="116"/>
    </row>
    <row r="165" spans="23:23" x14ac:dyDescent="0.2">
      <c r="W165" s="116"/>
    </row>
    <row r="166" spans="23:23" x14ac:dyDescent="0.2">
      <c r="W166" s="116"/>
    </row>
    <row r="167" spans="23:23" x14ac:dyDescent="0.2">
      <c r="W167" s="116"/>
    </row>
    <row r="168" spans="23:23" x14ac:dyDescent="0.2">
      <c r="W168" s="116"/>
    </row>
    <row r="169" spans="23:23" x14ac:dyDescent="0.2">
      <c r="W169" s="116"/>
    </row>
    <row r="170" spans="23:23" x14ac:dyDescent="0.2">
      <c r="W170" s="116"/>
    </row>
    <row r="171" spans="23:23" x14ac:dyDescent="0.2">
      <c r="W171" s="116"/>
    </row>
    <row r="172" spans="23:23" x14ac:dyDescent="0.2">
      <c r="W172" s="116"/>
    </row>
    <row r="173" spans="23:23" x14ac:dyDescent="0.2">
      <c r="W173" s="116"/>
    </row>
    <row r="174" spans="23:23" x14ac:dyDescent="0.2">
      <c r="W174" s="116"/>
    </row>
    <row r="175" spans="23:23" x14ac:dyDescent="0.2">
      <c r="W175" s="116"/>
    </row>
    <row r="176" spans="23:23" x14ac:dyDescent="0.2">
      <c r="W176" s="116"/>
    </row>
    <row r="177" spans="23:23" x14ac:dyDescent="0.2">
      <c r="W177" s="116"/>
    </row>
    <row r="178" spans="23:23" x14ac:dyDescent="0.2">
      <c r="W178" s="116"/>
    </row>
    <row r="179" spans="23:23" x14ac:dyDescent="0.2">
      <c r="W179" s="116"/>
    </row>
    <row r="180" spans="23:23" x14ac:dyDescent="0.2">
      <c r="W180" s="116"/>
    </row>
    <row r="181" spans="23:23" x14ac:dyDescent="0.2">
      <c r="W181" s="116"/>
    </row>
    <row r="182" spans="23:23" x14ac:dyDescent="0.2">
      <c r="W182" s="116"/>
    </row>
    <row r="183" spans="23:23" x14ac:dyDescent="0.2">
      <c r="W183" s="116"/>
    </row>
    <row r="184" spans="23:23" x14ac:dyDescent="0.2">
      <c r="W184" s="116"/>
    </row>
    <row r="185" spans="23:23" x14ac:dyDescent="0.2">
      <c r="W185" s="116"/>
    </row>
    <row r="186" spans="23:23" x14ac:dyDescent="0.2">
      <c r="W186" s="116"/>
    </row>
    <row r="187" spans="23:23" x14ac:dyDescent="0.2">
      <c r="W187" s="116"/>
    </row>
    <row r="188" spans="23:23" x14ac:dyDescent="0.2">
      <c r="W188" s="116"/>
    </row>
    <row r="189" spans="23:23" x14ac:dyDescent="0.2">
      <c r="W189" s="116"/>
    </row>
    <row r="190" spans="23:23" x14ac:dyDescent="0.2">
      <c r="W190" s="116"/>
    </row>
    <row r="191" spans="23:23" x14ac:dyDescent="0.2">
      <c r="W191" s="116"/>
    </row>
    <row r="192" spans="23:23" x14ac:dyDescent="0.2">
      <c r="W192" s="116"/>
    </row>
    <row r="193" spans="23:23" x14ac:dyDescent="0.2">
      <c r="W193" s="116"/>
    </row>
    <row r="194" spans="23:23" x14ac:dyDescent="0.2">
      <c r="W194" s="116"/>
    </row>
    <row r="195" spans="23:23" x14ac:dyDescent="0.2">
      <c r="W195" s="116"/>
    </row>
    <row r="196" spans="23:23" x14ac:dyDescent="0.2">
      <c r="W196" s="116"/>
    </row>
    <row r="197" spans="23:23" x14ac:dyDescent="0.2">
      <c r="W197" s="116"/>
    </row>
    <row r="198" spans="23:23" x14ac:dyDescent="0.2">
      <c r="W198" s="116"/>
    </row>
    <row r="199" spans="23:23" x14ac:dyDescent="0.2">
      <c r="W199" s="116"/>
    </row>
    <row r="200" spans="23:23" x14ac:dyDescent="0.2">
      <c r="W200" s="116"/>
    </row>
    <row r="201" spans="23:23" x14ac:dyDescent="0.2">
      <c r="W201" s="116"/>
    </row>
    <row r="202" spans="23:23" x14ac:dyDescent="0.2">
      <c r="W202" s="116"/>
    </row>
    <row r="203" spans="23:23" x14ac:dyDescent="0.2">
      <c r="W203" s="116"/>
    </row>
    <row r="204" spans="23:23" x14ac:dyDescent="0.2">
      <c r="W204" s="116"/>
    </row>
    <row r="205" spans="23:23" x14ac:dyDescent="0.2">
      <c r="W205" s="116"/>
    </row>
    <row r="206" spans="23:23" x14ac:dyDescent="0.2">
      <c r="W206" s="116"/>
    </row>
    <row r="207" spans="23:23" x14ac:dyDescent="0.2">
      <c r="W207" s="116"/>
    </row>
    <row r="208" spans="23:23" x14ac:dyDescent="0.2">
      <c r="W208" s="116"/>
    </row>
    <row r="209" spans="23:23" x14ac:dyDescent="0.2">
      <c r="W209" s="116"/>
    </row>
    <row r="210" spans="23:23" x14ac:dyDescent="0.2">
      <c r="W210" s="116"/>
    </row>
    <row r="211" spans="23:23" x14ac:dyDescent="0.2">
      <c r="W211" s="116"/>
    </row>
    <row r="212" spans="23:23" x14ac:dyDescent="0.2">
      <c r="W212" s="116"/>
    </row>
    <row r="213" spans="23:23" x14ac:dyDescent="0.2">
      <c r="W213" s="116"/>
    </row>
    <row r="214" spans="23:23" x14ac:dyDescent="0.2">
      <c r="W214" s="116"/>
    </row>
    <row r="215" spans="23:23" x14ac:dyDescent="0.2">
      <c r="W215" s="116"/>
    </row>
    <row r="216" spans="23:23" x14ac:dyDescent="0.2">
      <c r="W216" s="116"/>
    </row>
    <row r="217" spans="23:23" x14ac:dyDescent="0.2">
      <c r="W217" s="116"/>
    </row>
    <row r="218" spans="23:23" x14ac:dyDescent="0.2">
      <c r="W218" s="116"/>
    </row>
    <row r="219" spans="23:23" x14ac:dyDescent="0.2">
      <c r="W219" s="116"/>
    </row>
    <row r="220" spans="23:23" x14ac:dyDescent="0.2">
      <c r="W220" s="116"/>
    </row>
    <row r="221" spans="23:23" x14ac:dyDescent="0.2">
      <c r="W221" s="116"/>
    </row>
    <row r="222" spans="23:23" x14ac:dyDescent="0.2">
      <c r="W222" s="116"/>
    </row>
    <row r="223" spans="23:23" x14ac:dyDescent="0.2">
      <c r="W223" s="116"/>
    </row>
    <row r="224" spans="23:23" x14ac:dyDescent="0.2">
      <c r="W224" s="116"/>
    </row>
    <row r="225" spans="23:23" x14ac:dyDescent="0.2">
      <c r="W225" s="116"/>
    </row>
    <row r="226" spans="23:23" x14ac:dyDescent="0.2">
      <c r="W226" s="116"/>
    </row>
    <row r="227" spans="23:23" x14ac:dyDescent="0.2">
      <c r="W227" s="116"/>
    </row>
    <row r="228" spans="23:23" x14ac:dyDescent="0.2">
      <c r="W228" s="116"/>
    </row>
    <row r="229" spans="23:23" x14ac:dyDescent="0.2">
      <c r="W229" s="116"/>
    </row>
    <row r="230" spans="23:23" x14ac:dyDescent="0.2">
      <c r="W230" s="116"/>
    </row>
    <row r="231" spans="23:23" x14ac:dyDescent="0.2">
      <c r="W231" s="116"/>
    </row>
    <row r="232" spans="23:23" x14ac:dyDescent="0.2">
      <c r="W232" s="116"/>
    </row>
    <row r="233" spans="23:23" x14ac:dyDescent="0.2">
      <c r="W233" s="116"/>
    </row>
    <row r="234" spans="23:23" x14ac:dyDescent="0.2">
      <c r="W234" s="116"/>
    </row>
    <row r="235" spans="23:23" x14ac:dyDescent="0.2">
      <c r="W235" s="116"/>
    </row>
    <row r="236" spans="23:23" x14ac:dyDescent="0.2">
      <c r="W236" s="116"/>
    </row>
    <row r="237" spans="23:23" x14ac:dyDescent="0.2">
      <c r="W237" s="116"/>
    </row>
    <row r="238" spans="23:23" x14ac:dyDescent="0.2">
      <c r="W238" s="116"/>
    </row>
    <row r="239" spans="23:23" x14ac:dyDescent="0.2">
      <c r="W239" s="116"/>
    </row>
    <row r="240" spans="23:23" x14ac:dyDescent="0.2">
      <c r="W240" s="116"/>
    </row>
    <row r="241" spans="23:23" x14ac:dyDescent="0.2">
      <c r="W241" s="116"/>
    </row>
    <row r="242" spans="23:23" x14ac:dyDescent="0.2">
      <c r="W242" s="116"/>
    </row>
    <row r="243" spans="23:23" x14ac:dyDescent="0.2">
      <c r="W243" s="116"/>
    </row>
    <row r="244" spans="23:23" x14ac:dyDescent="0.2">
      <c r="W244" s="116"/>
    </row>
    <row r="245" spans="23:23" x14ac:dyDescent="0.2">
      <c r="W245" s="116"/>
    </row>
    <row r="246" spans="23:23" x14ac:dyDescent="0.2">
      <c r="W246" s="116"/>
    </row>
    <row r="247" spans="23:23" x14ac:dyDescent="0.2">
      <c r="W247" s="116"/>
    </row>
    <row r="248" spans="23:23" x14ac:dyDescent="0.2">
      <c r="W248" s="116"/>
    </row>
    <row r="249" spans="23:23" x14ac:dyDescent="0.2">
      <c r="W249" s="116"/>
    </row>
    <row r="250" spans="23:23" x14ac:dyDescent="0.2">
      <c r="W250" s="116"/>
    </row>
    <row r="251" spans="23:23" x14ac:dyDescent="0.2">
      <c r="W251" s="116"/>
    </row>
    <row r="252" spans="23:23" x14ac:dyDescent="0.2">
      <c r="W252" s="116"/>
    </row>
    <row r="253" spans="23:23" x14ac:dyDescent="0.2">
      <c r="W253" s="116"/>
    </row>
    <row r="254" spans="23:23" x14ac:dyDescent="0.2">
      <c r="W254" s="116"/>
    </row>
    <row r="255" spans="23:23" x14ac:dyDescent="0.2">
      <c r="W255" s="116"/>
    </row>
    <row r="256" spans="23:23" x14ac:dyDescent="0.2">
      <c r="W256" s="116"/>
    </row>
    <row r="257" spans="23:23" x14ac:dyDescent="0.2">
      <c r="W257" s="116"/>
    </row>
    <row r="258" spans="23:23" x14ac:dyDescent="0.2">
      <c r="W258" s="116"/>
    </row>
    <row r="259" spans="23:23" x14ac:dyDescent="0.2">
      <c r="W259" s="116"/>
    </row>
    <row r="260" spans="23:23" x14ac:dyDescent="0.2">
      <c r="W260" s="116"/>
    </row>
    <row r="261" spans="23:23" x14ac:dyDescent="0.2">
      <c r="W261" s="116"/>
    </row>
    <row r="262" spans="23:23" x14ac:dyDescent="0.2">
      <c r="W262" s="116"/>
    </row>
    <row r="263" spans="23:23" x14ac:dyDescent="0.2">
      <c r="W263" s="116"/>
    </row>
    <row r="264" spans="23:23" x14ac:dyDescent="0.2">
      <c r="W264" s="116"/>
    </row>
    <row r="265" spans="23:23" x14ac:dyDescent="0.2">
      <c r="W265" s="116"/>
    </row>
    <row r="266" spans="23:23" x14ac:dyDescent="0.2">
      <c r="W266" s="116"/>
    </row>
    <row r="267" spans="23:23" x14ac:dyDescent="0.2">
      <c r="W267" s="116"/>
    </row>
    <row r="268" spans="23:23" x14ac:dyDescent="0.2">
      <c r="W268" s="116"/>
    </row>
    <row r="269" spans="23:23" x14ac:dyDescent="0.2">
      <c r="W269" s="116"/>
    </row>
    <row r="270" spans="23:23" x14ac:dyDescent="0.2">
      <c r="W270" s="116"/>
    </row>
    <row r="271" spans="23:23" x14ac:dyDescent="0.2">
      <c r="W271" s="116"/>
    </row>
    <row r="272" spans="23:23" x14ac:dyDescent="0.2">
      <c r="W272" s="116"/>
    </row>
    <row r="273" spans="23:23" x14ac:dyDescent="0.2">
      <c r="W273" s="116"/>
    </row>
    <row r="274" spans="23:23" x14ac:dyDescent="0.2">
      <c r="W274" s="116"/>
    </row>
    <row r="275" spans="23:23" x14ac:dyDescent="0.2">
      <c r="W275" s="116"/>
    </row>
    <row r="276" spans="23:23" x14ac:dyDescent="0.2">
      <c r="W276" s="116"/>
    </row>
    <row r="277" spans="23:23" x14ac:dyDescent="0.2">
      <c r="W277" s="116"/>
    </row>
    <row r="278" spans="23:23" x14ac:dyDescent="0.2">
      <c r="W278" s="116"/>
    </row>
    <row r="279" spans="23:23" x14ac:dyDescent="0.2">
      <c r="W279" s="116"/>
    </row>
    <row r="280" spans="23:23" x14ac:dyDescent="0.2">
      <c r="W280" s="116"/>
    </row>
    <row r="281" spans="23:23" x14ac:dyDescent="0.2">
      <c r="W281" s="116"/>
    </row>
    <row r="282" spans="23:23" x14ac:dyDescent="0.2">
      <c r="W282" s="116"/>
    </row>
    <row r="283" spans="23:23" x14ac:dyDescent="0.2">
      <c r="W283" s="116"/>
    </row>
    <row r="284" spans="23:23" x14ac:dyDescent="0.2">
      <c r="W284" s="116"/>
    </row>
    <row r="285" spans="23:23" x14ac:dyDescent="0.2">
      <c r="W285" s="116"/>
    </row>
    <row r="286" spans="23:23" x14ac:dyDescent="0.2">
      <c r="W286" s="116"/>
    </row>
    <row r="287" spans="23:23" x14ac:dyDescent="0.2">
      <c r="W287" s="116"/>
    </row>
    <row r="288" spans="23:23" x14ac:dyDescent="0.2">
      <c r="W288" s="116"/>
    </row>
    <row r="289" spans="23:23" x14ac:dyDescent="0.2">
      <c r="W289" s="116"/>
    </row>
    <row r="290" spans="23:23" x14ac:dyDescent="0.2">
      <c r="W290" s="116"/>
    </row>
    <row r="291" spans="23:23" x14ac:dyDescent="0.2">
      <c r="W291" s="116"/>
    </row>
    <row r="292" spans="23:23" x14ac:dyDescent="0.2">
      <c r="W292" s="116"/>
    </row>
    <row r="293" spans="23:23" x14ac:dyDescent="0.2">
      <c r="W293" s="116"/>
    </row>
    <row r="294" spans="23:23" x14ac:dyDescent="0.2">
      <c r="W294" s="116"/>
    </row>
    <row r="295" spans="23:23" x14ac:dyDescent="0.2">
      <c r="W295" s="116"/>
    </row>
    <row r="296" spans="23:23" x14ac:dyDescent="0.2">
      <c r="W296" s="116"/>
    </row>
    <row r="297" spans="23:23" x14ac:dyDescent="0.2">
      <c r="W297" s="116"/>
    </row>
    <row r="298" spans="23:23" x14ac:dyDescent="0.2">
      <c r="W298" s="116"/>
    </row>
    <row r="299" spans="23:23" x14ac:dyDescent="0.2">
      <c r="W299" s="116"/>
    </row>
    <row r="300" spans="23:23" x14ac:dyDescent="0.2">
      <c r="W300" s="116"/>
    </row>
    <row r="301" spans="23:23" x14ac:dyDescent="0.2">
      <c r="W301" s="116"/>
    </row>
    <row r="302" spans="23:23" x14ac:dyDescent="0.2">
      <c r="W302" s="116"/>
    </row>
    <row r="303" spans="23:23" x14ac:dyDescent="0.2">
      <c r="W303" s="116"/>
    </row>
    <row r="304" spans="23:23" x14ac:dyDescent="0.2">
      <c r="W304" s="116"/>
    </row>
    <row r="305" spans="23:23" x14ac:dyDescent="0.2">
      <c r="W305" s="116"/>
    </row>
    <row r="306" spans="23:23" x14ac:dyDescent="0.2">
      <c r="W306" s="116"/>
    </row>
    <row r="307" spans="23:23" x14ac:dyDescent="0.2">
      <c r="W307" s="116"/>
    </row>
    <row r="308" spans="23:23" x14ac:dyDescent="0.2">
      <c r="W308" s="116"/>
    </row>
    <row r="309" spans="23:23" x14ac:dyDescent="0.2">
      <c r="W309" s="116"/>
    </row>
    <row r="310" spans="23:23" x14ac:dyDescent="0.2">
      <c r="W310" s="116"/>
    </row>
    <row r="311" spans="23:23" x14ac:dyDescent="0.2">
      <c r="W311" s="116"/>
    </row>
    <row r="312" spans="23:23" x14ac:dyDescent="0.2">
      <c r="W312" s="116"/>
    </row>
    <row r="313" spans="23:23" x14ac:dyDescent="0.2">
      <c r="W313" s="116"/>
    </row>
    <row r="314" spans="23:23" x14ac:dyDescent="0.2">
      <c r="W314" s="116"/>
    </row>
    <row r="315" spans="23:23" x14ac:dyDescent="0.2">
      <c r="W315" s="116"/>
    </row>
    <row r="316" spans="23:23" x14ac:dyDescent="0.2">
      <c r="W316" s="116"/>
    </row>
    <row r="317" spans="23:23" x14ac:dyDescent="0.2">
      <c r="W317" s="116"/>
    </row>
    <row r="318" spans="23:23" x14ac:dyDescent="0.2">
      <c r="W318" s="116"/>
    </row>
    <row r="319" spans="23:23" x14ac:dyDescent="0.2">
      <c r="W319" s="116"/>
    </row>
    <row r="320" spans="23:23" x14ac:dyDescent="0.2">
      <c r="W320" s="116"/>
    </row>
    <row r="321" spans="23:23" x14ac:dyDescent="0.2">
      <c r="W321" s="116"/>
    </row>
    <row r="322" spans="23:23" x14ac:dyDescent="0.2">
      <c r="W322" s="116"/>
    </row>
    <row r="323" spans="23:23" x14ac:dyDescent="0.2">
      <c r="W323" s="116"/>
    </row>
    <row r="324" spans="23:23" x14ac:dyDescent="0.2">
      <c r="W324" s="116"/>
    </row>
    <row r="325" spans="23:23" x14ac:dyDescent="0.2">
      <c r="W325" s="116"/>
    </row>
    <row r="326" spans="23:23" x14ac:dyDescent="0.2">
      <c r="W326" s="116"/>
    </row>
    <row r="327" spans="23:23" x14ac:dyDescent="0.2">
      <c r="W327" s="116"/>
    </row>
    <row r="328" spans="23:23" x14ac:dyDescent="0.2">
      <c r="W328" s="116"/>
    </row>
    <row r="329" spans="23:23" x14ac:dyDescent="0.2">
      <c r="W329" s="116"/>
    </row>
    <row r="330" spans="23:23" x14ac:dyDescent="0.2">
      <c r="W330" s="116"/>
    </row>
    <row r="331" spans="23:23" x14ac:dyDescent="0.2">
      <c r="W331" s="116"/>
    </row>
    <row r="332" spans="23:23" x14ac:dyDescent="0.2">
      <c r="W332" s="116"/>
    </row>
    <row r="333" spans="23:23" x14ac:dyDescent="0.2">
      <c r="W333" s="116"/>
    </row>
    <row r="334" spans="23:23" x14ac:dyDescent="0.2">
      <c r="W334" s="116"/>
    </row>
    <row r="335" spans="23:23" x14ac:dyDescent="0.2">
      <c r="W335" s="116"/>
    </row>
    <row r="336" spans="23:23" x14ac:dyDescent="0.2">
      <c r="W336" s="116"/>
    </row>
    <row r="337" spans="23:23" x14ac:dyDescent="0.2">
      <c r="W337" s="116"/>
    </row>
    <row r="338" spans="23:23" x14ac:dyDescent="0.2">
      <c r="W338" s="116"/>
    </row>
    <row r="339" spans="23:23" x14ac:dyDescent="0.2">
      <c r="W339" s="116"/>
    </row>
    <row r="340" spans="23:23" x14ac:dyDescent="0.2">
      <c r="W340" s="116"/>
    </row>
    <row r="341" spans="23:23" x14ac:dyDescent="0.2">
      <c r="W341" s="116"/>
    </row>
    <row r="342" spans="23:23" x14ac:dyDescent="0.2">
      <c r="W342" s="116"/>
    </row>
    <row r="343" spans="23:23" x14ac:dyDescent="0.2">
      <c r="W343" s="116"/>
    </row>
    <row r="344" spans="23:23" x14ac:dyDescent="0.2">
      <c r="W344" s="116"/>
    </row>
    <row r="345" spans="23:23" x14ac:dyDescent="0.2">
      <c r="W345" s="116"/>
    </row>
    <row r="346" spans="23:23" x14ac:dyDescent="0.2">
      <c r="W346" s="116"/>
    </row>
    <row r="347" spans="23:23" x14ac:dyDescent="0.2">
      <c r="W347" s="116"/>
    </row>
    <row r="348" spans="23:23" x14ac:dyDescent="0.2">
      <c r="W348" s="116"/>
    </row>
    <row r="349" spans="23:23" x14ac:dyDescent="0.2">
      <c r="W349" s="116"/>
    </row>
    <row r="350" spans="23:23" x14ac:dyDescent="0.2">
      <c r="W350" s="116"/>
    </row>
    <row r="351" spans="23:23" x14ac:dyDescent="0.2">
      <c r="W351" s="116"/>
    </row>
    <row r="352" spans="23:23" x14ac:dyDescent="0.2">
      <c r="W352" s="116"/>
    </row>
    <row r="353" spans="23:23" x14ac:dyDescent="0.2">
      <c r="W353" s="116"/>
    </row>
    <row r="354" spans="23:23" x14ac:dyDescent="0.2">
      <c r="W354" s="116"/>
    </row>
    <row r="355" spans="23:23" x14ac:dyDescent="0.2">
      <c r="W355" s="116"/>
    </row>
    <row r="356" spans="23:23" x14ac:dyDescent="0.2">
      <c r="W356" s="116"/>
    </row>
    <row r="357" spans="23:23" x14ac:dyDescent="0.2">
      <c r="W357" s="116"/>
    </row>
    <row r="358" spans="23:23" x14ac:dyDescent="0.2">
      <c r="W358" s="116"/>
    </row>
    <row r="359" spans="23:23" x14ac:dyDescent="0.2">
      <c r="W359" s="116"/>
    </row>
    <row r="360" spans="23:23" x14ac:dyDescent="0.2">
      <c r="W360" s="116"/>
    </row>
    <row r="361" spans="23:23" x14ac:dyDescent="0.2">
      <c r="W361" s="116"/>
    </row>
    <row r="362" spans="23:23" x14ac:dyDescent="0.2">
      <c r="W362" s="116"/>
    </row>
    <row r="363" spans="23:23" x14ac:dyDescent="0.2">
      <c r="W363" s="116"/>
    </row>
    <row r="364" spans="23:23" x14ac:dyDescent="0.2">
      <c r="W364" s="116"/>
    </row>
    <row r="365" spans="23:23" x14ac:dyDescent="0.2">
      <c r="W365" s="116"/>
    </row>
    <row r="366" spans="23:23" x14ac:dyDescent="0.2">
      <c r="W366" s="116"/>
    </row>
    <row r="367" spans="23:23" x14ac:dyDescent="0.2">
      <c r="W367" s="116"/>
    </row>
    <row r="368" spans="23:23" x14ac:dyDescent="0.2">
      <c r="W368" s="116"/>
    </row>
    <row r="369" spans="23:23" x14ac:dyDescent="0.2">
      <c r="W369" s="116"/>
    </row>
    <row r="370" spans="23:23" x14ac:dyDescent="0.2">
      <c r="W370" s="116"/>
    </row>
    <row r="371" spans="23:23" x14ac:dyDescent="0.2">
      <c r="W371" s="116"/>
    </row>
    <row r="372" spans="23:23" x14ac:dyDescent="0.2">
      <c r="W372" s="116"/>
    </row>
    <row r="373" spans="23:23" x14ac:dyDescent="0.2">
      <c r="W373" s="116"/>
    </row>
    <row r="374" spans="23:23" x14ac:dyDescent="0.2">
      <c r="W374" s="116"/>
    </row>
    <row r="375" spans="23:23" x14ac:dyDescent="0.2">
      <c r="W375" s="116"/>
    </row>
    <row r="376" spans="23:23" x14ac:dyDescent="0.2">
      <c r="W376" s="116"/>
    </row>
    <row r="377" spans="23:23" x14ac:dyDescent="0.2">
      <c r="W377" s="116"/>
    </row>
    <row r="378" spans="23:23" x14ac:dyDescent="0.2">
      <c r="W378" s="116"/>
    </row>
    <row r="379" spans="23:23" x14ac:dyDescent="0.2">
      <c r="W379" s="116"/>
    </row>
    <row r="380" spans="23:23" x14ac:dyDescent="0.2">
      <c r="W380" s="116"/>
    </row>
    <row r="381" spans="23:23" x14ac:dyDescent="0.2">
      <c r="W381" s="116"/>
    </row>
    <row r="382" spans="23:23" x14ac:dyDescent="0.2">
      <c r="W382" s="116"/>
    </row>
    <row r="383" spans="23:23" x14ac:dyDescent="0.2">
      <c r="W383" s="116"/>
    </row>
    <row r="384" spans="23:23" x14ac:dyDescent="0.2">
      <c r="W384" s="116"/>
    </row>
    <row r="385" spans="23:23" x14ac:dyDescent="0.2">
      <c r="W385" s="116"/>
    </row>
    <row r="386" spans="23:23" x14ac:dyDescent="0.2">
      <c r="W386" s="116"/>
    </row>
    <row r="387" spans="23:23" x14ac:dyDescent="0.2">
      <c r="W387" s="116"/>
    </row>
    <row r="388" spans="23:23" x14ac:dyDescent="0.2">
      <c r="W388" s="116"/>
    </row>
    <row r="389" spans="23:23" x14ac:dyDescent="0.2">
      <c r="W389" s="116"/>
    </row>
    <row r="390" spans="23:23" x14ac:dyDescent="0.2">
      <c r="W390" s="116"/>
    </row>
    <row r="391" spans="23:23" x14ac:dyDescent="0.2">
      <c r="W391" s="116"/>
    </row>
    <row r="392" spans="23:23" x14ac:dyDescent="0.2">
      <c r="W392" s="116"/>
    </row>
    <row r="393" spans="23:23" x14ac:dyDescent="0.2">
      <c r="W393" s="116"/>
    </row>
    <row r="394" spans="23:23" x14ac:dyDescent="0.2">
      <c r="W394" s="116"/>
    </row>
    <row r="395" spans="23:23" x14ac:dyDescent="0.2">
      <c r="W395" s="116"/>
    </row>
    <row r="396" spans="23:23" x14ac:dyDescent="0.2">
      <c r="W396" s="116"/>
    </row>
    <row r="397" spans="23:23" x14ac:dyDescent="0.2">
      <c r="W397" s="116"/>
    </row>
    <row r="398" spans="23:23" x14ac:dyDescent="0.2">
      <c r="W398" s="116"/>
    </row>
    <row r="399" spans="23:23" x14ac:dyDescent="0.2">
      <c r="W399" s="116"/>
    </row>
    <row r="400" spans="23:23" x14ac:dyDescent="0.2">
      <c r="W400" s="116"/>
    </row>
    <row r="401" spans="23:23" x14ac:dyDescent="0.2">
      <c r="W401" s="116"/>
    </row>
    <row r="402" spans="23:23" x14ac:dyDescent="0.2">
      <c r="W402" s="116"/>
    </row>
    <row r="403" spans="23:23" x14ac:dyDescent="0.2">
      <c r="W403" s="116"/>
    </row>
    <row r="404" spans="23:23" x14ac:dyDescent="0.2">
      <c r="W404" s="116"/>
    </row>
    <row r="405" spans="23:23" x14ac:dyDescent="0.2">
      <c r="W405" s="116"/>
    </row>
    <row r="406" spans="23:23" x14ac:dyDescent="0.2">
      <c r="W406" s="116"/>
    </row>
    <row r="407" spans="23:23" x14ac:dyDescent="0.2">
      <c r="W407" s="116"/>
    </row>
    <row r="408" spans="23:23" x14ac:dyDescent="0.2">
      <c r="W408" s="116"/>
    </row>
    <row r="409" spans="23:23" x14ac:dyDescent="0.2">
      <c r="W409" s="116"/>
    </row>
    <row r="410" spans="23:23" x14ac:dyDescent="0.2">
      <c r="W410" s="116"/>
    </row>
    <row r="411" spans="23:23" x14ac:dyDescent="0.2">
      <c r="W411" s="116"/>
    </row>
    <row r="412" spans="23:23" x14ac:dyDescent="0.2">
      <c r="W412" s="116"/>
    </row>
    <row r="413" spans="23:23" x14ac:dyDescent="0.2">
      <c r="W413" s="116"/>
    </row>
    <row r="414" spans="23:23" x14ac:dyDescent="0.2">
      <c r="W414" s="116"/>
    </row>
    <row r="415" spans="23:23" x14ac:dyDescent="0.2">
      <c r="W415" s="116"/>
    </row>
    <row r="416" spans="23:23" x14ac:dyDescent="0.2">
      <c r="W416" s="116"/>
    </row>
    <row r="417" spans="23:23" x14ac:dyDescent="0.2">
      <c r="W417" s="116"/>
    </row>
    <row r="418" spans="23:23" x14ac:dyDescent="0.2">
      <c r="W418" s="116"/>
    </row>
    <row r="419" spans="23:23" x14ac:dyDescent="0.2">
      <c r="W419" s="116"/>
    </row>
    <row r="420" spans="23:23" x14ac:dyDescent="0.2">
      <c r="W420" s="116"/>
    </row>
    <row r="421" spans="23:23" x14ac:dyDescent="0.2">
      <c r="W421" s="116"/>
    </row>
    <row r="422" spans="23:23" x14ac:dyDescent="0.2">
      <c r="W422" s="116"/>
    </row>
    <row r="423" spans="23:23" x14ac:dyDescent="0.2">
      <c r="W423" s="116"/>
    </row>
    <row r="424" spans="23:23" x14ac:dyDescent="0.2">
      <c r="W424" s="116"/>
    </row>
    <row r="425" spans="23:23" x14ac:dyDescent="0.2">
      <c r="W425" s="116"/>
    </row>
    <row r="426" spans="23:23" x14ac:dyDescent="0.2">
      <c r="W426" s="116"/>
    </row>
    <row r="427" spans="23:23" x14ac:dyDescent="0.2">
      <c r="W427" s="116"/>
    </row>
    <row r="428" spans="23:23" x14ac:dyDescent="0.2">
      <c r="W428" s="116"/>
    </row>
    <row r="429" spans="23:23" x14ac:dyDescent="0.2">
      <c r="W429" s="116"/>
    </row>
    <row r="430" spans="23:23" x14ac:dyDescent="0.2">
      <c r="W430" s="116"/>
    </row>
    <row r="431" spans="23:23" x14ac:dyDescent="0.2">
      <c r="W431" s="116"/>
    </row>
    <row r="432" spans="23:23" x14ac:dyDescent="0.2">
      <c r="W432" s="116"/>
    </row>
    <row r="433" spans="23:23" x14ac:dyDescent="0.2">
      <c r="W433" s="116"/>
    </row>
    <row r="434" spans="23:23" x14ac:dyDescent="0.2">
      <c r="W434" s="116"/>
    </row>
    <row r="435" spans="23:23" x14ac:dyDescent="0.2">
      <c r="W435" s="116"/>
    </row>
    <row r="436" spans="23:23" x14ac:dyDescent="0.2">
      <c r="W436" s="116"/>
    </row>
    <row r="437" spans="23:23" x14ac:dyDescent="0.2">
      <c r="W437" s="116"/>
    </row>
    <row r="438" spans="23:23" x14ac:dyDescent="0.2">
      <c r="W438" s="116"/>
    </row>
    <row r="439" spans="23:23" x14ac:dyDescent="0.2">
      <c r="W439" s="116"/>
    </row>
    <row r="440" spans="23:23" x14ac:dyDescent="0.2">
      <c r="W440" s="116"/>
    </row>
    <row r="441" spans="23:23" x14ac:dyDescent="0.2">
      <c r="W441" s="116"/>
    </row>
    <row r="442" spans="23:23" x14ac:dyDescent="0.2">
      <c r="W442" s="116"/>
    </row>
    <row r="443" spans="23:23" x14ac:dyDescent="0.2">
      <c r="W443" s="116"/>
    </row>
    <row r="444" spans="23:23" x14ac:dyDescent="0.2">
      <c r="W444" s="116"/>
    </row>
    <row r="445" spans="23:23" x14ac:dyDescent="0.2">
      <c r="W445" s="116"/>
    </row>
    <row r="446" spans="23:23" x14ac:dyDescent="0.2">
      <c r="W446" s="116"/>
    </row>
    <row r="447" spans="23:23" x14ac:dyDescent="0.2">
      <c r="W447" s="116"/>
    </row>
    <row r="448" spans="23:23" x14ac:dyDescent="0.2">
      <c r="W448" s="116"/>
    </row>
    <row r="449" spans="23:23" x14ac:dyDescent="0.2">
      <c r="W449" s="116"/>
    </row>
    <row r="450" spans="23:23" x14ac:dyDescent="0.2">
      <c r="W450" s="116"/>
    </row>
    <row r="451" spans="23:23" x14ac:dyDescent="0.2">
      <c r="W451" s="116"/>
    </row>
    <row r="452" spans="23:23" x14ac:dyDescent="0.2">
      <c r="W452" s="116"/>
    </row>
    <row r="453" spans="23:23" x14ac:dyDescent="0.2">
      <c r="W453" s="116"/>
    </row>
    <row r="454" spans="23:23" x14ac:dyDescent="0.2">
      <c r="W454" s="116"/>
    </row>
    <row r="455" spans="23:23" x14ac:dyDescent="0.2">
      <c r="W455" s="116"/>
    </row>
    <row r="456" spans="23:23" x14ac:dyDescent="0.2">
      <c r="W456" s="116"/>
    </row>
    <row r="457" spans="23:23" x14ac:dyDescent="0.2">
      <c r="W457" s="116"/>
    </row>
    <row r="458" spans="23:23" x14ac:dyDescent="0.2">
      <c r="W458" s="116"/>
    </row>
    <row r="459" spans="23:23" x14ac:dyDescent="0.2">
      <c r="W459" s="116"/>
    </row>
    <row r="460" spans="23:23" x14ac:dyDescent="0.2">
      <c r="W460" s="116"/>
    </row>
    <row r="461" spans="23:23" x14ac:dyDescent="0.2">
      <c r="W461" s="116"/>
    </row>
    <row r="462" spans="23:23" x14ac:dyDescent="0.2">
      <c r="W462" s="116"/>
    </row>
    <row r="463" spans="23:23" x14ac:dyDescent="0.2">
      <c r="W463" s="116"/>
    </row>
    <row r="464" spans="23:23" x14ac:dyDescent="0.2">
      <c r="W464" s="116"/>
    </row>
    <row r="465" spans="23:23" x14ac:dyDescent="0.2">
      <c r="W465" s="116"/>
    </row>
    <row r="466" spans="23:23" x14ac:dyDescent="0.2">
      <c r="W466" s="116"/>
    </row>
    <row r="467" spans="23:23" x14ac:dyDescent="0.2">
      <c r="W467" s="116"/>
    </row>
    <row r="468" spans="23:23" x14ac:dyDescent="0.2">
      <c r="W468" s="116"/>
    </row>
    <row r="469" spans="23:23" x14ac:dyDescent="0.2">
      <c r="W469" s="116"/>
    </row>
    <row r="470" spans="23:23" x14ac:dyDescent="0.2">
      <c r="W470" s="116"/>
    </row>
    <row r="471" spans="23:23" x14ac:dyDescent="0.2">
      <c r="W471" s="116"/>
    </row>
    <row r="472" spans="23:23" x14ac:dyDescent="0.2">
      <c r="W472" s="116"/>
    </row>
    <row r="473" spans="23:23" x14ac:dyDescent="0.2">
      <c r="W473" s="116"/>
    </row>
    <row r="474" spans="23:23" x14ac:dyDescent="0.2">
      <c r="W474" s="116"/>
    </row>
    <row r="475" spans="23:23" x14ac:dyDescent="0.2">
      <c r="W475" s="116"/>
    </row>
    <row r="476" spans="23:23" x14ac:dyDescent="0.2">
      <c r="W476" s="116"/>
    </row>
    <row r="477" spans="23:23" x14ac:dyDescent="0.2">
      <c r="W477" s="116"/>
    </row>
    <row r="478" spans="23:23" x14ac:dyDescent="0.2">
      <c r="W478" s="116"/>
    </row>
    <row r="479" spans="23:23" x14ac:dyDescent="0.2">
      <c r="W479" s="116"/>
    </row>
    <row r="480" spans="23:23" x14ac:dyDescent="0.2">
      <c r="W480" s="116"/>
    </row>
    <row r="481" spans="23:23" x14ac:dyDescent="0.2">
      <c r="W481" s="116"/>
    </row>
    <row r="482" spans="23:23" x14ac:dyDescent="0.2">
      <c r="W482" s="116"/>
    </row>
    <row r="483" spans="23:23" x14ac:dyDescent="0.2">
      <c r="W483" s="116"/>
    </row>
    <row r="484" spans="23:23" x14ac:dyDescent="0.2">
      <c r="W484" s="116"/>
    </row>
    <row r="485" spans="23:23" x14ac:dyDescent="0.2">
      <c r="W485" s="116"/>
    </row>
    <row r="486" spans="23:23" x14ac:dyDescent="0.2">
      <c r="W486" s="116"/>
    </row>
    <row r="487" spans="23:23" x14ac:dyDescent="0.2">
      <c r="W487" s="116"/>
    </row>
    <row r="488" spans="23:23" x14ac:dyDescent="0.2">
      <c r="W488" s="116"/>
    </row>
    <row r="489" spans="23:23" x14ac:dyDescent="0.2">
      <c r="W489" s="116"/>
    </row>
    <row r="490" spans="23:23" x14ac:dyDescent="0.2">
      <c r="W490" s="116"/>
    </row>
    <row r="491" spans="23:23" x14ac:dyDescent="0.2">
      <c r="W491" s="116"/>
    </row>
    <row r="492" spans="23:23" x14ac:dyDescent="0.2">
      <c r="W492" s="116"/>
    </row>
    <row r="493" spans="23:23" x14ac:dyDescent="0.2">
      <c r="W493" s="116"/>
    </row>
    <row r="494" spans="23:23" x14ac:dyDescent="0.2">
      <c r="W494" s="116"/>
    </row>
    <row r="495" spans="23:23" x14ac:dyDescent="0.2">
      <c r="W495" s="116"/>
    </row>
    <row r="496" spans="23:23" x14ac:dyDescent="0.2">
      <c r="W496" s="116"/>
    </row>
    <row r="497" spans="23:23" x14ac:dyDescent="0.2">
      <c r="W497" s="116"/>
    </row>
    <row r="498" spans="23:23" x14ac:dyDescent="0.2">
      <c r="W498" s="116"/>
    </row>
    <row r="499" spans="23:23" x14ac:dyDescent="0.2">
      <c r="W499" s="116"/>
    </row>
    <row r="500" spans="23:23" x14ac:dyDescent="0.2">
      <c r="W500" s="116"/>
    </row>
    <row r="501" spans="23:23" x14ac:dyDescent="0.2">
      <c r="W501" s="116"/>
    </row>
    <row r="502" spans="23:23" x14ac:dyDescent="0.2">
      <c r="W502" s="116"/>
    </row>
    <row r="503" spans="23:23" x14ac:dyDescent="0.2">
      <c r="W503" s="116"/>
    </row>
    <row r="504" spans="23:23" x14ac:dyDescent="0.2">
      <c r="W504" s="116"/>
    </row>
    <row r="505" spans="23:23" x14ac:dyDescent="0.2">
      <c r="W505" s="116"/>
    </row>
    <row r="506" spans="23:23" x14ac:dyDescent="0.2">
      <c r="W506" s="116"/>
    </row>
    <row r="507" spans="23:23" x14ac:dyDescent="0.2">
      <c r="W507" s="116"/>
    </row>
    <row r="508" spans="23:23" x14ac:dyDescent="0.2">
      <c r="W508" s="116"/>
    </row>
    <row r="509" spans="23:23" x14ac:dyDescent="0.2">
      <c r="W509" s="116"/>
    </row>
    <row r="510" spans="23:23" x14ac:dyDescent="0.2">
      <c r="W510" s="116"/>
    </row>
    <row r="511" spans="23:23" x14ac:dyDescent="0.2">
      <c r="W511" s="116"/>
    </row>
    <row r="512" spans="23:23" x14ac:dyDescent="0.2">
      <c r="W512" s="116"/>
    </row>
    <row r="513" spans="23:23" x14ac:dyDescent="0.2">
      <c r="W513" s="116"/>
    </row>
    <row r="514" spans="23:23" x14ac:dyDescent="0.2">
      <c r="W514" s="116"/>
    </row>
    <row r="515" spans="23:23" x14ac:dyDescent="0.2">
      <c r="W515" s="116"/>
    </row>
    <row r="516" spans="23:23" x14ac:dyDescent="0.2">
      <c r="W516" s="116"/>
    </row>
    <row r="517" spans="23:23" x14ac:dyDescent="0.2">
      <c r="W517" s="116"/>
    </row>
    <row r="518" spans="23:23" x14ac:dyDescent="0.2">
      <c r="W518" s="116"/>
    </row>
    <row r="519" spans="23:23" x14ac:dyDescent="0.2">
      <c r="W519" s="116"/>
    </row>
    <row r="520" spans="23:23" x14ac:dyDescent="0.2">
      <c r="W520" s="116"/>
    </row>
    <row r="521" spans="23:23" x14ac:dyDescent="0.2">
      <c r="W521" s="116"/>
    </row>
    <row r="522" spans="23:23" x14ac:dyDescent="0.2">
      <c r="W522" s="116"/>
    </row>
    <row r="523" spans="23:23" x14ac:dyDescent="0.2">
      <c r="W523" s="116"/>
    </row>
    <row r="524" spans="23:23" x14ac:dyDescent="0.2">
      <c r="W524" s="116"/>
    </row>
    <row r="525" spans="23:23" x14ac:dyDescent="0.2">
      <c r="W525" s="116"/>
    </row>
    <row r="526" spans="23:23" x14ac:dyDescent="0.2">
      <c r="W526" s="116"/>
    </row>
    <row r="527" spans="23:23" x14ac:dyDescent="0.2">
      <c r="W527" s="116"/>
    </row>
    <row r="528" spans="23:23" x14ac:dyDescent="0.2">
      <c r="W528" s="116"/>
    </row>
    <row r="529" spans="23:23" x14ac:dyDescent="0.2">
      <c r="W529" s="116"/>
    </row>
    <row r="530" spans="23:23" x14ac:dyDescent="0.2">
      <c r="W530" s="116"/>
    </row>
    <row r="531" spans="23:23" x14ac:dyDescent="0.2">
      <c r="W531" s="116"/>
    </row>
    <row r="532" spans="23:23" x14ac:dyDescent="0.2">
      <c r="W532" s="116"/>
    </row>
    <row r="533" spans="23:23" x14ac:dyDescent="0.2">
      <c r="W533" s="116"/>
    </row>
    <row r="534" spans="23:23" x14ac:dyDescent="0.2">
      <c r="W534" s="116"/>
    </row>
    <row r="535" spans="23:23" x14ac:dyDescent="0.2">
      <c r="W535" s="116"/>
    </row>
    <row r="536" spans="23:23" x14ac:dyDescent="0.2">
      <c r="W536" s="116"/>
    </row>
    <row r="537" spans="23:23" x14ac:dyDescent="0.2">
      <c r="W537" s="116"/>
    </row>
    <row r="538" spans="23:23" x14ac:dyDescent="0.2">
      <c r="W538" s="116"/>
    </row>
    <row r="539" spans="23:23" x14ac:dyDescent="0.2">
      <c r="W539" s="116"/>
    </row>
    <row r="540" spans="23:23" x14ac:dyDescent="0.2">
      <c r="W540" s="116"/>
    </row>
    <row r="541" spans="23:23" x14ac:dyDescent="0.2">
      <c r="W541" s="116"/>
    </row>
    <row r="542" spans="23:23" x14ac:dyDescent="0.2">
      <c r="W542" s="116"/>
    </row>
    <row r="543" spans="23:23" x14ac:dyDescent="0.2">
      <c r="W543" s="116"/>
    </row>
    <row r="544" spans="23:23" x14ac:dyDescent="0.2">
      <c r="W544" s="116"/>
    </row>
    <row r="545" spans="23:23" x14ac:dyDescent="0.2">
      <c r="W545" s="116"/>
    </row>
    <row r="546" spans="23:23" x14ac:dyDescent="0.2">
      <c r="W546" s="116"/>
    </row>
    <row r="547" spans="23:23" x14ac:dyDescent="0.2">
      <c r="W547" s="116"/>
    </row>
    <row r="548" spans="23:23" x14ac:dyDescent="0.2">
      <c r="W548" s="116"/>
    </row>
    <row r="549" spans="23:23" x14ac:dyDescent="0.2">
      <c r="W549" s="116"/>
    </row>
    <row r="550" spans="23:23" x14ac:dyDescent="0.2">
      <c r="W550" s="116"/>
    </row>
    <row r="551" spans="23:23" x14ac:dyDescent="0.2">
      <c r="W551" s="116"/>
    </row>
    <row r="552" spans="23:23" x14ac:dyDescent="0.2">
      <c r="W552" s="116"/>
    </row>
    <row r="553" spans="23:23" x14ac:dyDescent="0.2">
      <c r="W553" s="116"/>
    </row>
    <row r="554" spans="23:23" x14ac:dyDescent="0.2">
      <c r="W554" s="116"/>
    </row>
    <row r="555" spans="23:23" x14ac:dyDescent="0.2">
      <c r="W555" s="116"/>
    </row>
    <row r="556" spans="23:23" x14ac:dyDescent="0.2">
      <c r="W556" s="116"/>
    </row>
    <row r="557" spans="23:23" x14ac:dyDescent="0.2">
      <c r="W557" s="116"/>
    </row>
    <row r="558" spans="23:23" x14ac:dyDescent="0.2">
      <c r="W558" s="116"/>
    </row>
    <row r="559" spans="23:23" x14ac:dyDescent="0.2">
      <c r="W559" s="116"/>
    </row>
    <row r="560" spans="23:23" x14ac:dyDescent="0.2">
      <c r="W560" s="116"/>
    </row>
    <row r="561" spans="23:23" x14ac:dyDescent="0.2">
      <c r="W561" s="116"/>
    </row>
    <row r="562" spans="23:23" x14ac:dyDescent="0.2">
      <c r="W562" s="116"/>
    </row>
    <row r="563" spans="23:23" x14ac:dyDescent="0.2">
      <c r="W563" s="116"/>
    </row>
    <row r="564" spans="23:23" x14ac:dyDescent="0.2">
      <c r="W564" s="116"/>
    </row>
    <row r="565" spans="23:23" x14ac:dyDescent="0.2">
      <c r="W565" s="116"/>
    </row>
    <row r="566" spans="23:23" x14ac:dyDescent="0.2">
      <c r="W566" s="116"/>
    </row>
    <row r="567" spans="23:23" x14ac:dyDescent="0.2">
      <c r="W567" s="116"/>
    </row>
    <row r="568" spans="23:23" x14ac:dyDescent="0.2">
      <c r="W568" s="116"/>
    </row>
    <row r="569" spans="23:23" x14ac:dyDescent="0.2">
      <c r="W569" s="116"/>
    </row>
    <row r="570" spans="23:23" x14ac:dyDescent="0.2">
      <c r="W570" s="116"/>
    </row>
    <row r="571" spans="23:23" x14ac:dyDescent="0.2">
      <c r="W571" s="116"/>
    </row>
    <row r="572" spans="23:23" x14ac:dyDescent="0.2">
      <c r="W572" s="116"/>
    </row>
    <row r="573" spans="23:23" x14ac:dyDescent="0.2">
      <c r="W573" s="116"/>
    </row>
    <row r="574" spans="23:23" x14ac:dyDescent="0.2">
      <c r="W574" s="116"/>
    </row>
    <row r="575" spans="23:23" x14ac:dyDescent="0.2">
      <c r="W575" s="116"/>
    </row>
    <row r="576" spans="23:23" x14ac:dyDescent="0.2">
      <c r="W576" s="116"/>
    </row>
    <row r="577" spans="23:23" x14ac:dyDescent="0.2">
      <c r="W577" s="116"/>
    </row>
    <row r="578" spans="23:23" x14ac:dyDescent="0.2">
      <c r="W578" s="116"/>
    </row>
    <row r="579" spans="23:23" x14ac:dyDescent="0.2">
      <c r="W579" s="116"/>
    </row>
    <row r="580" spans="23:23" x14ac:dyDescent="0.2">
      <c r="W580" s="116"/>
    </row>
    <row r="581" spans="23:23" x14ac:dyDescent="0.2">
      <c r="W581" s="116"/>
    </row>
    <row r="582" spans="23:23" x14ac:dyDescent="0.2">
      <c r="W582" s="116"/>
    </row>
    <row r="583" spans="23:23" x14ac:dyDescent="0.2">
      <c r="W583" s="116"/>
    </row>
    <row r="584" spans="23:23" x14ac:dyDescent="0.2">
      <c r="W584" s="116"/>
    </row>
    <row r="585" spans="23:23" x14ac:dyDescent="0.2">
      <c r="W585" s="116"/>
    </row>
    <row r="586" spans="23:23" x14ac:dyDescent="0.2">
      <c r="W586" s="116"/>
    </row>
    <row r="587" spans="23:23" x14ac:dyDescent="0.2">
      <c r="W587" s="116"/>
    </row>
    <row r="588" spans="23:23" x14ac:dyDescent="0.2">
      <c r="W588" s="116"/>
    </row>
    <row r="589" spans="23:23" x14ac:dyDescent="0.2">
      <c r="W589" s="116"/>
    </row>
    <row r="590" spans="23:23" x14ac:dyDescent="0.2">
      <c r="W590" s="116"/>
    </row>
    <row r="591" spans="23:23" x14ac:dyDescent="0.2">
      <c r="W591" s="116"/>
    </row>
    <row r="592" spans="23:23" x14ac:dyDescent="0.2">
      <c r="W592" s="116"/>
    </row>
    <row r="593" spans="23:23" x14ac:dyDescent="0.2">
      <c r="W593" s="116"/>
    </row>
    <row r="594" spans="23:23" x14ac:dyDescent="0.2">
      <c r="W594" s="116"/>
    </row>
    <row r="595" spans="23:23" x14ac:dyDescent="0.2">
      <c r="W595" s="116"/>
    </row>
    <row r="596" spans="23:23" x14ac:dyDescent="0.2">
      <c r="W596" s="116"/>
    </row>
    <row r="597" spans="23:23" x14ac:dyDescent="0.2">
      <c r="W597" s="116"/>
    </row>
    <row r="598" spans="23:23" x14ac:dyDescent="0.2">
      <c r="W598" s="116"/>
    </row>
    <row r="599" spans="23:23" x14ac:dyDescent="0.2">
      <c r="W599" s="116"/>
    </row>
    <row r="600" spans="23:23" x14ac:dyDescent="0.2">
      <c r="W600" s="116"/>
    </row>
    <row r="601" spans="23:23" x14ac:dyDescent="0.2">
      <c r="W601" s="116"/>
    </row>
    <row r="602" spans="23:23" x14ac:dyDescent="0.2">
      <c r="W602" s="116"/>
    </row>
    <row r="603" spans="23:23" x14ac:dyDescent="0.2">
      <c r="W603" s="116"/>
    </row>
    <row r="604" spans="23:23" x14ac:dyDescent="0.2">
      <c r="W604" s="116"/>
    </row>
    <row r="605" spans="23:23" x14ac:dyDescent="0.2">
      <c r="W605" s="116"/>
    </row>
    <row r="606" spans="23:23" x14ac:dyDescent="0.2">
      <c r="W606" s="116"/>
    </row>
    <row r="607" spans="23:23" x14ac:dyDescent="0.2">
      <c r="W607" s="116"/>
    </row>
    <row r="608" spans="23:23" x14ac:dyDescent="0.2">
      <c r="W608" s="116"/>
    </row>
    <row r="609" spans="23:23" x14ac:dyDescent="0.2">
      <c r="W609" s="116"/>
    </row>
    <row r="610" spans="23:23" x14ac:dyDescent="0.2">
      <c r="W610" s="116"/>
    </row>
    <row r="611" spans="23:23" x14ac:dyDescent="0.2">
      <c r="W611" s="116"/>
    </row>
    <row r="612" spans="23:23" x14ac:dyDescent="0.2">
      <c r="W612" s="116"/>
    </row>
    <row r="613" spans="23:23" x14ac:dyDescent="0.2">
      <c r="W613" s="116"/>
    </row>
    <row r="614" spans="23:23" x14ac:dyDescent="0.2">
      <c r="W614" s="116"/>
    </row>
    <row r="615" spans="23:23" x14ac:dyDescent="0.2">
      <c r="W615" s="116"/>
    </row>
    <row r="616" spans="23:23" x14ac:dyDescent="0.2">
      <c r="W616" s="116"/>
    </row>
    <row r="617" spans="23:23" x14ac:dyDescent="0.2">
      <c r="W617" s="116"/>
    </row>
    <row r="618" spans="23:23" x14ac:dyDescent="0.2">
      <c r="W618" s="116"/>
    </row>
    <row r="619" spans="23:23" x14ac:dyDescent="0.2">
      <c r="W619" s="116"/>
    </row>
    <row r="620" spans="23:23" x14ac:dyDescent="0.2">
      <c r="W620" s="116"/>
    </row>
    <row r="621" spans="23:23" x14ac:dyDescent="0.2">
      <c r="W621" s="116"/>
    </row>
    <row r="622" spans="23:23" x14ac:dyDescent="0.2">
      <c r="W622" s="116"/>
    </row>
    <row r="623" spans="23:23" x14ac:dyDescent="0.2">
      <c r="W623" s="116"/>
    </row>
    <row r="624" spans="23:23" x14ac:dyDescent="0.2">
      <c r="W624" s="116"/>
    </row>
    <row r="625" spans="23:23" x14ac:dyDescent="0.2">
      <c r="W625" s="116"/>
    </row>
    <row r="626" spans="23:23" x14ac:dyDescent="0.2">
      <c r="W626" s="116"/>
    </row>
    <row r="627" spans="23:23" x14ac:dyDescent="0.2">
      <c r="W627" s="116"/>
    </row>
    <row r="628" spans="23:23" x14ac:dyDescent="0.2">
      <c r="W628" s="116"/>
    </row>
    <row r="629" spans="23:23" x14ac:dyDescent="0.2">
      <c r="W629" s="116"/>
    </row>
    <row r="630" spans="23:23" x14ac:dyDescent="0.2">
      <c r="W630" s="116"/>
    </row>
    <row r="631" spans="23:23" x14ac:dyDescent="0.2">
      <c r="W631" s="116"/>
    </row>
    <row r="632" spans="23:23" x14ac:dyDescent="0.2">
      <c r="W632" s="116"/>
    </row>
    <row r="633" spans="23:23" x14ac:dyDescent="0.2">
      <c r="W633" s="116"/>
    </row>
    <row r="634" spans="23:23" x14ac:dyDescent="0.2">
      <c r="W634" s="116"/>
    </row>
    <row r="635" spans="23:23" x14ac:dyDescent="0.2">
      <c r="W635" s="116"/>
    </row>
    <row r="636" spans="23:23" x14ac:dyDescent="0.2">
      <c r="W636" s="116"/>
    </row>
    <row r="637" spans="23:23" x14ac:dyDescent="0.2">
      <c r="W637" s="116"/>
    </row>
    <row r="638" spans="23:23" x14ac:dyDescent="0.2">
      <c r="W638" s="116"/>
    </row>
    <row r="639" spans="23:23" x14ac:dyDescent="0.2">
      <c r="W639" s="116"/>
    </row>
    <row r="640" spans="23:23" x14ac:dyDescent="0.2">
      <c r="W640" s="116"/>
    </row>
    <row r="641" spans="23:23" x14ac:dyDescent="0.2">
      <c r="W641" s="116"/>
    </row>
    <row r="642" spans="23:23" x14ac:dyDescent="0.2">
      <c r="W642" s="116"/>
    </row>
    <row r="643" spans="23:23" x14ac:dyDescent="0.2">
      <c r="W643" s="116"/>
    </row>
    <row r="644" spans="23:23" x14ac:dyDescent="0.2">
      <c r="W644" s="116"/>
    </row>
    <row r="645" spans="23:23" x14ac:dyDescent="0.2">
      <c r="W645" s="116"/>
    </row>
    <row r="646" spans="23:23" x14ac:dyDescent="0.2">
      <c r="W646" s="116"/>
    </row>
    <row r="647" spans="23:23" x14ac:dyDescent="0.2">
      <c r="W647" s="116"/>
    </row>
    <row r="648" spans="23:23" x14ac:dyDescent="0.2">
      <c r="W648" s="116"/>
    </row>
    <row r="649" spans="23:23" x14ac:dyDescent="0.2">
      <c r="W649" s="116"/>
    </row>
    <row r="650" spans="23:23" x14ac:dyDescent="0.2">
      <c r="W650" s="116"/>
    </row>
    <row r="651" spans="23:23" x14ac:dyDescent="0.2">
      <c r="W651" s="116"/>
    </row>
    <row r="652" spans="23:23" x14ac:dyDescent="0.2">
      <c r="W652" s="116"/>
    </row>
    <row r="653" spans="23:23" x14ac:dyDescent="0.2">
      <c r="W653" s="116"/>
    </row>
    <row r="654" spans="23:23" x14ac:dyDescent="0.2">
      <c r="W654" s="116"/>
    </row>
    <row r="655" spans="23:23" x14ac:dyDescent="0.2">
      <c r="W655" s="116"/>
    </row>
    <row r="656" spans="23:23" x14ac:dyDescent="0.2">
      <c r="W656" s="116"/>
    </row>
    <row r="657" spans="23:23" x14ac:dyDescent="0.2">
      <c r="W657" s="116"/>
    </row>
    <row r="658" spans="23:23" x14ac:dyDescent="0.2">
      <c r="W658" s="116"/>
    </row>
    <row r="659" spans="23:23" x14ac:dyDescent="0.2">
      <c r="W659" s="116"/>
    </row>
    <row r="660" spans="23:23" x14ac:dyDescent="0.2">
      <c r="W660" s="116"/>
    </row>
    <row r="661" spans="23:23" x14ac:dyDescent="0.2">
      <c r="W661" s="116"/>
    </row>
    <row r="662" spans="23:23" x14ac:dyDescent="0.2">
      <c r="W662" s="116"/>
    </row>
    <row r="663" spans="23:23" x14ac:dyDescent="0.2">
      <c r="W663" s="116"/>
    </row>
    <row r="664" spans="23:23" x14ac:dyDescent="0.2">
      <c r="W664" s="116"/>
    </row>
    <row r="665" spans="23:23" x14ac:dyDescent="0.2">
      <c r="W665" s="116"/>
    </row>
    <row r="666" spans="23:23" x14ac:dyDescent="0.2">
      <c r="W666" s="116"/>
    </row>
    <row r="667" spans="23:23" x14ac:dyDescent="0.2">
      <c r="W667" s="116"/>
    </row>
    <row r="668" spans="23:23" x14ac:dyDescent="0.2">
      <c r="W668" s="116"/>
    </row>
    <row r="669" spans="23:23" x14ac:dyDescent="0.2">
      <c r="W669" s="116"/>
    </row>
    <row r="670" spans="23:23" x14ac:dyDescent="0.2">
      <c r="W670" s="116"/>
    </row>
    <row r="671" spans="23:23" x14ac:dyDescent="0.2">
      <c r="W671" s="116"/>
    </row>
    <row r="672" spans="23:23" x14ac:dyDescent="0.2">
      <c r="W672" s="116"/>
    </row>
    <row r="673" spans="23:23" x14ac:dyDescent="0.2">
      <c r="W673" s="116"/>
    </row>
    <row r="674" spans="23:23" x14ac:dyDescent="0.2">
      <c r="W674" s="116"/>
    </row>
    <row r="675" spans="23:23" x14ac:dyDescent="0.2">
      <c r="W675" s="116"/>
    </row>
    <row r="676" spans="23:23" x14ac:dyDescent="0.2">
      <c r="W676" s="116"/>
    </row>
    <row r="677" spans="23:23" x14ac:dyDescent="0.2">
      <c r="W677" s="116"/>
    </row>
    <row r="678" spans="23:23" x14ac:dyDescent="0.2">
      <c r="W678" s="116"/>
    </row>
    <row r="679" spans="23:23" x14ac:dyDescent="0.2">
      <c r="W679" s="116"/>
    </row>
    <row r="680" spans="23:23" x14ac:dyDescent="0.2">
      <c r="W680" s="116"/>
    </row>
    <row r="681" spans="23:23" x14ac:dyDescent="0.2">
      <c r="W681" s="116"/>
    </row>
    <row r="682" spans="23:23" x14ac:dyDescent="0.2">
      <c r="W682" s="116"/>
    </row>
    <row r="683" spans="23:23" x14ac:dyDescent="0.2">
      <c r="W683" s="116"/>
    </row>
    <row r="684" spans="23:23" x14ac:dyDescent="0.2">
      <c r="W684" s="116"/>
    </row>
    <row r="685" spans="23:23" x14ac:dyDescent="0.2">
      <c r="W685" s="116"/>
    </row>
    <row r="686" spans="23:23" x14ac:dyDescent="0.2">
      <c r="W686" s="116"/>
    </row>
    <row r="687" spans="23:23" x14ac:dyDescent="0.2">
      <c r="W687" s="116"/>
    </row>
    <row r="688" spans="23:23" x14ac:dyDescent="0.2">
      <c r="W688" s="116"/>
    </row>
    <row r="689" spans="23:23" x14ac:dyDescent="0.2">
      <c r="W689" s="116"/>
    </row>
    <row r="690" spans="23:23" x14ac:dyDescent="0.2">
      <c r="W690" s="116"/>
    </row>
    <row r="691" spans="23:23" x14ac:dyDescent="0.2">
      <c r="W691" s="116"/>
    </row>
    <row r="692" spans="23:23" x14ac:dyDescent="0.2">
      <c r="W692" s="116"/>
    </row>
    <row r="693" spans="23:23" x14ac:dyDescent="0.2">
      <c r="W693" s="116"/>
    </row>
    <row r="694" spans="23:23" x14ac:dyDescent="0.2">
      <c r="W694" s="116"/>
    </row>
    <row r="695" spans="23:23" x14ac:dyDescent="0.2">
      <c r="W695" s="116"/>
    </row>
    <row r="696" spans="23:23" x14ac:dyDescent="0.2">
      <c r="W696" s="116"/>
    </row>
    <row r="697" spans="23:23" x14ac:dyDescent="0.2">
      <c r="W697" s="116"/>
    </row>
    <row r="698" spans="23:23" x14ac:dyDescent="0.2">
      <c r="W698" s="116"/>
    </row>
    <row r="699" spans="23:23" x14ac:dyDescent="0.2">
      <c r="W699" s="116"/>
    </row>
    <row r="700" spans="23:23" x14ac:dyDescent="0.2">
      <c r="W700" s="116"/>
    </row>
    <row r="701" spans="23:23" x14ac:dyDescent="0.2">
      <c r="W701" s="116"/>
    </row>
    <row r="702" spans="23:23" x14ac:dyDescent="0.2">
      <c r="W702" s="116"/>
    </row>
    <row r="703" spans="23:23" x14ac:dyDescent="0.2">
      <c r="W703" s="116"/>
    </row>
    <row r="704" spans="23:23" x14ac:dyDescent="0.2">
      <c r="W704" s="116"/>
    </row>
    <row r="705" spans="23:23" x14ac:dyDescent="0.2">
      <c r="W705" s="116"/>
    </row>
    <row r="706" spans="23:23" x14ac:dyDescent="0.2">
      <c r="W706" s="116"/>
    </row>
    <row r="707" spans="23:23" x14ac:dyDescent="0.2">
      <c r="W707" s="116"/>
    </row>
    <row r="708" spans="23:23" x14ac:dyDescent="0.2">
      <c r="W708" s="116"/>
    </row>
    <row r="709" spans="23:23" x14ac:dyDescent="0.2">
      <c r="W709" s="116"/>
    </row>
    <row r="710" spans="23:23" x14ac:dyDescent="0.2">
      <c r="W710" s="116"/>
    </row>
    <row r="711" spans="23:23" x14ac:dyDescent="0.2">
      <c r="W711" s="116"/>
    </row>
    <row r="712" spans="23:23" x14ac:dyDescent="0.2">
      <c r="W712" s="116"/>
    </row>
    <row r="713" spans="23:23" x14ac:dyDescent="0.2">
      <c r="W713" s="116"/>
    </row>
    <row r="714" spans="23:23" x14ac:dyDescent="0.2">
      <c r="W714" s="116"/>
    </row>
    <row r="715" spans="23:23" x14ac:dyDescent="0.2">
      <c r="W715" s="116"/>
    </row>
    <row r="716" spans="23:23" x14ac:dyDescent="0.2">
      <c r="W716" s="116"/>
    </row>
    <row r="717" spans="23:23" x14ac:dyDescent="0.2">
      <c r="W717" s="116"/>
    </row>
    <row r="718" spans="23:23" x14ac:dyDescent="0.2">
      <c r="W718" s="116"/>
    </row>
    <row r="719" spans="23:23" x14ac:dyDescent="0.2">
      <c r="W719" s="116"/>
    </row>
    <row r="720" spans="23:23" x14ac:dyDescent="0.2">
      <c r="W720" s="116"/>
    </row>
    <row r="721" spans="23:23" x14ac:dyDescent="0.2">
      <c r="W721" s="116"/>
    </row>
    <row r="722" spans="23:23" x14ac:dyDescent="0.2">
      <c r="W722" s="116"/>
    </row>
    <row r="723" spans="23:23" x14ac:dyDescent="0.2">
      <c r="W723" s="116"/>
    </row>
    <row r="724" spans="23:23" x14ac:dyDescent="0.2">
      <c r="W724" s="116"/>
    </row>
    <row r="725" spans="23:23" x14ac:dyDescent="0.2">
      <c r="W725" s="116"/>
    </row>
    <row r="726" spans="23:23" x14ac:dyDescent="0.2">
      <c r="W726" s="116"/>
    </row>
    <row r="727" spans="23:23" x14ac:dyDescent="0.2">
      <c r="W727" s="116"/>
    </row>
    <row r="728" spans="23:23" x14ac:dyDescent="0.2">
      <c r="W728" s="116"/>
    </row>
    <row r="729" spans="23:23" x14ac:dyDescent="0.2">
      <c r="W729" s="116"/>
    </row>
    <row r="730" spans="23:23" x14ac:dyDescent="0.2">
      <c r="W730" s="116"/>
    </row>
    <row r="731" spans="23:23" x14ac:dyDescent="0.2">
      <c r="W731" s="116"/>
    </row>
    <row r="732" spans="23:23" x14ac:dyDescent="0.2">
      <c r="W732" s="116"/>
    </row>
    <row r="733" spans="23:23" x14ac:dyDescent="0.2">
      <c r="W733" s="116"/>
    </row>
    <row r="734" spans="23:23" x14ac:dyDescent="0.2">
      <c r="W734" s="116"/>
    </row>
    <row r="735" spans="23:23" x14ac:dyDescent="0.2">
      <c r="W735" s="116"/>
    </row>
    <row r="736" spans="23:23" x14ac:dyDescent="0.2">
      <c r="W736" s="116"/>
    </row>
    <row r="737" spans="23:23" x14ac:dyDescent="0.2">
      <c r="W737" s="116"/>
    </row>
    <row r="738" spans="23:23" x14ac:dyDescent="0.2">
      <c r="W738" s="116"/>
    </row>
    <row r="739" spans="23:23" x14ac:dyDescent="0.2">
      <c r="W739" s="116"/>
    </row>
    <row r="740" spans="23:23" x14ac:dyDescent="0.2">
      <c r="W740" s="116"/>
    </row>
    <row r="741" spans="23:23" x14ac:dyDescent="0.2">
      <c r="W741" s="116"/>
    </row>
    <row r="742" spans="23:23" x14ac:dyDescent="0.2">
      <c r="W742" s="116"/>
    </row>
    <row r="743" spans="23:23" x14ac:dyDescent="0.2">
      <c r="W743" s="116"/>
    </row>
    <row r="744" spans="23:23" x14ac:dyDescent="0.2">
      <c r="W744" s="116"/>
    </row>
    <row r="745" spans="23:23" x14ac:dyDescent="0.2">
      <c r="W745" s="116"/>
    </row>
    <row r="746" spans="23:23" x14ac:dyDescent="0.2">
      <c r="W746" s="116"/>
    </row>
    <row r="747" spans="23:23" x14ac:dyDescent="0.2">
      <c r="W747" s="116"/>
    </row>
    <row r="748" spans="23:23" x14ac:dyDescent="0.2">
      <c r="W748" s="116"/>
    </row>
    <row r="749" spans="23:23" x14ac:dyDescent="0.2">
      <c r="W749" s="116"/>
    </row>
    <row r="750" spans="23:23" x14ac:dyDescent="0.2">
      <c r="W750" s="116"/>
    </row>
    <row r="751" spans="23:23" x14ac:dyDescent="0.2">
      <c r="W751" s="116"/>
    </row>
    <row r="752" spans="23:23" x14ac:dyDescent="0.2">
      <c r="W752" s="116"/>
    </row>
    <row r="753" spans="23:23" x14ac:dyDescent="0.2">
      <c r="W753" s="116"/>
    </row>
    <row r="754" spans="23:23" x14ac:dyDescent="0.2">
      <c r="W754" s="116"/>
    </row>
    <row r="755" spans="23:23" x14ac:dyDescent="0.2">
      <c r="W755" s="116"/>
    </row>
    <row r="756" spans="23:23" x14ac:dyDescent="0.2">
      <c r="W756" s="116"/>
    </row>
    <row r="757" spans="23:23" x14ac:dyDescent="0.2">
      <c r="W757" s="116"/>
    </row>
    <row r="758" spans="23:23" x14ac:dyDescent="0.2">
      <c r="W758" s="116"/>
    </row>
    <row r="759" spans="23:23" x14ac:dyDescent="0.2">
      <c r="W759" s="116"/>
    </row>
    <row r="760" spans="23:23" x14ac:dyDescent="0.2">
      <c r="W760" s="116"/>
    </row>
    <row r="761" spans="23:23" x14ac:dyDescent="0.2">
      <c r="W761" s="116"/>
    </row>
    <row r="762" spans="23:23" x14ac:dyDescent="0.2">
      <c r="W762" s="116"/>
    </row>
    <row r="763" spans="23:23" x14ac:dyDescent="0.2">
      <c r="W763" s="116"/>
    </row>
    <row r="764" spans="23:23" x14ac:dyDescent="0.2">
      <c r="W764" s="116"/>
    </row>
    <row r="765" spans="23:23" x14ac:dyDescent="0.2">
      <c r="W765" s="116"/>
    </row>
    <row r="766" spans="23:23" x14ac:dyDescent="0.2">
      <c r="W766" s="116"/>
    </row>
    <row r="767" spans="23:23" x14ac:dyDescent="0.2">
      <c r="W767" s="116"/>
    </row>
    <row r="768" spans="23:23" x14ac:dyDescent="0.2">
      <c r="W768" s="116"/>
    </row>
    <row r="769" spans="23:23" x14ac:dyDescent="0.2">
      <c r="W769" s="116"/>
    </row>
    <row r="770" spans="23:23" x14ac:dyDescent="0.2">
      <c r="W770" s="116"/>
    </row>
    <row r="771" spans="23:23" x14ac:dyDescent="0.2">
      <c r="W771" s="116"/>
    </row>
    <row r="772" spans="23:23" x14ac:dyDescent="0.2">
      <c r="W772" s="116"/>
    </row>
    <row r="773" spans="23:23" x14ac:dyDescent="0.2">
      <c r="W773" s="116"/>
    </row>
    <row r="774" spans="23:23" x14ac:dyDescent="0.2">
      <c r="W774" s="116"/>
    </row>
    <row r="775" spans="23:23" x14ac:dyDescent="0.2">
      <c r="W775" s="116"/>
    </row>
    <row r="776" spans="23:23" x14ac:dyDescent="0.2">
      <c r="W776" s="116"/>
    </row>
    <row r="777" spans="23:23" x14ac:dyDescent="0.2">
      <c r="W777" s="116"/>
    </row>
    <row r="778" spans="23:23" x14ac:dyDescent="0.2">
      <c r="W778" s="116"/>
    </row>
    <row r="779" spans="23:23" x14ac:dyDescent="0.2">
      <c r="W779" s="116"/>
    </row>
    <row r="780" spans="23:23" x14ac:dyDescent="0.2">
      <c r="W780" s="116"/>
    </row>
    <row r="781" spans="23:23" x14ac:dyDescent="0.2">
      <c r="W781" s="116"/>
    </row>
    <row r="782" spans="23:23" x14ac:dyDescent="0.2">
      <c r="W782" s="116"/>
    </row>
    <row r="783" spans="23:23" x14ac:dyDescent="0.2">
      <c r="W783" s="116"/>
    </row>
    <row r="784" spans="23:23" x14ac:dyDescent="0.2">
      <c r="W784" s="116"/>
    </row>
    <row r="785" spans="23:23" x14ac:dyDescent="0.2">
      <c r="W785" s="116"/>
    </row>
    <row r="786" spans="23:23" x14ac:dyDescent="0.2">
      <c r="W786" s="116"/>
    </row>
    <row r="787" spans="23:23" x14ac:dyDescent="0.2">
      <c r="W787" s="116"/>
    </row>
    <row r="788" spans="23:23" x14ac:dyDescent="0.2">
      <c r="W788" s="116"/>
    </row>
    <row r="789" spans="23:23" x14ac:dyDescent="0.2">
      <c r="W789" s="116"/>
    </row>
    <row r="790" spans="23:23" x14ac:dyDescent="0.2">
      <c r="W790" s="116"/>
    </row>
    <row r="791" spans="23:23" x14ac:dyDescent="0.2">
      <c r="W791" s="116"/>
    </row>
    <row r="792" spans="23:23" x14ac:dyDescent="0.2">
      <c r="W792" s="116"/>
    </row>
    <row r="793" spans="23:23" x14ac:dyDescent="0.2">
      <c r="W793" s="116"/>
    </row>
    <row r="794" spans="23:23" x14ac:dyDescent="0.2">
      <c r="W794" s="116"/>
    </row>
    <row r="795" spans="23:23" x14ac:dyDescent="0.2">
      <c r="W795" s="116"/>
    </row>
    <row r="796" spans="23:23" x14ac:dyDescent="0.2">
      <c r="W796" s="116"/>
    </row>
    <row r="797" spans="23:23" x14ac:dyDescent="0.2">
      <c r="W797" s="116"/>
    </row>
    <row r="798" spans="23:23" x14ac:dyDescent="0.2">
      <c r="W798" s="116"/>
    </row>
    <row r="799" spans="23:23" x14ac:dyDescent="0.2">
      <c r="W799" s="116"/>
    </row>
    <row r="800" spans="23:23" x14ac:dyDescent="0.2">
      <c r="W800" s="116"/>
    </row>
    <row r="801" spans="23:23" x14ac:dyDescent="0.2">
      <c r="W801" s="116"/>
    </row>
    <row r="802" spans="23:23" x14ac:dyDescent="0.2">
      <c r="W802" s="116"/>
    </row>
    <row r="803" spans="23:23" x14ac:dyDescent="0.2">
      <c r="W803" s="116"/>
    </row>
    <row r="804" spans="23:23" x14ac:dyDescent="0.2">
      <c r="W804" s="116"/>
    </row>
    <row r="805" spans="23:23" x14ac:dyDescent="0.2">
      <c r="W805" s="116"/>
    </row>
    <row r="806" spans="23:23" x14ac:dyDescent="0.2">
      <c r="W806" s="116"/>
    </row>
    <row r="807" spans="23:23" x14ac:dyDescent="0.2">
      <c r="W807" s="116"/>
    </row>
    <row r="808" spans="23:23" x14ac:dyDescent="0.2">
      <c r="W808" s="116"/>
    </row>
    <row r="809" spans="23:23" x14ac:dyDescent="0.2">
      <c r="W809" s="116"/>
    </row>
    <row r="810" spans="23:23" x14ac:dyDescent="0.2">
      <c r="W810" s="116"/>
    </row>
    <row r="811" spans="23:23" x14ac:dyDescent="0.2">
      <c r="W811" s="116"/>
    </row>
    <row r="812" spans="23:23" x14ac:dyDescent="0.2">
      <c r="W812" s="116"/>
    </row>
    <row r="813" spans="23:23" x14ac:dyDescent="0.2">
      <c r="W813" s="116"/>
    </row>
    <row r="814" spans="23:23" x14ac:dyDescent="0.2">
      <c r="W814" s="116"/>
    </row>
    <row r="815" spans="23:23" x14ac:dyDescent="0.2">
      <c r="W815" s="116"/>
    </row>
    <row r="816" spans="23:23" x14ac:dyDescent="0.2">
      <c r="W816" s="116"/>
    </row>
    <row r="817" spans="23:23" x14ac:dyDescent="0.2">
      <c r="W817" s="116"/>
    </row>
    <row r="818" spans="23:23" x14ac:dyDescent="0.2">
      <c r="W818" s="116"/>
    </row>
    <row r="819" spans="23:23" x14ac:dyDescent="0.2">
      <c r="W819" s="116"/>
    </row>
    <row r="820" spans="23:23" x14ac:dyDescent="0.2">
      <c r="W820" s="116"/>
    </row>
    <row r="821" spans="23:23" x14ac:dyDescent="0.2">
      <c r="W821" s="116"/>
    </row>
    <row r="822" spans="23:23" x14ac:dyDescent="0.2">
      <c r="W822" s="116"/>
    </row>
    <row r="823" spans="23:23" x14ac:dyDescent="0.2">
      <c r="W823" s="116"/>
    </row>
    <row r="824" spans="23:23" x14ac:dyDescent="0.2">
      <c r="W824" s="116"/>
    </row>
    <row r="825" spans="23:23" x14ac:dyDescent="0.2">
      <c r="W825" s="116"/>
    </row>
    <row r="826" spans="23:23" x14ac:dyDescent="0.2">
      <c r="W826" s="116"/>
    </row>
    <row r="827" spans="23:23" x14ac:dyDescent="0.2">
      <c r="W827" s="116"/>
    </row>
    <row r="828" spans="23:23" x14ac:dyDescent="0.2">
      <c r="W828" s="116"/>
    </row>
    <row r="829" spans="23:23" x14ac:dyDescent="0.2">
      <c r="W829" s="116"/>
    </row>
    <row r="830" spans="23:23" x14ac:dyDescent="0.2">
      <c r="W830" s="116"/>
    </row>
    <row r="831" spans="23:23" x14ac:dyDescent="0.2">
      <c r="W831" s="116"/>
    </row>
    <row r="832" spans="23:23" x14ac:dyDescent="0.2">
      <c r="W832" s="116"/>
    </row>
    <row r="833" spans="23:23" x14ac:dyDescent="0.2">
      <c r="W833" s="116"/>
    </row>
    <row r="834" spans="23:23" x14ac:dyDescent="0.2">
      <c r="W834" s="116"/>
    </row>
    <row r="835" spans="23:23" x14ac:dyDescent="0.2">
      <c r="W835" s="116"/>
    </row>
    <row r="836" spans="23:23" x14ac:dyDescent="0.2">
      <c r="W836" s="116"/>
    </row>
    <row r="837" spans="23:23" x14ac:dyDescent="0.2">
      <c r="W837" s="116"/>
    </row>
    <row r="838" spans="23:23" x14ac:dyDescent="0.2">
      <c r="W838" s="116"/>
    </row>
    <row r="839" spans="23:23" x14ac:dyDescent="0.2">
      <c r="W839" s="116"/>
    </row>
    <row r="840" spans="23:23" x14ac:dyDescent="0.2">
      <c r="W840" s="116"/>
    </row>
    <row r="841" spans="23:23" x14ac:dyDescent="0.2">
      <c r="W841" s="116"/>
    </row>
    <row r="842" spans="23:23" x14ac:dyDescent="0.2">
      <c r="W842" s="116"/>
    </row>
    <row r="843" spans="23:23" x14ac:dyDescent="0.2">
      <c r="W843" s="116"/>
    </row>
    <row r="844" spans="23:23" x14ac:dyDescent="0.2">
      <c r="W844" s="116"/>
    </row>
    <row r="845" spans="23:23" x14ac:dyDescent="0.2">
      <c r="W845" s="116"/>
    </row>
    <row r="846" spans="23:23" x14ac:dyDescent="0.2">
      <c r="W846" s="116"/>
    </row>
    <row r="847" spans="23:23" x14ac:dyDescent="0.2">
      <c r="W847" s="116"/>
    </row>
    <row r="848" spans="23:23" x14ac:dyDescent="0.2">
      <c r="W848" s="116"/>
    </row>
    <row r="849" spans="23:23" x14ac:dyDescent="0.2">
      <c r="W849" s="116"/>
    </row>
    <row r="850" spans="23:23" x14ac:dyDescent="0.2">
      <c r="W850" s="116"/>
    </row>
    <row r="851" spans="23:23" x14ac:dyDescent="0.2">
      <c r="W851" s="116"/>
    </row>
    <row r="852" spans="23:23" x14ac:dyDescent="0.2">
      <c r="W852" s="116"/>
    </row>
    <row r="853" spans="23:23" x14ac:dyDescent="0.2">
      <c r="W853" s="116"/>
    </row>
    <row r="854" spans="23:23" x14ac:dyDescent="0.2">
      <c r="W854" s="116"/>
    </row>
    <row r="855" spans="23:23" x14ac:dyDescent="0.2">
      <c r="W855" s="116"/>
    </row>
    <row r="856" spans="23:23" x14ac:dyDescent="0.2">
      <c r="W856" s="116"/>
    </row>
    <row r="857" spans="23:23" x14ac:dyDescent="0.2">
      <c r="W857" s="116"/>
    </row>
    <row r="858" spans="23:23" x14ac:dyDescent="0.2">
      <c r="W858" s="116"/>
    </row>
    <row r="859" spans="23:23" x14ac:dyDescent="0.2">
      <c r="W859" s="116"/>
    </row>
    <row r="860" spans="23:23" x14ac:dyDescent="0.2">
      <c r="W860" s="116"/>
    </row>
    <row r="861" spans="23:23" x14ac:dyDescent="0.2">
      <c r="W861" s="116"/>
    </row>
    <row r="862" spans="23:23" x14ac:dyDescent="0.2">
      <c r="W862" s="116"/>
    </row>
    <row r="863" spans="23:23" x14ac:dyDescent="0.2">
      <c r="W863" s="116"/>
    </row>
    <row r="864" spans="23:23" x14ac:dyDescent="0.2">
      <c r="W864" s="116"/>
    </row>
    <row r="865" spans="23:23" x14ac:dyDescent="0.2">
      <c r="W865" s="116"/>
    </row>
    <row r="866" spans="23:23" x14ac:dyDescent="0.2">
      <c r="W866" s="116"/>
    </row>
    <row r="867" spans="23:23" x14ac:dyDescent="0.2">
      <c r="W867" s="116"/>
    </row>
    <row r="868" spans="23:23" x14ac:dyDescent="0.2">
      <c r="W868" s="116"/>
    </row>
    <row r="869" spans="23:23" x14ac:dyDescent="0.2">
      <c r="W869" s="116"/>
    </row>
    <row r="870" spans="23:23" x14ac:dyDescent="0.2">
      <c r="W870" s="116"/>
    </row>
    <row r="871" spans="23:23" x14ac:dyDescent="0.2">
      <c r="W871" s="116"/>
    </row>
    <row r="872" spans="23:23" x14ac:dyDescent="0.2">
      <c r="W872" s="116"/>
    </row>
    <row r="873" spans="23:23" x14ac:dyDescent="0.2">
      <c r="W873" s="116"/>
    </row>
    <row r="874" spans="23:23" x14ac:dyDescent="0.2">
      <c r="W874" s="116"/>
    </row>
    <row r="875" spans="23:23" x14ac:dyDescent="0.2">
      <c r="W875" s="116"/>
    </row>
    <row r="876" spans="23:23" x14ac:dyDescent="0.2">
      <c r="W876" s="116"/>
    </row>
    <row r="877" spans="23:23" x14ac:dyDescent="0.2">
      <c r="W877" s="116"/>
    </row>
    <row r="878" spans="23:23" x14ac:dyDescent="0.2">
      <c r="W878" s="116"/>
    </row>
    <row r="879" spans="23:23" x14ac:dyDescent="0.2">
      <c r="W879" s="116"/>
    </row>
    <row r="880" spans="23:23" x14ac:dyDescent="0.2">
      <c r="W880" s="116"/>
    </row>
    <row r="881" spans="23:23" x14ac:dyDescent="0.2">
      <c r="W881" s="116"/>
    </row>
    <row r="882" spans="23:23" x14ac:dyDescent="0.2">
      <c r="W882" s="116"/>
    </row>
    <row r="883" spans="23:23" x14ac:dyDescent="0.2">
      <c r="W883" s="116"/>
    </row>
    <row r="884" spans="23:23" x14ac:dyDescent="0.2">
      <c r="W884" s="116"/>
    </row>
    <row r="885" spans="23:23" x14ac:dyDescent="0.2">
      <c r="W885" s="116"/>
    </row>
    <row r="886" spans="23:23" x14ac:dyDescent="0.2">
      <c r="W886" s="116"/>
    </row>
    <row r="887" spans="23:23" x14ac:dyDescent="0.2">
      <c r="W887" s="116"/>
    </row>
    <row r="888" spans="23:23" x14ac:dyDescent="0.2">
      <c r="W888" s="116"/>
    </row>
    <row r="889" spans="23:23" x14ac:dyDescent="0.2">
      <c r="W889" s="116"/>
    </row>
    <row r="890" spans="23:23" x14ac:dyDescent="0.2">
      <c r="W890" s="116"/>
    </row>
    <row r="891" spans="23:23" x14ac:dyDescent="0.2">
      <c r="W891" s="116"/>
    </row>
    <row r="892" spans="23:23" x14ac:dyDescent="0.2">
      <c r="W892" s="116"/>
    </row>
    <row r="893" spans="23:23" x14ac:dyDescent="0.2">
      <c r="W893" s="116"/>
    </row>
    <row r="894" spans="23:23" x14ac:dyDescent="0.2">
      <c r="W894" s="116"/>
    </row>
    <row r="895" spans="23:23" x14ac:dyDescent="0.2">
      <c r="W895" s="116"/>
    </row>
    <row r="896" spans="23:23" x14ac:dyDescent="0.2">
      <c r="W896" s="116"/>
    </row>
    <row r="897" spans="23:23" x14ac:dyDescent="0.2">
      <c r="W897" s="116"/>
    </row>
    <row r="898" spans="23:23" x14ac:dyDescent="0.2">
      <c r="W898" s="116"/>
    </row>
    <row r="899" spans="23:23" x14ac:dyDescent="0.2">
      <c r="W899" s="116"/>
    </row>
    <row r="900" spans="23:23" x14ac:dyDescent="0.2">
      <c r="W900" s="116"/>
    </row>
    <row r="901" spans="23:23" x14ac:dyDescent="0.2">
      <c r="W901" s="116"/>
    </row>
    <row r="902" spans="23:23" x14ac:dyDescent="0.2">
      <c r="W902" s="116"/>
    </row>
    <row r="903" spans="23:23" x14ac:dyDescent="0.2">
      <c r="W903" s="116"/>
    </row>
    <row r="904" spans="23:23" x14ac:dyDescent="0.2">
      <c r="W904" s="116"/>
    </row>
    <row r="905" spans="23:23" x14ac:dyDescent="0.2">
      <c r="W905" s="116"/>
    </row>
    <row r="906" spans="23:23" x14ac:dyDescent="0.2">
      <c r="W906" s="116"/>
    </row>
    <row r="907" spans="23:23" x14ac:dyDescent="0.2">
      <c r="W907" s="116"/>
    </row>
    <row r="908" spans="23:23" x14ac:dyDescent="0.2">
      <c r="W908" s="116"/>
    </row>
    <row r="909" spans="23:23" x14ac:dyDescent="0.2">
      <c r="W909" s="116"/>
    </row>
    <row r="910" spans="23:23" x14ac:dyDescent="0.2">
      <c r="W910" s="116"/>
    </row>
    <row r="911" spans="23:23" x14ac:dyDescent="0.2">
      <c r="W911" s="116"/>
    </row>
    <row r="912" spans="23:23" x14ac:dyDescent="0.2">
      <c r="W912" s="116"/>
    </row>
    <row r="913" spans="23:23" x14ac:dyDescent="0.2">
      <c r="W913" s="116"/>
    </row>
    <row r="914" spans="23:23" x14ac:dyDescent="0.2">
      <c r="W914" s="116"/>
    </row>
    <row r="915" spans="23:23" x14ac:dyDescent="0.2">
      <c r="W915" s="116"/>
    </row>
    <row r="916" spans="23:23" x14ac:dyDescent="0.2">
      <c r="W916" s="116"/>
    </row>
    <row r="917" spans="23:23" x14ac:dyDescent="0.2">
      <c r="W917" s="116"/>
    </row>
    <row r="918" spans="23:23" x14ac:dyDescent="0.2">
      <c r="W918" s="116"/>
    </row>
    <row r="919" spans="23:23" x14ac:dyDescent="0.2">
      <c r="W919" s="116"/>
    </row>
    <row r="920" spans="23:23" x14ac:dyDescent="0.2">
      <c r="W920" s="116"/>
    </row>
    <row r="921" spans="23:23" x14ac:dyDescent="0.2">
      <c r="W921" s="116"/>
    </row>
    <row r="922" spans="23:23" x14ac:dyDescent="0.2">
      <c r="W922" s="116"/>
    </row>
    <row r="923" spans="23:23" x14ac:dyDescent="0.2">
      <c r="W923" s="116"/>
    </row>
    <row r="924" spans="23:23" x14ac:dyDescent="0.2">
      <c r="W924" s="116"/>
    </row>
    <row r="925" spans="23:23" x14ac:dyDescent="0.2">
      <c r="W925" s="116"/>
    </row>
    <row r="926" spans="23:23" x14ac:dyDescent="0.2">
      <c r="W926" s="116"/>
    </row>
    <row r="927" spans="23:23" x14ac:dyDescent="0.2">
      <c r="W927" s="116"/>
    </row>
    <row r="928" spans="23:23" x14ac:dyDescent="0.2">
      <c r="W928" s="116"/>
    </row>
    <row r="929" spans="23:23" x14ac:dyDescent="0.2">
      <c r="W929" s="116"/>
    </row>
    <row r="930" spans="23:23" x14ac:dyDescent="0.2">
      <c r="W930" s="116"/>
    </row>
    <row r="931" spans="23:23" x14ac:dyDescent="0.2">
      <c r="W931" s="116"/>
    </row>
    <row r="932" spans="23:23" x14ac:dyDescent="0.2">
      <c r="W932" s="116"/>
    </row>
    <row r="933" spans="23:23" x14ac:dyDescent="0.2">
      <c r="W933" s="116"/>
    </row>
    <row r="934" spans="23:23" x14ac:dyDescent="0.2">
      <c r="W934" s="116"/>
    </row>
    <row r="935" spans="23:23" x14ac:dyDescent="0.2">
      <c r="W935" s="116"/>
    </row>
    <row r="936" spans="23:23" x14ac:dyDescent="0.2">
      <c r="W936" s="116"/>
    </row>
    <row r="937" spans="23:23" x14ac:dyDescent="0.2">
      <c r="W937" s="116"/>
    </row>
    <row r="938" spans="23:23" x14ac:dyDescent="0.2">
      <c r="W938" s="116"/>
    </row>
    <row r="939" spans="23:23" x14ac:dyDescent="0.2">
      <c r="W939" s="116"/>
    </row>
    <row r="940" spans="23:23" x14ac:dyDescent="0.2">
      <c r="W940" s="116"/>
    </row>
    <row r="941" spans="23:23" x14ac:dyDescent="0.2">
      <c r="W941" s="116"/>
    </row>
    <row r="942" spans="23:23" x14ac:dyDescent="0.2">
      <c r="W942" s="116"/>
    </row>
    <row r="943" spans="23:23" x14ac:dyDescent="0.2">
      <c r="W943" s="116"/>
    </row>
    <row r="944" spans="23:23" x14ac:dyDescent="0.2">
      <c r="W944" s="116"/>
    </row>
    <row r="945" spans="23:23" x14ac:dyDescent="0.2">
      <c r="W945" s="116"/>
    </row>
    <row r="946" spans="23:23" x14ac:dyDescent="0.2">
      <c r="W946" s="116"/>
    </row>
    <row r="947" spans="23:23" x14ac:dyDescent="0.2">
      <c r="W947" s="116"/>
    </row>
    <row r="948" spans="23:23" x14ac:dyDescent="0.2">
      <c r="W948" s="116"/>
    </row>
    <row r="949" spans="23:23" x14ac:dyDescent="0.2">
      <c r="W949" s="116"/>
    </row>
    <row r="950" spans="23:23" x14ac:dyDescent="0.2">
      <c r="W950" s="116"/>
    </row>
    <row r="951" spans="23:23" x14ac:dyDescent="0.2">
      <c r="W951" s="116"/>
    </row>
    <row r="952" spans="23:23" x14ac:dyDescent="0.2">
      <c r="W952" s="116"/>
    </row>
    <row r="953" spans="23:23" x14ac:dyDescent="0.2">
      <c r="W953" s="116"/>
    </row>
    <row r="954" spans="23:23" x14ac:dyDescent="0.2">
      <c r="W954" s="116"/>
    </row>
    <row r="955" spans="23:23" x14ac:dyDescent="0.2">
      <c r="W955" s="116"/>
    </row>
    <row r="956" spans="23:23" x14ac:dyDescent="0.2">
      <c r="W956" s="116"/>
    </row>
    <row r="957" spans="23:23" x14ac:dyDescent="0.2">
      <c r="W957" s="116"/>
    </row>
    <row r="958" spans="23:23" x14ac:dyDescent="0.2">
      <c r="W958" s="116"/>
    </row>
    <row r="959" spans="23:23" x14ac:dyDescent="0.2">
      <c r="W959" s="116"/>
    </row>
    <row r="960" spans="23:23" x14ac:dyDescent="0.2">
      <c r="W960" s="116"/>
    </row>
    <row r="961" spans="23:23" x14ac:dyDescent="0.2">
      <c r="W961" s="116"/>
    </row>
    <row r="962" spans="23:23" x14ac:dyDescent="0.2">
      <c r="W962" s="116"/>
    </row>
    <row r="963" spans="23:23" x14ac:dyDescent="0.2">
      <c r="W963" s="116"/>
    </row>
    <row r="964" spans="23:23" x14ac:dyDescent="0.2">
      <c r="W964" s="116"/>
    </row>
    <row r="965" spans="23:23" x14ac:dyDescent="0.2">
      <c r="W965" s="116"/>
    </row>
    <row r="966" spans="23:23" x14ac:dyDescent="0.2">
      <c r="W966" s="116"/>
    </row>
    <row r="967" spans="23:23" x14ac:dyDescent="0.2">
      <c r="W967" s="116"/>
    </row>
    <row r="968" spans="23:23" x14ac:dyDescent="0.2">
      <c r="W968" s="116"/>
    </row>
    <row r="969" spans="23:23" x14ac:dyDescent="0.2">
      <c r="W969" s="116"/>
    </row>
    <row r="970" spans="23:23" x14ac:dyDescent="0.2">
      <c r="W970" s="116"/>
    </row>
    <row r="971" spans="23:23" x14ac:dyDescent="0.2">
      <c r="W971" s="116"/>
    </row>
    <row r="972" spans="23:23" x14ac:dyDescent="0.2">
      <c r="W972" s="116"/>
    </row>
    <row r="973" spans="23:23" x14ac:dyDescent="0.2">
      <c r="W973" s="116"/>
    </row>
    <row r="974" spans="23:23" x14ac:dyDescent="0.2">
      <c r="W974" s="116"/>
    </row>
    <row r="975" spans="23:23" x14ac:dyDescent="0.2">
      <c r="W975" s="116"/>
    </row>
    <row r="976" spans="23:23" x14ac:dyDescent="0.2">
      <c r="W976" s="116"/>
    </row>
    <row r="977" spans="23:23" x14ac:dyDescent="0.2">
      <c r="W977" s="116"/>
    </row>
    <row r="978" spans="23:23" x14ac:dyDescent="0.2">
      <c r="W978" s="116"/>
    </row>
    <row r="979" spans="23:23" x14ac:dyDescent="0.2">
      <c r="W979" s="116"/>
    </row>
    <row r="980" spans="23:23" x14ac:dyDescent="0.2">
      <c r="W980" s="116"/>
    </row>
    <row r="981" spans="23:23" x14ac:dyDescent="0.2">
      <c r="W981" s="116"/>
    </row>
    <row r="982" spans="23:23" x14ac:dyDescent="0.2">
      <c r="W982" s="116"/>
    </row>
    <row r="983" spans="23:23" x14ac:dyDescent="0.2">
      <c r="W983" s="116"/>
    </row>
    <row r="984" spans="23:23" x14ac:dyDescent="0.2">
      <c r="W984" s="116"/>
    </row>
    <row r="985" spans="23:23" x14ac:dyDescent="0.2">
      <c r="W985" s="116"/>
    </row>
    <row r="986" spans="23:23" x14ac:dyDescent="0.2">
      <c r="W986" s="116"/>
    </row>
    <row r="987" spans="23:23" x14ac:dyDescent="0.2">
      <c r="W987" s="116"/>
    </row>
    <row r="988" spans="23:23" x14ac:dyDescent="0.2">
      <c r="W988" s="116"/>
    </row>
    <row r="989" spans="23:23" x14ac:dyDescent="0.2">
      <c r="W989" s="116"/>
    </row>
    <row r="990" spans="23:23" x14ac:dyDescent="0.2">
      <c r="W990" s="116"/>
    </row>
    <row r="991" spans="23:23" x14ac:dyDescent="0.2">
      <c r="W991" s="116"/>
    </row>
    <row r="992" spans="23:23" x14ac:dyDescent="0.2">
      <c r="W992" s="116"/>
    </row>
    <row r="993" spans="23:23" x14ac:dyDescent="0.2">
      <c r="W993" s="116"/>
    </row>
    <row r="994" spans="23:23" x14ac:dyDescent="0.2">
      <c r="W994" s="116"/>
    </row>
    <row r="995" spans="23:23" x14ac:dyDescent="0.2">
      <c r="W995" s="116"/>
    </row>
    <row r="996" spans="23:23" x14ac:dyDescent="0.2">
      <c r="W996" s="116"/>
    </row>
    <row r="997" spans="23:23" x14ac:dyDescent="0.2">
      <c r="W997" s="116"/>
    </row>
    <row r="998" spans="23:23" x14ac:dyDescent="0.2">
      <c r="W998" s="116"/>
    </row>
    <row r="999" spans="23:23" x14ac:dyDescent="0.2">
      <c r="W999" s="116"/>
    </row>
    <row r="1000" spans="23:23" x14ac:dyDescent="0.2">
      <c r="W1000" s="116"/>
    </row>
    <row r="1001" spans="23:23" x14ac:dyDescent="0.2">
      <c r="W1001" s="116"/>
    </row>
    <row r="1002" spans="23:23" x14ac:dyDescent="0.2">
      <c r="W1002" s="116"/>
    </row>
    <row r="1003" spans="23:23" x14ac:dyDescent="0.2">
      <c r="W1003" s="116"/>
    </row>
    <row r="1004" spans="23:23" x14ac:dyDescent="0.2">
      <c r="W1004" s="116"/>
    </row>
    <row r="1005" spans="23:23" x14ac:dyDescent="0.2">
      <c r="W1005" s="116"/>
    </row>
    <row r="1006" spans="23:23" x14ac:dyDescent="0.2">
      <c r="W1006" s="116"/>
    </row>
    <row r="1007" spans="23:23" x14ac:dyDescent="0.2">
      <c r="W1007" s="116"/>
    </row>
    <row r="1008" spans="23:23" x14ac:dyDescent="0.2">
      <c r="W1008" s="116"/>
    </row>
    <row r="1009" spans="23:23" x14ac:dyDescent="0.2">
      <c r="W1009" s="116"/>
    </row>
    <row r="1010" spans="23:23" x14ac:dyDescent="0.2">
      <c r="W1010" s="116"/>
    </row>
    <row r="1011" spans="23:23" x14ac:dyDescent="0.2">
      <c r="W1011" s="116"/>
    </row>
    <row r="1012" spans="23:23" x14ac:dyDescent="0.2">
      <c r="W1012" s="116"/>
    </row>
    <row r="1013" spans="23:23" x14ac:dyDescent="0.2">
      <c r="W1013" s="116"/>
    </row>
    <row r="1014" spans="23:23" x14ac:dyDescent="0.2">
      <c r="W1014" s="116"/>
    </row>
    <row r="1015" spans="23:23" x14ac:dyDescent="0.2">
      <c r="W1015" s="116"/>
    </row>
    <row r="1016" spans="23:23" x14ac:dyDescent="0.2">
      <c r="W1016" s="116"/>
    </row>
    <row r="1017" spans="23:23" x14ac:dyDescent="0.2">
      <c r="W1017" s="116"/>
    </row>
    <row r="1018" spans="23:23" x14ac:dyDescent="0.2">
      <c r="W1018" s="116"/>
    </row>
    <row r="1019" spans="23:23" x14ac:dyDescent="0.2">
      <c r="W1019" s="116"/>
    </row>
    <row r="1020" spans="23:23" x14ac:dyDescent="0.2">
      <c r="W1020" s="116"/>
    </row>
    <row r="1021" spans="23:23" x14ac:dyDescent="0.2">
      <c r="W1021" s="116"/>
    </row>
    <row r="1022" spans="23:23" x14ac:dyDescent="0.2">
      <c r="W1022" s="116"/>
    </row>
    <row r="1023" spans="23:23" x14ac:dyDescent="0.2">
      <c r="W1023" s="116"/>
    </row>
    <row r="1024" spans="23:23" x14ac:dyDescent="0.2">
      <c r="W1024" s="116"/>
    </row>
    <row r="1025" spans="23:23" x14ac:dyDescent="0.2">
      <c r="W1025" s="116"/>
    </row>
    <row r="1026" spans="23:23" x14ac:dyDescent="0.2">
      <c r="W1026" s="116"/>
    </row>
    <row r="1027" spans="23:23" x14ac:dyDescent="0.2">
      <c r="W1027" s="116"/>
    </row>
    <row r="1028" spans="23:23" x14ac:dyDescent="0.2">
      <c r="W1028" s="116"/>
    </row>
    <row r="1029" spans="23:23" x14ac:dyDescent="0.2">
      <c r="W1029" s="116"/>
    </row>
    <row r="1030" spans="23:23" x14ac:dyDescent="0.2">
      <c r="W1030" s="116"/>
    </row>
    <row r="1031" spans="23:23" x14ac:dyDescent="0.2">
      <c r="W1031" s="116"/>
    </row>
    <row r="1032" spans="23:23" x14ac:dyDescent="0.2">
      <c r="W1032" s="116"/>
    </row>
    <row r="1033" spans="23:23" x14ac:dyDescent="0.2">
      <c r="W1033" s="116"/>
    </row>
    <row r="1034" spans="23:23" x14ac:dyDescent="0.2">
      <c r="W1034" s="116"/>
    </row>
    <row r="1035" spans="23:23" x14ac:dyDescent="0.2">
      <c r="W1035" s="116"/>
    </row>
    <row r="1036" spans="23:23" x14ac:dyDescent="0.2">
      <c r="W1036" s="116"/>
    </row>
    <row r="1037" spans="23:23" x14ac:dyDescent="0.2">
      <c r="W1037" s="116"/>
    </row>
    <row r="1038" spans="23:23" x14ac:dyDescent="0.2">
      <c r="W1038" s="116"/>
    </row>
    <row r="1039" spans="23:23" x14ac:dyDescent="0.2">
      <c r="W1039" s="116"/>
    </row>
    <row r="1040" spans="23:23" x14ac:dyDescent="0.2">
      <c r="W1040" s="116"/>
    </row>
    <row r="1041" spans="23:23" x14ac:dyDescent="0.2">
      <c r="W1041" s="116"/>
    </row>
    <row r="1042" spans="23:23" x14ac:dyDescent="0.2">
      <c r="W1042" s="116"/>
    </row>
    <row r="1043" spans="23:23" x14ac:dyDescent="0.2">
      <c r="W1043" s="116"/>
    </row>
    <row r="1044" spans="23:23" x14ac:dyDescent="0.2">
      <c r="W1044" s="116"/>
    </row>
    <row r="1045" spans="23:23" x14ac:dyDescent="0.2">
      <c r="W1045" s="116"/>
    </row>
    <row r="1046" spans="23:23" x14ac:dyDescent="0.2">
      <c r="W1046" s="116"/>
    </row>
    <row r="1047" spans="23:23" x14ac:dyDescent="0.2">
      <c r="W1047" s="116"/>
    </row>
    <row r="1048" spans="23:23" x14ac:dyDescent="0.2">
      <c r="W1048" s="116"/>
    </row>
    <row r="1049" spans="23:23" x14ac:dyDescent="0.2">
      <c r="W1049" s="116"/>
    </row>
    <row r="1050" spans="23:23" x14ac:dyDescent="0.2">
      <c r="W1050" s="116"/>
    </row>
    <row r="1051" spans="23:23" x14ac:dyDescent="0.2">
      <c r="W1051" s="116"/>
    </row>
    <row r="1052" spans="23:23" x14ac:dyDescent="0.2">
      <c r="W1052" s="116"/>
    </row>
    <row r="1053" spans="23:23" x14ac:dyDescent="0.2">
      <c r="W1053" s="116"/>
    </row>
    <row r="1054" spans="23:23" x14ac:dyDescent="0.2">
      <c r="W1054" s="116"/>
    </row>
    <row r="1055" spans="23:23" x14ac:dyDescent="0.2">
      <c r="W1055" s="116"/>
    </row>
    <row r="1056" spans="23:23" x14ac:dyDescent="0.2">
      <c r="W1056" s="116"/>
    </row>
    <row r="1057" spans="23:23" x14ac:dyDescent="0.2">
      <c r="W1057" s="116"/>
    </row>
    <row r="1058" spans="23:23" x14ac:dyDescent="0.2">
      <c r="W1058" s="116"/>
    </row>
    <row r="1059" spans="23:23" x14ac:dyDescent="0.2">
      <c r="W1059" s="116"/>
    </row>
    <row r="1060" spans="23:23" x14ac:dyDescent="0.2">
      <c r="W1060" s="116"/>
    </row>
    <row r="1061" spans="23:23" x14ac:dyDescent="0.2">
      <c r="W1061" s="116"/>
    </row>
    <row r="1062" spans="23:23" x14ac:dyDescent="0.2">
      <c r="W1062" s="116"/>
    </row>
    <row r="1063" spans="23:23" x14ac:dyDescent="0.2">
      <c r="W1063" s="116"/>
    </row>
    <row r="1064" spans="23:23" x14ac:dyDescent="0.2">
      <c r="W1064" s="116"/>
    </row>
    <row r="1065" spans="23:23" x14ac:dyDescent="0.2">
      <c r="W1065" s="116"/>
    </row>
    <row r="1066" spans="23:23" x14ac:dyDescent="0.2">
      <c r="W1066" s="116"/>
    </row>
    <row r="1067" spans="23:23" x14ac:dyDescent="0.2">
      <c r="W1067" s="116"/>
    </row>
    <row r="1068" spans="23:23" x14ac:dyDescent="0.2">
      <c r="W1068" s="116"/>
    </row>
    <row r="1069" spans="23:23" x14ac:dyDescent="0.2">
      <c r="W1069" s="116"/>
    </row>
    <row r="1070" spans="23:23" x14ac:dyDescent="0.2">
      <c r="W1070" s="116"/>
    </row>
    <row r="1071" spans="23:23" x14ac:dyDescent="0.2">
      <c r="W1071" s="116"/>
    </row>
    <row r="1072" spans="23:23" x14ac:dyDescent="0.2">
      <c r="W1072" s="116"/>
    </row>
    <row r="1073" spans="23:23" x14ac:dyDescent="0.2">
      <c r="W1073" s="116"/>
    </row>
    <row r="1074" spans="23:23" x14ac:dyDescent="0.2">
      <c r="W1074" s="116"/>
    </row>
    <row r="1075" spans="23:23" x14ac:dyDescent="0.2">
      <c r="W1075" s="116"/>
    </row>
    <row r="1076" spans="23:23" x14ac:dyDescent="0.2">
      <c r="W1076" s="116"/>
    </row>
    <row r="1077" spans="23:23" x14ac:dyDescent="0.2">
      <c r="W1077" s="116"/>
    </row>
    <row r="1078" spans="23:23" x14ac:dyDescent="0.2">
      <c r="W1078" s="116"/>
    </row>
    <row r="1079" spans="23:23" x14ac:dyDescent="0.2">
      <c r="W1079" s="116"/>
    </row>
    <row r="1080" spans="23:23" x14ac:dyDescent="0.2">
      <c r="W1080" s="116"/>
    </row>
    <row r="1081" spans="23:23" x14ac:dyDescent="0.2">
      <c r="W1081" s="116"/>
    </row>
    <row r="1082" spans="23:23" x14ac:dyDescent="0.2">
      <c r="W1082" s="116"/>
    </row>
    <row r="1083" spans="23:23" x14ac:dyDescent="0.2">
      <c r="W1083" s="116"/>
    </row>
    <row r="1084" spans="23:23" x14ac:dyDescent="0.2">
      <c r="W1084" s="116"/>
    </row>
    <row r="1085" spans="23:23" x14ac:dyDescent="0.2">
      <c r="W1085" s="116"/>
    </row>
    <row r="1086" spans="23:23" x14ac:dyDescent="0.2">
      <c r="W1086" s="116"/>
    </row>
    <row r="1087" spans="23:23" x14ac:dyDescent="0.2">
      <c r="W1087" s="116"/>
    </row>
    <row r="1088" spans="23:23" x14ac:dyDescent="0.2">
      <c r="W1088" s="116"/>
    </row>
    <row r="1089" spans="23:23" x14ac:dyDescent="0.2">
      <c r="W1089" s="116"/>
    </row>
    <row r="1090" spans="23:23" x14ac:dyDescent="0.2">
      <c r="W1090" s="116"/>
    </row>
    <row r="1091" spans="23:23" x14ac:dyDescent="0.2">
      <c r="W1091" s="116"/>
    </row>
    <row r="1092" spans="23:23" x14ac:dyDescent="0.2">
      <c r="W1092" s="116"/>
    </row>
    <row r="1093" spans="23:23" x14ac:dyDescent="0.2">
      <c r="W1093" s="116"/>
    </row>
    <row r="1094" spans="23:23" x14ac:dyDescent="0.2">
      <c r="W1094" s="116"/>
    </row>
    <row r="1095" spans="23:23" x14ac:dyDescent="0.2">
      <c r="W1095" s="116"/>
    </row>
    <row r="1096" spans="23:23" x14ac:dyDescent="0.2">
      <c r="W1096" s="116"/>
    </row>
    <row r="1097" spans="23:23" x14ac:dyDescent="0.2">
      <c r="W1097" s="116"/>
    </row>
    <row r="1098" spans="23:23" x14ac:dyDescent="0.2">
      <c r="W1098" s="116"/>
    </row>
    <row r="1099" spans="23:23" x14ac:dyDescent="0.2">
      <c r="W1099" s="116"/>
    </row>
    <row r="1100" spans="23:23" x14ac:dyDescent="0.2">
      <c r="W1100" s="116"/>
    </row>
    <row r="1101" spans="23:23" x14ac:dyDescent="0.2">
      <c r="W1101" s="116"/>
    </row>
    <row r="1102" spans="23:23" x14ac:dyDescent="0.2">
      <c r="W1102" s="116"/>
    </row>
    <row r="1103" spans="23:23" x14ac:dyDescent="0.2">
      <c r="W1103" s="116"/>
    </row>
    <row r="1104" spans="23:23" x14ac:dyDescent="0.2">
      <c r="W1104" s="116"/>
    </row>
    <row r="1105" spans="23:23" x14ac:dyDescent="0.2">
      <c r="W1105" s="116"/>
    </row>
    <row r="1106" spans="23:23" x14ac:dyDescent="0.2">
      <c r="W1106" s="116"/>
    </row>
    <row r="1107" spans="23:23" x14ac:dyDescent="0.2">
      <c r="W1107" s="116"/>
    </row>
    <row r="1108" spans="23:23" x14ac:dyDescent="0.2">
      <c r="W1108" s="116"/>
    </row>
    <row r="1109" spans="23:23" x14ac:dyDescent="0.2">
      <c r="W1109" s="116"/>
    </row>
    <row r="1110" spans="23:23" x14ac:dyDescent="0.2">
      <c r="W1110" s="116"/>
    </row>
    <row r="1111" spans="23:23" x14ac:dyDescent="0.2">
      <c r="W1111" s="116"/>
    </row>
    <row r="1112" spans="23:23" x14ac:dyDescent="0.2">
      <c r="W1112" s="116"/>
    </row>
    <row r="1113" spans="23:23" x14ac:dyDescent="0.2">
      <c r="W1113" s="116"/>
    </row>
    <row r="1114" spans="23:23" x14ac:dyDescent="0.2">
      <c r="W1114" s="116"/>
    </row>
    <row r="1115" spans="23:23" x14ac:dyDescent="0.2">
      <c r="W1115" s="116"/>
    </row>
    <row r="1116" spans="23:23" x14ac:dyDescent="0.2">
      <c r="W1116" s="116"/>
    </row>
    <row r="1117" spans="23:23" x14ac:dyDescent="0.2">
      <c r="W1117" s="116"/>
    </row>
    <row r="1118" spans="23:23" x14ac:dyDescent="0.2">
      <c r="W1118" s="116"/>
    </row>
    <row r="1119" spans="23:23" x14ac:dyDescent="0.2">
      <c r="W1119" s="116"/>
    </row>
    <row r="1120" spans="23:23" x14ac:dyDescent="0.2">
      <c r="W1120" s="116"/>
    </row>
    <row r="1121" spans="23:23" x14ac:dyDescent="0.2">
      <c r="W1121" s="116"/>
    </row>
    <row r="1122" spans="23:23" x14ac:dyDescent="0.2">
      <c r="W1122" s="116"/>
    </row>
    <row r="1123" spans="23:23" x14ac:dyDescent="0.2">
      <c r="W1123" s="116"/>
    </row>
    <row r="1124" spans="23:23" x14ac:dyDescent="0.2">
      <c r="W1124" s="116"/>
    </row>
    <row r="1125" spans="23:23" x14ac:dyDescent="0.2">
      <c r="W1125" s="116"/>
    </row>
    <row r="1126" spans="23:23" x14ac:dyDescent="0.2">
      <c r="W1126" s="116"/>
    </row>
    <row r="1127" spans="23:23" x14ac:dyDescent="0.2">
      <c r="W1127" s="116"/>
    </row>
    <row r="1128" spans="23:23" x14ac:dyDescent="0.2">
      <c r="W1128" s="116"/>
    </row>
    <row r="1129" spans="23:23" x14ac:dyDescent="0.2">
      <c r="W1129" s="116"/>
    </row>
    <row r="1130" spans="23:23" x14ac:dyDescent="0.2">
      <c r="W1130" s="116"/>
    </row>
    <row r="1131" spans="23:23" x14ac:dyDescent="0.2">
      <c r="W1131" s="116"/>
    </row>
    <row r="1132" spans="23:23" x14ac:dyDescent="0.2">
      <c r="W1132" s="116"/>
    </row>
    <row r="1133" spans="23:23" x14ac:dyDescent="0.2">
      <c r="W1133" s="116"/>
    </row>
    <row r="1134" spans="23:23" x14ac:dyDescent="0.2">
      <c r="W1134" s="116"/>
    </row>
    <row r="1135" spans="23:23" x14ac:dyDescent="0.2">
      <c r="W1135" s="116"/>
    </row>
    <row r="1136" spans="23:23" x14ac:dyDescent="0.2">
      <c r="W1136" s="116"/>
    </row>
    <row r="1137" spans="23:23" x14ac:dyDescent="0.2">
      <c r="W1137" s="116"/>
    </row>
    <row r="1138" spans="23:23" x14ac:dyDescent="0.2">
      <c r="W1138" s="116"/>
    </row>
    <row r="1139" spans="23:23" x14ac:dyDescent="0.2">
      <c r="W1139" s="116"/>
    </row>
    <row r="1140" spans="23:23" x14ac:dyDescent="0.2">
      <c r="W1140" s="116"/>
    </row>
    <row r="1141" spans="23:23" x14ac:dyDescent="0.2">
      <c r="W1141" s="116"/>
    </row>
    <row r="1142" spans="23:23" x14ac:dyDescent="0.2">
      <c r="W1142" s="116"/>
    </row>
    <row r="1143" spans="23:23" x14ac:dyDescent="0.2">
      <c r="W1143" s="116"/>
    </row>
    <row r="1144" spans="23:23" x14ac:dyDescent="0.2">
      <c r="W1144" s="116"/>
    </row>
    <row r="1145" spans="23:23" x14ac:dyDescent="0.2">
      <c r="W1145" s="116"/>
    </row>
    <row r="1146" spans="23:23" x14ac:dyDescent="0.2">
      <c r="W1146" s="116"/>
    </row>
    <row r="1147" spans="23:23" x14ac:dyDescent="0.2">
      <c r="W1147" s="116"/>
    </row>
    <row r="1148" spans="23:23" x14ac:dyDescent="0.2">
      <c r="W1148" s="116"/>
    </row>
    <row r="1149" spans="23:23" x14ac:dyDescent="0.2">
      <c r="W1149" s="116"/>
    </row>
    <row r="1150" spans="23:23" x14ac:dyDescent="0.2">
      <c r="W1150" s="116"/>
    </row>
    <row r="1151" spans="23:23" x14ac:dyDescent="0.2">
      <c r="W1151" s="116"/>
    </row>
    <row r="1152" spans="23:23" x14ac:dyDescent="0.2">
      <c r="W1152" s="116"/>
    </row>
    <row r="1153" spans="23:23" x14ac:dyDescent="0.2">
      <c r="W1153" s="116"/>
    </row>
    <row r="1154" spans="23:23" x14ac:dyDescent="0.2">
      <c r="W1154" s="116"/>
    </row>
    <row r="1155" spans="23:23" x14ac:dyDescent="0.2">
      <c r="W1155" s="116"/>
    </row>
    <row r="1156" spans="23:23" x14ac:dyDescent="0.2">
      <c r="W1156" s="116"/>
    </row>
    <row r="1157" spans="23:23" x14ac:dyDescent="0.2">
      <c r="W1157" s="116"/>
    </row>
    <row r="1158" spans="23:23" x14ac:dyDescent="0.2">
      <c r="W1158" s="116"/>
    </row>
    <row r="1159" spans="23:23" x14ac:dyDescent="0.2">
      <c r="W1159" s="116"/>
    </row>
    <row r="1160" spans="23:23" x14ac:dyDescent="0.2">
      <c r="W1160" s="116"/>
    </row>
    <row r="1161" spans="23:23" x14ac:dyDescent="0.2">
      <c r="W1161" s="116"/>
    </row>
    <row r="1162" spans="23:23" x14ac:dyDescent="0.2">
      <c r="W1162" s="116"/>
    </row>
    <row r="1163" spans="23:23" x14ac:dyDescent="0.2">
      <c r="W1163" s="116"/>
    </row>
    <row r="1164" spans="23:23" x14ac:dyDescent="0.2">
      <c r="W1164" s="116"/>
    </row>
    <row r="1165" spans="23:23" x14ac:dyDescent="0.2">
      <c r="W1165" s="116"/>
    </row>
    <row r="1166" spans="23:23" x14ac:dyDescent="0.2">
      <c r="W1166" s="116"/>
    </row>
    <row r="1167" spans="23:23" x14ac:dyDescent="0.2">
      <c r="W1167" s="116"/>
    </row>
    <row r="1168" spans="23:23" x14ac:dyDescent="0.2">
      <c r="W1168" s="116"/>
    </row>
    <row r="1169" spans="23:23" x14ac:dyDescent="0.2">
      <c r="W1169" s="116"/>
    </row>
    <row r="1170" spans="23:23" x14ac:dyDescent="0.2">
      <c r="W1170" s="116"/>
    </row>
    <row r="1171" spans="23:23" x14ac:dyDescent="0.2">
      <c r="W1171" s="116"/>
    </row>
    <row r="1172" spans="23:23" x14ac:dyDescent="0.2">
      <c r="W1172" s="116"/>
    </row>
    <row r="1173" spans="23:23" x14ac:dyDescent="0.2">
      <c r="W1173" s="116"/>
    </row>
    <row r="1174" spans="23:23" x14ac:dyDescent="0.2">
      <c r="W1174" s="116"/>
    </row>
    <row r="1175" spans="23:23" x14ac:dyDescent="0.2">
      <c r="W1175" s="116"/>
    </row>
    <row r="1176" spans="23:23" x14ac:dyDescent="0.2">
      <c r="W1176" s="116"/>
    </row>
    <row r="1177" spans="23:23" x14ac:dyDescent="0.2">
      <c r="W1177" s="116"/>
    </row>
    <row r="1178" spans="23:23" x14ac:dyDescent="0.2">
      <c r="W1178" s="116"/>
    </row>
    <row r="1179" spans="23:23" x14ac:dyDescent="0.2">
      <c r="W1179" s="116"/>
    </row>
    <row r="1180" spans="23:23" x14ac:dyDescent="0.2">
      <c r="W1180" s="116"/>
    </row>
    <row r="1181" spans="23:23" x14ac:dyDescent="0.2">
      <c r="W1181" s="116"/>
    </row>
    <row r="1182" spans="23:23" x14ac:dyDescent="0.2">
      <c r="W1182" s="116"/>
    </row>
    <row r="1183" spans="23:23" x14ac:dyDescent="0.2">
      <c r="W1183" s="116"/>
    </row>
    <row r="1184" spans="23:23" x14ac:dyDescent="0.2">
      <c r="W1184" s="116"/>
    </row>
    <row r="1185" spans="23:23" x14ac:dyDescent="0.2">
      <c r="W1185" s="116"/>
    </row>
    <row r="1186" spans="23:23" x14ac:dyDescent="0.2">
      <c r="W1186" s="116"/>
    </row>
    <row r="1187" spans="23:23" x14ac:dyDescent="0.2">
      <c r="W1187" s="116"/>
    </row>
    <row r="1188" spans="23:23" x14ac:dyDescent="0.2">
      <c r="W1188" s="116"/>
    </row>
    <row r="1189" spans="23:23" x14ac:dyDescent="0.2">
      <c r="W1189" s="116"/>
    </row>
    <row r="1190" spans="23:23" x14ac:dyDescent="0.2">
      <c r="W1190" s="116"/>
    </row>
    <row r="1191" spans="23:23" x14ac:dyDescent="0.2">
      <c r="W1191" s="116"/>
    </row>
    <row r="1192" spans="23:23" x14ac:dyDescent="0.2">
      <c r="W1192" s="116"/>
    </row>
    <row r="1193" spans="23:23" x14ac:dyDescent="0.2">
      <c r="W1193" s="116"/>
    </row>
    <row r="1194" spans="23:23" x14ac:dyDescent="0.2">
      <c r="W1194" s="116"/>
    </row>
    <row r="1195" spans="23:23" x14ac:dyDescent="0.2">
      <c r="W1195" s="116"/>
    </row>
    <row r="1196" spans="23:23" x14ac:dyDescent="0.2">
      <c r="W1196" s="116"/>
    </row>
    <row r="1197" spans="23:23" x14ac:dyDescent="0.2">
      <c r="W1197" s="116"/>
    </row>
    <row r="1198" spans="23:23" x14ac:dyDescent="0.2">
      <c r="W1198" s="116"/>
    </row>
    <row r="1199" spans="23:23" x14ac:dyDescent="0.2">
      <c r="W1199" s="116"/>
    </row>
    <row r="1200" spans="23:23" x14ac:dyDescent="0.2">
      <c r="W1200" s="116"/>
    </row>
    <row r="1201" spans="23:23" x14ac:dyDescent="0.2">
      <c r="W1201" s="116"/>
    </row>
    <row r="1202" spans="23:23" x14ac:dyDescent="0.2">
      <c r="W1202" s="116"/>
    </row>
    <row r="1203" spans="23:23" x14ac:dyDescent="0.2">
      <c r="W1203" s="116"/>
    </row>
    <row r="1204" spans="23:23" x14ac:dyDescent="0.2">
      <c r="W1204" s="116"/>
    </row>
    <row r="1205" spans="23:23" x14ac:dyDescent="0.2">
      <c r="W1205" s="116"/>
    </row>
    <row r="1206" spans="23:23" x14ac:dyDescent="0.2">
      <c r="W1206" s="116"/>
    </row>
    <row r="1207" spans="23:23" x14ac:dyDescent="0.2">
      <c r="W1207" s="116"/>
    </row>
    <row r="1208" spans="23:23" x14ac:dyDescent="0.2">
      <c r="W1208" s="116"/>
    </row>
    <row r="1209" spans="23:23" x14ac:dyDescent="0.2">
      <c r="W1209" s="116"/>
    </row>
    <row r="1210" spans="23:23" x14ac:dyDescent="0.2">
      <c r="W1210" s="116"/>
    </row>
    <row r="1211" spans="23:23" x14ac:dyDescent="0.2">
      <c r="W1211" s="116"/>
    </row>
    <row r="1212" spans="23:23" x14ac:dyDescent="0.2">
      <c r="W1212" s="116"/>
    </row>
    <row r="1213" spans="23:23" x14ac:dyDescent="0.2">
      <c r="W1213" s="116"/>
    </row>
    <row r="1214" spans="23:23" x14ac:dyDescent="0.2">
      <c r="W1214" s="116"/>
    </row>
    <row r="1215" spans="23:23" x14ac:dyDescent="0.2">
      <c r="W1215" s="116"/>
    </row>
    <row r="1216" spans="23:23" x14ac:dyDescent="0.2">
      <c r="W1216" s="116"/>
    </row>
    <row r="1217" spans="23:23" x14ac:dyDescent="0.2">
      <c r="W1217" s="116"/>
    </row>
    <row r="1218" spans="23:23" x14ac:dyDescent="0.2">
      <c r="W1218" s="116"/>
    </row>
    <row r="1219" spans="23:23" x14ac:dyDescent="0.2">
      <c r="W1219" s="116"/>
    </row>
    <row r="1220" spans="23:23" x14ac:dyDescent="0.2">
      <c r="W1220" s="116"/>
    </row>
    <row r="1221" spans="23:23" x14ac:dyDescent="0.2">
      <c r="W1221" s="116"/>
    </row>
    <row r="1222" spans="23:23" x14ac:dyDescent="0.2">
      <c r="W1222" s="116"/>
    </row>
    <row r="1223" spans="23:23" x14ac:dyDescent="0.2">
      <c r="W1223" s="116"/>
    </row>
    <row r="1224" spans="23:23" x14ac:dyDescent="0.2">
      <c r="W1224" s="116"/>
    </row>
    <row r="1225" spans="23:23" x14ac:dyDescent="0.2">
      <c r="W1225" s="116"/>
    </row>
    <row r="1226" spans="23:23" x14ac:dyDescent="0.2">
      <c r="W1226" s="116"/>
    </row>
    <row r="1227" spans="23:23" x14ac:dyDescent="0.2">
      <c r="W1227" s="116"/>
    </row>
    <row r="1228" spans="23:23" x14ac:dyDescent="0.2">
      <c r="W1228" s="116"/>
    </row>
    <row r="1229" spans="23:23" x14ac:dyDescent="0.2">
      <c r="W1229" s="116"/>
    </row>
    <row r="1230" spans="23:23" x14ac:dyDescent="0.2">
      <c r="W1230" s="116"/>
    </row>
    <row r="1231" spans="23:23" x14ac:dyDescent="0.2">
      <c r="W1231" s="116"/>
    </row>
    <row r="1232" spans="23:23" x14ac:dyDescent="0.2">
      <c r="W1232" s="116"/>
    </row>
    <row r="1233" spans="23:23" x14ac:dyDescent="0.2">
      <c r="W1233" s="116"/>
    </row>
    <row r="1234" spans="23:23" x14ac:dyDescent="0.2">
      <c r="W1234" s="116"/>
    </row>
    <row r="1235" spans="23:23" x14ac:dyDescent="0.2">
      <c r="W1235" s="116"/>
    </row>
    <row r="1236" spans="23:23" x14ac:dyDescent="0.2">
      <c r="W1236" s="116"/>
    </row>
    <row r="1237" spans="23:23" x14ac:dyDescent="0.2">
      <c r="W1237" s="116"/>
    </row>
    <row r="1238" spans="23:23" x14ac:dyDescent="0.2">
      <c r="W1238" s="116"/>
    </row>
    <row r="1239" spans="23:23" x14ac:dyDescent="0.2">
      <c r="W1239" s="116"/>
    </row>
    <row r="1240" spans="23:23" x14ac:dyDescent="0.2">
      <c r="W1240" s="116"/>
    </row>
    <row r="1241" spans="23:23" x14ac:dyDescent="0.2">
      <c r="W1241" s="116"/>
    </row>
    <row r="1242" spans="23:23" x14ac:dyDescent="0.2">
      <c r="W1242" s="116"/>
    </row>
    <row r="1243" spans="23:23" x14ac:dyDescent="0.2">
      <c r="W1243" s="116"/>
    </row>
    <row r="1244" spans="23:23" x14ac:dyDescent="0.2">
      <c r="W1244" s="116"/>
    </row>
    <row r="1245" spans="23:23" x14ac:dyDescent="0.2">
      <c r="W1245" s="116"/>
    </row>
    <row r="1246" spans="23:23" x14ac:dyDescent="0.2">
      <c r="W1246" s="116"/>
    </row>
    <row r="1247" spans="23:23" x14ac:dyDescent="0.2">
      <c r="W1247" s="116"/>
    </row>
    <row r="1248" spans="23:23" x14ac:dyDescent="0.2">
      <c r="W1248" s="116"/>
    </row>
    <row r="1249" spans="23:23" x14ac:dyDescent="0.2">
      <c r="W1249" s="116"/>
    </row>
    <row r="1250" spans="23:23" x14ac:dyDescent="0.2">
      <c r="W1250" s="116"/>
    </row>
    <row r="1251" spans="23:23" x14ac:dyDescent="0.2">
      <c r="W1251" s="116"/>
    </row>
    <row r="1252" spans="23:23" x14ac:dyDescent="0.2">
      <c r="W1252" s="116"/>
    </row>
    <row r="1253" spans="23:23" x14ac:dyDescent="0.2">
      <c r="W1253" s="116"/>
    </row>
    <row r="1254" spans="23:23" x14ac:dyDescent="0.2">
      <c r="W1254" s="116"/>
    </row>
    <row r="1255" spans="23:23" x14ac:dyDescent="0.2">
      <c r="W1255" s="116"/>
    </row>
    <row r="1256" spans="23:23" x14ac:dyDescent="0.2">
      <c r="W1256" s="116"/>
    </row>
    <row r="1257" spans="23:23" x14ac:dyDescent="0.2">
      <c r="W1257" s="116"/>
    </row>
    <row r="1258" spans="23:23" x14ac:dyDescent="0.2">
      <c r="W1258" s="116"/>
    </row>
    <row r="1259" spans="23:23" x14ac:dyDescent="0.2">
      <c r="W1259" s="116"/>
    </row>
    <row r="1260" spans="23:23" x14ac:dyDescent="0.2">
      <c r="W1260" s="116"/>
    </row>
    <row r="1261" spans="23:23" x14ac:dyDescent="0.2">
      <c r="W1261" s="116"/>
    </row>
    <row r="1262" spans="23:23" x14ac:dyDescent="0.2">
      <c r="W1262" s="116"/>
    </row>
    <row r="1263" spans="23:23" x14ac:dyDescent="0.2">
      <c r="W1263" s="116"/>
    </row>
    <row r="1264" spans="23:23" x14ac:dyDescent="0.2">
      <c r="W1264" s="116"/>
    </row>
    <row r="1265" spans="23:23" x14ac:dyDescent="0.2">
      <c r="W1265" s="116"/>
    </row>
    <row r="1266" spans="23:23" x14ac:dyDescent="0.2">
      <c r="W1266" s="116"/>
    </row>
    <row r="1267" spans="23:23" x14ac:dyDescent="0.2">
      <c r="W1267" s="116"/>
    </row>
    <row r="1268" spans="23:23" x14ac:dyDescent="0.2">
      <c r="W1268" s="116"/>
    </row>
    <row r="1269" spans="23:23" x14ac:dyDescent="0.2">
      <c r="W1269" s="116"/>
    </row>
    <row r="1270" spans="23:23" x14ac:dyDescent="0.2">
      <c r="W1270" s="116"/>
    </row>
    <row r="1271" spans="23:23" x14ac:dyDescent="0.2">
      <c r="W1271" s="116"/>
    </row>
    <row r="1272" spans="23:23" x14ac:dyDescent="0.2">
      <c r="W1272" s="116"/>
    </row>
    <row r="1273" spans="23:23" x14ac:dyDescent="0.2">
      <c r="W1273" s="116"/>
    </row>
    <row r="1274" spans="23:23" x14ac:dyDescent="0.2">
      <c r="W1274" s="116"/>
    </row>
    <row r="1275" spans="23:23" x14ac:dyDescent="0.2">
      <c r="W1275" s="116"/>
    </row>
    <row r="1276" spans="23:23" x14ac:dyDescent="0.2">
      <c r="W1276" s="116"/>
    </row>
    <row r="1277" spans="23:23" x14ac:dyDescent="0.2">
      <c r="W1277" s="116"/>
    </row>
    <row r="1278" spans="23:23" x14ac:dyDescent="0.2">
      <c r="W1278" s="116"/>
    </row>
    <row r="1279" spans="23:23" x14ac:dyDescent="0.2">
      <c r="W1279" s="116"/>
    </row>
    <row r="1280" spans="23:23" x14ac:dyDescent="0.2">
      <c r="W1280" s="116"/>
    </row>
    <row r="1281" spans="23:23" x14ac:dyDescent="0.2">
      <c r="W1281" s="116"/>
    </row>
    <row r="1282" spans="23:23" x14ac:dyDescent="0.2">
      <c r="W1282" s="116"/>
    </row>
    <row r="1283" spans="23:23" x14ac:dyDescent="0.2">
      <c r="W1283" s="116"/>
    </row>
    <row r="1284" spans="23:23" x14ac:dyDescent="0.2">
      <c r="W1284" s="116"/>
    </row>
    <row r="1285" spans="23:23" x14ac:dyDescent="0.2">
      <c r="W1285" s="116"/>
    </row>
    <row r="1286" spans="23:23" x14ac:dyDescent="0.2">
      <c r="W1286" s="116"/>
    </row>
    <row r="1287" spans="23:23" x14ac:dyDescent="0.2">
      <c r="W1287" s="116"/>
    </row>
    <row r="1288" spans="23:23" x14ac:dyDescent="0.2">
      <c r="W1288" s="116"/>
    </row>
    <row r="1289" spans="23:23" x14ac:dyDescent="0.2">
      <c r="W1289" s="116"/>
    </row>
    <row r="1290" spans="23:23" x14ac:dyDescent="0.2">
      <c r="W1290" s="116"/>
    </row>
    <row r="1291" spans="23:23" x14ac:dyDescent="0.2">
      <c r="W1291" s="116"/>
    </row>
    <row r="1292" spans="23:23" x14ac:dyDescent="0.2">
      <c r="W1292" s="116"/>
    </row>
    <row r="1293" spans="23:23" x14ac:dyDescent="0.2">
      <c r="W1293" s="116"/>
    </row>
    <row r="1294" spans="23:23" x14ac:dyDescent="0.2">
      <c r="W1294" s="116"/>
    </row>
    <row r="1295" spans="23:23" x14ac:dyDescent="0.2">
      <c r="W1295" s="116"/>
    </row>
    <row r="1296" spans="23:23" x14ac:dyDescent="0.2">
      <c r="W1296" s="116"/>
    </row>
    <row r="1297" spans="23:23" x14ac:dyDescent="0.2">
      <c r="W1297" s="116"/>
    </row>
    <row r="1298" spans="23:23" x14ac:dyDescent="0.2">
      <c r="W1298" s="116"/>
    </row>
    <row r="1299" spans="23:23" x14ac:dyDescent="0.2">
      <c r="W1299" s="116"/>
    </row>
    <row r="1300" spans="23:23" x14ac:dyDescent="0.2">
      <c r="W1300" s="116"/>
    </row>
    <row r="1301" spans="23:23" x14ac:dyDescent="0.2">
      <c r="W1301" s="116"/>
    </row>
    <row r="1302" spans="23:23" x14ac:dyDescent="0.2">
      <c r="W1302" s="116"/>
    </row>
    <row r="1303" spans="23:23" x14ac:dyDescent="0.2">
      <c r="W1303" s="116"/>
    </row>
    <row r="1304" spans="23:23" x14ac:dyDescent="0.2">
      <c r="W1304" s="116"/>
    </row>
    <row r="1305" spans="23:23" x14ac:dyDescent="0.2">
      <c r="W1305" s="116"/>
    </row>
    <row r="1306" spans="23:23" x14ac:dyDescent="0.2">
      <c r="W1306" s="116"/>
    </row>
    <row r="1307" spans="23:23" x14ac:dyDescent="0.2">
      <c r="W1307" s="116"/>
    </row>
    <row r="1308" spans="23:23" x14ac:dyDescent="0.2">
      <c r="W1308" s="116"/>
    </row>
  </sheetData>
  <sortState xmlns:xlrd2="http://schemas.microsoft.com/office/spreadsheetml/2017/richdata2" ref="C12:V32">
    <sortCondition descending="1" ref="G12:G32"/>
  </sortState>
  <mergeCells count="14">
    <mergeCell ref="H8:N8"/>
    <mergeCell ref="C8:C9"/>
    <mergeCell ref="D8:D9"/>
    <mergeCell ref="E8:E9"/>
    <mergeCell ref="F8:F9"/>
    <mergeCell ref="G8:G9"/>
    <mergeCell ref="V8:V9"/>
    <mergeCell ref="U8:U9"/>
    <mergeCell ref="O8:O9"/>
    <mergeCell ref="P8:P9"/>
    <mergeCell ref="Q8:Q9"/>
    <mergeCell ref="R8:R9"/>
    <mergeCell ref="S8:S9"/>
    <mergeCell ref="T8:T9"/>
  </mergeCells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6"/>
  <dimension ref="A1:V109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9.42578125" style="3" customWidth="1"/>
    <col min="3" max="3" width="17.7109375" style="3" customWidth="1"/>
    <col min="4" max="4" width="10.7109375" style="3" customWidth="1"/>
    <col min="5" max="7" width="8.7109375" style="3" customWidth="1"/>
    <col min="8" max="9" width="7.7109375" style="3" customWidth="1"/>
    <col min="10" max="10" width="8.28515625" style="3" customWidth="1"/>
    <col min="11" max="15" width="7.7109375" style="3" customWidth="1"/>
    <col min="16" max="16" width="8.7109375" style="3" customWidth="1"/>
    <col min="17" max="17" width="8.28515625" style="3" customWidth="1"/>
    <col min="18" max="18" width="7.7109375" style="3" customWidth="1"/>
    <col min="19" max="22" width="8.7109375" style="3" customWidth="1"/>
    <col min="23" max="16384" width="9.140625" style="3"/>
  </cols>
  <sheetData>
    <row r="1" spans="1:22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1:22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6113</v>
      </c>
    </row>
    <row r="4" spans="1:22" ht="11.1" customHeight="1" x14ac:dyDescent="0.2">
      <c r="A4" s="12"/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5" spans="1:22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</row>
    <row r="6" spans="1:22" ht="11.1" customHeight="1" x14ac:dyDescent="0.2">
      <c r="A6" s="1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</row>
    <row r="7" spans="1:22" ht="15" customHeight="1" x14ac:dyDescent="0.2">
      <c r="A7" s="12"/>
      <c r="B7" s="1"/>
      <c r="C7" s="344"/>
      <c r="D7" s="1"/>
      <c r="E7" s="13"/>
      <c r="F7" s="1"/>
      <c r="G7" s="1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" customHeight="1" x14ac:dyDescent="0.2">
      <c r="A8" s="12"/>
      <c r="B8" s="20" t="s">
        <v>366</v>
      </c>
      <c r="D8" s="1"/>
      <c r="E8" s="13"/>
      <c r="F8" s="1"/>
      <c r="G8" s="1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5" customHeight="1" thickBot="1" x14ac:dyDescent="0.25">
      <c r="A9" s="12"/>
      <c r="B9" s="1"/>
      <c r="C9" s="20"/>
      <c r="D9" s="1"/>
      <c r="E9" s="13"/>
      <c r="F9" s="1"/>
      <c r="G9" s="1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"/>
      <c r="V9" s="11" t="s">
        <v>31</v>
      </c>
    </row>
    <row r="10" spans="1:22" ht="18" customHeight="1" thickBot="1" x14ac:dyDescent="0.25">
      <c r="A10" s="12"/>
      <c r="B10" s="444" t="s">
        <v>46</v>
      </c>
      <c r="C10" s="444" t="s">
        <v>13</v>
      </c>
      <c r="D10" s="444" t="s">
        <v>51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</row>
    <row r="11" spans="1:22" ht="39" customHeight="1" thickBot="1" x14ac:dyDescent="0.25">
      <c r="A11" s="12"/>
      <c r="B11" s="445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2</v>
      </c>
      <c r="K11" s="136" t="s">
        <v>3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</row>
    <row r="12" spans="1:22" ht="17.100000000000001" customHeight="1" x14ac:dyDescent="0.2">
      <c r="A12" s="12"/>
      <c r="B12" s="452" t="s">
        <v>6132</v>
      </c>
      <c r="C12" s="341" t="s">
        <v>59</v>
      </c>
      <c r="D12" s="325">
        <v>72066</v>
      </c>
      <c r="E12" s="326">
        <v>4.2670989314500005</v>
      </c>
      <c r="F12" s="326">
        <v>0.32148461377000004</v>
      </c>
      <c r="G12" s="326">
        <v>0.79807125177999994</v>
      </c>
      <c r="H12" s="326">
        <v>0.23168593242999999</v>
      </c>
      <c r="I12" s="326">
        <v>0.14826241344000002</v>
      </c>
      <c r="J12" s="326">
        <v>6.5044807560000001E-2</v>
      </c>
      <c r="K12" s="326">
        <v>0.15913970247999998</v>
      </c>
      <c r="L12" s="326">
        <v>2.1226968649999997E-2</v>
      </c>
      <c r="M12" s="326">
        <v>6.5196712269999998E-2</v>
      </c>
      <c r="N12" s="326">
        <v>0.31862104395000002</v>
      </c>
      <c r="O12" s="326">
        <v>3.3009530122399999</v>
      </c>
      <c r="P12" s="326">
        <v>0.37893566293000003</v>
      </c>
      <c r="Q12" s="326">
        <v>0.38853203192000002</v>
      </c>
      <c r="R12" s="326">
        <v>4.8469397290000008E-2</v>
      </c>
      <c r="S12" s="326">
        <v>5.806576628E-2</v>
      </c>
      <c r="T12" s="326">
        <v>6.4944279042000002</v>
      </c>
      <c r="U12" s="326">
        <v>0.65154593547999995</v>
      </c>
      <c r="V12" s="326">
        <v>3.652802737E-2</v>
      </c>
    </row>
    <row r="13" spans="1:22" ht="17.100000000000001" customHeight="1" x14ac:dyDescent="0.2">
      <c r="A13" s="12"/>
      <c r="B13" s="453"/>
      <c r="C13" s="167" t="s">
        <v>64</v>
      </c>
      <c r="D13" s="152">
        <v>219449</v>
      </c>
      <c r="E13" s="153">
        <v>12.4913908499</v>
      </c>
      <c r="F13" s="153">
        <v>1.22991073222</v>
      </c>
      <c r="G13" s="153">
        <v>4.0637190508999996</v>
      </c>
      <c r="H13" s="153">
        <v>0.68797469442999992</v>
      </c>
      <c r="I13" s="153">
        <v>0.35275797923999996</v>
      </c>
      <c r="J13" s="153">
        <v>0.20882367637999999</v>
      </c>
      <c r="K13" s="153">
        <v>0.61669217479999994</v>
      </c>
      <c r="L13" s="153">
        <v>9.5517373909999995E-2</v>
      </c>
      <c r="M13" s="153">
        <v>0.13048809353000002</v>
      </c>
      <c r="N13" s="419">
        <v>0.86934871729999996</v>
      </c>
      <c r="O13" s="153">
        <v>9.6425626831599995</v>
      </c>
      <c r="P13" s="153">
        <v>1.13531440297</v>
      </c>
      <c r="Q13" s="153">
        <v>1.15612847221</v>
      </c>
      <c r="R13" s="153">
        <v>0.18355938764000002</v>
      </c>
      <c r="S13" s="153">
        <v>0.20437345688000003</v>
      </c>
      <c r="T13" s="153">
        <v>29.933957606249997</v>
      </c>
      <c r="U13" s="153">
        <v>2.7250362461100002</v>
      </c>
      <c r="V13" s="153">
        <v>0.26580554314999999</v>
      </c>
    </row>
    <row r="14" spans="1:22" ht="17.100000000000001" customHeight="1" x14ac:dyDescent="0.2">
      <c r="A14" s="12"/>
      <c r="B14" s="453"/>
      <c r="C14" s="167" t="s">
        <v>60</v>
      </c>
      <c r="D14" s="152">
        <v>74763</v>
      </c>
      <c r="E14" s="153">
        <v>4.8207517603000003</v>
      </c>
      <c r="F14" s="153">
        <v>0.41313009251999999</v>
      </c>
      <c r="G14" s="153">
        <v>0.60993254154999998</v>
      </c>
      <c r="H14" s="153">
        <v>0.32824266351999998</v>
      </c>
      <c r="I14" s="153">
        <v>0.21882856979999998</v>
      </c>
      <c r="J14" s="153">
        <v>0.16945033865</v>
      </c>
      <c r="K14" s="153">
        <v>0.28955053827999999</v>
      </c>
      <c r="L14" s="153">
        <v>1.9081759980000002E-2</v>
      </c>
      <c r="M14" s="153">
        <v>0.11188066370999999</v>
      </c>
      <c r="N14" s="419">
        <v>0.22409405091999998</v>
      </c>
      <c r="O14" s="153">
        <v>3.5039481662599998</v>
      </c>
      <c r="P14" s="153">
        <v>0.40088493453000001</v>
      </c>
      <c r="Q14" s="153">
        <v>0.45475884394999999</v>
      </c>
      <c r="R14" s="153">
        <v>4.1160896459999999E-2</v>
      </c>
      <c r="S14" s="153">
        <v>9.5034805880000017E-2</v>
      </c>
      <c r="T14" s="153">
        <v>3.42970865809</v>
      </c>
      <c r="U14" s="153">
        <v>0.35476330654999999</v>
      </c>
      <c r="V14" s="153">
        <v>1.234384224E-2</v>
      </c>
    </row>
    <row r="15" spans="1:22" ht="17.100000000000001" customHeight="1" x14ac:dyDescent="0.2">
      <c r="A15" s="12"/>
      <c r="B15" s="453"/>
      <c r="C15" s="167" t="s">
        <v>69</v>
      </c>
      <c r="D15" s="152">
        <v>310298</v>
      </c>
      <c r="E15" s="153">
        <v>17.479951717559999</v>
      </c>
      <c r="F15" s="153">
        <v>1.7567066883400002</v>
      </c>
      <c r="G15" s="153">
        <v>4.87178298168</v>
      </c>
      <c r="H15" s="153">
        <v>0.97460917137000003</v>
      </c>
      <c r="I15" s="153">
        <v>0.70226714424000003</v>
      </c>
      <c r="J15" s="153">
        <v>0.35831203494999997</v>
      </c>
      <c r="K15" s="153">
        <v>0.66499269315999998</v>
      </c>
      <c r="L15" s="153">
        <v>0.15840102978000001</v>
      </c>
      <c r="M15" s="153">
        <v>0.23659414243000002</v>
      </c>
      <c r="N15" s="419">
        <v>1.2000361751700002</v>
      </c>
      <c r="O15" s="153">
        <v>13.36026745501</v>
      </c>
      <c r="P15" s="153">
        <v>1.5244926004899999</v>
      </c>
      <c r="Q15" s="153">
        <v>1.6308972204500001</v>
      </c>
      <c r="R15" s="153">
        <v>0.15591418225999998</v>
      </c>
      <c r="S15" s="153">
        <v>0.26231880221999998</v>
      </c>
      <c r="T15" s="153">
        <v>42.159413091129998</v>
      </c>
      <c r="U15" s="153">
        <v>3.1500730027400001</v>
      </c>
      <c r="V15" s="153">
        <v>0.19195011696</v>
      </c>
    </row>
    <row r="16" spans="1:22" ht="17.100000000000001" customHeight="1" x14ac:dyDescent="0.2">
      <c r="A16" s="12"/>
      <c r="B16" s="453"/>
      <c r="C16" s="167" t="s">
        <v>78</v>
      </c>
      <c r="D16" s="152">
        <v>1131640</v>
      </c>
      <c r="E16" s="153">
        <v>60.434871972650001</v>
      </c>
      <c r="F16" s="153">
        <v>7.3154561060300001</v>
      </c>
      <c r="G16" s="153">
        <v>23.500929257020001</v>
      </c>
      <c r="H16" s="153">
        <v>3.6574989347399995</v>
      </c>
      <c r="I16" s="153">
        <v>1.8726934256399999</v>
      </c>
      <c r="J16" s="153">
        <v>1.1140349167899999</v>
      </c>
      <c r="K16" s="153">
        <v>3.50545556937</v>
      </c>
      <c r="L16" s="153">
        <v>0.31692768647000003</v>
      </c>
      <c r="M16" s="153">
        <v>0.55298425916000005</v>
      </c>
      <c r="N16" s="419">
        <v>3.9339085544399999</v>
      </c>
      <c r="O16" s="153">
        <v>46.02268135013</v>
      </c>
      <c r="P16" s="153">
        <v>5.1328902683399997</v>
      </c>
      <c r="Q16" s="153">
        <v>5.4597279182899996</v>
      </c>
      <c r="R16" s="153">
        <v>0.62302371936000001</v>
      </c>
      <c r="S16" s="153">
        <v>0.94986136930999998</v>
      </c>
      <c r="T16" s="153">
        <v>200.63172170676</v>
      </c>
      <c r="U16" s="153">
        <v>17.020330037009998</v>
      </c>
      <c r="V16" s="153">
        <v>1.04408524293</v>
      </c>
    </row>
    <row r="17" spans="1:22" ht="17.100000000000001" customHeight="1" x14ac:dyDescent="0.2">
      <c r="A17" s="12"/>
      <c r="B17" s="453"/>
      <c r="C17" s="167" t="s">
        <v>74</v>
      </c>
      <c r="D17" s="152">
        <v>630573</v>
      </c>
      <c r="E17" s="153">
        <v>35.213833808719997</v>
      </c>
      <c r="F17" s="153">
        <v>4.7997973825599995</v>
      </c>
      <c r="G17" s="153">
        <v>14.56648011977</v>
      </c>
      <c r="H17" s="153">
        <v>1.9349506991399998</v>
      </c>
      <c r="I17" s="153">
        <v>0.99155494164000002</v>
      </c>
      <c r="J17" s="153">
        <v>0.57490607126999993</v>
      </c>
      <c r="K17" s="153">
        <v>1.5666687049000001</v>
      </c>
      <c r="L17" s="153">
        <v>0.50892421715000002</v>
      </c>
      <c r="M17" s="153">
        <v>0.43563541282000007</v>
      </c>
      <c r="N17" s="419">
        <v>2.4563779907700001</v>
      </c>
      <c r="O17" s="153">
        <v>27.04203182537</v>
      </c>
      <c r="P17" s="153">
        <v>3.2114880182799999</v>
      </c>
      <c r="Q17" s="153">
        <v>3.3322944867100004</v>
      </c>
      <c r="R17" s="153">
        <v>0.37168150751999995</v>
      </c>
      <c r="S17" s="153">
        <v>0.49248797594999999</v>
      </c>
      <c r="T17" s="153">
        <v>110.23454683252001</v>
      </c>
      <c r="U17" s="153">
        <v>9.2431201217699996</v>
      </c>
      <c r="V17" s="153">
        <v>1.1818654638000001</v>
      </c>
    </row>
    <row r="18" spans="1:22" ht="17.100000000000001" customHeight="1" x14ac:dyDescent="0.2">
      <c r="A18" s="12"/>
      <c r="B18" s="453"/>
      <c r="C18" s="167" t="s">
        <v>79</v>
      </c>
      <c r="D18" s="152">
        <v>709513</v>
      </c>
      <c r="E18" s="153">
        <v>64.802169099639997</v>
      </c>
      <c r="F18" s="153">
        <v>7.721553029599999</v>
      </c>
      <c r="G18" s="153">
        <v>23.331190625929999</v>
      </c>
      <c r="H18" s="153">
        <v>4.5219711568900003</v>
      </c>
      <c r="I18" s="153">
        <v>1.2061723383599998</v>
      </c>
      <c r="J18" s="153">
        <v>0.97249863837999995</v>
      </c>
      <c r="K18" s="153">
        <v>3.4141928048800003</v>
      </c>
      <c r="L18" s="153">
        <v>0.38168859183999998</v>
      </c>
      <c r="M18" s="153">
        <v>0.82327918277000001</v>
      </c>
      <c r="N18" s="419">
        <v>2.7813956961999997</v>
      </c>
      <c r="O18" s="153">
        <v>51.099530294480004</v>
      </c>
      <c r="P18" s="153">
        <v>8.460604494990001</v>
      </c>
      <c r="Q18" s="153">
        <v>9.030743900220001</v>
      </c>
      <c r="R18" s="153">
        <v>0.47743092111999996</v>
      </c>
      <c r="S18" s="153">
        <v>1.0475761245199999</v>
      </c>
      <c r="T18" s="153">
        <v>244.19085708887002</v>
      </c>
      <c r="U18" s="153">
        <v>18.675261305119999</v>
      </c>
      <c r="V18" s="153">
        <v>1.3246995158099999</v>
      </c>
    </row>
    <row r="19" spans="1:22" ht="17.100000000000001" customHeight="1" x14ac:dyDescent="0.2">
      <c r="A19" s="12"/>
      <c r="B19" s="453"/>
      <c r="C19" s="167" t="s">
        <v>72</v>
      </c>
      <c r="D19" s="152">
        <v>525210</v>
      </c>
      <c r="E19" s="153">
        <v>28.368662598349999</v>
      </c>
      <c r="F19" s="153">
        <v>3.7534726521300001</v>
      </c>
      <c r="G19" s="153">
        <v>13.526260477770002</v>
      </c>
      <c r="H19" s="153">
        <v>1.4217314621699999</v>
      </c>
      <c r="I19" s="153">
        <v>0.77711955131999999</v>
      </c>
      <c r="J19" s="153">
        <v>0.38308870468</v>
      </c>
      <c r="K19" s="153">
        <v>1.3364790551900001</v>
      </c>
      <c r="L19" s="153">
        <v>0.43880546387000002</v>
      </c>
      <c r="M19" s="153">
        <v>0.2677202615</v>
      </c>
      <c r="N19" s="419">
        <v>2.1979458780900001</v>
      </c>
      <c r="O19" s="153">
        <v>21.810033253280004</v>
      </c>
      <c r="P19" s="153">
        <v>2.4062343359799998</v>
      </c>
      <c r="Q19" s="153">
        <v>2.4816172006000001</v>
      </c>
      <c r="R19" s="153">
        <v>0.31112432710999993</v>
      </c>
      <c r="S19" s="153">
        <v>0.38650719172999998</v>
      </c>
      <c r="T19" s="153">
        <v>113.21810674182001</v>
      </c>
      <c r="U19" s="153">
        <v>8.5834552446199996</v>
      </c>
      <c r="V19" s="153">
        <v>0.67395737860999994</v>
      </c>
    </row>
    <row r="20" spans="1:22" ht="17.100000000000001" customHeight="1" x14ac:dyDescent="0.2">
      <c r="A20" s="12"/>
      <c r="B20" s="453"/>
      <c r="C20" s="167" t="s">
        <v>57</v>
      </c>
      <c r="D20" s="152">
        <v>44</v>
      </c>
      <c r="E20" s="153">
        <v>5.1681977899999997E-3</v>
      </c>
      <c r="F20" s="153">
        <v>7.8370035999999999E-4</v>
      </c>
      <c r="G20" s="153">
        <v>7.0137053099999999E-3</v>
      </c>
      <c r="H20" s="153">
        <v>5.6434259000000004E-4</v>
      </c>
      <c r="I20" s="153">
        <v>1.4560511999999999E-4</v>
      </c>
      <c r="J20" s="153">
        <v>1.2038566E-4</v>
      </c>
      <c r="K20" s="153">
        <v>2.7546389000000001E-4</v>
      </c>
      <c r="L20" s="153">
        <v>4.8223300000000003E-5</v>
      </c>
      <c r="M20" s="153">
        <v>9.9445359999999992E-5</v>
      </c>
      <c r="N20" s="419">
        <v>1.6081363E-4</v>
      </c>
      <c r="O20" s="153">
        <v>3.7698438E-3</v>
      </c>
      <c r="P20" s="153">
        <v>6.3264154999999995E-4</v>
      </c>
      <c r="Q20" s="153">
        <v>8.0544724000000006E-4</v>
      </c>
      <c r="R20" s="153">
        <v>6.5347759999999995E-5</v>
      </c>
      <c r="S20" s="153">
        <v>2.3815345E-4</v>
      </c>
      <c r="T20" s="153">
        <v>2.9624938909999999E-2</v>
      </c>
      <c r="U20" s="153">
        <v>4.43335433E-3</v>
      </c>
      <c r="V20" s="153">
        <v>2.4000000000000001E-5</v>
      </c>
    </row>
    <row r="21" spans="1:22" ht="17.100000000000001" customHeight="1" x14ac:dyDescent="0.2">
      <c r="A21" s="12"/>
      <c r="B21" s="453"/>
      <c r="C21" s="167" t="s">
        <v>75</v>
      </c>
      <c r="D21" s="152">
        <v>870420</v>
      </c>
      <c r="E21" s="153">
        <v>45.278126900290005</v>
      </c>
      <c r="F21" s="153">
        <v>4.8932713271199999</v>
      </c>
      <c r="G21" s="153">
        <v>22.567220927640001</v>
      </c>
      <c r="H21" s="153">
        <v>2.2993044563600002</v>
      </c>
      <c r="I21" s="153">
        <v>1.4198114506799999</v>
      </c>
      <c r="J21" s="153">
        <v>0.79181295475000002</v>
      </c>
      <c r="K21" s="153">
        <v>2.1006375465699998</v>
      </c>
      <c r="L21" s="153">
        <v>0.86219371855999993</v>
      </c>
      <c r="M21" s="153">
        <v>0.3574934385200001</v>
      </c>
      <c r="N21" s="419">
        <v>3.49888074933</v>
      </c>
      <c r="O21" s="153">
        <v>34.327334381509999</v>
      </c>
      <c r="P21" s="153">
        <v>3.5382805854799999</v>
      </c>
      <c r="Q21" s="153">
        <v>3.7185734462099997</v>
      </c>
      <c r="R21" s="153">
        <v>0.50585342234999997</v>
      </c>
      <c r="S21" s="153">
        <v>0.68614628308000003</v>
      </c>
      <c r="T21" s="153">
        <v>219.24346895036001</v>
      </c>
      <c r="U21" s="153">
        <v>19.694328864199999</v>
      </c>
      <c r="V21" s="153">
        <v>1.3889106236700002</v>
      </c>
    </row>
    <row r="22" spans="1:22" ht="17.100000000000001" customHeight="1" x14ac:dyDescent="0.2">
      <c r="A22" s="12"/>
      <c r="B22" s="453"/>
      <c r="C22" s="167" t="s">
        <v>68</v>
      </c>
      <c r="D22" s="152">
        <v>372661</v>
      </c>
      <c r="E22" s="153">
        <v>19.081279242770002</v>
      </c>
      <c r="F22" s="153">
        <v>1.5996468913699999</v>
      </c>
      <c r="G22" s="153">
        <v>4.7665794359599998</v>
      </c>
      <c r="H22" s="153">
        <v>1.07757689472</v>
      </c>
      <c r="I22" s="153">
        <v>0.71958505319999999</v>
      </c>
      <c r="J22" s="153">
        <v>0.42922793177999996</v>
      </c>
      <c r="K22" s="153">
        <v>0.93654942651999995</v>
      </c>
      <c r="L22" s="153">
        <v>0.10685243084</v>
      </c>
      <c r="M22" s="153">
        <v>0.17184838615</v>
      </c>
      <c r="N22" s="419">
        <v>1.36808855285</v>
      </c>
      <c r="O22" s="153">
        <v>14.439081414049999</v>
      </c>
      <c r="P22" s="153">
        <v>1.4509679654899998</v>
      </c>
      <c r="Q22" s="153">
        <v>1.4750308954</v>
      </c>
      <c r="R22" s="153">
        <v>0.24517507298000002</v>
      </c>
      <c r="S22" s="153">
        <v>0.26923800288999999</v>
      </c>
      <c r="T22" s="153">
        <v>38.012422670719999</v>
      </c>
      <c r="U22" s="153">
        <v>3.3105614282699998</v>
      </c>
      <c r="V22" s="153">
        <v>0.17038658798</v>
      </c>
    </row>
    <row r="23" spans="1:22" ht="17.100000000000001" customHeight="1" x14ac:dyDescent="0.2">
      <c r="A23" s="12"/>
      <c r="B23" s="453"/>
      <c r="C23" s="167" t="s">
        <v>71</v>
      </c>
      <c r="D23" s="152">
        <v>468793</v>
      </c>
      <c r="E23" s="153">
        <v>24.5064808148</v>
      </c>
      <c r="F23" s="153">
        <v>2.9221266857699999</v>
      </c>
      <c r="G23" s="153">
        <v>12.531508094260001</v>
      </c>
      <c r="H23" s="153">
        <v>1.1791889926199999</v>
      </c>
      <c r="I23" s="153">
        <v>0.76991664804000004</v>
      </c>
      <c r="J23" s="153">
        <v>0.32986299268000002</v>
      </c>
      <c r="K23" s="153">
        <v>1.0665565163499999</v>
      </c>
      <c r="L23" s="153">
        <v>0.44740596019000001</v>
      </c>
      <c r="M23" s="153">
        <v>0.19026797201000004</v>
      </c>
      <c r="N23" s="419">
        <v>1.9239431411800001</v>
      </c>
      <c r="O23" s="153">
        <v>18.840208867699999</v>
      </c>
      <c r="P23" s="153">
        <v>2.0005086078200001</v>
      </c>
      <c r="Q23" s="153">
        <v>2.0596016398699999</v>
      </c>
      <c r="R23" s="153">
        <v>0.36721169119999997</v>
      </c>
      <c r="S23" s="153">
        <v>0.42630472325000002</v>
      </c>
      <c r="T23" s="153">
        <v>109.89065503665</v>
      </c>
      <c r="U23" s="153">
        <v>14.49799255353</v>
      </c>
      <c r="V23" s="153">
        <v>0.49371398289000001</v>
      </c>
    </row>
    <row r="24" spans="1:22" ht="17.100000000000001" customHeight="1" x14ac:dyDescent="0.2">
      <c r="A24" s="12"/>
      <c r="B24" s="453"/>
      <c r="C24" s="167" t="s">
        <v>70</v>
      </c>
      <c r="D24" s="152">
        <v>388832</v>
      </c>
      <c r="E24" s="153">
        <v>21.491692132859999</v>
      </c>
      <c r="F24" s="153">
        <v>2.42308112596</v>
      </c>
      <c r="G24" s="153">
        <v>10.098602061339999</v>
      </c>
      <c r="H24" s="153">
        <v>1.0271809787499999</v>
      </c>
      <c r="I24" s="153">
        <v>0.61799590595999998</v>
      </c>
      <c r="J24" s="153">
        <v>0.25745700524000004</v>
      </c>
      <c r="K24" s="153">
        <v>0.87355869292999999</v>
      </c>
      <c r="L24" s="153">
        <v>0.30296149602</v>
      </c>
      <c r="M24" s="153">
        <v>0.19436455538999997</v>
      </c>
      <c r="N24" s="419">
        <v>1.75222699976</v>
      </c>
      <c r="O24" s="153">
        <v>16.68877359919</v>
      </c>
      <c r="P24" s="153">
        <v>1.8814605900100001</v>
      </c>
      <c r="Q24" s="153">
        <v>1.9183111519799998</v>
      </c>
      <c r="R24" s="153">
        <v>0.31124722845000002</v>
      </c>
      <c r="S24" s="153">
        <v>0.34809779042</v>
      </c>
      <c r="T24" s="153">
        <v>95.889806757339997</v>
      </c>
      <c r="U24" s="153">
        <v>10.03881621543</v>
      </c>
      <c r="V24" s="153">
        <v>1.2497150080599999</v>
      </c>
    </row>
    <row r="25" spans="1:22" ht="17.100000000000001" customHeight="1" x14ac:dyDescent="0.2">
      <c r="A25" s="12"/>
      <c r="B25" s="453"/>
      <c r="C25" s="167" t="s">
        <v>82</v>
      </c>
      <c r="D25" s="152">
        <v>2607022</v>
      </c>
      <c r="E25" s="153">
        <v>142.63916229171997</v>
      </c>
      <c r="F25" s="153">
        <v>21.422851536579998</v>
      </c>
      <c r="G25" s="153">
        <v>70.447582017949998</v>
      </c>
      <c r="H25" s="153">
        <v>6.9412654373200002</v>
      </c>
      <c r="I25" s="153">
        <v>3.80674575888</v>
      </c>
      <c r="J25" s="153">
        <v>1.8262202867799999</v>
      </c>
      <c r="K25" s="153">
        <v>5.4299721079700003</v>
      </c>
      <c r="L25" s="153">
        <v>1.93111210248</v>
      </c>
      <c r="M25" s="153">
        <v>1.3389429845000003</v>
      </c>
      <c r="N25" s="419">
        <v>11.622785137709998</v>
      </c>
      <c r="O25" s="153">
        <v>111.01553686435</v>
      </c>
      <c r="P25" s="153">
        <v>12.74407632886</v>
      </c>
      <c r="Q25" s="153">
        <v>12.966029644310002</v>
      </c>
      <c r="R25" s="153">
        <v>1.6756963602799999</v>
      </c>
      <c r="S25" s="153">
        <v>1.8976547341000001</v>
      </c>
      <c r="T25" s="153">
        <v>664.25759758422998</v>
      </c>
      <c r="U25" s="153">
        <v>53.488186538709996</v>
      </c>
      <c r="V25" s="153">
        <v>5.3305975430399997</v>
      </c>
    </row>
    <row r="26" spans="1:22" ht="17.100000000000001" customHeight="1" x14ac:dyDescent="0.2">
      <c r="A26" s="12"/>
      <c r="B26" s="453"/>
      <c r="C26" s="167" t="s">
        <v>85</v>
      </c>
      <c r="D26" s="152">
        <v>28485</v>
      </c>
      <c r="E26" s="153">
        <v>1.46975124073</v>
      </c>
      <c r="F26" s="153">
        <v>0.98444397216000001</v>
      </c>
      <c r="G26" s="153">
        <v>2.7141471438099996</v>
      </c>
      <c r="H26" s="153">
        <v>7.7926779039999991E-2</v>
      </c>
      <c r="I26" s="153">
        <v>3.0954738480000001E-2</v>
      </c>
      <c r="J26" s="153">
        <v>1.1262355579999999E-2</v>
      </c>
      <c r="K26" s="153">
        <v>3.7535712610000001E-2</v>
      </c>
      <c r="L26" s="153">
        <v>1.2157936299999998E-3</v>
      </c>
      <c r="M26" s="153">
        <v>2.0083628649999997E-2</v>
      </c>
      <c r="N26" s="419">
        <v>6.3711257850000008E-2</v>
      </c>
      <c r="O26" s="153">
        <v>1.2491106332799999</v>
      </c>
      <c r="P26" s="153">
        <v>0.23272925508</v>
      </c>
      <c r="Q26" s="153">
        <v>0.24743277720000001</v>
      </c>
      <c r="R26" s="153">
        <v>1.338857605E-2</v>
      </c>
      <c r="S26" s="153">
        <v>2.8092098169999996E-2</v>
      </c>
      <c r="T26" s="153">
        <v>31.761942521399998</v>
      </c>
      <c r="U26" s="153">
        <v>1.8030021536500001</v>
      </c>
      <c r="V26" s="153">
        <v>0.24937390587000002</v>
      </c>
    </row>
    <row r="27" spans="1:22" ht="17.100000000000001" customHeight="1" x14ac:dyDescent="0.2">
      <c r="A27" s="12"/>
      <c r="B27" s="453"/>
      <c r="C27" s="167" t="s">
        <v>73</v>
      </c>
      <c r="D27" s="152">
        <v>561872</v>
      </c>
      <c r="E27" s="153">
        <v>31.586496456270005</v>
      </c>
      <c r="F27" s="153">
        <v>2.84967702418</v>
      </c>
      <c r="G27" s="153">
        <v>7.6365686342699997</v>
      </c>
      <c r="H27" s="153">
        <v>1.8109220961099997</v>
      </c>
      <c r="I27" s="153">
        <v>1.2945000442800003</v>
      </c>
      <c r="J27" s="153">
        <v>0.80586749438000005</v>
      </c>
      <c r="K27" s="153">
        <v>1.6629836197700001</v>
      </c>
      <c r="L27" s="153">
        <v>0.24464918358000001</v>
      </c>
      <c r="M27" s="153">
        <v>0.36530102858000002</v>
      </c>
      <c r="N27" s="419">
        <v>1.9781699932899999</v>
      </c>
      <c r="O27" s="153">
        <v>23.6947614935</v>
      </c>
      <c r="P27" s="153">
        <v>2.5585514960199998</v>
      </c>
      <c r="Q27" s="153">
        <v>2.8210944759999999</v>
      </c>
      <c r="R27" s="153">
        <v>0.29330891632</v>
      </c>
      <c r="S27" s="153">
        <v>0.55585189629999998</v>
      </c>
      <c r="T27" s="153">
        <v>64.321224143519999</v>
      </c>
      <c r="U27" s="153">
        <v>5.1225553178599998</v>
      </c>
      <c r="V27" s="153">
        <v>0.28474945179</v>
      </c>
    </row>
    <row r="28" spans="1:22" ht="17.100000000000001" customHeight="1" x14ac:dyDescent="0.2">
      <c r="A28" s="12"/>
      <c r="B28" s="453"/>
      <c r="C28" s="167" t="s">
        <v>66</v>
      </c>
      <c r="D28" s="152">
        <v>286192</v>
      </c>
      <c r="E28" s="153">
        <v>16.46309164458</v>
      </c>
      <c r="F28" s="153">
        <v>1.5527679131200001</v>
      </c>
      <c r="G28" s="153">
        <v>5.0528042707999994</v>
      </c>
      <c r="H28" s="153">
        <v>0.85320676074000001</v>
      </c>
      <c r="I28" s="153">
        <v>0.44170905707999997</v>
      </c>
      <c r="J28" s="153">
        <v>0.21896447728000001</v>
      </c>
      <c r="K28" s="153">
        <v>0.68428384963</v>
      </c>
      <c r="L28" s="153">
        <v>0.15327314510000001</v>
      </c>
      <c r="M28" s="153">
        <v>0.18354731619000003</v>
      </c>
      <c r="N28" s="419">
        <v>1.2171849193900002</v>
      </c>
      <c r="O28" s="153">
        <v>12.853284457699999</v>
      </c>
      <c r="P28" s="153">
        <v>1.5525285227099999</v>
      </c>
      <c r="Q28" s="153">
        <v>1.5202883535100002</v>
      </c>
      <c r="R28" s="153">
        <v>0.23510465186000001</v>
      </c>
      <c r="S28" s="153">
        <v>0.2028655795</v>
      </c>
      <c r="T28" s="153">
        <v>41.917934076949997</v>
      </c>
      <c r="U28" s="153">
        <v>4.5133680014999999</v>
      </c>
      <c r="V28" s="153">
        <v>0.18953683162000001</v>
      </c>
    </row>
    <row r="29" spans="1:22" ht="17.100000000000001" customHeight="1" x14ac:dyDescent="0.2">
      <c r="A29" s="12"/>
      <c r="B29" s="453"/>
      <c r="C29" s="167" t="s">
        <v>80</v>
      </c>
      <c r="D29" s="152">
        <v>1784964</v>
      </c>
      <c r="E29" s="153">
        <v>96.372819817959993</v>
      </c>
      <c r="F29" s="153">
        <v>15.915857765290003</v>
      </c>
      <c r="G29" s="153">
        <v>57.758397612799996</v>
      </c>
      <c r="H29" s="153">
        <v>4.2768777172499997</v>
      </c>
      <c r="I29" s="153">
        <v>2.40032770416</v>
      </c>
      <c r="J29" s="153">
        <v>1.0193226465</v>
      </c>
      <c r="K29" s="153">
        <v>3.0493268932499999</v>
      </c>
      <c r="L29" s="153">
        <v>1.1656402082799999</v>
      </c>
      <c r="M29" s="153">
        <v>0.64447489547000014</v>
      </c>
      <c r="N29" s="419">
        <v>8.7496848684999993</v>
      </c>
      <c r="O29" s="153">
        <v>75.924108642769994</v>
      </c>
      <c r="P29" s="153">
        <v>8.5541716128599994</v>
      </c>
      <c r="Q29" s="153">
        <v>8.4982206748299998</v>
      </c>
      <c r="R29" s="153">
        <v>1.2116230294900001</v>
      </c>
      <c r="S29" s="153">
        <v>1.1556720914600001</v>
      </c>
      <c r="T29" s="153">
        <v>549.83696530301995</v>
      </c>
      <c r="U29" s="153">
        <v>47.266933968510003</v>
      </c>
      <c r="V29" s="153">
        <v>5.49982216151</v>
      </c>
    </row>
    <row r="30" spans="1:22" ht="17.100000000000001" customHeight="1" x14ac:dyDescent="0.2">
      <c r="A30" s="12"/>
      <c r="B30" s="453"/>
      <c r="C30" s="167" t="s">
        <v>76</v>
      </c>
      <c r="D30" s="152">
        <v>752880</v>
      </c>
      <c r="E30" s="153">
        <v>42.121412801790001</v>
      </c>
      <c r="F30" s="153">
        <v>5.4745142202999997</v>
      </c>
      <c r="G30" s="153">
        <v>16.884671933750003</v>
      </c>
      <c r="H30" s="153">
        <v>2.5046618616999998</v>
      </c>
      <c r="I30" s="153">
        <v>1.1944261003199999</v>
      </c>
      <c r="J30" s="153">
        <v>0.64072338555999997</v>
      </c>
      <c r="K30" s="153">
        <v>2.26157138632</v>
      </c>
      <c r="L30" s="153">
        <v>0.32425191706000001</v>
      </c>
      <c r="M30" s="153">
        <v>0.39682014244000002</v>
      </c>
      <c r="N30" s="419">
        <v>2.8922778769699997</v>
      </c>
      <c r="O30" s="153">
        <v>32.33757657916</v>
      </c>
      <c r="P30" s="153">
        <v>3.7770784641299997</v>
      </c>
      <c r="Q30" s="153">
        <v>3.87485940473</v>
      </c>
      <c r="R30" s="153">
        <v>0.50188501626999993</v>
      </c>
      <c r="S30" s="153">
        <v>0.59966595687000002</v>
      </c>
      <c r="T30" s="153">
        <v>129.35595287302002</v>
      </c>
      <c r="U30" s="153">
        <v>11.78834762056</v>
      </c>
      <c r="V30" s="153">
        <v>0.97626180939999996</v>
      </c>
    </row>
    <row r="31" spans="1:22" ht="17.100000000000001" customHeight="1" x14ac:dyDescent="0.2">
      <c r="A31" s="12"/>
      <c r="B31" s="453"/>
      <c r="C31" s="167" t="s">
        <v>63</v>
      </c>
      <c r="D31" s="152">
        <v>226255</v>
      </c>
      <c r="E31" s="153">
        <v>12.43131299307</v>
      </c>
      <c r="F31" s="153">
        <v>1.1900114824700001</v>
      </c>
      <c r="G31" s="153">
        <v>3.3523543077099998</v>
      </c>
      <c r="H31" s="153">
        <v>0.6950185017199999</v>
      </c>
      <c r="I31" s="153">
        <v>0.37579771440000004</v>
      </c>
      <c r="J31" s="153">
        <v>0.22384040324999999</v>
      </c>
      <c r="K31" s="153">
        <v>0.53204028916000001</v>
      </c>
      <c r="L31" s="153">
        <v>5.5251870170000002E-2</v>
      </c>
      <c r="M31" s="153">
        <v>0.12268689943000001</v>
      </c>
      <c r="N31" s="419">
        <v>0.90382858049000003</v>
      </c>
      <c r="O31" s="153">
        <v>9.6241058299999995</v>
      </c>
      <c r="P31" s="153">
        <v>1.08588582156</v>
      </c>
      <c r="Q31" s="153">
        <v>1.0634903623600001</v>
      </c>
      <c r="R31" s="153">
        <v>0.17786285656</v>
      </c>
      <c r="S31" s="153">
        <v>0.15546739736000001</v>
      </c>
      <c r="T31" s="153">
        <v>25.215762487589998</v>
      </c>
      <c r="U31" s="153">
        <v>2.1684157636099997</v>
      </c>
      <c r="V31" s="153">
        <v>8.8716346720000006E-2</v>
      </c>
    </row>
    <row r="32" spans="1:22" ht="17.100000000000001" customHeight="1" x14ac:dyDescent="0.2">
      <c r="A32" s="12"/>
      <c r="B32" s="453"/>
      <c r="C32" s="167" t="s">
        <v>83</v>
      </c>
      <c r="D32" s="152">
        <v>2930731</v>
      </c>
      <c r="E32" s="153">
        <v>199.43728137271</v>
      </c>
      <c r="F32" s="153">
        <v>38.026033249319994</v>
      </c>
      <c r="G32" s="153">
        <v>107.51807772721</v>
      </c>
      <c r="H32" s="153">
        <v>10.199796773779999</v>
      </c>
      <c r="I32" s="153">
        <v>4.2216338978399994</v>
      </c>
      <c r="J32" s="153">
        <v>2.3630043013299997</v>
      </c>
      <c r="K32" s="153">
        <v>10.04795460019</v>
      </c>
      <c r="L32" s="153">
        <v>2.0522372662700001</v>
      </c>
      <c r="M32" s="153">
        <v>2.1447731650299997</v>
      </c>
      <c r="N32" s="419">
        <v>13.180918827549998</v>
      </c>
      <c r="O32" s="153">
        <v>157.18645347937999</v>
      </c>
      <c r="P32" s="153">
        <v>22.356363680379999</v>
      </c>
      <c r="Q32" s="153">
        <v>22.731871884429999</v>
      </c>
      <c r="R32" s="153">
        <v>2.4291394922</v>
      </c>
      <c r="S32" s="153">
        <v>2.8046533825299997</v>
      </c>
      <c r="T32" s="153">
        <v>1037.9396632691601</v>
      </c>
      <c r="U32" s="153">
        <v>60.477478249719994</v>
      </c>
      <c r="V32" s="153">
        <v>14.414327152879999</v>
      </c>
    </row>
    <row r="33" spans="1:22" ht="17.100000000000001" customHeight="1" x14ac:dyDescent="0.2">
      <c r="A33" s="12"/>
      <c r="B33" s="453"/>
      <c r="C33" s="167" t="s">
        <v>67</v>
      </c>
      <c r="D33" s="152">
        <v>297307</v>
      </c>
      <c r="E33" s="153">
        <v>17.941412081030002</v>
      </c>
      <c r="F33" s="153">
        <v>1.86903055894</v>
      </c>
      <c r="G33" s="153">
        <v>5.59815934484</v>
      </c>
      <c r="H33" s="153">
        <v>1.0100200666600001</v>
      </c>
      <c r="I33" s="153">
        <v>0.47162863416</v>
      </c>
      <c r="J33" s="153">
        <v>0.23263976147000001</v>
      </c>
      <c r="K33" s="153">
        <v>0.69985487689000003</v>
      </c>
      <c r="L33" s="153">
        <v>0.13675292787000001</v>
      </c>
      <c r="M33" s="153">
        <v>0.22344263761000002</v>
      </c>
      <c r="N33" s="419">
        <v>1.3211543997000001</v>
      </c>
      <c r="O33" s="153">
        <v>14.00441898811</v>
      </c>
      <c r="P33" s="153">
        <v>1.7308606574400001</v>
      </c>
      <c r="Q33" s="153">
        <v>1.7373122090199999</v>
      </c>
      <c r="R33" s="153">
        <v>0.22143609717000001</v>
      </c>
      <c r="S33" s="153">
        <v>0.22788764875</v>
      </c>
      <c r="T33" s="153">
        <v>63.64965141798001</v>
      </c>
      <c r="U33" s="153">
        <v>4.8602739896999996</v>
      </c>
      <c r="V33" s="153">
        <v>0.28772273241000001</v>
      </c>
    </row>
    <row r="34" spans="1:22" ht="17.100000000000001" customHeight="1" x14ac:dyDescent="0.2">
      <c r="A34" s="12"/>
      <c r="B34" s="453"/>
      <c r="C34" s="167" t="s">
        <v>81</v>
      </c>
      <c r="D34" s="152">
        <v>1977838</v>
      </c>
      <c r="E34" s="153">
        <v>109.38503926829</v>
      </c>
      <c r="F34" s="153">
        <v>21.763710780939999</v>
      </c>
      <c r="G34" s="153">
        <v>58.214427977070002</v>
      </c>
      <c r="H34" s="153">
        <v>5.0618459895899992</v>
      </c>
      <c r="I34" s="153">
        <v>2.2575573338399999</v>
      </c>
      <c r="J34" s="153">
        <v>1.0987700661700002</v>
      </c>
      <c r="K34" s="153">
        <v>3.8295311077699998</v>
      </c>
      <c r="L34" s="153">
        <v>1.5609900161700001</v>
      </c>
      <c r="M34" s="153">
        <v>1.0287735789600001</v>
      </c>
      <c r="N34" s="419">
        <v>9.7209898701699995</v>
      </c>
      <c r="O34" s="153">
        <v>85.743976278389994</v>
      </c>
      <c r="P34" s="153">
        <v>9.8467176673000001</v>
      </c>
      <c r="Q34" s="153">
        <v>9.6243415954600007</v>
      </c>
      <c r="R34" s="153">
        <v>1.47112070007</v>
      </c>
      <c r="S34" s="153">
        <v>1.24874496761</v>
      </c>
      <c r="T34" s="153">
        <v>566.57096148299001</v>
      </c>
      <c r="U34" s="153">
        <v>43.767968634080006</v>
      </c>
      <c r="V34" s="153">
        <v>4.3816405671199998</v>
      </c>
    </row>
    <row r="35" spans="1:22" ht="17.100000000000001" customHeight="1" x14ac:dyDescent="0.2">
      <c r="A35" s="12"/>
      <c r="B35" s="453"/>
      <c r="C35" s="167" t="s">
        <v>62</v>
      </c>
      <c r="D35" s="152">
        <v>190620</v>
      </c>
      <c r="E35" s="153">
        <v>9.8512065604499988</v>
      </c>
      <c r="F35" s="153">
        <v>0.94722100187000002</v>
      </c>
      <c r="G35" s="153">
        <v>3.5979583690199997</v>
      </c>
      <c r="H35" s="153">
        <v>0.48491032428000003</v>
      </c>
      <c r="I35" s="153">
        <v>0.33615899555999995</v>
      </c>
      <c r="J35" s="153">
        <v>0.12460307534999999</v>
      </c>
      <c r="K35" s="153">
        <v>0.43130660141999999</v>
      </c>
      <c r="L35" s="153">
        <v>0.11514755473999999</v>
      </c>
      <c r="M35" s="153">
        <v>0.11209201873999999</v>
      </c>
      <c r="N35" s="419">
        <v>0.76018541087000002</v>
      </c>
      <c r="O35" s="153">
        <v>7.5733102420500007</v>
      </c>
      <c r="P35" s="153">
        <v>0.78114926564000009</v>
      </c>
      <c r="Q35" s="153">
        <v>0.82373886726000012</v>
      </c>
      <c r="R35" s="153">
        <v>9.782784873E-2</v>
      </c>
      <c r="S35" s="153">
        <v>0.14041745034999997</v>
      </c>
      <c r="T35" s="153">
        <v>28.444350195119998</v>
      </c>
      <c r="U35" s="153">
        <v>3.08549773835</v>
      </c>
      <c r="V35" s="153">
        <v>0.17578941170000001</v>
      </c>
    </row>
    <row r="36" spans="1:22" ht="17.100000000000001" customHeight="1" x14ac:dyDescent="0.2">
      <c r="A36" s="12"/>
      <c r="B36" s="453"/>
      <c r="C36" s="167" t="s">
        <v>58</v>
      </c>
      <c r="D36" s="152">
        <v>58318</v>
      </c>
      <c r="E36" s="153">
        <v>3.6150072739499999</v>
      </c>
      <c r="F36" s="153">
        <v>0.28416334084</v>
      </c>
      <c r="G36" s="153">
        <v>0.64184189362999999</v>
      </c>
      <c r="H36" s="153">
        <v>0.17881442606</v>
      </c>
      <c r="I36" s="153">
        <v>0.11680943243999999</v>
      </c>
      <c r="J36" s="153">
        <v>4.4382003079999996E-2</v>
      </c>
      <c r="K36" s="153">
        <v>8.860541412999999E-2</v>
      </c>
      <c r="L36" s="153">
        <v>1.8883647480000001E-2</v>
      </c>
      <c r="M36" s="153">
        <v>5.6730221669999997E-2</v>
      </c>
      <c r="N36" s="419">
        <v>0.29955127394999997</v>
      </c>
      <c r="O36" s="153">
        <v>2.8434788201399996</v>
      </c>
      <c r="P36" s="153">
        <v>0.34411187307000002</v>
      </c>
      <c r="Q36" s="153">
        <v>0.34894984681000002</v>
      </c>
      <c r="R36" s="153">
        <v>3.9504616810000004E-2</v>
      </c>
      <c r="S36" s="153">
        <v>4.4342590550000005E-2</v>
      </c>
      <c r="T36" s="153">
        <v>4.4857158809600008</v>
      </c>
      <c r="U36" s="153">
        <v>0.53100167570000001</v>
      </c>
      <c r="V36" s="153">
        <v>3.1893868749999998E-2</v>
      </c>
    </row>
    <row r="37" spans="1:22" ht="17.100000000000001" customHeight="1" x14ac:dyDescent="0.2">
      <c r="A37" s="12"/>
      <c r="B37" s="453"/>
      <c r="C37" s="167" t="s">
        <v>77</v>
      </c>
      <c r="D37" s="152">
        <v>1185964</v>
      </c>
      <c r="E37" s="153">
        <v>63.067570801589994</v>
      </c>
      <c r="F37" s="153">
        <v>10.21941537519</v>
      </c>
      <c r="G37" s="153">
        <v>34.882205162280002</v>
      </c>
      <c r="H37" s="153">
        <v>2.8043438249999997</v>
      </c>
      <c r="I37" s="153">
        <v>1.4456540843999999</v>
      </c>
      <c r="J37" s="153">
        <v>0.65403979473999996</v>
      </c>
      <c r="K37" s="153">
        <v>1.97881903617</v>
      </c>
      <c r="L37" s="153">
        <v>0.69195728027000003</v>
      </c>
      <c r="M37" s="153">
        <v>0.54251345652999994</v>
      </c>
      <c r="N37" s="419">
        <v>6.0807312064799994</v>
      </c>
      <c r="O37" s="153">
        <v>49.410856873240007</v>
      </c>
      <c r="P37" s="153">
        <v>5.1455555037399998</v>
      </c>
      <c r="Q37" s="153">
        <v>5.27688070559</v>
      </c>
      <c r="R37" s="153">
        <v>0.63945848863999999</v>
      </c>
      <c r="S37" s="153">
        <v>0.77078369049000006</v>
      </c>
      <c r="T37" s="153">
        <v>325.76036609991996</v>
      </c>
      <c r="U37" s="153">
        <v>26.599783738950002</v>
      </c>
      <c r="V37" s="153">
        <v>2.4746576393200002</v>
      </c>
    </row>
    <row r="38" spans="1:22" ht="17.100000000000001" customHeight="1" x14ac:dyDescent="0.2">
      <c r="A38" s="12"/>
      <c r="B38" s="453"/>
      <c r="C38" s="167" t="s">
        <v>84</v>
      </c>
      <c r="D38" s="152">
        <v>8992737</v>
      </c>
      <c r="E38" s="153">
        <v>514.96716923325005</v>
      </c>
      <c r="F38" s="153">
        <v>117.26903863007001</v>
      </c>
      <c r="G38" s="153">
        <v>328.23001862913998</v>
      </c>
      <c r="H38" s="153">
        <v>21.907991321559997</v>
      </c>
      <c r="I38" s="153">
        <v>12.954562604039999</v>
      </c>
      <c r="J38" s="153">
        <v>5.9138796498800001</v>
      </c>
      <c r="K38" s="153">
        <v>22.03689745854</v>
      </c>
      <c r="L38" s="153">
        <v>5.4726655957099997</v>
      </c>
      <c r="M38" s="153">
        <v>4.1227483964700005</v>
      </c>
      <c r="N38" s="419">
        <v>41.762864905599997</v>
      </c>
      <c r="O38" s="153">
        <v>405.86580440956999</v>
      </c>
      <c r="P38" s="153">
        <v>49.868685087900005</v>
      </c>
      <c r="Q38" s="153">
        <v>79.965604753669993</v>
      </c>
      <c r="R38" s="153">
        <v>5.7979697672699997</v>
      </c>
      <c r="S38" s="153">
        <v>35.894936588580002</v>
      </c>
      <c r="T38" s="153">
        <v>3328.4200159827001</v>
      </c>
      <c r="U38" s="153">
        <v>229.40695240705998</v>
      </c>
      <c r="V38" s="153">
        <v>41.419958971909999</v>
      </c>
    </row>
    <row r="39" spans="1:22" ht="17.100000000000001" customHeight="1" x14ac:dyDescent="0.2">
      <c r="A39" s="12"/>
      <c r="B39" s="453"/>
      <c r="C39" s="167" t="s">
        <v>65</v>
      </c>
      <c r="D39" s="152">
        <v>201172</v>
      </c>
      <c r="E39" s="153">
        <v>12.542419338400002</v>
      </c>
      <c r="F39" s="153">
        <v>1.3659307168199999</v>
      </c>
      <c r="G39" s="153">
        <v>4.1208955412600003</v>
      </c>
      <c r="H39" s="153">
        <v>0.70593209265000012</v>
      </c>
      <c r="I39" s="153">
        <v>0.32044501800000003</v>
      </c>
      <c r="J39" s="153">
        <v>0.20238379881999999</v>
      </c>
      <c r="K39" s="153">
        <v>0.51642680600000002</v>
      </c>
      <c r="L39" s="153">
        <v>8.3047850180000007E-2</v>
      </c>
      <c r="M39" s="153">
        <v>0.15814423439000003</v>
      </c>
      <c r="N39" s="419">
        <v>0.88826933173</v>
      </c>
      <c r="O39" s="153">
        <v>9.7599316615799996</v>
      </c>
      <c r="P39" s="153">
        <v>1.22050300133</v>
      </c>
      <c r="Q39" s="153">
        <v>1.1876443803000001</v>
      </c>
      <c r="R39" s="153">
        <v>0.19081642782000002</v>
      </c>
      <c r="S39" s="153">
        <v>0.15795780679000002</v>
      </c>
      <c r="T39" s="153">
        <v>35.856036097390003</v>
      </c>
      <c r="U39" s="153">
        <v>3.1342519829</v>
      </c>
      <c r="V39" s="153">
        <v>0.39813931187999996</v>
      </c>
    </row>
    <row r="40" spans="1:22" ht="17.100000000000001" customHeight="1" thickBot="1" x14ac:dyDescent="0.25">
      <c r="A40" s="12"/>
      <c r="B40" s="454"/>
      <c r="C40" s="342" t="s">
        <v>61</v>
      </c>
      <c r="D40" s="327">
        <v>147028</v>
      </c>
      <c r="E40" s="328">
        <v>7.9633215223499993</v>
      </c>
      <c r="F40" s="328">
        <v>1.03853519903</v>
      </c>
      <c r="G40" s="328">
        <v>2.1594154738700002</v>
      </c>
      <c r="H40" s="328">
        <v>0.46357125527999998</v>
      </c>
      <c r="I40" s="328">
        <v>0.28264911396000003</v>
      </c>
      <c r="J40" s="328">
        <v>0.13370213554000002</v>
      </c>
      <c r="K40" s="328">
        <v>0.34117174537</v>
      </c>
      <c r="L40" s="328">
        <v>0.1346370029</v>
      </c>
      <c r="M40" s="328">
        <v>7.3114865399999993E-2</v>
      </c>
      <c r="N40" s="418">
        <v>0.54776640880999994</v>
      </c>
      <c r="O40" s="328">
        <v>6.0465802172999998</v>
      </c>
      <c r="P40" s="328">
        <v>0.65789234501000005</v>
      </c>
      <c r="Q40" s="328">
        <v>0.7259004027</v>
      </c>
      <c r="R40" s="328">
        <v>6.8855340819999999E-2</v>
      </c>
      <c r="S40" s="328">
        <v>0.13686339851000001</v>
      </c>
      <c r="T40" s="328">
        <v>22.485808061729998</v>
      </c>
      <c r="U40" s="328">
        <v>3.1965997390799998</v>
      </c>
      <c r="V40" s="328">
        <v>0.15794554361000002</v>
      </c>
    </row>
    <row r="41" spans="1:22" ht="17.100000000000001" customHeight="1" thickBot="1" x14ac:dyDescent="0.25">
      <c r="A41" s="12"/>
      <c r="B41" s="180" t="s">
        <v>365</v>
      </c>
      <c r="C41" s="180"/>
      <c r="D41" s="178">
        <v>28003647</v>
      </c>
      <c r="E41" s="177">
        <v>1620.0959527252198</v>
      </c>
      <c r="F41" s="177">
        <v>281.32362379486995</v>
      </c>
      <c r="G41" s="177">
        <v>844.0488165703199</v>
      </c>
      <c r="H41" s="177">
        <v>79.319585608469993</v>
      </c>
      <c r="I41" s="177">
        <v>41.748671258519998</v>
      </c>
      <c r="J41" s="177">
        <v>21.168246094479997</v>
      </c>
      <c r="K41" s="177">
        <v>70.159030394510012</v>
      </c>
      <c r="L41" s="177">
        <v>17.801748282450003</v>
      </c>
      <c r="M41" s="177">
        <v>15.072041995680001</v>
      </c>
      <c r="N41" s="177">
        <v>124.51510263265</v>
      </c>
      <c r="O41" s="177">
        <v>1265.2144716166999</v>
      </c>
      <c r="P41" s="177">
        <v>153.97955569189</v>
      </c>
      <c r="Q41" s="177">
        <v>186.52068299323003</v>
      </c>
      <c r="R41" s="177">
        <v>18.706915287859999</v>
      </c>
      <c r="S41" s="177">
        <v>51.248107723780002</v>
      </c>
      <c r="T41" s="177">
        <v>8133.6386654612988</v>
      </c>
      <c r="U41" s="177">
        <v>609.16033513510001</v>
      </c>
      <c r="V41" s="177">
        <v>84.395118582999999</v>
      </c>
    </row>
    <row r="42" spans="1:22" ht="12.75" customHeight="1" x14ac:dyDescent="0.2">
      <c r="B42" s="1"/>
      <c r="C42" s="65"/>
      <c r="D42" s="66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</row>
    <row r="43" spans="1:22" ht="12.75" customHeight="1" x14ac:dyDescent="0.2">
      <c r="B43" s="1"/>
      <c r="C43" s="65"/>
      <c r="D43" s="66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</row>
    <row r="44" spans="1:22" ht="12.75" customHeight="1" x14ac:dyDescent="0.2">
      <c r="B44" s="20" t="s">
        <v>6131</v>
      </c>
      <c r="D44" s="1"/>
      <c r="E44" s="13"/>
      <c r="F44" s="1"/>
      <c r="G44" s="1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ht="12.75" customHeight="1" thickBot="1" x14ac:dyDescent="0.25">
      <c r="B45" s="1"/>
      <c r="C45" s="20"/>
      <c r="D45" s="1"/>
      <c r="E45" s="13"/>
      <c r="F45" s="1"/>
      <c r="G45" s="1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"/>
      <c r="V45" s="11" t="s">
        <v>31</v>
      </c>
    </row>
    <row r="46" spans="1:22" ht="18" customHeight="1" thickBot="1" x14ac:dyDescent="0.25">
      <c r="B46" s="444" t="s">
        <v>46</v>
      </c>
      <c r="C46" s="444" t="s">
        <v>13</v>
      </c>
      <c r="D46" s="444" t="s">
        <v>51</v>
      </c>
      <c r="E46" s="444" t="s">
        <v>346</v>
      </c>
      <c r="F46" s="444" t="s">
        <v>356</v>
      </c>
      <c r="G46" s="444" t="s">
        <v>0</v>
      </c>
      <c r="H46" s="448" t="s">
        <v>6</v>
      </c>
      <c r="I46" s="448"/>
      <c r="J46" s="448"/>
      <c r="K46" s="448"/>
      <c r="L46" s="448"/>
      <c r="M46" s="448"/>
      <c r="N46" s="448"/>
      <c r="O46" s="444" t="s">
        <v>49</v>
      </c>
      <c r="P46" s="444" t="s">
        <v>32</v>
      </c>
      <c r="Q46" s="444" t="s">
        <v>343</v>
      </c>
      <c r="R46" s="444" t="s">
        <v>344</v>
      </c>
      <c r="S46" s="444" t="s">
        <v>345</v>
      </c>
      <c r="T46" s="444" t="s">
        <v>35</v>
      </c>
      <c r="U46" s="444" t="s">
        <v>37</v>
      </c>
      <c r="V46" s="444" t="s">
        <v>5962</v>
      </c>
    </row>
    <row r="47" spans="1:22" ht="39" customHeight="1" thickBot="1" x14ac:dyDescent="0.25">
      <c r="B47" s="445"/>
      <c r="C47" s="445"/>
      <c r="D47" s="445"/>
      <c r="E47" s="445"/>
      <c r="F47" s="445"/>
      <c r="G47" s="445"/>
      <c r="H47" s="136" t="s">
        <v>5959</v>
      </c>
      <c r="I47" s="136" t="s">
        <v>347</v>
      </c>
      <c r="J47" s="136" t="s">
        <v>2</v>
      </c>
      <c r="K47" s="136" t="s">
        <v>3</v>
      </c>
      <c r="L47" s="136" t="s">
        <v>4</v>
      </c>
      <c r="M47" s="136" t="s">
        <v>50</v>
      </c>
      <c r="N47" s="136" t="s">
        <v>5</v>
      </c>
      <c r="O47" s="445"/>
      <c r="P47" s="445"/>
      <c r="Q47" s="445"/>
      <c r="R47" s="445"/>
      <c r="S47" s="445"/>
      <c r="T47" s="445"/>
      <c r="U47" s="445"/>
      <c r="V47" s="445"/>
    </row>
    <row r="48" spans="1:22" ht="17.100000000000001" customHeight="1" x14ac:dyDescent="0.2">
      <c r="B48" s="452" t="s">
        <v>8</v>
      </c>
      <c r="C48" s="429" t="s">
        <v>59</v>
      </c>
      <c r="D48" s="430">
        <v>33437</v>
      </c>
      <c r="E48" s="431">
        <v>2.50553714071</v>
      </c>
      <c r="F48" s="431">
        <v>0.20214914040000001</v>
      </c>
      <c r="G48" s="431">
        <v>0.45262023327000001</v>
      </c>
      <c r="H48" s="431">
        <v>0.23155724367</v>
      </c>
      <c r="I48" s="431">
        <v>0.12249713244</v>
      </c>
      <c r="J48" s="431">
        <v>6.5044807560000001E-2</v>
      </c>
      <c r="K48" s="431">
        <v>0.15913970247999998</v>
      </c>
      <c r="L48" s="431">
        <v>2.1226968649999997E-2</v>
      </c>
      <c r="M48" s="431">
        <v>6.5193227470000004E-2</v>
      </c>
      <c r="N48" s="431">
        <v>0.66465908227000003</v>
      </c>
      <c r="O48" s="431">
        <v>1.85801226545</v>
      </c>
      <c r="P48" s="431">
        <v>0.25937391289</v>
      </c>
      <c r="Q48" s="431">
        <v>0.27064503668000001</v>
      </c>
      <c r="R48" s="431">
        <v>2.5408791870000003E-2</v>
      </c>
      <c r="S48" s="431">
        <v>3.667991566E-2</v>
      </c>
      <c r="T48" s="431">
        <v>3.7005747365999997</v>
      </c>
      <c r="U48" s="431">
        <v>0.42579246833999995</v>
      </c>
      <c r="V48" s="431">
        <v>1.5018993179999999E-2</v>
      </c>
    </row>
    <row r="49" spans="2:22" ht="17.100000000000001" customHeight="1" x14ac:dyDescent="0.2">
      <c r="B49" s="453"/>
      <c r="C49" s="429" t="s">
        <v>64</v>
      </c>
      <c r="D49" s="430">
        <v>103606</v>
      </c>
      <c r="E49" s="431">
        <v>7.7337494098599997</v>
      </c>
      <c r="F49" s="431">
        <v>0.81829949223999998</v>
      </c>
      <c r="G49" s="431">
        <v>2.4634337652199996</v>
      </c>
      <c r="H49" s="431">
        <v>0.68773655471999995</v>
      </c>
      <c r="I49" s="431">
        <v>0.29924809763999999</v>
      </c>
      <c r="J49" s="431">
        <v>0.20882367637999999</v>
      </c>
      <c r="K49" s="431">
        <v>0.61669217479999994</v>
      </c>
      <c r="L49" s="431">
        <v>9.5517373909999995E-2</v>
      </c>
      <c r="M49" s="431">
        <v>0.13048809353000002</v>
      </c>
      <c r="N49" s="431">
        <v>2.0385059709800002</v>
      </c>
      <c r="O49" s="431">
        <v>5.7542699604200003</v>
      </c>
      <c r="P49" s="431">
        <v>0.83112168946999998</v>
      </c>
      <c r="Q49" s="431">
        <v>0.86680275600000001</v>
      </c>
      <c r="R49" s="431">
        <v>0.11255451656</v>
      </c>
      <c r="S49" s="431">
        <v>0.14823558309000001</v>
      </c>
      <c r="T49" s="431">
        <v>18.701381059509998</v>
      </c>
      <c r="U49" s="431">
        <v>1.8215089451400002</v>
      </c>
      <c r="V49" s="431">
        <v>0.15591578731</v>
      </c>
    </row>
    <row r="50" spans="2:22" ht="17.100000000000001" customHeight="1" x14ac:dyDescent="0.2">
      <c r="B50" s="453"/>
      <c r="C50" s="429" t="s">
        <v>60</v>
      </c>
      <c r="D50" s="430">
        <v>47039</v>
      </c>
      <c r="E50" s="431">
        <v>3.6015347503400004</v>
      </c>
      <c r="F50" s="431">
        <v>0.32410547697000003</v>
      </c>
      <c r="G50" s="431">
        <v>0.43040860345999998</v>
      </c>
      <c r="H50" s="431">
        <v>0.32818299509999999</v>
      </c>
      <c r="I50" s="431">
        <v>0.20150383559999999</v>
      </c>
      <c r="J50" s="431">
        <v>0.16945033865</v>
      </c>
      <c r="K50" s="431">
        <v>0.28955053827999999</v>
      </c>
      <c r="L50" s="431">
        <v>1.9081759980000002E-2</v>
      </c>
      <c r="M50" s="431">
        <v>0.11188066370999999</v>
      </c>
      <c r="N50" s="431">
        <v>1.11965013132</v>
      </c>
      <c r="O50" s="431">
        <v>2.5088252072199997</v>
      </c>
      <c r="P50" s="431">
        <v>0.32161512467000003</v>
      </c>
      <c r="Q50" s="431">
        <v>0.36890303469000002</v>
      </c>
      <c r="R50" s="431">
        <v>3.0579374159999999E-2</v>
      </c>
      <c r="S50" s="431">
        <v>7.786728418000001E-2</v>
      </c>
      <c r="T50" s="431">
        <v>2.3091118482800002</v>
      </c>
      <c r="U50" s="431">
        <v>0.28434770537999998</v>
      </c>
      <c r="V50" s="431">
        <v>6.0680643099999994E-3</v>
      </c>
    </row>
    <row r="51" spans="2:22" ht="17.100000000000001" customHeight="1" x14ac:dyDescent="0.2">
      <c r="B51" s="453"/>
      <c r="C51" s="429" t="s">
        <v>69</v>
      </c>
      <c r="D51" s="430">
        <v>153428</v>
      </c>
      <c r="E51" s="431">
        <v>10.811580085739999</v>
      </c>
      <c r="F51" s="431">
        <v>1.0955853233900001</v>
      </c>
      <c r="G51" s="431">
        <v>2.8242564943200001</v>
      </c>
      <c r="H51" s="431">
        <v>0.97422356692000001</v>
      </c>
      <c r="I51" s="431">
        <v>0.59515410276000003</v>
      </c>
      <c r="J51" s="431">
        <v>0.35831203494999997</v>
      </c>
      <c r="K51" s="431">
        <v>0.66499269315999998</v>
      </c>
      <c r="L51" s="431">
        <v>0.15840102978000001</v>
      </c>
      <c r="M51" s="431">
        <v>0.23657271079</v>
      </c>
      <c r="N51" s="431">
        <v>2.9876561383600002</v>
      </c>
      <c r="O51" s="431">
        <v>7.8919319983599996</v>
      </c>
      <c r="P51" s="431">
        <v>1.08908580393</v>
      </c>
      <c r="Q51" s="431">
        <v>1.1850763778900002</v>
      </c>
      <c r="R51" s="431">
        <v>8.6971004569999996E-2</v>
      </c>
      <c r="S51" s="431">
        <v>0.18296157853</v>
      </c>
      <c r="T51" s="431">
        <v>24.798545292709999</v>
      </c>
      <c r="U51" s="431">
        <v>1.94002990106</v>
      </c>
      <c r="V51" s="431">
        <v>9.2714514540000001E-2</v>
      </c>
    </row>
    <row r="52" spans="2:22" ht="17.100000000000001" customHeight="1" x14ac:dyDescent="0.2">
      <c r="B52" s="453"/>
      <c r="C52" s="429" t="s">
        <v>78</v>
      </c>
      <c r="D52" s="430">
        <v>561465</v>
      </c>
      <c r="E52" s="431">
        <v>39.06672190618</v>
      </c>
      <c r="F52" s="431">
        <v>5.0127113961800003</v>
      </c>
      <c r="G52" s="431">
        <v>13.906792036940001</v>
      </c>
      <c r="H52" s="431">
        <v>3.6561616286599996</v>
      </c>
      <c r="I52" s="431">
        <v>1.6115984195999999</v>
      </c>
      <c r="J52" s="431">
        <v>1.1140349167899999</v>
      </c>
      <c r="K52" s="431">
        <v>3.50545556937</v>
      </c>
      <c r="L52" s="431">
        <v>0.31692768647000003</v>
      </c>
      <c r="M52" s="431">
        <v>0.55290987972000005</v>
      </c>
      <c r="N52" s="431">
        <v>10.75708810061</v>
      </c>
      <c r="O52" s="431">
        <v>28.588439838099998</v>
      </c>
      <c r="P52" s="431">
        <v>3.8886586547299999</v>
      </c>
      <c r="Q52" s="431">
        <v>4.2140859334699998</v>
      </c>
      <c r="R52" s="431">
        <v>0.37560179693000001</v>
      </c>
      <c r="S52" s="431">
        <v>0.70102907566999995</v>
      </c>
      <c r="T52" s="431">
        <v>128.70255717959</v>
      </c>
      <c r="U52" s="431">
        <v>11.12693535717</v>
      </c>
      <c r="V52" s="431">
        <v>0.67245584947000003</v>
      </c>
    </row>
    <row r="53" spans="2:22" ht="17.100000000000001" customHeight="1" x14ac:dyDescent="0.2">
      <c r="B53" s="453"/>
      <c r="C53" s="429" t="s">
        <v>74</v>
      </c>
      <c r="D53" s="430">
        <v>278221</v>
      </c>
      <c r="E53" s="431">
        <v>21.769341059209999</v>
      </c>
      <c r="F53" s="431">
        <v>3.4050404214899999</v>
      </c>
      <c r="G53" s="431">
        <v>8.9981295083700008</v>
      </c>
      <c r="H53" s="431">
        <v>1.9342898603799998</v>
      </c>
      <c r="I53" s="431">
        <v>0.84448467012000006</v>
      </c>
      <c r="J53" s="431">
        <v>0.57490607126999993</v>
      </c>
      <c r="K53" s="431">
        <v>1.5666687049000001</v>
      </c>
      <c r="L53" s="431">
        <v>0.50892421715000002</v>
      </c>
      <c r="M53" s="431">
        <v>0.43560347196000004</v>
      </c>
      <c r="N53" s="431">
        <v>5.8648769957799995</v>
      </c>
      <c r="O53" s="431">
        <v>16.05391706663</v>
      </c>
      <c r="P53" s="431">
        <v>2.41364711164</v>
      </c>
      <c r="Q53" s="431">
        <v>2.5301477888400004</v>
      </c>
      <c r="R53" s="431">
        <v>0.22460112454</v>
      </c>
      <c r="S53" s="431">
        <v>0.34110180173999999</v>
      </c>
      <c r="T53" s="431">
        <v>69.260104131960006</v>
      </c>
      <c r="U53" s="431">
        <v>5.7898919810800002</v>
      </c>
      <c r="V53" s="431">
        <v>0.8138368894400001</v>
      </c>
    </row>
    <row r="54" spans="2:22" ht="17.100000000000001" customHeight="1" x14ac:dyDescent="0.2">
      <c r="B54" s="453"/>
      <c r="C54" s="429" t="s">
        <v>79</v>
      </c>
      <c r="D54" s="430">
        <v>400666</v>
      </c>
      <c r="E54" s="431">
        <v>48.306169600720004</v>
      </c>
      <c r="F54" s="431">
        <v>5.9134025575699996</v>
      </c>
      <c r="G54" s="431">
        <v>15.228825124169999</v>
      </c>
      <c r="H54" s="431">
        <v>4.5207448439000002</v>
      </c>
      <c r="I54" s="431">
        <v>1.0686346520399999</v>
      </c>
      <c r="J54" s="431">
        <v>0.97249863837999995</v>
      </c>
      <c r="K54" s="431">
        <v>3.4141928048800003</v>
      </c>
      <c r="L54" s="431">
        <v>0.38168859183999998</v>
      </c>
      <c r="M54" s="431">
        <v>0.82323585518999998</v>
      </c>
      <c r="N54" s="431">
        <v>11.18099538623</v>
      </c>
      <c r="O54" s="431">
        <v>37.384926491760005</v>
      </c>
      <c r="P54" s="431">
        <v>6.9301210629200005</v>
      </c>
      <c r="Q54" s="431">
        <v>7.4209241871800007</v>
      </c>
      <c r="R54" s="431">
        <v>0.32520129608999998</v>
      </c>
      <c r="S54" s="431">
        <v>0.81600442034999998</v>
      </c>
      <c r="T54" s="431">
        <v>160.49113228726</v>
      </c>
      <c r="U54" s="431">
        <v>13.564469166909999</v>
      </c>
      <c r="V54" s="431">
        <v>0.82023857560000002</v>
      </c>
    </row>
    <row r="55" spans="2:22" ht="17.100000000000001" customHeight="1" x14ac:dyDescent="0.2">
      <c r="B55" s="453"/>
      <c r="C55" s="429" t="s">
        <v>72</v>
      </c>
      <c r="D55" s="430">
        <v>221538</v>
      </c>
      <c r="E55" s="431">
        <v>16.30154105499</v>
      </c>
      <c r="F55" s="431">
        <v>2.3747014822499999</v>
      </c>
      <c r="G55" s="431">
        <v>7.0003036624600004</v>
      </c>
      <c r="H55" s="431">
        <v>1.42111596436</v>
      </c>
      <c r="I55" s="431">
        <v>0.63558909959999998</v>
      </c>
      <c r="J55" s="431">
        <v>0.38308870468</v>
      </c>
      <c r="K55" s="431">
        <v>1.3364790551900001</v>
      </c>
      <c r="L55" s="431">
        <v>0.43880546387000002</v>
      </c>
      <c r="M55" s="431">
        <v>0.26764184219999998</v>
      </c>
      <c r="N55" s="431">
        <v>4.4827201298999997</v>
      </c>
      <c r="O55" s="431">
        <v>11.940857588010001</v>
      </c>
      <c r="P55" s="431">
        <v>1.6758529878199999</v>
      </c>
      <c r="Q55" s="431">
        <v>1.7727194981700001</v>
      </c>
      <c r="R55" s="431">
        <v>0.16161820256999998</v>
      </c>
      <c r="S55" s="431">
        <v>0.25848471291999997</v>
      </c>
      <c r="T55" s="431">
        <v>60.694707635790003</v>
      </c>
      <c r="U55" s="431">
        <v>4.4311845005799997</v>
      </c>
      <c r="V55" s="431">
        <v>0.34343029070999997</v>
      </c>
    </row>
    <row r="56" spans="2:22" ht="17.100000000000001" customHeight="1" x14ac:dyDescent="0.2">
      <c r="B56" s="453"/>
      <c r="C56" s="429" t="s">
        <v>57</v>
      </c>
      <c r="D56" s="430">
        <v>32</v>
      </c>
      <c r="E56" s="431">
        <v>3.8959756399999999E-3</v>
      </c>
      <c r="F56" s="431">
        <v>6.0268794999999997E-4</v>
      </c>
      <c r="G56" s="431">
        <v>5.8195938399999998E-3</v>
      </c>
      <c r="H56" s="431">
        <v>5.6434259000000004E-4</v>
      </c>
      <c r="I56" s="431">
        <v>1.2967955999999999E-4</v>
      </c>
      <c r="J56" s="431">
        <v>1.2038566E-4</v>
      </c>
      <c r="K56" s="431">
        <v>2.7546389000000001E-4</v>
      </c>
      <c r="L56" s="431">
        <v>4.8223300000000003E-5</v>
      </c>
      <c r="M56" s="431">
        <v>9.9445359999999992E-5</v>
      </c>
      <c r="N56" s="431">
        <v>1.2375403600000002E-3</v>
      </c>
      <c r="O56" s="431">
        <v>2.65843528E-3</v>
      </c>
      <c r="P56" s="431">
        <v>4.2584036E-4</v>
      </c>
      <c r="Q56" s="431">
        <v>5.5953593000000008E-4</v>
      </c>
      <c r="R56" s="431">
        <v>2.1523269999999999E-5</v>
      </c>
      <c r="S56" s="431">
        <v>1.5521883999999999E-4</v>
      </c>
      <c r="T56" s="431">
        <v>2.179316328E-2</v>
      </c>
      <c r="U56" s="431">
        <v>3.3239287000000001E-3</v>
      </c>
      <c r="V56" s="431">
        <v>0</v>
      </c>
    </row>
    <row r="57" spans="2:22" ht="17.100000000000001" customHeight="1" x14ac:dyDescent="0.2">
      <c r="B57" s="453"/>
      <c r="C57" s="429" t="s">
        <v>75</v>
      </c>
      <c r="D57" s="430">
        <v>370158</v>
      </c>
      <c r="E57" s="431">
        <v>26.245566421630002</v>
      </c>
      <c r="F57" s="431">
        <v>3.0406147849499998</v>
      </c>
      <c r="G57" s="431">
        <v>10.178136341450001</v>
      </c>
      <c r="H57" s="431">
        <v>2.2983139155000001</v>
      </c>
      <c r="I57" s="431">
        <v>1.19046291096</v>
      </c>
      <c r="J57" s="431">
        <v>0.79181295475000002</v>
      </c>
      <c r="K57" s="431">
        <v>2.1006375465699998</v>
      </c>
      <c r="L57" s="431">
        <v>0.86219371855999993</v>
      </c>
      <c r="M57" s="431">
        <v>0.35746394988000008</v>
      </c>
      <c r="N57" s="431">
        <v>7.6008849962200005</v>
      </c>
      <c r="O57" s="431">
        <v>18.793654652179999</v>
      </c>
      <c r="P57" s="431">
        <v>2.4830491915300001</v>
      </c>
      <c r="Q57" s="431">
        <v>2.7139700759899998</v>
      </c>
      <c r="R57" s="431">
        <v>0.25213655487000003</v>
      </c>
      <c r="S57" s="431">
        <v>0.48305743933</v>
      </c>
      <c r="T57" s="431">
        <v>96.94292087141001</v>
      </c>
      <c r="U57" s="431">
        <v>10.680712077159999</v>
      </c>
      <c r="V57" s="431">
        <v>0.60414443146000008</v>
      </c>
    </row>
    <row r="58" spans="2:22" ht="17.100000000000001" customHeight="1" x14ac:dyDescent="0.2">
      <c r="B58" s="453"/>
      <c r="C58" s="429" t="s">
        <v>68</v>
      </c>
      <c r="D58" s="430">
        <v>175766</v>
      </c>
      <c r="E58" s="431">
        <v>11.73493101393</v>
      </c>
      <c r="F58" s="431">
        <v>1.11802302754</v>
      </c>
      <c r="G58" s="431">
        <v>3.0939309070599998</v>
      </c>
      <c r="H58" s="431">
        <v>1.0773860176800001</v>
      </c>
      <c r="I58" s="431">
        <v>0.62819053944000003</v>
      </c>
      <c r="J58" s="431">
        <v>0.42922793177999996</v>
      </c>
      <c r="K58" s="431">
        <v>0.93654942651999995</v>
      </c>
      <c r="L58" s="431">
        <v>0.10685243084</v>
      </c>
      <c r="M58" s="431">
        <v>0.17184838615</v>
      </c>
      <c r="N58" s="431">
        <v>3.3500547324099998</v>
      </c>
      <c r="O58" s="431">
        <v>8.4608217380599999</v>
      </c>
      <c r="P58" s="431">
        <v>1.0682308686399999</v>
      </c>
      <c r="Q58" s="431">
        <v>1.1143005136099999</v>
      </c>
      <c r="R58" s="431">
        <v>0.14866497405000001</v>
      </c>
      <c r="S58" s="431">
        <v>0.19473461902</v>
      </c>
      <c r="T58" s="431">
        <v>19.655645193769999</v>
      </c>
      <c r="U58" s="431">
        <v>2.21118858627</v>
      </c>
      <c r="V58" s="431">
        <v>9.9149778750000001E-2</v>
      </c>
    </row>
    <row r="59" spans="2:22" ht="17.100000000000001" customHeight="1" x14ac:dyDescent="0.2">
      <c r="B59" s="453"/>
      <c r="C59" s="429" t="s">
        <v>71</v>
      </c>
      <c r="D59" s="430">
        <v>197974</v>
      </c>
      <c r="E59" s="431">
        <v>14.09293129409</v>
      </c>
      <c r="F59" s="431">
        <v>1.94685314048</v>
      </c>
      <c r="G59" s="431">
        <v>7.73519742574</v>
      </c>
      <c r="H59" s="431">
        <v>1.17850290476</v>
      </c>
      <c r="I59" s="431">
        <v>0.61557522084000005</v>
      </c>
      <c r="J59" s="431">
        <v>0.32986299268000002</v>
      </c>
      <c r="K59" s="431">
        <v>1.0665565163499999</v>
      </c>
      <c r="L59" s="431">
        <v>0.44740596019000001</v>
      </c>
      <c r="M59" s="431">
        <v>0.19026717201000004</v>
      </c>
      <c r="N59" s="431">
        <v>3.82817076683</v>
      </c>
      <c r="O59" s="431">
        <v>10.350602488170001</v>
      </c>
      <c r="P59" s="431">
        <v>1.4339204301400001</v>
      </c>
      <c r="Q59" s="431">
        <v>1.48800822819</v>
      </c>
      <c r="R59" s="431">
        <v>0.2363797842</v>
      </c>
      <c r="S59" s="431">
        <v>0.29046758225000002</v>
      </c>
      <c r="T59" s="431">
        <v>63.733135158400003</v>
      </c>
      <c r="U59" s="431">
        <v>8.5541144136899998</v>
      </c>
      <c r="V59" s="431">
        <v>0.27853493129000001</v>
      </c>
    </row>
    <row r="60" spans="2:22" ht="17.100000000000001" customHeight="1" x14ac:dyDescent="0.2">
      <c r="B60" s="453"/>
      <c r="C60" s="429" t="s">
        <v>70</v>
      </c>
      <c r="D60" s="430">
        <v>153801</v>
      </c>
      <c r="E60" s="431">
        <v>11.790030908629999</v>
      </c>
      <c r="F60" s="431">
        <v>1.4845244859000002</v>
      </c>
      <c r="G60" s="431">
        <v>4.95491012991</v>
      </c>
      <c r="H60" s="431">
        <v>1.02669349769</v>
      </c>
      <c r="I60" s="431">
        <v>0.49163341260000004</v>
      </c>
      <c r="J60" s="431">
        <v>0.25745700524000004</v>
      </c>
      <c r="K60" s="431">
        <v>0.87355869292999999</v>
      </c>
      <c r="L60" s="431">
        <v>0.30296149602</v>
      </c>
      <c r="M60" s="431">
        <v>0.19435138615999997</v>
      </c>
      <c r="N60" s="431">
        <v>3.1466554906399997</v>
      </c>
      <c r="O60" s="431">
        <v>8.7393393747200001</v>
      </c>
      <c r="P60" s="431">
        <v>1.2687920258800001</v>
      </c>
      <c r="Q60" s="431">
        <v>1.3621086342299999</v>
      </c>
      <c r="R60" s="431">
        <v>0.14996769784</v>
      </c>
      <c r="S60" s="431">
        <v>0.24328430618999999</v>
      </c>
      <c r="T60" s="431">
        <v>49.080939573309998</v>
      </c>
      <c r="U60" s="431">
        <v>5.5535894323500008</v>
      </c>
      <c r="V60" s="431">
        <v>0.55995141292999995</v>
      </c>
    </row>
    <row r="61" spans="2:22" ht="17.100000000000001" customHeight="1" x14ac:dyDescent="0.2">
      <c r="B61" s="453"/>
      <c r="C61" s="429" t="s">
        <v>82</v>
      </c>
      <c r="D61" s="430">
        <v>1043603</v>
      </c>
      <c r="E61" s="431">
        <v>78.025012353729991</v>
      </c>
      <c r="F61" s="431">
        <v>12.516246693559999</v>
      </c>
      <c r="G61" s="431">
        <v>35.379669518120004</v>
      </c>
      <c r="H61" s="431">
        <v>6.9378191632300004</v>
      </c>
      <c r="I61" s="431">
        <v>3.0528798002399999</v>
      </c>
      <c r="J61" s="431">
        <v>1.8262202867799999</v>
      </c>
      <c r="K61" s="431">
        <v>5.4299721079700003</v>
      </c>
      <c r="L61" s="431">
        <v>1.93111210248</v>
      </c>
      <c r="M61" s="431">
        <v>1.3387798402500002</v>
      </c>
      <c r="N61" s="431">
        <v>20.516783300949999</v>
      </c>
      <c r="O61" s="431">
        <v>58.024172064070001</v>
      </c>
      <c r="P61" s="431">
        <v>8.4654641368599997</v>
      </c>
      <c r="Q61" s="431">
        <v>8.8598499641100013</v>
      </c>
      <c r="R61" s="431">
        <v>0.78597228530999996</v>
      </c>
      <c r="S61" s="431">
        <v>1.18035811256</v>
      </c>
      <c r="T61" s="431">
        <v>361.69462252376002</v>
      </c>
      <c r="U61" s="431">
        <v>27.97324434035</v>
      </c>
      <c r="V61" s="431">
        <v>2.6385186974399999</v>
      </c>
    </row>
    <row r="62" spans="2:22" ht="17.100000000000001" customHeight="1" x14ac:dyDescent="0.2">
      <c r="B62" s="453"/>
      <c r="C62" s="429" t="s">
        <v>85</v>
      </c>
      <c r="D62" s="430">
        <v>17785</v>
      </c>
      <c r="E62" s="431">
        <v>1.0681977500399999</v>
      </c>
      <c r="F62" s="431">
        <v>0.87372186024999998</v>
      </c>
      <c r="G62" s="431">
        <v>2.2358049421799997</v>
      </c>
      <c r="H62" s="431">
        <v>7.7899346859999996E-2</v>
      </c>
      <c r="I62" s="431">
        <v>2.4827948039999999E-2</v>
      </c>
      <c r="J62" s="431">
        <v>1.1262355579999999E-2</v>
      </c>
      <c r="K62" s="431">
        <v>3.7535712610000001E-2</v>
      </c>
      <c r="L62" s="431">
        <v>1.2157936299999998E-3</v>
      </c>
      <c r="M62" s="431">
        <v>2.0083628649999997E-2</v>
      </c>
      <c r="N62" s="431">
        <v>0.17282478537000001</v>
      </c>
      <c r="O62" s="431">
        <v>0.91126840044000001</v>
      </c>
      <c r="P62" s="431">
        <v>0.19191006705999999</v>
      </c>
      <c r="Q62" s="431">
        <v>0.20101527381000001</v>
      </c>
      <c r="R62" s="431">
        <v>8.8683712299999998E-3</v>
      </c>
      <c r="S62" s="431">
        <v>1.7973577979999999E-2</v>
      </c>
      <c r="T62" s="431">
        <v>27.497556585639998</v>
      </c>
      <c r="U62" s="431">
        <v>1.5150485918800001</v>
      </c>
      <c r="V62" s="431">
        <v>0.17626713112</v>
      </c>
    </row>
    <row r="63" spans="2:22" ht="17.100000000000001" customHeight="1" x14ac:dyDescent="0.2">
      <c r="B63" s="453"/>
      <c r="C63" s="429" t="s">
        <v>73</v>
      </c>
      <c r="D63" s="430">
        <v>294890</v>
      </c>
      <c r="E63" s="431">
        <v>20.777907960580002</v>
      </c>
      <c r="F63" s="431">
        <v>1.96772543276</v>
      </c>
      <c r="G63" s="431">
        <v>4.6189223695299999</v>
      </c>
      <c r="H63" s="431">
        <v>1.8105826554399997</v>
      </c>
      <c r="I63" s="431">
        <v>1.1288059678800002</v>
      </c>
      <c r="J63" s="431">
        <v>0.80586749438000005</v>
      </c>
      <c r="K63" s="431">
        <v>1.6629836197700001</v>
      </c>
      <c r="L63" s="431">
        <v>0.24464918358000001</v>
      </c>
      <c r="M63" s="431">
        <v>0.36529898905000002</v>
      </c>
      <c r="N63" s="431">
        <v>6.0181879101</v>
      </c>
      <c r="O63" s="431">
        <v>14.864342991100001</v>
      </c>
      <c r="P63" s="431">
        <v>1.9229808290299999</v>
      </c>
      <c r="Q63" s="431">
        <v>2.16474212415</v>
      </c>
      <c r="R63" s="431">
        <v>0.1756893679</v>
      </c>
      <c r="S63" s="431">
        <v>0.41745066302</v>
      </c>
      <c r="T63" s="431">
        <v>35.497398709949998</v>
      </c>
      <c r="U63" s="431">
        <v>3.3171642308</v>
      </c>
      <c r="V63" s="431">
        <v>0.16368440584999999</v>
      </c>
    </row>
    <row r="64" spans="2:22" ht="17.100000000000001" customHeight="1" x14ac:dyDescent="0.2">
      <c r="B64" s="453"/>
      <c r="C64" s="346" t="s">
        <v>66</v>
      </c>
      <c r="D64" s="331">
        <v>121227</v>
      </c>
      <c r="E64" s="431">
        <v>9.77062004249</v>
      </c>
      <c r="F64" s="431">
        <v>1.0044088257100001</v>
      </c>
      <c r="G64" s="431">
        <v>2.9088237344899999</v>
      </c>
      <c r="H64" s="431">
        <v>0.85297726826000009</v>
      </c>
      <c r="I64" s="431">
        <v>0.36618095124</v>
      </c>
      <c r="J64" s="431">
        <v>0.21896447728000001</v>
      </c>
      <c r="K64" s="431">
        <v>0.68428384963</v>
      </c>
      <c r="L64" s="431">
        <v>0.15327314510000001</v>
      </c>
      <c r="M64" s="431">
        <v>0.18354714173000003</v>
      </c>
      <c r="N64" s="431">
        <v>2.4592268332399998</v>
      </c>
      <c r="O64" s="431">
        <v>7.3779977749999999</v>
      </c>
      <c r="P64" s="431">
        <v>1.13442572123</v>
      </c>
      <c r="Q64" s="431">
        <v>1.1385140897100001</v>
      </c>
      <c r="R64" s="431">
        <v>0.13447490566</v>
      </c>
      <c r="S64" s="431">
        <v>0.13856327414</v>
      </c>
      <c r="T64" s="431">
        <v>26.30273791646</v>
      </c>
      <c r="U64" s="431">
        <v>3.31484996448</v>
      </c>
      <c r="V64" s="431">
        <v>0.10469832234</v>
      </c>
    </row>
    <row r="65" spans="2:22" ht="17.100000000000001" customHeight="1" x14ac:dyDescent="0.2">
      <c r="B65" s="453"/>
      <c r="C65" s="429" t="s">
        <v>80</v>
      </c>
      <c r="D65" s="435">
        <v>632544</v>
      </c>
      <c r="E65" s="434">
        <v>47.903916184639996</v>
      </c>
      <c r="F65" s="434">
        <v>8.9624574041900011</v>
      </c>
      <c r="G65" s="434">
        <v>27.552649515910002</v>
      </c>
      <c r="H65" s="434">
        <v>4.2749080288099996</v>
      </c>
      <c r="I65" s="434">
        <v>1.8244662798</v>
      </c>
      <c r="J65" s="434">
        <v>1.0193226465</v>
      </c>
      <c r="K65" s="434">
        <v>3.0493268932499999</v>
      </c>
      <c r="L65" s="434">
        <v>1.1656402082799999</v>
      </c>
      <c r="M65" s="434">
        <v>0.64437512864000013</v>
      </c>
      <c r="N65" s="434">
        <v>11.97803918528</v>
      </c>
      <c r="O65" s="434">
        <v>36.204889877949995</v>
      </c>
      <c r="P65" s="434">
        <v>5.3559303589600002</v>
      </c>
      <c r="Q65" s="434">
        <v>5.5178896037799996</v>
      </c>
      <c r="R65" s="434">
        <v>0.51816511739999993</v>
      </c>
      <c r="S65" s="434">
        <v>0.68012436222000006</v>
      </c>
      <c r="T65" s="434">
        <v>262.17997703322999</v>
      </c>
      <c r="U65" s="434">
        <v>22.092990043290001</v>
      </c>
      <c r="V65" s="434">
        <v>2.5114149153400001</v>
      </c>
    </row>
    <row r="66" spans="2:22" ht="17.100000000000001" customHeight="1" x14ac:dyDescent="0.2">
      <c r="B66" s="453"/>
      <c r="C66" s="433" t="s">
        <v>76</v>
      </c>
      <c r="D66" s="435">
        <v>353627</v>
      </c>
      <c r="E66" s="434">
        <v>26.31216155992</v>
      </c>
      <c r="F66" s="434">
        <v>3.7536543883000002</v>
      </c>
      <c r="G66" s="434">
        <v>10.228790581610001</v>
      </c>
      <c r="H66" s="434">
        <v>2.5038847152299999</v>
      </c>
      <c r="I66" s="434">
        <v>1.0095735752399999</v>
      </c>
      <c r="J66" s="434">
        <v>0.64072338555999997</v>
      </c>
      <c r="K66" s="434">
        <v>2.26157138632</v>
      </c>
      <c r="L66" s="434">
        <v>0.32425191706000001</v>
      </c>
      <c r="M66" s="434">
        <v>0.39675680088000004</v>
      </c>
      <c r="N66" s="434">
        <v>7.1367617802899996</v>
      </c>
      <c r="O66" s="434">
        <v>19.420603214259998</v>
      </c>
      <c r="P66" s="434">
        <v>2.8182823024499997</v>
      </c>
      <c r="Q66" s="434">
        <v>2.9318784108</v>
      </c>
      <c r="R66" s="434">
        <v>0.30636958469999998</v>
      </c>
      <c r="S66" s="434">
        <v>0.41996569305000003</v>
      </c>
      <c r="T66" s="434">
        <v>82.720928966570014</v>
      </c>
      <c r="U66" s="434">
        <v>8.1044980425100004</v>
      </c>
      <c r="V66" s="434">
        <v>0.62247464507000005</v>
      </c>
    </row>
    <row r="67" spans="2:22" ht="17.100000000000001" customHeight="1" x14ac:dyDescent="0.2">
      <c r="B67" s="453"/>
      <c r="C67" s="432" t="s">
        <v>63</v>
      </c>
      <c r="D67" s="436">
        <v>102160</v>
      </c>
      <c r="E67" s="348">
        <v>7.5316951043399998</v>
      </c>
      <c r="F67" s="348">
        <v>0.79701691905999994</v>
      </c>
      <c r="G67" s="348">
        <v>2.0833759407699999</v>
      </c>
      <c r="H67" s="348">
        <v>0.6948721780599999</v>
      </c>
      <c r="I67" s="348">
        <v>0.32923365204000005</v>
      </c>
      <c r="J67" s="348">
        <v>0.22384040324999999</v>
      </c>
      <c r="K67" s="348">
        <v>0.53204028916000001</v>
      </c>
      <c r="L67" s="348">
        <v>5.5251870170000002E-2</v>
      </c>
      <c r="M67" s="348">
        <v>0.12268167822000001</v>
      </c>
      <c r="N67" s="348">
        <v>1.9579200709000002</v>
      </c>
      <c r="O67" s="348">
        <v>5.6283165217600004</v>
      </c>
      <c r="P67" s="348">
        <v>0.80204381969000005</v>
      </c>
      <c r="Q67" s="348">
        <v>0.79258966362000005</v>
      </c>
      <c r="R67" s="348">
        <v>0.10948787262000001</v>
      </c>
      <c r="S67" s="348">
        <v>0.10003371655</v>
      </c>
      <c r="T67" s="348">
        <v>16.495199168639999</v>
      </c>
      <c r="U67" s="348">
        <v>1.5175256127899999</v>
      </c>
      <c r="V67" s="348">
        <v>4.5861245009999996E-2</v>
      </c>
    </row>
    <row r="68" spans="2:22" ht="17.100000000000001" customHeight="1" x14ac:dyDescent="0.2">
      <c r="B68" s="453"/>
      <c r="C68" s="432" t="s">
        <v>83</v>
      </c>
      <c r="D68" s="436">
        <v>1338040</v>
      </c>
      <c r="E68" s="348">
        <v>120.47461206772999</v>
      </c>
      <c r="F68" s="348">
        <v>25.450437489679999</v>
      </c>
      <c r="G68" s="348">
        <v>64.067614910250001</v>
      </c>
      <c r="H68" s="348">
        <v>10.1950001249</v>
      </c>
      <c r="I68" s="348">
        <v>3.4234857820799998</v>
      </c>
      <c r="J68" s="348">
        <v>2.3630043013299997</v>
      </c>
      <c r="K68" s="348">
        <v>10.04795460019</v>
      </c>
      <c r="L68" s="348">
        <v>2.0522372662700001</v>
      </c>
      <c r="M68" s="348">
        <v>2.1445430671499999</v>
      </c>
      <c r="N68" s="348">
        <v>30.226225141919997</v>
      </c>
      <c r="O68" s="348">
        <v>91.404703001949997</v>
      </c>
      <c r="P68" s="348">
        <v>15.3718859187</v>
      </c>
      <c r="Q68" s="348">
        <v>15.789772511580001</v>
      </c>
      <c r="R68" s="348">
        <v>1.3614995164999999</v>
      </c>
      <c r="S68" s="348">
        <v>1.7793861093800001</v>
      </c>
      <c r="T68" s="348">
        <v>579.53923991452007</v>
      </c>
      <c r="U68" s="348">
        <v>34.791631133179997</v>
      </c>
      <c r="V68" s="348">
        <v>9.1075040415599986</v>
      </c>
    </row>
    <row r="69" spans="2:22" ht="17.100000000000001" customHeight="1" x14ac:dyDescent="0.2">
      <c r="B69" s="453"/>
      <c r="C69" s="432" t="s">
        <v>67</v>
      </c>
      <c r="D69" s="436">
        <v>130582</v>
      </c>
      <c r="E69" s="348">
        <v>10.689986917500001</v>
      </c>
      <c r="F69" s="348">
        <v>1.17472431497</v>
      </c>
      <c r="G69" s="348">
        <v>3.3983828090500001</v>
      </c>
      <c r="H69" s="348">
        <v>1.00953949386</v>
      </c>
      <c r="I69" s="348">
        <v>0.39073588968</v>
      </c>
      <c r="J69" s="348">
        <v>0.23263976147000001</v>
      </c>
      <c r="K69" s="348">
        <v>0.69985487689000003</v>
      </c>
      <c r="L69" s="348">
        <v>0.13675292787000001</v>
      </c>
      <c r="M69" s="348">
        <v>0.22341403338000002</v>
      </c>
      <c r="N69" s="348">
        <v>2.6929369831500001</v>
      </c>
      <c r="O69" s="348">
        <v>8.07414822428</v>
      </c>
      <c r="P69" s="348">
        <v>1.24749712505</v>
      </c>
      <c r="Q69" s="348">
        <v>1.2622280293199999</v>
      </c>
      <c r="R69" s="348">
        <v>0.12337182787000001</v>
      </c>
      <c r="S69" s="348">
        <v>0.13810273213999999</v>
      </c>
      <c r="T69" s="348">
        <v>47.823672150300006</v>
      </c>
      <c r="U69" s="348">
        <v>3.3035540370800001</v>
      </c>
      <c r="V69" s="348">
        <v>0.19064822397</v>
      </c>
    </row>
    <row r="70" spans="2:22" ht="17.100000000000001" customHeight="1" x14ac:dyDescent="0.2">
      <c r="B70" s="453"/>
      <c r="C70" s="432" t="s">
        <v>81</v>
      </c>
      <c r="D70" s="436">
        <v>705606</v>
      </c>
      <c r="E70" s="348">
        <v>55.421892133019995</v>
      </c>
      <c r="F70" s="348">
        <v>13.140891810299999</v>
      </c>
      <c r="G70" s="348">
        <v>26.252270060650002</v>
      </c>
      <c r="H70" s="348">
        <v>5.0583423414499995</v>
      </c>
      <c r="I70" s="348">
        <v>1.7381861458800001</v>
      </c>
      <c r="J70" s="348">
        <v>1.0987700661700002</v>
      </c>
      <c r="K70" s="348">
        <v>3.8295311077699998</v>
      </c>
      <c r="L70" s="348">
        <v>1.5609900161700001</v>
      </c>
      <c r="M70" s="348">
        <v>1.0286468903900001</v>
      </c>
      <c r="N70" s="348">
        <v>14.314466567829999</v>
      </c>
      <c r="O70" s="348">
        <v>41.501819013290003</v>
      </c>
      <c r="P70" s="348">
        <v>6.2431014184100002</v>
      </c>
      <c r="Q70" s="348">
        <v>6.3278725558100009</v>
      </c>
      <c r="R70" s="348">
        <v>0.64425288567999994</v>
      </c>
      <c r="S70" s="348">
        <v>0.72902402308000003</v>
      </c>
      <c r="T70" s="348">
        <v>275.69281030192997</v>
      </c>
      <c r="U70" s="348">
        <v>20.509780270090001</v>
      </c>
      <c r="V70" s="348">
        <v>2.1095136801300001</v>
      </c>
    </row>
    <row r="71" spans="2:22" ht="17.100000000000001" customHeight="1" x14ac:dyDescent="0.2">
      <c r="B71" s="453"/>
      <c r="C71" s="432" t="s">
        <v>62</v>
      </c>
      <c r="D71" s="436">
        <v>83764</v>
      </c>
      <c r="E71" s="348">
        <v>5.7004966113100002</v>
      </c>
      <c r="F71" s="348">
        <v>0.54961545974000003</v>
      </c>
      <c r="G71" s="348">
        <v>1.71642049069</v>
      </c>
      <c r="H71" s="348">
        <v>0.48470896782</v>
      </c>
      <c r="I71" s="348">
        <v>0.27140339351999998</v>
      </c>
      <c r="J71" s="348">
        <v>0.12460307534999999</v>
      </c>
      <c r="K71" s="348">
        <v>0.43130660141999999</v>
      </c>
      <c r="L71" s="348">
        <v>0.11514755473999999</v>
      </c>
      <c r="M71" s="348">
        <v>0.11208626159</v>
      </c>
      <c r="N71" s="348">
        <v>1.5392558544400001</v>
      </c>
      <c r="O71" s="348">
        <v>4.1827857037800005</v>
      </c>
      <c r="P71" s="348">
        <v>0.54741961446000009</v>
      </c>
      <c r="Q71" s="348">
        <v>0.59140136384000008</v>
      </c>
      <c r="R71" s="348">
        <v>4.9562308499999999E-2</v>
      </c>
      <c r="S71" s="348">
        <v>9.3544057879999989E-2</v>
      </c>
      <c r="T71" s="348">
        <v>13.259828970899999</v>
      </c>
      <c r="U71" s="348">
        <v>1.55774600426</v>
      </c>
      <c r="V71" s="348">
        <v>7.4953382930000007E-2</v>
      </c>
    </row>
    <row r="72" spans="2:22" ht="17.100000000000001" customHeight="1" x14ac:dyDescent="0.2">
      <c r="B72" s="453"/>
      <c r="C72" s="432" t="s">
        <v>58</v>
      </c>
      <c r="D72" s="436">
        <v>24622</v>
      </c>
      <c r="E72" s="348">
        <v>1.97956932042</v>
      </c>
      <c r="F72" s="348">
        <v>0.16206974234999999</v>
      </c>
      <c r="G72" s="348">
        <v>0.35494553373999999</v>
      </c>
      <c r="H72" s="348">
        <v>0.17870072616999999</v>
      </c>
      <c r="I72" s="348">
        <v>9.0557284319999987E-2</v>
      </c>
      <c r="J72" s="348">
        <v>4.4382003079999996E-2</v>
      </c>
      <c r="K72" s="348">
        <v>8.860541412999999E-2</v>
      </c>
      <c r="L72" s="348">
        <v>1.8883647480000001E-2</v>
      </c>
      <c r="M72" s="348">
        <v>5.6730221669999997E-2</v>
      </c>
      <c r="N72" s="348">
        <v>0.47785929685</v>
      </c>
      <c r="O72" s="348">
        <v>1.5075921405599999</v>
      </c>
      <c r="P72" s="348">
        <v>0.2288357962</v>
      </c>
      <c r="Q72" s="348">
        <v>0.23018021961000001</v>
      </c>
      <c r="R72" s="348">
        <v>2.222110113E-2</v>
      </c>
      <c r="S72" s="348">
        <v>2.356552454E-2</v>
      </c>
      <c r="T72" s="348">
        <v>2.5529129272600004</v>
      </c>
      <c r="U72" s="348">
        <v>0.33549110627000001</v>
      </c>
      <c r="V72" s="348">
        <v>1.308991493E-2</v>
      </c>
    </row>
    <row r="73" spans="2:22" ht="17.100000000000001" customHeight="1" x14ac:dyDescent="0.2">
      <c r="B73" s="453"/>
      <c r="C73" s="432" t="s">
        <v>77</v>
      </c>
      <c r="D73" s="436">
        <v>407506</v>
      </c>
      <c r="E73" s="348">
        <v>30.01702363339</v>
      </c>
      <c r="F73" s="348">
        <v>5.2212830398500003</v>
      </c>
      <c r="G73" s="348">
        <v>15.579353345780001</v>
      </c>
      <c r="H73" s="348">
        <v>2.8028337692899998</v>
      </c>
      <c r="I73" s="348">
        <v>1.0935467780399999</v>
      </c>
      <c r="J73" s="348">
        <v>0.65403979473999996</v>
      </c>
      <c r="K73" s="348">
        <v>1.97881903617</v>
      </c>
      <c r="L73" s="348">
        <v>0.69195728027000003</v>
      </c>
      <c r="M73" s="348">
        <v>0.54243788126999992</v>
      </c>
      <c r="N73" s="348">
        <v>7.76363453978</v>
      </c>
      <c r="O73" s="348">
        <v>22.441040911520002</v>
      </c>
      <c r="P73" s="348">
        <v>3.1524741013299997</v>
      </c>
      <c r="Q73" s="348">
        <v>3.29643634406</v>
      </c>
      <c r="R73" s="348">
        <v>0.27146495162000001</v>
      </c>
      <c r="S73" s="348">
        <v>0.41542719435000003</v>
      </c>
      <c r="T73" s="348">
        <v>143.70271344861999</v>
      </c>
      <c r="U73" s="348">
        <v>11.72335252267</v>
      </c>
      <c r="V73" s="348">
        <v>1.0257772754700001</v>
      </c>
    </row>
    <row r="74" spans="2:22" ht="17.100000000000001" customHeight="1" x14ac:dyDescent="0.2">
      <c r="B74" s="453"/>
      <c r="C74" s="432" t="s">
        <v>84</v>
      </c>
      <c r="D74" s="436">
        <v>3591073</v>
      </c>
      <c r="E74" s="348">
        <v>272.94931502737001</v>
      </c>
      <c r="F74" s="348">
        <v>72.268318551340002</v>
      </c>
      <c r="G74" s="348">
        <v>171.40589143131001</v>
      </c>
      <c r="H74" s="348">
        <v>21.890782388470001</v>
      </c>
      <c r="I74" s="348">
        <v>10.132380465959999</v>
      </c>
      <c r="J74" s="348">
        <v>5.9138796498800001</v>
      </c>
      <c r="K74" s="348">
        <v>22.03689745854</v>
      </c>
      <c r="L74" s="348">
        <v>5.4726655957099997</v>
      </c>
      <c r="M74" s="348">
        <v>4.1220197459600003</v>
      </c>
      <c r="N74" s="348">
        <v>69.568625304519998</v>
      </c>
      <c r="O74" s="348">
        <v>205.61081510929</v>
      </c>
      <c r="P74" s="348">
        <v>31.272934154320001</v>
      </c>
      <c r="Q74" s="348">
        <v>61.856437810279999</v>
      </c>
      <c r="R74" s="348">
        <v>2.7573212407399996</v>
      </c>
      <c r="S74" s="348">
        <v>33.340824896699999</v>
      </c>
      <c r="T74" s="348">
        <v>1887.0257357656101</v>
      </c>
      <c r="U74" s="348">
        <v>120.15793573255</v>
      </c>
      <c r="V74" s="348">
        <v>21.245974471130001</v>
      </c>
    </row>
    <row r="75" spans="2:22" ht="17.100000000000001" customHeight="1" x14ac:dyDescent="0.2">
      <c r="B75" s="453"/>
      <c r="C75" s="432" t="s">
        <v>65</v>
      </c>
      <c r="D75" s="436">
        <v>89214</v>
      </c>
      <c r="E75" s="348">
        <v>7.6684392468800002</v>
      </c>
      <c r="F75" s="348">
        <v>0.94378584225999995</v>
      </c>
      <c r="G75" s="348">
        <v>2.5474968138</v>
      </c>
      <c r="H75" s="348">
        <v>0.70569704004</v>
      </c>
      <c r="I75" s="348">
        <v>0.26913286368</v>
      </c>
      <c r="J75" s="348">
        <v>0.20238379881999999</v>
      </c>
      <c r="K75" s="348">
        <v>0.51642680600000002</v>
      </c>
      <c r="L75" s="348">
        <v>8.3047850180000007E-2</v>
      </c>
      <c r="M75" s="348">
        <v>0.15813595732000002</v>
      </c>
      <c r="N75" s="348">
        <v>1.93482431604</v>
      </c>
      <c r="O75" s="348">
        <v>5.7742209017899997</v>
      </c>
      <c r="P75" s="348">
        <v>0.90027501530999998</v>
      </c>
      <c r="Q75" s="348">
        <v>0.88590715201000003</v>
      </c>
      <c r="R75" s="348">
        <v>0.11497642889</v>
      </c>
      <c r="S75" s="348">
        <v>0.10060856559</v>
      </c>
      <c r="T75" s="348">
        <v>23.796855158970001</v>
      </c>
      <c r="U75" s="348">
        <v>2.0138893395599999</v>
      </c>
      <c r="V75" s="348">
        <v>0.18633346469999998</v>
      </c>
    </row>
    <row r="76" spans="2:22" ht="17.100000000000001" customHeight="1" x14ac:dyDescent="0.2">
      <c r="B76" s="453"/>
      <c r="C76" s="432" t="s">
        <v>61</v>
      </c>
      <c r="D76" s="436">
        <v>67245</v>
      </c>
      <c r="E76" s="348">
        <v>5.0256925790699993</v>
      </c>
      <c r="F76" s="348">
        <v>0.80438019158000007</v>
      </c>
      <c r="G76" s="348">
        <v>1.12115479174</v>
      </c>
      <c r="H76" s="348">
        <v>0.46330000888</v>
      </c>
      <c r="I76" s="348">
        <v>0.24227099412</v>
      </c>
      <c r="J76" s="348">
        <v>0.13370213554000002</v>
      </c>
      <c r="K76" s="348">
        <v>0.34117174537</v>
      </c>
      <c r="L76" s="348">
        <v>0.1346370029</v>
      </c>
      <c r="M76" s="348">
        <v>7.3114865399999993E-2</v>
      </c>
      <c r="N76" s="348">
        <v>1.3881967522100001</v>
      </c>
      <c r="O76" s="348">
        <v>3.6567176828300001</v>
      </c>
      <c r="P76" s="348">
        <v>0.50987637837999999</v>
      </c>
      <c r="Q76" s="348">
        <v>0.57022582125999999</v>
      </c>
      <c r="R76" s="348">
        <v>4.1023575100000001E-2</v>
      </c>
      <c r="S76" s="348">
        <v>0.10137301798000001</v>
      </c>
      <c r="T76" s="348">
        <v>11.478507820879999</v>
      </c>
      <c r="U76" s="348">
        <v>2.0306360428599999</v>
      </c>
      <c r="V76" s="348">
        <v>9.6133990969999999E-2</v>
      </c>
    </row>
    <row r="77" spans="2:22" ht="17.100000000000001" customHeight="1" x14ac:dyDescent="0.2">
      <c r="B77" s="455" t="s">
        <v>7</v>
      </c>
      <c r="C77" s="264" t="s">
        <v>59</v>
      </c>
      <c r="D77" s="437">
        <v>38629</v>
      </c>
      <c r="E77" s="438">
        <v>1.7615617907400001</v>
      </c>
      <c r="F77" s="438">
        <v>0.11933547337</v>
      </c>
      <c r="G77" s="438">
        <v>0.34545101850999999</v>
      </c>
      <c r="H77" s="438">
        <v>1.2868875999999998E-4</v>
      </c>
      <c r="I77" s="438">
        <v>2.5765281000000001E-2</v>
      </c>
      <c r="J77" s="438">
        <v>0</v>
      </c>
      <c r="K77" s="438">
        <v>0</v>
      </c>
      <c r="L77" s="438">
        <v>0</v>
      </c>
      <c r="M77" s="438">
        <v>3.4848000000000001E-6</v>
      </c>
      <c r="N77" s="438">
        <v>0.31862104395000002</v>
      </c>
      <c r="O77" s="438">
        <v>1.44294074679</v>
      </c>
      <c r="P77" s="438">
        <v>0.11956175004000001</v>
      </c>
      <c r="Q77" s="438">
        <v>0.11788699524</v>
      </c>
      <c r="R77" s="438">
        <v>2.3060605420000001E-2</v>
      </c>
      <c r="S77" s="438">
        <v>2.1385850620000001E-2</v>
      </c>
      <c r="T77" s="438">
        <v>2.7938531676</v>
      </c>
      <c r="U77" s="438">
        <v>0.22575346714</v>
      </c>
      <c r="V77" s="438">
        <v>2.1509034190000002E-2</v>
      </c>
    </row>
    <row r="78" spans="2:22" ht="17.100000000000001" customHeight="1" x14ac:dyDescent="0.2">
      <c r="B78" s="453"/>
      <c r="C78" s="432" t="s">
        <v>64</v>
      </c>
      <c r="D78" s="436">
        <v>115843</v>
      </c>
      <c r="E78" s="348">
        <v>4.7576414400399996</v>
      </c>
      <c r="F78" s="348">
        <v>0.41161123998000004</v>
      </c>
      <c r="G78" s="348">
        <v>1.6002852856800001</v>
      </c>
      <c r="H78" s="348">
        <v>2.3813970999999999E-4</v>
      </c>
      <c r="I78" s="348">
        <v>5.3509881600000003E-2</v>
      </c>
      <c r="J78" s="348">
        <v>0</v>
      </c>
      <c r="K78" s="348">
        <v>0</v>
      </c>
      <c r="L78" s="348">
        <v>0</v>
      </c>
      <c r="M78" s="348">
        <v>0</v>
      </c>
      <c r="N78" s="348">
        <v>0.86934871729999996</v>
      </c>
      <c r="O78" s="348">
        <v>3.8882927227399997</v>
      </c>
      <c r="P78" s="348">
        <v>0.30419271349999999</v>
      </c>
      <c r="Q78" s="348">
        <v>0.28932571620999997</v>
      </c>
      <c r="R78" s="348">
        <v>7.1004871080000004E-2</v>
      </c>
      <c r="S78" s="348">
        <v>5.6137873790000001E-2</v>
      </c>
      <c r="T78" s="348">
        <v>11.232576546739999</v>
      </c>
      <c r="U78" s="348">
        <v>0.90352730097</v>
      </c>
      <c r="V78" s="348">
        <v>0.10988975584000001</v>
      </c>
    </row>
    <row r="79" spans="2:22" ht="17.100000000000001" customHeight="1" x14ac:dyDescent="0.2">
      <c r="B79" s="453"/>
      <c r="C79" s="432" t="s">
        <v>60</v>
      </c>
      <c r="D79" s="436">
        <v>27724</v>
      </c>
      <c r="E79" s="348">
        <v>1.2192170099599999</v>
      </c>
      <c r="F79" s="348">
        <v>8.9024615549999991E-2</v>
      </c>
      <c r="G79" s="348">
        <v>0.17952393809</v>
      </c>
      <c r="H79" s="348">
        <v>5.9668420000000001E-5</v>
      </c>
      <c r="I79" s="348">
        <v>1.7324734200000001E-2</v>
      </c>
      <c r="J79" s="348">
        <v>0</v>
      </c>
      <c r="K79" s="348">
        <v>0</v>
      </c>
      <c r="L79" s="348">
        <v>0</v>
      </c>
      <c r="M79" s="348">
        <v>0</v>
      </c>
      <c r="N79" s="348">
        <v>0.22409405091999998</v>
      </c>
      <c r="O79" s="348">
        <v>0.99512295903999992</v>
      </c>
      <c r="P79" s="348">
        <v>7.9269809859999998E-2</v>
      </c>
      <c r="Q79" s="348">
        <v>8.5855809259999999E-2</v>
      </c>
      <c r="R79" s="348">
        <v>1.05815223E-2</v>
      </c>
      <c r="S79" s="348">
        <v>1.71675217E-2</v>
      </c>
      <c r="T79" s="348">
        <v>1.1205968098099999</v>
      </c>
      <c r="U79" s="348">
        <v>7.0415601170000008E-2</v>
      </c>
      <c r="V79" s="348">
        <v>6.2757779299999995E-3</v>
      </c>
    </row>
    <row r="80" spans="2:22" ht="17.100000000000001" customHeight="1" x14ac:dyDescent="0.2">
      <c r="B80" s="453"/>
      <c r="C80" s="432" t="s">
        <v>69</v>
      </c>
      <c r="D80" s="436">
        <v>156870</v>
      </c>
      <c r="E80" s="348">
        <v>6.6683716318199995</v>
      </c>
      <c r="F80" s="348">
        <v>0.66112136495000007</v>
      </c>
      <c r="G80" s="348">
        <v>2.0475264873599999</v>
      </c>
      <c r="H80" s="348">
        <v>3.8560444999999999E-4</v>
      </c>
      <c r="I80" s="348">
        <v>0.10711304148</v>
      </c>
      <c r="J80" s="348">
        <v>0</v>
      </c>
      <c r="K80" s="348">
        <v>0</v>
      </c>
      <c r="L80" s="348">
        <v>0</v>
      </c>
      <c r="M80" s="348">
        <v>2.1431639999999999E-5</v>
      </c>
      <c r="N80" s="348">
        <v>1.2000361751700002</v>
      </c>
      <c r="O80" s="348">
        <v>5.4683354566499993</v>
      </c>
      <c r="P80" s="348">
        <v>0.43540679655999998</v>
      </c>
      <c r="Q80" s="348">
        <v>0.44582084255999999</v>
      </c>
      <c r="R80" s="348">
        <v>6.8943177689999996E-2</v>
      </c>
      <c r="S80" s="348">
        <v>7.9357223689999992E-2</v>
      </c>
      <c r="T80" s="348">
        <v>17.360867798419999</v>
      </c>
      <c r="U80" s="348">
        <v>1.2100431016800002</v>
      </c>
      <c r="V80" s="348">
        <v>9.9235602419999999E-2</v>
      </c>
    </row>
    <row r="81" spans="2:22" ht="17.100000000000001" customHeight="1" x14ac:dyDescent="0.2">
      <c r="B81" s="453"/>
      <c r="C81" s="432" t="s">
        <v>78</v>
      </c>
      <c r="D81" s="436">
        <v>570175</v>
      </c>
      <c r="E81" s="348">
        <v>21.368150066470001</v>
      </c>
      <c r="F81" s="348">
        <v>2.3027447098499998</v>
      </c>
      <c r="G81" s="348">
        <v>9.5941372200800004</v>
      </c>
      <c r="H81" s="348">
        <v>1.33730608E-3</v>
      </c>
      <c r="I81" s="348">
        <v>0.26109500603999997</v>
      </c>
      <c r="J81" s="348">
        <v>0</v>
      </c>
      <c r="K81" s="348">
        <v>0</v>
      </c>
      <c r="L81" s="348">
        <v>0</v>
      </c>
      <c r="M81" s="348">
        <v>7.4379440000000004E-5</v>
      </c>
      <c r="N81" s="348">
        <v>3.9339085544399999</v>
      </c>
      <c r="O81" s="348">
        <v>17.434241512029999</v>
      </c>
      <c r="P81" s="348">
        <v>1.2442316136099998</v>
      </c>
      <c r="Q81" s="348">
        <v>1.24564198482</v>
      </c>
      <c r="R81" s="348">
        <v>0.24742192243</v>
      </c>
      <c r="S81" s="348">
        <v>0.24883229363999998</v>
      </c>
      <c r="T81" s="348">
        <v>71.929164527170002</v>
      </c>
      <c r="U81" s="348">
        <v>5.8933946798400001</v>
      </c>
      <c r="V81" s="348">
        <v>0.37162939345999996</v>
      </c>
    </row>
    <row r="82" spans="2:22" ht="17.100000000000001" customHeight="1" x14ac:dyDescent="0.2">
      <c r="B82" s="453"/>
      <c r="C82" s="432" t="s">
        <v>74</v>
      </c>
      <c r="D82" s="436">
        <v>352352</v>
      </c>
      <c r="E82" s="348">
        <v>13.444492749510001</v>
      </c>
      <c r="F82" s="348">
        <v>1.3947569610699999</v>
      </c>
      <c r="G82" s="348">
        <v>5.5683506113999997</v>
      </c>
      <c r="H82" s="348">
        <v>6.6083875999999996E-4</v>
      </c>
      <c r="I82" s="348">
        <v>0.14707027152000002</v>
      </c>
      <c r="J82" s="348">
        <v>0</v>
      </c>
      <c r="K82" s="348">
        <v>0</v>
      </c>
      <c r="L82" s="348">
        <v>0</v>
      </c>
      <c r="M82" s="348">
        <v>3.1940860000000002E-5</v>
      </c>
      <c r="N82" s="348">
        <v>2.4563779907700001</v>
      </c>
      <c r="O82" s="348">
        <v>10.98811475874</v>
      </c>
      <c r="P82" s="348">
        <v>0.79784090663999996</v>
      </c>
      <c r="Q82" s="348">
        <v>0.80214669787000004</v>
      </c>
      <c r="R82" s="348">
        <v>0.14708038297999998</v>
      </c>
      <c r="S82" s="348">
        <v>0.15138617421</v>
      </c>
      <c r="T82" s="348">
        <v>40.974442700559997</v>
      </c>
      <c r="U82" s="348">
        <v>3.4532281406899998</v>
      </c>
      <c r="V82" s="348">
        <v>0.36802857436000003</v>
      </c>
    </row>
    <row r="83" spans="2:22" ht="17.100000000000001" customHeight="1" x14ac:dyDescent="0.2">
      <c r="B83" s="453"/>
      <c r="C83" s="432" t="s">
        <v>79</v>
      </c>
      <c r="D83" s="436">
        <v>308847</v>
      </c>
      <c r="E83" s="348">
        <v>16.49599949892</v>
      </c>
      <c r="F83" s="348">
        <v>1.8081504720299999</v>
      </c>
      <c r="G83" s="348">
        <v>8.1023655017599996</v>
      </c>
      <c r="H83" s="348">
        <v>1.22631299E-3</v>
      </c>
      <c r="I83" s="348">
        <v>0.13753768631999999</v>
      </c>
      <c r="J83" s="348">
        <v>0</v>
      </c>
      <c r="K83" s="348">
        <v>0</v>
      </c>
      <c r="L83" s="348">
        <v>0</v>
      </c>
      <c r="M83" s="348">
        <v>4.332758E-5</v>
      </c>
      <c r="N83" s="348">
        <v>2.7813956961999997</v>
      </c>
      <c r="O83" s="348">
        <v>13.714603802719999</v>
      </c>
      <c r="P83" s="348">
        <v>1.53048343207</v>
      </c>
      <c r="Q83" s="348">
        <v>1.60981971304</v>
      </c>
      <c r="R83" s="348">
        <v>0.15222962503000001</v>
      </c>
      <c r="S83" s="348">
        <v>0.23157170416999998</v>
      </c>
      <c r="T83" s="348">
        <v>83.699724801610003</v>
      </c>
      <c r="U83" s="348">
        <v>5.1107921382099999</v>
      </c>
      <c r="V83" s="348">
        <v>0.50446094020999999</v>
      </c>
    </row>
    <row r="84" spans="2:22" ht="17.100000000000001" customHeight="1" x14ac:dyDescent="0.2">
      <c r="B84" s="453"/>
      <c r="C84" s="432" t="s">
        <v>72</v>
      </c>
      <c r="D84" s="436">
        <v>303672</v>
      </c>
      <c r="E84" s="348">
        <v>12.067121543360001</v>
      </c>
      <c r="F84" s="348">
        <v>1.37877116988</v>
      </c>
      <c r="G84" s="348">
        <v>6.5259568153100007</v>
      </c>
      <c r="H84" s="348">
        <v>6.1549781000000002E-4</v>
      </c>
      <c r="I84" s="348">
        <v>0.14153045172000001</v>
      </c>
      <c r="J84" s="348">
        <v>0</v>
      </c>
      <c r="K84" s="348">
        <v>0</v>
      </c>
      <c r="L84" s="348">
        <v>0</v>
      </c>
      <c r="M84" s="348">
        <v>7.8419300000000003E-5</v>
      </c>
      <c r="N84" s="348">
        <v>2.1979458780900001</v>
      </c>
      <c r="O84" s="348">
        <v>9.8691756652700011</v>
      </c>
      <c r="P84" s="348">
        <v>0.73038134816</v>
      </c>
      <c r="Q84" s="348">
        <v>0.70889770242999994</v>
      </c>
      <c r="R84" s="348">
        <v>0.14950612453999998</v>
      </c>
      <c r="S84" s="348">
        <v>0.12802247881000001</v>
      </c>
      <c r="T84" s="348">
        <v>52.523399106029999</v>
      </c>
      <c r="U84" s="348">
        <v>4.15227074404</v>
      </c>
      <c r="V84" s="348">
        <v>0.33052708789999996</v>
      </c>
    </row>
    <row r="85" spans="2:22" ht="17.100000000000001" customHeight="1" x14ac:dyDescent="0.2">
      <c r="B85" s="453"/>
      <c r="C85" s="432" t="s">
        <v>57</v>
      </c>
      <c r="D85" s="436">
        <v>12</v>
      </c>
      <c r="E85" s="348">
        <v>1.27222215E-3</v>
      </c>
      <c r="F85" s="348">
        <v>1.8101241E-4</v>
      </c>
      <c r="G85" s="348">
        <v>1.1941114699999999E-3</v>
      </c>
      <c r="H85" s="348">
        <v>0</v>
      </c>
      <c r="I85" s="348">
        <v>1.5925559999999999E-5</v>
      </c>
      <c r="J85" s="348">
        <v>0</v>
      </c>
      <c r="K85" s="348">
        <v>0</v>
      </c>
      <c r="L85" s="348">
        <v>0</v>
      </c>
      <c r="M85" s="348">
        <v>0</v>
      </c>
      <c r="N85" s="348">
        <v>1.6081363E-4</v>
      </c>
      <c r="O85" s="348">
        <v>1.11140852E-3</v>
      </c>
      <c r="P85" s="348">
        <v>2.0680119E-4</v>
      </c>
      <c r="Q85" s="348">
        <v>2.4591130999999998E-4</v>
      </c>
      <c r="R85" s="348">
        <v>4.382449E-5</v>
      </c>
      <c r="S85" s="348">
        <v>8.2934610000000005E-5</v>
      </c>
      <c r="T85" s="348">
        <v>7.8317756299999992E-3</v>
      </c>
      <c r="U85" s="348">
        <v>1.1094256299999999E-3</v>
      </c>
      <c r="V85" s="348">
        <v>2.4000000000000001E-5</v>
      </c>
    </row>
    <row r="86" spans="2:22" ht="17.100000000000001" customHeight="1" x14ac:dyDescent="0.2">
      <c r="B86" s="453"/>
      <c r="C86" s="432" t="s">
        <v>75</v>
      </c>
      <c r="D86" s="436">
        <v>500262</v>
      </c>
      <c r="E86" s="348">
        <v>19.032560478659999</v>
      </c>
      <c r="F86" s="348">
        <v>1.8526565421700001</v>
      </c>
      <c r="G86" s="348">
        <v>12.38908458619</v>
      </c>
      <c r="H86" s="348">
        <v>9.9054086000000007E-4</v>
      </c>
      <c r="I86" s="348">
        <v>0.22934853971999999</v>
      </c>
      <c r="J86" s="348">
        <v>0</v>
      </c>
      <c r="K86" s="348">
        <v>0</v>
      </c>
      <c r="L86" s="348">
        <v>0</v>
      </c>
      <c r="M86" s="348">
        <v>2.948864E-5</v>
      </c>
      <c r="N86" s="348">
        <v>3.49888074933</v>
      </c>
      <c r="O86" s="348">
        <v>15.53367972933</v>
      </c>
      <c r="P86" s="348">
        <v>1.05523139395</v>
      </c>
      <c r="Q86" s="348">
        <v>1.0046033702200001</v>
      </c>
      <c r="R86" s="348">
        <v>0.25371686748</v>
      </c>
      <c r="S86" s="348">
        <v>0.20308884375</v>
      </c>
      <c r="T86" s="348">
        <v>122.30054807895</v>
      </c>
      <c r="U86" s="348">
        <v>9.0136167870400001</v>
      </c>
      <c r="V86" s="348">
        <v>0.78476619220999999</v>
      </c>
    </row>
    <row r="87" spans="2:22" ht="17.100000000000001" customHeight="1" x14ac:dyDescent="0.2">
      <c r="B87" s="453"/>
      <c r="C87" s="432" t="s">
        <v>68</v>
      </c>
      <c r="D87" s="436">
        <v>196895</v>
      </c>
      <c r="E87" s="348">
        <v>7.3463482288400002</v>
      </c>
      <c r="F87" s="348">
        <v>0.48162386383</v>
      </c>
      <c r="G87" s="348">
        <v>1.6726485289000002</v>
      </c>
      <c r="H87" s="348">
        <v>1.9087704E-4</v>
      </c>
      <c r="I87" s="348">
        <v>9.1394513760000004E-2</v>
      </c>
      <c r="J87" s="348">
        <v>0</v>
      </c>
      <c r="K87" s="348">
        <v>0</v>
      </c>
      <c r="L87" s="348">
        <v>0</v>
      </c>
      <c r="M87" s="348">
        <v>0</v>
      </c>
      <c r="N87" s="348">
        <v>1.36808855285</v>
      </c>
      <c r="O87" s="348">
        <v>5.9782596759899995</v>
      </c>
      <c r="P87" s="348">
        <v>0.38273709685000001</v>
      </c>
      <c r="Q87" s="348">
        <v>0.36073038179</v>
      </c>
      <c r="R87" s="348">
        <v>9.651009893000001E-2</v>
      </c>
      <c r="S87" s="348">
        <v>7.4503383870000009E-2</v>
      </c>
      <c r="T87" s="348">
        <v>18.356777476950001</v>
      </c>
      <c r="U87" s="348">
        <v>1.099372842</v>
      </c>
      <c r="V87" s="348">
        <v>7.1236809230000003E-2</v>
      </c>
    </row>
    <row r="88" spans="2:22" ht="17.100000000000001" customHeight="1" x14ac:dyDescent="0.2">
      <c r="B88" s="453"/>
      <c r="C88" s="432" t="s">
        <v>71</v>
      </c>
      <c r="D88" s="436">
        <v>270819</v>
      </c>
      <c r="E88" s="348">
        <v>10.413549520709999</v>
      </c>
      <c r="F88" s="348">
        <v>0.97527354528999999</v>
      </c>
      <c r="G88" s="348">
        <v>4.7963106685200003</v>
      </c>
      <c r="H88" s="348">
        <v>6.8608785999999997E-4</v>
      </c>
      <c r="I88" s="348">
        <v>0.15434142719999999</v>
      </c>
      <c r="J88" s="348">
        <v>0</v>
      </c>
      <c r="K88" s="348">
        <v>0</v>
      </c>
      <c r="L88" s="348">
        <v>0</v>
      </c>
      <c r="M88" s="348">
        <v>7.9999999999999996E-7</v>
      </c>
      <c r="N88" s="348">
        <v>1.9239431411800001</v>
      </c>
      <c r="O88" s="348">
        <v>8.4896063795300005</v>
      </c>
      <c r="P88" s="348">
        <v>0.56658817767999992</v>
      </c>
      <c r="Q88" s="348">
        <v>0.57159341168</v>
      </c>
      <c r="R88" s="348">
        <v>0.130831907</v>
      </c>
      <c r="S88" s="348">
        <v>0.13583714099999999</v>
      </c>
      <c r="T88" s="348">
        <v>46.15751987825</v>
      </c>
      <c r="U88" s="348">
        <v>5.9438781398399998</v>
      </c>
      <c r="V88" s="348">
        <v>0.2151790516</v>
      </c>
    </row>
    <row r="89" spans="2:22" ht="17.100000000000001" customHeight="1" x14ac:dyDescent="0.2">
      <c r="B89" s="453"/>
      <c r="C89" s="432" t="s">
        <v>70</v>
      </c>
      <c r="D89" s="436">
        <v>235031</v>
      </c>
      <c r="E89" s="348">
        <v>9.7016612242299995</v>
      </c>
      <c r="F89" s="348">
        <v>0.93855664005999995</v>
      </c>
      <c r="G89" s="348">
        <v>5.1436919314300003</v>
      </c>
      <c r="H89" s="348">
        <v>4.8748105999999998E-4</v>
      </c>
      <c r="I89" s="348">
        <v>0.12636249335999999</v>
      </c>
      <c r="J89" s="348">
        <v>0</v>
      </c>
      <c r="K89" s="348">
        <v>0</v>
      </c>
      <c r="L89" s="348">
        <v>0</v>
      </c>
      <c r="M89" s="348">
        <v>1.316923E-5</v>
      </c>
      <c r="N89" s="348">
        <v>1.75222699976</v>
      </c>
      <c r="O89" s="348">
        <v>7.94943422447</v>
      </c>
      <c r="P89" s="348">
        <v>0.61266856413000004</v>
      </c>
      <c r="Q89" s="348">
        <v>0.55620251774999996</v>
      </c>
      <c r="R89" s="348">
        <v>0.16127953061000003</v>
      </c>
      <c r="S89" s="348">
        <v>0.10481348423</v>
      </c>
      <c r="T89" s="348">
        <v>46.808867184029999</v>
      </c>
      <c r="U89" s="348">
        <v>4.4852267830799999</v>
      </c>
      <c r="V89" s="348">
        <v>0.68976359512999996</v>
      </c>
    </row>
    <row r="90" spans="2:22" ht="17.100000000000001" customHeight="1" x14ac:dyDescent="0.2">
      <c r="B90" s="453"/>
      <c r="C90" s="432" t="s">
        <v>82</v>
      </c>
      <c r="D90" s="436">
        <v>1563419</v>
      </c>
      <c r="E90" s="348">
        <v>64.614149937989993</v>
      </c>
      <c r="F90" s="348">
        <v>8.9066048430200002</v>
      </c>
      <c r="G90" s="348">
        <v>35.067912499830001</v>
      </c>
      <c r="H90" s="348">
        <v>3.4462740899999997E-3</v>
      </c>
      <c r="I90" s="348">
        <v>0.75386595863999994</v>
      </c>
      <c r="J90" s="348">
        <v>0</v>
      </c>
      <c r="K90" s="348">
        <v>0</v>
      </c>
      <c r="L90" s="348">
        <v>0</v>
      </c>
      <c r="M90" s="348">
        <v>1.6314425E-4</v>
      </c>
      <c r="N90" s="348">
        <v>11.622785137709998</v>
      </c>
      <c r="O90" s="348">
        <v>52.991364800279996</v>
      </c>
      <c r="P90" s="348">
        <v>4.2786121919999998</v>
      </c>
      <c r="Q90" s="348">
        <v>4.1061796801999995</v>
      </c>
      <c r="R90" s="348">
        <v>0.88972407497000006</v>
      </c>
      <c r="S90" s="348">
        <v>0.71729662153999996</v>
      </c>
      <c r="T90" s="348">
        <v>302.56297506046997</v>
      </c>
      <c r="U90" s="348">
        <v>25.51494219836</v>
      </c>
      <c r="V90" s="348">
        <v>2.6920788455999998</v>
      </c>
    </row>
    <row r="91" spans="2:22" ht="17.100000000000001" customHeight="1" x14ac:dyDescent="0.2">
      <c r="B91" s="453"/>
      <c r="C91" s="432" t="s">
        <v>85</v>
      </c>
      <c r="D91" s="436">
        <v>10700</v>
      </c>
      <c r="E91" s="348">
        <v>0.40155349069000001</v>
      </c>
      <c r="F91" s="348">
        <v>0.11072211190999999</v>
      </c>
      <c r="G91" s="348">
        <v>0.47834220163000002</v>
      </c>
      <c r="H91" s="348">
        <v>2.743218E-5</v>
      </c>
      <c r="I91" s="348">
        <v>6.12679044E-3</v>
      </c>
      <c r="J91" s="348">
        <v>0</v>
      </c>
      <c r="K91" s="348">
        <v>0</v>
      </c>
      <c r="L91" s="348">
        <v>0</v>
      </c>
      <c r="M91" s="348">
        <v>0</v>
      </c>
      <c r="N91" s="348">
        <v>6.3711257850000008E-2</v>
      </c>
      <c r="O91" s="348">
        <v>0.33784223283999998</v>
      </c>
      <c r="P91" s="348">
        <v>4.0819188020000001E-2</v>
      </c>
      <c r="Q91" s="348">
        <v>4.6417503390000003E-2</v>
      </c>
      <c r="R91" s="348">
        <v>4.5202048200000001E-3</v>
      </c>
      <c r="S91" s="348">
        <v>1.0118520189999999E-2</v>
      </c>
      <c r="T91" s="348">
        <v>4.26438593576</v>
      </c>
      <c r="U91" s="348">
        <v>0.28795356176999998</v>
      </c>
      <c r="V91" s="348">
        <v>7.3106774750000006E-2</v>
      </c>
    </row>
    <row r="92" spans="2:22" ht="17.100000000000001" customHeight="1" x14ac:dyDescent="0.2">
      <c r="B92" s="453"/>
      <c r="C92" s="432" t="s">
        <v>73</v>
      </c>
      <c r="D92" s="436">
        <v>266982</v>
      </c>
      <c r="E92" s="348">
        <v>10.808588495690001</v>
      </c>
      <c r="F92" s="348">
        <v>0.8819515914199999</v>
      </c>
      <c r="G92" s="348">
        <v>3.0176462647399998</v>
      </c>
      <c r="H92" s="348">
        <v>3.3944066999999997E-4</v>
      </c>
      <c r="I92" s="348">
        <v>0.1656940764</v>
      </c>
      <c r="J92" s="348">
        <v>0</v>
      </c>
      <c r="K92" s="348">
        <v>0</v>
      </c>
      <c r="L92" s="348">
        <v>0</v>
      </c>
      <c r="M92" s="348">
        <v>2.0395300000000001E-6</v>
      </c>
      <c r="N92" s="348">
        <v>1.9781699932899999</v>
      </c>
      <c r="O92" s="348">
        <v>8.8304185023999988</v>
      </c>
      <c r="P92" s="348">
        <v>0.63557066698999998</v>
      </c>
      <c r="Q92" s="348">
        <v>0.65635235185000007</v>
      </c>
      <c r="R92" s="348">
        <v>0.11761954842</v>
      </c>
      <c r="S92" s="348">
        <v>0.13840123328000001</v>
      </c>
      <c r="T92" s="348">
        <v>28.823825433570001</v>
      </c>
      <c r="U92" s="348">
        <v>1.8053910870599998</v>
      </c>
      <c r="V92" s="348">
        <v>0.12106504594</v>
      </c>
    </row>
    <row r="93" spans="2:22" ht="17.100000000000001" customHeight="1" x14ac:dyDescent="0.2">
      <c r="B93" s="453"/>
      <c r="C93" s="432" t="s">
        <v>66</v>
      </c>
      <c r="D93" s="436">
        <v>164965</v>
      </c>
      <c r="E93" s="348">
        <v>6.6924716020900004</v>
      </c>
      <c r="F93" s="348">
        <v>0.54835908740999995</v>
      </c>
      <c r="G93" s="348">
        <v>2.14398053631</v>
      </c>
      <c r="H93" s="348">
        <v>2.2949248000000001E-4</v>
      </c>
      <c r="I93" s="348">
        <v>7.5528105839999998E-2</v>
      </c>
      <c r="J93" s="348">
        <v>0</v>
      </c>
      <c r="K93" s="348">
        <v>0</v>
      </c>
      <c r="L93" s="348">
        <v>0</v>
      </c>
      <c r="M93" s="348">
        <v>1.7446000000000002E-7</v>
      </c>
      <c r="N93" s="348">
        <v>1.2171849193900002</v>
      </c>
      <c r="O93" s="348">
        <v>5.4752866827000002</v>
      </c>
      <c r="P93" s="348">
        <v>0.41810280148000001</v>
      </c>
      <c r="Q93" s="348">
        <v>0.38177426380000001</v>
      </c>
      <c r="R93" s="348">
        <v>0.10062974620000001</v>
      </c>
      <c r="S93" s="348">
        <v>6.4302305360000006E-2</v>
      </c>
      <c r="T93" s="348">
        <v>15.615196160489999</v>
      </c>
      <c r="U93" s="348">
        <v>1.1985180370199999</v>
      </c>
      <c r="V93" s="348">
        <v>8.4838509280000002E-2</v>
      </c>
    </row>
    <row r="94" spans="2:22" ht="17.100000000000001" customHeight="1" x14ac:dyDescent="0.2">
      <c r="B94" s="453"/>
      <c r="C94" s="432" t="s">
        <v>80</v>
      </c>
      <c r="D94" s="436">
        <v>1152420</v>
      </c>
      <c r="E94" s="348">
        <v>48.468903633319997</v>
      </c>
      <c r="F94" s="348">
        <v>6.9534003611000008</v>
      </c>
      <c r="G94" s="348">
        <v>30.205748096889998</v>
      </c>
      <c r="H94" s="348">
        <v>1.9696884399999998E-3</v>
      </c>
      <c r="I94" s="348">
        <v>0.57586142435999998</v>
      </c>
      <c r="J94" s="348">
        <v>0</v>
      </c>
      <c r="K94" s="348">
        <v>0</v>
      </c>
      <c r="L94" s="348">
        <v>0</v>
      </c>
      <c r="M94" s="348">
        <v>9.9766829999999997E-5</v>
      </c>
      <c r="N94" s="348">
        <v>8.7496848684999993</v>
      </c>
      <c r="O94" s="348">
        <v>39.719218764819999</v>
      </c>
      <c r="P94" s="348">
        <v>3.1982412539</v>
      </c>
      <c r="Q94" s="348">
        <v>2.9803310710500002</v>
      </c>
      <c r="R94" s="348">
        <v>0.69345791209000007</v>
      </c>
      <c r="S94" s="348">
        <v>0.47554772923999999</v>
      </c>
      <c r="T94" s="348">
        <v>287.65698826978996</v>
      </c>
      <c r="U94" s="348">
        <v>25.173943925220001</v>
      </c>
      <c r="V94" s="348">
        <v>2.98840724617</v>
      </c>
    </row>
    <row r="95" spans="2:22" ht="17.100000000000001" customHeight="1" x14ac:dyDescent="0.2">
      <c r="B95" s="453"/>
      <c r="C95" s="432" t="s">
        <v>76</v>
      </c>
      <c r="D95" s="436">
        <v>399253</v>
      </c>
      <c r="E95" s="348">
        <v>15.809251241870001</v>
      </c>
      <c r="F95" s="348">
        <v>1.7208598319999999</v>
      </c>
      <c r="G95" s="348">
        <v>6.6558813521400007</v>
      </c>
      <c r="H95" s="348">
        <v>7.7714647000000001E-4</v>
      </c>
      <c r="I95" s="348">
        <v>0.18485252508000002</v>
      </c>
      <c r="J95" s="348">
        <v>0</v>
      </c>
      <c r="K95" s="348">
        <v>0</v>
      </c>
      <c r="L95" s="348">
        <v>0</v>
      </c>
      <c r="M95" s="348">
        <v>6.3341560000000001E-5</v>
      </c>
      <c r="N95" s="348">
        <v>2.8922778769699997</v>
      </c>
      <c r="O95" s="348">
        <v>12.9169733649</v>
      </c>
      <c r="P95" s="348">
        <v>0.95879616167999993</v>
      </c>
      <c r="Q95" s="348">
        <v>0.9429809939299999</v>
      </c>
      <c r="R95" s="348">
        <v>0.19551543156999998</v>
      </c>
      <c r="S95" s="348">
        <v>0.17970026381999998</v>
      </c>
      <c r="T95" s="348">
        <v>46.635023906449995</v>
      </c>
      <c r="U95" s="348">
        <v>3.6838495780500002</v>
      </c>
      <c r="V95" s="348">
        <v>0.35378716432999996</v>
      </c>
    </row>
    <row r="96" spans="2:22" ht="17.100000000000001" customHeight="1" x14ac:dyDescent="0.2">
      <c r="B96" s="453"/>
      <c r="C96" s="432" t="s">
        <v>63</v>
      </c>
      <c r="D96" s="436">
        <v>124095</v>
      </c>
      <c r="E96" s="348">
        <v>4.8996178887299999</v>
      </c>
      <c r="F96" s="348">
        <v>0.39299456341000005</v>
      </c>
      <c r="G96" s="348">
        <v>1.2689783669400001</v>
      </c>
      <c r="H96" s="348">
        <v>1.4632366000000001E-4</v>
      </c>
      <c r="I96" s="348">
        <v>4.6564062359999998E-2</v>
      </c>
      <c r="J96" s="348">
        <v>0</v>
      </c>
      <c r="K96" s="348">
        <v>0</v>
      </c>
      <c r="L96" s="348">
        <v>0</v>
      </c>
      <c r="M96" s="348">
        <v>5.2212099999999999E-6</v>
      </c>
      <c r="N96" s="348">
        <v>0.90382858049000003</v>
      </c>
      <c r="O96" s="348">
        <v>3.9957893082399996</v>
      </c>
      <c r="P96" s="348">
        <v>0.28384200187000003</v>
      </c>
      <c r="Q96" s="348">
        <v>0.27090069874</v>
      </c>
      <c r="R96" s="348">
        <v>6.8374983939999995E-2</v>
      </c>
      <c r="S96" s="348">
        <v>5.5433680810000004E-2</v>
      </c>
      <c r="T96" s="348">
        <v>8.7205633189500009</v>
      </c>
      <c r="U96" s="348">
        <v>0.65089015082000001</v>
      </c>
      <c r="V96" s="348">
        <v>4.2855101710000003E-2</v>
      </c>
    </row>
    <row r="97" spans="2:22" ht="17.100000000000001" customHeight="1" x14ac:dyDescent="0.2">
      <c r="B97" s="453"/>
      <c r="C97" s="432" t="s">
        <v>83</v>
      </c>
      <c r="D97" s="436">
        <v>1592691</v>
      </c>
      <c r="E97" s="348">
        <v>78.962669304979997</v>
      </c>
      <c r="F97" s="348">
        <v>12.575595759639999</v>
      </c>
      <c r="G97" s="348">
        <v>43.450462816959998</v>
      </c>
      <c r="H97" s="348">
        <v>4.7966488799999997E-3</v>
      </c>
      <c r="I97" s="348">
        <v>0.79814811576</v>
      </c>
      <c r="J97" s="348">
        <v>0</v>
      </c>
      <c r="K97" s="348">
        <v>0</v>
      </c>
      <c r="L97" s="348">
        <v>0</v>
      </c>
      <c r="M97" s="348">
        <v>2.3009788E-4</v>
      </c>
      <c r="N97" s="348">
        <v>13.180918827549998</v>
      </c>
      <c r="O97" s="348">
        <v>65.781750477429995</v>
      </c>
      <c r="P97" s="348">
        <v>6.98447776168</v>
      </c>
      <c r="Q97" s="348">
        <v>6.9420993728500004</v>
      </c>
      <c r="R97" s="348">
        <v>1.0676399757000001</v>
      </c>
      <c r="S97" s="348">
        <v>1.0252672731499999</v>
      </c>
      <c r="T97" s="348">
        <v>458.40042335464</v>
      </c>
      <c r="U97" s="348">
        <v>25.68584711654</v>
      </c>
      <c r="V97" s="348">
        <v>5.30682311132</v>
      </c>
    </row>
    <row r="98" spans="2:22" ht="17.100000000000001" customHeight="1" x14ac:dyDescent="0.2">
      <c r="B98" s="453"/>
      <c r="C98" s="432" t="s">
        <v>67</v>
      </c>
      <c r="D98" s="436">
        <v>166725</v>
      </c>
      <c r="E98" s="348">
        <v>7.2514251635299996</v>
      </c>
      <c r="F98" s="348">
        <v>0.69430624397000007</v>
      </c>
      <c r="G98" s="348">
        <v>2.1997765357899999</v>
      </c>
      <c r="H98" s="348">
        <v>4.8057279999999997E-4</v>
      </c>
      <c r="I98" s="348">
        <v>8.0892744480000001E-2</v>
      </c>
      <c r="J98" s="348">
        <v>0</v>
      </c>
      <c r="K98" s="348">
        <v>0</v>
      </c>
      <c r="L98" s="348">
        <v>0</v>
      </c>
      <c r="M98" s="348">
        <v>2.8604229999999998E-5</v>
      </c>
      <c r="N98" s="348">
        <v>1.3211543997000001</v>
      </c>
      <c r="O98" s="348">
        <v>5.9302707638300003</v>
      </c>
      <c r="P98" s="348">
        <v>0.48336353238999996</v>
      </c>
      <c r="Q98" s="348">
        <v>0.4750841797</v>
      </c>
      <c r="R98" s="348">
        <v>9.8064269299999993E-2</v>
      </c>
      <c r="S98" s="348">
        <v>8.9784916610000001E-2</v>
      </c>
      <c r="T98" s="348">
        <v>15.825979267680001</v>
      </c>
      <c r="U98" s="348">
        <v>1.55671995262</v>
      </c>
      <c r="V98" s="348">
        <v>9.7074508439999999E-2</v>
      </c>
    </row>
    <row r="99" spans="2:22" ht="17.100000000000001" customHeight="1" x14ac:dyDescent="0.2">
      <c r="B99" s="453"/>
      <c r="C99" s="432" t="s">
        <v>81</v>
      </c>
      <c r="D99" s="436">
        <v>1272232</v>
      </c>
      <c r="E99" s="348">
        <v>53.963147135269999</v>
      </c>
      <c r="F99" s="348">
        <v>8.6228189706399991</v>
      </c>
      <c r="G99" s="348">
        <v>31.962157916419997</v>
      </c>
      <c r="H99" s="348">
        <v>3.5036481400000001E-3</v>
      </c>
      <c r="I99" s="348">
        <v>0.51937118795999992</v>
      </c>
      <c r="J99" s="348">
        <v>0</v>
      </c>
      <c r="K99" s="348">
        <v>0</v>
      </c>
      <c r="L99" s="348">
        <v>0</v>
      </c>
      <c r="M99" s="348">
        <v>1.2668857000000002E-4</v>
      </c>
      <c r="N99" s="348">
        <v>9.7209898701699995</v>
      </c>
      <c r="O99" s="348">
        <v>44.242157265099998</v>
      </c>
      <c r="P99" s="348">
        <v>3.6036162488899999</v>
      </c>
      <c r="Q99" s="348">
        <v>3.2964690396500003</v>
      </c>
      <c r="R99" s="348">
        <v>0.82686781439000001</v>
      </c>
      <c r="S99" s="348">
        <v>0.51972094452999995</v>
      </c>
      <c r="T99" s="348">
        <v>290.87815118105999</v>
      </c>
      <c r="U99" s="348">
        <v>23.258188363990001</v>
      </c>
      <c r="V99" s="348">
        <v>2.2721268869899998</v>
      </c>
    </row>
    <row r="100" spans="2:22" ht="17.100000000000001" customHeight="1" x14ac:dyDescent="0.2">
      <c r="B100" s="453"/>
      <c r="C100" s="432" t="s">
        <v>62</v>
      </c>
      <c r="D100" s="436">
        <v>106856</v>
      </c>
      <c r="E100" s="348">
        <v>4.1507099491399995</v>
      </c>
      <c r="F100" s="348">
        <v>0.39760554212999999</v>
      </c>
      <c r="G100" s="348">
        <v>1.8815378783299999</v>
      </c>
      <c r="H100" s="348">
        <v>2.0135645999999998E-4</v>
      </c>
      <c r="I100" s="348">
        <v>6.4755602039999999E-2</v>
      </c>
      <c r="J100" s="348">
        <v>0</v>
      </c>
      <c r="K100" s="348">
        <v>0</v>
      </c>
      <c r="L100" s="348">
        <v>0</v>
      </c>
      <c r="M100" s="348">
        <v>5.7571499999999996E-6</v>
      </c>
      <c r="N100" s="348">
        <v>0.76018541087000002</v>
      </c>
      <c r="O100" s="348">
        <v>3.3905245382699998</v>
      </c>
      <c r="P100" s="348">
        <v>0.23372965118</v>
      </c>
      <c r="Q100" s="348">
        <v>0.23233750341999998</v>
      </c>
      <c r="R100" s="348">
        <v>4.8265540229999994E-2</v>
      </c>
      <c r="S100" s="348">
        <v>4.6873392469999997E-2</v>
      </c>
      <c r="T100" s="348">
        <v>15.184521224219999</v>
      </c>
      <c r="U100" s="348">
        <v>1.52775173409</v>
      </c>
      <c r="V100" s="348">
        <v>0.10083602877</v>
      </c>
    </row>
    <row r="101" spans="2:22" ht="17.100000000000001" customHeight="1" x14ac:dyDescent="0.2">
      <c r="B101" s="453"/>
      <c r="C101" s="432" t="s">
        <v>58</v>
      </c>
      <c r="D101" s="436">
        <v>33696</v>
      </c>
      <c r="E101" s="348">
        <v>1.6354379535299999</v>
      </c>
      <c r="F101" s="348">
        <v>0.12209359849</v>
      </c>
      <c r="G101" s="348">
        <v>0.28689635989000001</v>
      </c>
      <c r="H101" s="348">
        <v>1.1369989E-4</v>
      </c>
      <c r="I101" s="348">
        <v>2.6252148120000002E-2</v>
      </c>
      <c r="J101" s="348">
        <v>0</v>
      </c>
      <c r="K101" s="348">
        <v>0</v>
      </c>
      <c r="L101" s="348">
        <v>0</v>
      </c>
      <c r="M101" s="348">
        <v>0</v>
      </c>
      <c r="N101" s="348">
        <v>0.29955127394999997</v>
      </c>
      <c r="O101" s="348">
        <v>1.33588667958</v>
      </c>
      <c r="P101" s="348">
        <v>0.11527607687000001</v>
      </c>
      <c r="Q101" s="348">
        <v>0.11876962720000001</v>
      </c>
      <c r="R101" s="348">
        <v>1.728351568E-2</v>
      </c>
      <c r="S101" s="348">
        <v>2.0777066010000001E-2</v>
      </c>
      <c r="T101" s="348">
        <v>1.9328029537</v>
      </c>
      <c r="U101" s="348">
        <v>0.19551056943</v>
      </c>
      <c r="V101" s="348">
        <v>1.880395382E-2</v>
      </c>
    </row>
    <row r="102" spans="2:22" ht="17.100000000000001" customHeight="1" x14ac:dyDescent="0.2">
      <c r="B102" s="453"/>
      <c r="C102" s="432" t="s">
        <v>77</v>
      </c>
      <c r="D102" s="436">
        <v>778458</v>
      </c>
      <c r="E102" s="348">
        <v>33.050547168199998</v>
      </c>
      <c r="F102" s="348">
        <v>4.9981323353400002</v>
      </c>
      <c r="G102" s="348">
        <v>19.302851816499999</v>
      </c>
      <c r="H102" s="348">
        <v>1.5100557099999999E-3</v>
      </c>
      <c r="I102" s="348">
        <v>0.35210730636000004</v>
      </c>
      <c r="J102" s="348">
        <v>0</v>
      </c>
      <c r="K102" s="348">
        <v>0</v>
      </c>
      <c r="L102" s="348">
        <v>0</v>
      </c>
      <c r="M102" s="348">
        <v>7.5575259999999998E-5</v>
      </c>
      <c r="N102" s="348">
        <v>6.0807312064799994</v>
      </c>
      <c r="O102" s="348">
        <v>26.969815961720002</v>
      </c>
      <c r="P102" s="348">
        <v>1.9930814024100001</v>
      </c>
      <c r="Q102" s="348">
        <v>1.98044436153</v>
      </c>
      <c r="R102" s="348">
        <v>0.36799353701999998</v>
      </c>
      <c r="S102" s="348">
        <v>0.35535649613999998</v>
      </c>
      <c r="T102" s="348">
        <v>182.05765265129997</v>
      </c>
      <c r="U102" s="348">
        <v>14.87643121628</v>
      </c>
      <c r="V102" s="348">
        <v>1.4488803638499999</v>
      </c>
    </row>
    <row r="103" spans="2:22" ht="17.100000000000001" customHeight="1" x14ac:dyDescent="0.2">
      <c r="B103" s="453"/>
      <c r="C103" s="432" t="s">
        <v>84</v>
      </c>
      <c r="D103" s="436">
        <v>5401664</v>
      </c>
      <c r="E103" s="348">
        <v>242.01785420588001</v>
      </c>
      <c r="F103" s="348">
        <v>45.000720078730005</v>
      </c>
      <c r="G103" s="348">
        <v>156.82412719782999</v>
      </c>
      <c r="H103" s="348">
        <v>1.720893309E-2</v>
      </c>
      <c r="I103" s="348">
        <v>2.8221821380800001</v>
      </c>
      <c r="J103" s="348">
        <v>0</v>
      </c>
      <c r="K103" s="348">
        <v>0</v>
      </c>
      <c r="L103" s="348">
        <v>0</v>
      </c>
      <c r="M103" s="348">
        <v>7.2865050999999998E-4</v>
      </c>
      <c r="N103" s="348">
        <v>41.762864905599997</v>
      </c>
      <c r="O103" s="348">
        <v>200.25498930027999</v>
      </c>
      <c r="P103" s="348">
        <v>18.595750933580003</v>
      </c>
      <c r="Q103" s="348">
        <v>18.109166943390001</v>
      </c>
      <c r="R103" s="348">
        <v>3.0406485265300001</v>
      </c>
      <c r="S103" s="348">
        <v>2.5541116918800002</v>
      </c>
      <c r="T103" s="348">
        <v>1441.39428021709</v>
      </c>
      <c r="U103" s="348">
        <v>109.24901667450999</v>
      </c>
      <c r="V103" s="348">
        <v>20.173984500779998</v>
      </c>
    </row>
    <row r="104" spans="2:22" x14ac:dyDescent="0.2">
      <c r="B104" s="453"/>
      <c r="C104" s="432" t="s">
        <v>65</v>
      </c>
      <c r="D104" s="436">
        <v>111958</v>
      </c>
      <c r="E104" s="348">
        <v>4.8739800915200009</v>
      </c>
      <c r="F104" s="348">
        <v>0.42214487455999999</v>
      </c>
      <c r="G104" s="348">
        <v>1.5733987274600001</v>
      </c>
      <c r="H104" s="348">
        <v>2.3505260999999997E-4</v>
      </c>
      <c r="I104" s="348">
        <v>5.1312154319999997E-2</v>
      </c>
      <c r="J104" s="348">
        <v>0</v>
      </c>
      <c r="K104" s="348">
        <v>0</v>
      </c>
      <c r="L104" s="348">
        <v>0</v>
      </c>
      <c r="M104" s="348">
        <v>8.2770700000000004E-6</v>
      </c>
      <c r="N104" s="348">
        <v>0.88826933173</v>
      </c>
      <c r="O104" s="348">
        <v>3.9857107597899999</v>
      </c>
      <c r="P104" s="348">
        <v>0.32022798601999997</v>
      </c>
      <c r="Q104" s="348">
        <v>0.30173722829000005</v>
      </c>
      <c r="R104" s="348">
        <v>7.5839998930000013E-2</v>
      </c>
      <c r="S104" s="348">
        <v>5.7349241200000005E-2</v>
      </c>
      <c r="T104" s="348">
        <v>12.059180938420001</v>
      </c>
      <c r="U104" s="348">
        <v>1.12036264334</v>
      </c>
      <c r="V104" s="348">
        <v>0.21180584718000001</v>
      </c>
    </row>
    <row r="105" spans="2:22" ht="13.5" thickBot="1" x14ac:dyDescent="0.25">
      <c r="B105" s="453"/>
      <c r="C105" s="432" t="s">
        <v>61</v>
      </c>
      <c r="D105" s="436">
        <v>79783</v>
      </c>
      <c r="E105" s="348">
        <v>2.93762894328</v>
      </c>
      <c r="F105" s="348">
        <v>0.23415500744999998</v>
      </c>
      <c r="G105" s="348">
        <v>1.03826068213</v>
      </c>
      <c r="H105" s="348">
        <v>2.7124640000000003E-4</v>
      </c>
      <c r="I105" s="348">
        <v>4.0378119840000004E-2</v>
      </c>
      <c r="J105" s="348">
        <v>0</v>
      </c>
      <c r="K105" s="348">
        <v>0</v>
      </c>
      <c r="L105" s="348">
        <v>0</v>
      </c>
      <c r="M105" s="348">
        <v>0</v>
      </c>
      <c r="N105" s="348">
        <v>0.54776640880999994</v>
      </c>
      <c r="O105" s="348">
        <v>2.3898625344699997</v>
      </c>
      <c r="P105" s="348">
        <v>0.14801596663</v>
      </c>
      <c r="Q105" s="348">
        <v>0.15567458143999999</v>
      </c>
      <c r="R105" s="348">
        <v>2.7831765719999998E-2</v>
      </c>
      <c r="S105" s="348">
        <v>3.5490380530000004E-2</v>
      </c>
      <c r="T105" s="348">
        <v>11.00730024085</v>
      </c>
      <c r="U105" s="348">
        <v>1.16596369622</v>
      </c>
      <c r="V105" s="348">
        <v>6.1811552640000003E-2</v>
      </c>
    </row>
    <row r="106" spans="2:22" ht="13.5" thickBot="1" x14ac:dyDescent="0.25">
      <c r="B106" s="180" t="s">
        <v>365</v>
      </c>
      <c r="C106" s="180"/>
      <c r="D106" s="178">
        <f>SUM(D48:D105)</f>
        <v>28003647</v>
      </c>
      <c r="E106" s="177">
        <f t="shared" ref="E106:V106" si="0">SUM(E48:E105)</f>
        <v>1620.0959527252201</v>
      </c>
      <c r="F106" s="177">
        <f t="shared" si="0"/>
        <v>281.32362379487006</v>
      </c>
      <c r="G106" s="177">
        <f t="shared" si="0"/>
        <v>844.04881657032013</v>
      </c>
      <c r="H106" s="177">
        <f t="shared" si="0"/>
        <v>79.319585608469993</v>
      </c>
      <c r="I106" s="177">
        <f t="shared" si="0"/>
        <v>41.748671258519998</v>
      </c>
      <c r="J106" s="177">
        <f t="shared" si="0"/>
        <v>21.168246094479997</v>
      </c>
      <c r="K106" s="177">
        <f t="shared" si="0"/>
        <v>70.159030394510012</v>
      </c>
      <c r="L106" s="177">
        <f t="shared" si="0"/>
        <v>17.801748282450003</v>
      </c>
      <c r="M106" s="177">
        <f t="shared" si="0"/>
        <v>15.072041995680001</v>
      </c>
      <c r="N106" s="177">
        <f t="shared" si="0"/>
        <v>361.68402671743007</v>
      </c>
      <c r="O106" s="177">
        <f t="shared" si="0"/>
        <v>1265.2144716166999</v>
      </c>
      <c r="P106" s="177">
        <f t="shared" si="0"/>
        <v>153.97955569189003</v>
      </c>
      <c r="Q106" s="177">
        <f t="shared" si="0"/>
        <v>186.52068299323</v>
      </c>
      <c r="R106" s="177">
        <f t="shared" si="0"/>
        <v>18.706915287859999</v>
      </c>
      <c r="S106" s="177">
        <f t="shared" si="0"/>
        <v>51.248107723780016</v>
      </c>
      <c r="T106" s="177">
        <f t="shared" si="0"/>
        <v>8133.6386654613007</v>
      </c>
      <c r="U106" s="177">
        <f t="shared" si="0"/>
        <v>609.16033513510001</v>
      </c>
      <c r="V106" s="177">
        <f t="shared" si="0"/>
        <v>84.395118583000013</v>
      </c>
    </row>
    <row r="108" spans="2:22" x14ac:dyDescent="0.2">
      <c r="D108" s="440"/>
      <c r="E108" s="439"/>
      <c r="F108" s="439"/>
      <c r="G108" s="439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  <c r="T108" s="439"/>
      <c r="U108" s="439"/>
      <c r="V108" s="439"/>
    </row>
    <row r="109" spans="2:22" x14ac:dyDescent="0.2"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  <c r="N109" s="441"/>
      <c r="O109" s="441"/>
      <c r="P109" s="441"/>
      <c r="Q109" s="441"/>
      <c r="R109" s="441"/>
      <c r="S109" s="441"/>
      <c r="T109" s="441"/>
      <c r="U109" s="441"/>
      <c r="V109" s="441"/>
    </row>
  </sheetData>
  <sheetProtection selectLockedCells="1" selectUnlockedCells="1"/>
  <mergeCells count="33">
    <mergeCell ref="O10:O11"/>
    <mergeCell ref="P10:P11"/>
    <mergeCell ref="T10:T11"/>
    <mergeCell ref="C10:C11"/>
    <mergeCell ref="D10:D11"/>
    <mergeCell ref="E10:E11"/>
    <mergeCell ref="F10:F11"/>
    <mergeCell ref="G10:G11"/>
    <mergeCell ref="H10:N10"/>
    <mergeCell ref="Q10:Q11"/>
    <mergeCell ref="R10:R11"/>
    <mergeCell ref="S10:S11"/>
    <mergeCell ref="V10:V11"/>
    <mergeCell ref="C46:C47"/>
    <mergeCell ref="D46:D47"/>
    <mergeCell ref="E46:E47"/>
    <mergeCell ref="F46:F47"/>
    <mergeCell ref="G46:G47"/>
    <mergeCell ref="H46:N46"/>
    <mergeCell ref="O46:O47"/>
    <mergeCell ref="P46:P47"/>
    <mergeCell ref="Q46:Q47"/>
    <mergeCell ref="R46:R47"/>
    <mergeCell ref="S46:S47"/>
    <mergeCell ref="T46:T47"/>
    <mergeCell ref="U46:U47"/>
    <mergeCell ref="V46:V47"/>
    <mergeCell ref="U10:U11"/>
    <mergeCell ref="B10:B11"/>
    <mergeCell ref="B46:B47"/>
    <mergeCell ref="B12:B40"/>
    <mergeCell ref="B48:B76"/>
    <mergeCell ref="B77:B105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41"/>
  <sheetViews>
    <sheetView showGridLines="0" zoomScale="90" zoomScaleNormal="90" workbookViewId="0"/>
  </sheetViews>
  <sheetFormatPr defaultRowHeight="12.75" x14ac:dyDescent="0.2"/>
  <cols>
    <col min="1" max="2" width="3.28515625" style="3" customWidth="1"/>
    <col min="3" max="3" width="15.7109375" style="3" customWidth="1"/>
    <col min="4" max="4" width="10.7109375" style="3" customWidth="1"/>
    <col min="5" max="7" width="8.7109375" style="3" customWidth="1"/>
    <col min="8" max="8" width="7.85546875" style="3" customWidth="1"/>
    <col min="9" max="10" width="7.7109375" style="3" customWidth="1"/>
    <col min="11" max="11" width="8.28515625" style="3" customWidth="1"/>
    <col min="12" max="12" width="7.7109375" style="3" customWidth="1"/>
    <col min="13" max="13" width="8.28515625" style="3" customWidth="1"/>
    <col min="14" max="14" width="7.7109375" style="3" customWidth="1"/>
    <col min="15" max="15" width="8.28515625" style="3" customWidth="1"/>
    <col min="16" max="16" width="8" style="3" customWidth="1"/>
    <col min="17" max="17" width="8.28515625" style="3" customWidth="1"/>
    <col min="18" max="18" width="7.7109375" style="3" customWidth="1"/>
    <col min="19" max="19" width="8.28515625" style="3" customWidth="1"/>
    <col min="20" max="20" width="10.28515625" style="3" customWidth="1"/>
    <col min="21" max="21" width="8.7109375" style="3" customWidth="1"/>
    <col min="22" max="22" width="9.28515625" style="3" customWidth="1"/>
    <col min="23" max="23" width="3.28515625" style="3" customWidth="1"/>
    <col min="24" max="16384" width="9.140625" style="3"/>
  </cols>
  <sheetData>
    <row r="1" spans="1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6114</v>
      </c>
      <c r="W3" s="230"/>
    </row>
    <row r="4" spans="1:23" ht="11.1" customHeight="1" x14ac:dyDescent="0.2">
      <c r="A4" s="12"/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15" customHeight="1" x14ac:dyDescent="0.2">
      <c r="A7" s="12"/>
      <c r="B7" s="1"/>
      <c r="C7" s="1"/>
      <c r="D7" s="1"/>
      <c r="E7" s="13"/>
      <c r="F7" s="1"/>
      <c r="G7" s="1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15" customHeight="1" x14ac:dyDescent="0.2">
      <c r="A8" s="12"/>
      <c r="B8" s="1"/>
      <c r="C8" s="20" t="s">
        <v>6087</v>
      </c>
      <c r="D8" s="1"/>
      <c r="E8" s="13"/>
      <c r="F8" s="1"/>
      <c r="G8" s="1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5" customHeight="1" thickBot="1" x14ac:dyDescent="0.25">
      <c r="A9" s="12"/>
      <c r="B9" s="1"/>
      <c r="C9" s="20"/>
      <c r="D9" s="1"/>
      <c r="E9" s="13"/>
      <c r="F9" s="1"/>
      <c r="G9" s="1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"/>
      <c r="V9" s="11" t="s">
        <v>361</v>
      </c>
      <c r="W9" s="13"/>
    </row>
    <row r="10" spans="1:23" ht="18" customHeight="1" thickBot="1" x14ac:dyDescent="0.25">
      <c r="A10" s="12"/>
      <c r="B10" s="1"/>
      <c r="C10" s="444" t="s">
        <v>5944</v>
      </c>
      <c r="D10" s="444" t="s">
        <v>5960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3"/>
    </row>
    <row r="11" spans="1:23" ht="39" customHeight="1" thickBot="1" x14ac:dyDescent="0.25">
      <c r="A11" s="12"/>
      <c r="B11" s="1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348</v>
      </c>
      <c r="K11" s="136" t="s">
        <v>3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  <c r="W11" s="13"/>
    </row>
    <row r="12" spans="1:23" ht="17.45" customHeight="1" x14ac:dyDescent="0.2">
      <c r="A12" s="12"/>
      <c r="B12" s="1"/>
      <c r="C12" s="179" t="s">
        <v>5732</v>
      </c>
      <c r="D12" s="343">
        <v>122092</v>
      </c>
      <c r="E12" s="343">
        <v>8998.5532368200002</v>
      </c>
      <c r="F12" s="343">
        <v>1092.9225532099999</v>
      </c>
      <c r="G12" s="343">
        <v>3374.6711410099997</v>
      </c>
      <c r="H12" s="343">
        <v>547.36895988000003</v>
      </c>
      <c r="I12" s="343">
        <v>178.96006788</v>
      </c>
      <c r="J12" s="343">
        <v>134.92744013000001</v>
      </c>
      <c r="K12" s="343">
        <v>406.46912670999995</v>
      </c>
      <c r="L12" s="343">
        <v>73.617612140000006</v>
      </c>
      <c r="M12" s="343">
        <v>120.36526465000003</v>
      </c>
      <c r="N12" s="343">
        <v>1974.8978744200001</v>
      </c>
      <c r="O12" s="343">
        <v>7054.1766166400002</v>
      </c>
      <c r="P12" s="343">
        <v>1018.1044797400001</v>
      </c>
      <c r="Q12" s="343">
        <v>978.92701248999992</v>
      </c>
      <c r="R12" s="343">
        <v>150.05953360000001</v>
      </c>
      <c r="S12" s="343">
        <v>110.88206635</v>
      </c>
      <c r="T12" s="343">
        <v>30115.625400290002</v>
      </c>
      <c r="U12" s="343">
        <v>2537.2140734999998</v>
      </c>
      <c r="V12" s="343">
        <v>387.67000134</v>
      </c>
      <c r="W12" s="44">
        <v>2</v>
      </c>
    </row>
    <row r="13" spans="1:23" ht="17.45" customHeight="1" x14ac:dyDescent="0.2">
      <c r="A13" s="12"/>
      <c r="B13" s="1"/>
      <c r="C13" s="407" t="s">
        <v>2811</v>
      </c>
      <c r="D13" s="408">
        <v>200341</v>
      </c>
      <c r="E13" s="408">
        <v>14569.879645680001</v>
      </c>
      <c r="F13" s="408">
        <v>1545.4739204100001</v>
      </c>
      <c r="G13" s="408">
        <v>4380.7447945900003</v>
      </c>
      <c r="H13" s="408">
        <v>914.22441193999998</v>
      </c>
      <c r="I13" s="408">
        <v>409.71233196000003</v>
      </c>
      <c r="J13" s="408">
        <v>314.05454186999998</v>
      </c>
      <c r="K13" s="408">
        <v>875.89073139999994</v>
      </c>
      <c r="L13" s="408">
        <v>129.97395297</v>
      </c>
      <c r="M13" s="408">
        <v>191.88583120999996</v>
      </c>
      <c r="N13" s="408">
        <v>3479.2778740399999</v>
      </c>
      <c r="O13" s="408">
        <v>11147.81978976</v>
      </c>
      <c r="P13" s="408">
        <v>1583.2169558699998</v>
      </c>
      <c r="Q13" s="408">
        <v>1691.6069311799999</v>
      </c>
      <c r="R13" s="408">
        <v>151.05947620000001</v>
      </c>
      <c r="S13" s="408">
        <v>259.44945151000002</v>
      </c>
      <c r="T13" s="408">
        <v>35180.86201492</v>
      </c>
      <c r="U13" s="408">
        <v>2784.6245106000001</v>
      </c>
      <c r="V13" s="408">
        <v>219.94126771999998</v>
      </c>
      <c r="W13" s="44">
        <v>5</v>
      </c>
    </row>
    <row r="14" spans="1:23" ht="17.45" customHeight="1" x14ac:dyDescent="0.2">
      <c r="A14" s="12"/>
      <c r="B14" s="1"/>
      <c r="C14" s="407" t="s">
        <v>2005</v>
      </c>
      <c r="D14" s="408">
        <v>611861</v>
      </c>
      <c r="E14" s="408">
        <v>42258.624630849998</v>
      </c>
      <c r="F14" s="408">
        <v>8339.7621479299996</v>
      </c>
      <c r="G14" s="408">
        <v>26124.561688050002</v>
      </c>
      <c r="H14" s="408">
        <v>2291.8529184400004</v>
      </c>
      <c r="I14" s="408">
        <v>747.26140140000007</v>
      </c>
      <c r="J14" s="408">
        <v>451.60844789999999</v>
      </c>
      <c r="K14" s="408">
        <v>1804.3086111</v>
      </c>
      <c r="L14" s="408">
        <v>707.73991201000001</v>
      </c>
      <c r="M14" s="408">
        <v>400.46970593000003</v>
      </c>
      <c r="N14" s="408">
        <v>9020.6793155699997</v>
      </c>
      <c r="O14" s="408">
        <v>33435.986399939997</v>
      </c>
      <c r="P14" s="408">
        <v>4912.2851247199997</v>
      </c>
      <c r="Q14" s="408">
        <v>5000.9004875999999</v>
      </c>
      <c r="R14" s="408">
        <v>482.71407834000001</v>
      </c>
      <c r="S14" s="408">
        <v>571.33449958999995</v>
      </c>
      <c r="T14" s="408">
        <v>254358.46571288002</v>
      </c>
      <c r="U14" s="408">
        <v>19035.154873110001</v>
      </c>
      <c r="V14" s="408">
        <v>2316.7210391899998</v>
      </c>
      <c r="W14" s="44">
        <v>8</v>
      </c>
    </row>
    <row r="15" spans="1:23" ht="17.45" customHeight="1" x14ac:dyDescent="0.2">
      <c r="A15" s="12"/>
      <c r="B15" s="1"/>
      <c r="C15" s="407" t="s">
        <v>4777</v>
      </c>
      <c r="D15" s="408">
        <v>50628</v>
      </c>
      <c r="E15" s="408">
        <v>3283.9777250099996</v>
      </c>
      <c r="F15" s="408">
        <v>261.56475998999997</v>
      </c>
      <c r="G15" s="408">
        <v>607.25337469999999</v>
      </c>
      <c r="H15" s="408">
        <v>165.42914947</v>
      </c>
      <c r="I15" s="408">
        <v>98.631543239999999</v>
      </c>
      <c r="J15" s="408">
        <v>41.853339349999999</v>
      </c>
      <c r="K15" s="408">
        <v>84.205006620000006</v>
      </c>
      <c r="L15" s="408">
        <v>18.267231930000001</v>
      </c>
      <c r="M15" s="408">
        <v>51.538111040000004</v>
      </c>
      <c r="N15" s="408">
        <v>700.33534901999997</v>
      </c>
      <c r="O15" s="408">
        <v>2588.3667324799999</v>
      </c>
      <c r="P15" s="408">
        <v>326.57437955</v>
      </c>
      <c r="Q15" s="408">
        <v>330.9918462</v>
      </c>
      <c r="R15" s="408">
        <v>36.265602350000002</v>
      </c>
      <c r="S15" s="408">
        <v>40.683069000000003</v>
      </c>
      <c r="T15" s="408">
        <v>4305.76233546</v>
      </c>
      <c r="U15" s="408">
        <v>508.04249561000006</v>
      </c>
      <c r="V15" s="408">
        <v>31.242297229999998</v>
      </c>
      <c r="W15" s="44">
        <v>11</v>
      </c>
    </row>
    <row r="16" spans="1:23" ht="17.45" customHeight="1" x14ac:dyDescent="0.2">
      <c r="A16" s="12"/>
      <c r="B16" s="1"/>
      <c r="C16" s="407" t="s">
        <v>1178</v>
      </c>
      <c r="D16" s="408">
        <v>709513</v>
      </c>
      <c r="E16" s="408">
        <v>64802.169099639999</v>
      </c>
      <c r="F16" s="408">
        <v>7721.5530295999997</v>
      </c>
      <c r="G16" s="408">
        <v>23331.190625930001</v>
      </c>
      <c r="H16" s="408">
        <v>4521.9711568900002</v>
      </c>
      <c r="I16" s="408">
        <v>1206.1723383599999</v>
      </c>
      <c r="J16" s="408">
        <v>972.49863837999999</v>
      </c>
      <c r="K16" s="408">
        <v>3414.19280488</v>
      </c>
      <c r="L16" s="408">
        <v>381.68859183999996</v>
      </c>
      <c r="M16" s="408">
        <v>823.27918277000003</v>
      </c>
      <c r="N16" s="408">
        <v>13962.391082429998</v>
      </c>
      <c r="O16" s="408">
        <v>51099.530294479999</v>
      </c>
      <c r="P16" s="408">
        <v>8460.6044949900006</v>
      </c>
      <c r="Q16" s="408">
        <v>9030.7439002200008</v>
      </c>
      <c r="R16" s="408">
        <v>477.43092111999999</v>
      </c>
      <c r="S16" s="408">
        <v>1047.5761245200001</v>
      </c>
      <c r="T16" s="408">
        <v>244190.85708887002</v>
      </c>
      <c r="U16" s="408">
        <v>18675.261305119999</v>
      </c>
      <c r="V16" s="408">
        <v>1324.6995158099999</v>
      </c>
      <c r="W16" s="44">
        <v>14</v>
      </c>
    </row>
    <row r="17" spans="1:23" ht="17.45" customHeight="1" x14ac:dyDescent="0.2">
      <c r="A17" s="12"/>
      <c r="B17" s="1"/>
      <c r="C17" s="407" t="s">
        <v>1880</v>
      </c>
      <c r="D17" s="408">
        <v>166989</v>
      </c>
      <c r="E17" s="408">
        <v>10488.4649942</v>
      </c>
      <c r="F17" s="408">
        <v>1333.8521962899999</v>
      </c>
      <c r="G17" s="408">
        <v>5259.0620655000002</v>
      </c>
      <c r="H17" s="408">
        <v>564.32530184999996</v>
      </c>
      <c r="I17" s="408">
        <v>251.53967004</v>
      </c>
      <c r="J17" s="408">
        <v>134.65525793999998</v>
      </c>
      <c r="K17" s="408">
        <v>492.36133044999997</v>
      </c>
      <c r="L17" s="408">
        <v>158.94719812</v>
      </c>
      <c r="M17" s="408">
        <v>105.24852295000001</v>
      </c>
      <c r="N17" s="408">
        <v>2388.1159600800001</v>
      </c>
      <c r="O17" s="408">
        <v>8162.4559932800003</v>
      </c>
      <c r="P17" s="408">
        <v>1064.4329599399998</v>
      </c>
      <c r="Q17" s="408">
        <v>1078.6220051099999</v>
      </c>
      <c r="R17" s="408">
        <v>137.44809708000003</v>
      </c>
      <c r="S17" s="408">
        <v>151.63714225000001</v>
      </c>
      <c r="T17" s="408">
        <v>51633.533177379999</v>
      </c>
      <c r="U17" s="408">
        <v>4885.6081422900006</v>
      </c>
      <c r="V17" s="408">
        <v>561.22115040000006</v>
      </c>
      <c r="W17" s="44">
        <v>17</v>
      </c>
    </row>
    <row r="18" spans="1:23" ht="17.45" customHeight="1" x14ac:dyDescent="0.2">
      <c r="A18" s="12"/>
      <c r="B18" s="1"/>
      <c r="C18" s="407" t="s">
        <v>1757</v>
      </c>
      <c r="D18" s="408">
        <v>131506</v>
      </c>
      <c r="E18" s="408">
        <v>9223.9590594900001</v>
      </c>
      <c r="F18" s="408">
        <v>1044.42471578</v>
      </c>
      <c r="G18" s="408">
        <v>4877.6313418299997</v>
      </c>
      <c r="H18" s="408">
        <v>523.94726234999996</v>
      </c>
      <c r="I18" s="408">
        <v>201.86784839999999</v>
      </c>
      <c r="J18" s="408">
        <v>132.27160225</v>
      </c>
      <c r="K18" s="408">
        <v>496.50767122000002</v>
      </c>
      <c r="L18" s="408">
        <v>164.90182256</v>
      </c>
      <c r="M18" s="408">
        <v>88.01999751000001</v>
      </c>
      <c r="N18" s="408">
        <v>2089.5440730800001</v>
      </c>
      <c r="O18" s="408">
        <v>7172.9381377</v>
      </c>
      <c r="P18" s="408">
        <v>1025.2371459199999</v>
      </c>
      <c r="Q18" s="408">
        <v>1010.23997287</v>
      </c>
      <c r="R18" s="408">
        <v>185.99992799</v>
      </c>
      <c r="S18" s="408">
        <v>171.00275494000002</v>
      </c>
      <c r="T18" s="408">
        <v>39763.776338940006</v>
      </c>
      <c r="U18" s="408">
        <v>4942.3282688300005</v>
      </c>
      <c r="V18" s="408">
        <v>154.53713837999999</v>
      </c>
      <c r="W18" s="44">
        <v>20</v>
      </c>
    </row>
    <row r="19" spans="1:23" ht="17.45" customHeight="1" x14ac:dyDescent="0.2">
      <c r="A19" s="12"/>
      <c r="B19" s="1"/>
      <c r="C19" s="407" t="s">
        <v>3254</v>
      </c>
      <c r="D19" s="408">
        <v>548909</v>
      </c>
      <c r="E19" s="408">
        <v>35370.462593670003</v>
      </c>
      <c r="F19" s="408">
        <v>7535.6255645399997</v>
      </c>
      <c r="G19" s="408">
        <v>24805.798805720002</v>
      </c>
      <c r="H19" s="408">
        <v>1747.1078816299998</v>
      </c>
      <c r="I19" s="408">
        <v>666.48013584</v>
      </c>
      <c r="J19" s="408">
        <v>385.47968957000001</v>
      </c>
      <c r="K19" s="408">
        <v>1239.83035883</v>
      </c>
      <c r="L19" s="408">
        <v>468.87254605000004</v>
      </c>
      <c r="M19" s="408">
        <v>263.16039014999996</v>
      </c>
      <c r="N19" s="408">
        <v>7303.9659891300007</v>
      </c>
      <c r="O19" s="408">
        <v>28185.16626464</v>
      </c>
      <c r="P19" s="408">
        <v>3907.5224076099998</v>
      </c>
      <c r="Q19" s="408">
        <v>4006.2059590600002</v>
      </c>
      <c r="R19" s="408">
        <v>393.13545753</v>
      </c>
      <c r="S19" s="408">
        <v>491.81900898000004</v>
      </c>
      <c r="T19" s="408">
        <v>233554.52942879</v>
      </c>
      <c r="U19" s="408">
        <v>17044.599799489999</v>
      </c>
      <c r="V19" s="408">
        <v>2776.58720756</v>
      </c>
      <c r="W19" s="44">
        <v>23</v>
      </c>
    </row>
    <row r="20" spans="1:23" ht="17.45" customHeight="1" x14ac:dyDescent="0.2">
      <c r="A20" s="12"/>
      <c r="B20" s="1"/>
      <c r="C20" s="407" t="s">
        <v>4879</v>
      </c>
      <c r="D20" s="408">
        <v>147546</v>
      </c>
      <c r="E20" s="408">
        <v>11419.81342369</v>
      </c>
      <c r="F20" s="408">
        <v>2409.0171435100001</v>
      </c>
      <c r="G20" s="408">
        <v>7849.3611077699998</v>
      </c>
      <c r="H20" s="408">
        <v>680.11846739999987</v>
      </c>
      <c r="I20" s="408">
        <v>149.87317007999999</v>
      </c>
      <c r="J20" s="408">
        <v>91.211320760000007</v>
      </c>
      <c r="K20" s="408">
        <v>444.67504604000004</v>
      </c>
      <c r="L20" s="408">
        <v>112.19784849</v>
      </c>
      <c r="M20" s="408">
        <v>129.15666335999998</v>
      </c>
      <c r="N20" s="408">
        <v>2317.5245086</v>
      </c>
      <c r="O20" s="408">
        <v>9156.11714072</v>
      </c>
      <c r="P20" s="408">
        <v>1425.1940760699999</v>
      </c>
      <c r="Q20" s="408">
        <v>1437.9818438100001</v>
      </c>
      <c r="R20" s="408">
        <v>134.85886822000001</v>
      </c>
      <c r="S20" s="408">
        <v>147.64663596</v>
      </c>
      <c r="T20" s="408">
        <v>63922.720984250001</v>
      </c>
      <c r="U20" s="408">
        <v>4442.14963171</v>
      </c>
      <c r="V20" s="408">
        <v>540.16457467999999</v>
      </c>
      <c r="W20" s="44">
        <v>29</v>
      </c>
    </row>
    <row r="21" spans="1:23" ht="17.45" customHeight="1" x14ac:dyDescent="0.2">
      <c r="A21" s="12"/>
      <c r="B21" s="1"/>
      <c r="C21" s="407" t="s">
        <v>1052</v>
      </c>
      <c r="D21" s="408">
        <v>361521</v>
      </c>
      <c r="E21" s="408">
        <v>23762.126507100002</v>
      </c>
      <c r="F21" s="408">
        <v>3951.8434641899998</v>
      </c>
      <c r="G21" s="408">
        <v>12337.64448852</v>
      </c>
      <c r="H21" s="408">
        <v>1393.2671424700002</v>
      </c>
      <c r="I21" s="408">
        <v>522.17181144000006</v>
      </c>
      <c r="J21" s="408">
        <v>363.38250586000004</v>
      </c>
      <c r="K21" s="408">
        <v>1200.1301197299999</v>
      </c>
      <c r="L21" s="408">
        <v>407.65268275</v>
      </c>
      <c r="M21" s="408">
        <v>305.10267296000006</v>
      </c>
      <c r="N21" s="408">
        <v>5542.7951183999994</v>
      </c>
      <c r="O21" s="408">
        <v>18332.550243110003</v>
      </c>
      <c r="P21" s="408">
        <v>2521.60843467</v>
      </c>
      <c r="Q21" s="408">
        <v>2597.1905046299999</v>
      </c>
      <c r="R21" s="408">
        <v>268.96317314999999</v>
      </c>
      <c r="S21" s="408">
        <v>344.54524311</v>
      </c>
      <c r="T21" s="408">
        <v>92742.507760060005</v>
      </c>
      <c r="U21" s="408">
        <v>7475.039378129999</v>
      </c>
      <c r="V21" s="408">
        <v>1128.3692333899999</v>
      </c>
      <c r="W21" s="44">
        <v>32</v>
      </c>
    </row>
    <row r="22" spans="1:23" ht="17.45" customHeight="1" x14ac:dyDescent="0.2">
      <c r="A22" s="12"/>
      <c r="B22" s="1"/>
      <c r="C22" s="407" t="s">
        <v>1351</v>
      </c>
      <c r="D22" s="408">
        <v>324395</v>
      </c>
      <c r="E22" s="408">
        <v>19959.251653400002</v>
      </c>
      <c r="F22" s="408">
        <v>2524.3446430699996</v>
      </c>
      <c r="G22" s="408">
        <v>10773.78889575</v>
      </c>
      <c r="H22" s="408">
        <v>1057.62588542</v>
      </c>
      <c r="I22" s="408">
        <v>433.24120932</v>
      </c>
      <c r="J22" s="408">
        <v>292.05706593000002</v>
      </c>
      <c r="K22" s="408">
        <v>975.59809774999997</v>
      </c>
      <c r="L22" s="408">
        <v>503.17941261999999</v>
      </c>
      <c r="M22" s="408">
        <v>154.76644529000001</v>
      </c>
      <c r="N22" s="408">
        <v>4707.1390301199999</v>
      </c>
      <c r="O22" s="408">
        <v>15328.86933487</v>
      </c>
      <c r="P22" s="408">
        <v>1975.7348768300001</v>
      </c>
      <c r="Q22" s="408">
        <v>2019.09179565</v>
      </c>
      <c r="R22" s="408">
        <v>240.04706813000001</v>
      </c>
      <c r="S22" s="408">
        <v>283.40398694999999</v>
      </c>
      <c r="T22" s="408">
        <v>102430.61584124</v>
      </c>
      <c r="U22" s="408">
        <v>10929.38427567</v>
      </c>
      <c r="V22" s="408">
        <v>594.12637906999998</v>
      </c>
      <c r="W22" s="44">
        <v>35</v>
      </c>
    </row>
    <row r="23" spans="1:23" ht="17.45" customHeight="1" x14ac:dyDescent="0.2">
      <c r="A23" s="12"/>
      <c r="B23" s="1"/>
      <c r="C23" s="407" t="s">
        <v>3030</v>
      </c>
      <c r="D23" s="408">
        <v>126900</v>
      </c>
      <c r="E23" s="408">
        <v>8852.1438588500005</v>
      </c>
      <c r="F23" s="408">
        <v>952.1571494100001</v>
      </c>
      <c r="G23" s="408">
        <v>3140.66183783</v>
      </c>
      <c r="H23" s="408">
        <v>509.7236868</v>
      </c>
      <c r="I23" s="408">
        <v>186.54290952000002</v>
      </c>
      <c r="J23" s="408">
        <v>110.86559204000001</v>
      </c>
      <c r="K23" s="408">
        <v>427.21231755000002</v>
      </c>
      <c r="L23" s="408">
        <v>102.62849797</v>
      </c>
      <c r="M23" s="408">
        <v>107.27228956</v>
      </c>
      <c r="N23" s="408">
        <v>1952.3846054599999</v>
      </c>
      <c r="O23" s="408">
        <v>6940.4248522800008</v>
      </c>
      <c r="P23" s="408">
        <v>981.93214080000007</v>
      </c>
      <c r="Q23" s="408">
        <v>966.90033980999988</v>
      </c>
      <c r="R23" s="408">
        <v>132.6194189</v>
      </c>
      <c r="S23" s="408">
        <v>117.58761791000001</v>
      </c>
      <c r="T23" s="408">
        <v>26659.738951480002</v>
      </c>
      <c r="U23" s="408">
        <v>3087.9714580100003</v>
      </c>
      <c r="V23" s="408">
        <v>133.79281185000002</v>
      </c>
      <c r="W23" s="44">
        <v>38</v>
      </c>
    </row>
    <row r="24" spans="1:23" ht="17.45" customHeight="1" x14ac:dyDescent="0.2">
      <c r="A24" s="12"/>
      <c r="B24" s="1"/>
      <c r="C24" s="407" t="s">
        <v>505</v>
      </c>
      <c r="D24" s="408">
        <v>56109</v>
      </c>
      <c r="E24" s="408">
        <v>3880.1448820299997</v>
      </c>
      <c r="F24" s="408">
        <v>343.29082440999997</v>
      </c>
      <c r="G24" s="408">
        <v>535.58329973000002</v>
      </c>
      <c r="H24" s="408">
        <v>265.51976210000004</v>
      </c>
      <c r="I24" s="408">
        <v>155.53356911999998</v>
      </c>
      <c r="J24" s="408">
        <v>130.97512086</v>
      </c>
      <c r="K24" s="408">
        <v>240.34552572000001</v>
      </c>
      <c r="L24" s="408">
        <v>17.793407550000001</v>
      </c>
      <c r="M24" s="408">
        <v>92.718981520000014</v>
      </c>
      <c r="N24" s="408">
        <v>1064.02799914</v>
      </c>
      <c r="O24" s="408">
        <v>2840.96917764</v>
      </c>
      <c r="P24" s="408">
        <v>350.06618117000005</v>
      </c>
      <c r="Q24" s="408">
        <v>394.02910228000002</v>
      </c>
      <c r="R24" s="408">
        <v>33.719846279999999</v>
      </c>
      <c r="S24" s="408">
        <v>77.682767389999995</v>
      </c>
      <c r="T24" s="408">
        <v>3119.3324471700003</v>
      </c>
      <c r="U24" s="408">
        <v>329.20382490999998</v>
      </c>
      <c r="V24" s="408">
        <v>12.24289767</v>
      </c>
      <c r="W24" s="44">
        <v>41</v>
      </c>
    </row>
    <row r="25" spans="1:23" ht="17.45" customHeight="1" x14ac:dyDescent="0.2">
      <c r="A25" s="12"/>
      <c r="B25" s="1"/>
      <c r="C25" s="407" t="s">
        <v>443</v>
      </c>
      <c r="D25" s="408">
        <v>129833</v>
      </c>
      <c r="E25" s="408">
        <v>8656.4635390900003</v>
      </c>
      <c r="F25" s="408">
        <v>905.20046842999989</v>
      </c>
      <c r="G25" s="408">
        <v>3299.06115993</v>
      </c>
      <c r="H25" s="408">
        <v>516.19645166999999</v>
      </c>
      <c r="I25" s="408">
        <v>195.33381863999998</v>
      </c>
      <c r="J25" s="408">
        <v>137.53115516</v>
      </c>
      <c r="K25" s="408">
        <v>479.82517854000002</v>
      </c>
      <c r="L25" s="408">
        <v>78.664458370000006</v>
      </c>
      <c r="M25" s="408">
        <v>96.683976229999999</v>
      </c>
      <c r="N25" s="408">
        <v>1990.41184776</v>
      </c>
      <c r="O25" s="408">
        <v>6715.3656096699997</v>
      </c>
      <c r="P25" s="408">
        <v>911.12331251000001</v>
      </c>
      <c r="Q25" s="408">
        <v>936.03026180999996</v>
      </c>
      <c r="R25" s="408">
        <v>132.55005308</v>
      </c>
      <c r="S25" s="408">
        <v>157.45700238000001</v>
      </c>
      <c r="T25" s="408">
        <v>24802.043809360002</v>
      </c>
      <c r="U25" s="408">
        <v>2228.0204649900002</v>
      </c>
      <c r="V25" s="408">
        <v>251.31515118999999</v>
      </c>
      <c r="W25" s="44">
        <v>44</v>
      </c>
    </row>
    <row r="26" spans="1:23" ht="17.45" customHeight="1" x14ac:dyDescent="0.2">
      <c r="A26" s="12"/>
      <c r="B26" s="1"/>
      <c r="C26" s="407" t="s">
        <v>552</v>
      </c>
      <c r="D26" s="408">
        <v>250055</v>
      </c>
      <c r="E26" s="408">
        <v>14945.811591830001</v>
      </c>
      <c r="F26" s="408">
        <v>1601.0087217499999</v>
      </c>
      <c r="G26" s="408">
        <v>4616.1081273999998</v>
      </c>
      <c r="H26" s="408">
        <v>851.11967975000005</v>
      </c>
      <c r="I26" s="408">
        <v>537.49220016000004</v>
      </c>
      <c r="J26" s="408">
        <v>322.92010857999998</v>
      </c>
      <c r="K26" s="408">
        <v>600.05032000999995</v>
      </c>
      <c r="L26" s="408">
        <v>153.76075599000001</v>
      </c>
      <c r="M26" s="408">
        <v>204.96048949000001</v>
      </c>
      <c r="N26" s="408">
        <v>3560.5419136700002</v>
      </c>
      <c r="O26" s="408">
        <v>11449.775379620001</v>
      </c>
      <c r="P26" s="408">
        <v>1398.01552365</v>
      </c>
      <c r="Q26" s="408">
        <v>1492.7041683699999</v>
      </c>
      <c r="R26" s="408">
        <v>135.72447890000001</v>
      </c>
      <c r="S26" s="408">
        <v>230.41312361999999</v>
      </c>
      <c r="T26" s="408">
        <v>39781.62344232</v>
      </c>
      <c r="U26" s="408">
        <v>3028.1833039200001</v>
      </c>
      <c r="V26" s="408">
        <v>186.62328013999999</v>
      </c>
      <c r="W26" s="44">
        <v>47</v>
      </c>
    </row>
    <row r="27" spans="1:23" ht="17.45" customHeight="1" x14ac:dyDescent="0.2">
      <c r="A27" s="12"/>
      <c r="B27" s="1"/>
      <c r="C27" s="407" t="s">
        <v>85</v>
      </c>
      <c r="D27" s="408">
        <v>28485</v>
      </c>
      <c r="E27" s="408">
        <v>1469.7512407300001</v>
      </c>
      <c r="F27" s="408">
        <v>984.44397215999993</v>
      </c>
      <c r="G27" s="408">
        <v>2714.1471438099998</v>
      </c>
      <c r="H27" s="408">
        <v>77.926779040000014</v>
      </c>
      <c r="I27" s="408">
        <v>30.95473848</v>
      </c>
      <c r="J27" s="408">
        <v>11.262355579999999</v>
      </c>
      <c r="K27" s="408">
        <v>37.535712609999997</v>
      </c>
      <c r="L27" s="408">
        <v>1.2157936299999998</v>
      </c>
      <c r="M27" s="408">
        <v>20.083628650000001</v>
      </c>
      <c r="N27" s="408">
        <v>236.53604322000001</v>
      </c>
      <c r="O27" s="408">
        <v>1249.11063328</v>
      </c>
      <c r="P27" s="408">
        <v>232.72925508</v>
      </c>
      <c r="Q27" s="408">
        <v>247.4327772</v>
      </c>
      <c r="R27" s="408">
        <v>13.388576050000001</v>
      </c>
      <c r="S27" s="408">
        <v>28.09209817</v>
      </c>
      <c r="T27" s="408">
        <v>31761.9425214</v>
      </c>
      <c r="U27" s="408">
        <v>1803.0021536499999</v>
      </c>
      <c r="V27" s="408">
        <v>249.37390587000002</v>
      </c>
      <c r="W27" s="44">
        <v>50</v>
      </c>
    </row>
    <row r="28" spans="1:23" ht="17.45" customHeight="1" x14ac:dyDescent="0.2">
      <c r="A28" s="12"/>
      <c r="B28" s="1"/>
      <c r="C28" s="407" t="s">
        <v>4146</v>
      </c>
      <c r="D28" s="408">
        <v>135939</v>
      </c>
      <c r="E28" s="408">
        <v>9620.3124043400003</v>
      </c>
      <c r="F28" s="408">
        <v>1171.56651964</v>
      </c>
      <c r="G28" s="408">
        <v>3944.1016064400001</v>
      </c>
      <c r="H28" s="408">
        <v>599.22930339000004</v>
      </c>
      <c r="I28" s="408">
        <v>186.54973476000001</v>
      </c>
      <c r="J28" s="408">
        <v>109.00835984999999</v>
      </c>
      <c r="K28" s="408">
        <v>448.45031693999999</v>
      </c>
      <c r="L28" s="408">
        <v>97.346990269999992</v>
      </c>
      <c r="M28" s="408">
        <v>125.51969352</v>
      </c>
      <c r="N28" s="408">
        <v>2111.7415811300002</v>
      </c>
      <c r="O28" s="408">
        <v>7564.9564955300002</v>
      </c>
      <c r="P28" s="408">
        <v>1100.7641669</v>
      </c>
      <c r="Q28" s="408">
        <v>1098.08561065</v>
      </c>
      <c r="R28" s="408">
        <v>125.15914918000001</v>
      </c>
      <c r="S28" s="408">
        <v>122.48059293</v>
      </c>
      <c r="T28" s="408">
        <v>29118.87983939</v>
      </c>
      <c r="U28" s="408">
        <v>3365.9127122500004</v>
      </c>
      <c r="V28" s="408">
        <v>230.55987789</v>
      </c>
      <c r="W28" s="44">
        <v>53</v>
      </c>
    </row>
    <row r="29" spans="1:23" ht="17.45" customHeight="1" x14ac:dyDescent="0.2">
      <c r="A29" s="12"/>
      <c r="B29" s="1"/>
      <c r="C29" s="407" t="s">
        <v>5893</v>
      </c>
      <c r="D29" s="408">
        <v>49779</v>
      </c>
      <c r="E29" s="408">
        <v>3352.1046175199999</v>
      </c>
      <c r="F29" s="408">
        <v>333.60562044</v>
      </c>
      <c r="G29" s="408">
        <v>927.26395456</v>
      </c>
      <c r="H29" s="408">
        <v>218.64982172999999</v>
      </c>
      <c r="I29" s="408">
        <v>93.43526052</v>
      </c>
      <c r="J29" s="408">
        <v>59.676194539999997</v>
      </c>
      <c r="K29" s="408">
        <v>151.93065458000001</v>
      </c>
      <c r="L29" s="408">
        <v>50.82465388</v>
      </c>
      <c r="M29" s="408">
        <v>35.569405830000001</v>
      </c>
      <c r="N29" s="408">
        <v>789.95900911999991</v>
      </c>
      <c r="O29" s="408">
        <v>2572.6810118399999</v>
      </c>
      <c r="P29" s="408">
        <v>344.54405707000001</v>
      </c>
      <c r="Q29" s="408">
        <v>378.64829369999995</v>
      </c>
      <c r="R29" s="408">
        <v>25.539540359999997</v>
      </c>
      <c r="S29" s="408">
        <v>59.643776990000006</v>
      </c>
      <c r="T29" s="408">
        <v>9203.0824112800001</v>
      </c>
      <c r="U29" s="408">
        <v>1581.9305473999998</v>
      </c>
      <c r="V29" s="408">
        <v>57.09950259</v>
      </c>
      <c r="W29" s="44">
        <v>56</v>
      </c>
    </row>
    <row r="30" spans="1:23" ht="17.45" customHeight="1" x14ac:dyDescent="0.2">
      <c r="A30" s="12"/>
      <c r="B30" s="1"/>
      <c r="C30" s="407" t="s">
        <v>4551</v>
      </c>
      <c r="D30" s="408">
        <v>441033</v>
      </c>
      <c r="E30" s="408">
        <v>32412.788718620002</v>
      </c>
      <c r="F30" s="408">
        <v>10036.59633823</v>
      </c>
      <c r="G30" s="408">
        <v>20511.09409065</v>
      </c>
      <c r="H30" s="408">
        <v>1778.1900956299999</v>
      </c>
      <c r="I30" s="408">
        <v>414.20333987999993</v>
      </c>
      <c r="J30" s="408">
        <v>280.72466750000001</v>
      </c>
      <c r="K30" s="408">
        <v>1403.30279369</v>
      </c>
      <c r="L30" s="408">
        <v>537.94049820999999</v>
      </c>
      <c r="M30" s="408">
        <v>329.00823111</v>
      </c>
      <c r="N30" s="408">
        <v>6777.4388144300001</v>
      </c>
      <c r="O30" s="408">
        <v>25795.978207150001</v>
      </c>
      <c r="P30" s="408">
        <v>3960.9313942899998</v>
      </c>
      <c r="Q30" s="408">
        <v>3910.22691846</v>
      </c>
      <c r="R30" s="408">
        <v>440.27826181</v>
      </c>
      <c r="S30" s="408">
        <v>389.57378598000003</v>
      </c>
      <c r="T30" s="408">
        <v>197699.20178037003</v>
      </c>
      <c r="U30" s="408">
        <v>14606.832630569999</v>
      </c>
      <c r="V30" s="408">
        <v>1988.6999626900001</v>
      </c>
      <c r="W30" s="44">
        <v>59</v>
      </c>
    </row>
    <row r="31" spans="1:23" ht="17.45" customHeight="1" x14ac:dyDescent="0.2">
      <c r="A31" s="12"/>
      <c r="B31" s="1"/>
      <c r="C31" s="407" t="s">
        <v>4759</v>
      </c>
      <c r="D31" s="408">
        <v>74965</v>
      </c>
      <c r="E31" s="408">
        <v>4674.4657167000005</v>
      </c>
      <c r="F31" s="408">
        <v>425.56974150000008</v>
      </c>
      <c r="G31" s="408">
        <v>1439.78109834</v>
      </c>
      <c r="H31" s="408">
        <v>266.19115508999994</v>
      </c>
      <c r="I31" s="408">
        <v>139.98112223999999</v>
      </c>
      <c r="J31" s="408">
        <v>75.399838680000002</v>
      </c>
      <c r="K31" s="408">
        <v>226.11709093000002</v>
      </c>
      <c r="L31" s="408">
        <v>34.91734958</v>
      </c>
      <c r="M31" s="408">
        <v>71.013642479999987</v>
      </c>
      <c r="N31" s="408">
        <v>1081.4728722899999</v>
      </c>
      <c r="O31" s="408">
        <v>3604.1414144700002</v>
      </c>
      <c r="P31" s="408">
        <v>452.28665768999997</v>
      </c>
      <c r="Q31" s="408">
        <v>486.76531022</v>
      </c>
      <c r="R31" s="408">
        <v>41.066704970000004</v>
      </c>
      <c r="S31" s="408">
        <v>75.545357499999994</v>
      </c>
      <c r="T31" s="408">
        <v>8695.3519646700006</v>
      </c>
      <c r="U31" s="408">
        <v>960.79405147</v>
      </c>
      <c r="V31" s="408">
        <v>65.030247059999994</v>
      </c>
      <c r="W31" s="44">
        <v>62</v>
      </c>
    </row>
    <row r="32" spans="1:23" ht="17.45" customHeight="1" x14ac:dyDescent="0.2">
      <c r="A32" s="12"/>
      <c r="B32" s="1"/>
      <c r="C32" s="407" t="s">
        <v>3691</v>
      </c>
      <c r="D32" s="408">
        <v>284015</v>
      </c>
      <c r="E32" s="408">
        <v>20736.02994697</v>
      </c>
      <c r="F32" s="408">
        <v>3458.9285139200001</v>
      </c>
      <c r="G32" s="408">
        <v>11790.684864230001</v>
      </c>
      <c r="H32" s="408">
        <v>1368.1175593799996</v>
      </c>
      <c r="I32" s="408">
        <v>397.49742743999997</v>
      </c>
      <c r="J32" s="408">
        <v>264.04242369000002</v>
      </c>
      <c r="K32" s="408">
        <v>1333.15118613</v>
      </c>
      <c r="L32" s="408">
        <v>225.26749233999999</v>
      </c>
      <c r="M32" s="408">
        <v>196.56330228000002</v>
      </c>
      <c r="N32" s="408">
        <v>4795.6274822200003</v>
      </c>
      <c r="O32" s="408">
        <v>16084.533075050002</v>
      </c>
      <c r="P32" s="408">
        <v>2394.91567923</v>
      </c>
      <c r="Q32" s="408">
        <v>2431.5345848500001</v>
      </c>
      <c r="R32" s="408">
        <v>271.01673934999997</v>
      </c>
      <c r="S32" s="408">
        <v>307.63564496999999</v>
      </c>
      <c r="T32" s="408">
        <v>93342.345001609996</v>
      </c>
      <c r="U32" s="408">
        <v>8395.8852083900001</v>
      </c>
      <c r="V32" s="408">
        <v>821.74583383999993</v>
      </c>
      <c r="W32" s="44">
        <v>65</v>
      </c>
    </row>
    <row r="33" spans="1:23" ht="17.45" customHeight="1" x14ac:dyDescent="0.2">
      <c r="A33" s="12"/>
      <c r="B33" s="1"/>
      <c r="C33" s="407" t="s">
        <v>390</v>
      </c>
      <c r="D33" s="408">
        <v>50107</v>
      </c>
      <c r="E33" s="408">
        <v>3204.09035288</v>
      </c>
      <c r="F33" s="408">
        <v>253.30189144999997</v>
      </c>
      <c r="G33" s="408">
        <v>673.86131726999997</v>
      </c>
      <c r="H33" s="408">
        <v>173.65911640000002</v>
      </c>
      <c r="I33" s="408">
        <v>95.052842400000003</v>
      </c>
      <c r="J33" s="408">
        <v>48.559664759999997</v>
      </c>
      <c r="K33" s="408">
        <v>127.41362264</v>
      </c>
      <c r="L33" s="408">
        <v>15.7496878</v>
      </c>
      <c r="M33" s="408">
        <v>48.924832190000004</v>
      </c>
      <c r="N33" s="408">
        <v>718.06063000999995</v>
      </c>
      <c r="O33" s="408">
        <v>2496.6223560200001</v>
      </c>
      <c r="P33" s="408">
        <v>313.33443215</v>
      </c>
      <c r="Q33" s="408">
        <v>319.07410629000003</v>
      </c>
      <c r="R33" s="408">
        <v>38.592375009999998</v>
      </c>
      <c r="S33" s="408">
        <v>44.332049150000003</v>
      </c>
      <c r="T33" s="408">
        <v>5203.9301168900001</v>
      </c>
      <c r="U33" s="408">
        <v>558.48361682999996</v>
      </c>
      <c r="V33" s="408">
        <v>33.0402901</v>
      </c>
      <c r="W33" s="44">
        <v>68</v>
      </c>
    </row>
    <row r="34" spans="1:23" ht="17.45" customHeight="1" x14ac:dyDescent="0.2">
      <c r="A34" s="12"/>
      <c r="B34" s="1"/>
      <c r="C34" s="407" t="s">
        <v>4034</v>
      </c>
      <c r="D34" s="408">
        <v>1582886</v>
      </c>
      <c r="E34" s="408">
        <v>121742.31730669001</v>
      </c>
      <c r="F34" s="408">
        <v>29356.339678260003</v>
      </c>
      <c r="G34" s="408">
        <v>82341.265863270004</v>
      </c>
      <c r="H34" s="408">
        <v>6246.7135500199993</v>
      </c>
      <c r="I34" s="408">
        <v>2027.86070688</v>
      </c>
      <c r="J34" s="408">
        <v>1197.9001599800001</v>
      </c>
      <c r="K34" s="408">
        <v>6598.7454037899997</v>
      </c>
      <c r="L34" s="408">
        <v>1390.84329923</v>
      </c>
      <c r="M34" s="408">
        <v>1246.5934380999997</v>
      </c>
      <c r="N34" s="408">
        <v>25582.994126919999</v>
      </c>
      <c r="O34" s="408">
        <v>96912.947546390002</v>
      </c>
      <c r="P34" s="408">
        <v>15205.402034369999</v>
      </c>
      <c r="Q34" s="408">
        <v>15347.176717179998</v>
      </c>
      <c r="R34" s="408">
        <v>1542.19752217</v>
      </c>
      <c r="S34" s="408">
        <v>1683.9750481200001</v>
      </c>
      <c r="T34" s="408">
        <v>831346.82679375005</v>
      </c>
      <c r="U34" s="408">
        <v>44372.054202120002</v>
      </c>
      <c r="V34" s="408">
        <v>12768.520862419999</v>
      </c>
      <c r="W34" s="44">
        <v>71</v>
      </c>
    </row>
    <row r="35" spans="1:23" ht="17.45" customHeight="1" x14ac:dyDescent="0.2">
      <c r="A35" s="12"/>
      <c r="B35" s="1"/>
      <c r="C35" s="407" t="s">
        <v>912</v>
      </c>
      <c r="D35" s="408">
        <v>435917</v>
      </c>
      <c r="E35" s="408">
        <v>28464.075676740002</v>
      </c>
      <c r="F35" s="408">
        <v>4432.6347861199993</v>
      </c>
      <c r="G35" s="408">
        <v>14397.901190709999</v>
      </c>
      <c r="H35" s="408">
        <v>1872.7344230200001</v>
      </c>
      <c r="I35" s="408">
        <v>656.03751864000003</v>
      </c>
      <c r="J35" s="408">
        <v>468.90238010000002</v>
      </c>
      <c r="K35" s="408">
        <v>1885.7496296500001</v>
      </c>
      <c r="L35" s="408">
        <v>155.26538777000002</v>
      </c>
      <c r="M35" s="408">
        <v>277.8085578699999</v>
      </c>
      <c r="N35" s="408">
        <v>6748.48070775</v>
      </c>
      <c r="O35" s="408">
        <v>21881.540794409997</v>
      </c>
      <c r="P35" s="408">
        <v>2961.7061703599998</v>
      </c>
      <c r="Q35" s="408">
        <v>3116.17227895</v>
      </c>
      <c r="R35" s="408">
        <v>317.76417393999998</v>
      </c>
      <c r="S35" s="408">
        <v>472.23028253000007</v>
      </c>
      <c r="T35" s="408">
        <v>123399.19367757002</v>
      </c>
      <c r="U35" s="408">
        <v>9229.6827075100009</v>
      </c>
      <c r="V35" s="408">
        <v>808.10579341000005</v>
      </c>
      <c r="W35" s="44">
        <v>74</v>
      </c>
    </row>
    <row r="36" spans="1:23" ht="17.45" customHeight="1" x14ac:dyDescent="0.2">
      <c r="A36" s="12"/>
      <c r="B36" s="1"/>
      <c r="C36" s="407" t="s">
        <v>1688</v>
      </c>
      <c r="D36" s="408">
        <v>151861</v>
      </c>
      <c r="E36" s="408">
        <v>9650.3316263600009</v>
      </c>
      <c r="F36" s="408">
        <v>952.94044094999992</v>
      </c>
      <c r="G36" s="408">
        <v>3165.4408178000003</v>
      </c>
      <c r="H36" s="408">
        <v>620.69671175000019</v>
      </c>
      <c r="I36" s="408">
        <v>279.21146808000003</v>
      </c>
      <c r="J36" s="408">
        <v>228.08936316</v>
      </c>
      <c r="K36" s="408">
        <v>586.44532658000003</v>
      </c>
      <c r="L36" s="408">
        <v>51.372286380000006</v>
      </c>
      <c r="M36" s="408">
        <v>98.351175400000002</v>
      </c>
      <c r="N36" s="408">
        <v>2359.3550851</v>
      </c>
      <c r="O36" s="408">
        <v>7332.9410086500002</v>
      </c>
      <c r="P36" s="408">
        <v>939.20560698999998</v>
      </c>
      <c r="Q36" s="408">
        <v>982.06956180999987</v>
      </c>
      <c r="R36" s="408">
        <v>117.17083649999999</v>
      </c>
      <c r="S36" s="408">
        <v>160.03479131999998</v>
      </c>
      <c r="T36" s="408">
        <v>19688.338745730001</v>
      </c>
      <c r="U36" s="408">
        <v>1799.4776635499998</v>
      </c>
      <c r="V36" s="408">
        <v>89.072323140000009</v>
      </c>
      <c r="W36" s="44">
        <v>77</v>
      </c>
    </row>
    <row r="37" spans="1:23" ht="17.45" customHeight="1" x14ac:dyDescent="0.2">
      <c r="A37" s="12"/>
      <c r="B37" s="1"/>
      <c r="C37" s="407" t="s">
        <v>5649</v>
      </c>
      <c r="D37" s="408">
        <v>3067577</v>
      </c>
      <c r="E37" s="408">
        <v>202828.64460867998</v>
      </c>
      <c r="F37" s="408">
        <v>66759.977673999994</v>
      </c>
      <c r="G37" s="408">
        <v>174532.69751177999</v>
      </c>
      <c r="H37" s="408">
        <v>8464.8712712200013</v>
      </c>
      <c r="I37" s="408">
        <v>3887.6703544800002</v>
      </c>
      <c r="J37" s="408">
        <v>2043.3291125799999</v>
      </c>
      <c r="K37" s="408">
        <v>10117.671145509999</v>
      </c>
      <c r="L37" s="408">
        <v>2276.1195510900002</v>
      </c>
      <c r="M37" s="408">
        <v>1443.0928140900003</v>
      </c>
      <c r="N37" s="408">
        <v>41427.798155019998</v>
      </c>
      <c r="O37" s="408">
        <v>162499.85641899001</v>
      </c>
      <c r="P37" s="408">
        <v>23959.61327528</v>
      </c>
      <c r="Q37" s="408">
        <v>24539.88313446</v>
      </c>
      <c r="R37" s="408">
        <v>2120.6129132400001</v>
      </c>
      <c r="S37" s="408">
        <v>2700.9298945700002</v>
      </c>
      <c r="T37" s="408">
        <v>1818020.25494548</v>
      </c>
      <c r="U37" s="408">
        <v>114972.88117296</v>
      </c>
      <c r="V37" s="408">
        <v>26242.61475121</v>
      </c>
      <c r="W37" s="44">
        <v>80</v>
      </c>
    </row>
    <row r="38" spans="1:23" ht="17.45" customHeight="1" x14ac:dyDescent="0.2">
      <c r="A38" s="12"/>
      <c r="B38" s="1"/>
      <c r="C38" s="407" t="s">
        <v>3958</v>
      </c>
      <c r="D38" s="408">
        <v>118303</v>
      </c>
      <c r="E38" s="408">
        <v>7860.5484016299997</v>
      </c>
      <c r="F38" s="408">
        <v>848.99878310000008</v>
      </c>
      <c r="G38" s="408">
        <v>2648.3075003100003</v>
      </c>
      <c r="H38" s="408">
        <v>476.81040441999994</v>
      </c>
      <c r="I38" s="408">
        <v>188.17641696000001</v>
      </c>
      <c r="J38" s="408">
        <v>142.62531153999998</v>
      </c>
      <c r="K38" s="408">
        <v>372.76642182000001</v>
      </c>
      <c r="L38" s="408">
        <v>42.538802109999999</v>
      </c>
      <c r="M38" s="408">
        <v>83.744963540000001</v>
      </c>
      <c r="N38" s="408">
        <v>1768.7191055200001</v>
      </c>
      <c r="O38" s="408">
        <v>6132.8359846300009</v>
      </c>
      <c r="P38" s="408">
        <v>826.95198196999991</v>
      </c>
      <c r="Q38" s="408">
        <v>811.77262535999989</v>
      </c>
      <c r="R38" s="408">
        <v>121.74588305</v>
      </c>
      <c r="S38" s="408">
        <v>106.56652644000002</v>
      </c>
      <c r="T38" s="408">
        <v>19424.275257019999</v>
      </c>
      <c r="U38" s="408">
        <v>1662.4293640299998</v>
      </c>
      <c r="V38" s="408">
        <v>70.228888639999994</v>
      </c>
      <c r="W38" s="44"/>
    </row>
    <row r="39" spans="1:23" ht="17.45" customHeight="1" thickBot="1" x14ac:dyDescent="0.25">
      <c r="A39" s="12"/>
      <c r="B39" s="1"/>
      <c r="C39" s="346" t="s">
        <v>1256</v>
      </c>
      <c r="D39" s="406">
        <v>100839</v>
      </c>
      <c r="E39" s="406">
        <v>7631.9918985599998</v>
      </c>
      <c r="F39" s="406">
        <v>1398.0649143000001</v>
      </c>
      <c r="G39" s="406">
        <v>5097.5180627199998</v>
      </c>
      <c r="H39" s="406">
        <v>431.39033443</v>
      </c>
      <c r="I39" s="406">
        <v>125.84832528000001</v>
      </c>
      <c r="J39" s="406">
        <v>78.528650020000001</v>
      </c>
      <c r="K39" s="406">
        <v>415.41488104000001</v>
      </c>
      <c r="L39" s="406">
        <v>168.83309262999998</v>
      </c>
      <c r="M39" s="406">
        <v>74.069833220000007</v>
      </c>
      <c r="N39" s="406">
        <v>1712.2018867299998</v>
      </c>
      <c r="O39" s="406">
        <v>5970.1092450199994</v>
      </c>
      <c r="P39" s="406">
        <v>900.94093816999998</v>
      </c>
      <c r="Q39" s="406">
        <v>904.76488160999997</v>
      </c>
      <c r="R39" s="406">
        <v>100.53631956</v>
      </c>
      <c r="S39" s="406">
        <v>104.36026299999999</v>
      </c>
      <c r="T39" s="406">
        <v>42212.257825730005</v>
      </c>
      <c r="U39" s="406">
        <v>2750.4231914799998</v>
      </c>
      <c r="V39" s="406">
        <v>366.93904787000002</v>
      </c>
      <c r="W39" s="44"/>
    </row>
    <row r="40" spans="1:23" ht="17.45" customHeight="1" thickBot="1" x14ac:dyDescent="0.25">
      <c r="A40" s="12"/>
      <c r="B40" s="1"/>
      <c r="C40" s="180" t="s">
        <v>365</v>
      </c>
      <c r="D40" s="178">
        <f>SUM(D12:D39)</f>
        <v>10459904</v>
      </c>
      <c r="E40" s="178">
        <f>SUM(E12:E39)</f>
        <v>734119.29895777011</v>
      </c>
      <c r="F40" s="178">
        <f t="shared" ref="F40:V40" si="0">SUM(F12:F39)</f>
        <v>161975.01017659</v>
      </c>
      <c r="G40" s="178">
        <f t="shared" si="0"/>
        <v>459497.18777615001</v>
      </c>
      <c r="H40" s="178">
        <f t="shared" si="0"/>
        <v>39144.978643579998</v>
      </c>
      <c r="I40" s="178">
        <f t="shared" si="0"/>
        <v>14463.293281440001</v>
      </c>
      <c r="J40" s="178">
        <f t="shared" si="0"/>
        <v>9024.3403085600003</v>
      </c>
      <c r="K40" s="178">
        <f t="shared" si="0"/>
        <v>36886.296432459996</v>
      </c>
      <c r="L40" s="178">
        <f t="shared" si="0"/>
        <v>8528.1208162800012</v>
      </c>
      <c r="M40" s="178">
        <f t="shared" si="0"/>
        <v>7184.9720428999999</v>
      </c>
      <c r="N40" s="178">
        <f t="shared" si="0"/>
        <v>158164.41804038003</v>
      </c>
      <c r="O40" s="178">
        <f t="shared" si="0"/>
        <v>579708.76615825994</v>
      </c>
      <c r="P40" s="178">
        <f t="shared" si="0"/>
        <v>85454.978143589993</v>
      </c>
      <c r="Q40" s="178">
        <f t="shared" si="0"/>
        <v>87545.772931829983</v>
      </c>
      <c r="R40" s="178">
        <f t="shared" si="0"/>
        <v>8367.6649960600007</v>
      </c>
      <c r="S40" s="178">
        <f t="shared" si="0"/>
        <v>10458.520606130001</v>
      </c>
      <c r="T40" s="178">
        <f t="shared" si="0"/>
        <v>4475677.8756143004</v>
      </c>
      <c r="U40" s="178">
        <f t="shared" si="0"/>
        <v>307992.57502809999</v>
      </c>
      <c r="V40" s="178">
        <f t="shared" si="0"/>
        <v>54410.285232349997</v>
      </c>
      <c r="W40" s="13"/>
    </row>
    <row r="41" spans="1:23" ht="9.75" customHeight="1" x14ac:dyDescent="0.2">
      <c r="A41" s="12"/>
      <c r="B41" s="1"/>
      <c r="C41" s="7"/>
      <c r="D41" s="1"/>
      <c r="E41" s="1"/>
      <c r="F41" s="1"/>
      <c r="G41" s="1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</sheetData>
  <sheetProtection selectLockedCells="1" selectUnlockedCells="1"/>
  <mergeCells count="14">
    <mergeCell ref="U10:U11"/>
    <mergeCell ref="V10:V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11156"/>
  <sheetViews>
    <sheetView showGridLines="0" zoomScaleNormal="100" workbookViewId="0"/>
  </sheetViews>
  <sheetFormatPr defaultRowHeight="14.1" customHeight="1" x14ac:dyDescent="0.2"/>
  <cols>
    <col min="1" max="1" width="3.28515625" style="3" customWidth="1"/>
    <col min="2" max="2" width="20.140625" style="137" customWidth="1"/>
    <col min="3" max="3" width="28.28515625" style="1" bestFit="1" customWidth="1"/>
    <col min="4" max="4" width="14" style="1" bestFit="1" customWidth="1"/>
    <col min="5" max="5" width="8.7109375" style="1" customWidth="1"/>
    <col min="6" max="6" width="10.42578125" style="1" customWidth="1"/>
    <col min="7" max="7" width="8.7109375" style="1" customWidth="1"/>
    <col min="8" max="9" width="9.140625" style="1" bestFit="1" customWidth="1"/>
    <col min="10" max="10" width="8.28515625" style="1" customWidth="1"/>
    <col min="11" max="11" width="10" style="1" bestFit="1" customWidth="1"/>
    <col min="12" max="13" width="9.140625" style="1" bestFit="1" customWidth="1"/>
    <col min="14" max="14" width="10" style="1" bestFit="1" customWidth="1"/>
    <col min="15" max="15" width="9.140625" style="1" customWidth="1"/>
    <col min="16" max="17" width="10" style="1" bestFit="1" customWidth="1"/>
    <col min="18" max="18" width="9.140625" style="1" bestFit="1" customWidth="1"/>
    <col min="19" max="19" width="10" style="1" bestFit="1" customWidth="1"/>
    <col min="20" max="20" width="11.7109375" style="1" bestFit="1" customWidth="1"/>
    <col min="21" max="21" width="10" style="1" bestFit="1" customWidth="1"/>
    <col min="22" max="22" width="9.28515625" style="1" customWidth="1"/>
    <col min="23" max="23" width="11.7109375" style="3" bestFit="1" customWidth="1"/>
    <col min="24" max="24" width="10.42578125" style="3" bestFit="1" customWidth="1"/>
    <col min="25" max="25" width="9.28515625" style="3" bestFit="1" customWidth="1"/>
    <col min="26" max="16384" width="9.140625" style="3"/>
  </cols>
  <sheetData>
    <row r="1" spans="1:42" ht="14.1" customHeight="1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42" ht="14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1:42" ht="14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/>
    </row>
    <row r="4" spans="1:42" ht="14.1" customHeight="1" x14ac:dyDescent="0.2">
      <c r="A4" s="12"/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5" spans="1:42" ht="14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</row>
    <row r="6" spans="1:42" ht="14.1" customHeight="1" x14ac:dyDescent="0.2">
      <c r="A6" s="1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</row>
    <row r="7" spans="1:42" ht="14.1" customHeight="1" x14ac:dyDescent="0.2">
      <c r="A7" s="12"/>
      <c r="B7" s="1"/>
      <c r="C7" s="344"/>
      <c r="E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42" ht="14.1" customHeight="1" x14ac:dyDescent="0.2">
      <c r="A8" s="12"/>
      <c r="B8" s="20" t="s">
        <v>6028</v>
      </c>
      <c r="E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42" ht="14.1" customHeight="1" thickBot="1" x14ac:dyDescent="0.25">
      <c r="A9" s="12"/>
      <c r="B9" s="1"/>
      <c r="C9" s="20"/>
      <c r="E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V9" s="11" t="s">
        <v>6030</v>
      </c>
    </row>
    <row r="10" spans="1:42" ht="24.75" customHeight="1" thickBot="1" x14ac:dyDescent="0.25">
      <c r="A10" s="12"/>
      <c r="B10" s="444" t="s">
        <v>6026</v>
      </c>
      <c r="C10" s="444" t="s">
        <v>6025</v>
      </c>
      <c r="D10" s="444" t="s">
        <v>51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</row>
    <row r="11" spans="1:42" ht="27" customHeight="1" thickBot="1" x14ac:dyDescent="0.25">
      <c r="A11" s="12"/>
      <c r="B11" s="445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2</v>
      </c>
      <c r="K11" s="136" t="s">
        <v>3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</row>
    <row r="12" spans="1:42" ht="15.75" customHeight="1" thickBot="1" x14ac:dyDescent="0.25">
      <c r="A12" s="12"/>
      <c r="B12" s="345" t="s">
        <v>365</v>
      </c>
      <c r="C12" s="345"/>
      <c r="D12" s="355">
        <v>28003647</v>
      </c>
      <c r="E12" s="355">
        <v>1620095.9527252114</v>
      </c>
      <c r="F12" s="355">
        <v>281323.62379487045</v>
      </c>
      <c r="G12" s="355">
        <v>844048.81657031993</v>
      </c>
      <c r="H12" s="355">
        <v>79319.58560847069</v>
      </c>
      <c r="I12" s="355">
        <v>41748.671258520037</v>
      </c>
      <c r="J12" s="355">
        <v>21168.246094479997</v>
      </c>
      <c r="K12" s="355">
        <v>70159.030394509857</v>
      </c>
      <c r="L12" s="355">
        <v>17801.748282450022</v>
      </c>
      <c r="M12" s="355">
        <v>15072.041995680027</v>
      </c>
      <c r="N12" s="355">
        <v>361684.02671742992</v>
      </c>
      <c r="O12" s="355">
        <v>1265214.4716166966</v>
      </c>
      <c r="P12" s="355">
        <v>153979.5556918896</v>
      </c>
      <c r="Q12" s="355">
        <v>186520.68299322962</v>
      </c>
      <c r="R12" s="355">
        <v>18706.915287860018</v>
      </c>
      <c r="S12" s="355">
        <v>51248.107723780027</v>
      </c>
      <c r="T12" s="355">
        <v>8133638.6654613148</v>
      </c>
      <c r="U12" s="355">
        <v>609160.33513510053</v>
      </c>
      <c r="V12" s="355">
        <v>84395.118582999756</v>
      </c>
    </row>
    <row r="13" spans="1:42" ht="14.1" customHeight="1" x14ac:dyDescent="0.2">
      <c r="A13" s="12"/>
      <c r="B13" s="351" t="s">
        <v>6027</v>
      </c>
      <c r="C13" s="346" t="s">
        <v>1257</v>
      </c>
      <c r="D13" s="354">
        <v>326</v>
      </c>
      <c r="E13" s="353">
        <v>15.475044759999999</v>
      </c>
      <c r="F13" s="353">
        <v>1.00486746</v>
      </c>
      <c r="G13" s="353">
        <v>4.0440496100000001</v>
      </c>
      <c r="H13" s="353">
        <v>1.42674485</v>
      </c>
      <c r="I13" s="353">
        <v>1.1216144399999999</v>
      </c>
      <c r="J13" s="353">
        <v>0.53021847</v>
      </c>
      <c r="K13" s="353">
        <v>1.52535084</v>
      </c>
      <c r="L13" s="353">
        <v>3.7817999999999997E-2</v>
      </c>
      <c r="M13" s="353">
        <v>0.34742333999999997</v>
      </c>
      <c r="N13" s="353">
        <v>4.98916994</v>
      </c>
      <c r="O13" s="353">
        <v>10.54175749</v>
      </c>
      <c r="P13" s="353">
        <v>0.73886777999999997</v>
      </c>
      <c r="Q13" s="353">
        <v>0.99075142000000005</v>
      </c>
      <c r="R13" s="353">
        <v>8.9367539999999995E-2</v>
      </c>
      <c r="S13" s="353">
        <v>0.34125117999999999</v>
      </c>
      <c r="T13" s="353">
        <v>31.403921199999999</v>
      </c>
      <c r="U13" s="353">
        <v>2.4880290899999999</v>
      </c>
      <c r="V13" s="353">
        <v>0</v>
      </c>
      <c r="W13" s="348"/>
      <c r="X13" s="356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</row>
    <row r="14" spans="1:42" ht="14.1" customHeight="1" x14ac:dyDescent="0.2">
      <c r="A14" s="12"/>
      <c r="B14" s="351" t="s">
        <v>6027</v>
      </c>
      <c r="C14" s="346" t="s">
        <v>1940</v>
      </c>
      <c r="D14" s="354">
        <v>109</v>
      </c>
      <c r="E14" s="353">
        <v>3.9460671400000003</v>
      </c>
      <c r="F14" s="353">
        <v>0.24899872000000001</v>
      </c>
      <c r="G14" s="353">
        <v>0.62667563999999998</v>
      </c>
      <c r="H14" s="353">
        <v>0.31670532000000007</v>
      </c>
      <c r="I14" s="353">
        <v>0.26845943999999999</v>
      </c>
      <c r="J14" s="353">
        <v>8.1124009999999996E-2</v>
      </c>
      <c r="K14" s="353">
        <v>0.24497920000000001</v>
      </c>
      <c r="L14" s="353">
        <v>0</v>
      </c>
      <c r="M14" s="353">
        <v>0.12011300999999999</v>
      </c>
      <c r="N14" s="353">
        <v>1.03138098</v>
      </c>
      <c r="O14" s="353">
        <v>2.91468616</v>
      </c>
      <c r="P14" s="353">
        <v>0.14633467</v>
      </c>
      <c r="Q14" s="353">
        <v>0.16281316000000001</v>
      </c>
      <c r="R14" s="353">
        <v>2.795226E-2</v>
      </c>
      <c r="S14" s="353">
        <v>4.4430749999999998E-2</v>
      </c>
      <c r="T14" s="353">
        <v>9.6117860000000004</v>
      </c>
      <c r="U14" s="353">
        <v>0.95093315</v>
      </c>
      <c r="V14" s="353">
        <v>0</v>
      </c>
      <c r="W14" s="348"/>
      <c r="X14" s="348"/>
      <c r="Y14" s="348"/>
    </row>
    <row r="15" spans="1:42" ht="14.1" customHeight="1" x14ac:dyDescent="0.2">
      <c r="A15" s="12"/>
      <c r="B15" s="351" t="s">
        <v>6027</v>
      </c>
      <c r="C15" s="346" t="s">
        <v>1258</v>
      </c>
      <c r="D15" s="354">
        <v>350</v>
      </c>
      <c r="E15" s="353">
        <v>21.100578890000001</v>
      </c>
      <c r="F15" s="353">
        <v>2.023282</v>
      </c>
      <c r="G15" s="353">
        <v>10.22242642</v>
      </c>
      <c r="H15" s="353">
        <v>1.8693324</v>
      </c>
      <c r="I15" s="353">
        <v>1.26721956</v>
      </c>
      <c r="J15" s="353">
        <v>0.79044634999999996</v>
      </c>
      <c r="K15" s="353">
        <v>1.55218938</v>
      </c>
      <c r="L15" s="353">
        <v>0.73360177999999998</v>
      </c>
      <c r="M15" s="353">
        <v>0.39710975999999998</v>
      </c>
      <c r="N15" s="353">
        <v>6.6098992300000008</v>
      </c>
      <c r="O15" s="353">
        <v>14.5034747</v>
      </c>
      <c r="P15" s="353">
        <v>1.5455353000000001</v>
      </c>
      <c r="Q15" s="353">
        <v>1.9007641599999998</v>
      </c>
      <c r="R15" s="353">
        <v>7.7681899999999998E-2</v>
      </c>
      <c r="S15" s="353">
        <v>0.43291076000000001</v>
      </c>
      <c r="T15" s="353">
        <v>48.510774529999999</v>
      </c>
      <c r="U15" s="353">
        <v>2.71686256</v>
      </c>
      <c r="V15" s="353">
        <v>4.7529208299999999</v>
      </c>
      <c r="W15" s="348"/>
      <c r="X15" s="348"/>
      <c r="Y15" s="348"/>
    </row>
    <row r="16" spans="1:42" ht="14.1" customHeight="1" x14ac:dyDescent="0.2">
      <c r="A16" s="12"/>
      <c r="B16" s="351" t="s">
        <v>6027</v>
      </c>
      <c r="C16" s="346" t="s">
        <v>1941</v>
      </c>
      <c r="D16" s="354">
        <v>722</v>
      </c>
      <c r="E16" s="353">
        <v>49.19209566</v>
      </c>
      <c r="F16" s="353">
        <v>5.23949029</v>
      </c>
      <c r="G16" s="353">
        <v>18.709858530000002</v>
      </c>
      <c r="H16" s="353">
        <v>4.22198663</v>
      </c>
      <c r="I16" s="353">
        <v>1.8792160800000002</v>
      </c>
      <c r="J16" s="353">
        <v>0.93158839999999998</v>
      </c>
      <c r="K16" s="353">
        <v>3.5516410999999999</v>
      </c>
      <c r="L16" s="353">
        <v>0.86020487000000001</v>
      </c>
      <c r="M16" s="353">
        <v>1.0710193800000001</v>
      </c>
      <c r="N16" s="353">
        <v>12.515656460000001</v>
      </c>
      <c r="O16" s="353">
        <v>36.886398219999997</v>
      </c>
      <c r="P16" s="353">
        <v>5.0920974699999997</v>
      </c>
      <c r="Q16" s="353">
        <v>5.02961861</v>
      </c>
      <c r="R16" s="353">
        <v>0.62833292000000007</v>
      </c>
      <c r="S16" s="353">
        <v>0.56585406000000005</v>
      </c>
      <c r="T16" s="353">
        <v>194.26734586000001</v>
      </c>
      <c r="U16" s="353">
        <v>15.94711369</v>
      </c>
      <c r="V16" s="353">
        <v>1.2305987599999999</v>
      </c>
      <c r="W16" s="348"/>
      <c r="X16" s="348"/>
      <c r="Y16" s="348"/>
    </row>
    <row r="17" spans="1:25" ht="14.1" customHeight="1" x14ac:dyDescent="0.2">
      <c r="A17" s="12"/>
      <c r="B17" s="351" t="s">
        <v>6027</v>
      </c>
      <c r="C17" s="346" t="s">
        <v>2793</v>
      </c>
      <c r="D17" s="354">
        <v>4514</v>
      </c>
      <c r="E17" s="353">
        <v>266.91423563999996</v>
      </c>
      <c r="F17" s="353">
        <v>23.682814749999999</v>
      </c>
      <c r="G17" s="353">
        <v>29.451417859999999</v>
      </c>
      <c r="H17" s="353">
        <v>24.765661860000002</v>
      </c>
      <c r="I17" s="353">
        <v>20.639525760000001</v>
      </c>
      <c r="J17" s="353">
        <v>16.476422400000001</v>
      </c>
      <c r="K17" s="353">
        <v>25.052775670000003</v>
      </c>
      <c r="L17" s="353">
        <v>0.92472220999999999</v>
      </c>
      <c r="M17" s="353">
        <v>3.6147643800000004</v>
      </c>
      <c r="N17" s="353">
        <v>91.473872279999995</v>
      </c>
      <c r="O17" s="353">
        <v>176.09038235</v>
      </c>
      <c r="P17" s="353">
        <v>14.85186944</v>
      </c>
      <c r="Q17" s="353">
        <v>19.435740670000001</v>
      </c>
      <c r="R17" s="353">
        <v>1.4593661200000001</v>
      </c>
      <c r="S17" s="353">
        <v>6.0432373500000001</v>
      </c>
      <c r="T17" s="353">
        <v>146.28042690000001</v>
      </c>
      <c r="U17" s="353">
        <v>11.862536159999999</v>
      </c>
      <c r="V17" s="353">
        <v>3.01</v>
      </c>
      <c r="W17" s="348"/>
      <c r="X17" s="348"/>
      <c r="Y17" s="348"/>
    </row>
    <row r="18" spans="1:25" ht="14.1" customHeight="1" x14ac:dyDescent="0.2">
      <c r="A18" s="12"/>
      <c r="B18" s="351" t="s">
        <v>6027</v>
      </c>
      <c r="C18" s="346" t="s">
        <v>994</v>
      </c>
      <c r="D18" s="354">
        <v>115</v>
      </c>
      <c r="E18" s="353">
        <v>3.27350604</v>
      </c>
      <c r="F18" s="353">
        <v>0.19201585000000002</v>
      </c>
      <c r="G18" s="353">
        <v>0.35463659000000003</v>
      </c>
      <c r="H18" s="353">
        <v>0.28835620000000001</v>
      </c>
      <c r="I18" s="353">
        <v>0.37538820000000001</v>
      </c>
      <c r="J18" s="353">
        <v>8.8166899999999992E-2</v>
      </c>
      <c r="K18" s="353">
        <v>9.4808570000000009E-2</v>
      </c>
      <c r="L18" s="353">
        <v>1.35E-2</v>
      </c>
      <c r="M18" s="353">
        <v>6.0290530000000002E-2</v>
      </c>
      <c r="N18" s="353">
        <v>0.92051040000000006</v>
      </c>
      <c r="O18" s="353">
        <v>2.3529956400000001</v>
      </c>
      <c r="P18" s="353">
        <v>0.10549019</v>
      </c>
      <c r="Q18" s="353">
        <v>0.12206441999999999</v>
      </c>
      <c r="R18" s="353">
        <v>1.339541E-2</v>
      </c>
      <c r="S18" s="353">
        <v>2.9969639999999999E-2</v>
      </c>
      <c r="T18" s="353">
        <v>0.46488942999999999</v>
      </c>
      <c r="U18" s="353">
        <v>1.3942889999999999E-2</v>
      </c>
      <c r="V18" s="353">
        <v>0</v>
      </c>
      <c r="W18" s="348"/>
      <c r="X18" s="348"/>
      <c r="Y18" s="348"/>
    </row>
    <row r="19" spans="1:25" ht="14.1" customHeight="1" x14ac:dyDescent="0.2">
      <c r="A19" s="12"/>
      <c r="B19" s="351" t="s">
        <v>6027</v>
      </c>
      <c r="C19" s="346" t="s">
        <v>577</v>
      </c>
      <c r="D19" s="354">
        <v>87</v>
      </c>
      <c r="E19" s="353">
        <v>5.1910529500000004</v>
      </c>
      <c r="F19" s="353">
        <v>1.60189896</v>
      </c>
      <c r="G19" s="353">
        <v>0.77290026000000001</v>
      </c>
      <c r="H19" s="353">
        <v>0.47244556000000004</v>
      </c>
      <c r="I19" s="353">
        <v>0.2388834</v>
      </c>
      <c r="J19" s="353">
        <v>8.5190769999999999E-2</v>
      </c>
      <c r="K19" s="353">
        <v>0.40024973999999996</v>
      </c>
      <c r="L19" s="353">
        <v>4.7863230000000007E-2</v>
      </c>
      <c r="M19" s="353">
        <v>0.102316</v>
      </c>
      <c r="N19" s="353">
        <v>1.3469487</v>
      </c>
      <c r="O19" s="353">
        <v>3.8683132100000002</v>
      </c>
      <c r="P19" s="353">
        <v>0.44419041999999997</v>
      </c>
      <c r="Q19" s="353">
        <v>0.46367861999999999</v>
      </c>
      <c r="R19" s="353">
        <v>3.7856970000000004E-2</v>
      </c>
      <c r="S19" s="353">
        <v>5.7345170000000001E-2</v>
      </c>
      <c r="T19" s="353">
        <v>24.654326709999999</v>
      </c>
      <c r="U19" s="353">
        <v>0.51515787999999996</v>
      </c>
      <c r="V19" s="353">
        <v>0</v>
      </c>
      <c r="W19" s="348"/>
      <c r="X19" s="348"/>
      <c r="Y19" s="348"/>
    </row>
    <row r="20" spans="1:25" ht="14.1" customHeight="1" x14ac:dyDescent="0.2">
      <c r="A20" s="12"/>
      <c r="B20" s="351" t="s">
        <v>6027</v>
      </c>
      <c r="C20" s="346" t="s">
        <v>578</v>
      </c>
      <c r="D20" s="354">
        <v>180</v>
      </c>
      <c r="E20" s="353">
        <v>9.5083654200000005</v>
      </c>
      <c r="F20" s="353">
        <v>0.60413382999999998</v>
      </c>
      <c r="G20" s="353">
        <v>0.80749715</v>
      </c>
      <c r="H20" s="353">
        <v>0.81533722000000008</v>
      </c>
      <c r="I20" s="353">
        <v>0.78945275999999998</v>
      </c>
      <c r="J20" s="353">
        <v>0.20571913</v>
      </c>
      <c r="K20" s="353">
        <v>0.73732931000000002</v>
      </c>
      <c r="L20" s="353">
        <v>0</v>
      </c>
      <c r="M20" s="353">
        <v>5.7264679999999998E-2</v>
      </c>
      <c r="N20" s="353">
        <v>2.6051031</v>
      </c>
      <c r="O20" s="353">
        <v>6.9139600400000001</v>
      </c>
      <c r="P20" s="353">
        <v>0.5989843199999999</v>
      </c>
      <c r="Q20" s="353">
        <v>0.64509985000000003</v>
      </c>
      <c r="R20" s="353">
        <v>9.2997200000000002E-2</v>
      </c>
      <c r="S20" s="353">
        <v>0.13911273000000002</v>
      </c>
      <c r="T20" s="353">
        <v>5.5915772699999993</v>
      </c>
      <c r="U20" s="353">
        <v>0.33563776000000001</v>
      </c>
      <c r="V20" s="353">
        <v>0</v>
      </c>
      <c r="W20" s="348"/>
      <c r="X20" s="348"/>
      <c r="Y20" s="348"/>
    </row>
    <row r="21" spans="1:25" ht="14.1" customHeight="1" x14ac:dyDescent="0.2">
      <c r="A21" s="12"/>
      <c r="B21" s="351" t="s">
        <v>6027</v>
      </c>
      <c r="C21" s="346" t="s">
        <v>3160</v>
      </c>
      <c r="D21" s="354">
        <v>140</v>
      </c>
      <c r="E21" s="353">
        <v>9.1112296400000012</v>
      </c>
      <c r="F21" s="353">
        <v>0.73957645999999999</v>
      </c>
      <c r="G21" s="353">
        <v>1.3541680900000002</v>
      </c>
      <c r="H21" s="353">
        <v>0.90079278000000007</v>
      </c>
      <c r="I21" s="353">
        <v>0.51644316000000001</v>
      </c>
      <c r="J21" s="353">
        <v>0.20999748000000001</v>
      </c>
      <c r="K21" s="353">
        <v>0.49820194000000001</v>
      </c>
      <c r="L21" s="353">
        <v>8.8735240000000007E-2</v>
      </c>
      <c r="M21" s="353">
        <v>3.5116000000000001E-2</v>
      </c>
      <c r="N21" s="353">
        <v>2.2492866</v>
      </c>
      <c r="O21" s="353">
        <v>6.8619430399999999</v>
      </c>
      <c r="P21" s="353">
        <v>0.75578191000000006</v>
      </c>
      <c r="Q21" s="353">
        <v>0.75881368000000005</v>
      </c>
      <c r="R21" s="353">
        <v>9.5855059999999992E-2</v>
      </c>
      <c r="S21" s="353">
        <v>9.8886829999999995E-2</v>
      </c>
      <c r="T21" s="353">
        <v>16.3467023</v>
      </c>
      <c r="U21" s="353">
        <v>1.3552846299999999</v>
      </c>
      <c r="V21" s="353">
        <v>0.14995833</v>
      </c>
      <c r="W21" s="348"/>
      <c r="X21" s="348"/>
      <c r="Y21" s="348"/>
    </row>
    <row r="22" spans="1:25" ht="14.1" customHeight="1" x14ac:dyDescent="0.2">
      <c r="A22" s="12"/>
      <c r="B22" s="351" t="s">
        <v>6027</v>
      </c>
      <c r="C22" s="346" t="s">
        <v>4790</v>
      </c>
      <c r="D22" s="354">
        <v>83</v>
      </c>
      <c r="E22" s="353">
        <v>3.6359045699999997</v>
      </c>
      <c r="F22" s="353">
        <v>0.32851806</v>
      </c>
      <c r="G22" s="353">
        <v>0.92444072999999993</v>
      </c>
      <c r="H22" s="353">
        <v>0.37824920999999995</v>
      </c>
      <c r="I22" s="353">
        <v>0.27073452000000003</v>
      </c>
      <c r="J22" s="353">
        <v>7.4670600000000004E-2</v>
      </c>
      <c r="K22" s="353">
        <v>0.30031887000000002</v>
      </c>
      <c r="L22" s="353">
        <v>0</v>
      </c>
      <c r="M22" s="353">
        <v>6.9174320000000011E-2</v>
      </c>
      <c r="N22" s="353">
        <v>1.09314752</v>
      </c>
      <c r="O22" s="353">
        <v>2.5547570499999996</v>
      </c>
      <c r="P22" s="353">
        <v>0.12360682000000001</v>
      </c>
      <c r="Q22" s="353">
        <v>0.17608367999999999</v>
      </c>
      <c r="R22" s="353">
        <v>1.1073129999999999E-2</v>
      </c>
      <c r="S22" s="353">
        <v>6.3549990000000001E-2</v>
      </c>
      <c r="T22" s="353">
        <v>11.626052710000002</v>
      </c>
      <c r="U22" s="353">
        <v>0.49684523999999997</v>
      </c>
      <c r="V22" s="353">
        <v>0.43915609</v>
      </c>
      <c r="W22" s="348"/>
      <c r="X22" s="348"/>
      <c r="Y22" s="348"/>
    </row>
    <row r="23" spans="1:25" ht="14.1" customHeight="1" x14ac:dyDescent="0.2">
      <c r="A23" s="12"/>
      <c r="B23" s="351" t="s">
        <v>6027</v>
      </c>
      <c r="C23" s="346" t="s">
        <v>2794</v>
      </c>
      <c r="D23" s="354">
        <v>85</v>
      </c>
      <c r="E23" s="353">
        <v>4.3796541399999995</v>
      </c>
      <c r="F23" s="353">
        <v>0.30014181000000001</v>
      </c>
      <c r="G23" s="353">
        <v>0.86471575000000001</v>
      </c>
      <c r="H23" s="353">
        <v>0.29557188000000001</v>
      </c>
      <c r="I23" s="353">
        <v>0.33216168000000001</v>
      </c>
      <c r="J23" s="353">
        <v>0.10920680000000001</v>
      </c>
      <c r="K23" s="353">
        <v>0.41922821999999998</v>
      </c>
      <c r="L23" s="353">
        <v>0.11942277999999999</v>
      </c>
      <c r="M23" s="353">
        <v>3.643797E-2</v>
      </c>
      <c r="N23" s="353">
        <v>1.3120293300000001</v>
      </c>
      <c r="O23" s="353">
        <v>3.0792798100000001</v>
      </c>
      <c r="P23" s="353">
        <v>0.27311171000000001</v>
      </c>
      <c r="Q23" s="353">
        <v>0.20052691</v>
      </c>
      <c r="R23" s="353">
        <v>0.11787739</v>
      </c>
      <c r="S23" s="353">
        <v>4.5292589999999994E-2</v>
      </c>
      <c r="T23" s="353">
        <v>12.69813836</v>
      </c>
      <c r="U23" s="353">
        <v>4.1084793099999999</v>
      </c>
      <c r="V23" s="353">
        <v>0</v>
      </c>
      <c r="W23" s="348"/>
      <c r="X23" s="348"/>
      <c r="Y23" s="348"/>
    </row>
    <row r="24" spans="1:25" ht="14.1" customHeight="1" x14ac:dyDescent="0.2">
      <c r="A24" s="12"/>
      <c r="B24" s="351" t="s">
        <v>6027</v>
      </c>
      <c r="C24" s="346" t="s">
        <v>4791</v>
      </c>
      <c r="D24" s="354">
        <v>570</v>
      </c>
      <c r="E24" s="353">
        <v>27.873302840000001</v>
      </c>
      <c r="F24" s="353">
        <v>5.3936092599999998</v>
      </c>
      <c r="G24" s="353">
        <v>18.433560760000002</v>
      </c>
      <c r="H24" s="353">
        <v>2.2464786399999999</v>
      </c>
      <c r="I24" s="353">
        <v>1.6585333200000001</v>
      </c>
      <c r="J24" s="353">
        <v>0.59974617000000008</v>
      </c>
      <c r="K24" s="353">
        <v>2.1743478999999999</v>
      </c>
      <c r="L24" s="353">
        <v>1.7629135300000001</v>
      </c>
      <c r="M24" s="353">
        <v>0.46796546</v>
      </c>
      <c r="N24" s="353">
        <v>8.9099850199999988</v>
      </c>
      <c r="O24" s="353">
        <v>19.389749170000002</v>
      </c>
      <c r="P24" s="353">
        <v>1.7757925400000001</v>
      </c>
      <c r="Q24" s="353">
        <v>1.8556239800000001</v>
      </c>
      <c r="R24" s="353">
        <v>0.3099787</v>
      </c>
      <c r="S24" s="353">
        <v>0.38981014000000003</v>
      </c>
      <c r="T24" s="353">
        <v>225.26052025999999</v>
      </c>
      <c r="U24" s="353">
        <v>15.86234537</v>
      </c>
      <c r="V24" s="353">
        <v>7.1167999999999995E-2</v>
      </c>
      <c r="W24" s="348"/>
      <c r="X24" s="348"/>
      <c r="Y24" s="348"/>
    </row>
    <row r="25" spans="1:25" ht="14.1" customHeight="1" x14ac:dyDescent="0.2">
      <c r="A25" s="12"/>
      <c r="B25" s="351" t="s">
        <v>6027</v>
      </c>
      <c r="C25" s="346" t="s">
        <v>1942</v>
      </c>
      <c r="D25" s="354">
        <v>287</v>
      </c>
      <c r="E25" s="353">
        <v>18.823693160000001</v>
      </c>
      <c r="F25" s="353">
        <v>1.7079043700000001</v>
      </c>
      <c r="G25" s="353">
        <v>4.9886252600000001</v>
      </c>
      <c r="H25" s="353">
        <v>1.6499874000000001</v>
      </c>
      <c r="I25" s="353">
        <v>0.94870836000000003</v>
      </c>
      <c r="J25" s="353">
        <v>0.54203884000000002</v>
      </c>
      <c r="K25" s="353">
        <v>1.2811222600000001</v>
      </c>
      <c r="L25" s="353">
        <v>0.37931029999999999</v>
      </c>
      <c r="M25" s="353">
        <v>0.37476279999999995</v>
      </c>
      <c r="N25" s="353">
        <v>5.1759299600000004</v>
      </c>
      <c r="O25" s="353">
        <v>13.669227960000001</v>
      </c>
      <c r="P25" s="353">
        <v>1.64484645</v>
      </c>
      <c r="Q25" s="353">
        <v>1.8395211999999999</v>
      </c>
      <c r="R25" s="353">
        <v>0.10083897999999999</v>
      </c>
      <c r="S25" s="353">
        <v>0.29551372999999997</v>
      </c>
      <c r="T25" s="353">
        <v>42.956954179999997</v>
      </c>
      <c r="U25" s="353">
        <v>6.0296941100000003</v>
      </c>
      <c r="V25" s="353">
        <v>2.743162E-2</v>
      </c>
      <c r="W25" s="348"/>
      <c r="X25" s="348"/>
      <c r="Y25" s="348"/>
    </row>
    <row r="26" spans="1:25" ht="14.1" customHeight="1" x14ac:dyDescent="0.2">
      <c r="A26" s="12"/>
      <c r="B26" s="351" t="s">
        <v>6027</v>
      </c>
      <c r="C26" s="346" t="s">
        <v>3559</v>
      </c>
      <c r="D26" s="354">
        <v>2988</v>
      </c>
      <c r="E26" s="353">
        <v>125.72848207</v>
      </c>
      <c r="F26" s="353">
        <v>11.38258862</v>
      </c>
      <c r="G26" s="353">
        <v>16.905322989999998</v>
      </c>
      <c r="H26" s="353">
        <v>12.578343739999999</v>
      </c>
      <c r="I26" s="353">
        <v>10.661024880000001</v>
      </c>
      <c r="J26" s="353">
        <v>5.5166805500000002</v>
      </c>
      <c r="K26" s="353">
        <v>8.0093832000000003</v>
      </c>
      <c r="L26" s="353">
        <v>0.21944982999999998</v>
      </c>
      <c r="M26" s="353">
        <v>2.3098054499999998</v>
      </c>
      <c r="N26" s="353">
        <v>39.29468765</v>
      </c>
      <c r="O26" s="353">
        <v>86.909427950000008</v>
      </c>
      <c r="P26" s="353">
        <v>4.7713452199999997</v>
      </c>
      <c r="Q26" s="353">
        <v>6.3161127699999993</v>
      </c>
      <c r="R26" s="353">
        <v>0.59125437999999997</v>
      </c>
      <c r="S26" s="353">
        <v>2.1360219300000001</v>
      </c>
      <c r="T26" s="353">
        <v>56.755668849999999</v>
      </c>
      <c r="U26" s="353">
        <v>6.8657137099999996</v>
      </c>
      <c r="V26" s="353">
        <v>0.41666700000000001</v>
      </c>
      <c r="W26" s="348"/>
      <c r="X26" s="348"/>
      <c r="Y26" s="348"/>
    </row>
    <row r="27" spans="1:25" ht="14.1" customHeight="1" x14ac:dyDescent="0.2">
      <c r="A27" s="12"/>
      <c r="B27" s="351" t="s">
        <v>6027</v>
      </c>
      <c r="C27" s="346" t="s">
        <v>5805</v>
      </c>
      <c r="D27" s="354">
        <v>21</v>
      </c>
      <c r="E27" s="353">
        <v>0.98243864999999997</v>
      </c>
      <c r="F27" s="353">
        <v>7.3585499999999998E-2</v>
      </c>
      <c r="G27" s="353">
        <v>0.35542247999999999</v>
      </c>
      <c r="H27" s="353">
        <v>0.10217071</v>
      </c>
      <c r="I27" s="353">
        <v>7.735272E-2</v>
      </c>
      <c r="J27" s="353">
        <v>2.4268999999999999E-2</v>
      </c>
      <c r="K27" s="353">
        <v>7.505742E-2</v>
      </c>
      <c r="L27" s="353">
        <v>1.288212E-2</v>
      </c>
      <c r="M27" s="353">
        <v>9.9337599999999998E-3</v>
      </c>
      <c r="N27" s="353">
        <v>0.30166572999999997</v>
      </c>
      <c r="O27" s="353">
        <v>0.68304799999999999</v>
      </c>
      <c r="P27" s="353">
        <v>4.507941E-2</v>
      </c>
      <c r="Q27" s="353">
        <v>6.8307449999999992E-2</v>
      </c>
      <c r="R27" s="353">
        <v>4.28189E-3</v>
      </c>
      <c r="S27" s="353">
        <v>2.7509930000000002E-2</v>
      </c>
      <c r="T27" s="353">
        <v>0.50045963000000004</v>
      </c>
      <c r="U27" s="353">
        <v>0.31800699999999998</v>
      </c>
      <c r="V27" s="353">
        <v>0.245</v>
      </c>
      <c r="W27" s="348"/>
      <c r="X27" s="348"/>
      <c r="Y27" s="348"/>
    </row>
    <row r="28" spans="1:25" ht="14.1" customHeight="1" x14ac:dyDescent="0.2">
      <c r="A28" s="12"/>
      <c r="B28" s="351" t="s">
        <v>6027</v>
      </c>
      <c r="C28" s="346" t="s">
        <v>1943</v>
      </c>
      <c r="D28" s="354">
        <v>104</v>
      </c>
      <c r="E28" s="353">
        <v>4.8244810999999999</v>
      </c>
      <c r="F28" s="353">
        <v>0.46895996000000001</v>
      </c>
      <c r="G28" s="353">
        <v>0.61378460000000001</v>
      </c>
      <c r="H28" s="353">
        <v>0.43450044999999998</v>
      </c>
      <c r="I28" s="353">
        <v>0.41406455999999997</v>
      </c>
      <c r="J28" s="353">
        <v>0.26281807000000001</v>
      </c>
      <c r="K28" s="353">
        <v>0.41527115999999997</v>
      </c>
      <c r="L28" s="353">
        <v>2.4743390000000001E-2</v>
      </c>
      <c r="M28" s="353">
        <v>0.13981615999999999</v>
      </c>
      <c r="N28" s="353">
        <v>1.6912137899999999</v>
      </c>
      <c r="O28" s="353">
        <v>3.1583435899999999</v>
      </c>
      <c r="P28" s="353">
        <v>0.1759706</v>
      </c>
      <c r="Q28" s="353">
        <v>0.24000044000000001</v>
      </c>
      <c r="R28" s="353">
        <v>3.0161740000000003E-2</v>
      </c>
      <c r="S28" s="353">
        <v>9.4191579999999997E-2</v>
      </c>
      <c r="T28" s="353">
        <v>5.5396425599999999</v>
      </c>
      <c r="U28" s="353">
        <v>0.66942332999999998</v>
      </c>
      <c r="V28" s="353">
        <v>0</v>
      </c>
      <c r="W28" s="348"/>
      <c r="X28" s="348"/>
      <c r="Y28" s="348"/>
    </row>
    <row r="29" spans="1:25" ht="14.1" customHeight="1" x14ac:dyDescent="0.2">
      <c r="A29" s="12"/>
      <c r="B29" s="351" t="s">
        <v>6027</v>
      </c>
      <c r="C29" s="346" t="s">
        <v>1503</v>
      </c>
      <c r="D29" s="354">
        <v>3211</v>
      </c>
      <c r="E29" s="353">
        <v>179.70257465</v>
      </c>
      <c r="F29" s="353">
        <v>14.092221500000001</v>
      </c>
      <c r="G29" s="353">
        <v>46.277981509999996</v>
      </c>
      <c r="H29" s="353">
        <v>15.62474134</v>
      </c>
      <c r="I29" s="353">
        <v>14.995052279999999</v>
      </c>
      <c r="J29" s="353">
        <v>9.461590189999999</v>
      </c>
      <c r="K29" s="353">
        <v>10.58026581</v>
      </c>
      <c r="L29" s="353">
        <v>0.94887892000000007</v>
      </c>
      <c r="M29" s="353">
        <v>3.06038035</v>
      </c>
      <c r="N29" s="353">
        <v>54.67090889</v>
      </c>
      <c r="O29" s="353">
        <v>125.22065848999999</v>
      </c>
      <c r="P29" s="353">
        <v>10.931222910000001</v>
      </c>
      <c r="Q29" s="353">
        <v>13.56815112</v>
      </c>
      <c r="R29" s="353">
        <v>1.3752158000000001</v>
      </c>
      <c r="S29" s="353">
        <v>4.0121440100000001</v>
      </c>
      <c r="T29" s="353">
        <v>240.19943013</v>
      </c>
      <c r="U29" s="353">
        <v>58.308904479999995</v>
      </c>
      <c r="V29" s="353">
        <v>2.2217908199999998</v>
      </c>
      <c r="W29" s="348"/>
      <c r="X29" s="348"/>
      <c r="Y29" s="348"/>
    </row>
    <row r="30" spans="1:25" ht="14.1" customHeight="1" x14ac:dyDescent="0.2">
      <c r="A30" s="12"/>
      <c r="B30" s="351" t="s">
        <v>6027</v>
      </c>
      <c r="C30" s="346" t="s">
        <v>579</v>
      </c>
      <c r="D30" s="354">
        <v>241</v>
      </c>
      <c r="E30" s="353">
        <v>10.62341868</v>
      </c>
      <c r="F30" s="353">
        <v>0.66365192000000006</v>
      </c>
      <c r="G30" s="353">
        <v>1.0734944199999998</v>
      </c>
      <c r="H30" s="353">
        <v>0.91624629999999996</v>
      </c>
      <c r="I30" s="353">
        <v>0.80082816000000001</v>
      </c>
      <c r="J30" s="353">
        <v>0.36723538999999999</v>
      </c>
      <c r="K30" s="353">
        <v>0.84724674</v>
      </c>
      <c r="L30" s="353">
        <v>0</v>
      </c>
      <c r="M30" s="353">
        <v>7.1717509999999998E-2</v>
      </c>
      <c r="N30" s="353">
        <v>3.0032741000000001</v>
      </c>
      <c r="O30" s="353">
        <v>7.6246947399999998</v>
      </c>
      <c r="P30" s="353">
        <v>0.54893818999999999</v>
      </c>
      <c r="Q30" s="353">
        <v>0.67283792000000009</v>
      </c>
      <c r="R30" s="353">
        <v>4.5682529999999999E-2</v>
      </c>
      <c r="S30" s="353">
        <v>0.16958226000000001</v>
      </c>
      <c r="T30" s="353">
        <v>11.62203308</v>
      </c>
      <c r="U30" s="353">
        <v>0.83524577</v>
      </c>
      <c r="V30" s="353">
        <v>0</v>
      </c>
      <c r="W30" s="348"/>
      <c r="X30" s="348"/>
      <c r="Y30" s="348"/>
    </row>
    <row r="31" spans="1:25" ht="14.1" customHeight="1" x14ac:dyDescent="0.2">
      <c r="A31" s="12"/>
      <c r="B31" s="351" t="s">
        <v>6027</v>
      </c>
      <c r="C31" s="346" t="s">
        <v>2795</v>
      </c>
      <c r="D31" s="354">
        <v>435</v>
      </c>
      <c r="E31" s="353">
        <v>20.85344512</v>
      </c>
      <c r="F31" s="353">
        <v>1.7184375700000001</v>
      </c>
      <c r="G31" s="353">
        <v>1.3433122500000001</v>
      </c>
      <c r="H31" s="353">
        <v>2.0274758799999999</v>
      </c>
      <c r="I31" s="353">
        <v>2.27280492</v>
      </c>
      <c r="J31" s="353">
        <v>0.4056824</v>
      </c>
      <c r="K31" s="353">
        <v>0.91024528999999998</v>
      </c>
      <c r="L31" s="353">
        <v>5.1090999999999998E-2</v>
      </c>
      <c r="M31" s="353">
        <v>0.26634374999999999</v>
      </c>
      <c r="N31" s="353">
        <v>5.9336432400000003</v>
      </c>
      <c r="O31" s="353">
        <v>14.944195519999999</v>
      </c>
      <c r="P31" s="353">
        <v>0.94048495999999993</v>
      </c>
      <c r="Q31" s="353">
        <v>1.27648377</v>
      </c>
      <c r="R31" s="353">
        <v>0.11908667999999999</v>
      </c>
      <c r="S31" s="353">
        <v>0.45508548999999998</v>
      </c>
      <c r="T31" s="353">
        <v>10.074860189999999</v>
      </c>
      <c r="U31" s="353">
        <v>2.3767198599999997</v>
      </c>
      <c r="V31" s="353">
        <v>0</v>
      </c>
      <c r="W31" s="348"/>
      <c r="X31" s="348"/>
      <c r="Y31" s="348"/>
    </row>
    <row r="32" spans="1:25" ht="14.1" customHeight="1" x14ac:dyDescent="0.2">
      <c r="A32" s="12"/>
      <c r="B32" s="351" t="s">
        <v>6027</v>
      </c>
      <c r="C32" s="346" t="s">
        <v>995</v>
      </c>
      <c r="D32" s="354">
        <v>140</v>
      </c>
      <c r="E32" s="353">
        <v>6.7949768300000004</v>
      </c>
      <c r="F32" s="353">
        <v>0.40934289000000001</v>
      </c>
      <c r="G32" s="353">
        <v>0.79983400999999998</v>
      </c>
      <c r="H32" s="353">
        <v>0.61083072999999999</v>
      </c>
      <c r="I32" s="353">
        <v>0.61199652000000004</v>
      </c>
      <c r="J32" s="353">
        <v>0.35741268999999998</v>
      </c>
      <c r="K32" s="353">
        <v>0.33776334000000002</v>
      </c>
      <c r="L32" s="353">
        <v>0</v>
      </c>
      <c r="M32" s="353">
        <v>0.15868769000000002</v>
      </c>
      <c r="N32" s="353">
        <v>2.07669097</v>
      </c>
      <c r="O32" s="353">
        <v>4.7449672199999995</v>
      </c>
      <c r="P32" s="353">
        <v>0.25249178999999999</v>
      </c>
      <c r="Q32" s="353">
        <v>0.35370778000000003</v>
      </c>
      <c r="R32" s="353">
        <v>3.3366680000000003E-2</v>
      </c>
      <c r="S32" s="353">
        <v>0.13458267000000002</v>
      </c>
      <c r="T32" s="353">
        <v>3.6838769500000001</v>
      </c>
      <c r="U32" s="353">
        <v>0.19285350000000001</v>
      </c>
      <c r="V32" s="353">
        <v>0</v>
      </c>
      <c r="W32" s="348"/>
      <c r="X32" s="348"/>
      <c r="Y32" s="348"/>
    </row>
    <row r="33" spans="1:25" ht="14.1" customHeight="1" x14ac:dyDescent="0.2">
      <c r="A33" s="12"/>
      <c r="B33" s="351" t="s">
        <v>6027</v>
      </c>
      <c r="C33" s="346" t="s">
        <v>996</v>
      </c>
      <c r="D33" s="354">
        <v>753</v>
      </c>
      <c r="E33" s="353">
        <v>40.44565601</v>
      </c>
      <c r="F33" s="353">
        <v>2.9049627299999998</v>
      </c>
      <c r="G33" s="353">
        <v>5.6878447199999993</v>
      </c>
      <c r="H33" s="353">
        <v>3.8481603199999999</v>
      </c>
      <c r="I33" s="353">
        <v>3.4262704799999999</v>
      </c>
      <c r="J33" s="353">
        <v>1.6608802</v>
      </c>
      <c r="K33" s="353">
        <v>1.9032112700000001</v>
      </c>
      <c r="L33" s="353">
        <v>0.56866439000000002</v>
      </c>
      <c r="M33" s="353">
        <v>0.84131486</v>
      </c>
      <c r="N33" s="353">
        <v>12.24850152</v>
      </c>
      <c r="O33" s="353">
        <v>28.229382940000001</v>
      </c>
      <c r="P33" s="353">
        <v>2.5099469900000004</v>
      </c>
      <c r="Q33" s="353">
        <v>2.91312433</v>
      </c>
      <c r="R33" s="353">
        <v>0.30364463000000003</v>
      </c>
      <c r="S33" s="353">
        <v>0.70682197000000002</v>
      </c>
      <c r="T33" s="353">
        <v>40.199401819999999</v>
      </c>
      <c r="U33" s="353">
        <v>4.8771699499999999</v>
      </c>
      <c r="V33" s="353">
        <v>0</v>
      </c>
      <c r="W33" s="348"/>
      <c r="X33" s="348"/>
      <c r="Y33" s="348"/>
    </row>
    <row r="34" spans="1:25" ht="14.1" customHeight="1" x14ac:dyDescent="0.2">
      <c r="A34" s="12"/>
      <c r="B34" s="351" t="s">
        <v>6027</v>
      </c>
      <c r="C34" s="346" t="s">
        <v>4059</v>
      </c>
      <c r="D34" s="354">
        <v>229</v>
      </c>
      <c r="E34" s="353">
        <v>13.27088417</v>
      </c>
      <c r="F34" s="353">
        <v>0.88852233999999997</v>
      </c>
      <c r="G34" s="353">
        <v>2.77041929</v>
      </c>
      <c r="H34" s="353">
        <v>1.2051255699999999</v>
      </c>
      <c r="I34" s="353">
        <v>0.91230707999999994</v>
      </c>
      <c r="J34" s="353">
        <v>0.20730456999999999</v>
      </c>
      <c r="K34" s="353">
        <v>0.72558160999999999</v>
      </c>
      <c r="L34" s="353">
        <v>6.7974509999999988E-2</v>
      </c>
      <c r="M34" s="353">
        <v>0.27027502000000003</v>
      </c>
      <c r="N34" s="353">
        <v>3.3885683599999998</v>
      </c>
      <c r="O34" s="353">
        <v>9.8926912100000006</v>
      </c>
      <c r="P34" s="353">
        <v>1.0112301299999999</v>
      </c>
      <c r="Q34" s="353">
        <v>1.01519665</v>
      </c>
      <c r="R34" s="353">
        <v>0.14169941</v>
      </c>
      <c r="S34" s="353">
        <v>0.14566593</v>
      </c>
      <c r="T34" s="353">
        <v>17.33642541</v>
      </c>
      <c r="U34" s="353">
        <v>1.3033651000000002</v>
      </c>
      <c r="V34" s="353">
        <v>0</v>
      </c>
      <c r="W34" s="348"/>
      <c r="X34" s="348"/>
      <c r="Y34" s="348"/>
    </row>
    <row r="35" spans="1:25" ht="14.1" customHeight="1" x14ac:dyDescent="0.2">
      <c r="A35" s="12"/>
      <c r="B35" s="351" t="s">
        <v>6027</v>
      </c>
      <c r="C35" s="346" t="s">
        <v>3744</v>
      </c>
      <c r="D35" s="354">
        <v>52</v>
      </c>
      <c r="E35" s="353">
        <v>2.2233591800000001</v>
      </c>
      <c r="F35" s="353">
        <v>0.13478836</v>
      </c>
      <c r="G35" s="353">
        <v>8.286505000000001E-2</v>
      </c>
      <c r="H35" s="353">
        <v>0.22363001000000002</v>
      </c>
      <c r="I35" s="353">
        <v>0.24798371999999999</v>
      </c>
      <c r="J35" s="353">
        <v>3.5523150000000003E-2</v>
      </c>
      <c r="K35" s="353">
        <v>8.5623169999999998E-2</v>
      </c>
      <c r="L35" s="353">
        <v>0</v>
      </c>
      <c r="M35" s="353">
        <v>6.9919869999999995E-2</v>
      </c>
      <c r="N35" s="353">
        <v>0.66267992000000009</v>
      </c>
      <c r="O35" s="353">
        <v>1.5606792599999999</v>
      </c>
      <c r="P35" s="353">
        <v>5.7535900000000001E-2</v>
      </c>
      <c r="Q35" s="353">
        <v>6.147992E-2</v>
      </c>
      <c r="R35" s="353">
        <v>1.484506E-2</v>
      </c>
      <c r="S35" s="353">
        <v>1.8789080000000003E-2</v>
      </c>
      <c r="T35" s="353">
        <v>1.5760615900000001</v>
      </c>
      <c r="U35" s="353">
        <v>0.13218670999999999</v>
      </c>
      <c r="V35" s="353">
        <v>0</v>
      </c>
      <c r="W35" s="348"/>
      <c r="X35" s="348"/>
      <c r="Y35" s="348"/>
    </row>
    <row r="36" spans="1:25" ht="14.1" customHeight="1" x14ac:dyDescent="0.2">
      <c r="A36" s="12"/>
      <c r="B36" s="351" t="s">
        <v>6027</v>
      </c>
      <c r="C36" s="346" t="s">
        <v>4226</v>
      </c>
      <c r="D36" s="354">
        <v>108</v>
      </c>
      <c r="E36" s="353">
        <v>4.1514692200000001</v>
      </c>
      <c r="F36" s="353">
        <v>0.44307278999999999</v>
      </c>
      <c r="G36" s="353">
        <v>3.5204537500000002</v>
      </c>
      <c r="H36" s="353">
        <v>0.34114935999999996</v>
      </c>
      <c r="I36" s="353">
        <v>0.21840767999999999</v>
      </c>
      <c r="J36" s="353">
        <v>2.1368999999999999E-2</v>
      </c>
      <c r="K36" s="353">
        <v>0.23365119000000001</v>
      </c>
      <c r="L36" s="353">
        <v>3.7397809999999997E-2</v>
      </c>
      <c r="M36" s="353">
        <v>0.11517311999999999</v>
      </c>
      <c r="N36" s="353">
        <v>0.96714816000000003</v>
      </c>
      <c r="O36" s="353">
        <v>3.2292437899999999</v>
      </c>
      <c r="P36" s="353">
        <v>0.30341634000000001</v>
      </c>
      <c r="Q36" s="353">
        <v>0.29342754999999998</v>
      </c>
      <c r="R36" s="353">
        <v>4.7980210000000002E-2</v>
      </c>
      <c r="S36" s="353">
        <v>3.7991419999999998E-2</v>
      </c>
      <c r="T36" s="353">
        <v>23.067570610000001</v>
      </c>
      <c r="U36" s="353">
        <v>2.5391750099999997</v>
      </c>
      <c r="V36" s="353">
        <v>9.1159030000000002E-2</v>
      </c>
      <c r="W36" s="348"/>
      <c r="X36" s="348"/>
      <c r="Y36" s="348"/>
    </row>
    <row r="37" spans="1:25" ht="14.1" customHeight="1" x14ac:dyDescent="0.2">
      <c r="A37" s="12"/>
      <c r="B37" s="351" t="s">
        <v>6027</v>
      </c>
      <c r="C37" s="346" t="s">
        <v>997</v>
      </c>
      <c r="D37" s="354">
        <v>465</v>
      </c>
      <c r="E37" s="353">
        <v>29.74046203</v>
      </c>
      <c r="F37" s="353">
        <v>1.88641919</v>
      </c>
      <c r="G37" s="353">
        <v>3.7247364900000002</v>
      </c>
      <c r="H37" s="353">
        <v>2.11334782</v>
      </c>
      <c r="I37" s="353">
        <v>1.53340392</v>
      </c>
      <c r="J37" s="353">
        <v>0.79968956000000002</v>
      </c>
      <c r="K37" s="353">
        <v>1.3492558899999998</v>
      </c>
      <c r="L37" s="353">
        <v>0.43551028000000003</v>
      </c>
      <c r="M37" s="353">
        <v>0.51968708000000008</v>
      </c>
      <c r="N37" s="353">
        <v>6.7508945499999999</v>
      </c>
      <c r="O37" s="353">
        <v>23.037329539999998</v>
      </c>
      <c r="P37" s="353">
        <v>3.2097921700000001</v>
      </c>
      <c r="Q37" s="353">
        <v>2.2437631600000003</v>
      </c>
      <c r="R37" s="353">
        <v>1.2455901299999999</v>
      </c>
      <c r="S37" s="353">
        <v>0.27956112</v>
      </c>
      <c r="T37" s="353">
        <v>65.665374110000002</v>
      </c>
      <c r="U37" s="353">
        <v>2.8613244399999997</v>
      </c>
      <c r="V37" s="353">
        <v>5.9626239999999997E-2</v>
      </c>
      <c r="W37" s="348"/>
      <c r="X37" s="348"/>
      <c r="Y37" s="348"/>
    </row>
    <row r="38" spans="1:25" ht="14.1" customHeight="1" x14ac:dyDescent="0.2">
      <c r="A38" s="12"/>
      <c r="B38" s="351" t="s">
        <v>6027</v>
      </c>
      <c r="C38" s="346" t="s">
        <v>1720</v>
      </c>
      <c r="D38" s="354">
        <v>230</v>
      </c>
      <c r="E38" s="353">
        <v>11.125053320000001</v>
      </c>
      <c r="F38" s="353">
        <v>0.83778768999999997</v>
      </c>
      <c r="G38" s="353">
        <v>1.0508354099999999</v>
      </c>
      <c r="H38" s="353">
        <v>0.9435226699999999</v>
      </c>
      <c r="I38" s="353">
        <v>0.73940099999999997</v>
      </c>
      <c r="J38" s="353">
        <v>0.53864504000000002</v>
      </c>
      <c r="K38" s="353">
        <v>1.3317203899999999</v>
      </c>
      <c r="L38" s="353">
        <v>1.9199999999999998E-2</v>
      </c>
      <c r="M38" s="353">
        <v>0.13521692999999999</v>
      </c>
      <c r="N38" s="353">
        <v>3.7077060299999998</v>
      </c>
      <c r="O38" s="353">
        <v>7.47737929</v>
      </c>
      <c r="P38" s="353">
        <v>0.48268125000000001</v>
      </c>
      <c r="Q38" s="353">
        <v>0.97664483999999996</v>
      </c>
      <c r="R38" s="353">
        <v>3.458746E-2</v>
      </c>
      <c r="S38" s="353">
        <v>0.52855105000000002</v>
      </c>
      <c r="T38" s="353">
        <v>3.29934445</v>
      </c>
      <c r="U38" s="353">
        <v>0.14416183999999999</v>
      </c>
      <c r="V38" s="353">
        <v>0</v>
      </c>
      <c r="W38" s="348"/>
      <c r="X38" s="348"/>
      <c r="Y38" s="348"/>
    </row>
    <row r="39" spans="1:25" ht="14.1" customHeight="1" x14ac:dyDescent="0.2">
      <c r="A39" s="12"/>
      <c r="B39" s="351" t="s">
        <v>6027</v>
      </c>
      <c r="C39" s="346" t="s">
        <v>375</v>
      </c>
      <c r="D39" s="354">
        <v>237</v>
      </c>
      <c r="E39" s="353">
        <v>13.14141719</v>
      </c>
      <c r="F39" s="353">
        <v>0.87216569999999993</v>
      </c>
      <c r="G39" s="353">
        <v>0.91527197999999999</v>
      </c>
      <c r="H39" s="353">
        <v>1.1875907800000001</v>
      </c>
      <c r="I39" s="353">
        <v>1.20124224</v>
      </c>
      <c r="J39" s="353">
        <v>0.37894789000000001</v>
      </c>
      <c r="K39" s="353">
        <v>0.65255973</v>
      </c>
      <c r="L39" s="353">
        <v>3.5890559999999995E-2</v>
      </c>
      <c r="M39" s="353">
        <v>0.46098196000000002</v>
      </c>
      <c r="N39" s="353">
        <v>3.9172131600000002</v>
      </c>
      <c r="O39" s="353">
        <v>9.2287541900000001</v>
      </c>
      <c r="P39" s="353">
        <v>0.72466472999999998</v>
      </c>
      <c r="Q39" s="353">
        <v>0.85267026000000001</v>
      </c>
      <c r="R39" s="353">
        <v>7.6618720000000001E-2</v>
      </c>
      <c r="S39" s="353">
        <v>0.20462425000000001</v>
      </c>
      <c r="T39" s="353">
        <v>9.5890815600000003</v>
      </c>
      <c r="U39" s="353">
        <v>1.0731873000000001</v>
      </c>
      <c r="V39" s="353">
        <v>0</v>
      </c>
      <c r="W39" s="348"/>
      <c r="X39" s="348"/>
      <c r="Y39" s="348"/>
    </row>
    <row r="40" spans="1:25" ht="14.1" customHeight="1" x14ac:dyDescent="0.2">
      <c r="A40" s="12"/>
      <c r="B40" s="351" t="s">
        <v>6027</v>
      </c>
      <c r="C40" s="346" t="s">
        <v>1259</v>
      </c>
      <c r="D40" s="354">
        <v>1033</v>
      </c>
      <c r="E40" s="353">
        <v>49.637317009999997</v>
      </c>
      <c r="F40" s="353">
        <v>7.7312113700000005</v>
      </c>
      <c r="G40" s="353">
        <v>30.531837449999998</v>
      </c>
      <c r="H40" s="353">
        <v>3.8913509500000001</v>
      </c>
      <c r="I40" s="353">
        <v>3.4512963599999997</v>
      </c>
      <c r="J40" s="353">
        <v>1.2067269899999999</v>
      </c>
      <c r="K40" s="353">
        <v>4.6775508499999994</v>
      </c>
      <c r="L40" s="353">
        <v>0.54202359</v>
      </c>
      <c r="M40" s="353">
        <v>0.37159397000000005</v>
      </c>
      <c r="N40" s="353">
        <v>14.14054271</v>
      </c>
      <c r="O40" s="353">
        <v>35.557056340000003</v>
      </c>
      <c r="P40" s="353">
        <v>2.9736725699999997</v>
      </c>
      <c r="Q40" s="353">
        <v>2.7176660899999998</v>
      </c>
      <c r="R40" s="353">
        <v>1.00057661</v>
      </c>
      <c r="S40" s="353">
        <v>0.74457013000000005</v>
      </c>
      <c r="T40" s="353">
        <v>341.35784341999999</v>
      </c>
      <c r="U40" s="353">
        <v>35.046214319999997</v>
      </c>
      <c r="V40" s="353">
        <v>0.16</v>
      </c>
      <c r="W40" s="348"/>
      <c r="X40" s="348"/>
      <c r="Y40" s="348"/>
    </row>
    <row r="41" spans="1:25" ht="14.1" customHeight="1" x14ac:dyDescent="0.2">
      <c r="A41" s="12"/>
      <c r="B41" s="351" t="s">
        <v>6027</v>
      </c>
      <c r="C41" s="346" t="s">
        <v>1944</v>
      </c>
      <c r="D41" s="354">
        <v>175</v>
      </c>
      <c r="E41" s="353">
        <v>8.9628222200000014</v>
      </c>
      <c r="F41" s="353">
        <v>0.87812328000000006</v>
      </c>
      <c r="G41" s="353">
        <v>1.24361575</v>
      </c>
      <c r="H41" s="353">
        <v>0.75760382999999998</v>
      </c>
      <c r="I41" s="353">
        <v>0.60062112000000001</v>
      </c>
      <c r="J41" s="353">
        <v>0.17255039000000003</v>
      </c>
      <c r="K41" s="353">
        <v>0.6079571800000001</v>
      </c>
      <c r="L41" s="353">
        <v>0.30516653000000005</v>
      </c>
      <c r="M41" s="353">
        <v>9.5420089999999999E-2</v>
      </c>
      <c r="N41" s="353">
        <v>2.5393191399999999</v>
      </c>
      <c r="O41" s="353">
        <v>6.4326034000000005</v>
      </c>
      <c r="P41" s="353">
        <v>0.59307704999999999</v>
      </c>
      <c r="Q41" s="353">
        <v>0.63414859999999995</v>
      </c>
      <c r="R41" s="353">
        <v>0.10904783999999999</v>
      </c>
      <c r="S41" s="353">
        <v>0.15011939000000002</v>
      </c>
      <c r="T41" s="353">
        <v>9.3936572200000015</v>
      </c>
      <c r="U41" s="353">
        <v>0.16865919000000001</v>
      </c>
      <c r="V41" s="353">
        <v>0</v>
      </c>
      <c r="W41" s="348"/>
      <c r="X41" s="348"/>
      <c r="Y41" s="348"/>
    </row>
    <row r="42" spans="1:25" ht="14.1" customHeight="1" x14ac:dyDescent="0.2">
      <c r="A42" s="12"/>
      <c r="B42" s="351" t="s">
        <v>6027</v>
      </c>
      <c r="C42" s="346" t="s">
        <v>5085</v>
      </c>
      <c r="D42" s="354">
        <v>1798</v>
      </c>
      <c r="E42" s="353">
        <v>125.68512343</v>
      </c>
      <c r="F42" s="353">
        <v>15.92211256</v>
      </c>
      <c r="G42" s="353">
        <v>60.371676210000004</v>
      </c>
      <c r="H42" s="353">
        <v>10.643214499999999</v>
      </c>
      <c r="I42" s="353">
        <v>4.8686712000000005</v>
      </c>
      <c r="J42" s="353">
        <v>2.5592261700000001</v>
      </c>
      <c r="K42" s="353">
        <v>9.3781521199999993</v>
      </c>
      <c r="L42" s="353">
        <v>3.3536248900000003</v>
      </c>
      <c r="M42" s="353">
        <v>1.7998479900000002</v>
      </c>
      <c r="N42" s="353">
        <v>32.602736870000001</v>
      </c>
      <c r="O42" s="353">
        <v>93.937201270000003</v>
      </c>
      <c r="P42" s="353">
        <v>12.59513089</v>
      </c>
      <c r="Q42" s="353">
        <v>11.941266220000001</v>
      </c>
      <c r="R42" s="353">
        <v>2.0703527899999998</v>
      </c>
      <c r="S42" s="353">
        <v>1.4164881200000001</v>
      </c>
      <c r="T42" s="353">
        <v>470.00848501000002</v>
      </c>
      <c r="U42" s="353">
        <v>54.37639806</v>
      </c>
      <c r="V42" s="353">
        <v>4.2891179400000006</v>
      </c>
      <c r="W42" s="348"/>
      <c r="X42" s="348"/>
      <c r="Y42" s="348"/>
    </row>
    <row r="43" spans="1:25" ht="14.1" customHeight="1" x14ac:dyDescent="0.2">
      <c r="B43" s="351" t="s">
        <v>6027</v>
      </c>
      <c r="C43" s="346" t="s">
        <v>1260</v>
      </c>
      <c r="D43" s="354">
        <v>98</v>
      </c>
      <c r="E43" s="353">
        <v>3.6318525099999999</v>
      </c>
      <c r="F43" s="353">
        <v>0.17636629999999998</v>
      </c>
      <c r="G43" s="353">
        <v>0.96317721000000001</v>
      </c>
      <c r="H43" s="353">
        <v>0.2983133</v>
      </c>
      <c r="I43" s="353">
        <v>0.25480895999999997</v>
      </c>
      <c r="J43" s="353">
        <v>5.8610349999999999E-2</v>
      </c>
      <c r="K43" s="353">
        <v>0.44756711999999998</v>
      </c>
      <c r="L43" s="353">
        <v>1.18507E-2</v>
      </c>
      <c r="M43" s="353">
        <v>2.6657900000000002E-2</v>
      </c>
      <c r="N43" s="353">
        <v>1.0978083300000001</v>
      </c>
      <c r="O43" s="353">
        <v>2.5420242900000001</v>
      </c>
      <c r="P43" s="353">
        <v>9.2641269999999998E-2</v>
      </c>
      <c r="Q43" s="353">
        <v>0.19727802999999999</v>
      </c>
      <c r="R43" s="353">
        <v>2.6609200000000002E-3</v>
      </c>
      <c r="S43" s="353">
        <v>0.10729767999999999</v>
      </c>
      <c r="T43" s="353">
        <v>8.7420321600000008</v>
      </c>
      <c r="U43" s="353">
        <v>0.93008455000000001</v>
      </c>
      <c r="V43" s="353">
        <v>0</v>
      </c>
      <c r="W43" s="348"/>
      <c r="X43" s="348"/>
      <c r="Y43" s="348"/>
    </row>
    <row r="44" spans="1:25" ht="14.1" customHeight="1" x14ac:dyDescent="0.2">
      <c r="B44" s="351" t="s">
        <v>6027</v>
      </c>
      <c r="C44" s="346" t="s">
        <v>5086</v>
      </c>
      <c r="D44" s="354">
        <v>157</v>
      </c>
      <c r="E44" s="353">
        <v>7.6260717300000005</v>
      </c>
      <c r="F44" s="353">
        <v>0.93652161</v>
      </c>
      <c r="G44" s="353">
        <v>1.0422806099999999</v>
      </c>
      <c r="H44" s="353">
        <v>0.69216848000000009</v>
      </c>
      <c r="I44" s="353">
        <v>0.57787031999999994</v>
      </c>
      <c r="J44" s="353">
        <v>6.4925570000000002E-2</v>
      </c>
      <c r="K44" s="353">
        <v>0.51184980000000002</v>
      </c>
      <c r="L44" s="353">
        <v>0</v>
      </c>
      <c r="M44" s="353">
        <v>0.11548159</v>
      </c>
      <c r="N44" s="353">
        <v>1.9622957599999999</v>
      </c>
      <c r="O44" s="353">
        <v>5.6708052200000001</v>
      </c>
      <c r="P44" s="353">
        <v>0.45059910999999997</v>
      </c>
      <c r="Q44" s="353">
        <v>0.49630857</v>
      </c>
      <c r="R44" s="353">
        <v>3.8568320000000003E-2</v>
      </c>
      <c r="S44" s="353">
        <v>8.4277779999999997E-2</v>
      </c>
      <c r="T44" s="353">
        <v>10.248578500000001</v>
      </c>
      <c r="U44" s="353">
        <v>1.36084155</v>
      </c>
      <c r="V44" s="353">
        <v>0</v>
      </c>
      <c r="W44" s="348"/>
      <c r="X44" s="348"/>
      <c r="Y44" s="348"/>
    </row>
    <row r="45" spans="1:25" ht="14.1" customHeight="1" x14ac:dyDescent="0.2">
      <c r="B45" s="351" t="s">
        <v>6027</v>
      </c>
      <c r="C45" s="346" t="s">
        <v>3161</v>
      </c>
      <c r="D45" s="354">
        <v>137</v>
      </c>
      <c r="E45" s="353">
        <v>7.1762138699999998</v>
      </c>
      <c r="F45" s="353">
        <v>0.5438808100000001</v>
      </c>
      <c r="G45" s="353">
        <v>0.89215984999999998</v>
      </c>
      <c r="H45" s="353">
        <v>0.66083496999999991</v>
      </c>
      <c r="I45" s="353">
        <v>0.56649492000000001</v>
      </c>
      <c r="J45" s="353">
        <v>0.10001503</v>
      </c>
      <c r="K45" s="353">
        <v>0.23750842999999999</v>
      </c>
      <c r="L45" s="353">
        <v>6.6617320000000008E-2</v>
      </c>
      <c r="M45" s="353">
        <v>9.9876140000000002E-2</v>
      </c>
      <c r="N45" s="353">
        <v>1.73134681</v>
      </c>
      <c r="O45" s="353">
        <v>5.44486706</v>
      </c>
      <c r="P45" s="353">
        <v>0.49858834000000002</v>
      </c>
      <c r="Q45" s="353">
        <v>0.49756678999999998</v>
      </c>
      <c r="R45" s="353">
        <v>7.2799149999999993E-2</v>
      </c>
      <c r="S45" s="353">
        <v>7.1777600000000011E-2</v>
      </c>
      <c r="T45" s="353">
        <v>14.22170998</v>
      </c>
      <c r="U45" s="353">
        <v>1.82729962</v>
      </c>
      <c r="V45" s="353">
        <v>0</v>
      </c>
      <c r="W45" s="348"/>
      <c r="X45" s="348"/>
      <c r="Y45" s="348"/>
    </row>
    <row r="46" spans="1:25" ht="14.1" customHeight="1" x14ac:dyDescent="0.2">
      <c r="B46" s="351" t="s">
        <v>6027</v>
      </c>
      <c r="C46" s="346" t="s">
        <v>580</v>
      </c>
      <c r="D46" s="354">
        <v>126</v>
      </c>
      <c r="E46" s="353">
        <v>5.1789442000000001</v>
      </c>
      <c r="F46" s="353">
        <v>0.29659719000000001</v>
      </c>
      <c r="G46" s="353">
        <v>0.69792743999999995</v>
      </c>
      <c r="H46" s="353">
        <v>0.50033927</v>
      </c>
      <c r="I46" s="353">
        <v>0.55511951999999998</v>
      </c>
      <c r="J46" s="353">
        <v>0.1225117</v>
      </c>
      <c r="K46" s="353">
        <v>0.34060746999999997</v>
      </c>
      <c r="L46" s="353">
        <v>0</v>
      </c>
      <c r="M46" s="353">
        <v>1.4079600000000001E-2</v>
      </c>
      <c r="N46" s="353">
        <v>1.5326575600000001</v>
      </c>
      <c r="O46" s="353">
        <v>3.6553445400000002</v>
      </c>
      <c r="P46" s="353">
        <v>0.18585926</v>
      </c>
      <c r="Q46" s="353">
        <v>0.18535601999999998</v>
      </c>
      <c r="R46" s="353">
        <v>4.7707359999999997E-2</v>
      </c>
      <c r="S46" s="353">
        <v>4.7204120000000002E-2</v>
      </c>
      <c r="T46" s="353">
        <v>8.1946249499999997</v>
      </c>
      <c r="U46" s="353">
        <v>1.5183910900000002</v>
      </c>
      <c r="V46" s="353">
        <v>0</v>
      </c>
      <c r="W46" s="348"/>
      <c r="X46" s="348"/>
      <c r="Y46" s="348"/>
    </row>
    <row r="47" spans="1:25" ht="14.1" customHeight="1" x14ac:dyDescent="0.2">
      <c r="B47" s="351" t="s">
        <v>6027</v>
      </c>
      <c r="C47" s="346" t="s">
        <v>3560</v>
      </c>
      <c r="D47" s="354">
        <v>1037</v>
      </c>
      <c r="E47" s="353">
        <v>57.686563759999999</v>
      </c>
      <c r="F47" s="353">
        <v>4.6651118700000005</v>
      </c>
      <c r="G47" s="353">
        <v>13.70304299</v>
      </c>
      <c r="H47" s="353">
        <v>5.7321931199999998</v>
      </c>
      <c r="I47" s="353">
        <v>3.6310276800000003</v>
      </c>
      <c r="J47" s="353">
        <v>2.0355310200000001</v>
      </c>
      <c r="K47" s="353">
        <v>4.2411602999999998</v>
      </c>
      <c r="L47" s="353">
        <v>0.22333328</v>
      </c>
      <c r="M47" s="353">
        <v>1.0465690599999999</v>
      </c>
      <c r="N47" s="353">
        <v>16.90981446</v>
      </c>
      <c r="O47" s="353">
        <v>40.897069309999999</v>
      </c>
      <c r="P47" s="353">
        <v>3.9565694700000003</v>
      </c>
      <c r="Q47" s="353">
        <v>4.0558868500000003</v>
      </c>
      <c r="R47" s="353">
        <v>0.70926343999999997</v>
      </c>
      <c r="S47" s="353">
        <v>0.80858081999999998</v>
      </c>
      <c r="T47" s="353">
        <v>120.6653984</v>
      </c>
      <c r="U47" s="353">
        <v>11.35540149</v>
      </c>
      <c r="V47" s="353">
        <v>0.45516898</v>
      </c>
      <c r="W47" s="348"/>
      <c r="X47" s="348"/>
      <c r="Y47" s="348"/>
    </row>
    <row r="48" spans="1:25" ht="14.1" customHeight="1" x14ac:dyDescent="0.2">
      <c r="B48" s="351" t="s">
        <v>6027</v>
      </c>
      <c r="C48" s="346" t="s">
        <v>4060</v>
      </c>
      <c r="D48" s="354">
        <v>109</v>
      </c>
      <c r="E48" s="353">
        <v>5.2504093200000002</v>
      </c>
      <c r="F48" s="353">
        <v>0.33312483000000004</v>
      </c>
      <c r="G48" s="353">
        <v>0.70981291000000002</v>
      </c>
      <c r="H48" s="353">
        <v>0.42238306000000003</v>
      </c>
      <c r="I48" s="353">
        <v>0.36401279999999997</v>
      </c>
      <c r="J48" s="353">
        <v>0.11722394999999999</v>
      </c>
      <c r="K48" s="353">
        <v>0.28384340999999996</v>
      </c>
      <c r="L48" s="353">
        <v>0</v>
      </c>
      <c r="M48" s="353">
        <v>6.4944070000000007E-2</v>
      </c>
      <c r="N48" s="353">
        <v>1.2524072900000001</v>
      </c>
      <c r="O48" s="353">
        <v>3.9980020299999999</v>
      </c>
      <c r="P48" s="353">
        <v>0.38245121999999998</v>
      </c>
      <c r="Q48" s="353">
        <v>0.37435137000000002</v>
      </c>
      <c r="R48" s="353">
        <v>6.7434620000000001E-2</v>
      </c>
      <c r="S48" s="353">
        <v>5.9334769999999995E-2</v>
      </c>
      <c r="T48" s="353">
        <v>3.3550742100000002</v>
      </c>
      <c r="U48" s="353">
        <v>0.96819688999999998</v>
      </c>
      <c r="V48" s="353">
        <v>0</v>
      </c>
      <c r="W48" s="348"/>
      <c r="X48" s="348"/>
      <c r="Y48" s="348"/>
    </row>
    <row r="49" spans="2:25" ht="14.1" customHeight="1" x14ac:dyDescent="0.2">
      <c r="B49" s="351" t="s">
        <v>6027</v>
      </c>
      <c r="C49" s="346" t="s">
        <v>1179</v>
      </c>
      <c r="D49" s="354">
        <v>587</v>
      </c>
      <c r="E49" s="353">
        <v>33.866742500000001</v>
      </c>
      <c r="F49" s="353">
        <v>3.4329995800000002</v>
      </c>
      <c r="G49" s="353">
        <v>11.668146609999999</v>
      </c>
      <c r="H49" s="353">
        <v>2.7692847599999997</v>
      </c>
      <c r="I49" s="353">
        <v>1.5152032799999999</v>
      </c>
      <c r="J49" s="353">
        <v>0.40915152000000005</v>
      </c>
      <c r="K49" s="353">
        <v>2.9437739999999999</v>
      </c>
      <c r="L49" s="353">
        <v>1.6864768799999998</v>
      </c>
      <c r="M49" s="353">
        <v>0.67094230999999993</v>
      </c>
      <c r="N49" s="353">
        <v>9.9948327500000005</v>
      </c>
      <c r="O49" s="353">
        <v>24.10177491</v>
      </c>
      <c r="P49" s="353">
        <v>2.5527813900000003</v>
      </c>
      <c r="Q49" s="353">
        <v>2.6399357999999999</v>
      </c>
      <c r="R49" s="353">
        <v>0.37504293</v>
      </c>
      <c r="S49" s="353">
        <v>0.46219734000000001</v>
      </c>
      <c r="T49" s="353">
        <v>93.080865549999999</v>
      </c>
      <c r="U49" s="353">
        <v>10.657415009999999</v>
      </c>
      <c r="V49" s="353">
        <v>0.62570862000000005</v>
      </c>
      <c r="W49" s="348"/>
      <c r="X49" s="348"/>
      <c r="Y49" s="348"/>
    </row>
    <row r="50" spans="2:25" ht="14.1" customHeight="1" x14ac:dyDescent="0.2">
      <c r="B50" s="351" t="s">
        <v>6027</v>
      </c>
      <c r="C50" s="346" t="s">
        <v>1504</v>
      </c>
      <c r="D50" s="354">
        <v>62</v>
      </c>
      <c r="E50" s="353">
        <v>2.7949342799999997</v>
      </c>
      <c r="F50" s="353">
        <v>0.1917169</v>
      </c>
      <c r="G50" s="353">
        <v>5.9264620000000004E-2</v>
      </c>
      <c r="H50" s="353">
        <v>0.28581426999999998</v>
      </c>
      <c r="I50" s="353">
        <v>0.33443676</v>
      </c>
      <c r="J50" s="353">
        <v>0.12544350000000001</v>
      </c>
      <c r="K50" s="353">
        <v>0.16943256000000001</v>
      </c>
      <c r="L50" s="353">
        <v>0</v>
      </c>
      <c r="M50" s="353">
        <v>3.4888000000000002E-2</v>
      </c>
      <c r="N50" s="353">
        <v>0.95001508999999995</v>
      </c>
      <c r="O50" s="353">
        <v>1.8449191899999999</v>
      </c>
      <c r="P50" s="353">
        <v>0.10203924</v>
      </c>
      <c r="Q50" s="353">
        <v>5.387927E-2</v>
      </c>
      <c r="R50" s="353">
        <v>5.7432820000000002E-2</v>
      </c>
      <c r="S50" s="353">
        <v>9.2728500000000009E-3</v>
      </c>
      <c r="T50" s="353">
        <v>0.41558853000000001</v>
      </c>
      <c r="U50" s="353">
        <v>0</v>
      </c>
      <c r="V50" s="353">
        <v>0</v>
      </c>
      <c r="W50" s="348"/>
      <c r="X50" s="348"/>
      <c r="Y50" s="348"/>
    </row>
    <row r="51" spans="2:25" ht="14.1" customHeight="1" x14ac:dyDescent="0.2">
      <c r="B51" s="351" t="s">
        <v>6027</v>
      </c>
      <c r="C51" s="346" t="s">
        <v>3561</v>
      </c>
      <c r="D51" s="354">
        <v>150</v>
      </c>
      <c r="E51" s="353">
        <v>7.0419937099999999</v>
      </c>
      <c r="F51" s="353">
        <v>0.45824442999999998</v>
      </c>
      <c r="G51" s="353">
        <v>1.2202050099999999</v>
      </c>
      <c r="H51" s="353">
        <v>0.67590569</v>
      </c>
      <c r="I51" s="353">
        <v>0.63702239999999999</v>
      </c>
      <c r="J51" s="353">
        <v>0.20049235999999998</v>
      </c>
      <c r="K51" s="353">
        <v>0.61388385999999995</v>
      </c>
      <c r="L51" s="353">
        <v>0</v>
      </c>
      <c r="M51" s="353">
        <v>7.5602340000000004E-2</v>
      </c>
      <c r="N51" s="353">
        <v>2.2029066500000001</v>
      </c>
      <c r="O51" s="353">
        <v>4.8585807399999998</v>
      </c>
      <c r="P51" s="353">
        <v>0.27634882</v>
      </c>
      <c r="Q51" s="353">
        <v>0.31826730999999997</v>
      </c>
      <c r="R51" s="353">
        <v>6.525533E-2</v>
      </c>
      <c r="S51" s="353">
        <v>0.10717382</v>
      </c>
      <c r="T51" s="353">
        <v>10.696577570000001</v>
      </c>
      <c r="U51" s="353">
        <v>0.47454177000000003</v>
      </c>
      <c r="V51" s="353">
        <v>0</v>
      </c>
      <c r="W51" s="348"/>
      <c r="X51" s="348"/>
      <c r="Y51" s="348"/>
    </row>
    <row r="52" spans="2:25" ht="14.1" customHeight="1" x14ac:dyDescent="0.2">
      <c r="B52" s="351" t="s">
        <v>6027</v>
      </c>
      <c r="C52" s="346" t="s">
        <v>2796</v>
      </c>
      <c r="D52" s="354">
        <v>273</v>
      </c>
      <c r="E52" s="353">
        <v>13.05173894</v>
      </c>
      <c r="F52" s="353">
        <v>0.92961996999999996</v>
      </c>
      <c r="G52" s="353">
        <v>0.57027718999999999</v>
      </c>
      <c r="H52" s="353">
        <v>1.2680926699999999</v>
      </c>
      <c r="I52" s="353">
        <v>1.8314393999999998</v>
      </c>
      <c r="J52" s="353">
        <v>0.28148267999999999</v>
      </c>
      <c r="K52" s="353">
        <v>0.54510254000000002</v>
      </c>
      <c r="L52" s="353">
        <v>3.8383E-2</v>
      </c>
      <c r="M52" s="353">
        <v>0.22131771</v>
      </c>
      <c r="N52" s="353">
        <v>4.1858180000000003</v>
      </c>
      <c r="O52" s="353">
        <v>9.0617034600000004</v>
      </c>
      <c r="P52" s="353">
        <v>0.45776749</v>
      </c>
      <c r="Q52" s="353">
        <v>0.73573887000000004</v>
      </c>
      <c r="R52" s="353">
        <v>3.563268E-2</v>
      </c>
      <c r="S52" s="353">
        <v>0.31360406000000002</v>
      </c>
      <c r="T52" s="353">
        <v>3.3833766499999998</v>
      </c>
      <c r="U52" s="353">
        <v>0.61785548999999995</v>
      </c>
      <c r="V52" s="353">
        <v>0</v>
      </c>
      <c r="W52" s="348"/>
      <c r="X52" s="348"/>
      <c r="Y52" s="348"/>
    </row>
    <row r="53" spans="2:25" ht="14.1" customHeight="1" x14ac:dyDescent="0.2">
      <c r="B53" s="351" t="s">
        <v>6027</v>
      </c>
      <c r="C53" s="346" t="s">
        <v>3562</v>
      </c>
      <c r="D53" s="354">
        <v>206</v>
      </c>
      <c r="E53" s="353">
        <v>9.5340705900000007</v>
      </c>
      <c r="F53" s="353">
        <v>0.76624427000000006</v>
      </c>
      <c r="G53" s="353">
        <v>1.5532832400000001</v>
      </c>
      <c r="H53" s="353">
        <v>0.82756949000000002</v>
      </c>
      <c r="I53" s="353">
        <v>0.66432336000000003</v>
      </c>
      <c r="J53" s="353">
        <v>0.28346803000000004</v>
      </c>
      <c r="K53" s="353">
        <v>0.61591673000000002</v>
      </c>
      <c r="L53" s="353">
        <v>1.7565000000000001E-2</v>
      </c>
      <c r="M53" s="353">
        <v>0.24347516</v>
      </c>
      <c r="N53" s="353">
        <v>2.6523177699999998</v>
      </c>
      <c r="O53" s="353">
        <v>6.8886107000000001</v>
      </c>
      <c r="P53" s="353">
        <v>0.52715613000000006</v>
      </c>
      <c r="Q53" s="353">
        <v>0.56316980000000005</v>
      </c>
      <c r="R53" s="353">
        <v>9.1784299999999999E-2</v>
      </c>
      <c r="S53" s="353">
        <v>0.12779797000000001</v>
      </c>
      <c r="T53" s="353">
        <v>10.229814810000001</v>
      </c>
      <c r="U53" s="353">
        <v>2.1477895499999997</v>
      </c>
      <c r="V53" s="353">
        <v>0</v>
      </c>
      <c r="W53" s="348"/>
      <c r="X53" s="348"/>
      <c r="Y53" s="348"/>
    </row>
    <row r="54" spans="2:25" ht="14.1" customHeight="1" x14ac:dyDescent="0.2">
      <c r="B54" s="351" t="s">
        <v>6027</v>
      </c>
      <c r="C54" s="346" t="s">
        <v>3745</v>
      </c>
      <c r="D54" s="354">
        <v>94</v>
      </c>
      <c r="E54" s="353">
        <v>3.6842631200000002</v>
      </c>
      <c r="F54" s="353">
        <v>0.22962776999999998</v>
      </c>
      <c r="G54" s="353">
        <v>0.38198294999999999</v>
      </c>
      <c r="H54" s="353">
        <v>0.29827170999999997</v>
      </c>
      <c r="I54" s="353">
        <v>0.42771503999999999</v>
      </c>
      <c r="J54" s="353">
        <v>8.872010000000001E-2</v>
      </c>
      <c r="K54" s="353">
        <v>0.25627149999999999</v>
      </c>
      <c r="L54" s="353">
        <v>0</v>
      </c>
      <c r="M54" s="353">
        <v>7.4176999999999993E-2</v>
      </c>
      <c r="N54" s="353">
        <v>1.14515535</v>
      </c>
      <c r="O54" s="353">
        <v>2.5391077700000002</v>
      </c>
      <c r="P54" s="353">
        <v>0.13701842</v>
      </c>
      <c r="Q54" s="353">
        <v>0.15071920999999999</v>
      </c>
      <c r="R54" s="353">
        <v>2.7685169999999999E-2</v>
      </c>
      <c r="S54" s="353">
        <v>4.1385959999999999E-2</v>
      </c>
      <c r="T54" s="353">
        <v>1.7643461</v>
      </c>
      <c r="U54" s="353">
        <v>1.599952E-2</v>
      </c>
      <c r="V54" s="353">
        <v>0</v>
      </c>
      <c r="W54" s="348"/>
      <c r="X54" s="348"/>
      <c r="Y54" s="348"/>
    </row>
    <row r="55" spans="2:25" ht="14.1" customHeight="1" x14ac:dyDescent="0.2">
      <c r="B55" s="351" t="s">
        <v>6027</v>
      </c>
      <c r="C55" s="346" t="s">
        <v>4792</v>
      </c>
      <c r="D55" s="354">
        <v>347</v>
      </c>
      <c r="E55" s="353">
        <v>17.60014271</v>
      </c>
      <c r="F55" s="353">
        <v>1.46308522</v>
      </c>
      <c r="G55" s="353">
        <v>4.9552404000000001</v>
      </c>
      <c r="H55" s="353">
        <v>1.6810164400000001</v>
      </c>
      <c r="I55" s="353">
        <v>1.3127211599999999</v>
      </c>
      <c r="J55" s="353">
        <v>0.19892073000000002</v>
      </c>
      <c r="K55" s="353">
        <v>0.88209618000000001</v>
      </c>
      <c r="L55" s="353">
        <v>0.63641387999999999</v>
      </c>
      <c r="M55" s="353">
        <v>0.36090724000000002</v>
      </c>
      <c r="N55" s="353">
        <v>5.0720756299999996</v>
      </c>
      <c r="O55" s="353">
        <v>12.562855859999999</v>
      </c>
      <c r="P55" s="353">
        <v>0.93446192000000006</v>
      </c>
      <c r="Q55" s="353">
        <v>1.08043208</v>
      </c>
      <c r="R55" s="353">
        <v>0.10277394000000001</v>
      </c>
      <c r="S55" s="353">
        <v>0.2487441</v>
      </c>
      <c r="T55" s="353">
        <v>45.774495770000001</v>
      </c>
      <c r="U55" s="353">
        <v>6.0640297099999998</v>
      </c>
      <c r="V55" s="353">
        <v>0.25800000000000001</v>
      </c>
      <c r="W55" s="348"/>
      <c r="X55" s="348"/>
      <c r="Y55" s="348"/>
    </row>
    <row r="56" spans="2:25" ht="14.1" customHeight="1" x14ac:dyDescent="0.2">
      <c r="B56" s="351" t="s">
        <v>6027</v>
      </c>
      <c r="C56" s="346" t="s">
        <v>4793</v>
      </c>
      <c r="D56" s="354">
        <v>177</v>
      </c>
      <c r="E56" s="353">
        <v>7.5023205099999997</v>
      </c>
      <c r="F56" s="353">
        <v>0.62774901000000005</v>
      </c>
      <c r="G56" s="353">
        <v>2.25891039</v>
      </c>
      <c r="H56" s="353">
        <v>0.70706347999999997</v>
      </c>
      <c r="I56" s="353">
        <v>0.40496423999999998</v>
      </c>
      <c r="J56" s="353">
        <v>0.22402739000000002</v>
      </c>
      <c r="K56" s="353">
        <v>0.43077027000000001</v>
      </c>
      <c r="L56" s="353">
        <v>0.24802509</v>
      </c>
      <c r="M56" s="353">
        <v>0.18606129000000002</v>
      </c>
      <c r="N56" s="353">
        <v>2.2009117599999999</v>
      </c>
      <c r="O56" s="353">
        <v>5.3116087500000004</v>
      </c>
      <c r="P56" s="353">
        <v>0.39134024000000001</v>
      </c>
      <c r="Q56" s="353">
        <v>0.43216559000000004</v>
      </c>
      <c r="R56" s="353">
        <v>3.623767E-2</v>
      </c>
      <c r="S56" s="353">
        <v>7.706302000000001E-2</v>
      </c>
      <c r="T56" s="353">
        <v>29.39394909</v>
      </c>
      <c r="U56" s="353">
        <v>2.6708347099999998</v>
      </c>
      <c r="V56" s="353">
        <v>0.04</v>
      </c>
      <c r="W56" s="348"/>
      <c r="X56" s="348"/>
      <c r="Y56" s="348"/>
    </row>
    <row r="57" spans="2:25" ht="14.1" customHeight="1" x14ac:dyDescent="0.2">
      <c r="B57" s="351" t="s">
        <v>6027</v>
      </c>
      <c r="C57" s="346" t="s">
        <v>2797</v>
      </c>
      <c r="D57" s="354">
        <v>168</v>
      </c>
      <c r="E57" s="353">
        <v>6.3156548200000007</v>
      </c>
      <c r="F57" s="353">
        <v>0.68006618000000008</v>
      </c>
      <c r="G57" s="353">
        <v>1.95527819</v>
      </c>
      <c r="H57" s="353">
        <v>0.43998153000000001</v>
      </c>
      <c r="I57" s="353">
        <v>0.73712591999999999</v>
      </c>
      <c r="J57" s="353">
        <v>0.16366053</v>
      </c>
      <c r="K57" s="353">
        <v>0.23293832</v>
      </c>
      <c r="L57" s="353">
        <v>0.04</v>
      </c>
      <c r="M57" s="353">
        <v>9.2033089999999998E-2</v>
      </c>
      <c r="N57" s="353">
        <v>1.70573939</v>
      </c>
      <c r="O57" s="353">
        <v>4.6485917900000002</v>
      </c>
      <c r="P57" s="353">
        <v>0.23540557000000001</v>
      </c>
      <c r="Q57" s="353">
        <v>0.25275164</v>
      </c>
      <c r="R57" s="353">
        <v>7.0232869999999989E-2</v>
      </c>
      <c r="S57" s="353">
        <v>8.7578940000000008E-2</v>
      </c>
      <c r="T57" s="353">
        <v>51.21152258</v>
      </c>
      <c r="U57" s="353">
        <v>0.88100937999999995</v>
      </c>
      <c r="V57" s="353">
        <v>0</v>
      </c>
      <c r="W57" s="348"/>
      <c r="X57" s="348"/>
      <c r="Y57" s="348"/>
    </row>
    <row r="58" spans="2:25" ht="14.1" customHeight="1" x14ac:dyDescent="0.2">
      <c r="B58" s="351" t="s">
        <v>6027</v>
      </c>
      <c r="C58" s="346" t="s">
        <v>1945</v>
      </c>
      <c r="D58" s="354">
        <v>253</v>
      </c>
      <c r="E58" s="353">
        <v>7.1420533900000001</v>
      </c>
      <c r="F58" s="353">
        <v>0.95283633000000001</v>
      </c>
      <c r="G58" s="353">
        <v>0.69635446000000001</v>
      </c>
      <c r="H58" s="353">
        <v>0.60165983000000001</v>
      </c>
      <c r="I58" s="353">
        <v>0.56194476000000004</v>
      </c>
      <c r="J58" s="353">
        <v>0.12471030999999999</v>
      </c>
      <c r="K58" s="353">
        <v>0.46388310999999999</v>
      </c>
      <c r="L58" s="353">
        <v>0</v>
      </c>
      <c r="M58" s="353">
        <v>9.8015720000000001E-2</v>
      </c>
      <c r="N58" s="353">
        <v>1.8502137299999999</v>
      </c>
      <c r="O58" s="353">
        <v>5.2918396599999999</v>
      </c>
      <c r="P58" s="353">
        <v>0.30231159000000002</v>
      </c>
      <c r="Q58" s="353">
        <v>0.40571390999999996</v>
      </c>
      <c r="R58" s="353">
        <v>2.036984E-2</v>
      </c>
      <c r="S58" s="353">
        <v>0.12377216000000001</v>
      </c>
      <c r="T58" s="353">
        <v>9.0499138200000004</v>
      </c>
      <c r="U58" s="353">
        <v>0.43683569999999999</v>
      </c>
      <c r="V58" s="353">
        <v>0</v>
      </c>
      <c r="W58" s="348"/>
      <c r="X58" s="348"/>
      <c r="Y58" s="348"/>
    </row>
    <row r="59" spans="2:25" ht="14.1" customHeight="1" x14ac:dyDescent="0.2">
      <c r="B59" s="351" t="s">
        <v>6027</v>
      </c>
      <c r="C59" s="346" t="s">
        <v>1721</v>
      </c>
      <c r="D59" s="354">
        <v>1077</v>
      </c>
      <c r="E59" s="353">
        <v>63.330922340000001</v>
      </c>
      <c r="F59" s="353">
        <v>5.5105040399999998</v>
      </c>
      <c r="G59" s="353">
        <v>34.810647150000001</v>
      </c>
      <c r="H59" s="353">
        <v>5.5692783400000003</v>
      </c>
      <c r="I59" s="353">
        <v>3.5081733599999998</v>
      </c>
      <c r="J59" s="353">
        <v>1.62287655</v>
      </c>
      <c r="K59" s="353">
        <v>3.7757833500000002</v>
      </c>
      <c r="L59" s="353">
        <v>2.4289519900000003</v>
      </c>
      <c r="M59" s="353">
        <v>0.69634688</v>
      </c>
      <c r="N59" s="353">
        <v>17.601410469999998</v>
      </c>
      <c r="O59" s="353">
        <v>46.218994459999998</v>
      </c>
      <c r="P59" s="353">
        <v>5.2480353800000001</v>
      </c>
      <c r="Q59" s="353">
        <v>5.9712470899999994</v>
      </c>
      <c r="R59" s="353">
        <v>0.43363675000000002</v>
      </c>
      <c r="S59" s="353">
        <v>1.15684846</v>
      </c>
      <c r="T59" s="353">
        <v>252.826885</v>
      </c>
      <c r="U59" s="353">
        <v>42.218453820000001</v>
      </c>
      <c r="V59" s="353">
        <v>1.24613734</v>
      </c>
      <c r="W59" s="348"/>
      <c r="X59" s="348"/>
      <c r="Y59" s="348"/>
    </row>
    <row r="60" spans="2:25" ht="14.1" customHeight="1" x14ac:dyDescent="0.2">
      <c r="B60" s="351" t="s">
        <v>6027</v>
      </c>
      <c r="C60" s="346" t="s">
        <v>397</v>
      </c>
      <c r="D60" s="354">
        <v>305</v>
      </c>
      <c r="E60" s="353">
        <v>11.084162460000002</v>
      </c>
      <c r="F60" s="353">
        <v>0.78369294999999994</v>
      </c>
      <c r="G60" s="353">
        <v>1.14880845</v>
      </c>
      <c r="H60" s="353">
        <v>0.98292675000000007</v>
      </c>
      <c r="I60" s="353">
        <v>1.10568888</v>
      </c>
      <c r="J60" s="353">
        <v>0.20303173000000002</v>
      </c>
      <c r="K60" s="353">
        <v>0.64484903000000005</v>
      </c>
      <c r="L60" s="353">
        <v>1.106818E-2</v>
      </c>
      <c r="M60" s="353">
        <v>0.10860456</v>
      </c>
      <c r="N60" s="353">
        <v>3.0561691299999998</v>
      </c>
      <c r="O60" s="353">
        <v>8.0322559000000009</v>
      </c>
      <c r="P60" s="353">
        <v>0.37714840999999999</v>
      </c>
      <c r="Q60" s="353">
        <v>0.43243203000000002</v>
      </c>
      <c r="R60" s="353">
        <v>8.0050469999999999E-2</v>
      </c>
      <c r="S60" s="353">
        <v>0.13533408999999999</v>
      </c>
      <c r="T60" s="353">
        <v>6.7236298200000002</v>
      </c>
      <c r="U60" s="353">
        <v>1.1863815</v>
      </c>
      <c r="V60" s="353">
        <v>0</v>
      </c>
      <c r="W60" s="348"/>
      <c r="X60" s="348"/>
      <c r="Y60" s="348"/>
    </row>
    <row r="61" spans="2:25" ht="14.1" customHeight="1" x14ac:dyDescent="0.2">
      <c r="B61" s="351" t="s">
        <v>6027</v>
      </c>
      <c r="C61" s="346" t="s">
        <v>2937</v>
      </c>
      <c r="D61" s="354">
        <v>103</v>
      </c>
      <c r="E61" s="353">
        <v>4.4920750700000003</v>
      </c>
      <c r="F61" s="353">
        <v>0.23800173999999999</v>
      </c>
      <c r="G61" s="353">
        <v>1.33715121</v>
      </c>
      <c r="H61" s="353">
        <v>0.39433441000000002</v>
      </c>
      <c r="I61" s="353">
        <v>0.47776679999999999</v>
      </c>
      <c r="J61" s="353">
        <v>7.1540190000000004E-2</v>
      </c>
      <c r="K61" s="353">
        <v>0.25874282999999998</v>
      </c>
      <c r="L61" s="353">
        <v>0.10218279</v>
      </c>
      <c r="M61" s="353">
        <v>8.9539170000000001E-2</v>
      </c>
      <c r="N61" s="353">
        <v>1.39410619</v>
      </c>
      <c r="O61" s="353">
        <v>3.1531832799999999</v>
      </c>
      <c r="P61" s="353">
        <v>0.21549112000000001</v>
      </c>
      <c r="Q61" s="353">
        <v>0.20257037999999999</v>
      </c>
      <c r="R61" s="353">
        <v>5.3741169999999998E-2</v>
      </c>
      <c r="S61" s="353">
        <v>4.0820429999999998E-2</v>
      </c>
      <c r="T61" s="353">
        <v>4.1743549</v>
      </c>
      <c r="U61" s="353">
        <v>6.3993010000000003E-2</v>
      </c>
      <c r="V61" s="353">
        <v>0</v>
      </c>
      <c r="W61" s="348"/>
      <c r="X61" s="348"/>
      <c r="Y61" s="348"/>
    </row>
    <row r="62" spans="2:25" ht="14.1" customHeight="1" x14ac:dyDescent="0.2">
      <c r="B62" s="351" t="s">
        <v>6027</v>
      </c>
      <c r="C62" s="346" t="s">
        <v>3746</v>
      </c>
      <c r="D62" s="354">
        <v>441</v>
      </c>
      <c r="E62" s="353">
        <v>19.092002079999997</v>
      </c>
      <c r="F62" s="353">
        <v>1.2164263100000001</v>
      </c>
      <c r="G62" s="353">
        <v>3.74247094</v>
      </c>
      <c r="H62" s="353">
        <v>1.6467553400000001</v>
      </c>
      <c r="I62" s="353">
        <v>1.5971061599999998</v>
      </c>
      <c r="J62" s="353">
        <v>0.78802697999999993</v>
      </c>
      <c r="K62" s="353">
        <v>1.2115144499999999</v>
      </c>
      <c r="L62" s="353">
        <v>0</v>
      </c>
      <c r="M62" s="353">
        <v>0.36886943</v>
      </c>
      <c r="N62" s="353">
        <v>5.6122723600000004</v>
      </c>
      <c r="O62" s="353">
        <v>13.521050730000001</v>
      </c>
      <c r="P62" s="353">
        <v>0.91298754000000004</v>
      </c>
      <c r="Q62" s="353">
        <v>0.86596748000000001</v>
      </c>
      <c r="R62" s="353">
        <v>0.25795287</v>
      </c>
      <c r="S62" s="353">
        <v>0.21093281</v>
      </c>
      <c r="T62" s="353">
        <v>22.677111460000003</v>
      </c>
      <c r="U62" s="353">
        <v>1.54424429</v>
      </c>
      <c r="V62" s="353">
        <v>2</v>
      </c>
      <c r="W62" s="348"/>
      <c r="X62" s="348"/>
      <c r="Y62" s="348"/>
    </row>
    <row r="63" spans="2:25" ht="14.1" customHeight="1" x14ac:dyDescent="0.2">
      <c r="B63" s="351" t="s">
        <v>6027</v>
      </c>
      <c r="C63" s="346" t="s">
        <v>1861</v>
      </c>
      <c r="D63" s="354">
        <v>630</v>
      </c>
      <c r="E63" s="353">
        <v>28.552068379999998</v>
      </c>
      <c r="F63" s="353">
        <v>2.99526425</v>
      </c>
      <c r="G63" s="353">
        <v>11.24488584</v>
      </c>
      <c r="H63" s="353">
        <v>2.75883294</v>
      </c>
      <c r="I63" s="353">
        <v>2.0976237599999998</v>
      </c>
      <c r="J63" s="353">
        <v>0.26487234000000004</v>
      </c>
      <c r="K63" s="353">
        <v>1.6787058100000001</v>
      </c>
      <c r="L63" s="353">
        <v>0.41132490000000005</v>
      </c>
      <c r="M63" s="353">
        <v>0.35156032999999998</v>
      </c>
      <c r="N63" s="353">
        <v>7.5629200800000005</v>
      </c>
      <c r="O63" s="353">
        <v>21.19686037</v>
      </c>
      <c r="P63" s="353">
        <v>1.9144560500000001</v>
      </c>
      <c r="Q63" s="353">
        <v>2.2058787799999999</v>
      </c>
      <c r="R63" s="353">
        <v>0.12238101</v>
      </c>
      <c r="S63" s="353">
        <v>0.41380373999999998</v>
      </c>
      <c r="T63" s="353">
        <v>68.849092389999996</v>
      </c>
      <c r="U63" s="353">
        <v>4.9501345499999996</v>
      </c>
      <c r="V63" s="353">
        <v>5.0160234299999997</v>
      </c>
      <c r="W63" s="348"/>
      <c r="X63" s="348"/>
      <c r="Y63" s="348"/>
    </row>
    <row r="64" spans="2:25" ht="14.1" customHeight="1" x14ac:dyDescent="0.2">
      <c r="B64" s="351" t="s">
        <v>6027</v>
      </c>
      <c r="C64" s="346" t="s">
        <v>1946</v>
      </c>
      <c r="D64" s="354">
        <v>76</v>
      </c>
      <c r="E64" s="353">
        <v>3.0174862200000003</v>
      </c>
      <c r="F64" s="353">
        <v>0.19055732</v>
      </c>
      <c r="G64" s="353">
        <v>1.3784992199999999</v>
      </c>
      <c r="H64" s="353">
        <v>0.27443632999999995</v>
      </c>
      <c r="I64" s="353">
        <v>0.22068276000000001</v>
      </c>
      <c r="J64" s="353">
        <v>7.4943499999999996E-2</v>
      </c>
      <c r="K64" s="353">
        <v>0.28443352</v>
      </c>
      <c r="L64" s="353">
        <v>0</v>
      </c>
      <c r="M64" s="353">
        <v>6.4219090000000006E-2</v>
      </c>
      <c r="N64" s="353">
        <v>0.91871519999999995</v>
      </c>
      <c r="O64" s="353">
        <v>2.1366781600000002</v>
      </c>
      <c r="P64" s="353">
        <v>0.10738499</v>
      </c>
      <c r="Q64" s="353">
        <v>0.1593849</v>
      </c>
      <c r="R64" s="353">
        <v>2.3529099999999997E-2</v>
      </c>
      <c r="S64" s="353">
        <v>7.5529009999999994E-2</v>
      </c>
      <c r="T64" s="353">
        <v>5.3092286699999995</v>
      </c>
      <c r="U64" s="353">
        <v>0.50592031999999998</v>
      </c>
      <c r="V64" s="353">
        <v>0</v>
      </c>
      <c r="W64" s="348"/>
      <c r="X64" s="348"/>
      <c r="Y64" s="348"/>
    </row>
    <row r="65" spans="2:25" ht="14.1" customHeight="1" x14ac:dyDescent="0.2">
      <c r="B65" s="351" t="s">
        <v>6027</v>
      </c>
      <c r="C65" s="346" t="s">
        <v>4794</v>
      </c>
      <c r="D65" s="354">
        <v>213</v>
      </c>
      <c r="E65" s="353">
        <v>11.66015677</v>
      </c>
      <c r="F65" s="353">
        <v>1.1210154099999998</v>
      </c>
      <c r="G65" s="353">
        <v>3.26057839</v>
      </c>
      <c r="H65" s="353">
        <v>1.02897554</v>
      </c>
      <c r="I65" s="353">
        <v>0.55511951999999998</v>
      </c>
      <c r="J65" s="353">
        <v>0.13865742</v>
      </c>
      <c r="K65" s="353">
        <v>1.1216443899999999</v>
      </c>
      <c r="L65" s="353">
        <v>0.34708337</v>
      </c>
      <c r="M65" s="353">
        <v>0.14912159999999999</v>
      </c>
      <c r="N65" s="353">
        <v>3.3406018399999997</v>
      </c>
      <c r="O65" s="353">
        <v>8.4772923200000001</v>
      </c>
      <c r="P65" s="353">
        <v>0.77436705000000006</v>
      </c>
      <c r="Q65" s="353">
        <v>0.78180348</v>
      </c>
      <c r="R65" s="353">
        <v>0.11725083</v>
      </c>
      <c r="S65" s="353">
        <v>0.12468725999999999</v>
      </c>
      <c r="T65" s="353">
        <v>43.559599340000005</v>
      </c>
      <c r="U65" s="353">
        <v>3.2701002999999997</v>
      </c>
      <c r="V65" s="353">
        <v>1.10397671</v>
      </c>
      <c r="W65" s="348"/>
      <c r="X65" s="348"/>
      <c r="Y65" s="348"/>
    </row>
    <row r="66" spans="2:25" ht="14.1" customHeight="1" x14ac:dyDescent="0.2">
      <c r="B66" s="351" t="s">
        <v>6027</v>
      </c>
      <c r="C66" s="346" t="s">
        <v>1505</v>
      </c>
      <c r="D66" s="354">
        <v>57</v>
      </c>
      <c r="E66" s="353">
        <v>2.4158620900000001</v>
      </c>
      <c r="F66" s="353">
        <v>0.15202941</v>
      </c>
      <c r="G66" s="353">
        <v>9.3317850000000008E-2</v>
      </c>
      <c r="H66" s="353">
        <v>0.23154745999999998</v>
      </c>
      <c r="I66" s="353">
        <v>0.31396103999999997</v>
      </c>
      <c r="J66" s="353">
        <v>5.745832E-2</v>
      </c>
      <c r="K66" s="353">
        <v>9.2165770000000008E-2</v>
      </c>
      <c r="L66" s="353">
        <v>0</v>
      </c>
      <c r="M66" s="353">
        <v>1.262748E-2</v>
      </c>
      <c r="N66" s="353">
        <v>0.70776006999999996</v>
      </c>
      <c r="O66" s="353">
        <v>1.7081020200000001</v>
      </c>
      <c r="P66" s="353">
        <v>5.7473110000000001E-2</v>
      </c>
      <c r="Q66" s="353">
        <v>4.1489410000000004E-2</v>
      </c>
      <c r="R66" s="353">
        <v>3.1061140000000001E-2</v>
      </c>
      <c r="S66" s="353">
        <v>1.5077440000000001E-2</v>
      </c>
      <c r="T66" s="353">
        <v>0.30861432999999999</v>
      </c>
      <c r="U66" s="353">
        <v>1.038276E-2</v>
      </c>
      <c r="V66" s="353">
        <v>0</v>
      </c>
      <c r="W66" s="348"/>
      <c r="X66" s="348"/>
      <c r="Y66" s="348"/>
    </row>
    <row r="67" spans="2:25" ht="14.1" customHeight="1" x14ac:dyDescent="0.2">
      <c r="B67" s="351" t="s">
        <v>6027</v>
      </c>
      <c r="C67" s="346" t="s">
        <v>1180</v>
      </c>
      <c r="D67" s="354">
        <v>218</v>
      </c>
      <c r="E67" s="353">
        <v>9.66210886</v>
      </c>
      <c r="F67" s="353">
        <v>0.57165677999999998</v>
      </c>
      <c r="G67" s="353">
        <v>1.58775826</v>
      </c>
      <c r="H67" s="353">
        <v>0.82304240999999989</v>
      </c>
      <c r="I67" s="353">
        <v>0.87363071999999997</v>
      </c>
      <c r="J67" s="353">
        <v>0.22550693999999999</v>
      </c>
      <c r="K67" s="353">
        <v>0.44298053999999998</v>
      </c>
      <c r="L67" s="353">
        <v>0.10977553</v>
      </c>
      <c r="M67" s="353">
        <v>5.947732E-2</v>
      </c>
      <c r="N67" s="353">
        <v>2.5344134600000001</v>
      </c>
      <c r="O67" s="353">
        <v>7.1413458800000003</v>
      </c>
      <c r="P67" s="353">
        <v>0.50706017999999997</v>
      </c>
      <c r="Q67" s="353">
        <v>0.57604533999999996</v>
      </c>
      <c r="R67" s="353">
        <v>5.9634559999999996E-2</v>
      </c>
      <c r="S67" s="353">
        <v>0.12861971999999999</v>
      </c>
      <c r="T67" s="353">
        <v>9.064350189999999</v>
      </c>
      <c r="U67" s="353">
        <v>0.53904056999999994</v>
      </c>
      <c r="V67" s="353">
        <v>2.5000000000000001E-2</v>
      </c>
      <c r="W67" s="348"/>
      <c r="X67" s="348"/>
      <c r="Y67" s="348"/>
    </row>
    <row r="68" spans="2:25" ht="14.1" customHeight="1" x14ac:dyDescent="0.2">
      <c r="B68" s="351" t="s">
        <v>6027</v>
      </c>
      <c r="C68" s="346" t="s">
        <v>581</v>
      </c>
      <c r="D68" s="354">
        <v>193</v>
      </c>
      <c r="E68" s="353">
        <v>8.6017793299999994</v>
      </c>
      <c r="F68" s="353">
        <v>0.62144997999999996</v>
      </c>
      <c r="G68" s="353">
        <v>0.34239442999999997</v>
      </c>
      <c r="H68" s="353">
        <v>0.74728664999999994</v>
      </c>
      <c r="I68" s="353">
        <v>0.59834604000000002</v>
      </c>
      <c r="J68" s="353">
        <v>0.24859304000000002</v>
      </c>
      <c r="K68" s="353">
        <v>0.66149867000000007</v>
      </c>
      <c r="L68" s="353">
        <v>0</v>
      </c>
      <c r="M68" s="353">
        <v>0.12985913000000002</v>
      </c>
      <c r="N68" s="353">
        <v>2.3855835299999999</v>
      </c>
      <c r="O68" s="353">
        <v>6.2226715599999993</v>
      </c>
      <c r="P68" s="353">
        <v>0.34035014000000002</v>
      </c>
      <c r="Q68" s="353">
        <v>0.46642678000000004</v>
      </c>
      <c r="R68" s="353">
        <v>5.1331010000000003E-2</v>
      </c>
      <c r="S68" s="353">
        <v>0.17740765</v>
      </c>
      <c r="T68" s="353">
        <v>3.1155579100000002</v>
      </c>
      <c r="U68" s="353">
        <v>1.3052085</v>
      </c>
      <c r="V68" s="353">
        <v>0</v>
      </c>
      <c r="W68" s="348"/>
      <c r="X68" s="348"/>
      <c r="Y68" s="348"/>
    </row>
    <row r="69" spans="2:25" ht="14.1" customHeight="1" x14ac:dyDescent="0.2">
      <c r="B69" s="351" t="s">
        <v>6027</v>
      </c>
      <c r="C69" s="346" t="s">
        <v>1261</v>
      </c>
      <c r="D69" s="354">
        <v>131</v>
      </c>
      <c r="E69" s="353">
        <v>4.4841812800000005</v>
      </c>
      <c r="F69" s="353">
        <v>0.24521324</v>
      </c>
      <c r="G69" s="353">
        <v>0.92755114000000005</v>
      </c>
      <c r="H69" s="353">
        <v>0.44898149999999998</v>
      </c>
      <c r="I69" s="353">
        <v>0.54374411999999994</v>
      </c>
      <c r="J69" s="353">
        <v>8.3384659999999999E-2</v>
      </c>
      <c r="K69" s="353">
        <v>0.23820407999999998</v>
      </c>
      <c r="L69" s="353">
        <v>0</v>
      </c>
      <c r="M69" s="353">
        <v>1.056E-2</v>
      </c>
      <c r="N69" s="353">
        <v>1.3248743600000001</v>
      </c>
      <c r="O69" s="353">
        <v>3.1711706800000004</v>
      </c>
      <c r="P69" s="353">
        <v>0.10788064</v>
      </c>
      <c r="Q69" s="353">
        <v>0.17028746</v>
      </c>
      <c r="R69" s="353">
        <v>1.0544389999999999E-2</v>
      </c>
      <c r="S69" s="353">
        <v>7.2951210000000002E-2</v>
      </c>
      <c r="T69" s="353">
        <v>7.4782109100000005</v>
      </c>
      <c r="U69" s="353">
        <v>0.55792571999999996</v>
      </c>
      <c r="V69" s="353">
        <v>0</v>
      </c>
      <c r="W69" s="348"/>
      <c r="X69" s="348"/>
      <c r="Y69" s="348"/>
    </row>
    <row r="70" spans="2:25" ht="14.1" customHeight="1" x14ac:dyDescent="0.2">
      <c r="B70" s="351" t="s">
        <v>6027</v>
      </c>
      <c r="C70" s="346" t="s">
        <v>1262</v>
      </c>
      <c r="D70" s="354">
        <v>83</v>
      </c>
      <c r="E70" s="353">
        <v>3.0452374399999997</v>
      </c>
      <c r="F70" s="353">
        <v>0.19417334999999999</v>
      </c>
      <c r="G70" s="353">
        <v>0.34690014000000002</v>
      </c>
      <c r="H70" s="353">
        <v>0.2726787</v>
      </c>
      <c r="I70" s="353">
        <v>0.18428148</v>
      </c>
      <c r="J70" s="353">
        <v>8.8213E-2</v>
      </c>
      <c r="K70" s="353">
        <v>0.32618997</v>
      </c>
      <c r="L70" s="353">
        <v>0</v>
      </c>
      <c r="M70" s="353">
        <v>4.0627999999999997E-2</v>
      </c>
      <c r="N70" s="353">
        <v>0.91199114999999997</v>
      </c>
      <c r="O70" s="353">
        <v>2.1355213700000002</v>
      </c>
      <c r="P70" s="353">
        <v>0.12361174000000001</v>
      </c>
      <c r="Q70" s="353">
        <v>0.14458016000000001</v>
      </c>
      <c r="R70" s="353">
        <v>2.0915840000000002E-2</v>
      </c>
      <c r="S70" s="353">
        <v>4.188426E-2</v>
      </c>
      <c r="T70" s="353">
        <v>6.8695513099999994</v>
      </c>
      <c r="U70" s="353">
        <v>1.822095E-2</v>
      </c>
      <c r="V70" s="353">
        <v>0</v>
      </c>
      <c r="W70" s="348"/>
      <c r="X70" s="348"/>
      <c r="Y70" s="348"/>
    </row>
    <row r="71" spans="2:25" ht="14.1" customHeight="1" x14ac:dyDescent="0.2">
      <c r="B71" s="351" t="s">
        <v>6027</v>
      </c>
      <c r="C71" s="346" t="s">
        <v>4061</v>
      </c>
      <c r="D71" s="354">
        <v>40</v>
      </c>
      <c r="E71" s="353">
        <v>1.7043186799999999</v>
      </c>
      <c r="F71" s="353">
        <v>0.13783076999999999</v>
      </c>
      <c r="G71" s="353">
        <v>0.11536476</v>
      </c>
      <c r="H71" s="353">
        <v>0.18162339</v>
      </c>
      <c r="I71" s="353">
        <v>0.18200639999999998</v>
      </c>
      <c r="J71" s="353">
        <v>1.7472499999999998E-2</v>
      </c>
      <c r="K71" s="353">
        <v>2.6850700000000002E-2</v>
      </c>
      <c r="L71" s="353">
        <v>0</v>
      </c>
      <c r="M71" s="353">
        <v>2.8350549999999999E-2</v>
      </c>
      <c r="N71" s="353">
        <v>0.43630353999999999</v>
      </c>
      <c r="O71" s="353">
        <v>1.2680151399999999</v>
      </c>
      <c r="P71" s="353">
        <v>7.3707339999999996E-2</v>
      </c>
      <c r="Q71" s="353">
        <v>7.5253979999999998E-2</v>
      </c>
      <c r="R71" s="353">
        <v>9.4759300000000005E-3</v>
      </c>
      <c r="S71" s="353">
        <v>1.1022569999999999E-2</v>
      </c>
      <c r="T71" s="353">
        <v>1.4076521599999998</v>
      </c>
      <c r="U71" s="353">
        <v>9.868565E-2</v>
      </c>
      <c r="V71" s="353">
        <v>0</v>
      </c>
      <c r="W71" s="348"/>
      <c r="X71" s="348"/>
      <c r="Y71" s="348"/>
    </row>
    <row r="72" spans="2:25" ht="14.1" customHeight="1" x14ac:dyDescent="0.2">
      <c r="B72" s="351" t="s">
        <v>6027</v>
      </c>
      <c r="C72" s="346" t="s">
        <v>3563</v>
      </c>
      <c r="D72" s="354">
        <v>309</v>
      </c>
      <c r="E72" s="353">
        <v>13.514207240000001</v>
      </c>
      <c r="F72" s="353">
        <v>0.88217338000000001</v>
      </c>
      <c r="G72" s="353">
        <v>6.0575788399999997</v>
      </c>
      <c r="H72" s="353">
        <v>1.2240040299999999</v>
      </c>
      <c r="I72" s="353">
        <v>1.13298984</v>
      </c>
      <c r="J72" s="353">
        <v>0.60667998000000001</v>
      </c>
      <c r="K72" s="353">
        <v>0.89527862000000002</v>
      </c>
      <c r="L72" s="353">
        <v>1.331691E-2</v>
      </c>
      <c r="M72" s="353">
        <v>0.38120333000000001</v>
      </c>
      <c r="N72" s="353">
        <v>4.2534727099999996</v>
      </c>
      <c r="O72" s="353">
        <v>9.3151184199999992</v>
      </c>
      <c r="P72" s="353">
        <v>0.57357115000000003</v>
      </c>
      <c r="Q72" s="353">
        <v>0.5624091</v>
      </c>
      <c r="R72" s="353">
        <v>0.18105598000000001</v>
      </c>
      <c r="S72" s="353">
        <v>0.16989393</v>
      </c>
      <c r="T72" s="353">
        <v>9.0354841999999991</v>
      </c>
      <c r="U72" s="353">
        <v>0.61784041000000001</v>
      </c>
      <c r="V72" s="353">
        <v>0.05</v>
      </c>
      <c r="W72" s="348"/>
      <c r="X72" s="348"/>
      <c r="Y72" s="348"/>
    </row>
    <row r="73" spans="2:25" ht="14.1" customHeight="1" x14ac:dyDescent="0.2">
      <c r="B73" s="351" t="s">
        <v>6027</v>
      </c>
      <c r="C73" s="346" t="s">
        <v>4227</v>
      </c>
      <c r="D73" s="354">
        <v>107</v>
      </c>
      <c r="E73" s="353">
        <v>4.8435774400000007</v>
      </c>
      <c r="F73" s="353">
        <v>0.59202066000000009</v>
      </c>
      <c r="G73" s="353">
        <v>0.64385168999999998</v>
      </c>
      <c r="H73" s="353">
        <v>0.49238225000000002</v>
      </c>
      <c r="I73" s="353">
        <v>0.34808723999999996</v>
      </c>
      <c r="J73" s="353">
        <v>7.2577089999999997E-2</v>
      </c>
      <c r="K73" s="353">
        <v>0.36665723</v>
      </c>
      <c r="L73" s="353">
        <v>3.8659510000000001E-2</v>
      </c>
      <c r="M73" s="353">
        <v>4.9628949999999998E-2</v>
      </c>
      <c r="N73" s="353">
        <v>1.36799227</v>
      </c>
      <c r="O73" s="353">
        <v>3.49996069</v>
      </c>
      <c r="P73" s="353">
        <v>0.25215331000000002</v>
      </c>
      <c r="Q73" s="353">
        <v>0.29609702000000004</v>
      </c>
      <c r="R73" s="353">
        <v>2.09395E-2</v>
      </c>
      <c r="S73" s="353">
        <v>6.4883209999999997E-2</v>
      </c>
      <c r="T73" s="353">
        <v>21.338279510000003</v>
      </c>
      <c r="U73" s="353">
        <v>1.4157199899999999</v>
      </c>
      <c r="V73" s="353">
        <v>0</v>
      </c>
      <c r="W73" s="348"/>
      <c r="X73" s="348"/>
      <c r="Y73" s="348"/>
    </row>
    <row r="74" spans="2:25" ht="14.1" customHeight="1" x14ac:dyDescent="0.2">
      <c r="B74" s="351" t="s">
        <v>6027</v>
      </c>
      <c r="C74" s="346" t="s">
        <v>5087</v>
      </c>
      <c r="D74" s="354">
        <v>1293</v>
      </c>
      <c r="E74" s="353">
        <v>74.372511849999995</v>
      </c>
      <c r="F74" s="353">
        <v>10.87170832</v>
      </c>
      <c r="G74" s="353">
        <v>27.515097530000002</v>
      </c>
      <c r="H74" s="353">
        <v>5.8536562700000001</v>
      </c>
      <c r="I74" s="353">
        <v>3.7766327999999998</v>
      </c>
      <c r="J74" s="353">
        <v>1.67334877</v>
      </c>
      <c r="K74" s="353">
        <v>7.3137955699999999</v>
      </c>
      <c r="L74" s="353">
        <v>1.1251578100000001</v>
      </c>
      <c r="M74" s="353">
        <v>1.2671418200000002</v>
      </c>
      <c r="N74" s="353">
        <v>21.00973304</v>
      </c>
      <c r="O74" s="353">
        <v>53.685823399999997</v>
      </c>
      <c r="P74" s="353">
        <v>5.7147460800000003</v>
      </c>
      <c r="Q74" s="353">
        <v>5.65102569</v>
      </c>
      <c r="R74" s="353">
        <v>1.0473326700000001</v>
      </c>
      <c r="S74" s="353">
        <v>0.98361228000000001</v>
      </c>
      <c r="T74" s="353">
        <v>314.13926692000001</v>
      </c>
      <c r="U74" s="353">
        <v>32.043696170000004</v>
      </c>
      <c r="V74" s="353">
        <v>1.9420530900000001</v>
      </c>
      <c r="W74" s="348"/>
      <c r="X74" s="348"/>
      <c r="Y74" s="348"/>
    </row>
    <row r="75" spans="2:25" ht="14.1" customHeight="1" x14ac:dyDescent="0.2">
      <c r="B75" s="351" t="s">
        <v>6027</v>
      </c>
      <c r="C75" s="346" t="s">
        <v>1947</v>
      </c>
      <c r="D75" s="354">
        <v>67</v>
      </c>
      <c r="E75" s="353">
        <v>2.8537592999999997</v>
      </c>
      <c r="F75" s="353">
        <v>0.25066732000000003</v>
      </c>
      <c r="G75" s="353">
        <v>0.32782141999999997</v>
      </c>
      <c r="H75" s="353">
        <v>0.28130072</v>
      </c>
      <c r="I75" s="353">
        <v>0.21385752</v>
      </c>
      <c r="J75" s="353">
        <v>6.5220410000000006E-2</v>
      </c>
      <c r="K75" s="353">
        <v>0.22396760000000002</v>
      </c>
      <c r="L75" s="353">
        <v>0</v>
      </c>
      <c r="M75" s="353">
        <v>6.3359999999999996E-3</v>
      </c>
      <c r="N75" s="353">
        <v>0.79068225000000003</v>
      </c>
      <c r="O75" s="353">
        <v>2.06307705</v>
      </c>
      <c r="P75" s="353">
        <v>0.11360271000000001</v>
      </c>
      <c r="Q75" s="353">
        <v>0.13076452</v>
      </c>
      <c r="R75" s="353">
        <v>1.910164E-2</v>
      </c>
      <c r="S75" s="353">
        <v>3.6263449999999996E-2</v>
      </c>
      <c r="T75" s="353">
        <v>5.5347282300000007</v>
      </c>
      <c r="U75" s="353">
        <v>0.23883662</v>
      </c>
      <c r="V75" s="353">
        <v>0</v>
      </c>
      <c r="W75" s="348"/>
      <c r="X75" s="348"/>
      <c r="Y75" s="348"/>
    </row>
    <row r="76" spans="2:25" ht="14.1" customHeight="1" x14ac:dyDescent="0.2">
      <c r="B76" s="351" t="s">
        <v>6027</v>
      </c>
      <c r="C76" s="346" t="s">
        <v>3564</v>
      </c>
      <c r="D76" s="354">
        <v>420</v>
      </c>
      <c r="E76" s="353">
        <v>20.11676422</v>
      </c>
      <c r="F76" s="353">
        <v>1.3899369399999999</v>
      </c>
      <c r="G76" s="353">
        <v>6.0110210400000001</v>
      </c>
      <c r="H76" s="353">
        <v>1.8967284499999999</v>
      </c>
      <c r="I76" s="353">
        <v>1.73816112</v>
      </c>
      <c r="J76" s="353">
        <v>0.79986942000000005</v>
      </c>
      <c r="K76" s="353">
        <v>1.2326443300000001</v>
      </c>
      <c r="L76" s="353">
        <v>4.1439999999999998E-2</v>
      </c>
      <c r="M76" s="353">
        <v>0.44296957999999997</v>
      </c>
      <c r="N76" s="353">
        <v>6.1518129000000004</v>
      </c>
      <c r="O76" s="353">
        <v>14.005808800000001</v>
      </c>
      <c r="P76" s="353">
        <v>0.93046064000000006</v>
      </c>
      <c r="Q76" s="353">
        <v>0.87164018999999993</v>
      </c>
      <c r="R76" s="353">
        <v>0.26098701000000002</v>
      </c>
      <c r="S76" s="353">
        <v>0.20216656</v>
      </c>
      <c r="T76" s="353">
        <v>23.17956156</v>
      </c>
      <c r="U76" s="353">
        <v>1.7962918799999998</v>
      </c>
      <c r="V76" s="353">
        <v>0.06</v>
      </c>
      <c r="W76" s="348"/>
      <c r="X76" s="348"/>
      <c r="Y76" s="348"/>
    </row>
    <row r="77" spans="2:25" ht="14.1" customHeight="1" x14ac:dyDescent="0.2">
      <c r="B77" s="351" t="s">
        <v>6027</v>
      </c>
      <c r="C77" s="346" t="s">
        <v>5088</v>
      </c>
      <c r="D77" s="354">
        <v>428</v>
      </c>
      <c r="E77" s="353">
        <v>22.939882799999999</v>
      </c>
      <c r="F77" s="353">
        <v>3.5900069599999997</v>
      </c>
      <c r="G77" s="353">
        <v>13.183899029999999</v>
      </c>
      <c r="H77" s="353">
        <v>1.8410796299999999</v>
      </c>
      <c r="I77" s="353">
        <v>0.98283456000000002</v>
      </c>
      <c r="J77" s="353">
        <v>0.33284507000000002</v>
      </c>
      <c r="K77" s="353">
        <v>2.6566077799999999</v>
      </c>
      <c r="L77" s="353">
        <v>0.1612063</v>
      </c>
      <c r="M77" s="353">
        <v>0.43795099000000004</v>
      </c>
      <c r="N77" s="353">
        <v>6.4125243300000001</v>
      </c>
      <c r="O77" s="353">
        <v>16.781016489999999</v>
      </c>
      <c r="P77" s="353">
        <v>1.9853872399999999</v>
      </c>
      <c r="Q77" s="353">
        <v>2.1557824399999999</v>
      </c>
      <c r="R77" s="353">
        <v>0.18282951</v>
      </c>
      <c r="S77" s="353">
        <v>0.35322471</v>
      </c>
      <c r="T77" s="353">
        <v>102.46728984000001</v>
      </c>
      <c r="U77" s="353">
        <v>6.28795093</v>
      </c>
      <c r="V77" s="353">
        <v>0.72726078999999999</v>
      </c>
      <c r="W77" s="348"/>
      <c r="X77" s="348"/>
      <c r="Y77" s="348"/>
    </row>
    <row r="78" spans="2:25" ht="14.1" customHeight="1" x14ac:dyDescent="0.2">
      <c r="B78" s="351" t="s">
        <v>6027</v>
      </c>
      <c r="C78" s="346" t="s">
        <v>4795</v>
      </c>
      <c r="D78" s="354">
        <v>137</v>
      </c>
      <c r="E78" s="353">
        <v>6.4701184899999999</v>
      </c>
      <c r="F78" s="353">
        <v>0.6926544</v>
      </c>
      <c r="G78" s="353">
        <v>3.3245374300000003</v>
      </c>
      <c r="H78" s="353">
        <v>0.59275869000000003</v>
      </c>
      <c r="I78" s="353">
        <v>0.39358884000000005</v>
      </c>
      <c r="J78" s="353">
        <v>0.21822549999999999</v>
      </c>
      <c r="K78" s="353">
        <v>0.58180193999999996</v>
      </c>
      <c r="L78" s="353">
        <v>4.220351E-2</v>
      </c>
      <c r="M78" s="353">
        <v>5.9900559999999999E-2</v>
      </c>
      <c r="N78" s="353">
        <v>1.88847904</v>
      </c>
      <c r="O78" s="353">
        <v>4.5816394499999999</v>
      </c>
      <c r="P78" s="353">
        <v>0.34920753000000004</v>
      </c>
      <c r="Q78" s="353">
        <v>0.45379260999999999</v>
      </c>
      <c r="R78" s="353">
        <v>3.882828E-2</v>
      </c>
      <c r="S78" s="353">
        <v>0.14341335999999999</v>
      </c>
      <c r="T78" s="353">
        <v>20.086127000000001</v>
      </c>
      <c r="U78" s="353">
        <v>2.1126683399999999</v>
      </c>
      <c r="V78" s="353">
        <v>0.216</v>
      </c>
      <c r="W78" s="348"/>
      <c r="X78" s="348"/>
      <c r="Y78" s="348"/>
    </row>
    <row r="79" spans="2:25" ht="14.1" customHeight="1" x14ac:dyDescent="0.2">
      <c r="B79" s="351" t="s">
        <v>6027</v>
      </c>
      <c r="C79" s="346" t="s">
        <v>5089</v>
      </c>
      <c r="D79" s="354">
        <v>683</v>
      </c>
      <c r="E79" s="353">
        <v>44.4327276</v>
      </c>
      <c r="F79" s="353">
        <v>5.6368005300000004</v>
      </c>
      <c r="G79" s="353">
        <v>18.800624030000002</v>
      </c>
      <c r="H79" s="353">
        <v>3.4096210399999998</v>
      </c>
      <c r="I79" s="353">
        <v>1.4901773999999999</v>
      </c>
      <c r="J79" s="353">
        <v>0.64856142000000006</v>
      </c>
      <c r="K79" s="353">
        <v>3.9662288399999999</v>
      </c>
      <c r="L79" s="353">
        <v>1.16674623</v>
      </c>
      <c r="M79" s="353">
        <v>0.68781574000000001</v>
      </c>
      <c r="N79" s="353">
        <v>11.36915067</v>
      </c>
      <c r="O79" s="353">
        <v>33.196059929999997</v>
      </c>
      <c r="P79" s="353">
        <v>4.4547163400000001</v>
      </c>
      <c r="Q79" s="353">
        <v>4.3528348499999998</v>
      </c>
      <c r="R79" s="353">
        <v>0.67233259999999995</v>
      </c>
      <c r="S79" s="353">
        <v>0.57045111000000004</v>
      </c>
      <c r="T79" s="353">
        <v>221.67302055000002</v>
      </c>
      <c r="U79" s="353">
        <v>16.49400103</v>
      </c>
      <c r="V79" s="353">
        <v>2.33079064</v>
      </c>
      <c r="W79" s="348"/>
      <c r="X79" s="348"/>
      <c r="Y79" s="348"/>
    </row>
    <row r="80" spans="2:25" ht="14.1" customHeight="1" x14ac:dyDescent="0.2">
      <c r="B80" s="351" t="s">
        <v>6027</v>
      </c>
      <c r="C80" s="346" t="s">
        <v>5090</v>
      </c>
      <c r="D80" s="354">
        <v>356</v>
      </c>
      <c r="E80" s="353">
        <v>17.868385789999998</v>
      </c>
      <c r="F80" s="353">
        <v>1.7520171499999999</v>
      </c>
      <c r="G80" s="353">
        <v>6.2947241600000003</v>
      </c>
      <c r="H80" s="353">
        <v>1.64469255</v>
      </c>
      <c r="I80" s="353">
        <v>1.03061124</v>
      </c>
      <c r="J80" s="353">
        <v>0.41484968999999999</v>
      </c>
      <c r="K80" s="353">
        <v>1.17497984</v>
      </c>
      <c r="L80" s="353">
        <v>2.9550450000000002E-2</v>
      </c>
      <c r="M80" s="353">
        <v>0.40586464000000005</v>
      </c>
      <c r="N80" s="353">
        <v>4.7005484100000006</v>
      </c>
      <c r="O80" s="353">
        <v>13.231995339999999</v>
      </c>
      <c r="P80" s="353">
        <v>1.2366206399999999</v>
      </c>
      <c r="Q80" s="353">
        <v>1.3449546200000002</v>
      </c>
      <c r="R80" s="353">
        <v>0.13859254999999998</v>
      </c>
      <c r="S80" s="353">
        <v>0.24692653000000001</v>
      </c>
      <c r="T80" s="353">
        <v>48.834008840000003</v>
      </c>
      <c r="U80" s="353">
        <v>6.2813096699999997</v>
      </c>
      <c r="V80" s="353">
        <v>1.4650502400000001</v>
      </c>
      <c r="W80" s="348"/>
      <c r="X80" s="348"/>
      <c r="Y80" s="348"/>
    </row>
    <row r="81" spans="2:25" ht="14.1" customHeight="1" x14ac:dyDescent="0.2">
      <c r="B81" s="351" t="s">
        <v>6027</v>
      </c>
      <c r="C81" s="346" t="s">
        <v>5091</v>
      </c>
      <c r="D81" s="354">
        <v>422</v>
      </c>
      <c r="E81" s="353">
        <v>29.894935090000001</v>
      </c>
      <c r="F81" s="353">
        <v>4.2103993900000001</v>
      </c>
      <c r="G81" s="353">
        <v>13.73785346</v>
      </c>
      <c r="H81" s="353">
        <v>2.6776675300000008</v>
      </c>
      <c r="I81" s="353">
        <v>0.87363071999999997</v>
      </c>
      <c r="J81" s="353">
        <v>0.41675446999999999</v>
      </c>
      <c r="K81" s="353">
        <v>2.6775959199999999</v>
      </c>
      <c r="L81" s="353">
        <v>0.44211067999999998</v>
      </c>
      <c r="M81" s="353">
        <v>0.41948622999999996</v>
      </c>
      <c r="N81" s="353">
        <v>7.5072455499999995</v>
      </c>
      <c r="O81" s="353">
        <v>22.88338997</v>
      </c>
      <c r="P81" s="353">
        <v>3.5974800899999999</v>
      </c>
      <c r="Q81" s="353">
        <v>3.7188835600000001</v>
      </c>
      <c r="R81" s="353">
        <v>0.29976946000000004</v>
      </c>
      <c r="S81" s="353">
        <v>0.42117293</v>
      </c>
      <c r="T81" s="353">
        <v>158.44629189</v>
      </c>
      <c r="U81" s="353">
        <v>9.1833956699999995</v>
      </c>
      <c r="V81" s="353">
        <v>0.37842865000000003</v>
      </c>
      <c r="W81" s="348"/>
      <c r="X81" s="348"/>
      <c r="Y81" s="348"/>
    </row>
    <row r="82" spans="2:25" ht="14.1" customHeight="1" x14ac:dyDescent="0.2">
      <c r="B82" s="351" t="s">
        <v>6027</v>
      </c>
      <c r="C82" s="346" t="s">
        <v>1948</v>
      </c>
      <c r="D82" s="354">
        <v>465</v>
      </c>
      <c r="E82" s="353">
        <v>24.854775</v>
      </c>
      <c r="F82" s="353">
        <v>2.6515306400000003</v>
      </c>
      <c r="G82" s="353">
        <v>7.6739014299999999</v>
      </c>
      <c r="H82" s="353">
        <v>2.0445332600000001</v>
      </c>
      <c r="I82" s="353">
        <v>1.4492259599999999</v>
      </c>
      <c r="J82" s="353">
        <v>0.8471661800000001</v>
      </c>
      <c r="K82" s="353">
        <v>2.66820871</v>
      </c>
      <c r="L82" s="353">
        <v>0.53453874000000001</v>
      </c>
      <c r="M82" s="353">
        <v>0.57792319999999997</v>
      </c>
      <c r="N82" s="353">
        <v>8.1215960499999991</v>
      </c>
      <c r="O82" s="353">
        <v>17.618929730000001</v>
      </c>
      <c r="P82" s="353">
        <v>1.7345058500000001</v>
      </c>
      <c r="Q82" s="353">
        <v>1.74323059</v>
      </c>
      <c r="R82" s="353">
        <v>0.39284908000000002</v>
      </c>
      <c r="S82" s="353">
        <v>0.40157382000000003</v>
      </c>
      <c r="T82" s="353">
        <v>88.415184440000004</v>
      </c>
      <c r="U82" s="353">
        <v>20.43775548</v>
      </c>
      <c r="V82" s="353">
        <v>0</v>
      </c>
      <c r="W82" s="348"/>
      <c r="X82" s="348"/>
      <c r="Y82" s="348"/>
    </row>
    <row r="83" spans="2:25" ht="14.1" customHeight="1" x14ac:dyDescent="0.2">
      <c r="B83" s="351" t="s">
        <v>6027</v>
      </c>
      <c r="C83" s="346" t="s">
        <v>4796</v>
      </c>
      <c r="D83" s="354">
        <v>65</v>
      </c>
      <c r="E83" s="353">
        <v>3.1588531400000002</v>
      </c>
      <c r="F83" s="353">
        <v>0.19016861999999998</v>
      </c>
      <c r="G83" s="353">
        <v>1.72917879</v>
      </c>
      <c r="H83" s="353">
        <v>0.30232877000000002</v>
      </c>
      <c r="I83" s="353">
        <v>0.24115848000000001</v>
      </c>
      <c r="J83" s="353">
        <v>3.7262999999999998E-2</v>
      </c>
      <c r="K83" s="353">
        <v>0.14972356000000001</v>
      </c>
      <c r="L83" s="353">
        <v>3.5668180000000001E-2</v>
      </c>
      <c r="M83" s="353">
        <v>6.764E-3</v>
      </c>
      <c r="N83" s="353">
        <v>0.77290599000000004</v>
      </c>
      <c r="O83" s="353">
        <v>2.3859471499999998</v>
      </c>
      <c r="P83" s="353">
        <v>0.16344351999999998</v>
      </c>
      <c r="Q83" s="353">
        <v>0.14058122000000001</v>
      </c>
      <c r="R83" s="353">
        <v>5.3958360000000004E-2</v>
      </c>
      <c r="S83" s="353">
        <v>3.1096060000000002E-2</v>
      </c>
      <c r="T83" s="353">
        <v>47.864662240000001</v>
      </c>
      <c r="U83" s="353">
        <v>13.59531058</v>
      </c>
      <c r="V83" s="353">
        <v>1.4999999999999999E-2</v>
      </c>
      <c r="W83" s="348"/>
      <c r="X83" s="348"/>
      <c r="Y83" s="348"/>
    </row>
    <row r="84" spans="2:25" ht="14.1" customHeight="1" x14ac:dyDescent="0.2">
      <c r="B84" s="351" t="s">
        <v>6027</v>
      </c>
      <c r="C84" s="346" t="s">
        <v>1263</v>
      </c>
      <c r="D84" s="354">
        <v>4406</v>
      </c>
      <c r="E84" s="353">
        <v>203.67142908000002</v>
      </c>
      <c r="F84" s="353">
        <v>13.921803880000001</v>
      </c>
      <c r="G84" s="353">
        <v>20.343712710000002</v>
      </c>
      <c r="H84" s="353">
        <v>18.365908839999999</v>
      </c>
      <c r="I84" s="353">
        <v>17.395261680000001</v>
      </c>
      <c r="J84" s="353">
        <v>9.2864310299999993</v>
      </c>
      <c r="K84" s="353">
        <v>12.31193223</v>
      </c>
      <c r="L84" s="353">
        <v>2.6486050899999998</v>
      </c>
      <c r="M84" s="353">
        <v>4.4342669799999994</v>
      </c>
      <c r="N84" s="353">
        <v>64.44240585</v>
      </c>
      <c r="O84" s="353">
        <v>139.68853632</v>
      </c>
      <c r="P84" s="353">
        <v>9.7976721700000002</v>
      </c>
      <c r="Q84" s="353">
        <v>13.41500463</v>
      </c>
      <c r="R84" s="353">
        <v>0.54101211999999999</v>
      </c>
      <c r="S84" s="353">
        <v>4.1583445800000005</v>
      </c>
      <c r="T84" s="353">
        <v>128.61237688</v>
      </c>
      <c r="U84" s="353">
        <v>18.344682479999999</v>
      </c>
      <c r="V84" s="353">
        <v>3.9444440000000004E-2</v>
      </c>
      <c r="W84" s="348"/>
      <c r="X84" s="348"/>
      <c r="Y84" s="348"/>
    </row>
    <row r="85" spans="2:25" ht="14.1" customHeight="1" x14ac:dyDescent="0.2">
      <c r="B85" s="351" t="s">
        <v>6027</v>
      </c>
      <c r="C85" s="346" t="s">
        <v>4797</v>
      </c>
      <c r="D85" s="354">
        <v>189</v>
      </c>
      <c r="E85" s="353">
        <v>8.5347481799999994</v>
      </c>
      <c r="F85" s="353">
        <v>0.59584126999999998</v>
      </c>
      <c r="G85" s="353">
        <v>3.4913238600000001</v>
      </c>
      <c r="H85" s="353">
        <v>0.76071146000000001</v>
      </c>
      <c r="I85" s="353">
        <v>0.64612271999999993</v>
      </c>
      <c r="J85" s="353">
        <v>0.16869828000000001</v>
      </c>
      <c r="K85" s="353">
        <v>0.65435997999999995</v>
      </c>
      <c r="L85" s="353">
        <v>2.1695450000000002E-2</v>
      </c>
      <c r="M85" s="353">
        <v>0.16732839999999999</v>
      </c>
      <c r="N85" s="353">
        <v>2.4189162899999999</v>
      </c>
      <c r="O85" s="353">
        <v>6.1474430099999999</v>
      </c>
      <c r="P85" s="353">
        <v>0.41585230000000001</v>
      </c>
      <c r="Q85" s="353">
        <v>0.48592434999999995</v>
      </c>
      <c r="R85" s="353">
        <v>5.2759879999999995E-2</v>
      </c>
      <c r="S85" s="353">
        <v>0.12283192999999999</v>
      </c>
      <c r="T85" s="353">
        <v>23.004934899999999</v>
      </c>
      <c r="U85" s="353">
        <v>1.11401762</v>
      </c>
      <c r="V85" s="353">
        <v>6.1111110000000003E-2</v>
      </c>
      <c r="W85" s="348"/>
      <c r="X85" s="348"/>
      <c r="Y85" s="348"/>
    </row>
    <row r="86" spans="2:25" ht="14.1" customHeight="1" x14ac:dyDescent="0.2">
      <c r="B86" s="351" t="s">
        <v>6027</v>
      </c>
      <c r="C86" s="346" t="s">
        <v>1949</v>
      </c>
      <c r="D86" s="354">
        <v>163</v>
      </c>
      <c r="E86" s="353">
        <v>7.0224044000000001</v>
      </c>
      <c r="F86" s="353">
        <v>0.64919817000000002</v>
      </c>
      <c r="G86" s="353">
        <v>0.81689292000000002</v>
      </c>
      <c r="H86" s="353">
        <v>0.58772241000000003</v>
      </c>
      <c r="I86" s="353">
        <v>0.65294795999999999</v>
      </c>
      <c r="J86" s="353">
        <v>0.18430482999999998</v>
      </c>
      <c r="K86" s="353">
        <v>0.40950372999999995</v>
      </c>
      <c r="L86" s="353">
        <v>0.2340353</v>
      </c>
      <c r="M86" s="353">
        <v>0.15329043000000001</v>
      </c>
      <c r="N86" s="353">
        <v>2.2218046600000001</v>
      </c>
      <c r="O86" s="353">
        <v>4.8095987400000002</v>
      </c>
      <c r="P86" s="353">
        <v>0.29344271999999999</v>
      </c>
      <c r="Q86" s="353">
        <v>0.31912494000000002</v>
      </c>
      <c r="R86" s="353">
        <v>6.9867789999999999E-2</v>
      </c>
      <c r="S86" s="353">
        <v>9.5550009999999991E-2</v>
      </c>
      <c r="T86" s="353">
        <v>7.9594408200000002</v>
      </c>
      <c r="U86" s="353">
        <v>1.0171678</v>
      </c>
      <c r="V86" s="353">
        <v>0</v>
      </c>
      <c r="W86" s="348"/>
      <c r="X86" s="348"/>
      <c r="Y86" s="348"/>
    </row>
    <row r="87" spans="2:25" ht="14.1" customHeight="1" x14ac:dyDescent="0.2">
      <c r="B87" s="351" t="s">
        <v>6027</v>
      </c>
      <c r="C87" s="346" t="s">
        <v>4228</v>
      </c>
      <c r="D87" s="354">
        <v>447</v>
      </c>
      <c r="E87" s="353">
        <v>28.493114760000001</v>
      </c>
      <c r="F87" s="353">
        <v>4.9335389000000003</v>
      </c>
      <c r="G87" s="353">
        <v>10.42205184</v>
      </c>
      <c r="H87" s="353">
        <v>2.5154893399999998</v>
      </c>
      <c r="I87" s="353">
        <v>1.2126176399999999</v>
      </c>
      <c r="J87" s="353">
        <v>0.34604783</v>
      </c>
      <c r="K87" s="353">
        <v>2.0316408200000002</v>
      </c>
      <c r="L87" s="353">
        <v>0.70291263999999998</v>
      </c>
      <c r="M87" s="353">
        <v>0.74847607999999999</v>
      </c>
      <c r="N87" s="353">
        <v>7.55718435</v>
      </c>
      <c r="O87" s="353">
        <v>21.030563570000002</v>
      </c>
      <c r="P87" s="353">
        <v>2.5541222700000001</v>
      </c>
      <c r="Q87" s="353">
        <v>2.4212512400000001</v>
      </c>
      <c r="R87" s="353">
        <v>0.42077619999999999</v>
      </c>
      <c r="S87" s="353">
        <v>0.28790516999999999</v>
      </c>
      <c r="T87" s="353">
        <v>107.63492739</v>
      </c>
      <c r="U87" s="353">
        <v>9.1370783699999993</v>
      </c>
      <c r="V87" s="353">
        <v>0.78899138000000002</v>
      </c>
      <c r="W87" s="348"/>
      <c r="X87" s="348"/>
      <c r="Y87" s="348"/>
    </row>
    <row r="88" spans="2:25" ht="14.1" customHeight="1" x14ac:dyDescent="0.2">
      <c r="B88" s="351" t="s">
        <v>6027</v>
      </c>
      <c r="C88" s="346" t="s">
        <v>5092</v>
      </c>
      <c r="D88" s="354">
        <v>1910</v>
      </c>
      <c r="E88" s="353">
        <v>94.324523120000009</v>
      </c>
      <c r="F88" s="353">
        <v>12.24948674</v>
      </c>
      <c r="G88" s="353">
        <v>28.04694306</v>
      </c>
      <c r="H88" s="353">
        <v>8.5872454500000011</v>
      </c>
      <c r="I88" s="353">
        <v>5.7263763600000006</v>
      </c>
      <c r="J88" s="353">
        <v>2.3981371400000002</v>
      </c>
      <c r="K88" s="353">
        <v>6.0629744299999997</v>
      </c>
      <c r="L88" s="353">
        <v>1.0738132199999999</v>
      </c>
      <c r="M88" s="353">
        <v>2.1658412</v>
      </c>
      <c r="N88" s="353">
        <v>26.014387800000002</v>
      </c>
      <c r="O88" s="353">
        <v>69.077833630000001</v>
      </c>
      <c r="P88" s="353">
        <v>6.5096840499999997</v>
      </c>
      <c r="Q88" s="353">
        <v>6.7412960799999997</v>
      </c>
      <c r="R88" s="353">
        <v>0.82652826000000001</v>
      </c>
      <c r="S88" s="353">
        <v>1.0581402900000001</v>
      </c>
      <c r="T88" s="353">
        <v>235.50046719999997</v>
      </c>
      <c r="U88" s="353">
        <v>26.158502609999999</v>
      </c>
      <c r="V88" s="353">
        <v>1.0542738899999999</v>
      </c>
      <c r="W88" s="348"/>
      <c r="X88" s="348"/>
      <c r="Y88" s="348"/>
    </row>
    <row r="89" spans="2:25" ht="14.1" customHeight="1" x14ac:dyDescent="0.2">
      <c r="B89" s="351" t="s">
        <v>6027</v>
      </c>
      <c r="C89" s="346" t="s">
        <v>3162</v>
      </c>
      <c r="D89" s="354">
        <v>180</v>
      </c>
      <c r="E89" s="353">
        <v>8.1314434299999991</v>
      </c>
      <c r="F89" s="353">
        <v>0.77040036000000001</v>
      </c>
      <c r="G89" s="353">
        <v>1.30616676</v>
      </c>
      <c r="H89" s="353">
        <v>0.80594197000000001</v>
      </c>
      <c r="I89" s="353">
        <v>0.55511951999999998</v>
      </c>
      <c r="J89" s="353">
        <v>0.15469919000000001</v>
      </c>
      <c r="K89" s="353">
        <v>0.46106550000000002</v>
      </c>
      <c r="L89" s="353">
        <v>0.23437373</v>
      </c>
      <c r="M89" s="353">
        <v>0.11245721</v>
      </c>
      <c r="N89" s="353">
        <v>2.32365712</v>
      </c>
      <c r="O89" s="353">
        <v>5.8100613899999995</v>
      </c>
      <c r="P89" s="353">
        <v>0.45356869999999999</v>
      </c>
      <c r="Q89" s="353">
        <v>0.48095092</v>
      </c>
      <c r="R89" s="353">
        <v>6.7903199999999997E-2</v>
      </c>
      <c r="S89" s="353">
        <v>9.5285419999999996E-2</v>
      </c>
      <c r="T89" s="353">
        <v>10.470877890000001</v>
      </c>
      <c r="U89" s="353">
        <v>0.33752426000000002</v>
      </c>
      <c r="V89" s="353">
        <v>0</v>
      </c>
      <c r="W89" s="348"/>
      <c r="X89" s="348"/>
      <c r="Y89" s="348"/>
    </row>
    <row r="90" spans="2:25" ht="14.1" customHeight="1" x14ac:dyDescent="0.2">
      <c r="B90" s="351" t="s">
        <v>6027</v>
      </c>
      <c r="C90" s="346" t="s">
        <v>1181</v>
      </c>
      <c r="D90" s="354">
        <v>328</v>
      </c>
      <c r="E90" s="353">
        <v>13.67163899</v>
      </c>
      <c r="F90" s="353">
        <v>0.90294176999999998</v>
      </c>
      <c r="G90" s="353">
        <v>2.8763260399999999</v>
      </c>
      <c r="H90" s="353">
        <v>1.1999365600000003</v>
      </c>
      <c r="I90" s="353">
        <v>1.1716662</v>
      </c>
      <c r="J90" s="353">
        <v>0.35892795</v>
      </c>
      <c r="K90" s="353">
        <v>1.2973380700000001</v>
      </c>
      <c r="L90" s="353">
        <v>0.22665960999999998</v>
      </c>
      <c r="M90" s="353">
        <v>0.25616738</v>
      </c>
      <c r="N90" s="353">
        <v>4.5106957699999999</v>
      </c>
      <c r="O90" s="353">
        <v>9.1830826500000011</v>
      </c>
      <c r="P90" s="353">
        <v>0.49085356000000002</v>
      </c>
      <c r="Q90" s="353">
        <v>0.70202301</v>
      </c>
      <c r="R90" s="353">
        <v>4.20706E-2</v>
      </c>
      <c r="S90" s="353">
        <v>0.25324004999999999</v>
      </c>
      <c r="T90" s="353">
        <v>24.061108579999999</v>
      </c>
      <c r="U90" s="353">
        <v>1.1889729899999999</v>
      </c>
      <c r="V90" s="353">
        <v>0</v>
      </c>
      <c r="W90" s="348"/>
      <c r="X90" s="348"/>
      <c r="Y90" s="348"/>
    </row>
    <row r="91" spans="2:25" ht="14.1" customHeight="1" x14ac:dyDescent="0.2">
      <c r="B91" s="351" t="s">
        <v>6027</v>
      </c>
      <c r="C91" s="346" t="s">
        <v>2938</v>
      </c>
      <c r="D91" s="354">
        <v>45</v>
      </c>
      <c r="E91" s="353">
        <v>2.2850625400000002</v>
      </c>
      <c r="F91" s="353">
        <v>0.12501752999999999</v>
      </c>
      <c r="G91" s="353">
        <v>0.38303489000000002</v>
      </c>
      <c r="H91" s="353">
        <v>0.17340137</v>
      </c>
      <c r="I91" s="353">
        <v>0.22295783999999999</v>
      </c>
      <c r="J91" s="353">
        <v>7.3039550000000009E-2</v>
      </c>
      <c r="K91" s="353">
        <v>0.17871360999999999</v>
      </c>
      <c r="L91" s="353">
        <v>0</v>
      </c>
      <c r="M91" s="353">
        <v>5.7673889999999998E-2</v>
      </c>
      <c r="N91" s="353">
        <v>0.70578626</v>
      </c>
      <c r="O91" s="353">
        <v>1.6119961899999999</v>
      </c>
      <c r="P91" s="353">
        <v>0.12033719</v>
      </c>
      <c r="Q91" s="353">
        <v>0.12588236</v>
      </c>
      <c r="R91" s="353">
        <v>1.5335610000000001E-2</v>
      </c>
      <c r="S91" s="353">
        <v>2.0880779999999998E-2</v>
      </c>
      <c r="T91" s="353">
        <v>0.96146377000000005</v>
      </c>
      <c r="U91" s="353">
        <v>0.23442215</v>
      </c>
      <c r="V91" s="353">
        <v>0</v>
      </c>
      <c r="W91" s="348"/>
      <c r="X91" s="348"/>
      <c r="Y91" s="348"/>
    </row>
    <row r="92" spans="2:25" ht="14.1" customHeight="1" x14ac:dyDescent="0.2">
      <c r="B92" s="351" t="s">
        <v>6027</v>
      </c>
      <c r="C92" s="346" t="s">
        <v>5806</v>
      </c>
      <c r="D92" s="354">
        <v>115</v>
      </c>
      <c r="E92" s="353">
        <v>6.8112357999999995</v>
      </c>
      <c r="F92" s="353">
        <v>0.48233698999999997</v>
      </c>
      <c r="G92" s="353">
        <v>0.56663260999999998</v>
      </c>
      <c r="H92" s="353">
        <v>0.60387740000000001</v>
      </c>
      <c r="I92" s="353">
        <v>0.61882176</v>
      </c>
      <c r="J92" s="353">
        <v>0.16742530999999999</v>
      </c>
      <c r="K92" s="353">
        <v>0.31057671000000003</v>
      </c>
      <c r="L92" s="353">
        <v>0.41700071</v>
      </c>
      <c r="M92" s="353">
        <v>0.11349337000000001</v>
      </c>
      <c r="N92" s="353">
        <v>2.2311952599999998</v>
      </c>
      <c r="O92" s="353">
        <v>4.5893618600000003</v>
      </c>
      <c r="P92" s="353">
        <v>0.43214617</v>
      </c>
      <c r="Q92" s="353">
        <v>0.5394471999999999</v>
      </c>
      <c r="R92" s="353">
        <v>2.5263610000000002E-2</v>
      </c>
      <c r="S92" s="353">
        <v>0.13256464000000001</v>
      </c>
      <c r="T92" s="353">
        <v>5.3445790199999994</v>
      </c>
      <c r="U92" s="353">
        <v>2.3649326400000001</v>
      </c>
      <c r="V92" s="353">
        <v>0</v>
      </c>
      <c r="W92" s="348"/>
      <c r="X92" s="348"/>
      <c r="Y92" s="348"/>
    </row>
    <row r="93" spans="2:25" ht="14.1" customHeight="1" x14ac:dyDescent="0.2">
      <c r="B93" s="351" t="s">
        <v>6027</v>
      </c>
      <c r="C93" s="346" t="s">
        <v>1950</v>
      </c>
      <c r="D93" s="354">
        <v>748</v>
      </c>
      <c r="E93" s="353">
        <v>44.795445130000004</v>
      </c>
      <c r="F93" s="353">
        <v>6.59562705</v>
      </c>
      <c r="G93" s="353">
        <v>16.305246010000001</v>
      </c>
      <c r="H93" s="353">
        <v>3.7027363699999998</v>
      </c>
      <c r="I93" s="353">
        <v>2.1909020400000001</v>
      </c>
      <c r="J93" s="353">
        <v>1.0372368599999999</v>
      </c>
      <c r="K93" s="353">
        <v>3.3836059700000001</v>
      </c>
      <c r="L93" s="353">
        <v>0.39064508000000003</v>
      </c>
      <c r="M93" s="353">
        <v>1.5073528799999998</v>
      </c>
      <c r="N93" s="353">
        <v>12.212479199999999</v>
      </c>
      <c r="O93" s="353">
        <v>32.865404529999999</v>
      </c>
      <c r="P93" s="353">
        <v>4.29761813</v>
      </c>
      <c r="Q93" s="353">
        <v>3.9470556000000001</v>
      </c>
      <c r="R93" s="353">
        <v>0.90711863999999998</v>
      </c>
      <c r="S93" s="353">
        <v>0.55655610999999994</v>
      </c>
      <c r="T93" s="353">
        <v>99.164973090000004</v>
      </c>
      <c r="U93" s="353">
        <v>10.204270989999999</v>
      </c>
      <c r="V93" s="353">
        <v>0.47496094</v>
      </c>
      <c r="W93" s="348"/>
      <c r="X93" s="348"/>
      <c r="Y93" s="348"/>
    </row>
    <row r="94" spans="2:25" ht="14.1" customHeight="1" x14ac:dyDescent="0.2">
      <c r="B94" s="351" t="s">
        <v>6027</v>
      </c>
      <c r="C94" s="346" t="s">
        <v>582</v>
      </c>
      <c r="D94" s="354">
        <v>74</v>
      </c>
      <c r="E94" s="353">
        <v>3.4949347400000002</v>
      </c>
      <c r="F94" s="353">
        <v>0.16031561999999999</v>
      </c>
      <c r="G94" s="353">
        <v>0.32635402000000002</v>
      </c>
      <c r="H94" s="353">
        <v>0.35201903000000001</v>
      </c>
      <c r="I94" s="353">
        <v>0.25708404000000001</v>
      </c>
      <c r="J94" s="353">
        <v>8.3910780000000004E-2</v>
      </c>
      <c r="K94" s="353">
        <v>0.32429151000000001</v>
      </c>
      <c r="L94" s="353">
        <v>0</v>
      </c>
      <c r="M94" s="353">
        <v>2.1919999999999999E-2</v>
      </c>
      <c r="N94" s="353">
        <v>1.0392253599999999</v>
      </c>
      <c r="O94" s="353">
        <v>2.4557093800000001</v>
      </c>
      <c r="P94" s="353">
        <v>0.15794590999999999</v>
      </c>
      <c r="Q94" s="353">
        <v>0.18357575000000001</v>
      </c>
      <c r="R94" s="353">
        <v>2.3413E-2</v>
      </c>
      <c r="S94" s="353">
        <v>4.9042839999999997E-2</v>
      </c>
      <c r="T94" s="353">
        <v>2.7390940499999998</v>
      </c>
      <c r="U94" s="353">
        <v>4.2064910000000004E-2</v>
      </c>
      <c r="V94" s="353">
        <v>0</v>
      </c>
      <c r="W94" s="348"/>
      <c r="X94" s="348"/>
      <c r="Y94" s="348"/>
    </row>
    <row r="95" spans="2:25" ht="14.1" customHeight="1" x14ac:dyDescent="0.2">
      <c r="B95" s="351" t="s">
        <v>6027</v>
      </c>
      <c r="C95" s="346" t="s">
        <v>998</v>
      </c>
      <c r="D95" s="354">
        <v>106</v>
      </c>
      <c r="E95" s="353">
        <v>4.8500252599999998</v>
      </c>
      <c r="F95" s="353">
        <v>0.27270105</v>
      </c>
      <c r="G95" s="353">
        <v>0.38988754999999997</v>
      </c>
      <c r="H95" s="353">
        <v>0.42063664000000006</v>
      </c>
      <c r="I95" s="353">
        <v>0.49369236</v>
      </c>
      <c r="J95" s="353">
        <v>5.6315379999999998E-2</v>
      </c>
      <c r="K95" s="353">
        <v>0.22439738000000001</v>
      </c>
      <c r="L95" s="353">
        <v>3.2322240000000002E-2</v>
      </c>
      <c r="M95" s="353">
        <v>9.1136380000000003E-2</v>
      </c>
      <c r="N95" s="353">
        <v>1.3185003799999999</v>
      </c>
      <c r="O95" s="353">
        <v>3.5394368799999998</v>
      </c>
      <c r="P95" s="353">
        <v>0.29263517999999999</v>
      </c>
      <c r="Q95" s="353">
        <v>0.31541257</v>
      </c>
      <c r="R95" s="353">
        <v>2.9108479999999999E-2</v>
      </c>
      <c r="S95" s="353">
        <v>5.1885870000000001E-2</v>
      </c>
      <c r="T95" s="353">
        <v>1.2432647999999999</v>
      </c>
      <c r="U95" s="353">
        <v>0.22630798999999999</v>
      </c>
      <c r="V95" s="353">
        <v>0</v>
      </c>
      <c r="W95" s="348"/>
      <c r="X95" s="348"/>
      <c r="Y95" s="348"/>
    </row>
    <row r="96" spans="2:25" ht="14.1" customHeight="1" x14ac:dyDescent="0.2">
      <c r="B96" s="351" t="s">
        <v>6027</v>
      </c>
      <c r="C96" s="346" t="s">
        <v>1951</v>
      </c>
      <c r="D96" s="354">
        <v>139</v>
      </c>
      <c r="E96" s="353">
        <v>11.222685439999999</v>
      </c>
      <c r="F96" s="353">
        <v>1.9998421200000001</v>
      </c>
      <c r="G96" s="353">
        <v>3.39512802</v>
      </c>
      <c r="H96" s="353">
        <v>0.99990530999999994</v>
      </c>
      <c r="I96" s="353">
        <v>0.34808723999999996</v>
      </c>
      <c r="J96" s="353">
        <v>9.6692300000000009E-2</v>
      </c>
      <c r="K96" s="353">
        <v>0.68984173999999998</v>
      </c>
      <c r="L96" s="353">
        <v>0.22909442999999999</v>
      </c>
      <c r="M96" s="353">
        <v>0.14272940000000001</v>
      </c>
      <c r="N96" s="353">
        <v>2.50635042</v>
      </c>
      <c r="O96" s="353">
        <v>8.727180220000001</v>
      </c>
      <c r="P96" s="353">
        <v>1.3525798600000001</v>
      </c>
      <c r="Q96" s="353">
        <v>1.3633846299999999</v>
      </c>
      <c r="R96" s="353">
        <v>0.12245942999999999</v>
      </c>
      <c r="S96" s="353">
        <v>0.1332642</v>
      </c>
      <c r="T96" s="353">
        <v>33.450527809999997</v>
      </c>
      <c r="U96" s="353">
        <v>1.3554173600000001</v>
      </c>
      <c r="V96" s="353">
        <v>0.11291654</v>
      </c>
      <c r="W96" s="348"/>
      <c r="X96" s="348"/>
      <c r="Y96" s="348"/>
    </row>
    <row r="97" spans="2:25" ht="14.1" customHeight="1" x14ac:dyDescent="0.2">
      <c r="B97" s="351" t="s">
        <v>6027</v>
      </c>
      <c r="C97" s="346" t="s">
        <v>4229</v>
      </c>
      <c r="D97" s="354">
        <v>297</v>
      </c>
      <c r="E97" s="353">
        <v>13.91344204</v>
      </c>
      <c r="F97" s="353">
        <v>1.42824843</v>
      </c>
      <c r="G97" s="353">
        <v>9.8386394900000003</v>
      </c>
      <c r="H97" s="353">
        <v>1.1921826499999999</v>
      </c>
      <c r="I97" s="353">
        <v>0.78945275999999998</v>
      </c>
      <c r="J97" s="353">
        <v>0.29762873000000001</v>
      </c>
      <c r="K97" s="353">
        <v>1.2179007500000001</v>
      </c>
      <c r="L97" s="353">
        <v>0.41157539000000004</v>
      </c>
      <c r="M97" s="353">
        <v>0.17066983999999999</v>
      </c>
      <c r="N97" s="353">
        <v>4.0794101200000004</v>
      </c>
      <c r="O97" s="353">
        <v>10.010191949999999</v>
      </c>
      <c r="P97" s="353">
        <v>0.85821843000000009</v>
      </c>
      <c r="Q97" s="353">
        <v>0.88784246999999994</v>
      </c>
      <c r="R97" s="353">
        <v>0.12199402000000001</v>
      </c>
      <c r="S97" s="353">
        <v>0.15161806</v>
      </c>
      <c r="T97" s="353">
        <v>70.479711209999991</v>
      </c>
      <c r="U97" s="353">
        <v>4.7657788700000001</v>
      </c>
      <c r="V97" s="353">
        <v>0.1875</v>
      </c>
      <c r="W97" s="348"/>
      <c r="X97" s="348"/>
      <c r="Y97" s="348"/>
    </row>
    <row r="98" spans="2:25" ht="14.1" customHeight="1" x14ac:dyDescent="0.2">
      <c r="B98" s="351" t="s">
        <v>6027</v>
      </c>
      <c r="C98" s="346" t="s">
        <v>1952</v>
      </c>
      <c r="D98" s="354">
        <v>39</v>
      </c>
      <c r="E98" s="353">
        <v>2.0190381899999998</v>
      </c>
      <c r="F98" s="353">
        <v>0.11601567</v>
      </c>
      <c r="G98" s="353">
        <v>0.13362457999999999</v>
      </c>
      <c r="H98" s="353">
        <v>0.18755989000000001</v>
      </c>
      <c r="I98" s="353">
        <v>0.13195464000000001</v>
      </c>
      <c r="J98" s="353">
        <v>1.7491E-2</v>
      </c>
      <c r="K98" s="353">
        <v>0.12505073999999999</v>
      </c>
      <c r="L98" s="353">
        <v>0</v>
      </c>
      <c r="M98" s="353">
        <v>3.1578759999999997E-2</v>
      </c>
      <c r="N98" s="353">
        <v>0.49363503000000003</v>
      </c>
      <c r="O98" s="353">
        <v>1.52540316</v>
      </c>
      <c r="P98" s="353">
        <v>0.12752296000000002</v>
      </c>
      <c r="Q98" s="353">
        <v>0.12733974000000001</v>
      </c>
      <c r="R98" s="353">
        <v>2.4224019999999999E-2</v>
      </c>
      <c r="S98" s="353">
        <v>2.4040799999999998E-2</v>
      </c>
      <c r="T98" s="353">
        <v>3.4156056000000001</v>
      </c>
      <c r="U98" s="353">
        <v>0.17791783999999999</v>
      </c>
      <c r="V98" s="353">
        <v>0</v>
      </c>
      <c r="W98" s="348"/>
      <c r="X98" s="348"/>
      <c r="Y98" s="348"/>
    </row>
    <row r="99" spans="2:25" ht="14.1" customHeight="1" x14ac:dyDescent="0.2">
      <c r="B99" s="351" t="s">
        <v>6027</v>
      </c>
      <c r="C99" s="346" t="s">
        <v>2939</v>
      </c>
      <c r="D99" s="354">
        <v>539</v>
      </c>
      <c r="E99" s="353">
        <v>20.85524101</v>
      </c>
      <c r="F99" s="353">
        <v>1.7650541200000001</v>
      </c>
      <c r="G99" s="353">
        <v>3.3570323700000002</v>
      </c>
      <c r="H99" s="353">
        <v>1.81974854</v>
      </c>
      <c r="I99" s="353">
        <v>1.4333003999999998</v>
      </c>
      <c r="J99" s="353">
        <v>0.53167692</v>
      </c>
      <c r="K99" s="353">
        <v>1.3989033100000001</v>
      </c>
      <c r="L99" s="353">
        <v>9.23502E-3</v>
      </c>
      <c r="M99" s="353">
        <v>0.56002785999999993</v>
      </c>
      <c r="N99" s="353">
        <v>5.7528920499999998</v>
      </c>
      <c r="O99" s="353">
        <v>15.122068960000002</v>
      </c>
      <c r="P99" s="353">
        <v>1.00548013</v>
      </c>
      <c r="Q99" s="353">
        <v>1.14009852</v>
      </c>
      <c r="R99" s="353">
        <v>0.14507310999999998</v>
      </c>
      <c r="S99" s="353">
        <v>0.27969149999999998</v>
      </c>
      <c r="T99" s="353">
        <v>19.578466420000002</v>
      </c>
      <c r="U99" s="353">
        <v>2.1133518799999997</v>
      </c>
      <c r="V99" s="353">
        <v>0</v>
      </c>
      <c r="W99" s="348"/>
      <c r="X99" s="348"/>
      <c r="Y99" s="348"/>
    </row>
    <row r="100" spans="2:25" ht="14.1" customHeight="1" x14ac:dyDescent="0.2">
      <c r="B100" s="351" t="s">
        <v>6027</v>
      </c>
      <c r="C100" s="346" t="s">
        <v>2940</v>
      </c>
      <c r="D100" s="354">
        <v>205</v>
      </c>
      <c r="E100" s="353">
        <v>9.34089451</v>
      </c>
      <c r="F100" s="353">
        <v>0.93197045000000001</v>
      </c>
      <c r="G100" s="353">
        <v>2.0676204199999999</v>
      </c>
      <c r="H100" s="353">
        <v>0.79996065999999999</v>
      </c>
      <c r="I100" s="353">
        <v>0.65294795999999999</v>
      </c>
      <c r="J100" s="353">
        <v>0.21682762</v>
      </c>
      <c r="K100" s="353">
        <v>0.74955251000000001</v>
      </c>
      <c r="L100" s="353">
        <v>0</v>
      </c>
      <c r="M100" s="353">
        <v>0.16228742000000002</v>
      </c>
      <c r="N100" s="353">
        <v>2.5815761699999999</v>
      </c>
      <c r="O100" s="353">
        <v>6.7665554000000006</v>
      </c>
      <c r="P100" s="353">
        <v>0.48876739000000002</v>
      </c>
      <c r="Q100" s="353">
        <v>0.48012753000000002</v>
      </c>
      <c r="R100" s="353">
        <v>0.10375938999999999</v>
      </c>
      <c r="S100" s="353">
        <v>9.5119529999999994E-2</v>
      </c>
      <c r="T100" s="353">
        <v>7.4925603199999999</v>
      </c>
      <c r="U100" s="353">
        <v>1.2186997099999999</v>
      </c>
      <c r="V100" s="353">
        <v>0.44168082000000003</v>
      </c>
      <c r="W100" s="348"/>
      <c r="X100" s="348"/>
      <c r="Y100" s="348"/>
    </row>
    <row r="101" spans="2:25" ht="14.1" customHeight="1" x14ac:dyDescent="0.2">
      <c r="B101" s="351" t="s">
        <v>6027</v>
      </c>
      <c r="C101" s="346" t="s">
        <v>2941</v>
      </c>
      <c r="D101" s="354">
        <v>112</v>
      </c>
      <c r="E101" s="353">
        <v>5.3705614299999995</v>
      </c>
      <c r="F101" s="353">
        <v>0.33926521999999998</v>
      </c>
      <c r="G101" s="353">
        <v>0.40565403999999999</v>
      </c>
      <c r="H101" s="353">
        <v>0.55208814999999989</v>
      </c>
      <c r="I101" s="353">
        <v>0.54374411999999994</v>
      </c>
      <c r="J101" s="353">
        <v>0.21582375000000001</v>
      </c>
      <c r="K101" s="353">
        <v>0.23719239</v>
      </c>
      <c r="L101" s="353">
        <v>0</v>
      </c>
      <c r="M101" s="353">
        <v>0.12320972999999999</v>
      </c>
      <c r="N101" s="353">
        <v>1.6720581399999999</v>
      </c>
      <c r="O101" s="353">
        <v>3.6985032900000001</v>
      </c>
      <c r="P101" s="353">
        <v>0.20223568</v>
      </c>
      <c r="Q101" s="353">
        <v>0.19542807000000001</v>
      </c>
      <c r="R101" s="353">
        <v>6.2275050000000005E-2</v>
      </c>
      <c r="S101" s="353">
        <v>5.546744E-2</v>
      </c>
      <c r="T101" s="353">
        <v>1.43696431</v>
      </c>
      <c r="U101" s="353">
        <v>0.19957162000000001</v>
      </c>
      <c r="V101" s="353">
        <v>0</v>
      </c>
      <c r="W101" s="348"/>
      <c r="X101" s="348"/>
      <c r="Y101" s="348"/>
    </row>
    <row r="102" spans="2:25" ht="14.1" customHeight="1" x14ac:dyDescent="0.2">
      <c r="B102" s="351" t="s">
        <v>6027</v>
      </c>
      <c r="C102" s="346" t="s">
        <v>3565</v>
      </c>
      <c r="D102" s="354">
        <v>217</v>
      </c>
      <c r="E102" s="353">
        <v>10.97775626</v>
      </c>
      <c r="F102" s="353">
        <v>0.76474030000000004</v>
      </c>
      <c r="G102" s="353">
        <v>2.0543488700000001</v>
      </c>
      <c r="H102" s="353">
        <v>1.0621882</v>
      </c>
      <c r="I102" s="353">
        <v>0.93278280000000002</v>
      </c>
      <c r="J102" s="353">
        <v>0.25048845000000003</v>
      </c>
      <c r="K102" s="353">
        <v>0.92604196999999999</v>
      </c>
      <c r="L102" s="353">
        <v>0</v>
      </c>
      <c r="M102" s="353">
        <v>3.0206330000000003E-2</v>
      </c>
      <c r="N102" s="353">
        <v>3.2017077500000002</v>
      </c>
      <c r="O102" s="353">
        <v>7.8436473399999995</v>
      </c>
      <c r="P102" s="353">
        <v>0.68389412999999999</v>
      </c>
      <c r="Q102" s="353">
        <v>0.77210983999999994</v>
      </c>
      <c r="R102" s="353">
        <v>0.11207671000000001</v>
      </c>
      <c r="S102" s="353">
        <v>0.20029242000000003</v>
      </c>
      <c r="T102" s="353">
        <v>5.8232119800000008</v>
      </c>
      <c r="U102" s="353">
        <v>0.63048581000000004</v>
      </c>
      <c r="V102" s="353">
        <v>0</v>
      </c>
      <c r="W102" s="348"/>
      <c r="X102" s="348"/>
      <c r="Y102" s="348"/>
    </row>
    <row r="103" spans="2:25" ht="14.1" customHeight="1" x14ac:dyDescent="0.2">
      <c r="B103" s="351" t="s">
        <v>6027</v>
      </c>
      <c r="C103" s="346" t="s">
        <v>3747</v>
      </c>
      <c r="D103" s="354">
        <v>48</v>
      </c>
      <c r="E103" s="353">
        <v>2.3909525699999996</v>
      </c>
      <c r="F103" s="353">
        <v>0.13906532000000002</v>
      </c>
      <c r="G103" s="353">
        <v>0.49684741999999998</v>
      </c>
      <c r="H103" s="353">
        <v>0.23666541000000002</v>
      </c>
      <c r="I103" s="353">
        <v>0.21613260000000001</v>
      </c>
      <c r="J103" s="353">
        <v>8.6015999999999995E-2</v>
      </c>
      <c r="K103" s="353">
        <v>0.14360782</v>
      </c>
      <c r="L103" s="353">
        <v>0</v>
      </c>
      <c r="M103" s="353">
        <v>3.5999999999999999E-3</v>
      </c>
      <c r="N103" s="353">
        <v>0.68602182999999994</v>
      </c>
      <c r="O103" s="353">
        <v>1.70493074</v>
      </c>
      <c r="P103" s="353">
        <v>0.10212246000000001</v>
      </c>
      <c r="Q103" s="353">
        <v>0.10110894000000001</v>
      </c>
      <c r="R103" s="353">
        <v>2.461787E-2</v>
      </c>
      <c r="S103" s="353">
        <v>2.360435E-2</v>
      </c>
      <c r="T103" s="353">
        <v>2.2567347999999998</v>
      </c>
      <c r="U103" s="353">
        <v>9.0568929999999992E-2</v>
      </c>
      <c r="V103" s="353">
        <v>0</v>
      </c>
      <c r="W103" s="348"/>
      <c r="X103" s="348"/>
      <c r="Y103" s="348"/>
    </row>
    <row r="104" spans="2:25" ht="14.1" customHeight="1" x14ac:dyDescent="0.2">
      <c r="B104" s="351" t="s">
        <v>6027</v>
      </c>
      <c r="C104" s="346" t="s">
        <v>583</v>
      </c>
      <c r="D104" s="354">
        <v>8786</v>
      </c>
      <c r="E104" s="353">
        <v>585.75819663000004</v>
      </c>
      <c r="F104" s="353">
        <v>59.436079599999999</v>
      </c>
      <c r="G104" s="353">
        <v>128.64214848999998</v>
      </c>
      <c r="H104" s="353">
        <v>53.191415399999997</v>
      </c>
      <c r="I104" s="353">
        <v>28.588655280000001</v>
      </c>
      <c r="J104" s="353">
        <v>24.507326089999999</v>
      </c>
      <c r="K104" s="353">
        <v>49.487273280000004</v>
      </c>
      <c r="L104" s="353">
        <v>4.2010456600000001</v>
      </c>
      <c r="M104" s="353">
        <v>14.450411070000001</v>
      </c>
      <c r="N104" s="353">
        <v>174.42612678</v>
      </c>
      <c r="O104" s="353">
        <v>413.38706995000001</v>
      </c>
      <c r="P104" s="353">
        <v>50.824125180000003</v>
      </c>
      <c r="Q104" s="353">
        <v>56.680039890000003</v>
      </c>
      <c r="R104" s="353">
        <v>5.4523245199999995</v>
      </c>
      <c r="S104" s="353">
        <v>11.30823923</v>
      </c>
      <c r="T104" s="353">
        <v>683.23295299000006</v>
      </c>
      <c r="U104" s="353">
        <v>70.054143280000005</v>
      </c>
      <c r="V104" s="353">
        <v>1.4955073000000001</v>
      </c>
      <c r="W104" s="348"/>
      <c r="X104" s="348"/>
      <c r="Y104" s="348"/>
    </row>
    <row r="105" spans="2:25" ht="14.1" customHeight="1" x14ac:dyDescent="0.2">
      <c r="B105" s="351" t="s">
        <v>6027</v>
      </c>
      <c r="C105" s="346" t="s">
        <v>5093</v>
      </c>
      <c r="D105" s="354">
        <v>186</v>
      </c>
      <c r="E105" s="353">
        <v>9.0670655599999996</v>
      </c>
      <c r="F105" s="353">
        <v>0.67355855000000009</v>
      </c>
      <c r="G105" s="353">
        <v>1.9438946100000001</v>
      </c>
      <c r="H105" s="353">
        <v>1.0991542900000002</v>
      </c>
      <c r="I105" s="353">
        <v>0.69844956000000002</v>
      </c>
      <c r="J105" s="353">
        <v>0.14653737999999999</v>
      </c>
      <c r="K105" s="353">
        <v>0.60933515999999999</v>
      </c>
      <c r="L105" s="353">
        <v>4.267E-2</v>
      </c>
      <c r="M105" s="353">
        <v>0.20785889999999999</v>
      </c>
      <c r="N105" s="353">
        <v>2.8040052900000001</v>
      </c>
      <c r="O105" s="353">
        <v>6.5335330999999996</v>
      </c>
      <c r="P105" s="353">
        <v>0.46012457000000001</v>
      </c>
      <c r="Q105" s="353">
        <v>0.54911329000000009</v>
      </c>
      <c r="R105" s="353">
        <v>3.7583330000000005E-2</v>
      </c>
      <c r="S105" s="353">
        <v>0.12657204999999999</v>
      </c>
      <c r="T105" s="353">
        <v>18.918339109999998</v>
      </c>
      <c r="U105" s="353">
        <v>0.96151769999999992</v>
      </c>
      <c r="V105" s="353">
        <v>1.4999999999999999E-2</v>
      </c>
      <c r="W105" s="348"/>
      <c r="X105" s="348"/>
      <c r="Y105" s="348"/>
    </row>
    <row r="106" spans="2:25" ht="14.1" customHeight="1" x14ac:dyDescent="0.2">
      <c r="B106" s="351" t="s">
        <v>6027</v>
      </c>
      <c r="C106" s="346" t="s">
        <v>1953</v>
      </c>
      <c r="D106" s="354">
        <v>60</v>
      </c>
      <c r="E106" s="353">
        <v>2.1665624800000001</v>
      </c>
      <c r="F106" s="353">
        <v>0.28456994000000002</v>
      </c>
      <c r="G106" s="353">
        <v>0.64366639000000003</v>
      </c>
      <c r="H106" s="353">
        <v>0.20358941999999999</v>
      </c>
      <c r="I106" s="353">
        <v>0.20930736</v>
      </c>
      <c r="J106" s="353">
        <v>7.1208499999999994E-2</v>
      </c>
      <c r="K106" s="353">
        <v>0.12361377999999999</v>
      </c>
      <c r="L106" s="353">
        <v>0</v>
      </c>
      <c r="M106" s="353">
        <v>3.2214880000000001E-2</v>
      </c>
      <c r="N106" s="353">
        <v>0.63993393999999992</v>
      </c>
      <c r="O106" s="353">
        <v>1.53374422</v>
      </c>
      <c r="P106" s="353">
        <v>6.0850849999999998E-2</v>
      </c>
      <c r="Q106" s="353">
        <v>6.2698730000000008E-2</v>
      </c>
      <c r="R106" s="353">
        <v>1.5716810000000001E-2</v>
      </c>
      <c r="S106" s="353">
        <v>1.7564689999999997E-2</v>
      </c>
      <c r="T106" s="353">
        <v>6.9879725199999996</v>
      </c>
      <c r="U106" s="353">
        <v>0.11697376</v>
      </c>
      <c r="V106" s="353">
        <v>0</v>
      </c>
      <c r="W106" s="348"/>
      <c r="X106" s="348"/>
      <c r="Y106" s="348"/>
    </row>
    <row r="107" spans="2:25" ht="14.1" customHeight="1" x14ac:dyDescent="0.2">
      <c r="B107" s="351" t="s">
        <v>6027</v>
      </c>
      <c r="C107" s="346" t="s">
        <v>1506</v>
      </c>
      <c r="D107" s="354">
        <v>275</v>
      </c>
      <c r="E107" s="353">
        <v>10.89092715</v>
      </c>
      <c r="F107" s="353">
        <v>0.95782712999999997</v>
      </c>
      <c r="G107" s="353">
        <v>1.22074276</v>
      </c>
      <c r="H107" s="353">
        <v>1.04237501</v>
      </c>
      <c r="I107" s="353">
        <v>0.97600931999999996</v>
      </c>
      <c r="J107" s="353">
        <v>0.42111867999999997</v>
      </c>
      <c r="K107" s="353">
        <v>0.61014100000000004</v>
      </c>
      <c r="L107" s="353">
        <v>0</v>
      </c>
      <c r="M107" s="353">
        <v>0.33680387000000001</v>
      </c>
      <c r="N107" s="353">
        <v>3.38644788</v>
      </c>
      <c r="O107" s="353">
        <v>7.5239142000000001</v>
      </c>
      <c r="P107" s="353">
        <v>0.39034547999999997</v>
      </c>
      <c r="Q107" s="353">
        <v>0.50049294</v>
      </c>
      <c r="R107" s="353">
        <v>5.0622739999999999E-2</v>
      </c>
      <c r="S107" s="353">
        <v>0.1607702</v>
      </c>
      <c r="T107" s="353">
        <v>3.4501428599999997</v>
      </c>
      <c r="U107" s="353">
        <v>0.49502367999999997</v>
      </c>
      <c r="V107" s="353">
        <v>0</v>
      </c>
      <c r="W107" s="348"/>
      <c r="X107" s="348"/>
      <c r="Y107" s="348"/>
    </row>
    <row r="108" spans="2:25" ht="14.1" customHeight="1" x14ac:dyDescent="0.2">
      <c r="B108" s="351" t="s">
        <v>6027</v>
      </c>
      <c r="C108" s="346" t="s">
        <v>999</v>
      </c>
      <c r="D108" s="354">
        <v>118</v>
      </c>
      <c r="E108" s="353">
        <v>4.5909394000000008</v>
      </c>
      <c r="F108" s="353">
        <v>0.29519864000000001</v>
      </c>
      <c r="G108" s="353">
        <v>0.15424313000000001</v>
      </c>
      <c r="H108" s="353">
        <v>0.42898806</v>
      </c>
      <c r="I108" s="353">
        <v>0.49369236</v>
      </c>
      <c r="J108" s="353">
        <v>0.16002882999999998</v>
      </c>
      <c r="K108" s="353">
        <v>0.12804441</v>
      </c>
      <c r="L108" s="353">
        <v>3.7088780000000002E-2</v>
      </c>
      <c r="M108" s="353">
        <v>6.4431479999999999E-2</v>
      </c>
      <c r="N108" s="353">
        <v>1.31227392</v>
      </c>
      <c r="O108" s="353">
        <v>3.2854907200000003</v>
      </c>
      <c r="P108" s="353">
        <v>0.11385089</v>
      </c>
      <c r="Q108" s="353">
        <v>0.15571546999999999</v>
      </c>
      <c r="R108" s="353">
        <v>2.952863E-2</v>
      </c>
      <c r="S108" s="353">
        <v>7.1393210000000012E-2</v>
      </c>
      <c r="T108" s="353">
        <v>1.45713907</v>
      </c>
      <c r="U108" s="353">
        <v>0.1419946</v>
      </c>
      <c r="V108" s="353">
        <v>0</v>
      </c>
      <c r="W108" s="348"/>
      <c r="X108" s="348"/>
      <c r="Y108" s="348"/>
    </row>
    <row r="109" spans="2:25" ht="14.1" customHeight="1" x14ac:dyDescent="0.2">
      <c r="B109" s="351" t="s">
        <v>6027</v>
      </c>
      <c r="C109" s="346" t="s">
        <v>2942</v>
      </c>
      <c r="D109" s="354">
        <v>26</v>
      </c>
      <c r="E109" s="353">
        <v>0.79323807999999996</v>
      </c>
      <c r="F109" s="353">
        <v>5.1688330000000005E-2</v>
      </c>
      <c r="G109" s="353">
        <v>0.10420744999999999</v>
      </c>
      <c r="H109" s="353">
        <v>7.0060890000000001E-2</v>
      </c>
      <c r="I109" s="353">
        <v>0.11147892</v>
      </c>
      <c r="J109" s="353">
        <v>1.4198000000000001E-2</v>
      </c>
      <c r="K109" s="353">
        <v>1.6085749999999999E-2</v>
      </c>
      <c r="L109" s="353">
        <v>0</v>
      </c>
      <c r="M109" s="353">
        <v>3.0000000000000001E-3</v>
      </c>
      <c r="N109" s="353">
        <v>0.21482356</v>
      </c>
      <c r="O109" s="353">
        <v>0.57841452000000004</v>
      </c>
      <c r="P109" s="353">
        <v>1.4458819999999999E-2</v>
      </c>
      <c r="Q109" s="353">
        <v>1.3415620000000001E-2</v>
      </c>
      <c r="R109" s="353">
        <v>7.6211499999999993E-3</v>
      </c>
      <c r="S109" s="353">
        <v>6.5779499999999999E-3</v>
      </c>
      <c r="T109" s="353">
        <v>0.32886302000000001</v>
      </c>
      <c r="U109" s="353">
        <v>6.3922699999999999E-2</v>
      </c>
      <c r="V109" s="353">
        <v>0</v>
      </c>
      <c r="W109" s="348"/>
      <c r="X109" s="348"/>
      <c r="Y109" s="348"/>
    </row>
    <row r="110" spans="2:25" ht="14.1" customHeight="1" x14ac:dyDescent="0.2">
      <c r="B110" s="351" t="s">
        <v>6027</v>
      </c>
      <c r="C110" s="346" t="s">
        <v>1862</v>
      </c>
      <c r="D110" s="354">
        <v>196</v>
      </c>
      <c r="E110" s="353">
        <v>5.9014389100000004</v>
      </c>
      <c r="F110" s="353">
        <v>0.36414923999999999</v>
      </c>
      <c r="G110" s="353">
        <v>1.60907775</v>
      </c>
      <c r="H110" s="353">
        <v>0.48315471000000004</v>
      </c>
      <c r="I110" s="353">
        <v>0.40496423999999998</v>
      </c>
      <c r="J110" s="353">
        <v>0.10593178</v>
      </c>
      <c r="K110" s="353">
        <v>0.34672314000000004</v>
      </c>
      <c r="L110" s="353">
        <v>1.7884810000000001E-2</v>
      </c>
      <c r="M110" s="353">
        <v>0.11242321000000001</v>
      </c>
      <c r="N110" s="353">
        <v>1.47108189</v>
      </c>
      <c r="O110" s="353">
        <v>4.4404179400000006</v>
      </c>
      <c r="P110" s="353">
        <v>0.28998904999999997</v>
      </c>
      <c r="Q110" s="353">
        <v>0.32223181000000001</v>
      </c>
      <c r="R110" s="353">
        <v>5.0484129999999995E-2</v>
      </c>
      <c r="S110" s="353">
        <v>8.2726889999999997E-2</v>
      </c>
      <c r="T110" s="353">
        <v>14.85363284</v>
      </c>
      <c r="U110" s="353">
        <v>2.2106378599999998</v>
      </c>
      <c r="V110" s="353">
        <v>0.49993215000000002</v>
      </c>
      <c r="W110" s="348"/>
      <c r="X110" s="348"/>
      <c r="Y110" s="348"/>
    </row>
    <row r="111" spans="2:25" ht="14.1" customHeight="1" x14ac:dyDescent="0.2">
      <c r="B111" s="351" t="s">
        <v>6027</v>
      </c>
      <c r="C111" s="346" t="s">
        <v>584</v>
      </c>
      <c r="D111" s="354">
        <v>342</v>
      </c>
      <c r="E111" s="353">
        <v>16.750931909999998</v>
      </c>
      <c r="F111" s="353">
        <v>1.6024568799999999</v>
      </c>
      <c r="G111" s="353">
        <v>3.9928018299999999</v>
      </c>
      <c r="H111" s="353">
        <v>1.4738403799999999</v>
      </c>
      <c r="I111" s="353">
        <v>1.13071476</v>
      </c>
      <c r="J111" s="353">
        <v>0.31293167999999999</v>
      </c>
      <c r="K111" s="353">
        <v>1.3931970600000001</v>
      </c>
      <c r="L111" s="353">
        <v>0.27207304999999998</v>
      </c>
      <c r="M111" s="353">
        <v>0.48777298000000002</v>
      </c>
      <c r="N111" s="353">
        <v>5.0705299100000003</v>
      </c>
      <c r="O111" s="353">
        <v>11.851865249999999</v>
      </c>
      <c r="P111" s="353">
        <v>1.0817359199999999</v>
      </c>
      <c r="Q111" s="353">
        <v>1.1939380800000001</v>
      </c>
      <c r="R111" s="353">
        <v>0.13051078999999999</v>
      </c>
      <c r="S111" s="353">
        <v>0.24271295000000001</v>
      </c>
      <c r="T111" s="353">
        <v>31.500046390000001</v>
      </c>
      <c r="U111" s="353">
        <v>3.9973165099999997</v>
      </c>
      <c r="V111" s="353">
        <v>0</v>
      </c>
      <c r="W111" s="348"/>
      <c r="X111" s="348"/>
      <c r="Y111" s="348"/>
    </row>
    <row r="112" spans="2:25" ht="14.1" customHeight="1" x14ac:dyDescent="0.2">
      <c r="B112" s="351" t="s">
        <v>6027</v>
      </c>
      <c r="C112" s="346" t="s">
        <v>1507</v>
      </c>
      <c r="D112" s="354">
        <v>134</v>
      </c>
      <c r="E112" s="353">
        <v>6.6523697899999998</v>
      </c>
      <c r="F112" s="353">
        <v>0.33343216999999997</v>
      </c>
      <c r="G112" s="353">
        <v>0.63216702000000002</v>
      </c>
      <c r="H112" s="353">
        <v>0.60644850000000006</v>
      </c>
      <c r="I112" s="353">
        <v>0.73030068000000004</v>
      </c>
      <c r="J112" s="353">
        <v>0.19431323</v>
      </c>
      <c r="K112" s="353">
        <v>0.40634735</v>
      </c>
      <c r="L112" s="353">
        <v>0</v>
      </c>
      <c r="M112" s="353">
        <v>4.5145570000000003E-2</v>
      </c>
      <c r="N112" s="353">
        <v>1.9825553300000001</v>
      </c>
      <c r="O112" s="353">
        <v>4.6698144599999996</v>
      </c>
      <c r="P112" s="353">
        <v>0.32092116999999998</v>
      </c>
      <c r="Q112" s="353">
        <v>0.33425357</v>
      </c>
      <c r="R112" s="353">
        <v>6.6903199999999996E-2</v>
      </c>
      <c r="S112" s="353">
        <v>8.0235600000000004E-2</v>
      </c>
      <c r="T112" s="353">
        <v>4.0887786699999999</v>
      </c>
      <c r="U112" s="353">
        <v>0.18818045999999999</v>
      </c>
      <c r="V112" s="353">
        <v>0</v>
      </c>
      <c r="W112" s="348"/>
      <c r="X112" s="348"/>
      <c r="Y112" s="348"/>
    </row>
    <row r="113" spans="2:25" ht="14.1" customHeight="1" x14ac:dyDescent="0.2">
      <c r="B113" s="351" t="s">
        <v>6027</v>
      </c>
      <c r="C113" s="346" t="s">
        <v>4230</v>
      </c>
      <c r="D113" s="354">
        <v>174</v>
      </c>
      <c r="E113" s="353">
        <v>10.40701745</v>
      </c>
      <c r="F113" s="353">
        <v>1.0958056599999999</v>
      </c>
      <c r="G113" s="353">
        <v>1.9414264099999998</v>
      </c>
      <c r="H113" s="353">
        <v>0.97439684999999998</v>
      </c>
      <c r="I113" s="353">
        <v>0.60972143999999995</v>
      </c>
      <c r="J113" s="353">
        <v>0.12710914000000001</v>
      </c>
      <c r="K113" s="353">
        <v>0.78257981999999993</v>
      </c>
      <c r="L113" s="353">
        <v>0.28881765000000004</v>
      </c>
      <c r="M113" s="353">
        <v>7.2286619999999996E-2</v>
      </c>
      <c r="N113" s="353">
        <v>2.8549115199999999</v>
      </c>
      <c r="O113" s="353">
        <v>7.5607330599999996</v>
      </c>
      <c r="P113" s="353">
        <v>0.78738973000000001</v>
      </c>
      <c r="Q113" s="353">
        <v>0.73677093999999999</v>
      </c>
      <c r="R113" s="353">
        <v>0.17948966</v>
      </c>
      <c r="S113" s="353">
        <v>0.12887087</v>
      </c>
      <c r="T113" s="353">
        <v>33.672729140000001</v>
      </c>
      <c r="U113" s="353">
        <v>2.5291999399999998</v>
      </c>
      <c r="V113" s="353">
        <v>0</v>
      </c>
      <c r="W113" s="348"/>
      <c r="X113" s="348"/>
      <c r="Y113" s="348"/>
    </row>
    <row r="114" spans="2:25" ht="14.1" customHeight="1" x14ac:dyDescent="0.2">
      <c r="B114" s="351" t="s">
        <v>6027</v>
      </c>
      <c r="C114" s="346" t="s">
        <v>1182</v>
      </c>
      <c r="D114" s="354">
        <v>1316</v>
      </c>
      <c r="E114" s="353">
        <v>103.21558006000001</v>
      </c>
      <c r="F114" s="353">
        <v>9.6614801000000003</v>
      </c>
      <c r="G114" s="353">
        <v>20.8589257</v>
      </c>
      <c r="H114" s="353">
        <v>9.1223633900000003</v>
      </c>
      <c r="I114" s="353">
        <v>3.6515033999999997</v>
      </c>
      <c r="J114" s="353">
        <v>1.60113774</v>
      </c>
      <c r="K114" s="353">
        <v>8.033004759999999</v>
      </c>
      <c r="L114" s="353">
        <v>2.0826411499999997</v>
      </c>
      <c r="M114" s="353">
        <v>1.51191477</v>
      </c>
      <c r="N114" s="353">
        <v>26.00256521</v>
      </c>
      <c r="O114" s="353">
        <v>77.383764079999992</v>
      </c>
      <c r="P114" s="353">
        <v>10.963421840000001</v>
      </c>
      <c r="Q114" s="353">
        <v>11.631353730000001</v>
      </c>
      <c r="R114" s="353">
        <v>0.83712341000000001</v>
      </c>
      <c r="S114" s="353">
        <v>1.5050553</v>
      </c>
      <c r="T114" s="353">
        <v>226.39949956000001</v>
      </c>
      <c r="U114" s="353">
        <v>21.925076149999999</v>
      </c>
      <c r="V114" s="353">
        <v>1.96829052</v>
      </c>
      <c r="W114" s="348"/>
      <c r="X114" s="348"/>
      <c r="Y114" s="348"/>
    </row>
    <row r="115" spans="2:25" ht="14.1" customHeight="1" x14ac:dyDescent="0.2">
      <c r="B115" s="351" t="s">
        <v>6027</v>
      </c>
      <c r="C115" s="346" t="s">
        <v>4231</v>
      </c>
      <c r="D115" s="354">
        <v>4021</v>
      </c>
      <c r="E115" s="353">
        <v>269.37244636000003</v>
      </c>
      <c r="F115" s="353">
        <v>67.80198609</v>
      </c>
      <c r="G115" s="353">
        <v>96.146625239999992</v>
      </c>
      <c r="H115" s="353">
        <v>24.357023760000001</v>
      </c>
      <c r="I115" s="353">
        <v>11.222969640000001</v>
      </c>
      <c r="J115" s="353">
        <v>6.5252625199999992</v>
      </c>
      <c r="K115" s="353">
        <v>19.09801598</v>
      </c>
      <c r="L115" s="353">
        <v>7.9438373600000007</v>
      </c>
      <c r="M115" s="353">
        <v>7.2272686800000008</v>
      </c>
      <c r="N115" s="353">
        <v>76.374377940000002</v>
      </c>
      <c r="O115" s="353">
        <v>194.79714271</v>
      </c>
      <c r="P115" s="353">
        <v>24.504236129999999</v>
      </c>
      <c r="Q115" s="353">
        <v>23.983356280000002</v>
      </c>
      <c r="R115" s="353">
        <v>3.94529402</v>
      </c>
      <c r="S115" s="353">
        <v>3.4244141699999999</v>
      </c>
      <c r="T115" s="353">
        <v>819.34644098000001</v>
      </c>
      <c r="U115" s="353">
        <v>73.179085110000003</v>
      </c>
      <c r="V115" s="353">
        <v>10.102809890000001</v>
      </c>
      <c r="W115" s="348"/>
      <c r="X115" s="348"/>
      <c r="Y115" s="348"/>
    </row>
    <row r="116" spans="2:25" ht="14.1" customHeight="1" x14ac:dyDescent="0.2">
      <c r="B116" s="351" t="s">
        <v>6027</v>
      </c>
      <c r="C116" s="346" t="s">
        <v>3748</v>
      </c>
      <c r="D116" s="354">
        <v>71</v>
      </c>
      <c r="E116" s="353">
        <v>2.72474682</v>
      </c>
      <c r="F116" s="353">
        <v>0.19860920000000001</v>
      </c>
      <c r="G116" s="353">
        <v>0.37011246000000003</v>
      </c>
      <c r="H116" s="353">
        <v>0.22973367</v>
      </c>
      <c r="I116" s="353">
        <v>0.26618436000000001</v>
      </c>
      <c r="J116" s="353">
        <v>0.13795383</v>
      </c>
      <c r="K116" s="353">
        <v>0.12937053000000001</v>
      </c>
      <c r="L116" s="353">
        <v>0</v>
      </c>
      <c r="M116" s="353">
        <v>2.3014819999999998E-2</v>
      </c>
      <c r="N116" s="353">
        <v>0.78625720999999993</v>
      </c>
      <c r="O116" s="353">
        <v>1.9544151699999999</v>
      </c>
      <c r="P116" s="353">
        <v>9.7802139999999996E-2</v>
      </c>
      <c r="Q116" s="353">
        <v>0.14395152</v>
      </c>
      <c r="R116" s="353">
        <v>1.9877019999999999E-2</v>
      </c>
      <c r="S116" s="353">
        <v>6.6026399999999999E-2</v>
      </c>
      <c r="T116" s="353">
        <v>0.68304487000000003</v>
      </c>
      <c r="U116" s="353">
        <v>0</v>
      </c>
      <c r="V116" s="353">
        <v>0</v>
      </c>
      <c r="W116" s="348"/>
      <c r="X116" s="348"/>
      <c r="Y116" s="348"/>
    </row>
    <row r="117" spans="2:25" ht="14.1" customHeight="1" x14ac:dyDescent="0.2">
      <c r="B117" s="351" t="s">
        <v>6027</v>
      </c>
      <c r="C117" s="346" t="s">
        <v>4232</v>
      </c>
      <c r="D117" s="354">
        <v>105</v>
      </c>
      <c r="E117" s="353">
        <v>4.4738174100000005</v>
      </c>
      <c r="F117" s="353">
        <v>0.38504046000000003</v>
      </c>
      <c r="G117" s="353">
        <v>0.52964235999999998</v>
      </c>
      <c r="H117" s="353">
        <v>0.38841157000000004</v>
      </c>
      <c r="I117" s="353">
        <v>0.26845943999999999</v>
      </c>
      <c r="J117" s="353">
        <v>5.6614150000000002E-2</v>
      </c>
      <c r="K117" s="353">
        <v>0.27904667999999999</v>
      </c>
      <c r="L117" s="353">
        <v>0</v>
      </c>
      <c r="M117" s="353">
        <v>4.4926550000000003E-2</v>
      </c>
      <c r="N117" s="353">
        <v>1.0374583900000001</v>
      </c>
      <c r="O117" s="353">
        <v>3.4598944900000004</v>
      </c>
      <c r="P117" s="353">
        <v>0.31744075999999999</v>
      </c>
      <c r="Q117" s="353">
        <v>0.33663744000000001</v>
      </c>
      <c r="R117" s="353">
        <v>2.2979990000000002E-2</v>
      </c>
      <c r="S117" s="353">
        <v>4.2176669999999999E-2</v>
      </c>
      <c r="T117" s="353">
        <v>11.014712970000001</v>
      </c>
      <c r="U117" s="353">
        <v>1.9109065900000002</v>
      </c>
      <c r="V117" s="353">
        <v>0</v>
      </c>
      <c r="W117" s="348"/>
      <c r="X117" s="348"/>
      <c r="Y117" s="348"/>
    </row>
    <row r="118" spans="2:25" ht="14.1" customHeight="1" x14ac:dyDescent="0.2">
      <c r="B118" s="351" t="s">
        <v>6027</v>
      </c>
      <c r="C118" s="346" t="s">
        <v>1954</v>
      </c>
      <c r="D118" s="354">
        <v>1459</v>
      </c>
      <c r="E118" s="353">
        <v>97.310432519999992</v>
      </c>
      <c r="F118" s="353">
        <v>10.211576039999999</v>
      </c>
      <c r="G118" s="353">
        <v>36.092636420000005</v>
      </c>
      <c r="H118" s="353">
        <v>8.3493871899999998</v>
      </c>
      <c r="I118" s="353">
        <v>3.4876976399999999</v>
      </c>
      <c r="J118" s="353">
        <v>2.2185844700000001</v>
      </c>
      <c r="K118" s="353">
        <v>8.5907572999999999</v>
      </c>
      <c r="L118" s="353">
        <v>0.95454581000000005</v>
      </c>
      <c r="M118" s="353">
        <v>1.8303489600000002</v>
      </c>
      <c r="N118" s="353">
        <v>25.431321370000003</v>
      </c>
      <c r="O118" s="353">
        <v>72.724229069999993</v>
      </c>
      <c r="P118" s="353">
        <v>9.8489243599999998</v>
      </c>
      <c r="Q118" s="353">
        <v>9.5745713400000003</v>
      </c>
      <c r="R118" s="353">
        <v>1.7372206399999999</v>
      </c>
      <c r="S118" s="353">
        <v>1.4628676200000001</v>
      </c>
      <c r="T118" s="353">
        <v>271.25850376</v>
      </c>
      <c r="U118" s="353">
        <v>21.435684809999998</v>
      </c>
      <c r="V118" s="353">
        <v>1.81158927</v>
      </c>
      <c r="W118" s="348"/>
      <c r="X118" s="348"/>
      <c r="Y118" s="348"/>
    </row>
    <row r="119" spans="2:25" ht="14.1" customHeight="1" x14ac:dyDescent="0.2">
      <c r="B119" s="351" t="s">
        <v>6027</v>
      </c>
      <c r="C119" s="346" t="s">
        <v>2798</v>
      </c>
      <c r="D119" s="354">
        <v>684</v>
      </c>
      <c r="E119" s="353">
        <v>32.539378790000001</v>
      </c>
      <c r="F119" s="353">
        <v>4.5875874100000003</v>
      </c>
      <c r="G119" s="353">
        <v>3.2881812500000001</v>
      </c>
      <c r="H119" s="353">
        <v>2.8605643700000001</v>
      </c>
      <c r="I119" s="353">
        <v>3.6333027599999999</v>
      </c>
      <c r="J119" s="353">
        <v>0.82409250000000001</v>
      </c>
      <c r="K119" s="353">
        <v>1.9918960000000001</v>
      </c>
      <c r="L119" s="353">
        <v>6.7281149999999998E-2</v>
      </c>
      <c r="M119" s="353">
        <v>0.52112201999999996</v>
      </c>
      <c r="N119" s="353">
        <v>9.8982588000000007</v>
      </c>
      <c r="O119" s="353">
        <v>22.659624269999998</v>
      </c>
      <c r="P119" s="353">
        <v>1.4768879699999999</v>
      </c>
      <c r="Q119" s="353">
        <v>1.56852459</v>
      </c>
      <c r="R119" s="353">
        <v>0.30699571000000003</v>
      </c>
      <c r="S119" s="353">
        <v>0.39863233000000003</v>
      </c>
      <c r="T119" s="353">
        <v>22.94009853</v>
      </c>
      <c r="U119" s="353">
        <v>1.69095416</v>
      </c>
      <c r="V119" s="353">
        <v>0.15366045</v>
      </c>
      <c r="W119" s="348"/>
      <c r="X119" s="348"/>
      <c r="Y119" s="348"/>
    </row>
    <row r="120" spans="2:25" ht="14.1" customHeight="1" x14ac:dyDescent="0.2">
      <c r="B120" s="351" t="s">
        <v>6027</v>
      </c>
      <c r="C120" s="346" t="s">
        <v>4062</v>
      </c>
      <c r="D120" s="354">
        <v>183</v>
      </c>
      <c r="E120" s="353">
        <v>11.33458555</v>
      </c>
      <c r="F120" s="353">
        <v>0.59071643000000007</v>
      </c>
      <c r="G120" s="353">
        <v>1.6642838500000001</v>
      </c>
      <c r="H120" s="353">
        <v>1.0033905999999999</v>
      </c>
      <c r="I120" s="353">
        <v>0.66432336000000003</v>
      </c>
      <c r="J120" s="353">
        <v>0.19822026000000001</v>
      </c>
      <c r="K120" s="353">
        <v>0.53082289999999999</v>
      </c>
      <c r="L120" s="353">
        <v>3.8796449999999996E-2</v>
      </c>
      <c r="M120" s="353">
        <v>0.24523262000000001</v>
      </c>
      <c r="N120" s="353">
        <v>2.6807861900000001</v>
      </c>
      <c r="O120" s="353">
        <v>8.6711406699999998</v>
      </c>
      <c r="P120" s="353">
        <v>1.0278345</v>
      </c>
      <c r="Q120" s="353">
        <v>1.00425612</v>
      </c>
      <c r="R120" s="353">
        <v>0.12550712999999999</v>
      </c>
      <c r="S120" s="353">
        <v>0.10192875</v>
      </c>
      <c r="T120" s="353">
        <v>10.61114998</v>
      </c>
      <c r="U120" s="353">
        <v>1.4018879399999999</v>
      </c>
      <c r="V120" s="353">
        <v>0</v>
      </c>
      <c r="W120" s="348"/>
      <c r="X120" s="348"/>
      <c r="Y120" s="348"/>
    </row>
    <row r="121" spans="2:25" ht="14.1" customHeight="1" x14ac:dyDescent="0.2">
      <c r="B121" s="351" t="s">
        <v>6027</v>
      </c>
      <c r="C121" s="346" t="s">
        <v>1264</v>
      </c>
      <c r="D121" s="354">
        <v>904</v>
      </c>
      <c r="E121" s="353">
        <v>49.93865246</v>
      </c>
      <c r="F121" s="353">
        <v>4.2263654900000001</v>
      </c>
      <c r="G121" s="353">
        <v>9.1302376499999998</v>
      </c>
      <c r="H121" s="353">
        <v>4.3187811100000006</v>
      </c>
      <c r="I121" s="353">
        <v>3.0372317999999998</v>
      </c>
      <c r="J121" s="353">
        <v>1.9381937900000001</v>
      </c>
      <c r="K121" s="353">
        <v>3.9906867200000002</v>
      </c>
      <c r="L121" s="353">
        <v>5.8804370000000002E-2</v>
      </c>
      <c r="M121" s="353">
        <v>1.2470879599999998</v>
      </c>
      <c r="N121" s="353">
        <v>14.59078575</v>
      </c>
      <c r="O121" s="353">
        <v>35.46411311</v>
      </c>
      <c r="P121" s="353">
        <v>3.69252059</v>
      </c>
      <c r="Q121" s="353">
        <v>4.25933166</v>
      </c>
      <c r="R121" s="353">
        <v>0.34223588999999999</v>
      </c>
      <c r="S121" s="353">
        <v>0.90904695999999996</v>
      </c>
      <c r="T121" s="353">
        <v>73.405795349999991</v>
      </c>
      <c r="U121" s="353">
        <v>5.2440726600000005</v>
      </c>
      <c r="V121" s="353">
        <v>0</v>
      </c>
      <c r="W121" s="348"/>
      <c r="X121" s="348"/>
      <c r="Y121" s="348"/>
    </row>
    <row r="122" spans="2:25" ht="14.1" customHeight="1" x14ac:dyDescent="0.2">
      <c r="B122" s="351" t="s">
        <v>6027</v>
      </c>
      <c r="C122" s="346" t="s">
        <v>1955</v>
      </c>
      <c r="D122" s="354">
        <v>3562</v>
      </c>
      <c r="E122" s="353">
        <v>287.90232900000001</v>
      </c>
      <c r="F122" s="353">
        <v>34.715317390000003</v>
      </c>
      <c r="G122" s="353">
        <v>144.55917944999999</v>
      </c>
      <c r="H122" s="353">
        <v>24.51191554</v>
      </c>
      <c r="I122" s="353">
        <v>9.7851190799999994</v>
      </c>
      <c r="J122" s="353">
        <v>5.9530132499999997</v>
      </c>
      <c r="K122" s="353">
        <v>19.050315980000001</v>
      </c>
      <c r="L122" s="353">
        <v>8.4116733400000001</v>
      </c>
      <c r="M122" s="353">
        <v>4.0169264900000003</v>
      </c>
      <c r="N122" s="353">
        <v>71.728963680000007</v>
      </c>
      <c r="O122" s="353">
        <v>217.77739915000001</v>
      </c>
      <c r="P122" s="353">
        <v>33.562908530000001</v>
      </c>
      <c r="Q122" s="353">
        <v>33.093814000000002</v>
      </c>
      <c r="R122" s="353">
        <v>4.2518812400000003</v>
      </c>
      <c r="S122" s="353">
        <v>3.7827867099999999</v>
      </c>
      <c r="T122" s="353">
        <v>1084.60833185</v>
      </c>
      <c r="U122" s="353">
        <v>103.43875688</v>
      </c>
      <c r="V122" s="353">
        <v>12.319049359999999</v>
      </c>
      <c r="W122" s="348"/>
      <c r="X122" s="348"/>
      <c r="Y122" s="348"/>
    </row>
    <row r="123" spans="2:25" ht="14.1" customHeight="1" x14ac:dyDescent="0.2">
      <c r="B123" s="351" t="s">
        <v>6027</v>
      </c>
      <c r="C123" s="346" t="s">
        <v>1183</v>
      </c>
      <c r="D123" s="354">
        <v>325</v>
      </c>
      <c r="E123" s="353">
        <v>18.007220829999998</v>
      </c>
      <c r="F123" s="353">
        <v>1.8424567199999999</v>
      </c>
      <c r="G123" s="353">
        <v>6.0231670800000003</v>
      </c>
      <c r="H123" s="353">
        <v>1.5544618499999998</v>
      </c>
      <c r="I123" s="353">
        <v>0.91458216000000003</v>
      </c>
      <c r="J123" s="353">
        <v>0.24016507999999998</v>
      </c>
      <c r="K123" s="353">
        <v>1.7005163600000002</v>
      </c>
      <c r="L123" s="353">
        <v>0.58911552</v>
      </c>
      <c r="M123" s="353">
        <v>0.35287921999999999</v>
      </c>
      <c r="N123" s="353">
        <v>5.35172019</v>
      </c>
      <c r="O123" s="353">
        <v>12.68366451</v>
      </c>
      <c r="P123" s="353">
        <v>1.2408030400000001</v>
      </c>
      <c r="Q123" s="353">
        <v>1.3543512499999999</v>
      </c>
      <c r="R123" s="353">
        <v>0.13593543999999999</v>
      </c>
      <c r="S123" s="353">
        <v>0.24948365</v>
      </c>
      <c r="T123" s="353">
        <v>83.279203290000012</v>
      </c>
      <c r="U123" s="353">
        <v>5.36488326</v>
      </c>
      <c r="V123" s="353">
        <v>0</v>
      </c>
      <c r="W123" s="348"/>
      <c r="X123" s="348"/>
      <c r="Y123" s="348"/>
    </row>
    <row r="124" spans="2:25" ht="14.1" customHeight="1" x14ac:dyDescent="0.2">
      <c r="B124" s="351" t="s">
        <v>6027</v>
      </c>
      <c r="C124" s="346" t="s">
        <v>5094</v>
      </c>
      <c r="D124" s="354">
        <v>182</v>
      </c>
      <c r="E124" s="353">
        <v>9.5485635200000001</v>
      </c>
      <c r="F124" s="353">
        <v>1.05217826</v>
      </c>
      <c r="G124" s="353">
        <v>3.85755487</v>
      </c>
      <c r="H124" s="353">
        <v>0.81287944000000001</v>
      </c>
      <c r="I124" s="353">
        <v>0.59834604000000002</v>
      </c>
      <c r="J124" s="353">
        <v>0.21533469</v>
      </c>
      <c r="K124" s="353">
        <v>0.85072559999999997</v>
      </c>
      <c r="L124" s="353">
        <v>0.11827499000000001</v>
      </c>
      <c r="M124" s="353">
        <v>0.21072409999999997</v>
      </c>
      <c r="N124" s="353">
        <v>2.8062848599999999</v>
      </c>
      <c r="O124" s="353">
        <v>6.7973332699999993</v>
      </c>
      <c r="P124" s="353">
        <v>0.53633136999999997</v>
      </c>
      <c r="Q124" s="353">
        <v>0.65410732999999999</v>
      </c>
      <c r="R124" s="353">
        <v>7.1470789999999992E-2</v>
      </c>
      <c r="S124" s="353">
        <v>0.18924674999999999</v>
      </c>
      <c r="T124" s="353">
        <v>27.491158030000001</v>
      </c>
      <c r="U124" s="353">
        <v>1.7490629799999999</v>
      </c>
      <c r="V124" s="353">
        <v>0.2093217</v>
      </c>
      <c r="W124" s="348"/>
      <c r="X124" s="348"/>
      <c r="Y124" s="348"/>
    </row>
    <row r="125" spans="2:25" ht="14.1" customHeight="1" x14ac:dyDescent="0.2">
      <c r="B125" s="351" t="s">
        <v>6027</v>
      </c>
      <c r="C125" s="346" t="s">
        <v>1956</v>
      </c>
      <c r="D125" s="354">
        <v>126</v>
      </c>
      <c r="E125" s="353">
        <v>6.8515735900000001</v>
      </c>
      <c r="F125" s="353">
        <v>0.80021157999999992</v>
      </c>
      <c r="G125" s="353">
        <v>1.95463341</v>
      </c>
      <c r="H125" s="353">
        <v>0.64791370999999998</v>
      </c>
      <c r="I125" s="353">
        <v>0.49369236</v>
      </c>
      <c r="J125" s="353">
        <v>0.22313348000000002</v>
      </c>
      <c r="K125" s="353">
        <v>0.54781672999999997</v>
      </c>
      <c r="L125" s="353">
        <v>1.007721E-2</v>
      </c>
      <c r="M125" s="353">
        <v>0.29608981000000001</v>
      </c>
      <c r="N125" s="353">
        <v>2.2187232999999997</v>
      </c>
      <c r="O125" s="353">
        <v>4.6967990099999994</v>
      </c>
      <c r="P125" s="353">
        <v>0.40753353999999997</v>
      </c>
      <c r="Q125" s="353">
        <v>0.50434756000000003</v>
      </c>
      <c r="R125" s="353">
        <v>4.8593709999999998E-2</v>
      </c>
      <c r="S125" s="353">
        <v>0.14540773000000001</v>
      </c>
      <c r="T125" s="353">
        <v>13.519608099999999</v>
      </c>
      <c r="U125" s="353">
        <v>1.87209073</v>
      </c>
      <c r="V125" s="353">
        <v>0</v>
      </c>
      <c r="W125" s="348"/>
      <c r="X125" s="348"/>
      <c r="Y125" s="348"/>
    </row>
    <row r="126" spans="2:25" ht="14.1" customHeight="1" x14ac:dyDescent="0.2">
      <c r="B126" s="351" t="s">
        <v>6027</v>
      </c>
      <c r="C126" s="346" t="s">
        <v>4798</v>
      </c>
      <c r="D126" s="354">
        <v>121</v>
      </c>
      <c r="E126" s="353">
        <v>6.3257359100000006</v>
      </c>
      <c r="F126" s="353">
        <v>0.5372363</v>
      </c>
      <c r="G126" s="353">
        <v>2.5758999900000004</v>
      </c>
      <c r="H126" s="353">
        <v>0.60339149000000003</v>
      </c>
      <c r="I126" s="353">
        <v>0.4095144</v>
      </c>
      <c r="J126" s="353">
        <v>8.8434029999999997E-2</v>
      </c>
      <c r="K126" s="353">
        <v>0.43916223999999998</v>
      </c>
      <c r="L126" s="353">
        <v>0.25571773000000003</v>
      </c>
      <c r="M126" s="353">
        <v>0.10827571000000001</v>
      </c>
      <c r="N126" s="353">
        <v>1.9044956000000002</v>
      </c>
      <c r="O126" s="353">
        <v>4.42124031</v>
      </c>
      <c r="P126" s="353">
        <v>0.30614722</v>
      </c>
      <c r="Q126" s="353">
        <v>0.36307044999999999</v>
      </c>
      <c r="R126" s="353">
        <v>2.9892779999999997E-2</v>
      </c>
      <c r="S126" s="353">
        <v>8.6816009999999999E-2</v>
      </c>
      <c r="T126" s="353">
        <v>18.05523281</v>
      </c>
      <c r="U126" s="353">
        <v>1.5190456499999998</v>
      </c>
      <c r="V126" s="353">
        <v>0</v>
      </c>
      <c r="W126" s="348"/>
      <c r="X126" s="348"/>
      <c r="Y126" s="348"/>
    </row>
    <row r="127" spans="2:25" ht="14.1" customHeight="1" x14ac:dyDescent="0.2">
      <c r="B127" s="351" t="s">
        <v>6027</v>
      </c>
      <c r="C127" s="346" t="s">
        <v>2943</v>
      </c>
      <c r="D127" s="354">
        <v>19</v>
      </c>
      <c r="E127" s="353">
        <v>0.62214210999999997</v>
      </c>
      <c r="F127" s="353">
        <v>3.0694639999999999E-2</v>
      </c>
      <c r="G127" s="353">
        <v>0.45115242999999999</v>
      </c>
      <c r="H127" s="353">
        <v>6.7759700000000006E-2</v>
      </c>
      <c r="I127" s="353">
        <v>8.8728119999999994E-2</v>
      </c>
      <c r="J127" s="353">
        <v>1.8527499999999999E-2</v>
      </c>
      <c r="K127" s="353">
        <v>8.5741000000000012E-3</v>
      </c>
      <c r="L127" s="353">
        <v>0</v>
      </c>
      <c r="M127" s="353">
        <v>2.32913E-3</v>
      </c>
      <c r="N127" s="353">
        <v>0.18591854999999999</v>
      </c>
      <c r="O127" s="353">
        <v>0.43622356000000001</v>
      </c>
      <c r="P127" s="353">
        <v>8.8853099999999987E-3</v>
      </c>
      <c r="Q127" s="353">
        <v>1.7172330000000003E-2</v>
      </c>
      <c r="R127" s="353">
        <v>1.0321900000000001E-3</v>
      </c>
      <c r="S127" s="353">
        <v>9.3192099999999996E-3</v>
      </c>
      <c r="T127" s="353">
        <v>0.38164876000000003</v>
      </c>
      <c r="U127" s="353">
        <v>2.895354E-2</v>
      </c>
      <c r="V127" s="353">
        <v>0</v>
      </c>
      <c r="W127" s="348"/>
      <c r="X127" s="348"/>
      <c r="Y127" s="348"/>
    </row>
    <row r="128" spans="2:25" ht="14.1" customHeight="1" x14ac:dyDescent="0.2">
      <c r="B128" s="351" t="s">
        <v>6027</v>
      </c>
      <c r="C128" s="346" t="s">
        <v>2944</v>
      </c>
      <c r="D128" s="354">
        <v>276</v>
      </c>
      <c r="E128" s="353">
        <v>9.3280554099999993</v>
      </c>
      <c r="F128" s="353">
        <v>0.49546428999999997</v>
      </c>
      <c r="G128" s="353">
        <v>1.76559803</v>
      </c>
      <c r="H128" s="353">
        <v>0.76418005</v>
      </c>
      <c r="I128" s="353">
        <v>0.92595756000000007</v>
      </c>
      <c r="J128" s="353">
        <v>0.27212991999999997</v>
      </c>
      <c r="K128" s="353">
        <v>0.45121302000000002</v>
      </c>
      <c r="L128" s="353">
        <v>4.2423739999999995E-2</v>
      </c>
      <c r="M128" s="353">
        <v>9.130561999999999E-2</v>
      </c>
      <c r="N128" s="353">
        <v>2.5472099100000003</v>
      </c>
      <c r="O128" s="353">
        <v>6.8122328899999998</v>
      </c>
      <c r="P128" s="353">
        <v>0.33279830999999999</v>
      </c>
      <c r="Q128" s="353">
        <v>0.37431260999999999</v>
      </c>
      <c r="R128" s="353">
        <v>6.4421019999999996E-2</v>
      </c>
      <c r="S128" s="353">
        <v>0.10593532000000001</v>
      </c>
      <c r="T128" s="353">
        <v>8.16023341</v>
      </c>
      <c r="U128" s="353">
        <v>1.2151034999999999</v>
      </c>
      <c r="V128" s="353">
        <v>0</v>
      </c>
      <c r="W128" s="348"/>
      <c r="X128" s="348"/>
      <c r="Y128" s="348"/>
    </row>
    <row r="129" spans="2:25" ht="14.1" customHeight="1" x14ac:dyDescent="0.2">
      <c r="B129" s="351" t="s">
        <v>6027</v>
      </c>
      <c r="C129" s="346" t="s">
        <v>3566</v>
      </c>
      <c r="D129" s="354">
        <v>533</v>
      </c>
      <c r="E129" s="353">
        <v>23.31591139</v>
      </c>
      <c r="F129" s="353">
        <v>1.4793641299999998</v>
      </c>
      <c r="G129" s="353">
        <v>2.4432762299999999</v>
      </c>
      <c r="H129" s="353">
        <v>2.1883258399999996</v>
      </c>
      <c r="I129" s="353">
        <v>1.7540866799999999</v>
      </c>
      <c r="J129" s="353">
        <v>0.63564693000000005</v>
      </c>
      <c r="K129" s="353">
        <v>1.24653733</v>
      </c>
      <c r="L129" s="353">
        <v>6.4501599999999992E-2</v>
      </c>
      <c r="M129" s="353">
        <v>0.20881603999999998</v>
      </c>
      <c r="N129" s="353">
        <v>6.0979144199999995</v>
      </c>
      <c r="O129" s="353">
        <v>17.232472600000001</v>
      </c>
      <c r="P129" s="353">
        <v>1.28646427</v>
      </c>
      <c r="Q129" s="353">
        <v>1.3394078</v>
      </c>
      <c r="R129" s="353">
        <v>0.22309826000000002</v>
      </c>
      <c r="S129" s="353">
        <v>0.27604178999999995</v>
      </c>
      <c r="T129" s="353">
        <v>13.7601399</v>
      </c>
      <c r="U129" s="353">
        <v>0.61085856000000005</v>
      </c>
      <c r="V129" s="353">
        <v>0.02</v>
      </c>
      <c r="W129" s="348"/>
      <c r="X129" s="348"/>
      <c r="Y129" s="348"/>
    </row>
    <row r="130" spans="2:25" ht="14.1" customHeight="1" x14ac:dyDescent="0.2">
      <c r="B130" s="351" t="s">
        <v>6027</v>
      </c>
      <c r="C130" s="346" t="s">
        <v>5807</v>
      </c>
      <c r="D130" s="354">
        <v>164</v>
      </c>
      <c r="E130" s="353">
        <v>7.4062221500000005</v>
      </c>
      <c r="F130" s="353">
        <v>0.55871448000000001</v>
      </c>
      <c r="G130" s="353">
        <v>1.1132678500000002</v>
      </c>
      <c r="H130" s="353">
        <v>0.59678352000000001</v>
      </c>
      <c r="I130" s="353">
        <v>0.50961791999999995</v>
      </c>
      <c r="J130" s="353">
        <v>0.16966263000000001</v>
      </c>
      <c r="K130" s="353">
        <v>0.45959348999999999</v>
      </c>
      <c r="L130" s="353">
        <v>0.67645208000000001</v>
      </c>
      <c r="M130" s="353">
        <v>3.1919860000000001E-2</v>
      </c>
      <c r="N130" s="353">
        <v>2.4440295000000001</v>
      </c>
      <c r="O130" s="353">
        <v>4.97325499</v>
      </c>
      <c r="P130" s="353">
        <v>0.36071721000000001</v>
      </c>
      <c r="Q130" s="353">
        <v>0.44534373999999999</v>
      </c>
      <c r="R130" s="353">
        <v>4.8017580000000004E-2</v>
      </c>
      <c r="S130" s="353">
        <v>0.13264410999999998</v>
      </c>
      <c r="T130" s="353">
        <v>14.440807339999999</v>
      </c>
      <c r="U130" s="353">
        <v>1.4793378799999999</v>
      </c>
      <c r="V130" s="353">
        <v>0</v>
      </c>
      <c r="W130" s="348"/>
      <c r="X130" s="348"/>
      <c r="Y130" s="348"/>
    </row>
    <row r="131" spans="2:25" ht="14.1" customHeight="1" x14ac:dyDescent="0.2">
      <c r="B131" s="351" t="s">
        <v>6027</v>
      </c>
      <c r="C131" s="346" t="s">
        <v>585</v>
      </c>
      <c r="D131" s="354">
        <v>77</v>
      </c>
      <c r="E131" s="353">
        <v>4.1405075</v>
      </c>
      <c r="F131" s="353">
        <v>0.16423423000000001</v>
      </c>
      <c r="G131" s="353">
        <v>0.44099438000000002</v>
      </c>
      <c r="H131" s="353">
        <v>0.38023549000000001</v>
      </c>
      <c r="I131" s="353">
        <v>0.28210991999999996</v>
      </c>
      <c r="J131" s="353">
        <v>9.4694130000000001E-2</v>
      </c>
      <c r="K131" s="353">
        <v>0.33045956999999998</v>
      </c>
      <c r="L131" s="353">
        <v>0</v>
      </c>
      <c r="M131" s="353">
        <v>6.1084319999999998E-2</v>
      </c>
      <c r="N131" s="353">
        <v>1.14858343</v>
      </c>
      <c r="O131" s="353">
        <v>2.99874931</v>
      </c>
      <c r="P131" s="353">
        <v>0.24495243999999999</v>
      </c>
      <c r="Q131" s="353">
        <v>0.22455292999999998</v>
      </c>
      <c r="R131" s="353">
        <v>5.824476E-2</v>
      </c>
      <c r="S131" s="353">
        <v>3.7845249999999997E-2</v>
      </c>
      <c r="T131" s="353">
        <v>2.27001286</v>
      </c>
      <c r="U131" s="353">
        <v>0.11327448</v>
      </c>
      <c r="V131" s="353">
        <v>4.0250000000000001E-2</v>
      </c>
      <c r="W131" s="348"/>
      <c r="X131" s="348"/>
      <c r="Y131" s="348"/>
    </row>
    <row r="132" spans="2:25" ht="14.1" customHeight="1" x14ac:dyDescent="0.2">
      <c r="B132" s="351" t="s">
        <v>6027</v>
      </c>
      <c r="C132" s="346" t="s">
        <v>5808</v>
      </c>
      <c r="D132" s="354">
        <v>167</v>
      </c>
      <c r="E132" s="353">
        <v>8.3692928200000001</v>
      </c>
      <c r="F132" s="353">
        <v>0.56628033999999994</v>
      </c>
      <c r="G132" s="353">
        <v>0.56793214999999997</v>
      </c>
      <c r="H132" s="353">
        <v>0.68490379000000012</v>
      </c>
      <c r="I132" s="353">
        <v>0.70982495999999995</v>
      </c>
      <c r="J132" s="353">
        <v>0.17762331000000001</v>
      </c>
      <c r="K132" s="353">
        <v>0.37572787000000002</v>
      </c>
      <c r="L132" s="353">
        <v>0</v>
      </c>
      <c r="M132" s="353">
        <v>0.11532050000000001</v>
      </c>
      <c r="N132" s="353">
        <v>2.0634004299999997</v>
      </c>
      <c r="O132" s="353">
        <v>6.3171570599999995</v>
      </c>
      <c r="P132" s="353">
        <v>0.62774828000000005</v>
      </c>
      <c r="Q132" s="353">
        <v>0.74403973999999995</v>
      </c>
      <c r="R132" s="353">
        <v>5.5067539999999998E-2</v>
      </c>
      <c r="S132" s="353">
        <v>0.17135900000000001</v>
      </c>
      <c r="T132" s="353">
        <v>7.2696709200000003</v>
      </c>
      <c r="U132" s="353">
        <v>0.37394330999999997</v>
      </c>
      <c r="V132" s="353">
        <v>0</v>
      </c>
      <c r="W132" s="348"/>
      <c r="X132" s="348"/>
      <c r="Y132" s="348"/>
    </row>
    <row r="133" spans="2:25" ht="14.1" customHeight="1" x14ac:dyDescent="0.2">
      <c r="B133" s="351" t="s">
        <v>6027</v>
      </c>
      <c r="C133" s="346" t="s">
        <v>2799</v>
      </c>
      <c r="D133" s="354">
        <v>1406</v>
      </c>
      <c r="E133" s="353">
        <v>95.383170849999999</v>
      </c>
      <c r="F133" s="353">
        <v>7.0714955700000006</v>
      </c>
      <c r="G133" s="353">
        <v>8.6026782799999992</v>
      </c>
      <c r="H133" s="353">
        <v>8.0469666800000006</v>
      </c>
      <c r="I133" s="353">
        <v>7.5168643200000007</v>
      </c>
      <c r="J133" s="353">
        <v>5.3781910599999998</v>
      </c>
      <c r="K133" s="353">
        <v>5.4959604800000008</v>
      </c>
      <c r="L133" s="353">
        <v>0.24140020000000001</v>
      </c>
      <c r="M133" s="353">
        <v>4.1946819600000005</v>
      </c>
      <c r="N133" s="353">
        <v>30.874064699999998</v>
      </c>
      <c r="O133" s="353">
        <v>64.556861720000001</v>
      </c>
      <c r="P133" s="353">
        <v>6.8282013099999999</v>
      </c>
      <c r="Q133" s="353">
        <v>8.3435879100000001</v>
      </c>
      <c r="R133" s="353">
        <v>0.79709093000000009</v>
      </c>
      <c r="S133" s="353">
        <v>2.3124775299999998</v>
      </c>
      <c r="T133" s="353">
        <v>28.091268320000001</v>
      </c>
      <c r="U133" s="353">
        <v>1.6357012</v>
      </c>
      <c r="V133" s="353">
        <v>0</v>
      </c>
      <c r="W133" s="348"/>
      <c r="X133" s="348"/>
      <c r="Y133" s="348"/>
    </row>
    <row r="134" spans="2:25" ht="14.1" customHeight="1" x14ac:dyDescent="0.2">
      <c r="B134" s="351" t="s">
        <v>6027</v>
      </c>
      <c r="C134" s="346" t="s">
        <v>1957</v>
      </c>
      <c r="D134" s="354">
        <v>1309</v>
      </c>
      <c r="E134" s="353">
        <v>85.133149959999997</v>
      </c>
      <c r="F134" s="353">
        <v>7.2081443499999995</v>
      </c>
      <c r="G134" s="353">
        <v>13.623669359999999</v>
      </c>
      <c r="H134" s="353">
        <v>7.6828798799999998</v>
      </c>
      <c r="I134" s="353">
        <v>4.1224449600000002</v>
      </c>
      <c r="J134" s="353">
        <v>3.28447054</v>
      </c>
      <c r="K134" s="353">
        <v>6.4431956399999999</v>
      </c>
      <c r="L134" s="353">
        <v>1.1334081299999998</v>
      </c>
      <c r="M134" s="353">
        <v>1.3910095699999998</v>
      </c>
      <c r="N134" s="353">
        <v>24.057408719999998</v>
      </c>
      <c r="O134" s="353">
        <v>61.414044229999995</v>
      </c>
      <c r="P134" s="353">
        <v>7.42280198</v>
      </c>
      <c r="Q134" s="353">
        <v>8.3794678999999999</v>
      </c>
      <c r="R134" s="353">
        <v>0.67848063000000003</v>
      </c>
      <c r="S134" s="353">
        <v>1.63514655</v>
      </c>
      <c r="T134" s="353">
        <v>113.46594703</v>
      </c>
      <c r="U134" s="353">
        <v>16.037119400000002</v>
      </c>
      <c r="V134" s="353">
        <v>0.93904318000000009</v>
      </c>
      <c r="W134" s="348"/>
      <c r="X134" s="348"/>
      <c r="Y134" s="348"/>
    </row>
    <row r="135" spans="2:25" ht="14.1" customHeight="1" x14ac:dyDescent="0.2">
      <c r="B135" s="351" t="s">
        <v>6027</v>
      </c>
      <c r="C135" s="346" t="s">
        <v>4063</v>
      </c>
      <c r="D135" s="354">
        <v>65</v>
      </c>
      <c r="E135" s="353">
        <v>3.4758330900000001</v>
      </c>
      <c r="F135" s="353">
        <v>0.18560954999999998</v>
      </c>
      <c r="G135" s="353">
        <v>0.30758626999999999</v>
      </c>
      <c r="H135" s="353">
        <v>0.30301112000000002</v>
      </c>
      <c r="I135" s="353">
        <v>0.26845943999999999</v>
      </c>
      <c r="J135" s="353">
        <v>5.0393660000000007E-2</v>
      </c>
      <c r="K135" s="353">
        <v>0.13900467999999999</v>
      </c>
      <c r="L135" s="353">
        <v>0</v>
      </c>
      <c r="M135" s="353">
        <v>0.12114285000000001</v>
      </c>
      <c r="N135" s="353">
        <v>0.88201174999999998</v>
      </c>
      <c r="O135" s="353">
        <v>2.6244276200000001</v>
      </c>
      <c r="P135" s="353">
        <v>0.27338699</v>
      </c>
      <c r="Q135" s="353">
        <v>0.23877081</v>
      </c>
      <c r="R135" s="353">
        <v>7.2649530000000004E-2</v>
      </c>
      <c r="S135" s="353">
        <v>3.803335E-2</v>
      </c>
      <c r="T135" s="353">
        <v>3.0776786899999999</v>
      </c>
      <c r="U135" s="353">
        <v>0.29623909000000004</v>
      </c>
      <c r="V135" s="353">
        <v>0</v>
      </c>
      <c r="W135" s="348"/>
      <c r="X135" s="348"/>
      <c r="Y135" s="348"/>
    </row>
    <row r="136" spans="2:25" ht="14.1" customHeight="1" x14ac:dyDescent="0.2">
      <c r="B136" s="351" t="s">
        <v>6027</v>
      </c>
      <c r="C136" s="346" t="s">
        <v>3163</v>
      </c>
      <c r="D136" s="354">
        <v>3803</v>
      </c>
      <c r="E136" s="353">
        <v>195.98944738</v>
      </c>
      <c r="F136" s="353">
        <v>23.12921953</v>
      </c>
      <c r="G136" s="353">
        <v>61.618935270000001</v>
      </c>
      <c r="H136" s="353">
        <v>18.955992179999999</v>
      </c>
      <c r="I136" s="353">
        <v>12.977056320000001</v>
      </c>
      <c r="J136" s="353">
        <v>5.6358078899999997</v>
      </c>
      <c r="K136" s="353">
        <v>10.760854550000001</v>
      </c>
      <c r="L136" s="353">
        <v>1.38312305</v>
      </c>
      <c r="M136" s="353">
        <v>2.6099219700000003</v>
      </c>
      <c r="N136" s="353">
        <v>52.322755960000002</v>
      </c>
      <c r="O136" s="353">
        <v>144.48967463</v>
      </c>
      <c r="P136" s="353">
        <v>13.90574252</v>
      </c>
      <c r="Q136" s="353">
        <v>15.447798019999999</v>
      </c>
      <c r="R136" s="353">
        <v>1.0546148</v>
      </c>
      <c r="S136" s="353">
        <v>2.5966703</v>
      </c>
      <c r="T136" s="353">
        <v>525.26029581</v>
      </c>
      <c r="U136" s="353">
        <v>51.044223619999997</v>
      </c>
      <c r="V136" s="353">
        <v>3.02501402</v>
      </c>
      <c r="W136" s="348"/>
      <c r="X136" s="348"/>
      <c r="Y136" s="348"/>
    </row>
    <row r="137" spans="2:25" ht="14.1" customHeight="1" x14ac:dyDescent="0.2">
      <c r="B137" s="351" t="s">
        <v>6027</v>
      </c>
      <c r="C137" s="346" t="s">
        <v>4233</v>
      </c>
      <c r="D137" s="354">
        <v>48</v>
      </c>
      <c r="E137" s="353">
        <v>2.29467329</v>
      </c>
      <c r="F137" s="353">
        <v>0.22732778000000001</v>
      </c>
      <c r="G137" s="353">
        <v>0.68833728999999999</v>
      </c>
      <c r="H137" s="353">
        <v>0.19864785999999998</v>
      </c>
      <c r="I137" s="353">
        <v>0.10920384</v>
      </c>
      <c r="J137" s="353">
        <v>6.1741830000000004E-2</v>
      </c>
      <c r="K137" s="353">
        <v>0.27665086999999999</v>
      </c>
      <c r="L137" s="353">
        <v>0</v>
      </c>
      <c r="M137" s="353">
        <v>1.5974229999999999E-2</v>
      </c>
      <c r="N137" s="353">
        <v>0.66221863000000003</v>
      </c>
      <c r="O137" s="353">
        <v>1.6606635900000002</v>
      </c>
      <c r="P137" s="353">
        <v>8.9502850000000009E-2</v>
      </c>
      <c r="Q137" s="353">
        <v>8.3142250000000001E-2</v>
      </c>
      <c r="R137" s="353">
        <v>2.113319E-2</v>
      </c>
      <c r="S137" s="353">
        <v>1.477259E-2</v>
      </c>
      <c r="T137" s="353">
        <v>7.30150627</v>
      </c>
      <c r="U137" s="353">
        <v>0.89826777000000002</v>
      </c>
      <c r="V137" s="353">
        <v>0</v>
      </c>
      <c r="W137" s="348"/>
      <c r="X137" s="348"/>
      <c r="Y137" s="348"/>
    </row>
    <row r="138" spans="2:25" ht="14.1" customHeight="1" x14ac:dyDescent="0.2">
      <c r="B138" s="351" t="s">
        <v>6027</v>
      </c>
      <c r="C138" s="346" t="s">
        <v>1265</v>
      </c>
      <c r="D138" s="354">
        <v>100</v>
      </c>
      <c r="E138" s="353">
        <v>4.0183395800000001</v>
      </c>
      <c r="F138" s="353">
        <v>0.20927004999999999</v>
      </c>
      <c r="G138" s="353">
        <v>0.80520521999999994</v>
      </c>
      <c r="H138" s="353">
        <v>0.36497731999999999</v>
      </c>
      <c r="I138" s="353">
        <v>0.25480895999999997</v>
      </c>
      <c r="J138" s="353">
        <v>0.20140501</v>
      </c>
      <c r="K138" s="353">
        <v>0.34886115999999995</v>
      </c>
      <c r="L138" s="353">
        <v>0.1108725</v>
      </c>
      <c r="M138" s="353">
        <v>0.13074257</v>
      </c>
      <c r="N138" s="353">
        <v>1.41166752</v>
      </c>
      <c r="O138" s="353">
        <v>2.7034472699999998</v>
      </c>
      <c r="P138" s="353">
        <v>0.12991624000000002</v>
      </c>
      <c r="Q138" s="353">
        <v>0.21424314000000003</v>
      </c>
      <c r="R138" s="353">
        <v>8.939840000000001E-3</v>
      </c>
      <c r="S138" s="353">
        <v>9.3266740000000001E-2</v>
      </c>
      <c r="T138" s="353">
        <v>13.675567800000001</v>
      </c>
      <c r="U138" s="353">
        <v>0.67300514</v>
      </c>
      <c r="V138" s="353">
        <v>0</v>
      </c>
      <c r="W138" s="348"/>
      <c r="X138" s="348"/>
      <c r="Y138" s="348"/>
    </row>
    <row r="139" spans="2:25" ht="14.1" customHeight="1" x14ac:dyDescent="0.2">
      <c r="B139" s="351" t="s">
        <v>6027</v>
      </c>
      <c r="C139" s="346" t="s">
        <v>1958</v>
      </c>
      <c r="D139" s="354">
        <v>105</v>
      </c>
      <c r="E139" s="353">
        <v>5.5936844000000008</v>
      </c>
      <c r="F139" s="353">
        <v>0.50434571000000006</v>
      </c>
      <c r="G139" s="353">
        <v>0.33410247999999998</v>
      </c>
      <c r="H139" s="353">
        <v>0.50761291000000008</v>
      </c>
      <c r="I139" s="353">
        <v>0.40041408000000001</v>
      </c>
      <c r="J139" s="353">
        <v>0.18345398000000002</v>
      </c>
      <c r="K139" s="353">
        <v>0.51004488999999997</v>
      </c>
      <c r="L139" s="353">
        <v>0</v>
      </c>
      <c r="M139" s="353">
        <v>0.12393306</v>
      </c>
      <c r="N139" s="353">
        <v>1.7254589199999999</v>
      </c>
      <c r="O139" s="353">
        <v>3.8807301499999998</v>
      </c>
      <c r="P139" s="353">
        <v>0.33526059000000002</v>
      </c>
      <c r="Q139" s="353">
        <v>0.42656697999999998</v>
      </c>
      <c r="R139" s="353">
        <v>3.4919199999999997E-2</v>
      </c>
      <c r="S139" s="353">
        <v>0.12622559</v>
      </c>
      <c r="T139" s="353">
        <v>10.548041400000001</v>
      </c>
      <c r="U139" s="353">
        <v>0.86267068999999996</v>
      </c>
      <c r="V139" s="353">
        <v>0</v>
      </c>
      <c r="W139" s="348"/>
      <c r="X139" s="348"/>
      <c r="Y139" s="348"/>
    </row>
    <row r="140" spans="2:25" ht="14.1" customHeight="1" x14ac:dyDescent="0.2">
      <c r="B140" s="351" t="s">
        <v>6027</v>
      </c>
      <c r="C140" s="346" t="s">
        <v>4234</v>
      </c>
      <c r="D140" s="354">
        <v>201</v>
      </c>
      <c r="E140" s="353">
        <v>6.4623788499999995</v>
      </c>
      <c r="F140" s="353">
        <v>0.59379939000000004</v>
      </c>
      <c r="G140" s="353">
        <v>2.0828134399999998</v>
      </c>
      <c r="H140" s="353">
        <v>0.64162280999999999</v>
      </c>
      <c r="I140" s="353">
        <v>0.31851119999999999</v>
      </c>
      <c r="J140" s="353">
        <v>5.5471059999999996E-2</v>
      </c>
      <c r="K140" s="353">
        <v>0.30569033000000001</v>
      </c>
      <c r="L140" s="353">
        <v>0.19713335000000001</v>
      </c>
      <c r="M140" s="353">
        <v>0.10441004</v>
      </c>
      <c r="N140" s="353">
        <v>1.6228387900000001</v>
      </c>
      <c r="O140" s="353">
        <v>4.8575231399999996</v>
      </c>
      <c r="P140" s="353">
        <v>0.29392979999999996</v>
      </c>
      <c r="Q140" s="353">
        <v>0.32578196999999998</v>
      </c>
      <c r="R140" s="353">
        <v>3.2192330000000005E-2</v>
      </c>
      <c r="S140" s="353">
        <v>6.4044500000000004E-2</v>
      </c>
      <c r="T140" s="353">
        <v>18.928765769999998</v>
      </c>
      <c r="U140" s="353">
        <v>1.41728794</v>
      </c>
      <c r="V140" s="353">
        <v>7.4999999999999997E-3</v>
      </c>
      <c r="W140" s="348"/>
      <c r="X140" s="348"/>
      <c r="Y140" s="348"/>
    </row>
    <row r="141" spans="2:25" ht="14.1" customHeight="1" x14ac:dyDescent="0.2">
      <c r="B141" s="351" t="s">
        <v>6027</v>
      </c>
      <c r="C141" s="346" t="s">
        <v>1959</v>
      </c>
      <c r="D141" s="354">
        <v>526</v>
      </c>
      <c r="E141" s="353">
        <v>34.776951229999995</v>
      </c>
      <c r="F141" s="353">
        <v>4.0419596599999998</v>
      </c>
      <c r="G141" s="353">
        <v>12.171929739999999</v>
      </c>
      <c r="H141" s="353">
        <v>2.9864152800000001</v>
      </c>
      <c r="I141" s="353">
        <v>1.94291832</v>
      </c>
      <c r="J141" s="353">
        <v>0.97283293999999998</v>
      </c>
      <c r="K141" s="353">
        <v>2.00499713</v>
      </c>
      <c r="L141" s="353">
        <v>1.99597778</v>
      </c>
      <c r="M141" s="353">
        <v>0.22616115000000001</v>
      </c>
      <c r="N141" s="353">
        <v>10.129302599999999</v>
      </c>
      <c r="O141" s="353">
        <v>24.6910609</v>
      </c>
      <c r="P141" s="353">
        <v>2.9254061</v>
      </c>
      <c r="Q141" s="353">
        <v>3.0077551499999999</v>
      </c>
      <c r="R141" s="353">
        <v>0.35011162000000001</v>
      </c>
      <c r="S141" s="353">
        <v>0.43246066999999999</v>
      </c>
      <c r="T141" s="353">
        <v>90.381549680000006</v>
      </c>
      <c r="U141" s="353">
        <v>9.2044148900000007</v>
      </c>
      <c r="V141" s="353">
        <v>1.9809384999999999</v>
      </c>
      <c r="W141" s="348"/>
      <c r="X141" s="348"/>
      <c r="Y141" s="348"/>
    </row>
    <row r="142" spans="2:25" ht="14.1" customHeight="1" x14ac:dyDescent="0.2">
      <c r="B142" s="351" t="s">
        <v>6027</v>
      </c>
      <c r="C142" s="346" t="s">
        <v>1722</v>
      </c>
      <c r="D142" s="354">
        <v>2255</v>
      </c>
      <c r="E142" s="353">
        <v>135.2529595</v>
      </c>
      <c r="F142" s="353">
        <v>11.538264060000001</v>
      </c>
      <c r="G142" s="353">
        <v>49.809803799999997</v>
      </c>
      <c r="H142" s="353">
        <v>11.445295459999999</v>
      </c>
      <c r="I142" s="353">
        <v>7.7216215199999994</v>
      </c>
      <c r="J142" s="353">
        <v>3.43962177</v>
      </c>
      <c r="K142" s="353">
        <v>9.0164096300000001</v>
      </c>
      <c r="L142" s="353">
        <v>6.9006187699999995</v>
      </c>
      <c r="M142" s="353">
        <v>1.6378979599999999</v>
      </c>
      <c r="N142" s="353">
        <v>40.161465110000002</v>
      </c>
      <c r="O142" s="353">
        <v>95.320399800000004</v>
      </c>
      <c r="P142" s="353">
        <v>9.8603232700000003</v>
      </c>
      <c r="Q142" s="353">
        <v>11.629313830000001</v>
      </c>
      <c r="R142" s="353">
        <v>1.0259715199999999</v>
      </c>
      <c r="S142" s="353">
        <v>2.7949620799999999</v>
      </c>
      <c r="T142" s="353">
        <v>659.00389179999991</v>
      </c>
      <c r="U142" s="353">
        <v>82.867709269999992</v>
      </c>
      <c r="V142" s="353">
        <v>3.81325439</v>
      </c>
      <c r="W142" s="348"/>
      <c r="X142" s="348"/>
      <c r="Y142" s="348"/>
    </row>
    <row r="143" spans="2:25" ht="14.1" customHeight="1" x14ac:dyDescent="0.2">
      <c r="B143" s="351" t="s">
        <v>6027</v>
      </c>
      <c r="C143" s="346" t="s">
        <v>4723</v>
      </c>
      <c r="D143" s="354">
        <v>767</v>
      </c>
      <c r="E143" s="353">
        <v>35.914965530000003</v>
      </c>
      <c r="F143" s="353">
        <v>2.4869189900000004</v>
      </c>
      <c r="G143" s="353">
        <v>9.3645548699999992</v>
      </c>
      <c r="H143" s="353">
        <v>2.8428004800000002</v>
      </c>
      <c r="I143" s="353">
        <v>2.3865589200000001</v>
      </c>
      <c r="J143" s="353">
        <v>0.47757975000000003</v>
      </c>
      <c r="K143" s="353">
        <v>3.2104283599999999</v>
      </c>
      <c r="L143" s="353">
        <v>1.4023532700000001</v>
      </c>
      <c r="M143" s="353">
        <v>0.29747925000000003</v>
      </c>
      <c r="N143" s="353">
        <v>10.617200029999999</v>
      </c>
      <c r="O143" s="353">
        <v>25.35859894</v>
      </c>
      <c r="P143" s="353">
        <v>1.93960847</v>
      </c>
      <c r="Q143" s="353">
        <v>2.1478594700000002</v>
      </c>
      <c r="R143" s="353">
        <v>0.26886951000000003</v>
      </c>
      <c r="S143" s="353">
        <v>0.47712051</v>
      </c>
      <c r="T143" s="353">
        <v>104.22321404</v>
      </c>
      <c r="U143" s="353">
        <v>13.050533470000001</v>
      </c>
      <c r="V143" s="353">
        <v>0.80800000000000005</v>
      </c>
      <c r="W143" s="348"/>
      <c r="X143" s="348"/>
      <c r="Y143" s="348"/>
    </row>
    <row r="144" spans="2:25" ht="14.1" customHeight="1" x14ac:dyDescent="0.2">
      <c r="B144" s="351" t="s">
        <v>6027</v>
      </c>
      <c r="C144" s="346" t="s">
        <v>5095</v>
      </c>
      <c r="D144" s="354">
        <v>181</v>
      </c>
      <c r="E144" s="353">
        <v>7.6908132699999996</v>
      </c>
      <c r="F144" s="353">
        <v>0.62461105000000006</v>
      </c>
      <c r="G144" s="353">
        <v>0.87186637</v>
      </c>
      <c r="H144" s="353">
        <v>0.73319407999999997</v>
      </c>
      <c r="I144" s="353">
        <v>0.76442688000000003</v>
      </c>
      <c r="J144" s="353">
        <v>6.121037E-2</v>
      </c>
      <c r="K144" s="353">
        <v>0.44978845000000001</v>
      </c>
      <c r="L144" s="353">
        <v>3.084282E-2</v>
      </c>
      <c r="M144" s="353">
        <v>0.10938629000000001</v>
      </c>
      <c r="N144" s="353">
        <v>2.14884889</v>
      </c>
      <c r="O144" s="353">
        <v>5.5455323400000003</v>
      </c>
      <c r="P144" s="353">
        <v>0.25217064</v>
      </c>
      <c r="Q144" s="353">
        <v>0.31545021999999995</v>
      </c>
      <c r="R144" s="353">
        <v>2.5584050000000001E-2</v>
      </c>
      <c r="S144" s="353">
        <v>8.8863629999999999E-2</v>
      </c>
      <c r="T144" s="353">
        <v>11.045193960000001</v>
      </c>
      <c r="U144" s="353">
        <v>2.7747685099999999</v>
      </c>
      <c r="V144" s="353">
        <v>0</v>
      </c>
      <c r="W144" s="348"/>
      <c r="X144" s="348"/>
      <c r="Y144" s="348"/>
    </row>
    <row r="145" spans="2:25" ht="14.1" customHeight="1" x14ac:dyDescent="0.2">
      <c r="B145" s="351" t="s">
        <v>6027</v>
      </c>
      <c r="C145" s="346" t="s">
        <v>2800</v>
      </c>
      <c r="D145" s="354">
        <v>4553</v>
      </c>
      <c r="E145" s="353">
        <v>250.50611115999999</v>
      </c>
      <c r="F145" s="353">
        <v>21.533792680000001</v>
      </c>
      <c r="G145" s="353">
        <v>75.241999969999995</v>
      </c>
      <c r="H145" s="353">
        <v>21.165252069999998</v>
      </c>
      <c r="I145" s="353">
        <v>18.553277399999999</v>
      </c>
      <c r="J145" s="353">
        <v>9.816977210000001</v>
      </c>
      <c r="K145" s="353">
        <v>17.02309735</v>
      </c>
      <c r="L145" s="353">
        <v>5.0060441300000003</v>
      </c>
      <c r="M145" s="353">
        <v>4.3891600000000004</v>
      </c>
      <c r="N145" s="353">
        <v>75.953808159999994</v>
      </c>
      <c r="O145" s="353">
        <v>175.23898625999999</v>
      </c>
      <c r="P145" s="353">
        <v>16.399146999999999</v>
      </c>
      <c r="Q145" s="353">
        <v>19.387577019999998</v>
      </c>
      <c r="R145" s="353">
        <v>1.7845073</v>
      </c>
      <c r="S145" s="353">
        <v>4.7729373200000005</v>
      </c>
      <c r="T145" s="353">
        <v>465.00273529000003</v>
      </c>
      <c r="U145" s="353">
        <v>47.888501840000004</v>
      </c>
      <c r="V145" s="353">
        <v>2.2222958799999999</v>
      </c>
      <c r="W145" s="348"/>
      <c r="X145" s="348"/>
      <c r="Y145" s="348"/>
    </row>
    <row r="146" spans="2:25" ht="14.1" customHeight="1" x14ac:dyDescent="0.2">
      <c r="B146" s="351" t="s">
        <v>6027</v>
      </c>
      <c r="C146" s="346" t="s">
        <v>1508</v>
      </c>
      <c r="D146" s="354">
        <v>64</v>
      </c>
      <c r="E146" s="353">
        <v>3.40253206</v>
      </c>
      <c r="F146" s="353">
        <v>0.20696451000000002</v>
      </c>
      <c r="G146" s="353">
        <v>0.18962367000000002</v>
      </c>
      <c r="H146" s="353">
        <v>0.32413301999999999</v>
      </c>
      <c r="I146" s="353">
        <v>0.34353707999999999</v>
      </c>
      <c r="J146" s="353">
        <v>0.11056265</v>
      </c>
      <c r="K146" s="353">
        <v>0.13797893</v>
      </c>
      <c r="L146" s="353">
        <v>1.6879499999999999E-2</v>
      </c>
      <c r="M146" s="353">
        <v>1.6868000000000001E-2</v>
      </c>
      <c r="N146" s="353">
        <v>0.94995918000000001</v>
      </c>
      <c r="O146" s="353">
        <v>2.45257288</v>
      </c>
      <c r="P146" s="353">
        <v>0.17221054999999999</v>
      </c>
      <c r="Q146" s="353">
        <v>0.13014675000000001</v>
      </c>
      <c r="R146" s="353">
        <v>6.0780089999999995E-2</v>
      </c>
      <c r="S146" s="353">
        <v>1.871629E-2</v>
      </c>
      <c r="T146" s="353">
        <v>1.40632896</v>
      </c>
      <c r="U146" s="353">
        <v>0.21817029999999998</v>
      </c>
      <c r="V146" s="353">
        <v>0</v>
      </c>
      <c r="W146" s="348"/>
      <c r="X146" s="348"/>
      <c r="Y146" s="348"/>
    </row>
    <row r="147" spans="2:25" ht="14.1" customHeight="1" x14ac:dyDescent="0.2">
      <c r="B147" s="351" t="s">
        <v>6027</v>
      </c>
      <c r="C147" s="346" t="s">
        <v>3164</v>
      </c>
      <c r="D147" s="354">
        <v>72</v>
      </c>
      <c r="E147" s="353">
        <v>3.3217489200000001</v>
      </c>
      <c r="F147" s="353">
        <v>0.40036247999999997</v>
      </c>
      <c r="G147" s="353">
        <v>0.81028906999999994</v>
      </c>
      <c r="H147" s="353">
        <v>0.31358933</v>
      </c>
      <c r="I147" s="353">
        <v>0.26390928000000002</v>
      </c>
      <c r="J147" s="353">
        <v>5.0193399999999999E-2</v>
      </c>
      <c r="K147" s="353">
        <v>0.18659573999999998</v>
      </c>
      <c r="L147" s="353">
        <v>5.2505929999999999E-2</v>
      </c>
      <c r="M147" s="353">
        <v>4.12019E-2</v>
      </c>
      <c r="N147" s="353">
        <v>0.90799557999999991</v>
      </c>
      <c r="O147" s="353">
        <v>2.41505334</v>
      </c>
      <c r="P147" s="353">
        <v>0.16882537</v>
      </c>
      <c r="Q147" s="353">
        <v>0.13697636999999999</v>
      </c>
      <c r="R147" s="353">
        <v>5.3137110000000001E-2</v>
      </c>
      <c r="S147" s="353">
        <v>2.1288109999999999E-2</v>
      </c>
      <c r="T147" s="353">
        <v>14.939628710000001</v>
      </c>
      <c r="U147" s="353">
        <v>0.29185626000000003</v>
      </c>
      <c r="V147" s="353">
        <v>0</v>
      </c>
      <c r="W147" s="348"/>
      <c r="X147" s="348"/>
      <c r="Y147" s="348"/>
    </row>
    <row r="148" spans="2:25" ht="14.1" customHeight="1" x14ac:dyDescent="0.2">
      <c r="B148" s="351" t="s">
        <v>6027</v>
      </c>
      <c r="C148" s="346" t="s">
        <v>1000</v>
      </c>
      <c r="D148" s="354">
        <v>156</v>
      </c>
      <c r="E148" s="353">
        <v>3.6315088100000001</v>
      </c>
      <c r="F148" s="353">
        <v>0.18234292999999999</v>
      </c>
      <c r="G148" s="353">
        <v>0.35819221999999995</v>
      </c>
      <c r="H148" s="353">
        <v>0.31113682999999998</v>
      </c>
      <c r="I148" s="353">
        <v>0.34581215999999998</v>
      </c>
      <c r="J148" s="353">
        <v>3.7069100000000001E-2</v>
      </c>
      <c r="K148" s="353">
        <v>5.8058269999999995E-2</v>
      </c>
      <c r="L148" s="353">
        <v>0</v>
      </c>
      <c r="M148" s="353">
        <v>4.784033E-2</v>
      </c>
      <c r="N148" s="353">
        <v>0.79991668999999999</v>
      </c>
      <c r="O148" s="353">
        <v>2.8338672000000003</v>
      </c>
      <c r="P148" s="353">
        <v>0.13865451000000001</v>
      </c>
      <c r="Q148" s="353">
        <v>0.17019081</v>
      </c>
      <c r="R148" s="353">
        <v>1.2272469999999999E-2</v>
      </c>
      <c r="S148" s="353">
        <v>4.3808769999999997E-2</v>
      </c>
      <c r="T148" s="353">
        <v>3.8105296600000003</v>
      </c>
      <c r="U148" s="353">
        <v>0.25022936000000001</v>
      </c>
      <c r="V148" s="353">
        <v>0</v>
      </c>
      <c r="W148" s="348"/>
      <c r="X148" s="348"/>
      <c r="Y148" s="348"/>
    </row>
    <row r="149" spans="2:25" ht="14.1" customHeight="1" x14ac:dyDescent="0.2">
      <c r="B149" s="351" t="s">
        <v>6027</v>
      </c>
      <c r="C149" s="346" t="s">
        <v>1960</v>
      </c>
      <c r="D149" s="354">
        <v>207</v>
      </c>
      <c r="E149" s="353">
        <v>10.59082334</v>
      </c>
      <c r="F149" s="353">
        <v>1.4945609</v>
      </c>
      <c r="G149" s="353">
        <v>11.236029109999999</v>
      </c>
      <c r="H149" s="353">
        <v>0.96503085000000011</v>
      </c>
      <c r="I149" s="353">
        <v>0.68252400000000002</v>
      </c>
      <c r="J149" s="353">
        <v>0.14198651000000001</v>
      </c>
      <c r="K149" s="353">
        <v>0.71722710999999995</v>
      </c>
      <c r="L149" s="353">
        <v>9.3877649999999993E-2</v>
      </c>
      <c r="M149" s="353">
        <v>0.12258975999999999</v>
      </c>
      <c r="N149" s="353">
        <v>2.7232358799999998</v>
      </c>
      <c r="O149" s="353">
        <v>7.9256382699999994</v>
      </c>
      <c r="P149" s="353">
        <v>0.71995382999999991</v>
      </c>
      <c r="Q149" s="353">
        <v>0.64887107999999993</v>
      </c>
      <c r="R149" s="353">
        <v>0.18743964000000002</v>
      </c>
      <c r="S149" s="353">
        <v>0.11635689</v>
      </c>
      <c r="T149" s="353">
        <v>39.019908219999998</v>
      </c>
      <c r="U149" s="353">
        <v>2.6768138599999998</v>
      </c>
      <c r="V149" s="353">
        <v>1.77683244</v>
      </c>
      <c r="W149" s="348"/>
      <c r="X149" s="348"/>
      <c r="Y149" s="348"/>
    </row>
    <row r="150" spans="2:25" ht="14.1" customHeight="1" x14ac:dyDescent="0.2">
      <c r="B150" s="351" t="s">
        <v>6027</v>
      </c>
      <c r="C150" s="346" t="s">
        <v>3567</v>
      </c>
      <c r="D150" s="354">
        <v>304</v>
      </c>
      <c r="E150" s="353">
        <v>14.46231727</v>
      </c>
      <c r="F150" s="353">
        <v>1.0080200400000001</v>
      </c>
      <c r="G150" s="353">
        <v>1.9985830600000001</v>
      </c>
      <c r="H150" s="353">
        <v>1.4273355699999999</v>
      </c>
      <c r="I150" s="353">
        <v>1.0897633200000001</v>
      </c>
      <c r="J150" s="353">
        <v>0.50387636999999996</v>
      </c>
      <c r="K150" s="353">
        <v>1.0177423999999999</v>
      </c>
      <c r="L150" s="353">
        <v>0</v>
      </c>
      <c r="M150" s="353">
        <v>0.16868352</v>
      </c>
      <c r="N150" s="353">
        <v>4.2074011799999997</v>
      </c>
      <c r="O150" s="353">
        <v>10.28639111</v>
      </c>
      <c r="P150" s="353">
        <v>0.74084716000000006</v>
      </c>
      <c r="Q150" s="353">
        <v>0.85410620999999998</v>
      </c>
      <c r="R150" s="353">
        <v>0.12581333</v>
      </c>
      <c r="S150" s="353">
        <v>0.23907238</v>
      </c>
      <c r="T150" s="353">
        <v>13.2209334</v>
      </c>
      <c r="U150" s="353">
        <v>1.71006181</v>
      </c>
      <c r="V150" s="353">
        <v>0.04</v>
      </c>
      <c r="W150" s="348"/>
      <c r="X150" s="348"/>
      <c r="Y150" s="348"/>
    </row>
    <row r="151" spans="2:25" ht="14.1" customHeight="1" x14ac:dyDescent="0.2">
      <c r="B151" s="351" t="s">
        <v>6027</v>
      </c>
      <c r="C151" s="346" t="s">
        <v>5096</v>
      </c>
      <c r="D151" s="354">
        <v>625</v>
      </c>
      <c r="E151" s="353">
        <v>39.213723829999999</v>
      </c>
      <c r="F151" s="353">
        <v>5.8441835300000005</v>
      </c>
      <c r="G151" s="353">
        <v>28.64226038</v>
      </c>
      <c r="H151" s="353">
        <v>3.1048304899999999</v>
      </c>
      <c r="I151" s="353">
        <v>2.01117072</v>
      </c>
      <c r="J151" s="353">
        <v>0.82184902999999998</v>
      </c>
      <c r="K151" s="353">
        <v>2.3200178199999999</v>
      </c>
      <c r="L151" s="353">
        <v>0.15199979999999999</v>
      </c>
      <c r="M151" s="353">
        <v>0.24511527</v>
      </c>
      <c r="N151" s="353">
        <v>8.6549831300000015</v>
      </c>
      <c r="O151" s="353">
        <v>30.643130329999998</v>
      </c>
      <c r="P151" s="353">
        <v>3.9120832299999999</v>
      </c>
      <c r="Q151" s="353">
        <v>2.6159150299999996</v>
      </c>
      <c r="R151" s="353">
        <v>1.73954893</v>
      </c>
      <c r="S151" s="353">
        <v>0.44338073</v>
      </c>
      <c r="T151" s="353">
        <v>223.13651428999998</v>
      </c>
      <c r="U151" s="353">
        <v>25.212744309999998</v>
      </c>
      <c r="V151" s="353">
        <v>1.21180051</v>
      </c>
      <c r="W151" s="348"/>
      <c r="X151" s="348"/>
      <c r="Y151" s="348"/>
    </row>
    <row r="152" spans="2:25" ht="14.1" customHeight="1" x14ac:dyDescent="0.2">
      <c r="B152" s="351" t="s">
        <v>6027</v>
      </c>
      <c r="C152" s="346" t="s">
        <v>4775</v>
      </c>
      <c r="D152" s="354">
        <v>251</v>
      </c>
      <c r="E152" s="353">
        <v>12.875656169999999</v>
      </c>
      <c r="F152" s="353">
        <v>1.2787195099999999</v>
      </c>
      <c r="G152" s="353">
        <v>0.79034657999999991</v>
      </c>
      <c r="H152" s="353">
        <v>1.13961785</v>
      </c>
      <c r="I152" s="353">
        <v>1.1489153999999999</v>
      </c>
      <c r="J152" s="353">
        <v>0.52842794999999998</v>
      </c>
      <c r="K152" s="353">
        <v>0.62680156000000009</v>
      </c>
      <c r="L152" s="353">
        <v>8.9291720000000005E-2</v>
      </c>
      <c r="M152" s="353">
        <v>0.34762040000000005</v>
      </c>
      <c r="N152" s="353">
        <v>3.8806748799999999</v>
      </c>
      <c r="O152" s="353">
        <v>8.9995314499999992</v>
      </c>
      <c r="P152" s="353">
        <v>0.61909722</v>
      </c>
      <c r="Q152" s="353">
        <v>0.61233741000000008</v>
      </c>
      <c r="R152" s="353">
        <v>0.13996851999999999</v>
      </c>
      <c r="S152" s="353">
        <v>0.13320870999999998</v>
      </c>
      <c r="T152" s="353">
        <v>4.4782070199999993</v>
      </c>
      <c r="U152" s="353">
        <v>0.21534855999999999</v>
      </c>
      <c r="V152" s="353">
        <v>0</v>
      </c>
      <c r="W152" s="348"/>
      <c r="X152" s="348"/>
      <c r="Y152" s="348"/>
    </row>
    <row r="153" spans="2:25" ht="14.1" customHeight="1" x14ac:dyDescent="0.2">
      <c r="B153" s="351" t="s">
        <v>6027</v>
      </c>
      <c r="C153" s="346" t="s">
        <v>4235</v>
      </c>
      <c r="D153" s="354">
        <v>94</v>
      </c>
      <c r="E153" s="353">
        <v>4.5813251399999997</v>
      </c>
      <c r="F153" s="353">
        <v>0.48619235999999999</v>
      </c>
      <c r="G153" s="353">
        <v>1.4149497799999999</v>
      </c>
      <c r="H153" s="353">
        <v>0.47177855999999996</v>
      </c>
      <c r="I153" s="353">
        <v>0.27528468</v>
      </c>
      <c r="J153" s="353">
        <v>6.1282449999999995E-2</v>
      </c>
      <c r="K153" s="353">
        <v>0.30258683000000003</v>
      </c>
      <c r="L153" s="353">
        <v>0</v>
      </c>
      <c r="M153" s="353">
        <v>4.1087480000000003E-2</v>
      </c>
      <c r="N153" s="353">
        <v>1.15202</v>
      </c>
      <c r="O153" s="353">
        <v>3.4326595000000002</v>
      </c>
      <c r="P153" s="353">
        <v>0.30744347</v>
      </c>
      <c r="Q153" s="353">
        <v>0.33324324999999999</v>
      </c>
      <c r="R153" s="353">
        <v>2.5370720000000003E-2</v>
      </c>
      <c r="S153" s="353">
        <v>5.1170500000000001E-2</v>
      </c>
      <c r="T153" s="353">
        <v>12.080173090000001</v>
      </c>
      <c r="U153" s="353">
        <v>1.51017884</v>
      </c>
      <c r="V153" s="353">
        <v>3.1949999999999999E-2</v>
      </c>
      <c r="W153" s="348"/>
      <c r="X153" s="348"/>
      <c r="Y153" s="348"/>
    </row>
    <row r="154" spans="2:25" ht="14.1" customHeight="1" x14ac:dyDescent="0.2">
      <c r="B154" s="351" t="s">
        <v>6027</v>
      </c>
      <c r="C154" s="346" t="s">
        <v>5097</v>
      </c>
      <c r="D154" s="354">
        <v>92</v>
      </c>
      <c r="E154" s="353">
        <v>4.18054433</v>
      </c>
      <c r="F154" s="353">
        <v>0.48353939000000001</v>
      </c>
      <c r="G154" s="353">
        <v>1.43302573</v>
      </c>
      <c r="H154" s="353">
        <v>0.32615566000000001</v>
      </c>
      <c r="I154" s="353">
        <v>0.27300959999999996</v>
      </c>
      <c r="J154" s="353">
        <v>6.1665529999999996E-2</v>
      </c>
      <c r="K154" s="353">
        <v>0.29209177000000003</v>
      </c>
      <c r="L154" s="353">
        <v>0</v>
      </c>
      <c r="M154" s="353">
        <v>9.7478910000000002E-2</v>
      </c>
      <c r="N154" s="353">
        <v>1.0504014699999999</v>
      </c>
      <c r="O154" s="353">
        <v>3.1301428599999999</v>
      </c>
      <c r="P154" s="353">
        <v>0.25239368000000001</v>
      </c>
      <c r="Q154" s="353">
        <v>0.26701984000000001</v>
      </c>
      <c r="R154" s="353">
        <v>5.9246519999999997E-2</v>
      </c>
      <c r="S154" s="353">
        <v>7.3872679999999996E-2</v>
      </c>
      <c r="T154" s="353">
        <v>13.040450330000001</v>
      </c>
      <c r="U154" s="353">
        <v>1.1940278100000001</v>
      </c>
      <c r="V154" s="353">
        <v>0</v>
      </c>
      <c r="W154" s="348"/>
      <c r="X154" s="348"/>
      <c r="Y154" s="348"/>
    </row>
    <row r="155" spans="2:25" ht="14.1" customHeight="1" x14ac:dyDescent="0.2">
      <c r="B155" s="351" t="s">
        <v>6027</v>
      </c>
      <c r="C155" s="346" t="s">
        <v>1509</v>
      </c>
      <c r="D155" s="354">
        <v>90</v>
      </c>
      <c r="E155" s="353">
        <v>4.1176997200000001</v>
      </c>
      <c r="F155" s="353">
        <v>0.24424393</v>
      </c>
      <c r="G155" s="353">
        <v>0.13477682999999999</v>
      </c>
      <c r="H155" s="353">
        <v>0.38301909000000001</v>
      </c>
      <c r="I155" s="353">
        <v>0.39131376000000001</v>
      </c>
      <c r="J155" s="353">
        <v>0.18156492999999999</v>
      </c>
      <c r="K155" s="353">
        <v>0.18770407</v>
      </c>
      <c r="L155" s="353">
        <v>2.41E-2</v>
      </c>
      <c r="M155" s="353">
        <v>3.6590940000000002E-2</v>
      </c>
      <c r="N155" s="353">
        <v>1.20429279</v>
      </c>
      <c r="O155" s="353">
        <v>2.9134069300000003</v>
      </c>
      <c r="P155" s="353">
        <v>0.18608651000000001</v>
      </c>
      <c r="Q155" s="353">
        <v>0.16099047</v>
      </c>
      <c r="R155" s="353">
        <v>5.8149739999999998E-2</v>
      </c>
      <c r="S155" s="353">
        <v>3.3053699999999998E-2</v>
      </c>
      <c r="T155" s="353">
        <v>2.0758332199999998</v>
      </c>
      <c r="U155" s="353">
        <v>0.44457173999999999</v>
      </c>
      <c r="V155" s="353">
        <v>0</v>
      </c>
      <c r="W155" s="348"/>
      <c r="X155" s="348"/>
      <c r="Y155" s="348"/>
    </row>
    <row r="156" spans="2:25" ht="14.1" customHeight="1" x14ac:dyDescent="0.2">
      <c r="B156" s="351" t="s">
        <v>6027</v>
      </c>
      <c r="C156" s="346" t="s">
        <v>1510</v>
      </c>
      <c r="D156" s="354">
        <v>281</v>
      </c>
      <c r="E156" s="353">
        <v>7.7178540700000005</v>
      </c>
      <c r="F156" s="353">
        <v>0.46201803999999996</v>
      </c>
      <c r="G156" s="353">
        <v>0.16071556000000001</v>
      </c>
      <c r="H156" s="353">
        <v>0.7338813099999999</v>
      </c>
      <c r="I156" s="353">
        <v>1.2171678000000001</v>
      </c>
      <c r="J156" s="353">
        <v>0.14739017999999998</v>
      </c>
      <c r="K156" s="353">
        <v>0.12524705</v>
      </c>
      <c r="L156" s="353">
        <v>0</v>
      </c>
      <c r="M156" s="353">
        <v>5.7086279999999996E-2</v>
      </c>
      <c r="N156" s="353">
        <v>2.28077262</v>
      </c>
      <c r="O156" s="353">
        <v>5.4457060400000001</v>
      </c>
      <c r="P156" s="353">
        <v>0.10693919</v>
      </c>
      <c r="Q156" s="353">
        <v>0.20974983999999999</v>
      </c>
      <c r="R156" s="353">
        <v>3.0763499999999999E-2</v>
      </c>
      <c r="S156" s="353">
        <v>0.13357415</v>
      </c>
      <c r="T156" s="353">
        <v>3.01218684</v>
      </c>
      <c r="U156" s="353">
        <v>0.1499094</v>
      </c>
      <c r="V156" s="353">
        <v>0</v>
      </c>
      <c r="W156" s="348"/>
      <c r="X156" s="348"/>
      <c r="Y156" s="348"/>
    </row>
    <row r="157" spans="2:25" ht="14.1" customHeight="1" x14ac:dyDescent="0.2">
      <c r="B157" s="351" t="s">
        <v>6027</v>
      </c>
      <c r="C157" s="346" t="s">
        <v>4724</v>
      </c>
      <c r="D157" s="354">
        <v>203</v>
      </c>
      <c r="E157" s="353">
        <v>8.0132310100000002</v>
      </c>
      <c r="F157" s="353">
        <v>0.38325153000000001</v>
      </c>
      <c r="G157" s="353">
        <v>1.18706019</v>
      </c>
      <c r="H157" s="353">
        <v>0.58446478999999996</v>
      </c>
      <c r="I157" s="353">
        <v>0.77580228000000007</v>
      </c>
      <c r="J157" s="353">
        <v>0.12804531</v>
      </c>
      <c r="K157" s="353">
        <v>0.46345895000000004</v>
      </c>
      <c r="L157" s="353">
        <v>0.31782925000000001</v>
      </c>
      <c r="M157" s="353">
        <v>0.1345075</v>
      </c>
      <c r="N157" s="353">
        <v>2.4041080799999999</v>
      </c>
      <c r="O157" s="353">
        <v>5.6255704599999996</v>
      </c>
      <c r="P157" s="353">
        <v>0.28841317</v>
      </c>
      <c r="Q157" s="353">
        <v>0.31744420000000001</v>
      </c>
      <c r="R157" s="353">
        <v>4.4837879999999997E-2</v>
      </c>
      <c r="S157" s="353">
        <v>7.386891000000001E-2</v>
      </c>
      <c r="T157" s="353">
        <v>28.049806289999999</v>
      </c>
      <c r="U157" s="353">
        <v>6.1952136700000002</v>
      </c>
      <c r="V157" s="353">
        <v>0.3</v>
      </c>
      <c r="W157" s="348"/>
      <c r="X157" s="348"/>
      <c r="Y157" s="348"/>
    </row>
    <row r="158" spans="2:25" ht="14.1" customHeight="1" x14ac:dyDescent="0.2">
      <c r="B158" s="351" t="s">
        <v>6027</v>
      </c>
      <c r="C158" s="346" t="s">
        <v>1723</v>
      </c>
      <c r="D158" s="354">
        <v>1009</v>
      </c>
      <c r="E158" s="353">
        <v>64.600196429999997</v>
      </c>
      <c r="F158" s="353">
        <v>7.2900293499999993</v>
      </c>
      <c r="G158" s="353">
        <v>11.396425019999999</v>
      </c>
      <c r="H158" s="353">
        <v>5.8336308900000002</v>
      </c>
      <c r="I158" s="353">
        <v>3.9813900000000002</v>
      </c>
      <c r="J158" s="353">
        <v>1.9777547900000001</v>
      </c>
      <c r="K158" s="353">
        <v>5.4232624200000004</v>
      </c>
      <c r="L158" s="353">
        <v>0.93676377</v>
      </c>
      <c r="M158" s="353">
        <v>1.32666313</v>
      </c>
      <c r="N158" s="353">
        <v>19.479465000000001</v>
      </c>
      <c r="O158" s="353">
        <v>45.374239369999998</v>
      </c>
      <c r="P158" s="353">
        <v>5.1671774299999997</v>
      </c>
      <c r="Q158" s="353">
        <v>6.3450647999999994</v>
      </c>
      <c r="R158" s="353">
        <v>0.38953504999999999</v>
      </c>
      <c r="S158" s="353">
        <v>1.56742242</v>
      </c>
      <c r="T158" s="353">
        <v>112.36893176999999</v>
      </c>
      <c r="U158" s="353">
        <v>9.5321997100000004</v>
      </c>
      <c r="V158" s="353">
        <v>0.05</v>
      </c>
      <c r="W158" s="348"/>
      <c r="X158" s="348"/>
      <c r="Y158" s="348"/>
    </row>
    <row r="159" spans="2:25" ht="14.1" customHeight="1" x14ac:dyDescent="0.2">
      <c r="B159" s="351" t="s">
        <v>6027</v>
      </c>
      <c r="C159" s="346" t="s">
        <v>4799</v>
      </c>
      <c r="D159" s="354">
        <v>94</v>
      </c>
      <c r="E159" s="353">
        <v>5.3051481599999999</v>
      </c>
      <c r="F159" s="353">
        <v>0.50393703000000001</v>
      </c>
      <c r="G159" s="353">
        <v>0.74700091000000002</v>
      </c>
      <c r="H159" s="353">
        <v>0.47721116000000002</v>
      </c>
      <c r="I159" s="353">
        <v>0.25708404000000001</v>
      </c>
      <c r="J159" s="353">
        <v>4.7072059999999999E-2</v>
      </c>
      <c r="K159" s="353">
        <v>0.34583840000000005</v>
      </c>
      <c r="L159" s="353">
        <v>0</v>
      </c>
      <c r="M159" s="353">
        <v>5.1747019999999998E-2</v>
      </c>
      <c r="N159" s="353">
        <v>1.1789526799999999</v>
      </c>
      <c r="O159" s="353">
        <v>4.1414148300000004</v>
      </c>
      <c r="P159" s="353">
        <v>0.46459752000000004</v>
      </c>
      <c r="Q159" s="353">
        <v>0.47095831999999999</v>
      </c>
      <c r="R159" s="353">
        <v>5.1519339999999997E-2</v>
      </c>
      <c r="S159" s="353">
        <v>5.7880139999999997E-2</v>
      </c>
      <c r="T159" s="353">
        <v>15.80227816</v>
      </c>
      <c r="U159" s="353">
        <v>1.53188065</v>
      </c>
      <c r="V159" s="353">
        <v>3.7130669999999998E-2</v>
      </c>
      <c r="W159" s="348"/>
      <c r="X159" s="348"/>
      <c r="Y159" s="348"/>
    </row>
    <row r="160" spans="2:25" ht="14.1" customHeight="1" x14ac:dyDescent="0.2">
      <c r="B160" s="351" t="s">
        <v>6027</v>
      </c>
      <c r="C160" s="346" t="s">
        <v>1724</v>
      </c>
      <c r="D160" s="354">
        <v>228</v>
      </c>
      <c r="E160" s="353">
        <v>7.3742682100000003</v>
      </c>
      <c r="F160" s="353">
        <v>0.51727784999999993</v>
      </c>
      <c r="G160" s="353">
        <v>0.73565457999999995</v>
      </c>
      <c r="H160" s="353">
        <v>1.0436083299999999</v>
      </c>
      <c r="I160" s="353">
        <v>0.77807735999999994</v>
      </c>
      <c r="J160" s="353">
        <v>6.893349E-2</v>
      </c>
      <c r="K160" s="353">
        <v>0.25077712000000002</v>
      </c>
      <c r="L160" s="353">
        <v>0</v>
      </c>
      <c r="M160" s="353">
        <v>7.6958310000000002E-2</v>
      </c>
      <c r="N160" s="353">
        <v>2.21835461</v>
      </c>
      <c r="O160" s="353">
        <v>5.50463638</v>
      </c>
      <c r="P160" s="353">
        <v>0.33532625999999999</v>
      </c>
      <c r="Q160" s="353">
        <v>0.46631454</v>
      </c>
      <c r="R160" s="353">
        <v>6.7121099999999994E-3</v>
      </c>
      <c r="S160" s="353">
        <v>0.13770039000000001</v>
      </c>
      <c r="T160" s="353">
        <v>10.571165580000001</v>
      </c>
      <c r="U160" s="353">
        <v>2.60565311</v>
      </c>
      <c r="V160" s="353">
        <v>0</v>
      </c>
      <c r="W160" s="348"/>
      <c r="X160" s="348"/>
      <c r="Y160" s="348"/>
    </row>
    <row r="161" spans="2:25" ht="14.1" customHeight="1" x14ac:dyDescent="0.2">
      <c r="B161" s="351" t="s">
        <v>6027</v>
      </c>
      <c r="C161" s="346" t="s">
        <v>1961</v>
      </c>
      <c r="D161" s="354">
        <v>102</v>
      </c>
      <c r="E161" s="353">
        <v>4.4652912999999996</v>
      </c>
      <c r="F161" s="353">
        <v>0.40643310999999999</v>
      </c>
      <c r="G161" s="353">
        <v>1.0316193</v>
      </c>
      <c r="H161" s="353">
        <v>0.42585083000000001</v>
      </c>
      <c r="I161" s="353">
        <v>0.26618436000000001</v>
      </c>
      <c r="J161" s="353">
        <v>7.7985600000000002E-2</v>
      </c>
      <c r="K161" s="353">
        <v>0.36267106999999998</v>
      </c>
      <c r="L161" s="353">
        <v>1.074286E-2</v>
      </c>
      <c r="M161" s="353">
        <v>6.57639E-2</v>
      </c>
      <c r="N161" s="353">
        <v>1.20919862</v>
      </c>
      <c r="O161" s="353">
        <v>3.2718027599999999</v>
      </c>
      <c r="P161" s="353">
        <v>0.29472476000000003</v>
      </c>
      <c r="Q161" s="353">
        <v>0.36790185999999997</v>
      </c>
      <c r="R161" s="353">
        <v>9.3100000000000006E-3</v>
      </c>
      <c r="S161" s="353">
        <v>8.2487100000000008E-2</v>
      </c>
      <c r="T161" s="353">
        <v>7.8293742800000006</v>
      </c>
      <c r="U161" s="353">
        <v>1.5102575600000001</v>
      </c>
      <c r="V161" s="353">
        <v>0</v>
      </c>
      <c r="W161" s="348"/>
      <c r="X161" s="348"/>
      <c r="Y161" s="348"/>
    </row>
    <row r="162" spans="2:25" ht="14.1" customHeight="1" x14ac:dyDescent="0.2">
      <c r="B162" s="351" t="s">
        <v>6027</v>
      </c>
      <c r="C162" s="346" t="s">
        <v>4064</v>
      </c>
      <c r="D162" s="354">
        <v>394</v>
      </c>
      <c r="E162" s="353">
        <v>17.699543819999999</v>
      </c>
      <c r="F162" s="353">
        <v>1.6431553799999998</v>
      </c>
      <c r="G162" s="353">
        <v>2.9519566699999999</v>
      </c>
      <c r="H162" s="353">
        <v>1.69641054</v>
      </c>
      <c r="I162" s="353">
        <v>1.80186336</v>
      </c>
      <c r="J162" s="353">
        <v>0.51913934000000006</v>
      </c>
      <c r="K162" s="353">
        <v>0.54050055000000008</v>
      </c>
      <c r="L162" s="353">
        <v>2.4551759999999999E-2</v>
      </c>
      <c r="M162" s="353">
        <v>0.3017591</v>
      </c>
      <c r="N162" s="353">
        <v>4.8842246500000002</v>
      </c>
      <c r="O162" s="353">
        <v>12.833254999999999</v>
      </c>
      <c r="P162" s="353">
        <v>0.95727240000000002</v>
      </c>
      <c r="Q162" s="353">
        <v>1.05659613</v>
      </c>
      <c r="R162" s="353">
        <v>0.17751563000000001</v>
      </c>
      <c r="S162" s="353">
        <v>0.27683935999999998</v>
      </c>
      <c r="T162" s="353">
        <v>15.86234769</v>
      </c>
      <c r="U162" s="353">
        <v>1.9989697099999999</v>
      </c>
      <c r="V162" s="353">
        <v>0</v>
      </c>
      <c r="W162" s="348"/>
      <c r="X162" s="348"/>
      <c r="Y162" s="348"/>
    </row>
    <row r="163" spans="2:25" ht="14.1" customHeight="1" x14ac:dyDescent="0.2">
      <c r="B163" s="351" t="s">
        <v>6027</v>
      </c>
      <c r="C163" s="346" t="s">
        <v>4236</v>
      </c>
      <c r="D163" s="354">
        <v>95</v>
      </c>
      <c r="E163" s="353">
        <v>4.2027145800000003</v>
      </c>
      <c r="F163" s="353">
        <v>0.48849527000000004</v>
      </c>
      <c r="G163" s="353">
        <v>0.75740874999999996</v>
      </c>
      <c r="H163" s="353">
        <v>0.47082013</v>
      </c>
      <c r="I163" s="353">
        <v>0.30713580000000001</v>
      </c>
      <c r="J163" s="353">
        <v>8.8696710000000012E-2</v>
      </c>
      <c r="K163" s="353">
        <v>0.25311790000000001</v>
      </c>
      <c r="L163" s="353">
        <v>0</v>
      </c>
      <c r="M163" s="353">
        <v>1.9625959999999998E-2</v>
      </c>
      <c r="N163" s="353">
        <v>1.1393964999999999</v>
      </c>
      <c r="O163" s="353">
        <v>3.0633180800000002</v>
      </c>
      <c r="P163" s="353">
        <v>0.12151028999999999</v>
      </c>
      <c r="Q163" s="353">
        <v>0.14356606</v>
      </c>
      <c r="R163" s="353">
        <v>1.74641E-2</v>
      </c>
      <c r="S163" s="353">
        <v>3.9519870000000006E-2</v>
      </c>
      <c r="T163" s="353">
        <v>14.052332419999999</v>
      </c>
      <c r="U163" s="353">
        <v>0.67839905</v>
      </c>
      <c r="V163" s="353">
        <v>0</v>
      </c>
      <c r="W163" s="348"/>
      <c r="X163" s="348"/>
      <c r="Y163" s="348"/>
    </row>
    <row r="164" spans="2:25" ht="14.1" customHeight="1" x14ac:dyDescent="0.2">
      <c r="B164" s="351" t="s">
        <v>6027</v>
      </c>
      <c r="C164" s="346" t="s">
        <v>1725</v>
      </c>
      <c r="D164" s="354">
        <v>621</v>
      </c>
      <c r="E164" s="353">
        <v>28.697728079999997</v>
      </c>
      <c r="F164" s="353">
        <v>2.75281514</v>
      </c>
      <c r="G164" s="353">
        <v>8.7304655800000006</v>
      </c>
      <c r="H164" s="353">
        <v>2.3976563</v>
      </c>
      <c r="I164" s="353">
        <v>2.1658761600000003</v>
      </c>
      <c r="J164" s="353">
        <v>0.29167535</v>
      </c>
      <c r="K164" s="353">
        <v>2.4383443300000001</v>
      </c>
      <c r="L164" s="353">
        <v>0.96711818000000005</v>
      </c>
      <c r="M164" s="353">
        <v>0.24262498000000002</v>
      </c>
      <c r="N164" s="353">
        <v>8.5032953000000013</v>
      </c>
      <c r="O164" s="353">
        <v>20.357286989999999</v>
      </c>
      <c r="P164" s="353">
        <v>1.66572221</v>
      </c>
      <c r="Q164" s="353">
        <v>2.1614406900000001</v>
      </c>
      <c r="R164" s="353">
        <v>0.18319028000000001</v>
      </c>
      <c r="S164" s="353">
        <v>0.67890876</v>
      </c>
      <c r="T164" s="353">
        <v>68.642916430000014</v>
      </c>
      <c r="U164" s="353">
        <v>8.0908839700000001</v>
      </c>
      <c r="V164" s="353">
        <v>0.51736771999999998</v>
      </c>
      <c r="W164" s="348"/>
      <c r="X164" s="348"/>
      <c r="Y164" s="348"/>
    </row>
    <row r="165" spans="2:25" ht="14.1" customHeight="1" x14ac:dyDescent="0.2">
      <c r="B165" s="351" t="s">
        <v>6027</v>
      </c>
      <c r="C165" s="346" t="s">
        <v>1266</v>
      </c>
      <c r="D165" s="354">
        <v>448</v>
      </c>
      <c r="E165" s="353">
        <v>19.360015010000001</v>
      </c>
      <c r="F165" s="353">
        <v>2.8025647400000002</v>
      </c>
      <c r="G165" s="353">
        <v>4.0568302100000002</v>
      </c>
      <c r="H165" s="353">
        <v>1.85402895</v>
      </c>
      <c r="I165" s="353">
        <v>1.56753012</v>
      </c>
      <c r="J165" s="353">
        <v>1.1852371799999999</v>
      </c>
      <c r="K165" s="353">
        <v>1.5759423899999998</v>
      </c>
      <c r="L165" s="353">
        <v>5.287E-3</v>
      </c>
      <c r="M165" s="353">
        <v>0.32066108999999998</v>
      </c>
      <c r="N165" s="353">
        <v>6.5086867300000009</v>
      </c>
      <c r="O165" s="353">
        <v>12.854415939999999</v>
      </c>
      <c r="P165" s="353">
        <v>0.73452058999999992</v>
      </c>
      <c r="Q165" s="353">
        <v>1.0923889199999999</v>
      </c>
      <c r="R165" s="353">
        <v>6.9623859999999996E-2</v>
      </c>
      <c r="S165" s="353">
        <v>0.42749218999999999</v>
      </c>
      <c r="T165" s="353">
        <v>44.809439520000005</v>
      </c>
      <c r="U165" s="353">
        <v>1.53835115</v>
      </c>
      <c r="V165" s="353">
        <v>0</v>
      </c>
      <c r="W165" s="348"/>
      <c r="X165" s="348"/>
      <c r="Y165" s="348"/>
    </row>
    <row r="166" spans="2:25" ht="14.1" customHeight="1" x14ac:dyDescent="0.2">
      <c r="B166" s="351" t="s">
        <v>6027</v>
      </c>
      <c r="C166" s="346" t="s">
        <v>1962</v>
      </c>
      <c r="D166" s="354">
        <v>148</v>
      </c>
      <c r="E166" s="353">
        <v>7.4400681200000003</v>
      </c>
      <c r="F166" s="353">
        <v>0.73102736000000001</v>
      </c>
      <c r="G166" s="353">
        <v>1.7372462500000001</v>
      </c>
      <c r="H166" s="353">
        <v>0.65067894999999998</v>
      </c>
      <c r="I166" s="353">
        <v>0.32078628000000003</v>
      </c>
      <c r="J166" s="353">
        <v>0.13718891</v>
      </c>
      <c r="K166" s="353">
        <v>0.46197709999999997</v>
      </c>
      <c r="L166" s="353">
        <v>0.44240742999999999</v>
      </c>
      <c r="M166" s="353">
        <v>6.5392749999999999E-2</v>
      </c>
      <c r="N166" s="353">
        <v>2.0784314199999998</v>
      </c>
      <c r="O166" s="353">
        <v>5.3808303400000002</v>
      </c>
      <c r="P166" s="353">
        <v>0.59078158999999997</v>
      </c>
      <c r="Q166" s="353">
        <v>0.62561095</v>
      </c>
      <c r="R166" s="353">
        <v>5.0414649999999998E-2</v>
      </c>
      <c r="S166" s="353">
        <v>8.5244009999999995E-2</v>
      </c>
      <c r="T166" s="353">
        <v>17.261887089999998</v>
      </c>
      <c r="U166" s="353">
        <v>2.01371426</v>
      </c>
      <c r="V166" s="353">
        <v>0</v>
      </c>
      <c r="W166" s="348"/>
      <c r="X166" s="348"/>
      <c r="Y166" s="348"/>
    </row>
    <row r="167" spans="2:25" ht="14.1" customHeight="1" x14ac:dyDescent="0.2">
      <c r="B167" s="351" t="s">
        <v>6027</v>
      </c>
      <c r="C167" s="346" t="s">
        <v>3749</v>
      </c>
      <c r="D167" s="354">
        <v>101</v>
      </c>
      <c r="E167" s="353">
        <v>3.9383799599999998</v>
      </c>
      <c r="F167" s="353">
        <v>0.27914447999999997</v>
      </c>
      <c r="G167" s="353">
        <v>0.63384200999999996</v>
      </c>
      <c r="H167" s="353">
        <v>0.37307802000000001</v>
      </c>
      <c r="I167" s="353">
        <v>0.29121024000000001</v>
      </c>
      <c r="J167" s="353">
        <v>0.12777150000000001</v>
      </c>
      <c r="K167" s="353">
        <v>0.30077552000000002</v>
      </c>
      <c r="L167" s="353">
        <v>0</v>
      </c>
      <c r="M167" s="353">
        <v>0.13574311999999999</v>
      </c>
      <c r="N167" s="353">
        <v>1.2285784</v>
      </c>
      <c r="O167" s="353">
        <v>2.8260742799999998</v>
      </c>
      <c r="P167" s="353">
        <v>0.15103245000000001</v>
      </c>
      <c r="Q167" s="353">
        <v>0.1175012</v>
      </c>
      <c r="R167" s="353">
        <v>6.5910109999999994E-2</v>
      </c>
      <c r="S167" s="353">
        <v>3.2378860000000002E-2</v>
      </c>
      <c r="T167" s="353">
        <v>1.1976190800000002</v>
      </c>
      <c r="U167" s="353">
        <v>0.19299539000000002</v>
      </c>
      <c r="V167" s="353">
        <v>0</v>
      </c>
      <c r="W167" s="348"/>
      <c r="X167" s="348"/>
      <c r="Y167" s="348"/>
    </row>
    <row r="168" spans="2:25" ht="14.1" customHeight="1" x14ac:dyDescent="0.2">
      <c r="B168" s="351" t="s">
        <v>6027</v>
      </c>
      <c r="C168" s="346" t="s">
        <v>1726</v>
      </c>
      <c r="D168" s="354">
        <v>270</v>
      </c>
      <c r="E168" s="353">
        <v>10.866990529999999</v>
      </c>
      <c r="F168" s="353">
        <v>0.85915693999999998</v>
      </c>
      <c r="G168" s="353">
        <v>0.8031516700000001</v>
      </c>
      <c r="H168" s="353">
        <v>0.97468537999999993</v>
      </c>
      <c r="I168" s="353">
        <v>1.0510869599999999</v>
      </c>
      <c r="J168" s="353">
        <v>0.16663898999999999</v>
      </c>
      <c r="K168" s="353">
        <v>0.64420697999999998</v>
      </c>
      <c r="L168" s="353">
        <v>0.19553801999999998</v>
      </c>
      <c r="M168" s="353">
        <v>9.3388080000000012E-2</v>
      </c>
      <c r="N168" s="353">
        <v>3.1255444100000003</v>
      </c>
      <c r="O168" s="353">
        <v>7.7681174400000002</v>
      </c>
      <c r="P168" s="353">
        <v>0.42862891999999997</v>
      </c>
      <c r="Q168" s="353">
        <v>0.63265808999999995</v>
      </c>
      <c r="R168" s="353">
        <v>2.579679E-2</v>
      </c>
      <c r="S168" s="353">
        <v>0.22982596</v>
      </c>
      <c r="T168" s="353">
        <v>8.4516571599999999</v>
      </c>
      <c r="U168" s="353">
        <v>1.74912372</v>
      </c>
      <c r="V168" s="353">
        <v>0</v>
      </c>
      <c r="W168" s="348"/>
      <c r="X168" s="348"/>
      <c r="Y168" s="348"/>
    </row>
    <row r="169" spans="2:25" ht="14.1" customHeight="1" x14ac:dyDescent="0.2">
      <c r="B169" s="351" t="s">
        <v>6027</v>
      </c>
      <c r="C169" s="346" t="s">
        <v>3165</v>
      </c>
      <c r="D169" s="354">
        <v>30</v>
      </c>
      <c r="E169" s="353">
        <v>1.6461853899999999</v>
      </c>
      <c r="F169" s="353">
        <v>9.5618300000000003E-2</v>
      </c>
      <c r="G169" s="353">
        <v>0.42560272999999998</v>
      </c>
      <c r="H169" s="353">
        <v>0.13917200000000002</v>
      </c>
      <c r="I169" s="353">
        <v>0.13422972</v>
      </c>
      <c r="J169" s="353">
        <v>2.259446E-2</v>
      </c>
      <c r="K169" s="353">
        <v>0.14058138000000001</v>
      </c>
      <c r="L169" s="353">
        <v>0</v>
      </c>
      <c r="M169" s="353">
        <v>1.761631E-2</v>
      </c>
      <c r="N169" s="353">
        <v>0.45419387</v>
      </c>
      <c r="O169" s="353">
        <v>1.19199152</v>
      </c>
      <c r="P169" s="353">
        <v>7.8212359999999995E-2</v>
      </c>
      <c r="Q169" s="353">
        <v>6.9487630000000009E-2</v>
      </c>
      <c r="R169" s="353">
        <v>1.7738860000000002E-2</v>
      </c>
      <c r="S169" s="353">
        <v>9.0141299999999987E-3</v>
      </c>
      <c r="T169" s="353">
        <v>4.1893097099999999</v>
      </c>
      <c r="U169" s="353">
        <v>0.90713708999999998</v>
      </c>
      <c r="V169" s="353">
        <v>0</v>
      </c>
      <c r="W169" s="348"/>
      <c r="X169" s="348"/>
      <c r="Y169" s="348"/>
    </row>
    <row r="170" spans="2:25" ht="14.1" customHeight="1" x14ac:dyDescent="0.2">
      <c r="B170" s="351" t="s">
        <v>6027</v>
      </c>
      <c r="C170" s="346" t="s">
        <v>4725</v>
      </c>
      <c r="D170" s="354">
        <v>370</v>
      </c>
      <c r="E170" s="353">
        <v>14.28002991</v>
      </c>
      <c r="F170" s="353">
        <v>1.1676934299999999</v>
      </c>
      <c r="G170" s="353">
        <v>6.4847923700000001</v>
      </c>
      <c r="H170" s="353">
        <v>1.2558905</v>
      </c>
      <c r="I170" s="353">
        <v>1.2581192400000001</v>
      </c>
      <c r="J170" s="353">
        <v>0.14443367999999998</v>
      </c>
      <c r="K170" s="353">
        <v>1.2632325600000001</v>
      </c>
      <c r="L170" s="353">
        <v>0.21028233999999998</v>
      </c>
      <c r="M170" s="353">
        <v>0.20808365000000001</v>
      </c>
      <c r="N170" s="353">
        <v>4.3400419699999997</v>
      </c>
      <c r="O170" s="353">
        <v>9.9790613100000005</v>
      </c>
      <c r="P170" s="353">
        <v>0.44655513000000002</v>
      </c>
      <c r="Q170" s="353">
        <v>0.56942482999999999</v>
      </c>
      <c r="R170" s="353">
        <v>9.7674270000000007E-2</v>
      </c>
      <c r="S170" s="353">
        <v>0.22054397000000001</v>
      </c>
      <c r="T170" s="353">
        <v>33.456818259999999</v>
      </c>
      <c r="U170" s="353">
        <v>3.97224485</v>
      </c>
      <c r="V170" s="353">
        <v>0</v>
      </c>
      <c r="W170" s="348"/>
      <c r="X170" s="348"/>
      <c r="Y170" s="348"/>
    </row>
    <row r="171" spans="2:25" ht="14.1" customHeight="1" x14ac:dyDescent="0.2">
      <c r="B171" s="351" t="s">
        <v>6027</v>
      </c>
      <c r="C171" s="346" t="s">
        <v>1267</v>
      </c>
      <c r="D171" s="354">
        <v>241</v>
      </c>
      <c r="E171" s="353">
        <v>15.73754224</v>
      </c>
      <c r="F171" s="353">
        <v>1.30948299</v>
      </c>
      <c r="G171" s="353">
        <v>4.32225751</v>
      </c>
      <c r="H171" s="353">
        <v>1.45430638</v>
      </c>
      <c r="I171" s="353">
        <v>0.67569875999999995</v>
      </c>
      <c r="J171" s="353">
        <v>0.32269376999999999</v>
      </c>
      <c r="K171" s="353">
        <v>1.2170333400000002</v>
      </c>
      <c r="L171" s="353">
        <v>0.14131085999999998</v>
      </c>
      <c r="M171" s="353">
        <v>0.23471890000000001</v>
      </c>
      <c r="N171" s="353">
        <v>4.0457620099999998</v>
      </c>
      <c r="O171" s="353">
        <v>11.770874789999999</v>
      </c>
      <c r="P171" s="353">
        <v>1.6831945400000001</v>
      </c>
      <c r="Q171" s="353">
        <v>1.8625408600000002</v>
      </c>
      <c r="R171" s="353">
        <v>8.742403E-2</v>
      </c>
      <c r="S171" s="353">
        <v>0.26677034999999999</v>
      </c>
      <c r="T171" s="353">
        <v>53.643031100000002</v>
      </c>
      <c r="U171" s="353">
        <v>5.3301491100000007</v>
      </c>
      <c r="V171" s="353">
        <v>0.65946413999999998</v>
      </c>
      <c r="W171" s="348"/>
      <c r="X171" s="348"/>
      <c r="Y171" s="348"/>
    </row>
    <row r="172" spans="2:25" ht="14.1" customHeight="1" x14ac:dyDescent="0.2">
      <c r="B172" s="351" t="s">
        <v>6027</v>
      </c>
      <c r="C172" s="346" t="s">
        <v>3166</v>
      </c>
      <c r="D172" s="354">
        <v>262</v>
      </c>
      <c r="E172" s="353">
        <v>17.915912149999997</v>
      </c>
      <c r="F172" s="353">
        <v>1.4374011899999999</v>
      </c>
      <c r="G172" s="353">
        <v>4.5790263099999997</v>
      </c>
      <c r="H172" s="353">
        <v>1.75336475</v>
      </c>
      <c r="I172" s="353">
        <v>0.92140739999999999</v>
      </c>
      <c r="J172" s="353">
        <v>0.31469253000000003</v>
      </c>
      <c r="K172" s="353">
        <v>1.05655079</v>
      </c>
      <c r="L172" s="353">
        <v>0.49293766999999999</v>
      </c>
      <c r="M172" s="353">
        <v>0.14953649000000002</v>
      </c>
      <c r="N172" s="353">
        <v>4.6884896300000003</v>
      </c>
      <c r="O172" s="353">
        <v>13.227809949999999</v>
      </c>
      <c r="P172" s="353">
        <v>1.5517051000000002</v>
      </c>
      <c r="Q172" s="353">
        <v>1.5765591799999998</v>
      </c>
      <c r="R172" s="353">
        <v>0.16284641</v>
      </c>
      <c r="S172" s="353">
        <v>0.18770049</v>
      </c>
      <c r="T172" s="353">
        <v>58.78541002</v>
      </c>
      <c r="U172" s="353">
        <v>4.8763430799999998</v>
      </c>
      <c r="V172" s="353">
        <v>0</v>
      </c>
      <c r="W172" s="348"/>
      <c r="X172" s="348"/>
      <c r="Y172" s="348"/>
    </row>
    <row r="173" spans="2:25" ht="14.1" customHeight="1" x14ac:dyDescent="0.2">
      <c r="B173" s="351" t="s">
        <v>6027</v>
      </c>
      <c r="C173" s="346" t="s">
        <v>1511</v>
      </c>
      <c r="D173" s="354">
        <v>120</v>
      </c>
      <c r="E173" s="353">
        <v>6.9131756700000002</v>
      </c>
      <c r="F173" s="353">
        <v>0.48645181999999998</v>
      </c>
      <c r="G173" s="353">
        <v>11.81461316</v>
      </c>
      <c r="H173" s="353">
        <v>0.47627963000000001</v>
      </c>
      <c r="I173" s="353">
        <v>0.44136552000000001</v>
      </c>
      <c r="J173" s="353">
        <v>0.13357843</v>
      </c>
      <c r="K173" s="353">
        <v>0.34734815000000002</v>
      </c>
      <c r="L173" s="353">
        <v>2.8199999999999999E-2</v>
      </c>
      <c r="M173" s="353">
        <v>7.7890669999999995E-2</v>
      </c>
      <c r="N173" s="353">
        <v>1.5046624</v>
      </c>
      <c r="O173" s="353">
        <v>5.4232777800000003</v>
      </c>
      <c r="P173" s="353">
        <v>0.66002987000000002</v>
      </c>
      <c r="Q173" s="353">
        <v>0.61785086999999994</v>
      </c>
      <c r="R173" s="353">
        <v>0.11934398</v>
      </c>
      <c r="S173" s="353">
        <v>7.7164979999999994E-2</v>
      </c>
      <c r="T173" s="353">
        <v>30.027362610000001</v>
      </c>
      <c r="U173" s="353">
        <v>23.110087829999998</v>
      </c>
      <c r="V173" s="353">
        <v>0</v>
      </c>
      <c r="W173" s="348"/>
      <c r="X173" s="348"/>
      <c r="Y173" s="348"/>
    </row>
    <row r="174" spans="2:25" ht="14.1" customHeight="1" x14ac:dyDescent="0.2">
      <c r="B174" s="351" t="s">
        <v>6027</v>
      </c>
      <c r="C174" s="346" t="s">
        <v>3167</v>
      </c>
      <c r="D174" s="354">
        <v>141</v>
      </c>
      <c r="E174" s="353">
        <v>8.8372994299999998</v>
      </c>
      <c r="F174" s="353">
        <v>0.81719275000000002</v>
      </c>
      <c r="G174" s="353">
        <v>2.1104801600000003</v>
      </c>
      <c r="H174" s="353">
        <v>0.80214532000000005</v>
      </c>
      <c r="I174" s="353">
        <v>0.52326840000000008</v>
      </c>
      <c r="J174" s="353">
        <v>0.10627781</v>
      </c>
      <c r="K174" s="353">
        <v>0.42009757000000003</v>
      </c>
      <c r="L174" s="353">
        <v>0.28519748</v>
      </c>
      <c r="M174" s="353">
        <v>6.4252730000000008E-2</v>
      </c>
      <c r="N174" s="353">
        <v>2.2012393100000001</v>
      </c>
      <c r="O174" s="353">
        <v>6.6371051200000002</v>
      </c>
      <c r="P174" s="353">
        <v>0.8053560500000001</v>
      </c>
      <c r="Q174" s="353">
        <v>0.74367161000000004</v>
      </c>
      <c r="R174" s="353">
        <v>0.16149237</v>
      </c>
      <c r="S174" s="353">
        <v>9.9807929999999989E-2</v>
      </c>
      <c r="T174" s="353">
        <v>18.556614399999997</v>
      </c>
      <c r="U174" s="353">
        <v>2.1709285899999999</v>
      </c>
      <c r="V174" s="353">
        <v>8.5000000000000006E-2</v>
      </c>
      <c r="W174" s="348"/>
      <c r="X174" s="348"/>
      <c r="Y174" s="348"/>
    </row>
    <row r="175" spans="2:25" ht="14.1" customHeight="1" x14ac:dyDescent="0.2">
      <c r="B175" s="351" t="s">
        <v>6027</v>
      </c>
      <c r="C175" s="346" t="s">
        <v>1963</v>
      </c>
      <c r="D175" s="354">
        <v>167</v>
      </c>
      <c r="E175" s="353">
        <v>10.19910922</v>
      </c>
      <c r="F175" s="353">
        <v>1.3202132200000001</v>
      </c>
      <c r="G175" s="353">
        <v>2.5073044800000002</v>
      </c>
      <c r="H175" s="353">
        <v>0.86741542999999988</v>
      </c>
      <c r="I175" s="353">
        <v>0.40041408000000001</v>
      </c>
      <c r="J175" s="353">
        <v>0.12508801999999999</v>
      </c>
      <c r="K175" s="353">
        <v>0.79073599999999999</v>
      </c>
      <c r="L175" s="353">
        <v>0.16349125</v>
      </c>
      <c r="M175" s="353">
        <v>0.11768825999999999</v>
      </c>
      <c r="N175" s="353">
        <v>2.4648330400000003</v>
      </c>
      <c r="O175" s="353">
        <v>7.8580476100000007</v>
      </c>
      <c r="P175" s="353">
        <v>0.98880692000000003</v>
      </c>
      <c r="Q175" s="353">
        <v>1.0527989199999999</v>
      </c>
      <c r="R175" s="353">
        <v>8.7381739999999999E-2</v>
      </c>
      <c r="S175" s="353">
        <v>0.15137373999999998</v>
      </c>
      <c r="T175" s="353">
        <v>35.097404829999995</v>
      </c>
      <c r="U175" s="353">
        <v>2.8681742699999999</v>
      </c>
      <c r="V175" s="353">
        <v>0</v>
      </c>
      <c r="W175" s="348"/>
      <c r="X175" s="348"/>
      <c r="Y175" s="348"/>
    </row>
    <row r="176" spans="2:25" ht="14.1" customHeight="1" x14ac:dyDescent="0.2">
      <c r="B176" s="351" t="s">
        <v>6027</v>
      </c>
      <c r="C176" s="346" t="s">
        <v>1184</v>
      </c>
      <c r="D176" s="354">
        <v>227</v>
      </c>
      <c r="E176" s="353">
        <v>8.42386619</v>
      </c>
      <c r="F176" s="353">
        <v>0.53674720999999992</v>
      </c>
      <c r="G176" s="353">
        <v>1.7821410600000001</v>
      </c>
      <c r="H176" s="353">
        <v>0.63632347999999994</v>
      </c>
      <c r="I176" s="353">
        <v>0.55739459999999996</v>
      </c>
      <c r="J176" s="353">
        <v>0.23984117000000002</v>
      </c>
      <c r="K176" s="353">
        <v>0.77261977999999998</v>
      </c>
      <c r="L176" s="353">
        <v>0</v>
      </c>
      <c r="M176" s="353">
        <v>0.16421980999999999</v>
      </c>
      <c r="N176" s="353">
        <v>2.37039884</v>
      </c>
      <c r="O176" s="353">
        <v>6.0650568300000005</v>
      </c>
      <c r="P176" s="353">
        <v>0.27729465999999997</v>
      </c>
      <c r="Q176" s="353">
        <v>0.41273546</v>
      </c>
      <c r="R176" s="353">
        <v>1.476571E-2</v>
      </c>
      <c r="S176" s="353">
        <v>0.15020651000000002</v>
      </c>
      <c r="T176" s="353">
        <v>13.93318536</v>
      </c>
      <c r="U176" s="353">
        <v>1.32623884</v>
      </c>
      <c r="V176" s="353">
        <v>0</v>
      </c>
      <c r="W176" s="348"/>
      <c r="X176" s="348"/>
      <c r="Y176" s="348"/>
    </row>
    <row r="177" spans="2:25" ht="14.1" customHeight="1" x14ac:dyDescent="0.2">
      <c r="B177" s="351" t="s">
        <v>6027</v>
      </c>
      <c r="C177" s="346" t="s">
        <v>1001</v>
      </c>
      <c r="D177" s="354">
        <v>188</v>
      </c>
      <c r="E177" s="353">
        <v>5.5979669900000006</v>
      </c>
      <c r="F177" s="353">
        <v>0.63162231999999996</v>
      </c>
      <c r="G177" s="353">
        <v>0.67033831999999993</v>
      </c>
      <c r="H177" s="353">
        <v>0.49675019999999998</v>
      </c>
      <c r="I177" s="353">
        <v>0.45501599999999998</v>
      </c>
      <c r="J177" s="353">
        <v>0.18271129999999999</v>
      </c>
      <c r="K177" s="353">
        <v>0.40529857000000002</v>
      </c>
      <c r="L177" s="353">
        <v>0.23638423</v>
      </c>
      <c r="M177" s="353">
        <v>7.2492039999999994E-2</v>
      </c>
      <c r="N177" s="353">
        <v>1.8486523400000001</v>
      </c>
      <c r="O177" s="353">
        <v>3.75386489</v>
      </c>
      <c r="P177" s="353">
        <v>0.21307579999999998</v>
      </c>
      <c r="Q177" s="353">
        <v>0.23815631000000001</v>
      </c>
      <c r="R177" s="353">
        <v>5.8257209999999997E-2</v>
      </c>
      <c r="S177" s="353">
        <v>8.3337720000000004E-2</v>
      </c>
      <c r="T177" s="353">
        <v>4.8146207499999996</v>
      </c>
      <c r="U177" s="353">
        <v>0.12398135</v>
      </c>
      <c r="V177" s="353">
        <v>0</v>
      </c>
      <c r="W177" s="348"/>
      <c r="X177" s="348"/>
      <c r="Y177" s="348"/>
    </row>
    <row r="178" spans="2:25" ht="14.1" customHeight="1" x14ac:dyDescent="0.2">
      <c r="B178" s="351" t="s">
        <v>6027</v>
      </c>
      <c r="C178" s="346" t="s">
        <v>1727</v>
      </c>
      <c r="D178" s="354">
        <v>589</v>
      </c>
      <c r="E178" s="353">
        <v>28.730645059999997</v>
      </c>
      <c r="F178" s="353">
        <v>3.18847842</v>
      </c>
      <c r="G178" s="353">
        <v>14.89133109</v>
      </c>
      <c r="H178" s="353">
        <v>2.6068044599999998</v>
      </c>
      <c r="I178" s="353">
        <v>2.2932806400000003</v>
      </c>
      <c r="J178" s="353">
        <v>0.67220669999999993</v>
      </c>
      <c r="K178" s="353">
        <v>1.8499842</v>
      </c>
      <c r="L178" s="353">
        <v>0.89040600999999997</v>
      </c>
      <c r="M178" s="353">
        <v>0.49066853999999999</v>
      </c>
      <c r="N178" s="353">
        <v>8.8033505500000011</v>
      </c>
      <c r="O178" s="353">
        <v>19.985742550000001</v>
      </c>
      <c r="P178" s="353">
        <v>1.54383669</v>
      </c>
      <c r="Q178" s="353">
        <v>1.8745753200000002</v>
      </c>
      <c r="R178" s="353">
        <v>0.19027154999999998</v>
      </c>
      <c r="S178" s="353">
        <v>0.52101017999999999</v>
      </c>
      <c r="T178" s="353">
        <v>158.45494259999998</v>
      </c>
      <c r="U178" s="353">
        <v>13.18961056</v>
      </c>
      <c r="V178" s="353">
        <v>0.28599087000000001</v>
      </c>
      <c r="W178" s="348"/>
      <c r="X178" s="348"/>
      <c r="Y178" s="348"/>
    </row>
    <row r="179" spans="2:25" ht="14.1" customHeight="1" x14ac:dyDescent="0.2">
      <c r="B179" s="351" t="s">
        <v>6027</v>
      </c>
      <c r="C179" s="346" t="s">
        <v>3168</v>
      </c>
      <c r="D179" s="354">
        <v>311</v>
      </c>
      <c r="E179" s="353">
        <v>21.347278230000001</v>
      </c>
      <c r="F179" s="353">
        <v>2.2463785299999999</v>
      </c>
      <c r="G179" s="353">
        <v>5.7698125400000002</v>
      </c>
      <c r="H179" s="353">
        <v>1.9102903</v>
      </c>
      <c r="I179" s="353">
        <v>1.14209016</v>
      </c>
      <c r="J179" s="353">
        <v>0.53942869999999998</v>
      </c>
      <c r="K179" s="353">
        <v>0.86688345999999994</v>
      </c>
      <c r="L179" s="353">
        <v>1.20957717</v>
      </c>
      <c r="M179" s="353">
        <v>0.15354788999999999</v>
      </c>
      <c r="N179" s="353">
        <v>5.8218176799999997</v>
      </c>
      <c r="O179" s="353">
        <v>15.57700322</v>
      </c>
      <c r="P179" s="353">
        <v>1.8751384499999999</v>
      </c>
      <c r="Q179" s="353">
        <v>1.9325593000000001</v>
      </c>
      <c r="R179" s="353">
        <v>0.22347702</v>
      </c>
      <c r="S179" s="353">
        <v>0.28089786999999999</v>
      </c>
      <c r="T179" s="353">
        <v>67.743728260000012</v>
      </c>
      <c r="U179" s="353">
        <v>3.9986218999999998</v>
      </c>
      <c r="V179" s="353">
        <v>0.54389365000000001</v>
      </c>
      <c r="W179" s="348"/>
      <c r="X179" s="348"/>
      <c r="Y179" s="348"/>
    </row>
    <row r="180" spans="2:25" ht="14.1" customHeight="1" x14ac:dyDescent="0.2">
      <c r="B180" s="351" t="s">
        <v>6027</v>
      </c>
      <c r="C180" s="346" t="s">
        <v>3750</v>
      </c>
      <c r="D180" s="354">
        <v>1039</v>
      </c>
      <c r="E180" s="353">
        <v>50.422100270000001</v>
      </c>
      <c r="F180" s="353">
        <v>3.1937660600000002</v>
      </c>
      <c r="G180" s="353">
        <v>5.7567272100000002</v>
      </c>
      <c r="H180" s="353">
        <v>4.4538230099999989</v>
      </c>
      <c r="I180" s="353">
        <v>3.4421960400000002</v>
      </c>
      <c r="J180" s="353">
        <v>1.8770255</v>
      </c>
      <c r="K180" s="353">
        <v>3.7740302900000002</v>
      </c>
      <c r="L180" s="353">
        <v>4.9176370000000004E-2</v>
      </c>
      <c r="M180" s="353">
        <v>0.97243228999999998</v>
      </c>
      <c r="N180" s="353">
        <v>14.568683500000001</v>
      </c>
      <c r="O180" s="353">
        <v>35.917236320000001</v>
      </c>
      <c r="P180" s="353">
        <v>3.0792792000000002</v>
      </c>
      <c r="Q180" s="353">
        <v>3.1195674900000001</v>
      </c>
      <c r="R180" s="353">
        <v>0.66181681000000003</v>
      </c>
      <c r="S180" s="353">
        <v>0.70210509999999993</v>
      </c>
      <c r="T180" s="353">
        <v>32.53270595</v>
      </c>
      <c r="U180" s="353">
        <v>5.7963571100000006</v>
      </c>
      <c r="V180" s="353">
        <v>5.496E-3</v>
      </c>
      <c r="W180" s="348"/>
      <c r="X180" s="348"/>
      <c r="Y180" s="348"/>
    </row>
    <row r="181" spans="2:25" ht="14.1" customHeight="1" x14ac:dyDescent="0.2">
      <c r="B181" s="351" t="s">
        <v>6027</v>
      </c>
      <c r="C181" s="346" t="s">
        <v>5098</v>
      </c>
      <c r="D181" s="354">
        <v>2086</v>
      </c>
      <c r="E181" s="353">
        <v>103.74012813</v>
      </c>
      <c r="F181" s="353">
        <v>16.022179099999999</v>
      </c>
      <c r="G181" s="353">
        <v>8.7169256599999994</v>
      </c>
      <c r="H181" s="353">
        <v>10.943835040000002</v>
      </c>
      <c r="I181" s="353">
        <v>8.0992847999999995</v>
      </c>
      <c r="J181" s="353">
        <v>9.4047940299999997</v>
      </c>
      <c r="K181" s="353">
        <v>12.04545648</v>
      </c>
      <c r="L181" s="353">
        <v>0.23527999999999999</v>
      </c>
      <c r="M181" s="353">
        <v>1.9873188100000001</v>
      </c>
      <c r="N181" s="353">
        <v>42.715969159999993</v>
      </c>
      <c r="O181" s="353">
        <v>61.142479130000005</v>
      </c>
      <c r="P181" s="353">
        <v>3.0197136099999997</v>
      </c>
      <c r="Q181" s="353">
        <v>5.6609098399999995</v>
      </c>
      <c r="R181" s="353">
        <v>0.25810727</v>
      </c>
      <c r="S181" s="353">
        <v>2.8993034999999998</v>
      </c>
      <c r="T181" s="353">
        <v>83.4762573</v>
      </c>
      <c r="U181" s="353">
        <v>5.0928712899999997</v>
      </c>
      <c r="V181" s="353">
        <v>7.5043270000000009E-2</v>
      </c>
      <c r="W181" s="348"/>
      <c r="X181" s="348"/>
      <c r="Y181" s="348"/>
    </row>
    <row r="182" spans="2:25" ht="14.1" customHeight="1" x14ac:dyDescent="0.2">
      <c r="B182" s="351" t="s">
        <v>6027</v>
      </c>
      <c r="C182" s="346" t="s">
        <v>515</v>
      </c>
      <c r="D182" s="354">
        <v>136</v>
      </c>
      <c r="E182" s="353">
        <v>5.8123116599999998</v>
      </c>
      <c r="F182" s="353">
        <v>0.24894660999999998</v>
      </c>
      <c r="G182" s="353">
        <v>0.40414502000000002</v>
      </c>
      <c r="H182" s="353">
        <v>0.56052869999999999</v>
      </c>
      <c r="I182" s="353">
        <v>0.94643328000000004</v>
      </c>
      <c r="J182" s="353">
        <v>8.7655700000000003E-2</v>
      </c>
      <c r="K182" s="353">
        <v>0.14587160999999998</v>
      </c>
      <c r="L182" s="353">
        <v>0</v>
      </c>
      <c r="M182" s="353">
        <v>0.14133885000000002</v>
      </c>
      <c r="N182" s="353">
        <v>1.8818281399999999</v>
      </c>
      <c r="O182" s="353">
        <v>3.94169956</v>
      </c>
      <c r="P182" s="353">
        <v>0.19450573000000002</v>
      </c>
      <c r="Q182" s="353">
        <v>0.2307786</v>
      </c>
      <c r="R182" s="353">
        <v>2.9880740000000003E-2</v>
      </c>
      <c r="S182" s="353">
        <v>6.6153610000000002E-2</v>
      </c>
      <c r="T182" s="353">
        <v>0.67054999999999998</v>
      </c>
      <c r="U182" s="353">
        <v>1.7514249999999999E-2</v>
      </c>
      <c r="V182" s="353">
        <v>0</v>
      </c>
      <c r="W182" s="348"/>
      <c r="X182" s="348"/>
      <c r="Y182" s="348"/>
    </row>
    <row r="183" spans="2:25" ht="14.1" customHeight="1" x14ac:dyDescent="0.2">
      <c r="B183" s="351" t="s">
        <v>6027</v>
      </c>
      <c r="C183" s="346" t="s">
        <v>1964</v>
      </c>
      <c r="D183" s="354">
        <v>51</v>
      </c>
      <c r="E183" s="353">
        <v>2.0308060800000001</v>
      </c>
      <c r="F183" s="353">
        <v>0.13320978999999999</v>
      </c>
      <c r="G183" s="353">
        <v>0.16088036999999999</v>
      </c>
      <c r="H183" s="353">
        <v>0.14773281999999999</v>
      </c>
      <c r="I183" s="353">
        <v>0.19565688000000001</v>
      </c>
      <c r="J183" s="353">
        <v>5.3724580000000001E-2</v>
      </c>
      <c r="K183" s="353">
        <v>4.6605359999999998E-2</v>
      </c>
      <c r="L183" s="353">
        <v>0</v>
      </c>
      <c r="M183" s="353">
        <v>1.808415E-2</v>
      </c>
      <c r="N183" s="353">
        <v>0.46180378999999999</v>
      </c>
      <c r="O183" s="353">
        <v>1.57355245</v>
      </c>
      <c r="P183" s="353">
        <v>0.12213239999999999</v>
      </c>
      <c r="Q183" s="353">
        <v>0.13063116</v>
      </c>
      <c r="R183" s="353">
        <v>1.819687E-2</v>
      </c>
      <c r="S183" s="353">
        <v>2.6695630000000001E-2</v>
      </c>
      <c r="T183" s="353">
        <v>2.45772302</v>
      </c>
      <c r="U183" s="353">
        <v>0.16657342</v>
      </c>
      <c r="V183" s="353">
        <v>0</v>
      </c>
      <c r="W183" s="348"/>
      <c r="X183" s="348"/>
      <c r="Y183" s="348"/>
    </row>
    <row r="184" spans="2:25" ht="14.1" customHeight="1" x14ac:dyDescent="0.2">
      <c r="B184" s="351" t="s">
        <v>6027</v>
      </c>
      <c r="C184" s="346" t="s">
        <v>5099</v>
      </c>
      <c r="D184" s="354">
        <v>110</v>
      </c>
      <c r="E184" s="353">
        <v>4.8888159199999999</v>
      </c>
      <c r="F184" s="353">
        <v>0.55576456000000007</v>
      </c>
      <c r="G184" s="353">
        <v>2.41840659</v>
      </c>
      <c r="H184" s="353">
        <v>0.42543949999999997</v>
      </c>
      <c r="I184" s="353">
        <v>0.27755975999999999</v>
      </c>
      <c r="J184" s="353">
        <v>0.11527369999999999</v>
      </c>
      <c r="K184" s="353">
        <v>0.43462067999999998</v>
      </c>
      <c r="L184" s="353">
        <v>0</v>
      </c>
      <c r="M184" s="353">
        <v>3.7279549999999995E-2</v>
      </c>
      <c r="N184" s="353">
        <v>1.29017319</v>
      </c>
      <c r="O184" s="353">
        <v>3.6375875400000002</v>
      </c>
      <c r="P184" s="353">
        <v>0.31305232</v>
      </c>
      <c r="Q184" s="353">
        <v>0.36321384999999995</v>
      </c>
      <c r="R184" s="353">
        <v>2.8089509999999998E-2</v>
      </c>
      <c r="S184" s="353">
        <v>7.8251039999999994E-2</v>
      </c>
      <c r="T184" s="353">
        <v>20.686126089999998</v>
      </c>
      <c r="U184" s="353">
        <v>1.42970007</v>
      </c>
      <c r="V184" s="353">
        <v>0</v>
      </c>
      <c r="W184" s="348"/>
      <c r="X184" s="348"/>
      <c r="Y184" s="348"/>
    </row>
    <row r="185" spans="2:25" ht="14.1" customHeight="1" x14ac:dyDescent="0.2">
      <c r="B185" s="351" t="s">
        <v>6027</v>
      </c>
      <c r="C185" s="346" t="s">
        <v>5100</v>
      </c>
      <c r="D185" s="354">
        <v>1013</v>
      </c>
      <c r="E185" s="353">
        <v>64.572381710000002</v>
      </c>
      <c r="F185" s="353">
        <v>12.52866873</v>
      </c>
      <c r="G185" s="353">
        <v>39.028818520000002</v>
      </c>
      <c r="H185" s="353">
        <v>6.431926820000001</v>
      </c>
      <c r="I185" s="353">
        <v>3.6674289600000001</v>
      </c>
      <c r="J185" s="353">
        <v>1.6523979900000001</v>
      </c>
      <c r="K185" s="353">
        <v>5.15084214</v>
      </c>
      <c r="L185" s="353">
        <v>0.83088693999999996</v>
      </c>
      <c r="M185" s="353">
        <v>0.71228663000000003</v>
      </c>
      <c r="N185" s="353">
        <v>18.445769479999999</v>
      </c>
      <c r="O185" s="353">
        <v>47.310423030000003</v>
      </c>
      <c r="P185" s="353">
        <v>5.5243827999999997</v>
      </c>
      <c r="Q185" s="353">
        <v>5.3108262300000009</v>
      </c>
      <c r="R185" s="353">
        <v>1.1453750300000001</v>
      </c>
      <c r="S185" s="353">
        <v>0.93181846000000002</v>
      </c>
      <c r="T185" s="353">
        <v>240.36893002000002</v>
      </c>
      <c r="U185" s="353">
        <v>19.2279795</v>
      </c>
      <c r="V185" s="353">
        <v>3.7733345200000001</v>
      </c>
      <c r="W185" s="348"/>
      <c r="X185" s="348"/>
      <c r="Y185" s="348"/>
    </row>
    <row r="186" spans="2:25" ht="14.1" customHeight="1" x14ac:dyDescent="0.2">
      <c r="B186" s="351" t="s">
        <v>6027</v>
      </c>
      <c r="C186" s="346" t="s">
        <v>5101</v>
      </c>
      <c r="D186" s="354">
        <v>104</v>
      </c>
      <c r="E186" s="353">
        <v>5.6880943499999992</v>
      </c>
      <c r="F186" s="353">
        <v>0.48894038000000001</v>
      </c>
      <c r="G186" s="353">
        <v>0.57212340000000006</v>
      </c>
      <c r="H186" s="353">
        <v>0.53628898999999997</v>
      </c>
      <c r="I186" s="353">
        <v>0.46639140000000001</v>
      </c>
      <c r="J186" s="353">
        <v>0.10673893</v>
      </c>
      <c r="K186" s="353">
        <v>0.28650190000000003</v>
      </c>
      <c r="L186" s="353">
        <v>0</v>
      </c>
      <c r="M186" s="353">
        <v>0.18136487000000001</v>
      </c>
      <c r="N186" s="353">
        <v>1.5772860900000001</v>
      </c>
      <c r="O186" s="353">
        <v>4.1108082599999998</v>
      </c>
      <c r="P186" s="353">
        <v>0.30341659000000004</v>
      </c>
      <c r="Q186" s="353">
        <v>0.32218691999999999</v>
      </c>
      <c r="R186" s="353">
        <v>4.6359029999999996E-2</v>
      </c>
      <c r="S186" s="353">
        <v>6.5129359999999997E-2</v>
      </c>
      <c r="T186" s="353">
        <v>5.1846342300000003</v>
      </c>
      <c r="U186" s="353">
        <v>1.3391177400000001</v>
      </c>
      <c r="V186" s="353">
        <v>0</v>
      </c>
      <c r="W186" s="348"/>
      <c r="X186" s="348"/>
      <c r="Y186" s="348"/>
    </row>
    <row r="187" spans="2:25" ht="14.1" customHeight="1" x14ac:dyDescent="0.2">
      <c r="B187" s="351" t="s">
        <v>6027</v>
      </c>
      <c r="C187" s="346" t="s">
        <v>5102</v>
      </c>
      <c r="D187" s="354">
        <v>84</v>
      </c>
      <c r="E187" s="353">
        <v>2.7947155600000002</v>
      </c>
      <c r="F187" s="353">
        <v>1.0549664599999999</v>
      </c>
      <c r="G187" s="353">
        <v>1.03995265</v>
      </c>
      <c r="H187" s="353">
        <v>0.26015130000000003</v>
      </c>
      <c r="I187" s="353">
        <v>0.24115848000000001</v>
      </c>
      <c r="J187" s="353">
        <v>4.3501209999999998E-2</v>
      </c>
      <c r="K187" s="353">
        <v>0.16620595999999999</v>
      </c>
      <c r="L187" s="353">
        <v>0</v>
      </c>
      <c r="M187" s="353">
        <v>9.7329140000000008E-2</v>
      </c>
      <c r="N187" s="353">
        <v>0.80834609000000002</v>
      </c>
      <c r="O187" s="353">
        <v>2.0283113099999999</v>
      </c>
      <c r="P187" s="353">
        <v>0.10947241000000001</v>
      </c>
      <c r="Q187" s="353">
        <v>0.10606992999999999</v>
      </c>
      <c r="R187" s="353">
        <v>2.26652E-2</v>
      </c>
      <c r="S187" s="353">
        <v>1.9262720000000001E-2</v>
      </c>
      <c r="T187" s="353">
        <v>19.108343250000001</v>
      </c>
      <c r="U187" s="353">
        <v>0.46373544999999999</v>
      </c>
      <c r="V187" s="353">
        <v>0.04</v>
      </c>
      <c r="W187" s="348"/>
      <c r="X187" s="348"/>
      <c r="Y187" s="348"/>
    </row>
    <row r="188" spans="2:25" ht="14.1" customHeight="1" x14ac:dyDescent="0.2">
      <c r="B188" s="351" t="s">
        <v>6027</v>
      </c>
      <c r="C188" s="346" t="s">
        <v>1965</v>
      </c>
      <c r="D188" s="354">
        <v>403</v>
      </c>
      <c r="E188" s="353">
        <v>22.357941710000002</v>
      </c>
      <c r="F188" s="353">
        <v>10.456145859999999</v>
      </c>
      <c r="G188" s="353">
        <v>12.270155949999999</v>
      </c>
      <c r="H188" s="353">
        <v>1.8655725400000001</v>
      </c>
      <c r="I188" s="353">
        <v>1.23081828</v>
      </c>
      <c r="J188" s="353">
        <v>0.38357994000000001</v>
      </c>
      <c r="K188" s="353">
        <v>1.76588561</v>
      </c>
      <c r="L188" s="353">
        <v>0.56460801999999999</v>
      </c>
      <c r="M188" s="353">
        <v>0.38234015999999998</v>
      </c>
      <c r="N188" s="353">
        <v>6.19280455</v>
      </c>
      <c r="O188" s="353">
        <v>16.192471340000001</v>
      </c>
      <c r="P188" s="353">
        <v>1.6570078400000001</v>
      </c>
      <c r="Q188" s="353">
        <v>1.6902223200000002</v>
      </c>
      <c r="R188" s="353">
        <v>0.24480483</v>
      </c>
      <c r="S188" s="353">
        <v>0.27801931000000002</v>
      </c>
      <c r="T188" s="353">
        <v>154.56641101</v>
      </c>
      <c r="U188" s="353">
        <v>1.8171883100000001</v>
      </c>
      <c r="V188" s="353">
        <v>1.15104674</v>
      </c>
      <c r="W188" s="348"/>
      <c r="X188" s="348"/>
      <c r="Y188" s="348"/>
    </row>
    <row r="189" spans="2:25" ht="14.1" customHeight="1" x14ac:dyDescent="0.2">
      <c r="B189" s="351" t="s">
        <v>6027</v>
      </c>
      <c r="C189" s="346" t="s">
        <v>4237</v>
      </c>
      <c r="D189" s="354">
        <v>8280</v>
      </c>
      <c r="E189" s="353">
        <v>406.98661002999995</v>
      </c>
      <c r="F189" s="353">
        <v>43.484056000000002</v>
      </c>
      <c r="G189" s="353">
        <v>59.915595840000002</v>
      </c>
      <c r="H189" s="353">
        <v>47.361613070000004</v>
      </c>
      <c r="I189" s="353">
        <v>26.479656120000001</v>
      </c>
      <c r="J189" s="353">
        <v>15.408966769999999</v>
      </c>
      <c r="K189" s="353">
        <v>26.614088379999998</v>
      </c>
      <c r="L189" s="353">
        <v>3.0461527400000001</v>
      </c>
      <c r="M189" s="353">
        <v>10.28477449</v>
      </c>
      <c r="N189" s="353">
        <v>129.19525156999998</v>
      </c>
      <c r="O189" s="353">
        <v>287.55318256999999</v>
      </c>
      <c r="P189" s="353">
        <v>22.324177149999997</v>
      </c>
      <c r="Q189" s="353">
        <v>26.509489100000003</v>
      </c>
      <c r="R189" s="353">
        <v>2.2682567200000001</v>
      </c>
      <c r="S189" s="353">
        <v>6.4535686700000001</v>
      </c>
      <c r="T189" s="353">
        <v>441.52628239999996</v>
      </c>
      <c r="U189" s="353">
        <v>71.724504760000002</v>
      </c>
      <c r="V189" s="353">
        <v>1.0011847899999999</v>
      </c>
      <c r="W189" s="348"/>
      <c r="X189" s="348"/>
      <c r="Y189" s="348"/>
    </row>
    <row r="190" spans="2:25" ht="14.1" customHeight="1" x14ac:dyDescent="0.2">
      <c r="B190" s="351" t="s">
        <v>6027</v>
      </c>
      <c r="C190" s="346" t="s">
        <v>5809</v>
      </c>
      <c r="D190" s="354">
        <v>327</v>
      </c>
      <c r="E190" s="353">
        <v>20.002081799999999</v>
      </c>
      <c r="F190" s="353">
        <v>2.0714259299999997</v>
      </c>
      <c r="G190" s="353">
        <v>3.0638496800000001</v>
      </c>
      <c r="H190" s="353">
        <v>1.79653427</v>
      </c>
      <c r="I190" s="353">
        <v>0.97145915999999999</v>
      </c>
      <c r="J190" s="353">
        <v>0.54132975999999999</v>
      </c>
      <c r="K190" s="353">
        <v>1.5743659299999999</v>
      </c>
      <c r="L190" s="353">
        <v>0.51407833000000003</v>
      </c>
      <c r="M190" s="353">
        <v>0.35270751</v>
      </c>
      <c r="N190" s="353">
        <v>5.75047496</v>
      </c>
      <c r="O190" s="353">
        <v>14.29458975</v>
      </c>
      <c r="P190" s="353">
        <v>1.58910683</v>
      </c>
      <c r="Q190" s="353">
        <v>1.91331052</v>
      </c>
      <c r="R190" s="353">
        <v>0.12798480000000001</v>
      </c>
      <c r="S190" s="353">
        <v>0.45218849</v>
      </c>
      <c r="T190" s="353">
        <v>82.357726580000005</v>
      </c>
      <c r="U190" s="353">
        <v>3.9630708100000001</v>
      </c>
      <c r="V190" s="353">
        <v>0</v>
      </c>
      <c r="W190" s="348"/>
      <c r="X190" s="348"/>
      <c r="Y190" s="348"/>
    </row>
    <row r="191" spans="2:25" ht="14.1" customHeight="1" x14ac:dyDescent="0.2">
      <c r="B191" s="351" t="s">
        <v>6027</v>
      </c>
      <c r="C191" s="346" t="s">
        <v>4726</v>
      </c>
      <c r="D191" s="354">
        <v>491</v>
      </c>
      <c r="E191" s="353">
        <v>25.24935005</v>
      </c>
      <c r="F191" s="353">
        <v>1.7608088400000002</v>
      </c>
      <c r="G191" s="353">
        <v>5.7369318600000003</v>
      </c>
      <c r="H191" s="353">
        <v>1.8912076200000001</v>
      </c>
      <c r="I191" s="353">
        <v>1.70858508</v>
      </c>
      <c r="J191" s="353">
        <v>0.41444280999999999</v>
      </c>
      <c r="K191" s="353">
        <v>2.23731883</v>
      </c>
      <c r="L191" s="353">
        <v>1.25177023</v>
      </c>
      <c r="M191" s="353">
        <v>0.26964432999999999</v>
      </c>
      <c r="N191" s="353">
        <v>7.7729689000000004</v>
      </c>
      <c r="O191" s="353">
        <v>17.494439209999999</v>
      </c>
      <c r="P191" s="353">
        <v>1.41738564</v>
      </c>
      <c r="Q191" s="353">
        <v>1.66650079</v>
      </c>
      <c r="R191" s="353">
        <v>0.13390357</v>
      </c>
      <c r="S191" s="353">
        <v>0.38301871999999998</v>
      </c>
      <c r="T191" s="353">
        <v>66.827731270000001</v>
      </c>
      <c r="U191" s="353">
        <v>5.3345992000000004</v>
      </c>
      <c r="V191" s="353">
        <v>0.55230807999999998</v>
      </c>
      <c r="W191" s="348"/>
      <c r="X191" s="348"/>
      <c r="Y191" s="348"/>
    </row>
    <row r="192" spans="2:25" ht="14.1" customHeight="1" x14ac:dyDescent="0.2">
      <c r="B192" s="351" t="s">
        <v>6027</v>
      </c>
      <c r="C192" s="346" t="s">
        <v>1966</v>
      </c>
      <c r="D192" s="354">
        <v>97</v>
      </c>
      <c r="E192" s="353">
        <v>3.7042814700000002</v>
      </c>
      <c r="F192" s="353">
        <v>0.30185547999999995</v>
      </c>
      <c r="G192" s="353">
        <v>0.17191157999999998</v>
      </c>
      <c r="H192" s="353">
        <v>0.32195141999999999</v>
      </c>
      <c r="I192" s="353">
        <v>0.30941088</v>
      </c>
      <c r="J192" s="353">
        <v>0.11962913</v>
      </c>
      <c r="K192" s="353">
        <v>0.23196976999999999</v>
      </c>
      <c r="L192" s="353">
        <v>0</v>
      </c>
      <c r="M192" s="353">
        <v>5.4279339999999995E-2</v>
      </c>
      <c r="N192" s="353">
        <v>1.03724054</v>
      </c>
      <c r="O192" s="353">
        <v>2.6670409300000002</v>
      </c>
      <c r="P192" s="353">
        <v>0.14476764</v>
      </c>
      <c r="Q192" s="353">
        <v>0.18592735999999999</v>
      </c>
      <c r="R192" s="353">
        <v>2.0295240000000003E-2</v>
      </c>
      <c r="S192" s="353">
        <v>6.1454959999999996E-2</v>
      </c>
      <c r="T192" s="353">
        <v>4.0017599300000004</v>
      </c>
      <c r="U192" s="353">
        <v>0.20835353000000001</v>
      </c>
      <c r="V192" s="353">
        <v>0</v>
      </c>
      <c r="W192" s="348"/>
      <c r="X192" s="348"/>
      <c r="Y192" s="348"/>
    </row>
    <row r="193" spans="2:25" ht="14.1" customHeight="1" x14ac:dyDescent="0.2">
      <c r="B193" s="351" t="s">
        <v>6027</v>
      </c>
      <c r="C193" s="346" t="s">
        <v>3751</v>
      </c>
      <c r="D193" s="354">
        <v>80</v>
      </c>
      <c r="E193" s="353">
        <v>3.15437177</v>
      </c>
      <c r="F193" s="353">
        <v>0.16026024</v>
      </c>
      <c r="G193" s="353">
        <v>0.24082889000000002</v>
      </c>
      <c r="H193" s="353">
        <v>0.27156818999999999</v>
      </c>
      <c r="I193" s="353">
        <v>0.32078628000000003</v>
      </c>
      <c r="J193" s="353">
        <v>5.1976939999999999E-2</v>
      </c>
      <c r="K193" s="353">
        <v>0.14864042999999999</v>
      </c>
      <c r="L193" s="353">
        <v>0</v>
      </c>
      <c r="M193" s="353">
        <v>0.14334234000000001</v>
      </c>
      <c r="N193" s="353">
        <v>0.93631418</v>
      </c>
      <c r="O193" s="353">
        <v>2.2180575899999999</v>
      </c>
      <c r="P193" s="353">
        <v>9.5532630000000007E-2</v>
      </c>
      <c r="Q193" s="353">
        <v>8.9946639999999994E-2</v>
      </c>
      <c r="R193" s="353">
        <v>2.868977E-2</v>
      </c>
      <c r="S193" s="353">
        <v>2.3103779999999997E-2</v>
      </c>
      <c r="T193" s="353">
        <v>0.14722299999999999</v>
      </c>
      <c r="U193" s="353">
        <v>4.6138610000000004E-2</v>
      </c>
      <c r="V193" s="353">
        <v>0</v>
      </c>
      <c r="W193" s="348"/>
      <c r="X193" s="348"/>
      <c r="Y193" s="348"/>
    </row>
    <row r="194" spans="2:25" ht="14.1" customHeight="1" x14ac:dyDescent="0.2">
      <c r="B194" s="351" t="s">
        <v>6027</v>
      </c>
      <c r="C194" s="346" t="s">
        <v>1268</v>
      </c>
      <c r="D194" s="354">
        <v>267</v>
      </c>
      <c r="E194" s="353">
        <v>14.34203383</v>
      </c>
      <c r="F194" s="353">
        <v>1.1916414799999999</v>
      </c>
      <c r="G194" s="353">
        <v>1.80664559</v>
      </c>
      <c r="H194" s="353">
        <v>1.4041306800000002</v>
      </c>
      <c r="I194" s="353">
        <v>1.13754</v>
      </c>
      <c r="J194" s="353">
        <v>0.38461416999999998</v>
      </c>
      <c r="K194" s="353">
        <v>1.44407614</v>
      </c>
      <c r="L194" s="353">
        <v>6.2241190000000002E-2</v>
      </c>
      <c r="M194" s="353">
        <v>0.11354574000000001</v>
      </c>
      <c r="N194" s="353">
        <v>4.5461479200000001</v>
      </c>
      <c r="O194" s="353">
        <v>9.8255563100000014</v>
      </c>
      <c r="P194" s="353">
        <v>0.71389757999999992</v>
      </c>
      <c r="Q194" s="353">
        <v>0.99705297999999998</v>
      </c>
      <c r="R194" s="353">
        <v>0.10062119999999999</v>
      </c>
      <c r="S194" s="353">
        <v>0.38377659999999997</v>
      </c>
      <c r="T194" s="353">
        <v>39.991752599999998</v>
      </c>
      <c r="U194" s="353">
        <v>3.8374857700000002</v>
      </c>
      <c r="V194" s="353">
        <v>0</v>
      </c>
      <c r="W194" s="348"/>
      <c r="X194" s="348"/>
      <c r="Y194" s="348"/>
    </row>
    <row r="195" spans="2:25" ht="14.1" customHeight="1" x14ac:dyDescent="0.2">
      <c r="B195" s="351" t="s">
        <v>6027</v>
      </c>
      <c r="C195" s="346" t="s">
        <v>3169</v>
      </c>
      <c r="D195" s="354">
        <v>263</v>
      </c>
      <c r="E195" s="353">
        <v>13.756067369999998</v>
      </c>
      <c r="F195" s="353">
        <v>2.7499313399999998</v>
      </c>
      <c r="G195" s="353">
        <v>8.2666918299999992</v>
      </c>
      <c r="H195" s="353">
        <v>1.02215926</v>
      </c>
      <c r="I195" s="353">
        <v>0.67114859999999998</v>
      </c>
      <c r="J195" s="353">
        <v>0.37227716</v>
      </c>
      <c r="K195" s="353">
        <v>1.36612511</v>
      </c>
      <c r="L195" s="353">
        <v>3.450868E-2</v>
      </c>
      <c r="M195" s="353">
        <v>6.8737359999999997E-2</v>
      </c>
      <c r="N195" s="353">
        <v>3.5349561700000001</v>
      </c>
      <c r="O195" s="353">
        <v>10.281921859999999</v>
      </c>
      <c r="P195" s="353">
        <v>1.2068984899999999</v>
      </c>
      <c r="Q195" s="353">
        <v>0.76889898000000001</v>
      </c>
      <c r="R195" s="353">
        <v>0.56710691000000002</v>
      </c>
      <c r="S195" s="353">
        <v>0.12910739999999998</v>
      </c>
      <c r="T195" s="353">
        <v>146.19298821000001</v>
      </c>
      <c r="U195" s="353">
        <v>7.5390484800000008</v>
      </c>
      <c r="V195" s="353">
        <v>0</v>
      </c>
      <c r="W195" s="348"/>
      <c r="X195" s="348"/>
      <c r="Y195" s="348"/>
    </row>
    <row r="196" spans="2:25" ht="14.1" customHeight="1" x14ac:dyDescent="0.2">
      <c r="B196" s="351" t="s">
        <v>6027</v>
      </c>
      <c r="C196" s="346" t="s">
        <v>4776</v>
      </c>
      <c r="D196" s="354">
        <v>83</v>
      </c>
      <c r="E196" s="353">
        <v>3.4652146800000003</v>
      </c>
      <c r="F196" s="353">
        <v>0.20679423000000002</v>
      </c>
      <c r="G196" s="353">
        <v>0.27597790999999999</v>
      </c>
      <c r="H196" s="353">
        <v>0.30491127000000001</v>
      </c>
      <c r="I196" s="353">
        <v>0.42999011999999998</v>
      </c>
      <c r="J196" s="353">
        <v>3.2807179999999998E-2</v>
      </c>
      <c r="K196" s="353">
        <v>6.7973229999999996E-2</v>
      </c>
      <c r="L196" s="353">
        <v>0</v>
      </c>
      <c r="M196" s="353">
        <v>0.16432315</v>
      </c>
      <c r="N196" s="353">
        <v>1.0000049499999999</v>
      </c>
      <c r="O196" s="353">
        <v>2.4920523299999999</v>
      </c>
      <c r="P196" s="353">
        <v>0.18534379999999998</v>
      </c>
      <c r="Q196" s="353">
        <v>0.20063535000000002</v>
      </c>
      <c r="R196" s="353">
        <v>2.0009320000000001E-2</v>
      </c>
      <c r="S196" s="353">
        <v>3.5300870000000005E-2</v>
      </c>
      <c r="T196" s="353">
        <v>2.0427565300000001</v>
      </c>
      <c r="U196" s="353">
        <v>4.864272E-2</v>
      </c>
      <c r="V196" s="353">
        <v>0</v>
      </c>
      <c r="W196" s="348"/>
      <c r="X196" s="348"/>
      <c r="Y196" s="348"/>
    </row>
    <row r="197" spans="2:25" ht="14.1" customHeight="1" x14ac:dyDescent="0.2">
      <c r="B197" s="351" t="s">
        <v>6027</v>
      </c>
      <c r="C197" s="346" t="s">
        <v>1863</v>
      </c>
      <c r="D197" s="354">
        <v>1249</v>
      </c>
      <c r="E197" s="353">
        <v>76.411987089999997</v>
      </c>
      <c r="F197" s="353">
        <v>6.87558984</v>
      </c>
      <c r="G197" s="353">
        <v>27.071644260000003</v>
      </c>
      <c r="H197" s="353">
        <v>6.6081684800000007</v>
      </c>
      <c r="I197" s="353">
        <v>3.94953888</v>
      </c>
      <c r="J197" s="353">
        <v>1.1561154199999999</v>
      </c>
      <c r="K197" s="353">
        <v>5.9653956600000004</v>
      </c>
      <c r="L197" s="353">
        <v>3.7494262699999998</v>
      </c>
      <c r="M197" s="353">
        <v>1.5400262299999998</v>
      </c>
      <c r="N197" s="353">
        <v>22.968670940000003</v>
      </c>
      <c r="O197" s="353">
        <v>54.408706559999999</v>
      </c>
      <c r="P197" s="353">
        <v>5.8824540399999998</v>
      </c>
      <c r="Q197" s="353">
        <v>6.2281465799999998</v>
      </c>
      <c r="R197" s="353">
        <v>0.79284639000000001</v>
      </c>
      <c r="S197" s="353">
        <v>1.1385389299999999</v>
      </c>
      <c r="T197" s="353">
        <v>238.41952572</v>
      </c>
      <c r="U197" s="353">
        <v>35.595299400000002</v>
      </c>
      <c r="V197" s="353">
        <v>0.83369468000000002</v>
      </c>
      <c r="W197" s="348"/>
      <c r="X197" s="348"/>
      <c r="Y197" s="348"/>
    </row>
    <row r="198" spans="2:25" ht="14.1" customHeight="1" x14ac:dyDescent="0.2">
      <c r="B198" s="351" t="s">
        <v>6027</v>
      </c>
      <c r="C198" s="346" t="s">
        <v>499</v>
      </c>
      <c r="D198" s="354">
        <v>338</v>
      </c>
      <c r="E198" s="353">
        <v>20.686754059999998</v>
      </c>
      <c r="F198" s="353">
        <v>1.8898997900000001</v>
      </c>
      <c r="G198" s="353">
        <v>1.5883223100000001</v>
      </c>
      <c r="H198" s="353">
        <v>1.90349276</v>
      </c>
      <c r="I198" s="353">
        <v>1.4970026399999998</v>
      </c>
      <c r="J198" s="353">
        <v>0.73482340000000002</v>
      </c>
      <c r="K198" s="353">
        <v>1.8932522300000001</v>
      </c>
      <c r="L198" s="353">
        <v>4.5231799999999999E-3</v>
      </c>
      <c r="M198" s="353">
        <v>0.69651752</v>
      </c>
      <c r="N198" s="353">
        <v>6.7296117300000002</v>
      </c>
      <c r="O198" s="353">
        <v>14.02351767</v>
      </c>
      <c r="P198" s="353">
        <v>1.3518589299999999</v>
      </c>
      <c r="Q198" s="353">
        <v>1.6745867700000001</v>
      </c>
      <c r="R198" s="353">
        <v>9.8858350000000011E-2</v>
      </c>
      <c r="S198" s="353">
        <v>0.42158619000000003</v>
      </c>
      <c r="T198" s="353">
        <v>3.9101241400000002</v>
      </c>
      <c r="U198" s="353">
        <v>0.46362915999999998</v>
      </c>
      <c r="V198" s="353">
        <v>0</v>
      </c>
      <c r="W198" s="348"/>
      <c r="X198" s="348"/>
      <c r="Y198" s="348"/>
    </row>
    <row r="199" spans="2:25" ht="14.1" customHeight="1" x14ac:dyDescent="0.2">
      <c r="B199" s="351" t="s">
        <v>6027</v>
      </c>
      <c r="C199" s="346" t="s">
        <v>1512</v>
      </c>
      <c r="D199" s="354">
        <v>67</v>
      </c>
      <c r="E199" s="353">
        <v>2.5581644300000002</v>
      </c>
      <c r="F199" s="353">
        <v>0.16191295</v>
      </c>
      <c r="G199" s="353">
        <v>4.6938210000000001E-2</v>
      </c>
      <c r="H199" s="353">
        <v>0.26347952000000002</v>
      </c>
      <c r="I199" s="353">
        <v>0.33898691999999997</v>
      </c>
      <c r="J199" s="353">
        <v>5.5925019999999999E-2</v>
      </c>
      <c r="K199" s="353">
        <v>6.7827070000000003E-2</v>
      </c>
      <c r="L199" s="353">
        <v>0</v>
      </c>
      <c r="M199" s="353">
        <v>8.3080800000000007E-3</v>
      </c>
      <c r="N199" s="353">
        <v>0.73452660999999997</v>
      </c>
      <c r="O199" s="353">
        <v>1.8236378200000001</v>
      </c>
      <c r="P199" s="353">
        <v>7.0928909999999998E-2</v>
      </c>
      <c r="Q199" s="353">
        <v>5.2528709999999999E-2</v>
      </c>
      <c r="R199" s="353">
        <v>4.0820870000000002E-2</v>
      </c>
      <c r="S199" s="353">
        <v>2.2420669999999997E-2</v>
      </c>
      <c r="T199" s="353">
        <v>0.83502929000000004</v>
      </c>
      <c r="U199" s="353">
        <v>4.5238160000000006E-2</v>
      </c>
      <c r="V199" s="353">
        <v>0</v>
      </c>
      <c r="W199" s="348"/>
      <c r="X199" s="348"/>
      <c r="Y199" s="348"/>
    </row>
    <row r="200" spans="2:25" ht="14.1" customHeight="1" x14ac:dyDescent="0.2">
      <c r="B200" s="351" t="s">
        <v>6027</v>
      </c>
      <c r="C200" s="346" t="s">
        <v>3170</v>
      </c>
      <c r="D200" s="354">
        <v>102</v>
      </c>
      <c r="E200" s="353">
        <v>5.4536293099999993</v>
      </c>
      <c r="F200" s="353">
        <v>0.36761534999999995</v>
      </c>
      <c r="G200" s="353">
        <v>1.1773332400000001</v>
      </c>
      <c r="H200" s="353">
        <v>0.50195925000000008</v>
      </c>
      <c r="I200" s="353">
        <v>0.40723932000000002</v>
      </c>
      <c r="J200" s="353">
        <v>0.19636720000000002</v>
      </c>
      <c r="K200" s="353">
        <v>0.44605996999999997</v>
      </c>
      <c r="L200" s="353">
        <v>0</v>
      </c>
      <c r="M200" s="353">
        <v>8.5372089999999998E-2</v>
      </c>
      <c r="N200" s="353">
        <v>1.6369978300000001</v>
      </c>
      <c r="O200" s="353">
        <v>3.8260892700000002</v>
      </c>
      <c r="P200" s="353">
        <v>0.29079117999999998</v>
      </c>
      <c r="Q200" s="353">
        <v>0.37279102000000003</v>
      </c>
      <c r="R200" s="353">
        <v>3.2208359999999998E-2</v>
      </c>
      <c r="S200" s="353">
        <v>0.1142082</v>
      </c>
      <c r="T200" s="353">
        <v>9.8102182400000011</v>
      </c>
      <c r="U200" s="353">
        <v>1.12716028</v>
      </c>
      <c r="V200" s="353">
        <v>0</v>
      </c>
      <c r="W200" s="348"/>
      <c r="X200" s="348"/>
      <c r="Y200" s="348"/>
    </row>
    <row r="201" spans="2:25" ht="14.1" customHeight="1" x14ac:dyDescent="0.2">
      <c r="B201" s="351" t="s">
        <v>6027</v>
      </c>
      <c r="C201" s="346" t="s">
        <v>3568</v>
      </c>
      <c r="D201" s="354">
        <v>336</v>
      </c>
      <c r="E201" s="353">
        <v>10.91248804</v>
      </c>
      <c r="F201" s="353">
        <v>0.62786439000000005</v>
      </c>
      <c r="G201" s="353">
        <v>0.83388680000000004</v>
      </c>
      <c r="H201" s="353">
        <v>0.81850348000000006</v>
      </c>
      <c r="I201" s="353">
        <v>0.94870836000000003</v>
      </c>
      <c r="J201" s="353">
        <v>0.33561218999999998</v>
      </c>
      <c r="K201" s="353">
        <v>0.63188065999999998</v>
      </c>
      <c r="L201" s="353">
        <v>0</v>
      </c>
      <c r="M201" s="353">
        <v>8.7751289999999996E-2</v>
      </c>
      <c r="N201" s="353">
        <v>2.82245598</v>
      </c>
      <c r="O201" s="353">
        <v>8.0900320600000004</v>
      </c>
      <c r="P201" s="353">
        <v>0.38547531000000002</v>
      </c>
      <c r="Q201" s="353">
        <v>0.40839972999999996</v>
      </c>
      <c r="R201" s="353">
        <v>9.761191000000001E-2</v>
      </c>
      <c r="S201" s="353">
        <v>0.12053633</v>
      </c>
      <c r="T201" s="353">
        <v>12.32643657</v>
      </c>
      <c r="U201" s="353">
        <v>0.70672294999999996</v>
      </c>
      <c r="V201" s="353">
        <v>0</v>
      </c>
      <c r="W201" s="348"/>
      <c r="X201" s="348"/>
      <c r="Y201" s="348"/>
    </row>
    <row r="202" spans="2:25" ht="14.1" customHeight="1" x14ac:dyDescent="0.2">
      <c r="B202" s="351" t="s">
        <v>6027</v>
      </c>
      <c r="C202" s="346" t="s">
        <v>4238</v>
      </c>
      <c r="D202" s="354">
        <v>130</v>
      </c>
      <c r="E202" s="353">
        <v>4.5055636699999999</v>
      </c>
      <c r="F202" s="353">
        <v>0.37386212000000002</v>
      </c>
      <c r="G202" s="353">
        <v>0.74409245999999996</v>
      </c>
      <c r="H202" s="353">
        <v>0.41297847999999998</v>
      </c>
      <c r="I202" s="353">
        <v>0.37311312000000002</v>
      </c>
      <c r="J202" s="353">
        <v>4.5196589999999995E-2</v>
      </c>
      <c r="K202" s="353">
        <v>0.27312116999999997</v>
      </c>
      <c r="L202" s="353">
        <v>0.21626500000000001</v>
      </c>
      <c r="M202" s="353">
        <v>4.1936679999999997E-2</v>
      </c>
      <c r="N202" s="353">
        <v>1.36261104</v>
      </c>
      <c r="O202" s="353">
        <v>3.1450196899999998</v>
      </c>
      <c r="P202" s="353">
        <v>0.12969095999999999</v>
      </c>
      <c r="Q202" s="353">
        <v>0.14380936999999999</v>
      </c>
      <c r="R202" s="353">
        <v>2.80562E-2</v>
      </c>
      <c r="S202" s="353">
        <v>4.2174610000000001E-2</v>
      </c>
      <c r="T202" s="353">
        <v>8.8904593900000002</v>
      </c>
      <c r="U202" s="353">
        <v>0.25278319999999999</v>
      </c>
      <c r="V202" s="353">
        <v>0</v>
      </c>
      <c r="W202" s="348"/>
      <c r="X202" s="348"/>
      <c r="Y202" s="348"/>
    </row>
    <row r="203" spans="2:25" ht="14.1" customHeight="1" x14ac:dyDescent="0.2">
      <c r="B203" s="351" t="s">
        <v>6027</v>
      </c>
      <c r="C203" s="346" t="s">
        <v>1269</v>
      </c>
      <c r="D203" s="354">
        <v>43</v>
      </c>
      <c r="E203" s="353">
        <v>1.6518833899999998</v>
      </c>
      <c r="F203" s="353">
        <v>8.5308600000000012E-2</v>
      </c>
      <c r="G203" s="353">
        <v>0.29828090000000002</v>
      </c>
      <c r="H203" s="353">
        <v>0.14450560999999998</v>
      </c>
      <c r="I203" s="353">
        <v>0.13650479999999998</v>
      </c>
      <c r="J203" s="353">
        <v>7.0553640000000001E-2</v>
      </c>
      <c r="K203" s="353">
        <v>0.16074611</v>
      </c>
      <c r="L203" s="353">
        <v>2.3113000000000002E-2</v>
      </c>
      <c r="M203" s="353">
        <v>3.0816080000000003E-2</v>
      </c>
      <c r="N203" s="353">
        <v>0.56623924000000003</v>
      </c>
      <c r="O203" s="353">
        <v>1.0969308899999999</v>
      </c>
      <c r="P203" s="353">
        <v>4.3305839999999998E-2</v>
      </c>
      <c r="Q203" s="353">
        <v>9.8274300000000009E-2</v>
      </c>
      <c r="R203" s="353">
        <v>3.5942E-4</v>
      </c>
      <c r="S203" s="353">
        <v>5.5327879999999996E-2</v>
      </c>
      <c r="T203" s="353">
        <v>1.9357732599999999</v>
      </c>
      <c r="U203" s="353">
        <v>0</v>
      </c>
      <c r="V203" s="353">
        <v>0</v>
      </c>
      <c r="W203" s="348"/>
      <c r="X203" s="348"/>
      <c r="Y203" s="348"/>
    </row>
    <row r="204" spans="2:25" ht="14.1" customHeight="1" x14ac:dyDescent="0.2">
      <c r="B204" s="351" t="s">
        <v>6027</v>
      </c>
      <c r="C204" s="346" t="s">
        <v>3752</v>
      </c>
      <c r="D204" s="354">
        <v>369</v>
      </c>
      <c r="E204" s="353">
        <v>17.263175929999999</v>
      </c>
      <c r="F204" s="353">
        <v>1.3187561799999998</v>
      </c>
      <c r="G204" s="353">
        <v>2.2232402900000001</v>
      </c>
      <c r="H204" s="353">
        <v>1.56768178</v>
      </c>
      <c r="I204" s="353">
        <v>0.94415819999999995</v>
      </c>
      <c r="J204" s="353">
        <v>0.51976350000000004</v>
      </c>
      <c r="K204" s="353">
        <v>0.88916845999999994</v>
      </c>
      <c r="L204" s="353">
        <v>2.3243E-2</v>
      </c>
      <c r="M204" s="353">
        <v>0.27824115999999993</v>
      </c>
      <c r="N204" s="353">
        <v>4.2222561000000001</v>
      </c>
      <c r="O204" s="353">
        <v>13.078705339999999</v>
      </c>
      <c r="P204" s="353">
        <v>1.27089702</v>
      </c>
      <c r="Q204" s="353">
        <v>1.1140357599999999</v>
      </c>
      <c r="R204" s="353">
        <v>0.28094260999999998</v>
      </c>
      <c r="S204" s="353">
        <v>0.12408135000000001</v>
      </c>
      <c r="T204" s="353">
        <v>11.893018769999999</v>
      </c>
      <c r="U204" s="353">
        <v>2.4114884300000003</v>
      </c>
      <c r="V204" s="353">
        <v>0</v>
      </c>
      <c r="W204" s="348"/>
      <c r="X204" s="348"/>
      <c r="Y204" s="348"/>
    </row>
    <row r="205" spans="2:25" ht="14.1" customHeight="1" x14ac:dyDescent="0.2">
      <c r="B205" s="351" t="s">
        <v>6027</v>
      </c>
      <c r="C205" s="346" t="s">
        <v>1513</v>
      </c>
      <c r="D205" s="354">
        <v>261</v>
      </c>
      <c r="E205" s="353">
        <v>12.545498090000001</v>
      </c>
      <c r="F205" s="353">
        <v>1.0287316399999999</v>
      </c>
      <c r="G205" s="353">
        <v>1.1931581</v>
      </c>
      <c r="H205" s="353">
        <v>1.0066861599999999</v>
      </c>
      <c r="I205" s="353">
        <v>1.2967956</v>
      </c>
      <c r="J205" s="353">
        <v>0.4578139</v>
      </c>
      <c r="K205" s="353">
        <v>0.51551077000000001</v>
      </c>
      <c r="L205" s="353">
        <v>0</v>
      </c>
      <c r="M205" s="353">
        <v>3.7876230000000004E-2</v>
      </c>
      <c r="N205" s="353">
        <v>3.3146826600000003</v>
      </c>
      <c r="O205" s="353">
        <v>9.2313941800000006</v>
      </c>
      <c r="P205" s="353">
        <v>0.70319456000000002</v>
      </c>
      <c r="Q205" s="353">
        <v>0.57280804000000007</v>
      </c>
      <c r="R205" s="353">
        <v>0.22955182999999998</v>
      </c>
      <c r="S205" s="353">
        <v>9.9165309999999993E-2</v>
      </c>
      <c r="T205" s="353">
        <v>6.2977570599999995</v>
      </c>
      <c r="U205" s="353">
        <v>8.0350450000000004E-2</v>
      </c>
      <c r="V205" s="353">
        <v>0</v>
      </c>
      <c r="W205" s="348"/>
      <c r="X205" s="348"/>
      <c r="Y205" s="348"/>
    </row>
    <row r="206" spans="2:25" ht="14.1" customHeight="1" x14ac:dyDescent="0.2">
      <c r="B206" s="351" t="s">
        <v>6027</v>
      </c>
      <c r="C206" s="346" t="s">
        <v>586</v>
      </c>
      <c r="D206" s="354">
        <v>771</v>
      </c>
      <c r="E206" s="353">
        <v>44.780848979999995</v>
      </c>
      <c r="F206" s="353">
        <v>3.5186817400000003</v>
      </c>
      <c r="G206" s="353">
        <v>10.371987130000001</v>
      </c>
      <c r="H206" s="353">
        <v>3.9256774499999998</v>
      </c>
      <c r="I206" s="353">
        <v>1.96566912</v>
      </c>
      <c r="J206" s="353">
        <v>1.3882751499999999</v>
      </c>
      <c r="K206" s="353">
        <v>4.9141099299999995</v>
      </c>
      <c r="L206" s="353">
        <v>0.90332462999999996</v>
      </c>
      <c r="M206" s="353">
        <v>0.49709614000000002</v>
      </c>
      <c r="N206" s="353">
        <v>13.59415242</v>
      </c>
      <c r="O206" s="353">
        <v>31.4283283</v>
      </c>
      <c r="P206" s="353">
        <v>3.2708930899999999</v>
      </c>
      <c r="Q206" s="353">
        <v>3.7550928900000002</v>
      </c>
      <c r="R206" s="353">
        <v>0.35660273999999997</v>
      </c>
      <c r="S206" s="353">
        <v>0.84080253999999999</v>
      </c>
      <c r="T206" s="353">
        <v>77.289160890000005</v>
      </c>
      <c r="U206" s="353">
        <v>7.6711672200000001</v>
      </c>
      <c r="V206" s="353">
        <v>0.03</v>
      </c>
      <c r="W206" s="348"/>
      <c r="X206" s="348"/>
      <c r="Y206" s="348"/>
    </row>
    <row r="207" spans="2:25" ht="14.1" customHeight="1" x14ac:dyDescent="0.2">
      <c r="B207" s="351" t="s">
        <v>6027</v>
      </c>
      <c r="C207" s="346" t="s">
        <v>516</v>
      </c>
      <c r="D207" s="354">
        <v>92</v>
      </c>
      <c r="E207" s="353">
        <v>4.2846784299999996</v>
      </c>
      <c r="F207" s="353">
        <v>0.24947701999999999</v>
      </c>
      <c r="G207" s="353">
        <v>0.11134102999999999</v>
      </c>
      <c r="H207" s="353">
        <v>0.39333974000000005</v>
      </c>
      <c r="I207" s="353">
        <v>0.56194476000000004</v>
      </c>
      <c r="J207" s="353">
        <v>6.8030550000000009E-2</v>
      </c>
      <c r="K207" s="353">
        <v>0.17936650000000001</v>
      </c>
      <c r="L207" s="353">
        <v>0</v>
      </c>
      <c r="M207" s="353">
        <v>8.7505759999999988E-2</v>
      </c>
      <c r="N207" s="353">
        <v>1.2901873100000001</v>
      </c>
      <c r="O207" s="353">
        <v>2.9944911200000002</v>
      </c>
      <c r="P207" s="353">
        <v>0.1616572</v>
      </c>
      <c r="Q207" s="353">
        <v>0.18750708999999999</v>
      </c>
      <c r="R207" s="353">
        <v>2.8187049999999998E-2</v>
      </c>
      <c r="S207" s="353">
        <v>5.4036940000000006E-2</v>
      </c>
      <c r="T207" s="353">
        <v>0.54285131999999992</v>
      </c>
      <c r="U207" s="353">
        <v>5.459692E-2</v>
      </c>
      <c r="V207" s="353">
        <v>0</v>
      </c>
      <c r="W207" s="348"/>
      <c r="X207" s="348"/>
      <c r="Y207" s="348"/>
    </row>
    <row r="208" spans="2:25" ht="14.1" customHeight="1" x14ac:dyDescent="0.2">
      <c r="B208" s="351" t="s">
        <v>6027</v>
      </c>
      <c r="C208" s="346" t="s">
        <v>587</v>
      </c>
      <c r="D208" s="354">
        <v>697</v>
      </c>
      <c r="E208" s="353">
        <v>36.966342270000005</v>
      </c>
      <c r="F208" s="353">
        <v>3.1273026900000001</v>
      </c>
      <c r="G208" s="353">
        <v>5.3439521599999997</v>
      </c>
      <c r="H208" s="353">
        <v>3.9911423400000001</v>
      </c>
      <c r="I208" s="353">
        <v>2.27963016</v>
      </c>
      <c r="J208" s="353">
        <v>1.68507703</v>
      </c>
      <c r="K208" s="353">
        <v>3.1396114900000001</v>
      </c>
      <c r="L208" s="353">
        <v>1.87733E-3</v>
      </c>
      <c r="M208" s="353">
        <v>0.5168452</v>
      </c>
      <c r="N208" s="353">
        <v>11.61418355</v>
      </c>
      <c r="O208" s="353">
        <v>25.860382319999999</v>
      </c>
      <c r="P208" s="353">
        <v>2.3360827299999998</v>
      </c>
      <c r="Q208" s="353">
        <v>2.7803400299999996</v>
      </c>
      <c r="R208" s="353">
        <v>0.25305699999999998</v>
      </c>
      <c r="S208" s="353">
        <v>0.69731430000000005</v>
      </c>
      <c r="T208" s="353">
        <v>24.4590189</v>
      </c>
      <c r="U208" s="353">
        <v>2.3240566899999999</v>
      </c>
      <c r="V208" s="353">
        <v>0</v>
      </c>
      <c r="W208" s="348"/>
      <c r="X208" s="348"/>
      <c r="Y208" s="348"/>
    </row>
    <row r="209" spans="2:25" ht="14.1" customHeight="1" x14ac:dyDescent="0.2">
      <c r="B209" s="351" t="s">
        <v>6027</v>
      </c>
      <c r="C209" s="346" t="s">
        <v>588</v>
      </c>
      <c r="D209" s="354">
        <v>149</v>
      </c>
      <c r="E209" s="353">
        <v>6.0265357599999998</v>
      </c>
      <c r="F209" s="353">
        <v>0.38916000000000001</v>
      </c>
      <c r="G209" s="353">
        <v>0.54138914000000005</v>
      </c>
      <c r="H209" s="353">
        <v>0.58133528000000001</v>
      </c>
      <c r="I209" s="353">
        <v>0.68252400000000002</v>
      </c>
      <c r="J209" s="353">
        <v>0.11299685000000001</v>
      </c>
      <c r="K209" s="353">
        <v>0.27703674</v>
      </c>
      <c r="L209" s="353">
        <v>0</v>
      </c>
      <c r="M209" s="353">
        <v>1.7463139999999999E-2</v>
      </c>
      <c r="N209" s="353">
        <v>1.67135601</v>
      </c>
      <c r="O209" s="353">
        <v>4.3551797499999996</v>
      </c>
      <c r="P209" s="353">
        <v>0.17571382999999999</v>
      </c>
      <c r="Q209" s="353">
        <v>0.21442849999999999</v>
      </c>
      <c r="R209" s="353">
        <v>2.5865680000000002E-2</v>
      </c>
      <c r="S209" s="353">
        <v>6.4580349999999995E-2</v>
      </c>
      <c r="T209" s="353">
        <v>1.2551532599999999</v>
      </c>
      <c r="U209" s="353">
        <v>0.72912641</v>
      </c>
      <c r="V209" s="353">
        <v>0</v>
      </c>
      <c r="W209" s="348"/>
      <c r="X209" s="348"/>
      <c r="Y209" s="348"/>
    </row>
    <row r="210" spans="2:25" ht="14.1" customHeight="1" x14ac:dyDescent="0.2">
      <c r="B210" s="351" t="s">
        <v>6027</v>
      </c>
      <c r="C210" s="346" t="s">
        <v>5103</v>
      </c>
      <c r="D210" s="354">
        <v>20579</v>
      </c>
      <c r="E210" s="353">
        <v>1406.03080181</v>
      </c>
      <c r="F210" s="353">
        <v>210.16690174999999</v>
      </c>
      <c r="G210" s="353">
        <v>633.44559796999999</v>
      </c>
      <c r="H210" s="353">
        <v>116.74454035000001</v>
      </c>
      <c r="I210" s="353">
        <v>62.32809168</v>
      </c>
      <c r="J210" s="353">
        <v>42.168813759999999</v>
      </c>
      <c r="K210" s="353">
        <v>104.15333523000001</v>
      </c>
      <c r="L210" s="353">
        <v>41.00671036</v>
      </c>
      <c r="M210" s="353">
        <v>19.911848479999996</v>
      </c>
      <c r="N210" s="353">
        <v>386.31333986000004</v>
      </c>
      <c r="O210" s="353">
        <v>1025.56752181</v>
      </c>
      <c r="P210" s="353">
        <v>131.57733254000001</v>
      </c>
      <c r="Q210" s="353">
        <v>139.91679266</v>
      </c>
      <c r="R210" s="353">
        <v>12.02261143</v>
      </c>
      <c r="S210" s="353">
        <v>20.36207155</v>
      </c>
      <c r="T210" s="353">
        <v>6685.3285424799997</v>
      </c>
      <c r="U210" s="353">
        <v>466.47120655999998</v>
      </c>
      <c r="V210" s="353">
        <v>38.476006729999995</v>
      </c>
      <c r="W210" s="348"/>
      <c r="X210" s="348"/>
      <c r="Y210" s="348"/>
    </row>
    <row r="211" spans="2:25" ht="14.1" customHeight="1" x14ac:dyDescent="0.2">
      <c r="B211" s="351" t="s">
        <v>6027</v>
      </c>
      <c r="C211" s="346" t="s">
        <v>1270</v>
      </c>
      <c r="D211" s="354">
        <v>194</v>
      </c>
      <c r="E211" s="353">
        <v>5.9546557</v>
      </c>
      <c r="F211" s="353">
        <v>0.71034933999999994</v>
      </c>
      <c r="G211" s="353">
        <v>0.29253528000000001</v>
      </c>
      <c r="H211" s="353">
        <v>0.56817668999999993</v>
      </c>
      <c r="I211" s="353">
        <v>0.39813900000000002</v>
      </c>
      <c r="J211" s="353">
        <v>0.12080863</v>
      </c>
      <c r="K211" s="353">
        <v>0.56299520999999997</v>
      </c>
      <c r="L211" s="353">
        <v>0</v>
      </c>
      <c r="M211" s="353">
        <v>1.8620000000000001E-2</v>
      </c>
      <c r="N211" s="353">
        <v>1.6687395300000001</v>
      </c>
      <c r="O211" s="353">
        <v>4.2881912499999997</v>
      </c>
      <c r="P211" s="353">
        <v>0.20000692</v>
      </c>
      <c r="Q211" s="353">
        <v>0.32161813</v>
      </c>
      <c r="R211" s="353">
        <v>1.301598E-2</v>
      </c>
      <c r="S211" s="353">
        <v>0.13462719000000001</v>
      </c>
      <c r="T211" s="353">
        <v>10.61071014</v>
      </c>
      <c r="U211" s="353">
        <v>0.36681845000000002</v>
      </c>
      <c r="V211" s="353">
        <v>0</v>
      </c>
      <c r="W211" s="348"/>
      <c r="X211" s="348"/>
      <c r="Y211" s="348"/>
    </row>
    <row r="212" spans="2:25" ht="14.1" customHeight="1" x14ac:dyDescent="0.2">
      <c r="B212" s="351" t="s">
        <v>6027</v>
      </c>
      <c r="C212" s="346" t="s">
        <v>5104</v>
      </c>
      <c r="D212" s="354">
        <v>1993</v>
      </c>
      <c r="E212" s="353">
        <v>87.216184470000002</v>
      </c>
      <c r="F212" s="353">
        <v>19.009175170000002</v>
      </c>
      <c r="G212" s="353">
        <v>39.796478479999998</v>
      </c>
      <c r="H212" s="353">
        <v>7.980142569999999</v>
      </c>
      <c r="I212" s="353">
        <v>7.8581263200000002</v>
      </c>
      <c r="J212" s="353">
        <v>1.4085394899999999</v>
      </c>
      <c r="K212" s="353">
        <v>5.32721424</v>
      </c>
      <c r="L212" s="353">
        <v>0.11208582</v>
      </c>
      <c r="M212" s="353">
        <v>1.5976682500000001</v>
      </c>
      <c r="N212" s="353">
        <v>24.28377669</v>
      </c>
      <c r="O212" s="353">
        <v>62.975065130000004</v>
      </c>
      <c r="P212" s="353">
        <v>3.7374649999999998</v>
      </c>
      <c r="Q212" s="353">
        <v>4.3798738400000001</v>
      </c>
      <c r="R212" s="353">
        <v>0.36883693000000001</v>
      </c>
      <c r="S212" s="353">
        <v>1.0112457699999999</v>
      </c>
      <c r="T212" s="353">
        <v>322.02242801</v>
      </c>
      <c r="U212" s="353">
        <v>13.23815325</v>
      </c>
      <c r="V212" s="353">
        <v>0.41202299999999997</v>
      </c>
      <c r="W212" s="348"/>
      <c r="X212" s="348"/>
      <c r="Y212" s="348"/>
    </row>
    <row r="213" spans="2:25" ht="14.1" customHeight="1" x14ac:dyDescent="0.2">
      <c r="B213" s="351" t="s">
        <v>6027</v>
      </c>
      <c r="C213" s="346" t="s">
        <v>5105</v>
      </c>
      <c r="D213" s="354">
        <v>256</v>
      </c>
      <c r="E213" s="353">
        <v>11.518911839999999</v>
      </c>
      <c r="F213" s="353">
        <v>1.5500614699999999</v>
      </c>
      <c r="G213" s="353">
        <v>5.5482636799999998</v>
      </c>
      <c r="H213" s="353">
        <v>0.99018958000000001</v>
      </c>
      <c r="I213" s="353">
        <v>0.89865660000000003</v>
      </c>
      <c r="J213" s="353">
        <v>0.12093213</v>
      </c>
      <c r="K213" s="353">
        <v>0.83347764000000002</v>
      </c>
      <c r="L213" s="353">
        <v>0.14792604000000001</v>
      </c>
      <c r="M213" s="353">
        <v>0.14700009999999999</v>
      </c>
      <c r="N213" s="353">
        <v>3.1381820899999999</v>
      </c>
      <c r="O213" s="353">
        <v>8.4486411199999996</v>
      </c>
      <c r="P213" s="353">
        <v>0.59226612000000001</v>
      </c>
      <c r="Q213" s="353">
        <v>0.55411496999999998</v>
      </c>
      <c r="R213" s="353">
        <v>0.12570336000000001</v>
      </c>
      <c r="S213" s="353">
        <v>8.7552210000000005E-2</v>
      </c>
      <c r="T213" s="353">
        <v>39.500753439999997</v>
      </c>
      <c r="U213" s="353">
        <v>2.49902962</v>
      </c>
      <c r="V213" s="353">
        <v>0.37860886999999999</v>
      </c>
      <c r="W213" s="348"/>
      <c r="X213" s="348"/>
      <c r="Y213" s="348"/>
    </row>
    <row r="214" spans="2:25" ht="14.1" customHeight="1" x14ac:dyDescent="0.2">
      <c r="B214" s="351" t="s">
        <v>6027</v>
      </c>
      <c r="C214" s="346" t="s">
        <v>4239</v>
      </c>
      <c r="D214" s="354">
        <v>102</v>
      </c>
      <c r="E214" s="353">
        <v>5.3170858000000001</v>
      </c>
      <c r="F214" s="353">
        <v>0.4282551</v>
      </c>
      <c r="G214" s="353">
        <v>0.68093314999999999</v>
      </c>
      <c r="H214" s="353">
        <v>0.52746185000000001</v>
      </c>
      <c r="I214" s="353">
        <v>0.33671184000000004</v>
      </c>
      <c r="J214" s="353">
        <v>4.5274050000000003E-2</v>
      </c>
      <c r="K214" s="353">
        <v>0.34205024000000001</v>
      </c>
      <c r="L214" s="353">
        <v>0.22405527</v>
      </c>
      <c r="M214" s="353">
        <v>9.4787449999999995E-2</v>
      </c>
      <c r="N214" s="353">
        <v>1.5703407</v>
      </c>
      <c r="O214" s="353">
        <v>3.7467451000000001</v>
      </c>
      <c r="P214" s="353">
        <v>0.25959176</v>
      </c>
      <c r="Q214" s="353">
        <v>0.25102024000000001</v>
      </c>
      <c r="R214" s="353">
        <v>5.0334529999999995E-2</v>
      </c>
      <c r="S214" s="353">
        <v>4.1763010000000003E-2</v>
      </c>
      <c r="T214" s="353">
        <v>14.778272169999999</v>
      </c>
      <c r="U214" s="353">
        <v>0.88273937999999996</v>
      </c>
      <c r="V214" s="353">
        <v>0</v>
      </c>
      <c r="W214" s="348"/>
      <c r="X214" s="348"/>
      <c r="Y214" s="348"/>
    </row>
    <row r="215" spans="2:25" ht="14.1" customHeight="1" x14ac:dyDescent="0.2">
      <c r="B215" s="351" t="s">
        <v>6027</v>
      </c>
      <c r="C215" s="346" t="s">
        <v>1002</v>
      </c>
      <c r="D215" s="354">
        <v>416</v>
      </c>
      <c r="E215" s="353">
        <v>17.963449219999998</v>
      </c>
      <c r="F215" s="353">
        <v>1.1387665200000001</v>
      </c>
      <c r="G215" s="353">
        <v>1.14721454</v>
      </c>
      <c r="H215" s="353">
        <v>1.8015592299999998</v>
      </c>
      <c r="I215" s="353">
        <v>1.9451934</v>
      </c>
      <c r="J215" s="353">
        <v>0.64205650000000003</v>
      </c>
      <c r="K215" s="353">
        <v>0.57667343000000004</v>
      </c>
      <c r="L215" s="353">
        <v>0.23212389999999999</v>
      </c>
      <c r="M215" s="353">
        <v>0.21127978000000003</v>
      </c>
      <c r="N215" s="353">
        <v>5.4088862400000002</v>
      </c>
      <c r="O215" s="353">
        <v>12.567173539999999</v>
      </c>
      <c r="P215" s="353">
        <v>0.62405149000000004</v>
      </c>
      <c r="Q215" s="353">
        <v>0.73599529000000008</v>
      </c>
      <c r="R215" s="353">
        <v>0.10842628999999999</v>
      </c>
      <c r="S215" s="353">
        <v>0.22037008999999999</v>
      </c>
      <c r="T215" s="353">
        <v>7.1862751100000004</v>
      </c>
      <c r="U215" s="353">
        <v>0.70714186999999995</v>
      </c>
      <c r="V215" s="353">
        <v>0</v>
      </c>
      <c r="W215" s="348"/>
      <c r="X215" s="348"/>
      <c r="Y215" s="348"/>
    </row>
    <row r="216" spans="2:25" ht="14.1" customHeight="1" x14ac:dyDescent="0.2">
      <c r="B216" s="351" t="s">
        <v>6027</v>
      </c>
      <c r="C216" s="346" t="s">
        <v>1271</v>
      </c>
      <c r="D216" s="354">
        <v>140</v>
      </c>
      <c r="E216" s="353">
        <v>6.1059064300000001</v>
      </c>
      <c r="F216" s="353">
        <v>0.46658463999999999</v>
      </c>
      <c r="G216" s="353">
        <v>1.8458568200000001</v>
      </c>
      <c r="H216" s="353">
        <v>0.49720426000000001</v>
      </c>
      <c r="I216" s="353">
        <v>0.54146904000000007</v>
      </c>
      <c r="J216" s="353">
        <v>9.7075969999999998E-2</v>
      </c>
      <c r="K216" s="353">
        <v>0.53515206000000004</v>
      </c>
      <c r="L216" s="353">
        <v>0</v>
      </c>
      <c r="M216" s="353">
        <v>5.9104110000000001E-2</v>
      </c>
      <c r="N216" s="353">
        <v>1.73000544</v>
      </c>
      <c r="O216" s="353">
        <v>4.3780906699999997</v>
      </c>
      <c r="P216" s="353">
        <v>0.28537803</v>
      </c>
      <c r="Q216" s="353">
        <v>0.39318415999999995</v>
      </c>
      <c r="R216" s="353">
        <v>2.864978E-2</v>
      </c>
      <c r="S216" s="353">
        <v>0.13645591000000001</v>
      </c>
      <c r="T216" s="353">
        <v>23.63115041</v>
      </c>
      <c r="U216" s="353">
        <v>1.7322833700000002</v>
      </c>
      <c r="V216" s="353">
        <v>0.3</v>
      </c>
      <c r="W216" s="348"/>
      <c r="X216" s="348"/>
      <c r="Y216" s="348"/>
    </row>
    <row r="217" spans="2:25" ht="14.1" customHeight="1" x14ac:dyDescent="0.2">
      <c r="B217" s="351" t="s">
        <v>6027</v>
      </c>
      <c r="C217" s="346" t="s">
        <v>2945</v>
      </c>
      <c r="D217" s="354">
        <v>12</v>
      </c>
      <c r="E217" s="353">
        <v>0.41307373999999997</v>
      </c>
      <c r="F217" s="353">
        <v>2.5004599999999998E-2</v>
      </c>
      <c r="G217" s="353">
        <v>7.9909500000000001E-3</v>
      </c>
      <c r="H217" s="353">
        <v>3.5959320000000003E-2</v>
      </c>
      <c r="I217" s="353">
        <v>6.1427160000000001E-2</v>
      </c>
      <c r="J217" s="353">
        <v>9.2704799999999993E-3</v>
      </c>
      <c r="K217" s="353">
        <v>2.6400000000000002E-4</v>
      </c>
      <c r="L217" s="353">
        <v>0</v>
      </c>
      <c r="M217" s="353">
        <v>0</v>
      </c>
      <c r="N217" s="353">
        <v>0.10692096000000001</v>
      </c>
      <c r="O217" s="353">
        <v>0.30615278000000001</v>
      </c>
      <c r="P217" s="353">
        <v>5.6635000000000001E-3</v>
      </c>
      <c r="Q217" s="353">
        <v>8.1005999999999993E-4</v>
      </c>
      <c r="R217" s="353">
        <v>5.1874E-3</v>
      </c>
      <c r="S217" s="353">
        <v>3.3395999999999995E-4</v>
      </c>
      <c r="T217" s="353">
        <v>0.12023472</v>
      </c>
      <c r="U217" s="353">
        <v>3.2565820000000002E-2</v>
      </c>
      <c r="V217" s="353">
        <v>0</v>
      </c>
      <c r="W217" s="348"/>
      <c r="X217" s="348"/>
      <c r="Y217" s="348"/>
    </row>
    <row r="218" spans="2:25" ht="14.1" customHeight="1" x14ac:dyDescent="0.2">
      <c r="B218" s="351" t="s">
        <v>6027</v>
      </c>
      <c r="C218" s="346" t="s">
        <v>5106</v>
      </c>
      <c r="D218" s="354">
        <v>4065</v>
      </c>
      <c r="E218" s="353">
        <v>264.27966140000001</v>
      </c>
      <c r="F218" s="353">
        <v>115.99367375</v>
      </c>
      <c r="G218" s="353">
        <v>323.2507822</v>
      </c>
      <c r="H218" s="353">
        <v>23.357184580000002</v>
      </c>
      <c r="I218" s="353">
        <v>10.717901880000001</v>
      </c>
      <c r="J218" s="353">
        <v>5.3061070599999995</v>
      </c>
      <c r="K218" s="353">
        <v>23.70232498</v>
      </c>
      <c r="L218" s="353">
        <v>7.4522800700000005</v>
      </c>
      <c r="M218" s="353">
        <v>4.0944405399999999</v>
      </c>
      <c r="N218" s="353">
        <v>74.630239110000005</v>
      </c>
      <c r="O218" s="353">
        <v>192.70006941</v>
      </c>
      <c r="P218" s="353">
        <v>23.556612359999999</v>
      </c>
      <c r="Q218" s="353">
        <v>24.83842031</v>
      </c>
      <c r="R218" s="353">
        <v>2.5531132799999998</v>
      </c>
      <c r="S218" s="353">
        <v>3.83492123</v>
      </c>
      <c r="T218" s="353">
        <v>2704.0729012900001</v>
      </c>
      <c r="U218" s="353">
        <v>75.524413390000007</v>
      </c>
      <c r="V218" s="353">
        <v>29.915346750000001</v>
      </c>
      <c r="W218" s="348"/>
      <c r="X218" s="348"/>
      <c r="Y218" s="348"/>
    </row>
    <row r="219" spans="2:25" ht="14.1" customHeight="1" x14ac:dyDescent="0.2">
      <c r="B219" s="351" t="s">
        <v>6027</v>
      </c>
      <c r="C219" s="346" t="s">
        <v>1967</v>
      </c>
      <c r="D219" s="354">
        <v>85</v>
      </c>
      <c r="E219" s="353">
        <v>4.1030054500000004</v>
      </c>
      <c r="F219" s="353">
        <v>1.0197806</v>
      </c>
      <c r="G219" s="353">
        <v>0.77947091000000002</v>
      </c>
      <c r="H219" s="353">
        <v>0.27183058999999998</v>
      </c>
      <c r="I219" s="353">
        <v>0.31396103999999997</v>
      </c>
      <c r="J219" s="353">
        <v>0.35102699999999998</v>
      </c>
      <c r="K219" s="353">
        <v>0.45115228999999996</v>
      </c>
      <c r="L219" s="353">
        <v>6.6313149999999987E-2</v>
      </c>
      <c r="M219" s="353">
        <v>3.7324629999999998E-2</v>
      </c>
      <c r="N219" s="353">
        <v>1.4916087</v>
      </c>
      <c r="O219" s="353">
        <v>2.6222709900000001</v>
      </c>
      <c r="P219" s="353">
        <v>0.16892054999999997</v>
      </c>
      <c r="Q219" s="353">
        <v>0.27040115999999997</v>
      </c>
      <c r="R219" s="353">
        <v>1.5625959999999998E-2</v>
      </c>
      <c r="S219" s="353">
        <v>0.11710657000000001</v>
      </c>
      <c r="T219" s="353">
        <v>4.4126340700000002</v>
      </c>
      <c r="U219" s="353">
        <v>0.36202044</v>
      </c>
      <c r="V219" s="353">
        <v>7.1342970000000006E-2</v>
      </c>
      <c r="W219" s="348"/>
      <c r="X219" s="348"/>
      <c r="Y219" s="348"/>
    </row>
    <row r="220" spans="2:25" ht="14.1" customHeight="1" x14ac:dyDescent="0.2">
      <c r="B220" s="351" t="s">
        <v>6027</v>
      </c>
      <c r="C220" s="346" t="s">
        <v>5730</v>
      </c>
      <c r="D220" s="354">
        <v>42</v>
      </c>
      <c r="E220" s="353">
        <v>2.5032026099999998</v>
      </c>
      <c r="F220" s="353">
        <v>0.12220388</v>
      </c>
      <c r="G220" s="353">
        <v>0.20560967000000002</v>
      </c>
      <c r="H220" s="353">
        <v>0.20565832000000001</v>
      </c>
      <c r="I220" s="353">
        <v>0.18428148</v>
      </c>
      <c r="J220" s="353">
        <v>9.7024619999999992E-2</v>
      </c>
      <c r="K220" s="353">
        <v>0.13050491</v>
      </c>
      <c r="L220" s="353">
        <v>0</v>
      </c>
      <c r="M220" s="353">
        <v>0.10941489</v>
      </c>
      <c r="N220" s="353">
        <v>0.72688421999999997</v>
      </c>
      <c r="O220" s="353">
        <v>1.78076166</v>
      </c>
      <c r="P220" s="353">
        <v>0.16138372000000001</v>
      </c>
      <c r="Q220" s="353">
        <v>0.15547948</v>
      </c>
      <c r="R220" s="353">
        <v>4.4379309999999998E-2</v>
      </c>
      <c r="S220" s="353">
        <v>3.847507E-2</v>
      </c>
      <c r="T220" s="353">
        <v>0.79713648999999998</v>
      </c>
      <c r="U220" s="353">
        <v>0.21096489000000002</v>
      </c>
      <c r="V220" s="353">
        <v>0</v>
      </c>
      <c r="W220" s="348"/>
      <c r="X220" s="348"/>
      <c r="Y220" s="348"/>
    </row>
    <row r="221" spans="2:25" ht="14.1" customHeight="1" x14ac:dyDescent="0.2">
      <c r="B221" s="351" t="s">
        <v>6027</v>
      </c>
      <c r="C221" s="346" t="s">
        <v>3171</v>
      </c>
      <c r="D221" s="354">
        <v>551</v>
      </c>
      <c r="E221" s="353">
        <v>29.53588723</v>
      </c>
      <c r="F221" s="353">
        <v>6.4148372800000004</v>
      </c>
      <c r="G221" s="353">
        <v>8.9738824499999996</v>
      </c>
      <c r="H221" s="353">
        <v>2.7991872</v>
      </c>
      <c r="I221" s="353">
        <v>2.00889564</v>
      </c>
      <c r="J221" s="353">
        <v>0.88216293000000001</v>
      </c>
      <c r="K221" s="353">
        <v>1.67045088</v>
      </c>
      <c r="L221" s="353">
        <v>0.68795956000000003</v>
      </c>
      <c r="M221" s="353">
        <v>0.22873512000000001</v>
      </c>
      <c r="N221" s="353">
        <v>8.2773913300000004</v>
      </c>
      <c r="O221" s="353">
        <v>21.266527660000001</v>
      </c>
      <c r="P221" s="353">
        <v>1.7583518500000002</v>
      </c>
      <c r="Q221" s="353">
        <v>1.8342958700000001</v>
      </c>
      <c r="R221" s="353">
        <v>0.26925496999999998</v>
      </c>
      <c r="S221" s="353">
        <v>0.34519898999999998</v>
      </c>
      <c r="T221" s="353">
        <v>144.50912962999999</v>
      </c>
      <c r="U221" s="353">
        <v>9.1479187700000004</v>
      </c>
      <c r="V221" s="353">
        <v>0.58924092000000006</v>
      </c>
      <c r="W221" s="348"/>
      <c r="X221" s="348"/>
      <c r="Y221" s="348"/>
    </row>
    <row r="222" spans="2:25" ht="14.1" customHeight="1" x14ac:dyDescent="0.2">
      <c r="B222" s="351" t="s">
        <v>6027</v>
      </c>
      <c r="C222" s="346" t="s">
        <v>398</v>
      </c>
      <c r="D222" s="354">
        <v>165</v>
      </c>
      <c r="E222" s="353">
        <v>7.2382831900000006</v>
      </c>
      <c r="F222" s="353">
        <v>0.52279907000000003</v>
      </c>
      <c r="G222" s="353">
        <v>1.27176947</v>
      </c>
      <c r="H222" s="353">
        <v>0.59575948999999995</v>
      </c>
      <c r="I222" s="353">
        <v>0.48686711999999999</v>
      </c>
      <c r="J222" s="353">
        <v>0.21847984000000001</v>
      </c>
      <c r="K222" s="353">
        <v>0.64338456000000011</v>
      </c>
      <c r="L222" s="353">
        <v>2.3779000000000002E-2</v>
      </c>
      <c r="M222" s="353">
        <v>2.8033490000000001E-2</v>
      </c>
      <c r="N222" s="353">
        <v>1.9963035</v>
      </c>
      <c r="O222" s="353">
        <v>5.2465278499999997</v>
      </c>
      <c r="P222" s="353">
        <v>0.37318278000000005</v>
      </c>
      <c r="Q222" s="353">
        <v>0.34797310999999997</v>
      </c>
      <c r="R222" s="353">
        <v>0.11594169</v>
      </c>
      <c r="S222" s="353">
        <v>9.073202000000001E-2</v>
      </c>
      <c r="T222" s="353">
        <v>11.783994590000001</v>
      </c>
      <c r="U222" s="353">
        <v>1.3383845300000001</v>
      </c>
      <c r="V222" s="353">
        <v>0</v>
      </c>
      <c r="W222" s="348"/>
      <c r="X222" s="348"/>
      <c r="Y222" s="348"/>
    </row>
    <row r="223" spans="2:25" ht="14.1" customHeight="1" x14ac:dyDescent="0.2">
      <c r="B223" s="351" t="s">
        <v>6027</v>
      </c>
      <c r="C223" s="346" t="s">
        <v>589</v>
      </c>
      <c r="D223" s="354">
        <v>157</v>
      </c>
      <c r="E223" s="353">
        <v>7.3362069100000005</v>
      </c>
      <c r="F223" s="353">
        <v>0.44750192</v>
      </c>
      <c r="G223" s="353">
        <v>1.3583632999999999</v>
      </c>
      <c r="H223" s="353">
        <v>0.87848076999999991</v>
      </c>
      <c r="I223" s="353">
        <v>0.53236872000000002</v>
      </c>
      <c r="J223" s="353">
        <v>0.12426280000000001</v>
      </c>
      <c r="K223" s="353">
        <v>0.53868592000000004</v>
      </c>
      <c r="L223" s="353">
        <v>0</v>
      </c>
      <c r="M223" s="353">
        <v>6.2595509999999993E-2</v>
      </c>
      <c r="N223" s="353">
        <v>2.1363937200000001</v>
      </c>
      <c r="O223" s="353">
        <v>5.42142211</v>
      </c>
      <c r="P223" s="353">
        <v>0.45257335999999998</v>
      </c>
      <c r="Q223" s="353">
        <v>0.47548961000000001</v>
      </c>
      <c r="R223" s="353">
        <v>6.6368419999999997E-2</v>
      </c>
      <c r="S223" s="353">
        <v>8.9284669999999997E-2</v>
      </c>
      <c r="T223" s="353">
        <v>5.4316102500000003</v>
      </c>
      <c r="U223" s="353">
        <v>0.86305641</v>
      </c>
      <c r="V223" s="353">
        <v>0</v>
      </c>
      <c r="W223" s="348"/>
      <c r="X223" s="348"/>
      <c r="Y223" s="348"/>
    </row>
    <row r="224" spans="2:25" ht="14.1" customHeight="1" x14ac:dyDescent="0.2">
      <c r="B224" s="351" t="s">
        <v>6027</v>
      </c>
      <c r="C224" s="346" t="s">
        <v>3172</v>
      </c>
      <c r="D224" s="354">
        <v>78</v>
      </c>
      <c r="E224" s="353">
        <v>3.7543646399999999</v>
      </c>
      <c r="F224" s="353">
        <v>0.53502494999999994</v>
      </c>
      <c r="G224" s="353">
        <v>0.84892966000000003</v>
      </c>
      <c r="H224" s="353">
        <v>0.30951748000000001</v>
      </c>
      <c r="I224" s="353">
        <v>0.21840767999999999</v>
      </c>
      <c r="J224" s="353">
        <v>0.11702086</v>
      </c>
      <c r="K224" s="353">
        <v>0.51972695000000002</v>
      </c>
      <c r="L224" s="353">
        <v>0</v>
      </c>
      <c r="M224" s="353">
        <v>3.4770000000000002E-2</v>
      </c>
      <c r="N224" s="353">
        <v>1.19944297</v>
      </c>
      <c r="O224" s="353">
        <v>2.5574131099999997</v>
      </c>
      <c r="P224" s="353">
        <v>0.17710585999999998</v>
      </c>
      <c r="Q224" s="353">
        <v>0.23805361999999999</v>
      </c>
      <c r="R224" s="353">
        <v>1.192958E-2</v>
      </c>
      <c r="S224" s="353">
        <v>7.2877339999999999E-2</v>
      </c>
      <c r="T224" s="353">
        <v>8.6053883199999994</v>
      </c>
      <c r="U224" s="353">
        <v>0.33382735999999996</v>
      </c>
      <c r="V224" s="353">
        <v>0</v>
      </c>
      <c r="W224" s="348"/>
      <c r="X224" s="348"/>
      <c r="Y224" s="348"/>
    </row>
    <row r="225" spans="2:25" ht="14.1" customHeight="1" x14ac:dyDescent="0.2">
      <c r="B225" s="351" t="s">
        <v>6027</v>
      </c>
      <c r="C225" s="346" t="s">
        <v>2801</v>
      </c>
      <c r="D225" s="354">
        <v>244</v>
      </c>
      <c r="E225" s="353">
        <v>10.411684660000001</v>
      </c>
      <c r="F225" s="353">
        <v>0.9887246999999999</v>
      </c>
      <c r="G225" s="353">
        <v>0.37894571999999999</v>
      </c>
      <c r="H225" s="353">
        <v>1.0563078800000001</v>
      </c>
      <c r="I225" s="353">
        <v>1.3764234</v>
      </c>
      <c r="J225" s="353">
        <v>0.21644594</v>
      </c>
      <c r="K225" s="353">
        <v>0.18347917999999999</v>
      </c>
      <c r="L225" s="353">
        <v>0</v>
      </c>
      <c r="M225" s="353">
        <v>0.14613602000000001</v>
      </c>
      <c r="N225" s="353">
        <v>2.97879242</v>
      </c>
      <c r="O225" s="353">
        <v>7.4515202999999994</v>
      </c>
      <c r="P225" s="353">
        <v>0.36775838999999999</v>
      </c>
      <c r="Q225" s="353">
        <v>0.40655234999999995</v>
      </c>
      <c r="R225" s="353">
        <v>9.3395539999999999E-2</v>
      </c>
      <c r="S225" s="353">
        <v>0.13218949999999999</v>
      </c>
      <c r="T225" s="353">
        <v>1.4637291399999999</v>
      </c>
      <c r="U225" s="353">
        <v>0.16353224</v>
      </c>
      <c r="V225" s="353">
        <v>0</v>
      </c>
      <c r="W225" s="348"/>
      <c r="X225" s="348"/>
      <c r="Y225" s="348"/>
    </row>
    <row r="226" spans="2:25" ht="14.1" customHeight="1" x14ac:dyDescent="0.2">
      <c r="B226" s="351" t="s">
        <v>6027</v>
      </c>
      <c r="C226" s="346" t="s">
        <v>1514</v>
      </c>
      <c r="D226" s="354">
        <v>221</v>
      </c>
      <c r="E226" s="353">
        <v>10.71879889</v>
      </c>
      <c r="F226" s="353">
        <v>0.89677867</v>
      </c>
      <c r="G226" s="353">
        <v>1.1300344199999999</v>
      </c>
      <c r="H226" s="353">
        <v>1.0697138700000002</v>
      </c>
      <c r="I226" s="353">
        <v>0.96918408</v>
      </c>
      <c r="J226" s="353">
        <v>0.29389556999999999</v>
      </c>
      <c r="K226" s="353">
        <v>0.53364344999999991</v>
      </c>
      <c r="L226" s="353">
        <v>0</v>
      </c>
      <c r="M226" s="353">
        <v>0.18112922000000001</v>
      </c>
      <c r="N226" s="353">
        <v>3.04756619</v>
      </c>
      <c r="O226" s="353">
        <v>7.6712327</v>
      </c>
      <c r="P226" s="353">
        <v>0.50709068000000002</v>
      </c>
      <c r="Q226" s="353">
        <v>0.50264045000000002</v>
      </c>
      <c r="R226" s="353">
        <v>0.14730236999999999</v>
      </c>
      <c r="S226" s="353">
        <v>0.14285214000000002</v>
      </c>
      <c r="T226" s="353">
        <v>5.7606620599999996</v>
      </c>
      <c r="U226" s="353">
        <v>0.59184800000000004</v>
      </c>
      <c r="V226" s="353">
        <v>0</v>
      </c>
      <c r="W226" s="348"/>
      <c r="X226" s="348"/>
      <c r="Y226" s="348"/>
    </row>
    <row r="227" spans="2:25" ht="14.1" customHeight="1" x14ac:dyDescent="0.2">
      <c r="B227" s="351" t="s">
        <v>6027</v>
      </c>
      <c r="C227" s="346" t="s">
        <v>5107</v>
      </c>
      <c r="D227" s="354">
        <v>219</v>
      </c>
      <c r="E227" s="353">
        <v>9.65925923</v>
      </c>
      <c r="F227" s="353">
        <v>1.0529151499999998</v>
      </c>
      <c r="G227" s="353">
        <v>4.8800250400000005</v>
      </c>
      <c r="H227" s="353">
        <v>0.75736793000000002</v>
      </c>
      <c r="I227" s="353">
        <v>0.58242048000000002</v>
      </c>
      <c r="J227" s="353">
        <v>0.12905453</v>
      </c>
      <c r="K227" s="353">
        <v>0.73105967000000005</v>
      </c>
      <c r="L227" s="353">
        <v>0</v>
      </c>
      <c r="M227" s="353">
        <v>0.47371461000000004</v>
      </c>
      <c r="N227" s="353">
        <v>2.6736172200000001</v>
      </c>
      <c r="O227" s="353">
        <v>7.0458779099999997</v>
      </c>
      <c r="P227" s="353">
        <v>0.68115247999999995</v>
      </c>
      <c r="Q227" s="353">
        <v>0.73658042000000001</v>
      </c>
      <c r="R227" s="353">
        <v>5.5330620000000004E-2</v>
      </c>
      <c r="S227" s="353">
        <v>0.11075855999999999</v>
      </c>
      <c r="T227" s="353">
        <v>36.62423862</v>
      </c>
      <c r="U227" s="353">
        <v>2.2613923300000001</v>
      </c>
      <c r="V227" s="353">
        <v>0.19563042</v>
      </c>
      <c r="W227" s="348"/>
      <c r="X227" s="348"/>
      <c r="Y227" s="348"/>
    </row>
    <row r="228" spans="2:25" ht="14.1" customHeight="1" x14ac:dyDescent="0.2">
      <c r="B228" s="351" t="s">
        <v>6027</v>
      </c>
      <c r="C228" s="346" t="s">
        <v>517</v>
      </c>
      <c r="D228" s="354">
        <v>95</v>
      </c>
      <c r="E228" s="353">
        <v>4.1884918500000001</v>
      </c>
      <c r="F228" s="353">
        <v>0.22465815</v>
      </c>
      <c r="G228" s="353">
        <v>0.24168302999999999</v>
      </c>
      <c r="H228" s="353">
        <v>0.35758878999999999</v>
      </c>
      <c r="I228" s="353">
        <v>0.60972143999999995</v>
      </c>
      <c r="J228" s="353">
        <v>8.4798230000000002E-2</v>
      </c>
      <c r="K228" s="353">
        <v>0.10357442</v>
      </c>
      <c r="L228" s="353">
        <v>0</v>
      </c>
      <c r="M228" s="353">
        <v>6.1103909999999997E-2</v>
      </c>
      <c r="N228" s="353">
        <v>1.21678679</v>
      </c>
      <c r="O228" s="353">
        <v>2.9762552200000001</v>
      </c>
      <c r="P228" s="353">
        <v>0.16744094000000001</v>
      </c>
      <c r="Q228" s="353">
        <v>0.16228428</v>
      </c>
      <c r="R228" s="353">
        <v>4.6856830000000002E-2</v>
      </c>
      <c r="S228" s="353">
        <v>4.1700170000000002E-2</v>
      </c>
      <c r="T228" s="353">
        <v>10.58730551</v>
      </c>
      <c r="U228" s="353">
        <v>0.62245587000000002</v>
      </c>
      <c r="V228" s="353">
        <v>0</v>
      </c>
      <c r="W228" s="348"/>
      <c r="X228" s="348"/>
      <c r="Y228" s="348"/>
    </row>
    <row r="229" spans="2:25" ht="14.1" customHeight="1" x14ac:dyDescent="0.2">
      <c r="B229" s="351" t="s">
        <v>6027</v>
      </c>
      <c r="C229" s="346" t="s">
        <v>5810</v>
      </c>
      <c r="D229" s="354">
        <v>330</v>
      </c>
      <c r="E229" s="353">
        <v>14.654150230000001</v>
      </c>
      <c r="F229" s="353">
        <v>1.3774540399999999</v>
      </c>
      <c r="G229" s="353">
        <v>1.48003771</v>
      </c>
      <c r="H229" s="353">
        <v>1.3751959800000002</v>
      </c>
      <c r="I229" s="353">
        <v>1.4537761200000001</v>
      </c>
      <c r="J229" s="353">
        <v>0.18875235000000001</v>
      </c>
      <c r="K229" s="353">
        <v>0.85964847</v>
      </c>
      <c r="L229" s="353">
        <v>1.7999999999999999E-2</v>
      </c>
      <c r="M229" s="353">
        <v>0.16647993999999999</v>
      </c>
      <c r="N229" s="353">
        <v>4.0618528600000001</v>
      </c>
      <c r="O229" s="353">
        <v>10.634985949999999</v>
      </c>
      <c r="P229" s="353">
        <v>0.90515701999999998</v>
      </c>
      <c r="Q229" s="353">
        <v>1.13951278</v>
      </c>
      <c r="R229" s="353">
        <v>6.7656889999999997E-2</v>
      </c>
      <c r="S229" s="353">
        <v>0.30201265000000005</v>
      </c>
      <c r="T229" s="353">
        <v>29.72740422</v>
      </c>
      <c r="U229" s="353">
        <v>1.1985545099999999</v>
      </c>
      <c r="V229" s="353">
        <v>0</v>
      </c>
      <c r="W229" s="348"/>
      <c r="X229" s="348"/>
      <c r="Y229" s="348"/>
    </row>
    <row r="230" spans="2:25" ht="14.1" customHeight="1" x14ac:dyDescent="0.2">
      <c r="B230" s="351" t="s">
        <v>6027</v>
      </c>
      <c r="C230" s="346" t="s">
        <v>2802</v>
      </c>
      <c r="D230" s="354">
        <v>27154</v>
      </c>
      <c r="E230" s="353">
        <v>1712.3784379900001</v>
      </c>
      <c r="F230" s="353">
        <v>139.85932672000001</v>
      </c>
      <c r="G230" s="353">
        <v>285.16684062000002</v>
      </c>
      <c r="H230" s="353">
        <v>148.49804857999999</v>
      </c>
      <c r="I230" s="353">
        <v>102.27394631999999</v>
      </c>
      <c r="J230" s="353">
        <v>74.391914849999992</v>
      </c>
      <c r="K230" s="353">
        <v>147.26586449000001</v>
      </c>
      <c r="L230" s="353">
        <v>16.842676269999998</v>
      </c>
      <c r="M230" s="353">
        <v>36.665475780000001</v>
      </c>
      <c r="N230" s="353">
        <v>525.93792629000006</v>
      </c>
      <c r="O230" s="353">
        <v>1198.2865440200001</v>
      </c>
      <c r="P230" s="353">
        <v>133.20954061</v>
      </c>
      <c r="Q230" s="353">
        <v>157.77383536000002</v>
      </c>
      <c r="R230" s="353">
        <v>10.98857452</v>
      </c>
      <c r="S230" s="353">
        <v>35.552869270000002</v>
      </c>
      <c r="T230" s="353">
        <v>1899.435557</v>
      </c>
      <c r="U230" s="353">
        <v>256.89938721999999</v>
      </c>
      <c r="V230" s="353">
        <v>4.0991986200000001</v>
      </c>
      <c r="W230" s="348"/>
      <c r="X230" s="348"/>
      <c r="Y230" s="348"/>
    </row>
    <row r="231" spans="2:25" ht="14.1" customHeight="1" x14ac:dyDescent="0.2">
      <c r="B231" s="351" t="s">
        <v>6027</v>
      </c>
      <c r="C231" s="346" t="s">
        <v>1272</v>
      </c>
      <c r="D231" s="354">
        <v>20876</v>
      </c>
      <c r="E231" s="353">
        <v>1556.30690506</v>
      </c>
      <c r="F231" s="353">
        <v>153.10923875</v>
      </c>
      <c r="G231" s="353">
        <v>506.20030319</v>
      </c>
      <c r="H231" s="353">
        <v>136.18680793999999</v>
      </c>
      <c r="I231" s="353">
        <v>75.61455887999999</v>
      </c>
      <c r="J231" s="353">
        <v>56.292496280000002</v>
      </c>
      <c r="K231" s="353">
        <v>110.18150481000001</v>
      </c>
      <c r="L231" s="353">
        <v>48.861088939999995</v>
      </c>
      <c r="M231" s="353">
        <v>21.167709200000004</v>
      </c>
      <c r="N231" s="353">
        <v>448.30416604999999</v>
      </c>
      <c r="O231" s="353">
        <v>1114.2573851300001</v>
      </c>
      <c r="P231" s="353">
        <v>146.54756059000002</v>
      </c>
      <c r="Q231" s="353">
        <v>160.16090538</v>
      </c>
      <c r="R231" s="353">
        <v>15.0076687</v>
      </c>
      <c r="S231" s="353">
        <v>28.621013489999999</v>
      </c>
      <c r="T231" s="353">
        <v>4657.1105522200005</v>
      </c>
      <c r="U231" s="353">
        <v>497.79868756000002</v>
      </c>
      <c r="V231" s="353">
        <v>29.503588839999999</v>
      </c>
      <c r="W231" s="348"/>
      <c r="X231" s="348"/>
      <c r="Y231" s="348"/>
    </row>
    <row r="232" spans="2:25" ht="14.1" customHeight="1" x14ac:dyDescent="0.2">
      <c r="B232" s="351" t="s">
        <v>6027</v>
      </c>
      <c r="C232" s="346" t="s">
        <v>2803</v>
      </c>
      <c r="D232" s="354">
        <v>250</v>
      </c>
      <c r="E232" s="353">
        <v>9.7836878800000004</v>
      </c>
      <c r="F232" s="353">
        <v>0.53994633999999997</v>
      </c>
      <c r="G232" s="353">
        <v>1.7160641000000001</v>
      </c>
      <c r="H232" s="353">
        <v>0.87480090999999993</v>
      </c>
      <c r="I232" s="353">
        <v>1.0624623600000001</v>
      </c>
      <c r="J232" s="353">
        <v>0.13994851</v>
      </c>
      <c r="K232" s="353">
        <v>0.27489633000000002</v>
      </c>
      <c r="L232" s="353">
        <v>7.2174799999999997E-2</v>
      </c>
      <c r="M232" s="353">
        <v>4.456007E-2</v>
      </c>
      <c r="N232" s="353">
        <v>2.4688429799999998</v>
      </c>
      <c r="O232" s="353">
        <v>7.31764511</v>
      </c>
      <c r="P232" s="353">
        <v>0.36379159999999999</v>
      </c>
      <c r="Q232" s="353">
        <v>0.39489574999999999</v>
      </c>
      <c r="R232" s="353">
        <v>6.2624830000000006E-2</v>
      </c>
      <c r="S232" s="353">
        <v>9.372897999999999E-2</v>
      </c>
      <c r="T232" s="353">
        <v>19.420914289999999</v>
      </c>
      <c r="U232" s="353">
        <v>1.0232011999999999</v>
      </c>
      <c r="V232" s="353">
        <v>0</v>
      </c>
      <c r="W232" s="348"/>
      <c r="X232" s="348"/>
      <c r="Y232" s="348"/>
    </row>
    <row r="233" spans="2:25" ht="14.1" customHeight="1" x14ac:dyDescent="0.2">
      <c r="B233" s="351" t="s">
        <v>6027</v>
      </c>
      <c r="C233" s="346" t="s">
        <v>1515</v>
      </c>
      <c r="D233" s="354">
        <v>222</v>
      </c>
      <c r="E233" s="353">
        <v>11.1559946</v>
      </c>
      <c r="F233" s="353">
        <v>0.78694069</v>
      </c>
      <c r="G233" s="353">
        <v>1.39709211</v>
      </c>
      <c r="H233" s="353">
        <v>0.94880766999999999</v>
      </c>
      <c r="I233" s="353">
        <v>0.94415819999999995</v>
      </c>
      <c r="J233" s="353">
        <v>0.42853680999999999</v>
      </c>
      <c r="K233" s="353">
        <v>0.68816307999999993</v>
      </c>
      <c r="L233" s="353">
        <v>1.400442E-2</v>
      </c>
      <c r="M233" s="353">
        <v>0.14289578</v>
      </c>
      <c r="N233" s="353">
        <v>3.1665659599999998</v>
      </c>
      <c r="O233" s="353">
        <v>7.9917037199999994</v>
      </c>
      <c r="P233" s="353">
        <v>0.68772422</v>
      </c>
      <c r="Q233" s="353">
        <v>0.61344443999999998</v>
      </c>
      <c r="R233" s="353">
        <v>0.17952153000000001</v>
      </c>
      <c r="S233" s="353">
        <v>0.10524175</v>
      </c>
      <c r="T233" s="353">
        <v>17.377864930000001</v>
      </c>
      <c r="U233" s="353">
        <v>1.87303047</v>
      </c>
      <c r="V233" s="353">
        <v>0</v>
      </c>
      <c r="W233" s="348"/>
      <c r="X233" s="348"/>
      <c r="Y233" s="348"/>
    </row>
    <row r="234" spans="2:25" ht="14.1" customHeight="1" x14ac:dyDescent="0.2">
      <c r="B234" s="351" t="s">
        <v>6027</v>
      </c>
      <c r="C234" s="346" t="s">
        <v>1864</v>
      </c>
      <c r="D234" s="354">
        <v>921</v>
      </c>
      <c r="E234" s="353">
        <v>52.663420939999995</v>
      </c>
      <c r="F234" s="353">
        <v>4.0488666499999999</v>
      </c>
      <c r="G234" s="353">
        <v>9.9746002499999999</v>
      </c>
      <c r="H234" s="353">
        <v>4.2932826599999991</v>
      </c>
      <c r="I234" s="353">
        <v>3.5878011600000002</v>
      </c>
      <c r="J234" s="353">
        <v>1.4649903799999999</v>
      </c>
      <c r="K234" s="353">
        <v>3.7290125600000001</v>
      </c>
      <c r="L234" s="353">
        <v>0.92945272000000001</v>
      </c>
      <c r="M234" s="353">
        <v>0.72001089000000007</v>
      </c>
      <c r="N234" s="353">
        <v>14.724550369999999</v>
      </c>
      <c r="O234" s="353">
        <v>38.012308700000006</v>
      </c>
      <c r="P234" s="353">
        <v>3.7249812000000002</v>
      </c>
      <c r="Q234" s="353">
        <v>4.2883470800000003</v>
      </c>
      <c r="R234" s="353">
        <v>0.55035406000000009</v>
      </c>
      <c r="S234" s="353">
        <v>1.11371994</v>
      </c>
      <c r="T234" s="353">
        <v>110.84116383</v>
      </c>
      <c r="U234" s="353">
        <v>8.439872900000001</v>
      </c>
      <c r="V234" s="353">
        <v>4.9000000000000002E-2</v>
      </c>
      <c r="W234" s="348"/>
      <c r="X234" s="348"/>
      <c r="Y234" s="348"/>
    </row>
    <row r="235" spans="2:25" ht="14.1" customHeight="1" x14ac:dyDescent="0.2">
      <c r="B235" s="351" t="s">
        <v>6027</v>
      </c>
      <c r="C235" s="346" t="s">
        <v>1865</v>
      </c>
      <c r="D235" s="354">
        <v>276</v>
      </c>
      <c r="E235" s="353">
        <v>15.77318165</v>
      </c>
      <c r="F235" s="353">
        <v>1.2088123899999998</v>
      </c>
      <c r="G235" s="353">
        <v>11.61880319</v>
      </c>
      <c r="H235" s="353">
        <v>1.28157195</v>
      </c>
      <c r="I235" s="353">
        <v>0.77125211999999999</v>
      </c>
      <c r="J235" s="353">
        <v>0.17162432999999999</v>
      </c>
      <c r="K235" s="353">
        <v>1.2245469</v>
      </c>
      <c r="L235" s="353">
        <v>0.47957277000000004</v>
      </c>
      <c r="M235" s="353">
        <v>0.13696076000000001</v>
      </c>
      <c r="N235" s="353">
        <v>4.0655288299999999</v>
      </c>
      <c r="O235" s="353">
        <v>11.80114549</v>
      </c>
      <c r="P235" s="353">
        <v>1.3916621200000001</v>
      </c>
      <c r="Q235" s="353">
        <v>1.49784122</v>
      </c>
      <c r="R235" s="353">
        <v>0.11059827999999999</v>
      </c>
      <c r="S235" s="353">
        <v>0.21677737999999999</v>
      </c>
      <c r="T235" s="353">
        <v>48.614924259999995</v>
      </c>
      <c r="U235" s="353">
        <v>7.5992101100000005</v>
      </c>
      <c r="V235" s="353">
        <v>7.2301345999999995</v>
      </c>
      <c r="W235" s="348"/>
      <c r="X235" s="348"/>
      <c r="Y235" s="348"/>
    </row>
    <row r="236" spans="2:25" ht="14.1" customHeight="1" x14ac:dyDescent="0.2">
      <c r="B236" s="351" t="s">
        <v>6027</v>
      </c>
      <c r="C236" s="346" t="s">
        <v>1185</v>
      </c>
      <c r="D236" s="354">
        <v>1229</v>
      </c>
      <c r="E236" s="353">
        <v>66.276621289999994</v>
      </c>
      <c r="F236" s="353">
        <v>6.0443245700000006</v>
      </c>
      <c r="G236" s="353">
        <v>15.45809</v>
      </c>
      <c r="H236" s="353">
        <v>6.0995770499999997</v>
      </c>
      <c r="I236" s="353">
        <v>4.0359919199999998</v>
      </c>
      <c r="J236" s="353">
        <v>1.5875208700000001</v>
      </c>
      <c r="K236" s="353">
        <v>4.7203319299999995</v>
      </c>
      <c r="L236" s="353">
        <v>2.01445052</v>
      </c>
      <c r="M236" s="353">
        <v>1.02570976</v>
      </c>
      <c r="N236" s="353">
        <v>19.483582049999999</v>
      </c>
      <c r="O236" s="353">
        <v>47.349555009999996</v>
      </c>
      <c r="P236" s="353">
        <v>4.5840783099999998</v>
      </c>
      <c r="Q236" s="353">
        <v>5.0922707800000007</v>
      </c>
      <c r="R236" s="353">
        <v>0.56310594999999997</v>
      </c>
      <c r="S236" s="353">
        <v>1.07129842</v>
      </c>
      <c r="T236" s="353">
        <v>131.70028962000001</v>
      </c>
      <c r="U236" s="353">
        <v>8.7465493699999985</v>
      </c>
      <c r="V236" s="353">
        <v>0.45</v>
      </c>
      <c r="W236" s="348"/>
      <c r="X236" s="348"/>
      <c r="Y236" s="348"/>
    </row>
    <row r="237" spans="2:25" ht="14.1" customHeight="1" x14ac:dyDescent="0.2">
      <c r="B237" s="351" t="s">
        <v>6027</v>
      </c>
      <c r="C237" s="346" t="s">
        <v>4800</v>
      </c>
      <c r="D237" s="354">
        <v>140</v>
      </c>
      <c r="E237" s="353">
        <v>7.8973191700000003</v>
      </c>
      <c r="F237" s="353">
        <v>0.73132313999999998</v>
      </c>
      <c r="G237" s="353">
        <v>3.1195509399999999</v>
      </c>
      <c r="H237" s="353">
        <v>0.75943908999999998</v>
      </c>
      <c r="I237" s="353">
        <v>0.39358884000000005</v>
      </c>
      <c r="J237" s="353">
        <v>0.1255232</v>
      </c>
      <c r="K237" s="353">
        <v>0.51736972999999997</v>
      </c>
      <c r="L237" s="353">
        <v>0.17732276</v>
      </c>
      <c r="M237" s="353">
        <v>0.17481415</v>
      </c>
      <c r="N237" s="353">
        <v>2.1480577699999999</v>
      </c>
      <c r="O237" s="353">
        <v>5.7806020299999998</v>
      </c>
      <c r="P237" s="353">
        <v>0.5316500500000001</v>
      </c>
      <c r="Q237" s="353">
        <v>0.60231980000000007</v>
      </c>
      <c r="R237" s="353">
        <v>5.1328289999999999E-2</v>
      </c>
      <c r="S237" s="353">
        <v>0.12199803999999999</v>
      </c>
      <c r="T237" s="353">
        <v>29.12963182</v>
      </c>
      <c r="U237" s="353">
        <v>2.791274</v>
      </c>
      <c r="V237" s="353">
        <v>0</v>
      </c>
      <c r="W237" s="348"/>
      <c r="X237" s="348"/>
      <c r="Y237" s="348"/>
    </row>
    <row r="238" spans="2:25" ht="14.1" customHeight="1" x14ac:dyDescent="0.2">
      <c r="B238" s="351" t="s">
        <v>6027</v>
      </c>
      <c r="C238" s="346" t="s">
        <v>590</v>
      </c>
      <c r="D238" s="354">
        <v>178</v>
      </c>
      <c r="E238" s="353">
        <v>7.6601752999999997</v>
      </c>
      <c r="F238" s="353">
        <v>0.79289449000000001</v>
      </c>
      <c r="G238" s="353">
        <v>1.2599010100000001</v>
      </c>
      <c r="H238" s="353">
        <v>0.71380465000000004</v>
      </c>
      <c r="I238" s="353">
        <v>0.56649492000000001</v>
      </c>
      <c r="J238" s="353">
        <v>7.5791049999999999E-2</v>
      </c>
      <c r="K238" s="353">
        <v>0.67822281000000006</v>
      </c>
      <c r="L238" s="353">
        <v>0</v>
      </c>
      <c r="M238" s="353">
        <v>0.14684784000000001</v>
      </c>
      <c r="N238" s="353">
        <v>2.18116127</v>
      </c>
      <c r="O238" s="353">
        <v>5.4894193700000002</v>
      </c>
      <c r="P238" s="353">
        <v>0.47282605</v>
      </c>
      <c r="Q238" s="353">
        <v>0.55783181999999998</v>
      </c>
      <c r="R238" s="353">
        <v>2.1158380000000001E-2</v>
      </c>
      <c r="S238" s="353">
        <v>0.10616415</v>
      </c>
      <c r="T238" s="353">
        <v>4.2743723400000002</v>
      </c>
      <c r="U238" s="353">
        <v>0.91042144999999997</v>
      </c>
      <c r="V238" s="353">
        <v>4.8000000000000001E-2</v>
      </c>
      <c r="W238" s="348"/>
      <c r="X238" s="348"/>
      <c r="Y238" s="348"/>
    </row>
    <row r="239" spans="2:25" ht="14.1" customHeight="1" x14ac:dyDescent="0.2">
      <c r="B239" s="351" t="s">
        <v>6027</v>
      </c>
      <c r="C239" s="346" t="s">
        <v>3173</v>
      </c>
      <c r="D239" s="354">
        <v>664</v>
      </c>
      <c r="E239" s="353">
        <v>43.140237319999997</v>
      </c>
      <c r="F239" s="353">
        <v>7.1069642899999996</v>
      </c>
      <c r="G239" s="353">
        <v>17.870780710000002</v>
      </c>
      <c r="H239" s="353">
        <v>3.7034506100000004</v>
      </c>
      <c r="I239" s="353">
        <v>2.1567758399999999</v>
      </c>
      <c r="J239" s="353">
        <v>0.79020747000000002</v>
      </c>
      <c r="K239" s="353">
        <v>2.44779861</v>
      </c>
      <c r="L239" s="353">
        <v>0.90182783</v>
      </c>
      <c r="M239" s="353">
        <v>0.18442715000000001</v>
      </c>
      <c r="N239" s="353">
        <v>10.18448751</v>
      </c>
      <c r="O239" s="353">
        <v>33.049483250000002</v>
      </c>
      <c r="P239" s="353">
        <v>4.2570029000000007</v>
      </c>
      <c r="Q239" s="353">
        <v>4.0550967400000006</v>
      </c>
      <c r="R239" s="353">
        <v>0.68442557999999998</v>
      </c>
      <c r="S239" s="353">
        <v>0.48251941999999998</v>
      </c>
      <c r="T239" s="353">
        <v>152.19411747999999</v>
      </c>
      <c r="U239" s="353">
        <v>18.993572929999999</v>
      </c>
      <c r="V239" s="353">
        <v>1.51193032</v>
      </c>
      <c r="W239" s="348"/>
      <c r="X239" s="348"/>
      <c r="Y239" s="348"/>
    </row>
    <row r="240" spans="2:25" ht="14.1" customHeight="1" x14ac:dyDescent="0.2">
      <c r="B240" s="351" t="s">
        <v>6027</v>
      </c>
      <c r="C240" s="346" t="s">
        <v>591</v>
      </c>
      <c r="D240" s="354">
        <v>398</v>
      </c>
      <c r="E240" s="353">
        <v>19.844930980000001</v>
      </c>
      <c r="F240" s="353">
        <v>2.2215726099999999</v>
      </c>
      <c r="G240" s="353">
        <v>1.0068437400000001</v>
      </c>
      <c r="H240" s="353">
        <v>1.8029055699999998</v>
      </c>
      <c r="I240" s="353">
        <v>2.1658761600000003</v>
      </c>
      <c r="J240" s="353">
        <v>0.52228679</v>
      </c>
      <c r="K240" s="353">
        <v>1.0044175799999999</v>
      </c>
      <c r="L240" s="353">
        <v>0</v>
      </c>
      <c r="M240" s="353">
        <v>0.59882199999999997</v>
      </c>
      <c r="N240" s="353">
        <v>6.0943080999999992</v>
      </c>
      <c r="O240" s="353">
        <v>13.75289796</v>
      </c>
      <c r="P240" s="353">
        <v>0.92355616000000007</v>
      </c>
      <c r="Q240" s="353">
        <v>1.0386550699999999</v>
      </c>
      <c r="R240" s="353">
        <v>8.8073579999999999E-2</v>
      </c>
      <c r="S240" s="353">
        <v>0.20317248999999998</v>
      </c>
      <c r="T240" s="353">
        <v>10.45260058</v>
      </c>
      <c r="U240" s="353">
        <v>0.50441267999999995</v>
      </c>
      <c r="V240" s="353">
        <v>0</v>
      </c>
      <c r="W240" s="348"/>
      <c r="X240" s="348"/>
      <c r="Y240" s="348"/>
    </row>
    <row r="241" spans="2:25" ht="14.1" customHeight="1" x14ac:dyDescent="0.2">
      <c r="B241" s="351" t="s">
        <v>6027</v>
      </c>
      <c r="C241" s="346" t="s">
        <v>1968</v>
      </c>
      <c r="D241" s="354">
        <v>1323</v>
      </c>
      <c r="E241" s="353">
        <v>83.386961799999995</v>
      </c>
      <c r="F241" s="353">
        <v>13.283842740000001</v>
      </c>
      <c r="G241" s="353">
        <v>42.918854680000003</v>
      </c>
      <c r="H241" s="353">
        <v>7.1603855500000009</v>
      </c>
      <c r="I241" s="353">
        <v>4.1815970399999998</v>
      </c>
      <c r="J241" s="353">
        <v>1.99043558</v>
      </c>
      <c r="K241" s="353">
        <v>5.7219935199999998</v>
      </c>
      <c r="L241" s="353">
        <v>2.7831552899999998</v>
      </c>
      <c r="M241" s="353">
        <v>1.3468511599999999</v>
      </c>
      <c r="N241" s="353">
        <v>23.184418140000002</v>
      </c>
      <c r="O241" s="353">
        <v>60.440692380000002</v>
      </c>
      <c r="P241" s="353">
        <v>7.34163999</v>
      </c>
      <c r="Q241" s="353">
        <v>7.2953047800000004</v>
      </c>
      <c r="R241" s="353">
        <v>1.0690157900000001</v>
      </c>
      <c r="S241" s="353">
        <v>1.0226805800000001</v>
      </c>
      <c r="T241" s="353">
        <v>479.33914055999998</v>
      </c>
      <c r="U241" s="353">
        <v>27.1871054</v>
      </c>
      <c r="V241" s="353">
        <v>7.0486183000000002</v>
      </c>
      <c r="W241" s="348"/>
      <c r="X241" s="348"/>
      <c r="Y241" s="348"/>
    </row>
    <row r="242" spans="2:25" ht="14.1" customHeight="1" x14ac:dyDescent="0.2">
      <c r="B242" s="351" t="s">
        <v>6027</v>
      </c>
      <c r="C242" s="346" t="s">
        <v>5108</v>
      </c>
      <c r="D242" s="354">
        <v>3563</v>
      </c>
      <c r="E242" s="353">
        <v>234.59931913</v>
      </c>
      <c r="F242" s="353">
        <v>25.725026549999999</v>
      </c>
      <c r="G242" s="353">
        <v>90.01488006999999</v>
      </c>
      <c r="H242" s="353">
        <v>19.360862780000001</v>
      </c>
      <c r="I242" s="353">
        <v>11.234345039999999</v>
      </c>
      <c r="J242" s="353">
        <v>5.00586983</v>
      </c>
      <c r="K242" s="353">
        <v>17.714532460000001</v>
      </c>
      <c r="L242" s="353">
        <v>6.2969438000000002</v>
      </c>
      <c r="M242" s="353">
        <v>4.4058784199999996</v>
      </c>
      <c r="N242" s="353">
        <v>64.018432329999996</v>
      </c>
      <c r="O242" s="353">
        <v>171.43277222999998</v>
      </c>
      <c r="P242" s="353">
        <v>20.596759179999999</v>
      </c>
      <c r="Q242" s="353">
        <v>20.680848949999998</v>
      </c>
      <c r="R242" s="353">
        <v>3.0076441600000003</v>
      </c>
      <c r="S242" s="353">
        <v>3.0917339300000002</v>
      </c>
      <c r="T242" s="353">
        <v>806.27896432</v>
      </c>
      <c r="U242" s="353">
        <v>75.125508260000004</v>
      </c>
      <c r="V242" s="353">
        <v>4.6574459599999996</v>
      </c>
      <c r="W242" s="348"/>
      <c r="X242" s="348"/>
      <c r="Y242" s="348"/>
    </row>
    <row r="243" spans="2:25" ht="14.1" customHeight="1" x14ac:dyDescent="0.2">
      <c r="B243" s="351" t="s">
        <v>6027</v>
      </c>
      <c r="C243" s="346" t="s">
        <v>4240</v>
      </c>
      <c r="D243" s="354">
        <v>41</v>
      </c>
      <c r="E243" s="353">
        <v>1.79239792</v>
      </c>
      <c r="F243" s="353">
        <v>0.18049087999999999</v>
      </c>
      <c r="G243" s="353">
        <v>1.41403273</v>
      </c>
      <c r="H243" s="353">
        <v>0.71382091999999997</v>
      </c>
      <c r="I243" s="353">
        <v>0.10920384</v>
      </c>
      <c r="J243" s="353">
        <v>3.0625389999999999E-2</v>
      </c>
      <c r="K243" s="353">
        <v>0.18103141</v>
      </c>
      <c r="L243" s="353">
        <v>0</v>
      </c>
      <c r="M243" s="353">
        <v>7.9021300000000003E-3</v>
      </c>
      <c r="N243" s="353">
        <v>1.0425836899999998</v>
      </c>
      <c r="O243" s="353">
        <v>1.2734292899999999</v>
      </c>
      <c r="P243" s="353">
        <v>7.1046410000000004E-2</v>
      </c>
      <c r="Q243" s="353">
        <v>6.9030939999999999E-2</v>
      </c>
      <c r="R243" s="353">
        <v>1.6742630000000001E-2</v>
      </c>
      <c r="S243" s="353">
        <v>1.472716E-2</v>
      </c>
      <c r="T243" s="353">
        <v>13.28746078</v>
      </c>
      <c r="U243" s="353">
        <v>1.3106773</v>
      </c>
      <c r="V243" s="353">
        <v>0</v>
      </c>
      <c r="W243" s="348"/>
      <c r="X243" s="348"/>
      <c r="Y243" s="348"/>
    </row>
    <row r="244" spans="2:25" ht="14.1" customHeight="1" x14ac:dyDescent="0.2">
      <c r="B244" s="351" t="s">
        <v>6027</v>
      </c>
      <c r="C244" s="346" t="s">
        <v>1969</v>
      </c>
      <c r="D244" s="354">
        <v>345</v>
      </c>
      <c r="E244" s="353">
        <v>23.92069884</v>
      </c>
      <c r="F244" s="353">
        <v>2.53632788</v>
      </c>
      <c r="G244" s="353">
        <v>7.8119255599999997</v>
      </c>
      <c r="H244" s="353">
        <v>2.1120738800000001</v>
      </c>
      <c r="I244" s="353">
        <v>0.84177959999999996</v>
      </c>
      <c r="J244" s="353">
        <v>0.53394509999999995</v>
      </c>
      <c r="K244" s="353">
        <v>1.9846704499999999</v>
      </c>
      <c r="L244" s="353">
        <v>0.58440784000000001</v>
      </c>
      <c r="M244" s="353">
        <v>0.54513822000000001</v>
      </c>
      <c r="N244" s="353">
        <v>6.6020150900000001</v>
      </c>
      <c r="O244" s="353">
        <v>17.500868530000002</v>
      </c>
      <c r="P244" s="353">
        <v>2.3641582799999998</v>
      </c>
      <c r="Q244" s="353">
        <v>2.56984514</v>
      </c>
      <c r="R244" s="353">
        <v>0.22699486999999999</v>
      </c>
      <c r="S244" s="353">
        <v>0.43268172999999999</v>
      </c>
      <c r="T244" s="353">
        <v>67.296971780000007</v>
      </c>
      <c r="U244" s="353">
        <v>5.4341814699999995</v>
      </c>
      <c r="V244" s="353">
        <v>5.5337219999999999E-2</v>
      </c>
      <c r="W244" s="348"/>
      <c r="X244" s="348"/>
      <c r="Y244" s="348"/>
    </row>
    <row r="245" spans="2:25" ht="14.1" customHeight="1" x14ac:dyDescent="0.2">
      <c r="B245" s="351" t="s">
        <v>6027</v>
      </c>
      <c r="C245" s="346" t="s">
        <v>5109</v>
      </c>
      <c r="D245" s="354">
        <v>789</v>
      </c>
      <c r="E245" s="353">
        <v>41.042212630000002</v>
      </c>
      <c r="F245" s="353">
        <v>10.641151970000001</v>
      </c>
      <c r="G245" s="353">
        <v>20.532974420000002</v>
      </c>
      <c r="H245" s="353">
        <v>3.5676062000000002</v>
      </c>
      <c r="I245" s="353">
        <v>2.9985554400000001</v>
      </c>
      <c r="J245" s="353">
        <v>0.62836223999999996</v>
      </c>
      <c r="K245" s="353">
        <v>2.3735965999999999</v>
      </c>
      <c r="L245" s="353">
        <v>0.80971170999999997</v>
      </c>
      <c r="M245" s="353">
        <v>0.71816014000000006</v>
      </c>
      <c r="N245" s="353">
        <v>11.09599233</v>
      </c>
      <c r="O245" s="353">
        <v>30.028944190000001</v>
      </c>
      <c r="P245" s="353">
        <v>2.5842630799999999</v>
      </c>
      <c r="Q245" s="353">
        <v>2.8427047799999996</v>
      </c>
      <c r="R245" s="353">
        <v>0.24204054999999999</v>
      </c>
      <c r="S245" s="353">
        <v>0.50048225000000002</v>
      </c>
      <c r="T245" s="353">
        <v>162.18130361000001</v>
      </c>
      <c r="U245" s="353">
        <v>23.23939876</v>
      </c>
      <c r="V245" s="353">
        <v>1.30065319</v>
      </c>
      <c r="W245" s="348"/>
      <c r="X245" s="348"/>
      <c r="Y245" s="348"/>
    </row>
    <row r="246" spans="2:25" ht="14.1" customHeight="1" x14ac:dyDescent="0.2">
      <c r="B246" s="351" t="s">
        <v>6027</v>
      </c>
      <c r="C246" s="346" t="s">
        <v>1970</v>
      </c>
      <c r="D246" s="354">
        <v>116</v>
      </c>
      <c r="E246" s="353">
        <v>3.6615025099999996</v>
      </c>
      <c r="F246" s="353">
        <v>0.25731162000000002</v>
      </c>
      <c r="G246" s="353">
        <v>0.38869359000000003</v>
      </c>
      <c r="H246" s="353">
        <v>0.33182632000000006</v>
      </c>
      <c r="I246" s="353">
        <v>0.39131376000000001</v>
      </c>
      <c r="J246" s="353">
        <v>0.21280232999999998</v>
      </c>
      <c r="K246" s="353">
        <v>0.21115432999999997</v>
      </c>
      <c r="L246" s="353">
        <v>0</v>
      </c>
      <c r="M246" s="353">
        <v>4.3E-3</v>
      </c>
      <c r="N246" s="353">
        <v>1.15139674</v>
      </c>
      <c r="O246" s="353">
        <v>2.51010577</v>
      </c>
      <c r="P246" s="353">
        <v>6.02631E-2</v>
      </c>
      <c r="Q246" s="353">
        <v>0.11745614</v>
      </c>
      <c r="R246" s="353">
        <v>1.072057E-2</v>
      </c>
      <c r="S246" s="353">
        <v>6.7913609999999999E-2</v>
      </c>
      <c r="T246" s="353">
        <v>6.1756044900000004</v>
      </c>
      <c r="U246" s="353">
        <v>0.52723128000000008</v>
      </c>
      <c r="V246" s="353">
        <v>0</v>
      </c>
      <c r="W246" s="348"/>
      <c r="X246" s="348"/>
      <c r="Y246" s="348"/>
    </row>
    <row r="247" spans="2:25" ht="14.1" customHeight="1" x14ac:dyDescent="0.2">
      <c r="B247" s="351" t="s">
        <v>6027</v>
      </c>
      <c r="C247" s="346" t="s">
        <v>1866</v>
      </c>
      <c r="D247" s="354">
        <v>645</v>
      </c>
      <c r="E247" s="353">
        <v>32.451630209999998</v>
      </c>
      <c r="F247" s="353">
        <v>2.0926880800000003</v>
      </c>
      <c r="G247" s="353">
        <v>3.0529780400000002</v>
      </c>
      <c r="H247" s="353">
        <v>3.1075297000000002</v>
      </c>
      <c r="I247" s="353">
        <v>2.8893515999999999</v>
      </c>
      <c r="J247" s="353">
        <v>0.79195279000000007</v>
      </c>
      <c r="K247" s="353">
        <v>1.86141683</v>
      </c>
      <c r="L247" s="353">
        <v>0.36852529000000001</v>
      </c>
      <c r="M247" s="353">
        <v>0.51617273999999991</v>
      </c>
      <c r="N247" s="353">
        <v>9.5349489499999986</v>
      </c>
      <c r="O247" s="353">
        <v>22.938440499999999</v>
      </c>
      <c r="P247" s="353">
        <v>1.47762693</v>
      </c>
      <c r="Q247" s="353">
        <v>1.90525758</v>
      </c>
      <c r="R247" s="353">
        <v>6.3782679999999994E-2</v>
      </c>
      <c r="S247" s="353">
        <v>0.49141333000000004</v>
      </c>
      <c r="T247" s="353">
        <v>36.253258840000001</v>
      </c>
      <c r="U247" s="353">
        <v>5.8220139400000006</v>
      </c>
      <c r="V247" s="353">
        <v>0</v>
      </c>
      <c r="W247" s="348"/>
      <c r="X247" s="348"/>
      <c r="Y247" s="348"/>
    </row>
    <row r="248" spans="2:25" ht="14.1" customHeight="1" x14ac:dyDescent="0.2">
      <c r="B248" s="351" t="s">
        <v>6027</v>
      </c>
      <c r="C248" s="346" t="s">
        <v>3569</v>
      </c>
      <c r="D248" s="354">
        <v>133</v>
      </c>
      <c r="E248" s="353">
        <v>6.7074636999999999</v>
      </c>
      <c r="F248" s="353">
        <v>0.60212865999999998</v>
      </c>
      <c r="G248" s="353">
        <v>0.89874702000000006</v>
      </c>
      <c r="H248" s="353">
        <v>0.60808088000000005</v>
      </c>
      <c r="I248" s="353">
        <v>0.48914220000000003</v>
      </c>
      <c r="J248" s="353">
        <v>0.13050600000000001</v>
      </c>
      <c r="K248" s="353">
        <v>0.55042612000000002</v>
      </c>
      <c r="L248" s="353">
        <v>3.1491499999999999E-2</v>
      </c>
      <c r="M248" s="353">
        <v>0.20452232999999997</v>
      </c>
      <c r="N248" s="353">
        <v>2.0141690300000001</v>
      </c>
      <c r="O248" s="353">
        <v>4.7054274100000004</v>
      </c>
      <c r="P248" s="353">
        <v>0.368811</v>
      </c>
      <c r="Q248" s="353">
        <v>0.33359773999999998</v>
      </c>
      <c r="R248" s="353">
        <v>0.10632195</v>
      </c>
      <c r="S248" s="353">
        <v>7.1108690000000002E-2</v>
      </c>
      <c r="T248" s="353">
        <v>5.1245977699999994</v>
      </c>
      <c r="U248" s="353">
        <v>0.38774909000000002</v>
      </c>
      <c r="V248" s="353">
        <v>0</v>
      </c>
      <c r="W248" s="348"/>
      <c r="X248" s="348"/>
      <c r="Y248" s="348"/>
    </row>
    <row r="249" spans="2:25" ht="14.1" customHeight="1" x14ac:dyDescent="0.2">
      <c r="B249" s="351" t="s">
        <v>6027</v>
      </c>
      <c r="C249" s="346" t="s">
        <v>4801</v>
      </c>
      <c r="D249" s="354">
        <v>109</v>
      </c>
      <c r="E249" s="353">
        <v>6.6346839100000006</v>
      </c>
      <c r="F249" s="353">
        <v>0.76142323000000001</v>
      </c>
      <c r="G249" s="353">
        <v>2.3053359700000002</v>
      </c>
      <c r="H249" s="353">
        <v>0.60178597</v>
      </c>
      <c r="I249" s="353">
        <v>0.34353707999999999</v>
      </c>
      <c r="J249" s="353">
        <v>5.4886999999999998E-2</v>
      </c>
      <c r="K249" s="353">
        <v>0.51157949000000003</v>
      </c>
      <c r="L249" s="353">
        <v>0.10570802999999999</v>
      </c>
      <c r="M249" s="353">
        <v>0.19330554999999999</v>
      </c>
      <c r="N249" s="353">
        <v>1.8108031200000001</v>
      </c>
      <c r="O249" s="353">
        <v>4.8718793700000003</v>
      </c>
      <c r="P249" s="353">
        <v>0.55222806999999996</v>
      </c>
      <c r="Q249" s="353">
        <v>0.59137169999999994</v>
      </c>
      <c r="R249" s="353">
        <v>6.8761929999999999E-2</v>
      </c>
      <c r="S249" s="353">
        <v>0.10790556</v>
      </c>
      <c r="T249" s="353">
        <v>21.134333300000002</v>
      </c>
      <c r="U249" s="353">
        <v>0.73083334999999994</v>
      </c>
      <c r="V249" s="353">
        <v>0.41199999999999998</v>
      </c>
      <c r="W249" s="348"/>
      <c r="X249" s="348"/>
      <c r="Y249" s="348"/>
    </row>
    <row r="250" spans="2:25" ht="14.1" customHeight="1" x14ac:dyDescent="0.2">
      <c r="B250" s="351" t="s">
        <v>6027</v>
      </c>
      <c r="C250" s="346" t="s">
        <v>592</v>
      </c>
      <c r="D250" s="354">
        <v>200</v>
      </c>
      <c r="E250" s="353">
        <v>10.299879539999999</v>
      </c>
      <c r="F250" s="353">
        <v>0.69136567000000004</v>
      </c>
      <c r="G250" s="353">
        <v>1.4867118300000002</v>
      </c>
      <c r="H250" s="353">
        <v>0.96882046999999993</v>
      </c>
      <c r="I250" s="353">
        <v>0.77125211999999999</v>
      </c>
      <c r="J250" s="353">
        <v>0.16767968</v>
      </c>
      <c r="K250" s="353">
        <v>0.74465325000000004</v>
      </c>
      <c r="L250" s="353">
        <v>6.1724149999999998E-2</v>
      </c>
      <c r="M250" s="353">
        <v>0.13851541000000001</v>
      </c>
      <c r="N250" s="353">
        <v>2.8526450800000003</v>
      </c>
      <c r="O250" s="353">
        <v>7.4992231199999999</v>
      </c>
      <c r="P250" s="353">
        <v>0.70072886000000001</v>
      </c>
      <c r="Q250" s="353">
        <v>0.70936666000000004</v>
      </c>
      <c r="R250" s="353">
        <v>9.8209359999999996E-2</v>
      </c>
      <c r="S250" s="353">
        <v>0.10684716</v>
      </c>
      <c r="T250" s="353">
        <v>7.6984060699999999</v>
      </c>
      <c r="U250" s="353">
        <v>1.14625833</v>
      </c>
      <c r="V250" s="353">
        <v>0</v>
      </c>
      <c r="W250" s="348"/>
      <c r="X250" s="348"/>
      <c r="Y250" s="348"/>
    </row>
    <row r="251" spans="2:25" ht="14.1" customHeight="1" x14ac:dyDescent="0.2">
      <c r="B251" s="351" t="s">
        <v>6027</v>
      </c>
      <c r="C251" s="346" t="s">
        <v>3753</v>
      </c>
      <c r="D251" s="354">
        <v>133</v>
      </c>
      <c r="E251" s="353">
        <v>6.00930199</v>
      </c>
      <c r="F251" s="353">
        <v>0.41555915000000004</v>
      </c>
      <c r="G251" s="353">
        <v>0.59787743000000004</v>
      </c>
      <c r="H251" s="353">
        <v>0.53798951000000006</v>
      </c>
      <c r="I251" s="353">
        <v>0.49141728000000001</v>
      </c>
      <c r="J251" s="353">
        <v>0.11663586999999999</v>
      </c>
      <c r="K251" s="353">
        <v>0.40817001000000003</v>
      </c>
      <c r="L251" s="353">
        <v>1.056E-2</v>
      </c>
      <c r="M251" s="353">
        <v>0.10998328</v>
      </c>
      <c r="N251" s="353">
        <v>1.67475595</v>
      </c>
      <c r="O251" s="353">
        <v>4.3447218200000002</v>
      </c>
      <c r="P251" s="353">
        <v>0.33411800000000003</v>
      </c>
      <c r="Q251" s="353">
        <v>0.34369160999999998</v>
      </c>
      <c r="R251" s="353">
        <v>5.9856569999999998E-2</v>
      </c>
      <c r="S251" s="353">
        <v>6.9430179999999994E-2</v>
      </c>
      <c r="T251" s="353">
        <v>3.2970535299999999</v>
      </c>
      <c r="U251" s="353">
        <v>0.10189545</v>
      </c>
      <c r="V251" s="353">
        <v>0</v>
      </c>
      <c r="W251" s="348"/>
      <c r="X251" s="348"/>
      <c r="Y251" s="348"/>
    </row>
    <row r="252" spans="2:25" ht="14.1" customHeight="1" x14ac:dyDescent="0.2">
      <c r="B252" s="351" t="s">
        <v>6027</v>
      </c>
      <c r="C252" s="346" t="s">
        <v>5811</v>
      </c>
      <c r="D252" s="354">
        <v>89</v>
      </c>
      <c r="E252" s="353">
        <v>3.1645017700000002</v>
      </c>
      <c r="F252" s="353">
        <v>0.16073020999999998</v>
      </c>
      <c r="G252" s="353">
        <v>0.34389438</v>
      </c>
      <c r="H252" s="353">
        <v>0.22992962</v>
      </c>
      <c r="I252" s="353">
        <v>0.30713580000000001</v>
      </c>
      <c r="J252" s="353">
        <v>5.8510359999999997E-2</v>
      </c>
      <c r="K252" s="353">
        <v>0.2429444</v>
      </c>
      <c r="L252" s="353">
        <v>1.0136899999999999E-2</v>
      </c>
      <c r="M252" s="353">
        <v>1.2959999999999999E-2</v>
      </c>
      <c r="N252" s="353">
        <v>0.86161707999999992</v>
      </c>
      <c r="O252" s="353">
        <v>2.3051597699999999</v>
      </c>
      <c r="P252" s="353">
        <v>7.0547460000000006E-2</v>
      </c>
      <c r="Q252" s="353">
        <v>0.14984595000000001</v>
      </c>
      <c r="R252" s="353">
        <v>1.53852E-3</v>
      </c>
      <c r="S252" s="353">
        <v>8.0837010000000001E-2</v>
      </c>
      <c r="T252" s="353">
        <v>6.4264909499999998</v>
      </c>
      <c r="U252" s="353">
        <v>8.9302070000000011E-2</v>
      </c>
      <c r="V252" s="353">
        <v>0</v>
      </c>
      <c r="W252" s="348"/>
      <c r="X252" s="348"/>
      <c r="Y252" s="348"/>
    </row>
    <row r="253" spans="2:25" ht="14.1" customHeight="1" x14ac:dyDescent="0.2">
      <c r="B253" s="351" t="s">
        <v>6027</v>
      </c>
      <c r="C253" s="346" t="s">
        <v>4065</v>
      </c>
      <c r="D253" s="354">
        <v>273</v>
      </c>
      <c r="E253" s="353">
        <v>13.961280960000002</v>
      </c>
      <c r="F253" s="353">
        <v>1.02594976</v>
      </c>
      <c r="G253" s="353">
        <v>1.8532453</v>
      </c>
      <c r="H253" s="353">
        <v>1.3075491100000001</v>
      </c>
      <c r="I253" s="353">
        <v>0.73030068000000004</v>
      </c>
      <c r="J253" s="353">
        <v>0.28282487000000001</v>
      </c>
      <c r="K253" s="353">
        <v>0.89451837000000001</v>
      </c>
      <c r="L253" s="353">
        <v>0</v>
      </c>
      <c r="M253" s="353">
        <v>0.38542957999999999</v>
      </c>
      <c r="N253" s="353">
        <v>3.6006226099999998</v>
      </c>
      <c r="O253" s="353">
        <v>10.398729039999999</v>
      </c>
      <c r="P253" s="353">
        <v>1.1510243600000001</v>
      </c>
      <c r="Q253" s="353">
        <v>1.0667555500000001</v>
      </c>
      <c r="R253" s="353">
        <v>0.20816767</v>
      </c>
      <c r="S253" s="353">
        <v>0.12389886</v>
      </c>
      <c r="T253" s="353">
        <v>9.7659467400000004</v>
      </c>
      <c r="U253" s="353">
        <v>2.94367841</v>
      </c>
      <c r="V253" s="353">
        <v>0</v>
      </c>
      <c r="W253" s="348"/>
      <c r="X253" s="348"/>
      <c r="Y253" s="348"/>
    </row>
    <row r="254" spans="2:25" ht="14.1" customHeight="1" x14ac:dyDescent="0.2">
      <c r="B254" s="351" t="s">
        <v>6027</v>
      </c>
      <c r="C254" s="346" t="s">
        <v>3967</v>
      </c>
      <c r="D254" s="354">
        <v>11569</v>
      </c>
      <c r="E254" s="353">
        <v>803.35214111000005</v>
      </c>
      <c r="F254" s="353">
        <v>75.907316309999999</v>
      </c>
      <c r="G254" s="353">
        <v>195.23206433999999</v>
      </c>
      <c r="H254" s="353">
        <v>74.37027913</v>
      </c>
      <c r="I254" s="353">
        <v>38.314622280000002</v>
      </c>
      <c r="J254" s="353">
        <v>25.612918570000001</v>
      </c>
      <c r="K254" s="353">
        <v>57.98985021</v>
      </c>
      <c r="L254" s="353">
        <v>7.1875866300000002</v>
      </c>
      <c r="M254" s="353">
        <v>18.078463870000004</v>
      </c>
      <c r="N254" s="353">
        <v>221.55372069000001</v>
      </c>
      <c r="O254" s="353">
        <v>590.09482241000001</v>
      </c>
      <c r="P254" s="353">
        <v>79.141294129999991</v>
      </c>
      <c r="Q254" s="353">
        <v>84.500460810000007</v>
      </c>
      <c r="R254" s="353">
        <v>7.7333011599999999</v>
      </c>
      <c r="S254" s="353">
        <v>13.092467839999999</v>
      </c>
      <c r="T254" s="353">
        <v>1658.8455039200001</v>
      </c>
      <c r="U254" s="353">
        <v>236.92577868000001</v>
      </c>
      <c r="V254" s="353">
        <v>6.4630183499999996</v>
      </c>
      <c r="W254" s="348"/>
      <c r="X254" s="348"/>
      <c r="Y254" s="348"/>
    </row>
    <row r="255" spans="2:25" ht="14.1" customHeight="1" x14ac:dyDescent="0.2">
      <c r="B255" s="351" t="s">
        <v>6027</v>
      </c>
      <c r="C255" s="346" t="s">
        <v>593</v>
      </c>
      <c r="D255" s="354">
        <v>74</v>
      </c>
      <c r="E255" s="353">
        <v>3.9943177599999999</v>
      </c>
      <c r="F255" s="353">
        <v>0.22330185</v>
      </c>
      <c r="G255" s="353">
        <v>0.42806683000000001</v>
      </c>
      <c r="H255" s="353">
        <v>0.36025168000000007</v>
      </c>
      <c r="I255" s="353">
        <v>0.26618436000000001</v>
      </c>
      <c r="J255" s="353">
        <v>0.1225265</v>
      </c>
      <c r="K255" s="353">
        <v>0.46378364</v>
      </c>
      <c r="L255" s="353">
        <v>0</v>
      </c>
      <c r="M255" s="353">
        <v>3.1352600000000001E-2</v>
      </c>
      <c r="N255" s="353">
        <v>1.2440987800000001</v>
      </c>
      <c r="O255" s="353">
        <v>2.7502189800000001</v>
      </c>
      <c r="P255" s="353">
        <v>0.25270345999999999</v>
      </c>
      <c r="Q255" s="353">
        <v>0.29841865000000001</v>
      </c>
      <c r="R255" s="353">
        <v>3.4833800000000005E-2</v>
      </c>
      <c r="S255" s="353">
        <v>8.0548990000000001E-2</v>
      </c>
      <c r="T255" s="353">
        <v>3.5170612599999997</v>
      </c>
      <c r="U255" s="353">
        <v>0.99558838999999999</v>
      </c>
      <c r="V255" s="353">
        <v>0</v>
      </c>
      <c r="W255" s="348"/>
      <c r="X255" s="348"/>
      <c r="Y255" s="348"/>
    </row>
    <row r="256" spans="2:25" ht="14.1" customHeight="1" x14ac:dyDescent="0.2">
      <c r="B256" s="351" t="s">
        <v>6027</v>
      </c>
      <c r="C256" s="346" t="s">
        <v>3174</v>
      </c>
      <c r="D256" s="354">
        <v>77</v>
      </c>
      <c r="E256" s="353">
        <v>3.7512343399999999</v>
      </c>
      <c r="F256" s="353">
        <v>0.27962162000000002</v>
      </c>
      <c r="G256" s="353">
        <v>2.1578133999999998</v>
      </c>
      <c r="H256" s="353">
        <v>0.29851705000000001</v>
      </c>
      <c r="I256" s="353">
        <v>0.21840767999999999</v>
      </c>
      <c r="J256" s="353">
        <v>4.3712899999999999E-2</v>
      </c>
      <c r="K256" s="353">
        <v>0.36407666</v>
      </c>
      <c r="L256" s="353">
        <v>0</v>
      </c>
      <c r="M256" s="353">
        <v>0</v>
      </c>
      <c r="N256" s="353">
        <v>0.92471429000000005</v>
      </c>
      <c r="O256" s="353">
        <v>2.8265200499999996</v>
      </c>
      <c r="P256" s="353">
        <v>0.23965463000000001</v>
      </c>
      <c r="Q256" s="353">
        <v>0.25035789999999997</v>
      </c>
      <c r="R256" s="353">
        <v>2.7756679999999999E-2</v>
      </c>
      <c r="S256" s="353">
        <v>3.845995E-2</v>
      </c>
      <c r="T256" s="353">
        <v>25.581085229999999</v>
      </c>
      <c r="U256" s="353">
        <v>1.3018507800000001</v>
      </c>
      <c r="V256" s="353">
        <v>0</v>
      </c>
      <c r="W256" s="348"/>
      <c r="X256" s="348"/>
      <c r="Y256" s="348"/>
    </row>
    <row r="257" spans="2:25" ht="14.1" customHeight="1" x14ac:dyDescent="0.2">
      <c r="B257" s="351" t="s">
        <v>6027</v>
      </c>
      <c r="C257" s="346" t="s">
        <v>1273</v>
      </c>
      <c r="D257" s="354">
        <v>54</v>
      </c>
      <c r="E257" s="353">
        <v>2.9938770400000001</v>
      </c>
      <c r="F257" s="353">
        <v>0.18262016</v>
      </c>
      <c r="G257" s="353">
        <v>0.22562332999999998</v>
      </c>
      <c r="H257" s="353">
        <v>0.27757114999999999</v>
      </c>
      <c r="I257" s="353">
        <v>0.20248211999999999</v>
      </c>
      <c r="J257" s="353">
        <v>9.6071179999999992E-2</v>
      </c>
      <c r="K257" s="353">
        <v>0.23814089999999999</v>
      </c>
      <c r="L257" s="353">
        <v>2.5472499999999999E-2</v>
      </c>
      <c r="M257" s="353">
        <v>0.12052908</v>
      </c>
      <c r="N257" s="353">
        <v>0.96026693000000007</v>
      </c>
      <c r="O257" s="353">
        <v>2.0336101100000001</v>
      </c>
      <c r="P257" s="353">
        <v>0.13903254000000001</v>
      </c>
      <c r="Q257" s="353">
        <v>0.18749062999999999</v>
      </c>
      <c r="R257" s="353">
        <v>4.0919800000000003E-3</v>
      </c>
      <c r="S257" s="353">
        <v>5.2550069999999997E-2</v>
      </c>
      <c r="T257" s="353">
        <v>2.20816971</v>
      </c>
      <c r="U257" s="353">
        <v>0.13788895000000001</v>
      </c>
      <c r="V257" s="353">
        <v>0</v>
      </c>
      <c r="W257" s="348"/>
      <c r="X257" s="348"/>
      <c r="Y257" s="348"/>
    </row>
    <row r="258" spans="2:25" ht="14.1" customHeight="1" x14ac:dyDescent="0.2">
      <c r="B258" s="351" t="s">
        <v>6027</v>
      </c>
      <c r="C258" s="346" t="s">
        <v>5110</v>
      </c>
      <c r="D258" s="354">
        <v>142</v>
      </c>
      <c r="E258" s="353">
        <v>6.4367287300000005</v>
      </c>
      <c r="F258" s="353">
        <v>1.38518517</v>
      </c>
      <c r="G258" s="353">
        <v>1.7965685900000001</v>
      </c>
      <c r="H258" s="353">
        <v>0.62013238000000004</v>
      </c>
      <c r="I258" s="353">
        <v>0.5346438</v>
      </c>
      <c r="J258" s="353">
        <v>0.13118539000000001</v>
      </c>
      <c r="K258" s="353">
        <v>0.35327783000000001</v>
      </c>
      <c r="L258" s="353">
        <v>1.9029509999999999E-2</v>
      </c>
      <c r="M258" s="353">
        <v>0.15454843999999998</v>
      </c>
      <c r="N258" s="353">
        <v>1.81281735</v>
      </c>
      <c r="O258" s="353">
        <v>4.6297962100000003</v>
      </c>
      <c r="P258" s="353">
        <v>0.32606046</v>
      </c>
      <c r="Q258" s="353">
        <v>0.29910584000000001</v>
      </c>
      <c r="R258" s="353">
        <v>7.8670679999999993E-2</v>
      </c>
      <c r="S258" s="353">
        <v>5.1716059999999994E-2</v>
      </c>
      <c r="T258" s="353">
        <v>9.9667556999999984</v>
      </c>
      <c r="U258" s="353">
        <v>1.1860861599999999</v>
      </c>
      <c r="V258" s="353">
        <v>4.7500000000000001E-2</v>
      </c>
      <c r="W258" s="348"/>
      <c r="X258" s="348"/>
      <c r="Y258" s="348"/>
    </row>
    <row r="259" spans="2:25" ht="14.1" customHeight="1" x14ac:dyDescent="0.2">
      <c r="B259" s="351" t="s">
        <v>6027</v>
      </c>
      <c r="C259" s="346" t="s">
        <v>5111</v>
      </c>
      <c r="D259" s="354">
        <v>147</v>
      </c>
      <c r="E259" s="353">
        <v>6.3664641699999995</v>
      </c>
      <c r="F259" s="353">
        <v>3.30204268</v>
      </c>
      <c r="G259" s="353">
        <v>4.0617336000000002</v>
      </c>
      <c r="H259" s="353">
        <v>0.56281333000000011</v>
      </c>
      <c r="I259" s="353">
        <v>0.55284443999999999</v>
      </c>
      <c r="J259" s="353">
        <v>0.14378789</v>
      </c>
      <c r="K259" s="353">
        <v>0.5884079499999999</v>
      </c>
      <c r="L259" s="353">
        <v>6.9703860000000006E-2</v>
      </c>
      <c r="M259" s="353">
        <v>8.9687409999999995E-2</v>
      </c>
      <c r="N259" s="353">
        <v>2.00724488</v>
      </c>
      <c r="O259" s="353">
        <v>4.4152445700000005</v>
      </c>
      <c r="P259" s="353">
        <v>0.20083461999999999</v>
      </c>
      <c r="Q259" s="353">
        <v>0.24095559999999999</v>
      </c>
      <c r="R259" s="353">
        <v>5.0874820000000001E-2</v>
      </c>
      <c r="S259" s="353">
        <v>9.0995800000000002E-2</v>
      </c>
      <c r="T259" s="353">
        <v>23.829494059999998</v>
      </c>
      <c r="U259" s="353">
        <v>6.0548073699999998</v>
      </c>
      <c r="V259" s="353">
        <v>0.30161458000000002</v>
      </c>
      <c r="W259" s="348"/>
      <c r="X259" s="348"/>
      <c r="Y259" s="348"/>
    </row>
    <row r="260" spans="2:25" ht="14.1" customHeight="1" x14ac:dyDescent="0.2">
      <c r="B260" s="351" t="s">
        <v>6027</v>
      </c>
      <c r="C260" s="346" t="s">
        <v>1274</v>
      </c>
      <c r="D260" s="354">
        <v>920</v>
      </c>
      <c r="E260" s="353">
        <v>43.010627490000005</v>
      </c>
      <c r="F260" s="353">
        <v>4.0935562299999999</v>
      </c>
      <c r="G260" s="353">
        <v>10.852000050000001</v>
      </c>
      <c r="H260" s="353">
        <v>3.7918385699999999</v>
      </c>
      <c r="I260" s="353">
        <v>2.8461250800000002</v>
      </c>
      <c r="J260" s="353">
        <v>1.5091357599999999</v>
      </c>
      <c r="K260" s="353">
        <v>4.8019700300000006</v>
      </c>
      <c r="L260" s="353">
        <v>0.98829338</v>
      </c>
      <c r="M260" s="353">
        <v>0.55010062999999998</v>
      </c>
      <c r="N260" s="353">
        <v>14.48746345</v>
      </c>
      <c r="O260" s="353">
        <v>28.68198915</v>
      </c>
      <c r="P260" s="353">
        <v>2.3195572599999998</v>
      </c>
      <c r="Q260" s="353">
        <v>3.2111523799999997</v>
      </c>
      <c r="R260" s="353">
        <v>0.24822458999999999</v>
      </c>
      <c r="S260" s="353">
        <v>1.13981971</v>
      </c>
      <c r="T260" s="353">
        <v>137.14656784000002</v>
      </c>
      <c r="U260" s="353">
        <v>11.857923679999999</v>
      </c>
      <c r="V260" s="353">
        <v>0.94263399999999997</v>
      </c>
      <c r="W260" s="348"/>
      <c r="X260" s="348"/>
      <c r="Y260" s="348"/>
    </row>
    <row r="261" spans="2:25" ht="14.1" customHeight="1" x14ac:dyDescent="0.2">
      <c r="B261" s="351" t="s">
        <v>6027</v>
      </c>
      <c r="C261" s="346" t="s">
        <v>3754</v>
      </c>
      <c r="D261" s="354">
        <v>183</v>
      </c>
      <c r="E261" s="353">
        <v>7.4035075999999993</v>
      </c>
      <c r="F261" s="353">
        <v>0.44628612000000001</v>
      </c>
      <c r="G261" s="353">
        <v>0.50265546999999999</v>
      </c>
      <c r="H261" s="353">
        <v>0.62978448999999992</v>
      </c>
      <c r="I261" s="353">
        <v>0.54146904000000007</v>
      </c>
      <c r="J261" s="353">
        <v>0.29485130999999998</v>
      </c>
      <c r="K261" s="353">
        <v>0.64056389000000002</v>
      </c>
      <c r="L261" s="353">
        <v>2.5799999999999998E-3</v>
      </c>
      <c r="M261" s="353">
        <v>3.8285079999999999E-2</v>
      </c>
      <c r="N261" s="353">
        <v>2.1475338100000001</v>
      </c>
      <c r="O261" s="353">
        <v>5.2559737899999996</v>
      </c>
      <c r="P261" s="353">
        <v>0.24239421</v>
      </c>
      <c r="Q261" s="353">
        <v>0.23419836999999999</v>
      </c>
      <c r="R261" s="353">
        <v>7.2824079999999999E-2</v>
      </c>
      <c r="S261" s="353">
        <v>6.4628240000000003E-2</v>
      </c>
      <c r="T261" s="353">
        <v>2.5976827400000002</v>
      </c>
      <c r="U261" s="353">
        <v>0.40132903999999997</v>
      </c>
      <c r="V261" s="353">
        <v>0</v>
      </c>
      <c r="W261" s="348"/>
      <c r="X261" s="348"/>
      <c r="Y261" s="348"/>
    </row>
    <row r="262" spans="2:25" ht="14.1" customHeight="1" x14ac:dyDescent="0.2">
      <c r="B262" s="351" t="s">
        <v>6027</v>
      </c>
      <c r="C262" s="346" t="s">
        <v>4802</v>
      </c>
      <c r="D262" s="354">
        <v>176</v>
      </c>
      <c r="E262" s="353">
        <v>10.660908560000001</v>
      </c>
      <c r="F262" s="353">
        <v>0.83941231999999999</v>
      </c>
      <c r="G262" s="353">
        <v>2.1686464900000004</v>
      </c>
      <c r="H262" s="353">
        <v>0.99930832000000003</v>
      </c>
      <c r="I262" s="353">
        <v>0.56421983999999992</v>
      </c>
      <c r="J262" s="353">
        <v>0.21158919000000001</v>
      </c>
      <c r="K262" s="353">
        <v>0.52114649000000002</v>
      </c>
      <c r="L262" s="353">
        <v>0.54465264000000002</v>
      </c>
      <c r="M262" s="353">
        <v>0.17202222</v>
      </c>
      <c r="N262" s="353">
        <v>3.0129387000000003</v>
      </c>
      <c r="O262" s="353">
        <v>7.6718798000000001</v>
      </c>
      <c r="P262" s="353">
        <v>0.80506681000000002</v>
      </c>
      <c r="Q262" s="353">
        <v>0.84429692000000001</v>
      </c>
      <c r="R262" s="353">
        <v>8.3848539999999999E-2</v>
      </c>
      <c r="S262" s="353">
        <v>0.12307865</v>
      </c>
      <c r="T262" s="353">
        <v>33.987773479999994</v>
      </c>
      <c r="U262" s="353">
        <v>3.0973593300000002</v>
      </c>
      <c r="V262" s="353">
        <v>0.12884799999999999</v>
      </c>
      <c r="W262" s="348"/>
      <c r="X262" s="348"/>
      <c r="Y262" s="348"/>
    </row>
    <row r="263" spans="2:25" ht="14.1" customHeight="1" x14ac:dyDescent="0.2">
      <c r="B263" s="351" t="s">
        <v>6027</v>
      </c>
      <c r="C263" s="346" t="s">
        <v>4803</v>
      </c>
      <c r="D263" s="354">
        <v>71</v>
      </c>
      <c r="E263" s="353">
        <v>3.4498056500000001</v>
      </c>
      <c r="F263" s="353">
        <v>0.19548860000000001</v>
      </c>
      <c r="G263" s="353">
        <v>0.43109206999999999</v>
      </c>
      <c r="H263" s="353">
        <v>0.29960266000000002</v>
      </c>
      <c r="I263" s="353">
        <v>0.26618436000000001</v>
      </c>
      <c r="J263" s="353">
        <v>3.4154739999999996E-2</v>
      </c>
      <c r="K263" s="353">
        <v>0.17297403</v>
      </c>
      <c r="L263" s="353">
        <v>0</v>
      </c>
      <c r="M263" s="353">
        <v>0.12395432000000001</v>
      </c>
      <c r="N263" s="353">
        <v>0.89687010999999994</v>
      </c>
      <c r="O263" s="353">
        <v>2.56094395</v>
      </c>
      <c r="P263" s="353">
        <v>0.21096467999999999</v>
      </c>
      <c r="Q263" s="353">
        <v>0.23834039000000001</v>
      </c>
      <c r="R263" s="353">
        <v>1.8279299999999998E-2</v>
      </c>
      <c r="S263" s="353">
        <v>4.5655010000000003E-2</v>
      </c>
      <c r="T263" s="353">
        <v>7.6257383000000001</v>
      </c>
      <c r="U263" s="353">
        <v>0.49288013000000003</v>
      </c>
      <c r="V263" s="353">
        <v>0</v>
      </c>
      <c r="W263" s="348"/>
      <c r="X263" s="348"/>
      <c r="Y263" s="348"/>
    </row>
    <row r="264" spans="2:25" ht="14.1" customHeight="1" x14ac:dyDescent="0.2">
      <c r="B264" s="351" t="s">
        <v>6027</v>
      </c>
      <c r="C264" s="346" t="s">
        <v>518</v>
      </c>
      <c r="D264" s="354">
        <v>132</v>
      </c>
      <c r="E264" s="353">
        <v>6.27199376</v>
      </c>
      <c r="F264" s="353">
        <v>0.32201615</v>
      </c>
      <c r="G264" s="353">
        <v>0.33744554999999998</v>
      </c>
      <c r="H264" s="353">
        <v>0.52629928000000004</v>
      </c>
      <c r="I264" s="353">
        <v>0.60289619999999999</v>
      </c>
      <c r="J264" s="353">
        <v>0.12082367999999999</v>
      </c>
      <c r="K264" s="353">
        <v>0.18602982999999998</v>
      </c>
      <c r="L264" s="353">
        <v>0</v>
      </c>
      <c r="M264" s="353">
        <v>0.13457364999999999</v>
      </c>
      <c r="N264" s="353">
        <v>1.5706226399999998</v>
      </c>
      <c r="O264" s="353">
        <v>4.7036462000000006</v>
      </c>
      <c r="P264" s="353">
        <v>0.44794202</v>
      </c>
      <c r="Q264" s="353">
        <v>0.44976118999999998</v>
      </c>
      <c r="R264" s="353">
        <v>7.5180350000000007E-2</v>
      </c>
      <c r="S264" s="353">
        <v>7.6999520000000002E-2</v>
      </c>
      <c r="T264" s="353">
        <v>1.8761540000000001</v>
      </c>
      <c r="U264" s="353">
        <v>0.14849829000000001</v>
      </c>
      <c r="V264" s="353">
        <v>0</v>
      </c>
      <c r="W264" s="348"/>
      <c r="X264" s="348"/>
      <c r="Y264" s="348"/>
    </row>
    <row r="265" spans="2:25" ht="14.1" customHeight="1" x14ac:dyDescent="0.2">
      <c r="B265" s="351" t="s">
        <v>6027</v>
      </c>
      <c r="C265" s="346" t="s">
        <v>4241</v>
      </c>
      <c r="D265" s="354">
        <v>181</v>
      </c>
      <c r="E265" s="353">
        <v>11.065695740000001</v>
      </c>
      <c r="F265" s="353">
        <v>1.44789261</v>
      </c>
      <c r="G265" s="353">
        <v>3.7392165299999998</v>
      </c>
      <c r="H265" s="353">
        <v>1.0286865999999999</v>
      </c>
      <c r="I265" s="353">
        <v>0.45729108000000002</v>
      </c>
      <c r="J265" s="353">
        <v>0.21867467000000002</v>
      </c>
      <c r="K265" s="353">
        <v>0.98881487000000001</v>
      </c>
      <c r="L265" s="353">
        <v>0.32021474</v>
      </c>
      <c r="M265" s="353">
        <v>9.3055140000000008E-2</v>
      </c>
      <c r="N265" s="353">
        <v>3.1067371000000001</v>
      </c>
      <c r="O265" s="353">
        <v>7.9890535599999994</v>
      </c>
      <c r="P265" s="353">
        <v>0.78383677000000007</v>
      </c>
      <c r="Q265" s="353">
        <v>0.70731632999999994</v>
      </c>
      <c r="R265" s="353">
        <v>0.17835345999999999</v>
      </c>
      <c r="S265" s="353">
        <v>0.10183302000000001</v>
      </c>
      <c r="T265" s="353">
        <v>44.441387549999995</v>
      </c>
      <c r="U265" s="353">
        <v>3.0595227599999997</v>
      </c>
      <c r="V265" s="353">
        <v>0.55035118999999999</v>
      </c>
      <c r="W265" s="348"/>
      <c r="X265" s="348"/>
      <c r="Y265" s="348"/>
    </row>
    <row r="266" spans="2:25" ht="14.1" customHeight="1" x14ac:dyDescent="0.2">
      <c r="B266" s="351" t="s">
        <v>6027</v>
      </c>
      <c r="C266" s="346" t="s">
        <v>594</v>
      </c>
      <c r="D266" s="354">
        <v>176</v>
      </c>
      <c r="E266" s="353">
        <v>9.6733813800000004</v>
      </c>
      <c r="F266" s="353">
        <v>0.73919778000000003</v>
      </c>
      <c r="G266" s="353">
        <v>3.5524799300000001</v>
      </c>
      <c r="H266" s="353">
        <v>0.72685838999999997</v>
      </c>
      <c r="I266" s="353">
        <v>0.48231696000000002</v>
      </c>
      <c r="J266" s="353">
        <v>0.23489326000000002</v>
      </c>
      <c r="K266" s="353">
        <v>0.90518334999999994</v>
      </c>
      <c r="L266" s="353">
        <v>1.8042900000000001E-3</v>
      </c>
      <c r="M266" s="353">
        <v>0.15608452</v>
      </c>
      <c r="N266" s="353">
        <v>2.5071407699999999</v>
      </c>
      <c r="O266" s="353">
        <v>7.1845611299999996</v>
      </c>
      <c r="P266" s="353">
        <v>0.82592268000000002</v>
      </c>
      <c r="Q266" s="353">
        <v>0.85127516000000003</v>
      </c>
      <c r="R266" s="353">
        <v>9.5646240000000007E-2</v>
      </c>
      <c r="S266" s="353">
        <v>0.12099872</v>
      </c>
      <c r="T266" s="353">
        <v>27.226557249999999</v>
      </c>
      <c r="U266" s="353">
        <v>2.9737689700000001</v>
      </c>
      <c r="V266" s="353">
        <v>0.50873303999999997</v>
      </c>
      <c r="W266" s="348"/>
      <c r="X266" s="348"/>
      <c r="Y266" s="348"/>
    </row>
    <row r="267" spans="2:25" ht="14.1" customHeight="1" x14ac:dyDescent="0.2">
      <c r="B267" s="351" t="s">
        <v>6027</v>
      </c>
      <c r="C267" s="346" t="s">
        <v>3175</v>
      </c>
      <c r="D267" s="354">
        <v>717</v>
      </c>
      <c r="E267" s="353">
        <v>40.665259640000002</v>
      </c>
      <c r="F267" s="353">
        <v>3.7761517000000002</v>
      </c>
      <c r="G267" s="353">
        <v>15.617377130000001</v>
      </c>
      <c r="H267" s="353">
        <v>3.8309852600000003</v>
      </c>
      <c r="I267" s="353">
        <v>2.5731154799999998</v>
      </c>
      <c r="J267" s="353">
        <v>0.68201255000000005</v>
      </c>
      <c r="K267" s="353">
        <v>2.0540369900000002</v>
      </c>
      <c r="L267" s="353">
        <v>0.29323532000000002</v>
      </c>
      <c r="M267" s="353">
        <v>1.12798613</v>
      </c>
      <c r="N267" s="353">
        <v>10.561371730000001</v>
      </c>
      <c r="O267" s="353">
        <v>30.252558950000001</v>
      </c>
      <c r="P267" s="353">
        <v>3.2275983799999999</v>
      </c>
      <c r="Q267" s="353">
        <v>3.4037488499999999</v>
      </c>
      <c r="R267" s="353">
        <v>0.26003177</v>
      </c>
      <c r="S267" s="353">
        <v>0.43618224</v>
      </c>
      <c r="T267" s="353">
        <v>52.840543250000003</v>
      </c>
      <c r="U267" s="353">
        <v>6.0372974099999999</v>
      </c>
      <c r="V267" s="353">
        <v>0.21479999999999999</v>
      </c>
      <c r="W267" s="348"/>
      <c r="X267" s="348"/>
      <c r="Y267" s="348"/>
    </row>
    <row r="268" spans="2:25" ht="14.1" customHeight="1" x14ac:dyDescent="0.2">
      <c r="B268" s="351" t="s">
        <v>6027</v>
      </c>
      <c r="C268" s="346" t="s">
        <v>1003</v>
      </c>
      <c r="D268" s="354">
        <v>74</v>
      </c>
      <c r="E268" s="353">
        <v>2.9471305999999999</v>
      </c>
      <c r="F268" s="353">
        <v>0.20251569</v>
      </c>
      <c r="G268" s="353">
        <v>0.22885082999999998</v>
      </c>
      <c r="H268" s="353">
        <v>0.26925096999999998</v>
      </c>
      <c r="I268" s="353">
        <v>0.18428148</v>
      </c>
      <c r="J268" s="353">
        <v>5.944733E-2</v>
      </c>
      <c r="K268" s="353">
        <v>0.10341228999999999</v>
      </c>
      <c r="L268" s="353">
        <v>0</v>
      </c>
      <c r="M268" s="353">
        <v>5.6908190000000004E-2</v>
      </c>
      <c r="N268" s="353">
        <v>0.67330025999999998</v>
      </c>
      <c r="O268" s="353">
        <v>2.2847909700000004</v>
      </c>
      <c r="P268" s="353">
        <v>0.23874804999999999</v>
      </c>
      <c r="Q268" s="353">
        <v>0.23807506000000001</v>
      </c>
      <c r="R268" s="353">
        <v>2.5017849999999998E-2</v>
      </c>
      <c r="S268" s="353">
        <v>2.4344859999999999E-2</v>
      </c>
      <c r="T268" s="353">
        <v>2.1819602900000001</v>
      </c>
      <c r="U268" s="353">
        <v>0.40884027000000001</v>
      </c>
      <c r="V268" s="353">
        <v>0</v>
      </c>
      <c r="W268" s="348"/>
      <c r="X268" s="348"/>
      <c r="Y268" s="348"/>
    </row>
    <row r="269" spans="2:25" ht="14.1" customHeight="1" x14ac:dyDescent="0.2">
      <c r="B269" s="351" t="s">
        <v>6027</v>
      </c>
      <c r="C269" s="346" t="s">
        <v>3755</v>
      </c>
      <c r="D269" s="354">
        <v>80</v>
      </c>
      <c r="E269" s="353">
        <v>4.7369983099999997</v>
      </c>
      <c r="F269" s="353">
        <v>0.27262489000000001</v>
      </c>
      <c r="G269" s="353">
        <v>0.26194043</v>
      </c>
      <c r="H269" s="353">
        <v>0.46205756999999997</v>
      </c>
      <c r="I269" s="353">
        <v>0.35718756000000002</v>
      </c>
      <c r="J269" s="353">
        <v>0.12183872</v>
      </c>
      <c r="K269" s="353">
        <v>0.30956672999999996</v>
      </c>
      <c r="L269" s="353">
        <v>0</v>
      </c>
      <c r="M269" s="353">
        <v>0.10607967</v>
      </c>
      <c r="N269" s="353">
        <v>1.35673025</v>
      </c>
      <c r="O269" s="353">
        <v>3.3888747000000001</v>
      </c>
      <c r="P269" s="353">
        <v>0.31843666999999998</v>
      </c>
      <c r="Q269" s="353">
        <v>0.31106196999999997</v>
      </c>
      <c r="R269" s="353">
        <v>7.017778999999999E-2</v>
      </c>
      <c r="S269" s="353">
        <v>6.2803089999999992E-2</v>
      </c>
      <c r="T269" s="353">
        <v>0.91988133999999999</v>
      </c>
      <c r="U269" s="353">
        <v>0.13142835999999999</v>
      </c>
      <c r="V269" s="353">
        <v>0</v>
      </c>
      <c r="W269" s="348"/>
      <c r="X269" s="348"/>
      <c r="Y269" s="348"/>
    </row>
    <row r="270" spans="2:25" ht="14.1" customHeight="1" x14ac:dyDescent="0.2">
      <c r="B270" s="351" t="s">
        <v>6027</v>
      </c>
      <c r="C270" s="346" t="s">
        <v>595</v>
      </c>
      <c r="D270" s="354">
        <v>68</v>
      </c>
      <c r="E270" s="353">
        <v>3.4005851499999999</v>
      </c>
      <c r="F270" s="353">
        <v>0.27009106999999999</v>
      </c>
      <c r="G270" s="353">
        <v>0.16562281000000001</v>
      </c>
      <c r="H270" s="353">
        <v>0.33080247000000002</v>
      </c>
      <c r="I270" s="353">
        <v>0.29576040000000003</v>
      </c>
      <c r="J270" s="353">
        <v>7.538932000000001E-2</v>
      </c>
      <c r="K270" s="353">
        <v>0.33189196999999998</v>
      </c>
      <c r="L270" s="353">
        <v>0</v>
      </c>
      <c r="M270" s="353">
        <v>6.653835000000001E-2</v>
      </c>
      <c r="N270" s="353">
        <v>1.10038251</v>
      </c>
      <c r="O270" s="353">
        <v>2.3002026400000002</v>
      </c>
      <c r="P270" s="353">
        <v>0.12861865</v>
      </c>
      <c r="Q270" s="353">
        <v>0.15903518</v>
      </c>
      <c r="R270" s="353">
        <v>1.78526E-2</v>
      </c>
      <c r="S270" s="353">
        <v>4.826913E-2</v>
      </c>
      <c r="T270" s="353">
        <v>2.5067457499999999</v>
      </c>
      <c r="U270" s="353">
        <v>0.34216569000000002</v>
      </c>
      <c r="V270" s="353">
        <v>0</v>
      </c>
      <c r="W270" s="348"/>
      <c r="X270" s="348"/>
      <c r="Y270" s="348"/>
    </row>
    <row r="271" spans="2:25" ht="14.1" customHeight="1" x14ac:dyDescent="0.2">
      <c r="B271" s="351" t="s">
        <v>6027</v>
      </c>
      <c r="C271" s="346" t="s">
        <v>1971</v>
      </c>
      <c r="D271" s="354">
        <v>304</v>
      </c>
      <c r="E271" s="353">
        <v>19.107989069999999</v>
      </c>
      <c r="F271" s="353">
        <v>2.1454446699999998</v>
      </c>
      <c r="G271" s="353">
        <v>7.6530924499999999</v>
      </c>
      <c r="H271" s="353">
        <v>1.70518784</v>
      </c>
      <c r="I271" s="353">
        <v>0.92595756000000007</v>
      </c>
      <c r="J271" s="353">
        <v>0.40082492999999997</v>
      </c>
      <c r="K271" s="353">
        <v>1.4246699899999999</v>
      </c>
      <c r="L271" s="353">
        <v>9.2884039999999987E-2</v>
      </c>
      <c r="M271" s="353">
        <v>0.53599604000000001</v>
      </c>
      <c r="N271" s="353">
        <v>5.0855204000000001</v>
      </c>
      <c r="O271" s="353">
        <v>14.15113109</v>
      </c>
      <c r="P271" s="353">
        <v>1.6499834</v>
      </c>
      <c r="Q271" s="353">
        <v>1.78108507</v>
      </c>
      <c r="R271" s="353">
        <v>0.12376589</v>
      </c>
      <c r="S271" s="353">
        <v>0.25486755999999999</v>
      </c>
      <c r="T271" s="353">
        <v>55.436520310000006</v>
      </c>
      <c r="U271" s="353">
        <v>3.78207257</v>
      </c>
      <c r="V271" s="353">
        <v>0.38901824000000002</v>
      </c>
      <c r="W271" s="348"/>
      <c r="X271" s="348"/>
      <c r="Y271" s="348"/>
    </row>
    <row r="272" spans="2:25" ht="14.1" customHeight="1" x14ac:dyDescent="0.2">
      <c r="B272" s="351" t="s">
        <v>6027</v>
      </c>
      <c r="C272" s="346" t="s">
        <v>4804</v>
      </c>
      <c r="D272" s="354">
        <v>345</v>
      </c>
      <c r="E272" s="353">
        <v>20.623523239999997</v>
      </c>
      <c r="F272" s="353">
        <v>3.5001920800000001</v>
      </c>
      <c r="G272" s="353">
        <v>7.6425158600000005</v>
      </c>
      <c r="H272" s="353">
        <v>2.3338170900000001</v>
      </c>
      <c r="I272" s="353">
        <v>1.1170642800000001</v>
      </c>
      <c r="J272" s="353">
        <v>0.23493692000000002</v>
      </c>
      <c r="K272" s="353">
        <v>1.41095075</v>
      </c>
      <c r="L272" s="353">
        <v>4.2029699999999996E-2</v>
      </c>
      <c r="M272" s="353">
        <v>0.36751747000000001</v>
      </c>
      <c r="N272" s="353">
        <v>5.5063162099999996</v>
      </c>
      <c r="O272" s="353">
        <v>15.500749949999999</v>
      </c>
      <c r="P272" s="353">
        <v>1.7464782599999999</v>
      </c>
      <c r="Q272" s="353">
        <v>1.86404609</v>
      </c>
      <c r="R272" s="353">
        <v>0.16476973</v>
      </c>
      <c r="S272" s="353">
        <v>0.28233755999999999</v>
      </c>
      <c r="T272" s="353">
        <v>83.510071819999993</v>
      </c>
      <c r="U272" s="353">
        <v>10.63479884</v>
      </c>
      <c r="V272" s="353">
        <v>0.12034286</v>
      </c>
      <c r="W272" s="348"/>
      <c r="X272" s="348"/>
      <c r="Y272" s="348"/>
    </row>
    <row r="273" spans="2:25" ht="14.1" customHeight="1" x14ac:dyDescent="0.2">
      <c r="B273" s="351" t="s">
        <v>6027</v>
      </c>
      <c r="C273" s="346" t="s">
        <v>1972</v>
      </c>
      <c r="D273" s="354">
        <v>182</v>
      </c>
      <c r="E273" s="353">
        <v>8.7926819499999986</v>
      </c>
      <c r="F273" s="353">
        <v>0.71069395999999996</v>
      </c>
      <c r="G273" s="353">
        <v>1.9679544</v>
      </c>
      <c r="H273" s="353">
        <v>0.76643713000000002</v>
      </c>
      <c r="I273" s="353">
        <v>0.69844956000000002</v>
      </c>
      <c r="J273" s="353">
        <v>0.27750304999999997</v>
      </c>
      <c r="K273" s="353">
        <v>0.65669736999999995</v>
      </c>
      <c r="L273" s="353">
        <v>5.0805000000000003E-2</v>
      </c>
      <c r="M273" s="353">
        <v>0.27929919999999997</v>
      </c>
      <c r="N273" s="353">
        <v>2.72919131</v>
      </c>
      <c r="O273" s="353">
        <v>6.0653559900000005</v>
      </c>
      <c r="P273" s="353">
        <v>0.37819786</v>
      </c>
      <c r="Q273" s="353">
        <v>0.46447838000000002</v>
      </c>
      <c r="R273" s="353">
        <v>4.8031999999999998E-2</v>
      </c>
      <c r="S273" s="353">
        <v>0.13431251999999999</v>
      </c>
      <c r="T273" s="353">
        <v>12.03245559</v>
      </c>
      <c r="U273" s="353">
        <v>0.53196847999999997</v>
      </c>
      <c r="V273" s="353">
        <v>0</v>
      </c>
      <c r="W273" s="348"/>
      <c r="X273" s="348"/>
      <c r="Y273" s="348"/>
    </row>
    <row r="274" spans="2:25" ht="14.1" customHeight="1" x14ac:dyDescent="0.2">
      <c r="B274" s="351" t="s">
        <v>6027</v>
      </c>
      <c r="C274" s="346" t="s">
        <v>596</v>
      </c>
      <c r="D274" s="354">
        <v>107</v>
      </c>
      <c r="E274" s="353">
        <v>5.4916707000000002</v>
      </c>
      <c r="F274" s="353">
        <v>0.38173408000000003</v>
      </c>
      <c r="G274" s="353">
        <v>0.38164433000000003</v>
      </c>
      <c r="H274" s="353">
        <v>0.52303370000000005</v>
      </c>
      <c r="I274" s="353">
        <v>0.49141728000000001</v>
      </c>
      <c r="J274" s="353">
        <v>0.24070981</v>
      </c>
      <c r="K274" s="353">
        <v>0.42936943</v>
      </c>
      <c r="L274" s="353">
        <v>0</v>
      </c>
      <c r="M274" s="353">
        <v>8.3579490000000006E-2</v>
      </c>
      <c r="N274" s="353">
        <v>1.7681097100000001</v>
      </c>
      <c r="O274" s="353">
        <v>3.7235609900000002</v>
      </c>
      <c r="P274" s="353">
        <v>0.28051037000000001</v>
      </c>
      <c r="Q274" s="353">
        <v>0.33483996000000005</v>
      </c>
      <c r="R274" s="353">
        <v>6.4884070000000002E-2</v>
      </c>
      <c r="S274" s="353">
        <v>0.11921366</v>
      </c>
      <c r="T274" s="353">
        <v>2.1425930099999997</v>
      </c>
      <c r="U274" s="353">
        <v>0.14359576999999998</v>
      </c>
      <c r="V274" s="353">
        <v>0</v>
      </c>
      <c r="W274" s="348"/>
      <c r="X274" s="348"/>
      <c r="Y274" s="348"/>
    </row>
    <row r="275" spans="2:25" ht="14.1" customHeight="1" x14ac:dyDescent="0.2">
      <c r="B275" s="351" t="s">
        <v>6027</v>
      </c>
      <c r="C275" s="346" t="s">
        <v>1867</v>
      </c>
      <c r="D275" s="354">
        <v>174</v>
      </c>
      <c r="E275" s="353">
        <v>8.2025622600000005</v>
      </c>
      <c r="F275" s="353">
        <v>0.60502330000000004</v>
      </c>
      <c r="G275" s="353">
        <v>3.5196619399999998</v>
      </c>
      <c r="H275" s="353">
        <v>0.71511113999999998</v>
      </c>
      <c r="I275" s="353">
        <v>0.50734284000000007</v>
      </c>
      <c r="J275" s="353">
        <v>8.6077100000000004E-2</v>
      </c>
      <c r="K275" s="353">
        <v>0.65677742000000006</v>
      </c>
      <c r="L275" s="353">
        <v>2.581E-2</v>
      </c>
      <c r="M275" s="353">
        <v>0.22312627000000002</v>
      </c>
      <c r="N275" s="353">
        <v>2.2142447700000001</v>
      </c>
      <c r="O275" s="353">
        <v>6.09886879</v>
      </c>
      <c r="P275" s="353">
        <v>0.58605763</v>
      </c>
      <c r="Q275" s="353">
        <v>0.64421143999999997</v>
      </c>
      <c r="R275" s="353">
        <v>5.9569540000000004E-2</v>
      </c>
      <c r="S275" s="353">
        <v>0.11772335</v>
      </c>
      <c r="T275" s="353">
        <v>50.36268243</v>
      </c>
      <c r="U275" s="353">
        <v>3.0261872000000003</v>
      </c>
      <c r="V275" s="353">
        <v>0</v>
      </c>
      <c r="W275" s="348"/>
      <c r="X275" s="348"/>
      <c r="Y275" s="348"/>
    </row>
    <row r="276" spans="2:25" ht="14.1" customHeight="1" x14ac:dyDescent="0.2">
      <c r="B276" s="351" t="s">
        <v>6027</v>
      </c>
      <c r="C276" s="346" t="s">
        <v>4066</v>
      </c>
      <c r="D276" s="354">
        <v>53</v>
      </c>
      <c r="E276" s="353">
        <v>2.4508677900000002</v>
      </c>
      <c r="F276" s="353">
        <v>0.11591888</v>
      </c>
      <c r="G276" s="353">
        <v>0.34507463999999999</v>
      </c>
      <c r="H276" s="353">
        <v>0.20337116</v>
      </c>
      <c r="I276" s="353">
        <v>0.21840767999999999</v>
      </c>
      <c r="J276" s="353">
        <v>3.9308199999999995E-2</v>
      </c>
      <c r="K276" s="353">
        <v>4.6657629999999999E-2</v>
      </c>
      <c r="L276" s="353">
        <v>1.112318E-2</v>
      </c>
      <c r="M276" s="353">
        <v>1.3076280000000001E-2</v>
      </c>
      <c r="N276" s="353">
        <v>0.53194412999999996</v>
      </c>
      <c r="O276" s="353">
        <v>1.9280239800000001</v>
      </c>
      <c r="P276" s="353">
        <v>0.21298304999999998</v>
      </c>
      <c r="Q276" s="353">
        <v>0.19660688000000001</v>
      </c>
      <c r="R276" s="353">
        <v>3.2088689999999996E-2</v>
      </c>
      <c r="S276" s="353">
        <v>1.5712520000000001E-2</v>
      </c>
      <c r="T276" s="353">
        <v>1.6309087900000001</v>
      </c>
      <c r="U276" s="353">
        <v>0.16150832000000001</v>
      </c>
      <c r="V276" s="353">
        <v>0</v>
      </c>
      <c r="W276" s="348"/>
      <c r="X276" s="348"/>
      <c r="Y276" s="348"/>
    </row>
    <row r="277" spans="2:25" ht="14.1" customHeight="1" x14ac:dyDescent="0.2">
      <c r="B277" s="351" t="s">
        <v>6027</v>
      </c>
      <c r="C277" s="346" t="s">
        <v>3176</v>
      </c>
      <c r="D277" s="354">
        <v>100</v>
      </c>
      <c r="E277" s="353">
        <v>4.0494766599999998</v>
      </c>
      <c r="F277" s="353">
        <v>0.47863384000000003</v>
      </c>
      <c r="G277" s="353">
        <v>1.8025085000000001</v>
      </c>
      <c r="H277" s="353">
        <v>0.42064544999999998</v>
      </c>
      <c r="I277" s="353">
        <v>0.34808723999999996</v>
      </c>
      <c r="J277" s="353">
        <v>9.1281719999999997E-2</v>
      </c>
      <c r="K277" s="353">
        <v>0.16257564999999999</v>
      </c>
      <c r="L277" s="353">
        <v>0</v>
      </c>
      <c r="M277" s="353">
        <v>3.0365760000000002E-2</v>
      </c>
      <c r="N277" s="353">
        <v>1.05295582</v>
      </c>
      <c r="O277" s="353">
        <v>2.9965208399999996</v>
      </c>
      <c r="P277" s="353">
        <v>0.18768774999999999</v>
      </c>
      <c r="Q277" s="353">
        <v>0.18582195999999998</v>
      </c>
      <c r="R277" s="353">
        <v>3.3332230000000004E-2</v>
      </c>
      <c r="S277" s="353">
        <v>3.1466439999999998E-2</v>
      </c>
      <c r="T277" s="353">
        <v>16.485635049999999</v>
      </c>
      <c r="U277" s="353">
        <v>1.97333856</v>
      </c>
      <c r="V277" s="353">
        <v>2E-3</v>
      </c>
      <c r="W277" s="348"/>
      <c r="X277" s="348"/>
      <c r="Y277" s="348"/>
    </row>
    <row r="278" spans="2:25" ht="14.1" customHeight="1" x14ac:dyDescent="0.2">
      <c r="B278" s="351" t="s">
        <v>6027</v>
      </c>
      <c r="C278" s="346" t="s">
        <v>4242</v>
      </c>
      <c r="D278" s="354">
        <v>619</v>
      </c>
      <c r="E278" s="353">
        <v>39.004023009999997</v>
      </c>
      <c r="F278" s="353">
        <v>5.6013969400000008</v>
      </c>
      <c r="G278" s="353">
        <v>30.86944403</v>
      </c>
      <c r="H278" s="353">
        <v>3.4841481599999997</v>
      </c>
      <c r="I278" s="353">
        <v>1.33547196</v>
      </c>
      <c r="J278" s="353">
        <v>0.64385004000000001</v>
      </c>
      <c r="K278" s="353">
        <v>3.3096451</v>
      </c>
      <c r="L278" s="353">
        <v>1.74978572</v>
      </c>
      <c r="M278" s="353">
        <v>0.37780995000000001</v>
      </c>
      <c r="N278" s="353">
        <v>10.900710929999999</v>
      </c>
      <c r="O278" s="353">
        <v>28.106804390000001</v>
      </c>
      <c r="P278" s="353">
        <v>3.3643952700000002</v>
      </c>
      <c r="Q278" s="353">
        <v>3.27060869</v>
      </c>
      <c r="R278" s="353">
        <v>0.47147734000000002</v>
      </c>
      <c r="S278" s="353">
        <v>0.37769076000000001</v>
      </c>
      <c r="T278" s="353">
        <v>255.91554146000001</v>
      </c>
      <c r="U278" s="353">
        <v>10.27633885</v>
      </c>
      <c r="V278" s="353">
        <v>1.9056647600000001</v>
      </c>
      <c r="W278" s="348"/>
      <c r="X278" s="348"/>
      <c r="Y278" s="348"/>
    </row>
    <row r="279" spans="2:25" ht="14.1" customHeight="1" x14ac:dyDescent="0.2">
      <c r="B279" s="351" t="s">
        <v>6027</v>
      </c>
      <c r="C279" s="346" t="s">
        <v>1973</v>
      </c>
      <c r="D279" s="354">
        <v>28</v>
      </c>
      <c r="E279" s="353">
        <v>1.3800757100000001</v>
      </c>
      <c r="F279" s="353">
        <v>9.7519990000000001E-2</v>
      </c>
      <c r="G279" s="353">
        <v>0.16219620999999998</v>
      </c>
      <c r="H279" s="353">
        <v>0.12644115</v>
      </c>
      <c r="I279" s="353">
        <v>7.5077640000000001E-2</v>
      </c>
      <c r="J279" s="353">
        <v>1.5816520000000001E-2</v>
      </c>
      <c r="K279" s="353">
        <v>0.10877744</v>
      </c>
      <c r="L279" s="353">
        <v>0</v>
      </c>
      <c r="M279" s="353">
        <v>7.92E-3</v>
      </c>
      <c r="N279" s="353">
        <v>0.33403274999999999</v>
      </c>
      <c r="O279" s="353">
        <v>1.0460429599999999</v>
      </c>
      <c r="P279" s="353">
        <v>7.5271580000000005E-2</v>
      </c>
      <c r="Q279" s="353">
        <v>9.015281E-2</v>
      </c>
      <c r="R279" s="353">
        <v>5.5463000000000005E-3</v>
      </c>
      <c r="S279" s="353">
        <v>2.0427529999999999E-2</v>
      </c>
      <c r="T279" s="353">
        <v>2.9343255299999997</v>
      </c>
      <c r="U279" s="353">
        <v>0.14031562</v>
      </c>
      <c r="V279" s="353">
        <v>0</v>
      </c>
      <c r="W279" s="348"/>
      <c r="X279" s="348"/>
      <c r="Y279" s="348"/>
    </row>
    <row r="280" spans="2:25" ht="14.1" customHeight="1" x14ac:dyDescent="0.2">
      <c r="B280" s="351" t="s">
        <v>6027</v>
      </c>
      <c r="C280" s="346" t="s">
        <v>2946</v>
      </c>
      <c r="D280" s="354">
        <v>61</v>
      </c>
      <c r="E280" s="353">
        <v>2.4265797999999998</v>
      </c>
      <c r="F280" s="353">
        <v>0.12217366</v>
      </c>
      <c r="G280" s="353">
        <v>0.25167296</v>
      </c>
      <c r="H280" s="353">
        <v>0.21022020999999999</v>
      </c>
      <c r="I280" s="353">
        <v>0.28210991999999996</v>
      </c>
      <c r="J280" s="353">
        <v>7.1250800000000003E-2</v>
      </c>
      <c r="K280" s="353">
        <v>5.8302089999999994E-2</v>
      </c>
      <c r="L280" s="353">
        <v>0</v>
      </c>
      <c r="M280" s="353">
        <v>8.5701509999999995E-2</v>
      </c>
      <c r="N280" s="353">
        <v>0.70758452999999999</v>
      </c>
      <c r="O280" s="353">
        <v>1.71899527</v>
      </c>
      <c r="P280" s="353">
        <v>7.7998710000000013E-2</v>
      </c>
      <c r="Q280" s="353">
        <v>6.2170499999999997E-2</v>
      </c>
      <c r="R280" s="353">
        <v>2.887495E-2</v>
      </c>
      <c r="S280" s="353">
        <v>1.3046739999999999E-2</v>
      </c>
      <c r="T280" s="353">
        <v>2.4405670000000002</v>
      </c>
      <c r="U280" s="353">
        <v>9.4763280000000005E-2</v>
      </c>
      <c r="V280" s="353">
        <v>0</v>
      </c>
      <c r="W280" s="348"/>
      <c r="X280" s="348"/>
      <c r="Y280" s="348"/>
    </row>
    <row r="281" spans="2:25" ht="14.1" customHeight="1" x14ac:dyDescent="0.2">
      <c r="B281" s="351" t="s">
        <v>6027</v>
      </c>
      <c r="C281" s="346" t="s">
        <v>5112</v>
      </c>
      <c r="D281" s="354">
        <v>1502</v>
      </c>
      <c r="E281" s="353">
        <v>84.378170030000007</v>
      </c>
      <c r="F281" s="353">
        <v>10.05980611</v>
      </c>
      <c r="G281" s="353">
        <v>18.362584100000003</v>
      </c>
      <c r="H281" s="353">
        <v>7.6720085199999994</v>
      </c>
      <c r="I281" s="353">
        <v>4.6684641600000001</v>
      </c>
      <c r="J281" s="353">
        <v>2.20629827</v>
      </c>
      <c r="K281" s="353">
        <v>6.8126357999999998</v>
      </c>
      <c r="L281" s="353">
        <v>0.61398533999999994</v>
      </c>
      <c r="M281" s="353">
        <v>1.6260011700000001</v>
      </c>
      <c r="N281" s="353">
        <v>23.599393260000003</v>
      </c>
      <c r="O281" s="353">
        <v>61.315950189999995</v>
      </c>
      <c r="P281" s="353">
        <v>6.05525248</v>
      </c>
      <c r="Q281" s="353">
        <v>6.6215151399999996</v>
      </c>
      <c r="R281" s="353">
        <v>0.68428932999999992</v>
      </c>
      <c r="S281" s="353">
        <v>1.2505519899999999</v>
      </c>
      <c r="T281" s="353">
        <v>192.82791775999999</v>
      </c>
      <c r="U281" s="353">
        <v>13.058659089999999</v>
      </c>
      <c r="V281" s="353">
        <v>1.11993586</v>
      </c>
      <c r="W281" s="348"/>
      <c r="X281" s="348"/>
      <c r="Y281" s="348"/>
    </row>
    <row r="282" spans="2:25" ht="14.1" customHeight="1" x14ac:dyDescent="0.2">
      <c r="B282" s="351" t="s">
        <v>6027</v>
      </c>
      <c r="C282" s="346" t="s">
        <v>5113</v>
      </c>
      <c r="D282" s="354">
        <v>92</v>
      </c>
      <c r="E282" s="353">
        <v>4.3419491399999997</v>
      </c>
      <c r="F282" s="353">
        <v>0.41153339</v>
      </c>
      <c r="G282" s="353">
        <v>0.85984990000000006</v>
      </c>
      <c r="H282" s="353">
        <v>0.36909852999999998</v>
      </c>
      <c r="I282" s="353">
        <v>0.31168596000000004</v>
      </c>
      <c r="J282" s="353">
        <v>0.12075614999999999</v>
      </c>
      <c r="K282" s="353">
        <v>0.25561187000000002</v>
      </c>
      <c r="L282" s="353">
        <v>1.55773E-3</v>
      </c>
      <c r="M282" s="353">
        <v>9.9920000000000009E-2</v>
      </c>
      <c r="N282" s="353">
        <v>1.1586302399999999</v>
      </c>
      <c r="O282" s="353">
        <v>3.1833188999999997</v>
      </c>
      <c r="P282" s="353">
        <v>0.19130292000000002</v>
      </c>
      <c r="Q282" s="353">
        <v>0.22750267000000002</v>
      </c>
      <c r="R282" s="353">
        <v>2.031608E-2</v>
      </c>
      <c r="S282" s="353">
        <v>5.6515830000000003E-2</v>
      </c>
      <c r="T282" s="353">
        <v>8.18746902</v>
      </c>
      <c r="U282" s="353">
        <v>0.45785011999999997</v>
      </c>
      <c r="V282" s="353">
        <v>0</v>
      </c>
      <c r="W282" s="348"/>
      <c r="X282" s="348"/>
      <c r="Y282" s="348"/>
    </row>
    <row r="283" spans="2:25" ht="14.1" customHeight="1" x14ac:dyDescent="0.2">
      <c r="B283" s="351" t="s">
        <v>6027</v>
      </c>
      <c r="C283" s="346" t="s">
        <v>1275</v>
      </c>
      <c r="D283" s="354">
        <v>23438</v>
      </c>
      <c r="E283" s="353">
        <v>1269.6810497199999</v>
      </c>
      <c r="F283" s="353">
        <v>111.04889496999999</v>
      </c>
      <c r="G283" s="353">
        <v>293.80071530999999</v>
      </c>
      <c r="H283" s="353">
        <v>116.25278354</v>
      </c>
      <c r="I283" s="353">
        <v>79.802981160000002</v>
      </c>
      <c r="J283" s="353">
        <v>49.107762790000002</v>
      </c>
      <c r="K283" s="353">
        <v>105.13828579999999</v>
      </c>
      <c r="L283" s="353">
        <v>27.567576210000002</v>
      </c>
      <c r="M283" s="353">
        <v>15.312594369999999</v>
      </c>
      <c r="N283" s="353">
        <v>393.18198387000001</v>
      </c>
      <c r="O283" s="353">
        <v>883.22285214999999</v>
      </c>
      <c r="P283" s="353">
        <v>80.654924290000011</v>
      </c>
      <c r="Q283" s="353">
        <v>98.157792999999998</v>
      </c>
      <c r="R283" s="353">
        <v>7.7790022400000005</v>
      </c>
      <c r="S283" s="353">
        <v>25.281870949999998</v>
      </c>
      <c r="T283" s="353">
        <v>3177.7516109499998</v>
      </c>
      <c r="U283" s="353">
        <v>469.17374566000001</v>
      </c>
      <c r="V283" s="353">
        <v>12.446407000000001</v>
      </c>
      <c r="W283" s="348"/>
      <c r="X283" s="348"/>
      <c r="Y283" s="348"/>
    </row>
    <row r="284" spans="2:25" ht="14.1" customHeight="1" x14ac:dyDescent="0.2">
      <c r="B284" s="351" t="s">
        <v>6027</v>
      </c>
      <c r="C284" s="346" t="s">
        <v>1276</v>
      </c>
      <c r="D284" s="354">
        <v>102</v>
      </c>
      <c r="E284" s="353">
        <v>4.2378194800000006</v>
      </c>
      <c r="F284" s="353">
        <v>0.53219195999999991</v>
      </c>
      <c r="G284" s="353">
        <v>1.9734915800000001</v>
      </c>
      <c r="H284" s="353">
        <v>0.33376158</v>
      </c>
      <c r="I284" s="353">
        <v>0.38221344000000002</v>
      </c>
      <c r="J284" s="353">
        <v>9.0492980000000001E-2</v>
      </c>
      <c r="K284" s="353">
        <v>0.24821532000000002</v>
      </c>
      <c r="L284" s="353">
        <v>0.21235232999999998</v>
      </c>
      <c r="M284" s="353">
        <v>1.4734000000000001E-2</v>
      </c>
      <c r="N284" s="353">
        <v>1.28176965</v>
      </c>
      <c r="O284" s="353">
        <v>2.9641799900000003</v>
      </c>
      <c r="P284" s="353">
        <v>0.19774725000000001</v>
      </c>
      <c r="Q284" s="353">
        <v>0.16195051999999999</v>
      </c>
      <c r="R284" s="353">
        <v>8.0513470000000004E-2</v>
      </c>
      <c r="S284" s="353">
        <v>4.4716739999999998E-2</v>
      </c>
      <c r="T284" s="353">
        <v>22.038614890000002</v>
      </c>
      <c r="U284" s="353">
        <v>1.46994476</v>
      </c>
      <c r="V284" s="353">
        <v>7.4999999999999997E-2</v>
      </c>
      <c r="W284" s="348"/>
      <c r="X284" s="348"/>
      <c r="Y284" s="348"/>
    </row>
    <row r="285" spans="2:25" ht="14.1" customHeight="1" x14ac:dyDescent="0.2">
      <c r="B285" s="351" t="s">
        <v>6027</v>
      </c>
      <c r="C285" s="346" t="s">
        <v>5812</v>
      </c>
      <c r="D285" s="354">
        <v>100</v>
      </c>
      <c r="E285" s="353">
        <v>3.8118622400000004</v>
      </c>
      <c r="F285" s="353">
        <v>0.27686614000000004</v>
      </c>
      <c r="G285" s="353">
        <v>0.48999203000000002</v>
      </c>
      <c r="H285" s="353">
        <v>0.33074839</v>
      </c>
      <c r="I285" s="353">
        <v>0.34581215999999998</v>
      </c>
      <c r="J285" s="353">
        <v>0.10367574</v>
      </c>
      <c r="K285" s="353">
        <v>0.42454826000000001</v>
      </c>
      <c r="L285" s="353">
        <v>0</v>
      </c>
      <c r="M285" s="353">
        <v>6.556975000000001E-2</v>
      </c>
      <c r="N285" s="353">
        <v>1.2703542999999999</v>
      </c>
      <c r="O285" s="353">
        <v>2.5539775699999998</v>
      </c>
      <c r="P285" s="353">
        <v>0.15088310999999999</v>
      </c>
      <c r="Q285" s="353">
        <v>0.24838329000000001</v>
      </c>
      <c r="R285" s="353">
        <v>1.24493E-3</v>
      </c>
      <c r="S285" s="353">
        <v>9.8745109999999997E-2</v>
      </c>
      <c r="T285" s="353">
        <v>10.788176720000001</v>
      </c>
      <c r="U285" s="353">
        <v>0.35167649000000001</v>
      </c>
      <c r="V285" s="353">
        <v>0</v>
      </c>
      <c r="W285" s="348"/>
      <c r="X285" s="348"/>
      <c r="Y285" s="348"/>
    </row>
    <row r="286" spans="2:25" ht="14.1" customHeight="1" x14ac:dyDescent="0.2">
      <c r="B286" s="351" t="s">
        <v>6027</v>
      </c>
      <c r="C286" s="346" t="s">
        <v>1868</v>
      </c>
      <c r="D286" s="354">
        <v>1177</v>
      </c>
      <c r="E286" s="353">
        <v>72.646716030000007</v>
      </c>
      <c r="F286" s="353">
        <v>6.2588440499999995</v>
      </c>
      <c r="G286" s="353">
        <v>23.630776050000001</v>
      </c>
      <c r="H286" s="353">
        <v>6.1563115100000001</v>
      </c>
      <c r="I286" s="353">
        <v>3.9882152400000002</v>
      </c>
      <c r="J286" s="353">
        <v>1.1472333300000002</v>
      </c>
      <c r="K286" s="353">
        <v>5.6405480999999993</v>
      </c>
      <c r="L286" s="353">
        <v>0.23395276000000001</v>
      </c>
      <c r="M286" s="353">
        <v>1.3922243899999998</v>
      </c>
      <c r="N286" s="353">
        <v>18.55848533</v>
      </c>
      <c r="O286" s="353">
        <v>54.319509189999998</v>
      </c>
      <c r="P286" s="353">
        <v>6.4009200999999996</v>
      </c>
      <c r="Q286" s="353">
        <v>6.8651289400000008</v>
      </c>
      <c r="R286" s="353">
        <v>0.68466802000000004</v>
      </c>
      <c r="S286" s="353">
        <v>1.1488768600000001</v>
      </c>
      <c r="T286" s="353">
        <v>184.40086965999998</v>
      </c>
      <c r="U286" s="353">
        <v>32.013883939999999</v>
      </c>
      <c r="V286" s="353">
        <v>0.30714696999999996</v>
      </c>
      <c r="W286" s="348"/>
      <c r="X286" s="348"/>
      <c r="Y286" s="348"/>
    </row>
    <row r="287" spans="2:25" ht="14.1" customHeight="1" x14ac:dyDescent="0.2">
      <c r="B287" s="351" t="s">
        <v>6027</v>
      </c>
      <c r="C287" s="346" t="s">
        <v>3968</v>
      </c>
      <c r="D287" s="354">
        <v>308</v>
      </c>
      <c r="E287" s="353">
        <v>18.47489032</v>
      </c>
      <c r="F287" s="353">
        <v>1.43387978</v>
      </c>
      <c r="G287" s="353">
        <v>4.7168652900000003</v>
      </c>
      <c r="H287" s="353">
        <v>1.7349428199999997</v>
      </c>
      <c r="I287" s="353">
        <v>0.98510964000000001</v>
      </c>
      <c r="J287" s="353">
        <v>0.44886482999999999</v>
      </c>
      <c r="K287" s="353">
        <v>1.36938925</v>
      </c>
      <c r="L287" s="353">
        <v>1.5625E-2</v>
      </c>
      <c r="M287" s="353">
        <v>0.35100176</v>
      </c>
      <c r="N287" s="353">
        <v>4.9049332999999997</v>
      </c>
      <c r="O287" s="353">
        <v>13.57519842</v>
      </c>
      <c r="P287" s="353">
        <v>1.4875868600000002</v>
      </c>
      <c r="Q287" s="353">
        <v>1.61029778</v>
      </c>
      <c r="R287" s="353">
        <v>0.13492193999999999</v>
      </c>
      <c r="S287" s="353">
        <v>0.25763285999999996</v>
      </c>
      <c r="T287" s="353">
        <v>42.845774349999999</v>
      </c>
      <c r="U287" s="353">
        <v>3.4987100499999997</v>
      </c>
      <c r="V287" s="353">
        <v>2.3E-2</v>
      </c>
      <c r="W287" s="348"/>
      <c r="X287" s="348"/>
      <c r="Y287" s="348"/>
    </row>
    <row r="288" spans="2:25" ht="14.1" customHeight="1" x14ac:dyDescent="0.2">
      <c r="B288" s="351" t="s">
        <v>6027</v>
      </c>
      <c r="C288" s="346" t="s">
        <v>1186</v>
      </c>
      <c r="D288" s="354">
        <v>212</v>
      </c>
      <c r="E288" s="353">
        <v>13.64089948</v>
      </c>
      <c r="F288" s="353">
        <v>1.9026500500000001</v>
      </c>
      <c r="G288" s="353">
        <v>3.8320587100000001</v>
      </c>
      <c r="H288" s="353">
        <v>1.20566657</v>
      </c>
      <c r="I288" s="353">
        <v>0.65522304000000009</v>
      </c>
      <c r="J288" s="353">
        <v>0.27961897999999996</v>
      </c>
      <c r="K288" s="353">
        <v>1.1092725000000001</v>
      </c>
      <c r="L288" s="353">
        <v>0.30027040000000005</v>
      </c>
      <c r="M288" s="353">
        <v>0.33195486000000002</v>
      </c>
      <c r="N288" s="353">
        <v>3.8820063500000002</v>
      </c>
      <c r="O288" s="353">
        <v>9.8042176100000002</v>
      </c>
      <c r="P288" s="353">
        <v>1.1355336499999999</v>
      </c>
      <c r="Q288" s="353">
        <v>1.3001792299999999</v>
      </c>
      <c r="R288" s="353">
        <v>7.5021929999999987E-2</v>
      </c>
      <c r="S288" s="353">
        <v>0.23966751</v>
      </c>
      <c r="T288" s="353">
        <v>29.469503539999998</v>
      </c>
      <c r="U288" s="353">
        <v>3.21188911</v>
      </c>
      <c r="V288" s="353">
        <v>0.09</v>
      </c>
      <c r="W288" s="348"/>
      <c r="X288" s="348"/>
      <c r="Y288" s="348"/>
    </row>
    <row r="289" spans="2:25" ht="14.1" customHeight="1" x14ac:dyDescent="0.2">
      <c r="B289" s="351" t="s">
        <v>6027</v>
      </c>
      <c r="C289" s="346" t="s">
        <v>1728</v>
      </c>
      <c r="D289" s="354">
        <v>86</v>
      </c>
      <c r="E289" s="353">
        <v>4.8620887599999998</v>
      </c>
      <c r="F289" s="353">
        <v>0.29797260999999997</v>
      </c>
      <c r="G289" s="353">
        <v>2.0896496499999997</v>
      </c>
      <c r="H289" s="353">
        <v>0.39458979999999999</v>
      </c>
      <c r="I289" s="353">
        <v>0.34581215999999998</v>
      </c>
      <c r="J289" s="353">
        <v>5.8789379999999995E-2</v>
      </c>
      <c r="K289" s="353">
        <v>0.21529756999999999</v>
      </c>
      <c r="L289" s="353">
        <v>0.60078608999999994</v>
      </c>
      <c r="M289" s="353">
        <v>6.2789120000000004E-2</v>
      </c>
      <c r="N289" s="353">
        <v>1.6780641200000002</v>
      </c>
      <c r="O289" s="353">
        <v>3.1840246400000001</v>
      </c>
      <c r="P289" s="353">
        <v>0.23151226999999999</v>
      </c>
      <c r="Q289" s="353">
        <v>0.24799615999999999</v>
      </c>
      <c r="R289" s="353">
        <v>4.5385000000000002E-2</v>
      </c>
      <c r="S289" s="353">
        <v>6.1868890000000003E-2</v>
      </c>
      <c r="T289" s="353">
        <v>11.903415359999999</v>
      </c>
      <c r="U289" s="353">
        <v>0.53418920999999997</v>
      </c>
      <c r="V289" s="353">
        <v>0</v>
      </c>
      <c r="W289" s="348"/>
      <c r="X289" s="348"/>
      <c r="Y289" s="348"/>
    </row>
    <row r="290" spans="2:25" ht="14.1" customHeight="1" x14ac:dyDescent="0.2">
      <c r="B290" s="351" t="s">
        <v>6027</v>
      </c>
      <c r="C290" s="346" t="s">
        <v>5114</v>
      </c>
      <c r="D290" s="354">
        <v>958</v>
      </c>
      <c r="E290" s="353">
        <v>44.821410520000001</v>
      </c>
      <c r="F290" s="353">
        <v>5.2384092199999994</v>
      </c>
      <c r="G290" s="353">
        <v>10.00247923</v>
      </c>
      <c r="H290" s="353">
        <v>3.8300899199999998</v>
      </c>
      <c r="I290" s="353">
        <v>3.3784937999999998</v>
      </c>
      <c r="J290" s="353">
        <v>0.87374510999999999</v>
      </c>
      <c r="K290" s="353">
        <v>2.0633463500000002</v>
      </c>
      <c r="L290" s="353">
        <v>1.6845823200000001</v>
      </c>
      <c r="M290" s="353">
        <v>0.72483238999999988</v>
      </c>
      <c r="N290" s="353">
        <v>12.555089890000001</v>
      </c>
      <c r="O290" s="353">
        <v>32.301733050000003</v>
      </c>
      <c r="P290" s="353">
        <v>2.5921634300000003</v>
      </c>
      <c r="Q290" s="353">
        <v>2.8919252100000001</v>
      </c>
      <c r="R290" s="353">
        <v>0.31708009999999998</v>
      </c>
      <c r="S290" s="353">
        <v>0.61684187999999995</v>
      </c>
      <c r="T290" s="353">
        <v>104.67004067000001</v>
      </c>
      <c r="U290" s="353">
        <v>10.15572255</v>
      </c>
      <c r="V290" s="353">
        <v>0.35721905999999998</v>
      </c>
      <c r="W290" s="348"/>
      <c r="X290" s="348"/>
      <c r="Y290" s="348"/>
    </row>
    <row r="291" spans="2:25" ht="14.1" customHeight="1" x14ac:dyDescent="0.2">
      <c r="B291" s="351" t="s">
        <v>6027</v>
      </c>
      <c r="C291" s="346" t="s">
        <v>1516</v>
      </c>
      <c r="D291" s="354">
        <v>151</v>
      </c>
      <c r="E291" s="353">
        <v>5.8772917300000005</v>
      </c>
      <c r="F291" s="353">
        <v>0.34994656000000002</v>
      </c>
      <c r="G291" s="353">
        <v>0.36860712000000001</v>
      </c>
      <c r="H291" s="353">
        <v>0.53791197999999996</v>
      </c>
      <c r="I291" s="353">
        <v>0.67114859999999998</v>
      </c>
      <c r="J291" s="353">
        <v>0.16113964</v>
      </c>
      <c r="K291" s="353">
        <v>7.7584029999999998E-2</v>
      </c>
      <c r="L291" s="353">
        <v>0</v>
      </c>
      <c r="M291" s="353">
        <v>6.888909E-2</v>
      </c>
      <c r="N291" s="353">
        <v>1.5166733400000001</v>
      </c>
      <c r="O291" s="353">
        <v>4.3674436299999995</v>
      </c>
      <c r="P291" s="353">
        <v>0.25346867000000001</v>
      </c>
      <c r="Q291" s="353">
        <v>0.2689358</v>
      </c>
      <c r="R291" s="353">
        <v>7.151239999999999E-2</v>
      </c>
      <c r="S291" s="353">
        <v>8.6979529999999999E-2</v>
      </c>
      <c r="T291" s="353">
        <v>3.1631684500000001</v>
      </c>
      <c r="U291" s="353">
        <v>0</v>
      </c>
      <c r="V291" s="353">
        <v>0</v>
      </c>
      <c r="W291" s="348"/>
      <c r="X291" s="348"/>
      <c r="Y291" s="348"/>
    </row>
    <row r="292" spans="2:25" ht="14.1" customHeight="1" x14ac:dyDescent="0.2">
      <c r="B292" s="351" t="s">
        <v>6027</v>
      </c>
      <c r="C292" s="346" t="s">
        <v>4805</v>
      </c>
      <c r="D292" s="354">
        <v>241</v>
      </c>
      <c r="E292" s="353">
        <v>12.258974970000001</v>
      </c>
      <c r="F292" s="353">
        <v>5.2948365900000001</v>
      </c>
      <c r="G292" s="353">
        <v>9.9798544800000002</v>
      </c>
      <c r="H292" s="353">
        <v>1.3226053799999999</v>
      </c>
      <c r="I292" s="353">
        <v>0.56877</v>
      </c>
      <c r="J292" s="353">
        <v>0.15846305999999999</v>
      </c>
      <c r="K292" s="353">
        <v>0.94128425999999998</v>
      </c>
      <c r="L292" s="353">
        <v>0.26081433999999998</v>
      </c>
      <c r="M292" s="353">
        <v>0.33469518999999998</v>
      </c>
      <c r="N292" s="353">
        <v>3.5866322300000002</v>
      </c>
      <c r="O292" s="353">
        <v>9.0597578599999995</v>
      </c>
      <c r="P292" s="353">
        <v>0.82384677000000006</v>
      </c>
      <c r="Q292" s="353">
        <v>0.80842277000000007</v>
      </c>
      <c r="R292" s="353">
        <v>0.15680955999999999</v>
      </c>
      <c r="S292" s="353">
        <v>0.14138555999999999</v>
      </c>
      <c r="T292" s="353">
        <v>115.39266112999999</v>
      </c>
      <c r="U292" s="353">
        <v>26.534321719999998</v>
      </c>
      <c r="V292" s="353">
        <v>0</v>
      </c>
      <c r="W292" s="348"/>
      <c r="X292" s="348"/>
      <c r="Y292" s="348"/>
    </row>
    <row r="293" spans="2:25" ht="14.1" customHeight="1" x14ac:dyDescent="0.2">
      <c r="B293" s="351" t="s">
        <v>6027</v>
      </c>
      <c r="C293" s="346" t="s">
        <v>4067</v>
      </c>
      <c r="D293" s="354">
        <v>604</v>
      </c>
      <c r="E293" s="353">
        <v>36.355484320000002</v>
      </c>
      <c r="F293" s="353">
        <v>2.6687318700000002</v>
      </c>
      <c r="G293" s="353">
        <v>5.1672027400000005</v>
      </c>
      <c r="H293" s="353">
        <v>4.06114847</v>
      </c>
      <c r="I293" s="353">
        <v>2.5503646800000004</v>
      </c>
      <c r="J293" s="353">
        <v>1.281755</v>
      </c>
      <c r="K293" s="353">
        <v>1.5265329999999999</v>
      </c>
      <c r="L293" s="353">
        <v>0.20217770999999998</v>
      </c>
      <c r="M293" s="353">
        <v>0.78350757999999998</v>
      </c>
      <c r="N293" s="353">
        <v>10.405486439999999</v>
      </c>
      <c r="O293" s="353">
        <v>26.604785469999999</v>
      </c>
      <c r="P293" s="353">
        <v>2.8084683099999999</v>
      </c>
      <c r="Q293" s="353">
        <v>2.7283590499999999</v>
      </c>
      <c r="R293" s="353">
        <v>0.50655821999999995</v>
      </c>
      <c r="S293" s="353">
        <v>0.42644896000000004</v>
      </c>
      <c r="T293" s="353">
        <v>46.254807119999995</v>
      </c>
      <c r="U293" s="353">
        <v>7.2194424800000006</v>
      </c>
      <c r="V293" s="353">
        <v>0</v>
      </c>
      <c r="W293" s="348"/>
      <c r="X293" s="348"/>
      <c r="Y293" s="348"/>
    </row>
    <row r="294" spans="2:25" ht="14.1" customHeight="1" x14ac:dyDescent="0.2">
      <c r="B294" s="351" t="s">
        <v>6027</v>
      </c>
      <c r="C294" s="346" t="s">
        <v>597</v>
      </c>
      <c r="D294" s="354">
        <v>241</v>
      </c>
      <c r="E294" s="353">
        <v>12.14583393</v>
      </c>
      <c r="F294" s="353">
        <v>0.77214068000000002</v>
      </c>
      <c r="G294" s="353">
        <v>1.3905497</v>
      </c>
      <c r="H294" s="353">
        <v>1.0238136</v>
      </c>
      <c r="I294" s="353">
        <v>0.86225531999999994</v>
      </c>
      <c r="J294" s="353">
        <v>0.52544727000000002</v>
      </c>
      <c r="K294" s="353">
        <v>0.96776308999999994</v>
      </c>
      <c r="L294" s="353">
        <v>0</v>
      </c>
      <c r="M294" s="353">
        <v>7.960014E-2</v>
      </c>
      <c r="N294" s="353">
        <v>3.4588794199999997</v>
      </c>
      <c r="O294" s="353">
        <v>8.689312039999999</v>
      </c>
      <c r="P294" s="353">
        <v>0.68958353000000006</v>
      </c>
      <c r="Q294" s="353">
        <v>0.58980294</v>
      </c>
      <c r="R294" s="353">
        <v>0.18065655999999999</v>
      </c>
      <c r="S294" s="353">
        <v>8.0875970000000005E-2</v>
      </c>
      <c r="T294" s="353">
        <v>16.411347980000002</v>
      </c>
      <c r="U294" s="353">
        <v>0.90302153000000007</v>
      </c>
      <c r="V294" s="353">
        <v>0</v>
      </c>
      <c r="W294" s="348"/>
      <c r="X294" s="348"/>
      <c r="Y294" s="348"/>
    </row>
    <row r="295" spans="2:25" ht="14.1" customHeight="1" x14ac:dyDescent="0.2">
      <c r="B295" s="351" t="s">
        <v>6027</v>
      </c>
      <c r="C295" s="346" t="s">
        <v>1277</v>
      </c>
      <c r="D295" s="354">
        <v>179</v>
      </c>
      <c r="E295" s="353">
        <v>9.5953307100000007</v>
      </c>
      <c r="F295" s="353">
        <v>3.1314256</v>
      </c>
      <c r="G295" s="353">
        <v>277.77418788</v>
      </c>
      <c r="H295" s="353">
        <v>0.59187111000000003</v>
      </c>
      <c r="I295" s="353">
        <v>0.63247224000000002</v>
      </c>
      <c r="J295" s="353">
        <v>9.0436539999999996E-2</v>
      </c>
      <c r="K295" s="353">
        <v>0.27435417000000001</v>
      </c>
      <c r="L295" s="353">
        <v>1.1031319900000001</v>
      </c>
      <c r="M295" s="353">
        <v>6.4434489999999997E-2</v>
      </c>
      <c r="N295" s="353">
        <v>2.7567005400000002</v>
      </c>
      <c r="O295" s="353">
        <v>6.8454554100000005</v>
      </c>
      <c r="P295" s="353">
        <v>0.71860714000000003</v>
      </c>
      <c r="Q295" s="353">
        <v>0.44183084</v>
      </c>
      <c r="R295" s="353">
        <v>0.37123202</v>
      </c>
      <c r="S295" s="353">
        <v>9.4455720000000007E-2</v>
      </c>
      <c r="T295" s="353">
        <v>2493.9287875599998</v>
      </c>
      <c r="U295" s="353">
        <v>1.90035069</v>
      </c>
      <c r="V295" s="353">
        <v>0</v>
      </c>
      <c r="W295" s="348"/>
      <c r="X295" s="348"/>
      <c r="Y295" s="348"/>
    </row>
    <row r="296" spans="2:25" ht="14.1" customHeight="1" x14ac:dyDescent="0.2">
      <c r="B296" s="351" t="s">
        <v>6027</v>
      </c>
      <c r="C296" s="346" t="s">
        <v>598</v>
      </c>
      <c r="D296" s="354">
        <v>44</v>
      </c>
      <c r="E296" s="353">
        <v>1.8723411699999999</v>
      </c>
      <c r="F296" s="353">
        <v>0.12637814</v>
      </c>
      <c r="G296" s="353">
        <v>0.38949203000000004</v>
      </c>
      <c r="H296" s="353">
        <v>0.18545782</v>
      </c>
      <c r="I296" s="353">
        <v>0.170631</v>
      </c>
      <c r="J296" s="353">
        <v>4.9755519999999998E-2</v>
      </c>
      <c r="K296" s="353">
        <v>0.12305589</v>
      </c>
      <c r="L296" s="353">
        <v>0</v>
      </c>
      <c r="M296" s="353">
        <v>1.44E-2</v>
      </c>
      <c r="N296" s="353">
        <v>0.54330022999999994</v>
      </c>
      <c r="O296" s="353">
        <v>1.33511618</v>
      </c>
      <c r="P296" s="353">
        <v>6.9676009999999997E-2</v>
      </c>
      <c r="Q296" s="353">
        <v>8.3366170000000003E-2</v>
      </c>
      <c r="R296" s="353">
        <v>2.0475500000000001E-2</v>
      </c>
      <c r="S296" s="353">
        <v>3.416566E-2</v>
      </c>
      <c r="T296" s="353">
        <v>2.02949724</v>
      </c>
      <c r="U296" s="353">
        <v>0.30983690000000003</v>
      </c>
      <c r="V296" s="353">
        <v>0</v>
      </c>
      <c r="W296" s="348"/>
      <c r="X296" s="348"/>
      <c r="Y296" s="348"/>
    </row>
    <row r="297" spans="2:25" ht="14.1" customHeight="1" x14ac:dyDescent="0.2">
      <c r="B297" s="351" t="s">
        <v>6027</v>
      </c>
      <c r="C297" s="346" t="s">
        <v>3177</v>
      </c>
      <c r="D297" s="354">
        <v>5557</v>
      </c>
      <c r="E297" s="353">
        <v>365.46522167000001</v>
      </c>
      <c r="F297" s="353">
        <v>45.133660159999998</v>
      </c>
      <c r="G297" s="353">
        <v>156.12714536999999</v>
      </c>
      <c r="H297" s="353">
        <v>32.145947969999995</v>
      </c>
      <c r="I297" s="353">
        <v>16.303223280000001</v>
      </c>
      <c r="J297" s="353">
        <v>9.7701744700000006</v>
      </c>
      <c r="K297" s="353">
        <v>25.202375530000001</v>
      </c>
      <c r="L297" s="353">
        <v>11.90887903</v>
      </c>
      <c r="M297" s="353">
        <v>4.0675706400000005</v>
      </c>
      <c r="N297" s="353">
        <v>99.398170919999998</v>
      </c>
      <c r="O297" s="353">
        <v>267.16274887999998</v>
      </c>
      <c r="P297" s="353">
        <v>33.448120179999997</v>
      </c>
      <c r="Q297" s="353">
        <v>34.590015030000004</v>
      </c>
      <c r="R297" s="353">
        <v>3.7672779100000002</v>
      </c>
      <c r="S297" s="353">
        <v>4.9091727599999997</v>
      </c>
      <c r="T297" s="353">
        <v>1915.42850972</v>
      </c>
      <c r="U297" s="353">
        <v>185.38498984</v>
      </c>
      <c r="V297" s="353">
        <v>11.02181964</v>
      </c>
      <c r="W297" s="348"/>
      <c r="X297" s="348"/>
      <c r="Y297" s="348"/>
    </row>
    <row r="298" spans="2:25" ht="14.1" customHeight="1" x14ac:dyDescent="0.2">
      <c r="B298" s="351" t="s">
        <v>6027</v>
      </c>
      <c r="C298" s="346" t="s">
        <v>519</v>
      </c>
      <c r="D298" s="354">
        <v>198</v>
      </c>
      <c r="E298" s="353">
        <v>12.24560164</v>
      </c>
      <c r="F298" s="353">
        <v>0.78331028000000003</v>
      </c>
      <c r="G298" s="353">
        <v>1.36401097</v>
      </c>
      <c r="H298" s="353">
        <v>0.91345383000000002</v>
      </c>
      <c r="I298" s="353">
        <v>0.96235883999999994</v>
      </c>
      <c r="J298" s="353">
        <v>8.8323360000000004E-2</v>
      </c>
      <c r="K298" s="353">
        <v>0.51818852000000004</v>
      </c>
      <c r="L298" s="353">
        <v>0</v>
      </c>
      <c r="M298" s="353">
        <v>0.12245560000000001</v>
      </c>
      <c r="N298" s="353">
        <v>2.6047801499999998</v>
      </c>
      <c r="O298" s="353">
        <v>9.645236839999999</v>
      </c>
      <c r="P298" s="353">
        <v>1.19624994</v>
      </c>
      <c r="Q298" s="353">
        <v>1.2007662299999999</v>
      </c>
      <c r="R298" s="353">
        <v>0.12286295</v>
      </c>
      <c r="S298" s="353">
        <v>0.12737924</v>
      </c>
      <c r="T298" s="353">
        <v>27.112835739999998</v>
      </c>
      <c r="U298" s="353">
        <v>1.8880765800000001</v>
      </c>
      <c r="V298" s="353">
        <v>0</v>
      </c>
      <c r="W298" s="348"/>
      <c r="X298" s="348"/>
      <c r="Y298" s="348"/>
    </row>
    <row r="299" spans="2:25" ht="14.1" customHeight="1" x14ac:dyDescent="0.2">
      <c r="B299" s="351" t="s">
        <v>6027</v>
      </c>
      <c r="C299" s="346" t="s">
        <v>1004</v>
      </c>
      <c r="D299" s="354">
        <v>109</v>
      </c>
      <c r="E299" s="353">
        <v>3.8504790899999999</v>
      </c>
      <c r="F299" s="353">
        <v>0.22228655</v>
      </c>
      <c r="G299" s="353">
        <v>0.31557550000000001</v>
      </c>
      <c r="H299" s="353">
        <v>0.37187150999999996</v>
      </c>
      <c r="I299" s="353">
        <v>0.35263740000000005</v>
      </c>
      <c r="J299" s="353">
        <v>0.10040104</v>
      </c>
      <c r="K299" s="353">
        <v>0.1281031</v>
      </c>
      <c r="L299" s="353">
        <v>0</v>
      </c>
      <c r="M299" s="353">
        <v>5.8122159999999999E-2</v>
      </c>
      <c r="N299" s="353">
        <v>1.01113521</v>
      </c>
      <c r="O299" s="353">
        <v>2.8393438799999999</v>
      </c>
      <c r="P299" s="353">
        <v>0.10994313</v>
      </c>
      <c r="Q299" s="353">
        <v>0.1325771</v>
      </c>
      <c r="R299" s="353">
        <v>1.2363509999999999E-2</v>
      </c>
      <c r="S299" s="353">
        <v>3.4997480000000004E-2</v>
      </c>
      <c r="T299" s="353">
        <v>3.1256358399999997</v>
      </c>
      <c r="U299" s="353">
        <v>0.35305634000000002</v>
      </c>
      <c r="V299" s="353">
        <v>0</v>
      </c>
      <c r="W299" s="348"/>
      <c r="X299" s="348"/>
      <c r="Y299" s="348"/>
    </row>
    <row r="300" spans="2:25" ht="14.1" customHeight="1" x14ac:dyDescent="0.2">
      <c r="B300" s="351" t="s">
        <v>6027</v>
      </c>
      <c r="C300" s="346" t="s">
        <v>5731</v>
      </c>
      <c r="D300" s="354">
        <v>309</v>
      </c>
      <c r="E300" s="353">
        <v>17.035881370000002</v>
      </c>
      <c r="F300" s="353">
        <v>0.91189708999999997</v>
      </c>
      <c r="G300" s="353">
        <v>2.2079828399999997</v>
      </c>
      <c r="H300" s="353">
        <v>1.4735846600000002</v>
      </c>
      <c r="I300" s="353">
        <v>1.2945205200000001</v>
      </c>
      <c r="J300" s="353">
        <v>0.61171205000000006</v>
      </c>
      <c r="K300" s="353">
        <v>1.3794125500000001</v>
      </c>
      <c r="L300" s="353">
        <v>0.16085154999999998</v>
      </c>
      <c r="M300" s="353">
        <v>0.43968068999999999</v>
      </c>
      <c r="N300" s="353">
        <v>5.3597620199999998</v>
      </c>
      <c r="O300" s="353">
        <v>11.685272019999999</v>
      </c>
      <c r="P300" s="353">
        <v>0.99089731000000003</v>
      </c>
      <c r="Q300" s="353">
        <v>1.0571765399999999</v>
      </c>
      <c r="R300" s="353">
        <v>0.20881782000000002</v>
      </c>
      <c r="S300" s="353">
        <v>0.27509705000000001</v>
      </c>
      <c r="T300" s="353">
        <v>22.741446910000001</v>
      </c>
      <c r="U300" s="353">
        <v>1.8992534599999999</v>
      </c>
      <c r="V300" s="353">
        <v>0</v>
      </c>
      <c r="W300" s="348"/>
      <c r="X300" s="348"/>
      <c r="Y300" s="348"/>
    </row>
    <row r="301" spans="2:25" ht="14.1" customHeight="1" x14ac:dyDescent="0.2">
      <c r="B301" s="351" t="s">
        <v>6027</v>
      </c>
      <c r="C301" s="346" t="s">
        <v>1869</v>
      </c>
      <c r="D301" s="354">
        <v>2430</v>
      </c>
      <c r="E301" s="353">
        <v>158.26077250999998</v>
      </c>
      <c r="F301" s="353">
        <v>17.282625960000001</v>
      </c>
      <c r="G301" s="353">
        <v>41.390003920000005</v>
      </c>
      <c r="H301" s="353">
        <v>13.245205240000001</v>
      </c>
      <c r="I301" s="353">
        <v>8.7294819600000011</v>
      </c>
      <c r="J301" s="353">
        <v>4.5707834699999994</v>
      </c>
      <c r="K301" s="353">
        <v>12.675267380000001</v>
      </c>
      <c r="L301" s="353">
        <v>2.6530908499999999</v>
      </c>
      <c r="M301" s="353">
        <v>3.3318514000000001</v>
      </c>
      <c r="N301" s="353">
        <v>45.205680299999997</v>
      </c>
      <c r="O301" s="353">
        <v>113.9299877</v>
      </c>
      <c r="P301" s="353">
        <v>13.67387035</v>
      </c>
      <c r="Q301" s="353">
        <v>15.13220226</v>
      </c>
      <c r="R301" s="353">
        <v>1.7295048700000002</v>
      </c>
      <c r="S301" s="353">
        <v>3.1878367799999996</v>
      </c>
      <c r="T301" s="353">
        <v>349.47954950000002</v>
      </c>
      <c r="U301" s="353">
        <v>44.160263299999997</v>
      </c>
      <c r="V301" s="353">
        <v>10.52609451</v>
      </c>
      <c r="W301" s="348"/>
      <c r="X301" s="348"/>
      <c r="Y301" s="348"/>
    </row>
    <row r="302" spans="2:25" ht="14.1" customHeight="1" x14ac:dyDescent="0.2">
      <c r="B302" s="351" t="s">
        <v>6027</v>
      </c>
      <c r="C302" s="346" t="s">
        <v>1005</v>
      </c>
      <c r="D302" s="354">
        <v>1589</v>
      </c>
      <c r="E302" s="353">
        <v>95.056968780000005</v>
      </c>
      <c r="F302" s="353">
        <v>10.864569099999999</v>
      </c>
      <c r="G302" s="353">
        <v>35.54718269</v>
      </c>
      <c r="H302" s="353">
        <v>8.1129145499999993</v>
      </c>
      <c r="I302" s="353">
        <v>4.9255482000000006</v>
      </c>
      <c r="J302" s="353">
        <v>3.0115572999999998</v>
      </c>
      <c r="K302" s="353">
        <v>6.2306879800000008</v>
      </c>
      <c r="L302" s="353">
        <v>2.34436541</v>
      </c>
      <c r="M302" s="353">
        <v>2.6306275499999998</v>
      </c>
      <c r="N302" s="353">
        <v>27.255700989999998</v>
      </c>
      <c r="O302" s="353">
        <v>68.571134389999997</v>
      </c>
      <c r="P302" s="353">
        <v>8.6285351199999987</v>
      </c>
      <c r="Q302" s="353">
        <v>9.6322978100000007</v>
      </c>
      <c r="R302" s="353">
        <v>0.51731940999999992</v>
      </c>
      <c r="S302" s="353">
        <v>1.5210821000000001</v>
      </c>
      <c r="T302" s="353">
        <v>290.53968150999998</v>
      </c>
      <c r="U302" s="353">
        <v>27.38125162</v>
      </c>
      <c r="V302" s="353">
        <v>0.34678419999999999</v>
      </c>
      <c r="W302" s="348"/>
      <c r="X302" s="348"/>
      <c r="Y302" s="348"/>
    </row>
    <row r="303" spans="2:25" ht="14.1" customHeight="1" x14ac:dyDescent="0.2">
      <c r="B303" s="351" t="s">
        <v>6027</v>
      </c>
      <c r="C303" s="346" t="s">
        <v>4806</v>
      </c>
      <c r="D303" s="354">
        <v>117</v>
      </c>
      <c r="E303" s="353">
        <v>5.6508939299999996</v>
      </c>
      <c r="F303" s="353">
        <v>0.44319065999999996</v>
      </c>
      <c r="G303" s="353">
        <v>1.50436645</v>
      </c>
      <c r="H303" s="353">
        <v>0.53168915999999999</v>
      </c>
      <c r="I303" s="353">
        <v>0.43909044000000003</v>
      </c>
      <c r="J303" s="353">
        <v>7.484188E-2</v>
      </c>
      <c r="K303" s="353">
        <v>0.48446328000000005</v>
      </c>
      <c r="L303" s="353">
        <v>6.1989510000000005E-2</v>
      </c>
      <c r="M303" s="353">
        <v>9.0177999999999994E-2</v>
      </c>
      <c r="N303" s="353">
        <v>1.68225227</v>
      </c>
      <c r="O303" s="353">
        <v>3.9699214600000001</v>
      </c>
      <c r="P303" s="353">
        <v>0.22683507</v>
      </c>
      <c r="Q303" s="353">
        <v>0.29589227000000001</v>
      </c>
      <c r="R303" s="353">
        <v>2.7007840000000002E-2</v>
      </c>
      <c r="S303" s="353">
        <v>9.606503999999999E-2</v>
      </c>
      <c r="T303" s="353">
        <v>17.671656729999999</v>
      </c>
      <c r="U303" s="353">
        <v>2.8428093399999996</v>
      </c>
      <c r="V303" s="353">
        <v>0</v>
      </c>
      <c r="W303" s="348"/>
      <c r="X303" s="348"/>
      <c r="Y303" s="348"/>
    </row>
    <row r="304" spans="2:25" ht="14.1" customHeight="1" x14ac:dyDescent="0.2">
      <c r="B304" s="351" t="s">
        <v>6027</v>
      </c>
      <c r="C304" s="346" t="s">
        <v>2947</v>
      </c>
      <c r="D304" s="354">
        <v>126</v>
      </c>
      <c r="E304" s="353">
        <v>5.3719705900000001</v>
      </c>
      <c r="F304" s="353">
        <v>0.3341846</v>
      </c>
      <c r="G304" s="353">
        <v>0.60016068</v>
      </c>
      <c r="H304" s="353">
        <v>0.45113749000000003</v>
      </c>
      <c r="I304" s="353">
        <v>0.50051760000000001</v>
      </c>
      <c r="J304" s="353">
        <v>0.18231507999999999</v>
      </c>
      <c r="K304" s="353">
        <v>0.55330803000000006</v>
      </c>
      <c r="L304" s="353">
        <v>0</v>
      </c>
      <c r="M304" s="353">
        <v>7.9474339999999991E-2</v>
      </c>
      <c r="N304" s="353">
        <v>1.7667525399999999</v>
      </c>
      <c r="O304" s="353">
        <v>3.60521805</v>
      </c>
      <c r="P304" s="353">
        <v>0.19019282999999998</v>
      </c>
      <c r="Q304" s="353">
        <v>0.19207256</v>
      </c>
      <c r="R304" s="353">
        <v>4.6158610000000003E-2</v>
      </c>
      <c r="S304" s="353">
        <v>4.8038339999999999E-2</v>
      </c>
      <c r="T304" s="353">
        <v>1.2579658999999999</v>
      </c>
      <c r="U304" s="353">
        <v>8.5610740000000005E-2</v>
      </c>
      <c r="V304" s="353">
        <v>0</v>
      </c>
      <c r="W304" s="348"/>
      <c r="X304" s="348"/>
      <c r="Y304" s="348"/>
    </row>
    <row r="305" spans="2:25" ht="14.1" customHeight="1" x14ac:dyDescent="0.2">
      <c r="B305" s="351" t="s">
        <v>6027</v>
      </c>
      <c r="C305" s="346" t="s">
        <v>1974</v>
      </c>
      <c r="D305" s="354">
        <v>39</v>
      </c>
      <c r="E305" s="353">
        <v>1.7311615300000001</v>
      </c>
      <c r="F305" s="353">
        <v>0.35726068</v>
      </c>
      <c r="G305" s="353">
        <v>0.41304057999999999</v>
      </c>
      <c r="H305" s="353">
        <v>0.14970695000000001</v>
      </c>
      <c r="I305" s="353">
        <v>0.12967956</v>
      </c>
      <c r="J305" s="353">
        <v>4.1336620000000004E-2</v>
      </c>
      <c r="K305" s="353">
        <v>0.11319905000000001</v>
      </c>
      <c r="L305" s="353">
        <v>0</v>
      </c>
      <c r="M305" s="353">
        <v>9.7194820000000001E-2</v>
      </c>
      <c r="N305" s="353">
        <v>0.53111699999999995</v>
      </c>
      <c r="O305" s="353">
        <v>1.20004453</v>
      </c>
      <c r="P305" s="353">
        <v>5.480314E-2</v>
      </c>
      <c r="Q305" s="353">
        <v>7.8239329999999996E-2</v>
      </c>
      <c r="R305" s="353">
        <v>3.0223699999999999E-3</v>
      </c>
      <c r="S305" s="353">
        <v>2.6458560000000002E-2</v>
      </c>
      <c r="T305" s="353">
        <v>3.0721161100000001</v>
      </c>
      <c r="U305" s="353">
        <v>0.11076563</v>
      </c>
      <c r="V305" s="353">
        <v>0</v>
      </c>
      <c r="W305" s="348"/>
      <c r="X305" s="348"/>
      <c r="Y305" s="348"/>
    </row>
    <row r="306" spans="2:25" ht="14.1" customHeight="1" x14ac:dyDescent="0.2">
      <c r="B306" s="351" t="s">
        <v>6027</v>
      </c>
      <c r="C306" s="346" t="s">
        <v>5732</v>
      </c>
      <c r="D306" s="354">
        <v>58491</v>
      </c>
      <c r="E306" s="353">
        <v>5947.7267202900002</v>
      </c>
      <c r="F306" s="353">
        <v>790.92513753999992</v>
      </c>
      <c r="G306" s="353">
        <v>2113.1704742799998</v>
      </c>
      <c r="H306" s="353">
        <v>547.19022386000006</v>
      </c>
      <c r="I306" s="353">
        <v>154.05249204</v>
      </c>
      <c r="J306" s="353">
        <v>134.92744013000001</v>
      </c>
      <c r="K306" s="353">
        <v>406.46912670999995</v>
      </c>
      <c r="L306" s="353">
        <v>73.617612140000006</v>
      </c>
      <c r="M306" s="353">
        <v>120.36190758000002</v>
      </c>
      <c r="N306" s="353">
        <v>1436.6188024600001</v>
      </c>
      <c r="O306" s="353">
        <v>4541.6291720700001</v>
      </c>
      <c r="P306" s="353">
        <v>783.19499944000006</v>
      </c>
      <c r="Q306" s="353">
        <v>763.56110523999996</v>
      </c>
      <c r="R306" s="353">
        <v>94.057395790000001</v>
      </c>
      <c r="S306" s="353">
        <v>74.423501590000001</v>
      </c>
      <c r="T306" s="353">
        <v>20951.05304834</v>
      </c>
      <c r="U306" s="353">
        <v>1706.5067222</v>
      </c>
      <c r="V306" s="353">
        <v>183.14164421999999</v>
      </c>
      <c r="W306" s="348"/>
      <c r="X306" s="348"/>
      <c r="Y306" s="348"/>
    </row>
    <row r="307" spans="2:25" ht="14.1" customHeight="1" x14ac:dyDescent="0.2">
      <c r="B307" s="351" t="s">
        <v>6027</v>
      </c>
      <c r="C307" s="346" t="s">
        <v>5115</v>
      </c>
      <c r="D307" s="354">
        <v>843</v>
      </c>
      <c r="E307" s="353">
        <v>43.857841360000002</v>
      </c>
      <c r="F307" s="353">
        <v>7.1935632300000005</v>
      </c>
      <c r="G307" s="353">
        <v>10.23454151</v>
      </c>
      <c r="H307" s="353">
        <v>3.5444622400000001</v>
      </c>
      <c r="I307" s="353">
        <v>3.0872835599999999</v>
      </c>
      <c r="J307" s="353">
        <v>1.1259213600000002</v>
      </c>
      <c r="K307" s="353">
        <v>3.29797816</v>
      </c>
      <c r="L307" s="353">
        <v>0.99023901999999997</v>
      </c>
      <c r="M307" s="353">
        <v>0.80353591999999996</v>
      </c>
      <c r="N307" s="353">
        <v>12.84942026</v>
      </c>
      <c r="O307" s="353">
        <v>31.189527269999999</v>
      </c>
      <c r="P307" s="353">
        <v>2.8657267400000004</v>
      </c>
      <c r="Q307" s="353">
        <v>3.1548637400000001</v>
      </c>
      <c r="R307" s="353">
        <v>0.25977244999999999</v>
      </c>
      <c r="S307" s="353">
        <v>0.54890944999999991</v>
      </c>
      <c r="T307" s="353">
        <v>164.70219711000001</v>
      </c>
      <c r="U307" s="353">
        <v>10.921425169999999</v>
      </c>
      <c r="V307" s="353">
        <v>0.47342832000000001</v>
      </c>
      <c r="W307" s="348"/>
      <c r="X307" s="348"/>
      <c r="Y307" s="348"/>
    </row>
    <row r="308" spans="2:25" ht="14.1" customHeight="1" x14ac:dyDescent="0.2">
      <c r="B308" s="351" t="s">
        <v>6027</v>
      </c>
      <c r="C308" s="346" t="s">
        <v>599</v>
      </c>
      <c r="D308" s="354">
        <v>206</v>
      </c>
      <c r="E308" s="353">
        <v>7.8205742699999998</v>
      </c>
      <c r="F308" s="353">
        <v>0.50766148999999994</v>
      </c>
      <c r="G308" s="353">
        <v>0.49909398999999999</v>
      </c>
      <c r="H308" s="353">
        <v>0.73395498000000003</v>
      </c>
      <c r="I308" s="353">
        <v>0.87135563999999999</v>
      </c>
      <c r="J308" s="353">
        <v>0.37839357000000001</v>
      </c>
      <c r="K308" s="353">
        <v>0.39542536</v>
      </c>
      <c r="L308" s="353">
        <v>2.9880529999999999E-2</v>
      </c>
      <c r="M308" s="353">
        <v>0.13039376</v>
      </c>
      <c r="N308" s="353">
        <v>2.5394038399999999</v>
      </c>
      <c r="O308" s="353">
        <v>5.3282712800000001</v>
      </c>
      <c r="P308" s="353">
        <v>0.21976204000000002</v>
      </c>
      <c r="Q308" s="353">
        <v>0.33916253000000002</v>
      </c>
      <c r="R308" s="353">
        <v>2.8982189999999998E-2</v>
      </c>
      <c r="S308" s="353">
        <v>0.14838267999999999</v>
      </c>
      <c r="T308" s="353">
        <v>4.8943335899999996</v>
      </c>
      <c r="U308" s="353">
        <v>0.7332823100000001</v>
      </c>
      <c r="V308" s="353">
        <v>4.4999999999999998E-2</v>
      </c>
      <c r="W308" s="348"/>
      <c r="X308" s="348"/>
      <c r="Y308" s="348"/>
    </row>
    <row r="309" spans="2:25" ht="14.1" customHeight="1" x14ac:dyDescent="0.2">
      <c r="B309" s="351" t="s">
        <v>6027</v>
      </c>
      <c r="C309" s="346" t="s">
        <v>1006</v>
      </c>
      <c r="D309" s="354">
        <v>1588</v>
      </c>
      <c r="E309" s="353">
        <v>91.471118700000005</v>
      </c>
      <c r="F309" s="353">
        <v>7.0520519400000001</v>
      </c>
      <c r="G309" s="353">
        <v>22.44201868</v>
      </c>
      <c r="H309" s="353">
        <v>8.2368553200000001</v>
      </c>
      <c r="I309" s="353">
        <v>5.5989718799999997</v>
      </c>
      <c r="J309" s="353">
        <v>3.3345776499999999</v>
      </c>
      <c r="K309" s="353">
        <v>5.9761169499999998</v>
      </c>
      <c r="L309" s="353">
        <v>1.2764967899999999</v>
      </c>
      <c r="M309" s="353">
        <v>2.3332915700000001</v>
      </c>
      <c r="N309" s="353">
        <v>26.756310160000002</v>
      </c>
      <c r="O309" s="353">
        <v>65.086078909999998</v>
      </c>
      <c r="P309" s="353">
        <v>7.0398029299999996</v>
      </c>
      <c r="Q309" s="353">
        <v>7.6505063199999999</v>
      </c>
      <c r="R309" s="353">
        <v>0.77710518000000006</v>
      </c>
      <c r="S309" s="353">
        <v>1.38780857</v>
      </c>
      <c r="T309" s="353">
        <v>135.8940685</v>
      </c>
      <c r="U309" s="353">
        <v>17.349299070000001</v>
      </c>
      <c r="V309" s="353">
        <v>0</v>
      </c>
      <c r="W309" s="348"/>
      <c r="X309" s="348"/>
      <c r="Y309" s="348"/>
    </row>
    <row r="310" spans="2:25" ht="14.1" customHeight="1" x14ac:dyDescent="0.2">
      <c r="B310" s="351" t="s">
        <v>6027</v>
      </c>
      <c r="C310" s="346" t="s">
        <v>600</v>
      </c>
      <c r="D310" s="354">
        <v>127</v>
      </c>
      <c r="E310" s="353">
        <v>3.9045107400000001</v>
      </c>
      <c r="F310" s="353">
        <v>0.48110656000000002</v>
      </c>
      <c r="G310" s="353">
        <v>0.47829713000000001</v>
      </c>
      <c r="H310" s="353">
        <v>0.27746269000000001</v>
      </c>
      <c r="I310" s="353">
        <v>0.22295783999999999</v>
      </c>
      <c r="J310" s="353">
        <v>9.5531470000000007E-2</v>
      </c>
      <c r="K310" s="353">
        <v>0.35241144000000002</v>
      </c>
      <c r="L310" s="353">
        <v>0</v>
      </c>
      <c r="M310" s="353">
        <v>6.28E-3</v>
      </c>
      <c r="N310" s="353">
        <v>0.9546434399999999</v>
      </c>
      <c r="O310" s="353">
        <v>2.9579789600000002</v>
      </c>
      <c r="P310" s="353">
        <v>0.27216946999999997</v>
      </c>
      <c r="Q310" s="353">
        <v>0.32538093000000001</v>
      </c>
      <c r="R310" s="353">
        <v>1.8979470000000002E-2</v>
      </c>
      <c r="S310" s="353">
        <v>7.2190929999999986E-2</v>
      </c>
      <c r="T310" s="353">
        <v>5.6209631199999999</v>
      </c>
      <c r="U310" s="353">
        <v>0.59657422999999998</v>
      </c>
      <c r="V310" s="353">
        <v>0</v>
      </c>
      <c r="W310" s="348"/>
      <c r="X310" s="348"/>
      <c r="Y310" s="348"/>
    </row>
    <row r="311" spans="2:25" ht="14.1" customHeight="1" x14ac:dyDescent="0.2">
      <c r="B311" s="351" t="s">
        <v>6027</v>
      </c>
      <c r="C311" s="346" t="s">
        <v>5116</v>
      </c>
      <c r="D311" s="354">
        <v>13461</v>
      </c>
      <c r="E311" s="353">
        <v>1079.2020178</v>
      </c>
      <c r="F311" s="353">
        <v>180.46221381999999</v>
      </c>
      <c r="G311" s="353">
        <v>836.17249087999994</v>
      </c>
      <c r="H311" s="353">
        <v>86.61739999000001</v>
      </c>
      <c r="I311" s="353">
        <v>34.365083399999996</v>
      </c>
      <c r="J311" s="353">
        <v>19.204417260000003</v>
      </c>
      <c r="K311" s="353">
        <v>82.819941889999996</v>
      </c>
      <c r="L311" s="353">
        <v>32.467508250000002</v>
      </c>
      <c r="M311" s="353">
        <v>16.57269239</v>
      </c>
      <c r="N311" s="353">
        <v>272.04704318</v>
      </c>
      <c r="O311" s="353">
        <v>818.16639762</v>
      </c>
      <c r="P311" s="353">
        <v>127.24231692000001</v>
      </c>
      <c r="Q311" s="353">
        <v>115.9460938</v>
      </c>
      <c r="R311" s="353">
        <v>25.442021499999999</v>
      </c>
      <c r="S311" s="353">
        <v>14.14579838</v>
      </c>
      <c r="T311" s="353">
        <v>5415.5777180799996</v>
      </c>
      <c r="U311" s="353">
        <v>675.20425412999998</v>
      </c>
      <c r="V311" s="353">
        <v>126.2935023</v>
      </c>
      <c r="W311" s="348"/>
      <c r="X311" s="348"/>
      <c r="Y311" s="348"/>
    </row>
    <row r="312" spans="2:25" ht="14.1" customHeight="1" x14ac:dyDescent="0.2">
      <c r="B312" s="351" t="s">
        <v>6027</v>
      </c>
      <c r="C312" s="346" t="s">
        <v>601</v>
      </c>
      <c r="D312" s="354">
        <v>751</v>
      </c>
      <c r="E312" s="353">
        <v>29.155273519999998</v>
      </c>
      <c r="F312" s="353">
        <v>2.2563131299999997</v>
      </c>
      <c r="G312" s="353">
        <v>3.25787476</v>
      </c>
      <c r="H312" s="353">
        <v>2.7490471299999997</v>
      </c>
      <c r="I312" s="353">
        <v>2.00434548</v>
      </c>
      <c r="J312" s="353">
        <v>1.2423249599999999</v>
      </c>
      <c r="K312" s="353">
        <v>1.85673468</v>
      </c>
      <c r="L312" s="353">
        <v>9.430914E-2</v>
      </c>
      <c r="M312" s="353">
        <v>0.26596431000000004</v>
      </c>
      <c r="N312" s="353">
        <v>8.2127257</v>
      </c>
      <c r="O312" s="353">
        <v>21.037701250000001</v>
      </c>
      <c r="P312" s="353">
        <v>1.5327208400000001</v>
      </c>
      <c r="Q312" s="353">
        <v>1.8369215000000001</v>
      </c>
      <c r="R312" s="353">
        <v>0.17674454000000001</v>
      </c>
      <c r="S312" s="353">
        <v>0.48094520000000002</v>
      </c>
      <c r="T312" s="353">
        <v>18.671151050000002</v>
      </c>
      <c r="U312" s="353">
        <v>1.2821633799999999</v>
      </c>
      <c r="V312" s="353">
        <v>0.6</v>
      </c>
      <c r="W312" s="348"/>
      <c r="X312" s="348"/>
      <c r="Y312" s="348"/>
    </row>
    <row r="313" spans="2:25" ht="14.1" customHeight="1" x14ac:dyDescent="0.2">
      <c r="B313" s="351" t="s">
        <v>6027</v>
      </c>
      <c r="C313" s="346" t="s">
        <v>1975</v>
      </c>
      <c r="D313" s="354">
        <v>30</v>
      </c>
      <c r="E313" s="353">
        <v>1.01906173</v>
      </c>
      <c r="F313" s="353">
        <v>7.8108869999999997E-2</v>
      </c>
      <c r="G313" s="353">
        <v>0.29419930999999999</v>
      </c>
      <c r="H313" s="353">
        <v>8.0742650000000013E-2</v>
      </c>
      <c r="I313" s="353">
        <v>6.5977320000000006E-2</v>
      </c>
      <c r="J313" s="353">
        <v>1.9937179999999999E-2</v>
      </c>
      <c r="K313" s="353">
        <v>8.1167929999999999E-2</v>
      </c>
      <c r="L313" s="353">
        <v>0</v>
      </c>
      <c r="M313" s="353">
        <v>2.11597E-2</v>
      </c>
      <c r="N313" s="353">
        <v>0.26898478000000003</v>
      </c>
      <c r="O313" s="353">
        <v>0.75462710999999993</v>
      </c>
      <c r="P313" s="353">
        <v>3.9306889999999997E-2</v>
      </c>
      <c r="Q313" s="353">
        <v>5.1840600000000001E-2</v>
      </c>
      <c r="R313" s="353">
        <v>5.5808900000000007E-3</v>
      </c>
      <c r="S313" s="353">
        <v>1.8114599999999998E-2</v>
      </c>
      <c r="T313" s="353">
        <v>1.94461715</v>
      </c>
      <c r="U313" s="353">
        <v>0.10984719999999999</v>
      </c>
      <c r="V313" s="353">
        <v>0</v>
      </c>
      <c r="W313" s="348"/>
      <c r="X313" s="348"/>
      <c r="Y313" s="348"/>
    </row>
    <row r="314" spans="2:25" ht="14.1" customHeight="1" x14ac:dyDescent="0.2">
      <c r="B314" s="351" t="s">
        <v>6027</v>
      </c>
      <c r="C314" s="346" t="s">
        <v>1007</v>
      </c>
      <c r="D314" s="354">
        <v>304</v>
      </c>
      <c r="E314" s="353">
        <v>13.4972049</v>
      </c>
      <c r="F314" s="353">
        <v>0.82620630000000006</v>
      </c>
      <c r="G314" s="353">
        <v>0.72113204000000009</v>
      </c>
      <c r="H314" s="353">
        <v>1.1131265200000002</v>
      </c>
      <c r="I314" s="353">
        <v>0.97828440000000005</v>
      </c>
      <c r="J314" s="353">
        <v>0.35051017000000001</v>
      </c>
      <c r="K314" s="353">
        <v>0.36104248</v>
      </c>
      <c r="L314" s="353">
        <v>0.16388774</v>
      </c>
      <c r="M314" s="353">
        <v>0.55582955000000001</v>
      </c>
      <c r="N314" s="353">
        <v>3.5226808599999999</v>
      </c>
      <c r="O314" s="353">
        <v>9.979630460000001</v>
      </c>
      <c r="P314" s="353">
        <v>0.64828598999999998</v>
      </c>
      <c r="Q314" s="353">
        <v>0.73899207999999994</v>
      </c>
      <c r="R314" s="353">
        <v>5.9202169999999998E-2</v>
      </c>
      <c r="S314" s="353">
        <v>0.14990826000000002</v>
      </c>
      <c r="T314" s="353">
        <v>6.9463407799999999</v>
      </c>
      <c r="U314" s="353">
        <v>1.42127428</v>
      </c>
      <c r="V314" s="353">
        <v>0</v>
      </c>
      <c r="W314" s="348"/>
      <c r="X314" s="348"/>
      <c r="Y314" s="348"/>
    </row>
    <row r="315" spans="2:25" ht="14.1" customHeight="1" x14ac:dyDescent="0.2">
      <c r="B315" s="351" t="s">
        <v>6027</v>
      </c>
      <c r="C315" s="346" t="s">
        <v>3570</v>
      </c>
      <c r="D315" s="354">
        <v>303</v>
      </c>
      <c r="E315" s="353">
        <v>10.399949550000001</v>
      </c>
      <c r="F315" s="353">
        <v>0.76216680000000003</v>
      </c>
      <c r="G315" s="353">
        <v>0.73704963000000001</v>
      </c>
      <c r="H315" s="353">
        <v>1.0926465599999999</v>
      </c>
      <c r="I315" s="353">
        <v>0.96463392000000003</v>
      </c>
      <c r="J315" s="353">
        <v>0.37508598999999998</v>
      </c>
      <c r="K315" s="353">
        <v>0.42089052000000005</v>
      </c>
      <c r="L315" s="353">
        <v>0</v>
      </c>
      <c r="M315" s="353">
        <v>6.407649E-2</v>
      </c>
      <c r="N315" s="353">
        <v>2.9173334799999999</v>
      </c>
      <c r="O315" s="353">
        <v>7.5114681900000004</v>
      </c>
      <c r="P315" s="353">
        <v>0.30669319</v>
      </c>
      <c r="Q315" s="353">
        <v>0.39225715</v>
      </c>
      <c r="R315" s="353">
        <v>5.8755449999999994E-2</v>
      </c>
      <c r="S315" s="353">
        <v>0.14431941000000001</v>
      </c>
      <c r="T315" s="353">
        <v>2.4986399399999999</v>
      </c>
      <c r="U315" s="353">
        <v>8.9760229999999996E-2</v>
      </c>
      <c r="V315" s="353">
        <v>0</v>
      </c>
      <c r="W315" s="348"/>
      <c r="X315" s="348"/>
      <c r="Y315" s="348"/>
    </row>
    <row r="316" spans="2:25" ht="14.1" customHeight="1" x14ac:dyDescent="0.2">
      <c r="B316" s="351" t="s">
        <v>6027</v>
      </c>
      <c r="C316" s="346" t="s">
        <v>5117</v>
      </c>
      <c r="D316" s="354">
        <v>1898</v>
      </c>
      <c r="E316" s="353">
        <v>154.60864108000001</v>
      </c>
      <c r="F316" s="353">
        <v>23.879999569999999</v>
      </c>
      <c r="G316" s="353">
        <v>74.721910489999999</v>
      </c>
      <c r="H316" s="353">
        <v>11.203478220000001</v>
      </c>
      <c r="I316" s="353">
        <v>5.7900785999999993</v>
      </c>
      <c r="J316" s="353">
        <v>2.9283314200000001</v>
      </c>
      <c r="K316" s="353">
        <v>11.344119579999999</v>
      </c>
      <c r="L316" s="353">
        <v>2.6675566099999997</v>
      </c>
      <c r="M316" s="353">
        <v>2.4096134999999999</v>
      </c>
      <c r="N316" s="353">
        <v>36.343177930000003</v>
      </c>
      <c r="O316" s="353">
        <v>119.25765159999999</v>
      </c>
      <c r="P316" s="353">
        <v>19.40360605</v>
      </c>
      <c r="Q316" s="353">
        <v>20.244138020000001</v>
      </c>
      <c r="R316" s="353">
        <v>1.2952004399999999</v>
      </c>
      <c r="S316" s="353">
        <v>2.1357324100000001</v>
      </c>
      <c r="T316" s="353">
        <v>850.06352520000007</v>
      </c>
      <c r="U316" s="353">
        <v>58.917245510000001</v>
      </c>
      <c r="V316" s="353">
        <v>4.6670076199999997</v>
      </c>
      <c r="W316" s="348"/>
      <c r="X316" s="348"/>
      <c r="Y316" s="348"/>
    </row>
    <row r="317" spans="2:25" ht="14.1" customHeight="1" x14ac:dyDescent="0.2">
      <c r="B317" s="351" t="s">
        <v>6027</v>
      </c>
      <c r="C317" s="346" t="s">
        <v>1187</v>
      </c>
      <c r="D317" s="354">
        <v>5586</v>
      </c>
      <c r="E317" s="353">
        <v>344.25990619999999</v>
      </c>
      <c r="F317" s="353">
        <v>60.708020939999997</v>
      </c>
      <c r="G317" s="353">
        <v>118.78226398000001</v>
      </c>
      <c r="H317" s="353">
        <v>30.65959148</v>
      </c>
      <c r="I317" s="353">
        <v>20.230011359999999</v>
      </c>
      <c r="J317" s="353">
        <v>9.8607150500000014</v>
      </c>
      <c r="K317" s="353">
        <v>27.059939969999999</v>
      </c>
      <c r="L317" s="353">
        <v>7.6829344100000005</v>
      </c>
      <c r="M317" s="353">
        <v>5.3631675999999997</v>
      </c>
      <c r="N317" s="353">
        <v>100.85635987000001</v>
      </c>
      <c r="O317" s="353">
        <v>244.78795296999999</v>
      </c>
      <c r="P317" s="353">
        <v>26.236809520000001</v>
      </c>
      <c r="Q317" s="353">
        <v>28.771244329999998</v>
      </c>
      <c r="R317" s="353">
        <v>3.2064324100000001</v>
      </c>
      <c r="S317" s="353">
        <v>5.7408672200000002</v>
      </c>
      <c r="T317" s="353">
        <v>1370.1442451199998</v>
      </c>
      <c r="U317" s="353">
        <v>78.051210220000002</v>
      </c>
      <c r="V317" s="353">
        <v>1.9155082999999999</v>
      </c>
      <c r="W317" s="348"/>
      <c r="X317" s="348"/>
      <c r="Y317" s="348"/>
    </row>
    <row r="318" spans="2:25" ht="14.1" customHeight="1" x14ac:dyDescent="0.2">
      <c r="B318" s="351" t="s">
        <v>6027</v>
      </c>
      <c r="C318" s="346" t="s">
        <v>1278</v>
      </c>
      <c r="D318" s="354">
        <v>118</v>
      </c>
      <c r="E318" s="353">
        <v>6.3736530899999995</v>
      </c>
      <c r="F318" s="353">
        <v>0.39979413000000003</v>
      </c>
      <c r="G318" s="353">
        <v>2.87819607</v>
      </c>
      <c r="H318" s="353">
        <v>0.49288219</v>
      </c>
      <c r="I318" s="353">
        <v>0.43909044000000003</v>
      </c>
      <c r="J318" s="353">
        <v>0.14648229999999998</v>
      </c>
      <c r="K318" s="353">
        <v>0.79121397999999998</v>
      </c>
      <c r="L318" s="353">
        <v>3.432843E-2</v>
      </c>
      <c r="M318" s="353">
        <v>0.12623255</v>
      </c>
      <c r="N318" s="353">
        <v>2.0302298899999998</v>
      </c>
      <c r="O318" s="353">
        <v>4.3572847699999997</v>
      </c>
      <c r="P318" s="353">
        <v>0.31308238999999999</v>
      </c>
      <c r="Q318" s="353">
        <v>0.42130959999999995</v>
      </c>
      <c r="R318" s="353">
        <v>4.1793719999999999E-2</v>
      </c>
      <c r="S318" s="353">
        <v>0.15002093</v>
      </c>
      <c r="T318" s="353">
        <v>16.96855966</v>
      </c>
      <c r="U318" s="353">
        <v>1.2068119399999999</v>
      </c>
      <c r="V318" s="353">
        <v>0.7</v>
      </c>
      <c r="W318" s="348"/>
      <c r="X318" s="348"/>
      <c r="Y318" s="348"/>
    </row>
    <row r="319" spans="2:25" ht="14.1" customHeight="1" x14ac:dyDescent="0.2">
      <c r="B319" s="351" t="s">
        <v>6027</v>
      </c>
      <c r="C319" s="346" t="s">
        <v>1976</v>
      </c>
      <c r="D319" s="354">
        <v>982</v>
      </c>
      <c r="E319" s="353">
        <v>57.4678732</v>
      </c>
      <c r="F319" s="353">
        <v>5.7990697999999998</v>
      </c>
      <c r="G319" s="353">
        <v>10.604671269999999</v>
      </c>
      <c r="H319" s="353">
        <v>5.0781253</v>
      </c>
      <c r="I319" s="353">
        <v>2.8484001600000002</v>
      </c>
      <c r="J319" s="353">
        <v>1.7662037099999999</v>
      </c>
      <c r="K319" s="353">
        <v>3.4728535200000001</v>
      </c>
      <c r="L319" s="353">
        <v>1.8414045400000001</v>
      </c>
      <c r="M319" s="353">
        <v>1.4978871200000001</v>
      </c>
      <c r="N319" s="353">
        <v>16.504874349999998</v>
      </c>
      <c r="O319" s="353">
        <v>41.113208130000004</v>
      </c>
      <c r="P319" s="353">
        <v>4.8815307499999996</v>
      </c>
      <c r="Q319" s="353">
        <v>5.5544902900000004</v>
      </c>
      <c r="R319" s="353">
        <v>0.37976820999999999</v>
      </c>
      <c r="S319" s="353">
        <v>1.0527277500000001</v>
      </c>
      <c r="T319" s="353">
        <v>93.252344469999997</v>
      </c>
      <c r="U319" s="353">
        <v>10.683109999999999</v>
      </c>
      <c r="V319" s="353">
        <v>1.4700168500000002</v>
      </c>
      <c r="W319" s="348"/>
      <c r="X319" s="348"/>
      <c r="Y319" s="348"/>
    </row>
    <row r="320" spans="2:25" ht="14.1" customHeight="1" x14ac:dyDescent="0.2">
      <c r="B320" s="351" t="s">
        <v>6027</v>
      </c>
      <c r="C320" s="346" t="s">
        <v>1279</v>
      </c>
      <c r="D320" s="354">
        <v>858</v>
      </c>
      <c r="E320" s="353">
        <v>57.028670159999997</v>
      </c>
      <c r="F320" s="353">
        <v>4.6405573499999999</v>
      </c>
      <c r="G320" s="353">
        <v>12.83586438</v>
      </c>
      <c r="H320" s="353">
        <v>5.1483602699999995</v>
      </c>
      <c r="I320" s="353">
        <v>3.3739436400000002</v>
      </c>
      <c r="J320" s="353">
        <v>2.31026072</v>
      </c>
      <c r="K320" s="353">
        <v>5.0573535300000003</v>
      </c>
      <c r="L320" s="353">
        <v>0.57670664000000005</v>
      </c>
      <c r="M320" s="353">
        <v>0.89171623</v>
      </c>
      <c r="N320" s="353">
        <v>17.358341030000002</v>
      </c>
      <c r="O320" s="353">
        <v>39.749731560000001</v>
      </c>
      <c r="P320" s="353">
        <v>4.3357156300000002</v>
      </c>
      <c r="Q320" s="353">
        <v>5.5841070099999994</v>
      </c>
      <c r="R320" s="353">
        <v>0.35587027000000004</v>
      </c>
      <c r="S320" s="353">
        <v>1.60426165</v>
      </c>
      <c r="T320" s="353">
        <v>51.021927329999997</v>
      </c>
      <c r="U320" s="353">
        <v>6.22099621</v>
      </c>
      <c r="V320" s="353">
        <v>0.124986</v>
      </c>
      <c r="W320" s="348"/>
      <c r="X320" s="348"/>
      <c r="Y320" s="348"/>
    </row>
    <row r="321" spans="2:25" ht="14.1" customHeight="1" x14ac:dyDescent="0.2">
      <c r="B321" s="351" t="s">
        <v>6027</v>
      </c>
      <c r="C321" s="346" t="s">
        <v>1280</v>
      </c>
      <c r="D321" s="354">
        <v>250</v>
      </c>
      <c r="E321" s="353">
        <v>11.32629906</v>
      </c>
      <c r="F321" s="353">
        <v>0.85699902999999999</v>
      </c>
      <c r="G321" s="353">
        <v>1.49686217</v>
      </c>
      <c r="H321" s="353">
        <v>0.89801973999999996</v>
      </c>
      <c r="I321" s="353">
        <v>0.70982495999999995</v>
      </c>
      <c r="J321" s="353">
        <v>0.30569625</v>
      </c>
      <c r="K321" s="353">
        <v>1.0236075899999999</v>
      </c>
      <c r="L321" s="353">
        <v>0.45206029999999997</v>
      </c>
      <c r="M321" s="353">
        <v>0.13629073</v>
      </c>
      <c r="N321" s="353">
        <v>3.52549957</v>
      </c>
      <c r="O321" s="353">
        <v>7.8222861900000007</v>
      </c>
      <c r="P321" s="353">
        <v>0.64509969999999994</v>
      </c>
      <c r="Q321" s="353">
        <v>0.69232055000000003</v>
      </c>
      <c r="R321" s="353">
        <v>0.15044807999999998</v>
      </c>
      <c r="S321" s="353">
        <v>0.19766892999999999</v>
      </c>
      <c r="T321" s="353">
        <v>21.78190004</v>
      </c>
      <c r="U321" s="353">
        <v>1.83107084</v>
      </c>
      <c r="V321" s="353">
        <v>0</v>
      </c>
      <c r="W321" s="348"/>
      <c r="X321" s="348"/>
      <c r="Y321" s="348"/>
    </row>
    <row r="322" spans="2:25" ht="14.1" customHeight="1" x14ac:dyDescent="0.2">
      <c r="B322" s="351" t="s">
        <v>6027</v>
      </c>
      <c r="C322" s="346" t="s">
        <v>5813</v>
      </c>
      <c r="D322" s="354">
        <v>115</v>
      </c>
      <c r="E322" s="353">
        <v>5.7762156900000008</v>
      </c>
      <c r="F322" s="353">
        <v>0.42028304999999999</v>
      </c>
      <c r="G322" s="353">
        <v>0.96952952999999997</v>
      </c>
      <c r="H322" s="353">
        <v>0.51163716999999997</v>
      </c>
      <c r="I322" s="353">
        <v>0.51644316000000001</v>
      </c>
      <c r="J322" s="353">
        <v>0.10743628</v>
      </c>
      <c r="K322" s="353">
        <v>0.40044351</v>
      </c>
      <c r="L322" s="353">
        <v>0.1961213</v>
      </c>
      <c r="M322" s="353">
        <v>9.9490949999999995E-2</v>
      </c>
      <c r="N322" s="353">
        <v>1.8315723700000002</v>
      </c>
      <c r="O322" s="353">
        <v>3.94464332</v>
      </c>
      <c r="P322" s="353">
        <v>0.29532659999999999</v>
      </c>
      <c r="Q322" s="353">
        <v>0.36250822999999999</v>
      </c>
      <c r="R322" s="353">
        <v>8.1358079999999999E-2</v>
      </c>
      <c r="S322" s="353">
        <v>0.14853970999999999</v>
      </c>
      <c r="T322" s="353">
        <v>4.0953808799999996</v>
      </c>
      <c r="U322" s="353">
        <v>0.50286642000000004</v>
      </c>
      <c r="V322" s="353">
        <v>0</v>
      </c>
      <c r="W322" s="348"/>
      <c r="X322" s="348"/>
      <c r="Y322" s="348"/>
    </row>
    <row r="323" spans="2:25" ht="14.1" customHeight="1" x14ac:dyDescent="0.2">
      <c r="B323" s="351" t="s">
        <v>6027</v>
      </c>
      <c r="C323" s="346" t="s">
        <v>5814</v>
      </c>
      <c r="D323" s="354">
        <v>123</v>
      </c>
      <c r="E323" s="353">
        <v>7.1354794200000002</v>
      </c>
      <c r="F323" s="353">
        <v>0.56446906000000008</v>
      </c>
      <c r="G323" s="353">
        <v>0.70085898999999996</v>
      </c>
      <c r="H323" s="353">
        <v>0.63470994000000003</v>
      </c>
      <c r="I323" s="353">
        <v>0.54601919999999993</v>
      </c>
      <c r="J323" s="353">
        <v>7.3815339999999993E-2</v>
      </c>
      <c r="K323" s="353">
        <v>0.38140542999999999</v>
      </c>
      <c r="L323" s="353">
        <v>5.3667960000000001E-2</v>
      </c>
      <c r="M323" s="353">
        <v>0.13696096000000002</v>
      </c>
      <c r="N323" s="353">
        <v>1.8265788300000001</v>
      </c>
      <c r="O323" s="353">
        <v>5.3089005899999995</v>
      </c>
      <c r="P323" s="353">
        <v>0.56743170999999992</v>
      </c>
      <c r="Q323" s="353">
        <v>0.66582432999999996</v>
      </c>
      <c r="R323" s="353">
        <v>4.2101329999999999E-2</v>
      </c>
      <c r="S323" s="353">
        <v>0.14049395000000001</v>
      </c>
      <c r="T323" s="353">
        <v>12.48638081</v>
      </c>
      <c r="U323" s="353">
        <v>1.1095029599999999</v>
      </c>
      <c r="V323" s="353">
        <v>0</v>
      </c>
      <c r="W323" s="348"/>
      <c r="X323" s="348"/>
      <c r="Y323" s="348"/>
    </row>
    <row r="324" spans="2:25" ht="14.1" customHeight="1" x14ac:dyDescent="0.2">
      <c r="B324" s="351" t="s">
        <v>6027</v>
      </c>
      <c r="C324" s="346" t="s">
        <v>5815</v>
      </c>
      <c r="D324" s="354">
        <v>245</v>
      </c>
      <c r="E324" s="353">
        <v>12.864030960000001</v>
      </c>
      <c r="F324" s="353">
        <v>1.0784572299999999</v>
      </c>
      <c r="G324" s="353">
        <v>2.49115902</v>
      </c>
      <c r="H324" s="353">
        <v>1.21240971</v>
      </c>
      <c r="I324" s="353">
        <v>0.87363071999999997</v>
      </c>
      <c r="J324" s="353">
        <v>0.14840904999999999</v>
      </c>
      <c r="K324" s="353">
        <v>0.97416483999999992</v>
      </c>
      <c r="L324" s="353">
        <v>0</v>
      </c>
      <c r="M324" s="353">
        <v>0.19095179999999998</v>
      </c>
      <c r="N324" s="353">
        <v>3.3995661200000002</v>
      </c>
      <c r="O324" s="353">
        <v>9.49376</v>
      </c>
      <c r="P324" s="353">
        <v>0.95976128000000005</v>
      </c>
      <c r="Q324" s="353">
        <v>1.2068628000000001</v>
      </c>
      <c r="R324" s="353">
        <v>2.934666E-2</v>
      </c>
      <c r="S324" s="353">
        <v>0.27644817999999999</v>
      </c>
      <c r="T324" s="353">
        <v>17.175970940000003</v>
      </c>
      <c r="U324" s="353">
        <v>1.6495481699999999</v>
      </c>
      <c r="V324" s="353">
        <v>0.14899999999999999</v>
      </c>
      <c r="W324" s="348"/>
      <c r="X324" s="348"/>
      <c r="Y324" s="348"/>
    </row>
    <row r="325" spans="2:25" ht="14.1" customHeight="1" x14ac:dyDescent="0.2">
      <c r="B325" s="351" t="s">
        <v>6027</v>
      </c>
      <c r="C325" s="346" t="s">
        <v>1729</v>
      </c>
      <c r="D325" s="354">
        <v>149</v>
      </c>
      <c r="E325" s="353">
        <v>6.8253884200000003</v>
      </c>
      <c r="F325" s="353">
        <v>0.68219755000000004</v>
      </c>
      <c r="G325" s="353">
        <v>0.51746694999999998</v>
      </c>
      <c r="H325" s="353">
        <v>0.61540393000000004</v>
      </c>
      <c r="I325" s="353">
        <v>0.50506775999999998</v>
      </c>
      <c r="J325" s="353">
        <v>0.4133927</v>
      </c>
      <c r="K325" s="353">
        <v>0.53780835999999999</v>
      </c>
      <c r="L325" s="353">
        <v>0</v>
      </c>
      <c r="M325" s="353">
        <v>6.8472580000000005E-2</v>
      </c>
      <c r="N325" s="353">
        <v>2.1401453300000002</v>
      </c>
      <c r="O325" s="353">
        <v>4.6946800800000004</v>
      </c>
      <c r="P325" s="353">
        <v>0.31049842</v>
      </c>
      <c r="Q325" s="353">
        <v>0.56610881999999996</v>
      </c>
      <c r="R325" s="353">
        <v>5.2143999999999992E-3</v>
      </c>
      <c r="S325" s="353">
        <v>0.26082479999999997</v>
      </c>
      <c r="T325" s="353">
        <v>5.3072136399999996</v>
      </c>
      <c r="U325" s="353">
        <v>0.22660209000000001</v>
      </c>
      <c r="V325" s="353">
        <v>0</v>
      </c>
      <c r="W325" s="348"/>
      <c r="X325" s="348"/>
      <c r="Y325" s="348"/>
    </row>
    <row r="326" spans="2:25" ht="14.1" customHeight="1" x14ac:dyDescent="0.2">
      <c r="B326" s="351" t="s">
        <v>6027</v>
      </c>
      <c r="C326" s="346" t="s">
        <v>5816</v>
      </c>
      <c r="D326" s="354">
        <v>9304</v>
      </c>
      <c r="E326" s="353">
        <v>706.96486095</v>
      </c>
      <c r="F326" s="353">
        <v>75.104120540000011</v>
      </c>
      <c r="G326" s="353">
        <v>223.24453758999999</v>
      </c>
      <c r="H326" s="353">
        <v>61.289646199999993</v>
      </c>
      <c r="I326" s="353">
        <v>34.376458799999995</v>
      </c>
      <c r="J326" s="353">
        <v>23.340528249999998</v>
      </c>
      <c r="K326" s="353">
        <v>50.820032189999999</v>
      </c>
      <c r="L326" s="353">
        <v>25.055803829999999</v>
      </c>
      <c r="M326" s="353">
        <v>8.5545209299999989</v>
      </c>
      <c r="N326" s="353">
        <v>203.4369902</v>
      </c>
      <c r="O326" s="353">
        <v>504.75210056999998</v>
      </c>
      <c r="P326" s="353">
        <v>70.187486459999988</v>
      </c>
      <c r="Q326" s="353">
        <v>73.233760099999998</v>
      </c>
      <c r="R326" s="353">
        <v>11.263374189999999</v>
      </c>
      <c r="S326" s="353">
        <v>14.309647829999999</v>
      </c>
      <c r="T326" s="353">
        <v>1969.1753744800001</v>
      </c>
      <c r="U326" s="353">
        <v>409.97437729000001</v>
      </c>
      <c r="V326" s="353">
        <v>22.644569539999999</v>
      </c>
      <c r="W326" s="348"/>
      <c r="X326" s="348"/>
      <c r="Y326" s="348"/>
    </row>
    <row r="327" spans="2:25" ht="14.1" customHeight="1" x14ac:dyDescent="0.2">
      <c r="B327" s="351" t="s">
        <v>6027</v>
      </c>
      <c r="C327" s="346" t="s">
        <v>1730</v>
      </c>
      <c r="D327" s="354">
        <v>52</v>
      </c>
      <c r="E327" s="353">
        <v>2.53972708</v>
      </c>
      <c r="F327" s="353">
        <v>0.41812561999999998</v>
      </c>
      <c r="G327" s="353">
        <v>0.12912299999999999</v>
      </c>
      <c r="H327" s="353">
        <v>0.28006344999999999</v>
      </c>
      <c r="I327" s="353">
        <v>0.2047572</v>
      </c>
      <c r="J327" s="353">
        <v>5.752794E-2</v>
      </c>
      <c r="K327" s="353">
        <v>0.26781231</v>
      </c>
      <c r="L327" s="353">
        <v>2.6074709999999997E-2</v>
      </c>
      <c r="M327" s="353">
        <v>1.2215719999999999E-2</v>
      </c>
      <c r="N327" s="353">
        <v>0.84845132999999995</v>
      </c>
      <c r="O327" s="353">
        <v>1.7015195900000002</v>
      </c>
      <c r="P327" s="353">
        <v>0.10678821000000001</v>
      </c>
      <c r="Q327" s="353">
        <v>0.23688669000000001</v>
      </c>
      <c r="R327" s="353">
        <v>4.6553300000000001E-3</v>
      </c>
      <c r="S327" s="353">
        <v>0.13475381</v>
      </c>
      <c r="T327" s="353">
        <v>1.3148487900000001</v>
      </c>
      <c r="U327" s="353">
        <v>9.1463360000000007E-2</v>
      </c>
      <c r="V327" s="353">
        <v>0</v>
      </c>
      <c r="W327" s="348"/>
      <c r="X327" s="348"/>
      <c r="Y327" s="348"/>
    </row>
    <row r="328" spans="2:25" ht="14.1" customHeight="1" x14ac:dyDescent="0.2">
      <c r="B328" s="351" t="s">
        <v>6027</v>
      </c>
      <c r="C328" s="346" t="s">
        <v>1517</v>
      </c>
      <c r="D328" s="354">
        <v>84</v>
      </c>
      <c r="E328" s="353">
        <v>2.4536490799999999</v>
      </c>
      <c r="F328" s="353">
        <v>0.1180543</v>
      </c>
      <c r="G328" s="353">
        <v>0.29418219000000001</v>
      </c>
      <c r="H328" s="353">
        <v>0.19314914</v>
      </c>
      <c r="I328" s="353">
        <v>0.31851119999999999</v>
      </c>
      <c r="J328" s="353">
        <v>5.0860629999999997E-2</v>
      </c>
      <c r="K328" s="353">
        <v>5.4134290000000002E-2</v>
      </c>
      <c r="L328" s="353">
        <v>0</v>
      </c>
      <c r="M328" s="353">
        <v>6.3753690000000002E-2</v>
      </c>
      <c r="N328" s="353">
        <v>0.6804089499999999</v>
      </c>
      <c r="O328" s="353">
        <v>1.7901612199999999</v>
      </c>
      <c r="P328" s="353">
        <v>4.2295019999999996E-2</v>
      </c>
      <c r="Q328" s="353">
        <v>4.4033580000000003E-2</v>
      </c>
      <c r="R328" s="353">
        <v>1.329901E-2</v>
      </c>
      <c r="S328" s="353">
        <v>1.503757E-2</v>
      </c>
      <c r="T328" s="353">
        <v>3.9987362599999998</v>
      </c>
      <c r="U328" s="353">
        <v>0.37673347999999995</v>
      </c>
      <c r="V328" s="353">
        <v>0</v>
      </c>
      <c r="W328" s="348"/>
      <c r="X328" s="348"/>
      <c r="Y328" s="348"/>
    </row>
    <row r="329" spans="2:25" ht="14.1" customHeight="1" x14ac:dyDescent="0.2">
      <c r="B329" s="351" t="s">
        <v>6027</v>
      </c>
      <c r="C329" s="346" t="s">
        <v>5817</v>
      </c>
      <c r="D329" s="354">
        <v>72</v>
      </c>
      <c r="E329" s="353">
        <v>4.9622146100000002</v>
      </c>
      <c r="F329" s="353">
        <v>0.31930728999999997</v>
      </c>
      <c r="G329" s="353">
        <v>3.5714869999999999</v>
      </c>
      <c r="H329" s="353">
        <v>0.32099136</v>
      </c>
      <c r="I329" s="353">
        <v>0.34808723999999996</v>
      </c>
      <c r="J329" s="353">
        <v>0.15369185000000002</v>
      </c>
      <c r="K329" s="353">
        <v>0.31913353000000005</v>
      </c>
      <c r="L329" s="353">
        <v>2.4423E-2</v>
      </c>
      <c r="M329" s="353">
        <v>7.462125E-2</v>
      </c>
      <c r="N329" s="353">
        <v>1.2409482299999999</v>
      </c>
      <c r="O329" s="353">
        <v>3.77573369</v>
      </c>
      <c r="P329" s="353">
        <v>0.53655691999999999</v>
      </c>
      <c r="Q329" s="353">
        <v>0.35019141999999998</v>
      </c>
      <c r="R329" s="353">
        <v>0.31352552</v>
      </c>
      <c r="S329" s="353">
        <v>0.12716002000000001</v>
      </c>
      <c r="T329" s="353">
        <v>7.4350813600000007</v>
      </c>
      <c r="U329" s="353">
        <v>0.63528830000000003</v>
      </c>
      <c r="V329" s="353">
        <v>0</v>
      </c>
      <c r="W329" s="348"/>
      <c r="X329" s="348"/>
      <c r="Y329" s="348"/>
    </row>
    <row r="330" spans="2:25" ht="14.1" customHeight="1" x14ac:dyDescent="0.2">
      <c r="B330" s="351" t="s">
        <v>6027</v>
      </c>
      <c r="C330" s="346" t="s">
        <v>1281</v>
      </c>
      <c r="D330" s="354">
        <v>149</v>
      </c>
      <c r="E330" s="353">
        <v>7.8514782900000002</v>
      </c>
      <c r="F330" s="353">
        <v>0.47903656999999999</v>
      </c>
      <c r="G330" s="353">
        <v>1.6931691100000001</v>
      </c>
      <c r="H330" s="353">
        <v>0.76719308999999991</v>
      </c>
      <c r="I330" s="353">
        <v>0.66204828000000004</v>
      </c>
      <c r="J330" s="353">
        <v>0.10270892</v>
      </c>
      <c r="K330" s="353">
        <v>0.71538486000000001</v>
      </c>
      <c r="L330" s="353">
        <v>0</v>
      </c>
      <c r="M330" s="353">
        <v>0.1063707</v>
      </c>
      <c r="N330" s="353">
        <v>2.3537058499999999</v>
      </c>
      <c r="O330" s="353">
        <v>5.5045976799999998</v>
      </c>
      <c r="P330" s="353">
        <v>0.36741895000000002</v>
      </c>
      <c r="Q330" s="353">
        <v>0.49251157000000001</v>
      </c>
      <c r="R330" s="353">
        <v>3.4634190000000002E-2</v>
      </c>
      <c r="S330" s="353">
        <v>0.15972681</v>
      </c>
      <c r="T330" s="353">
        <v>14.83756694</v>
      </c>
      <c r="U330" s="353">
        <v>1.02267431</v>
      </c>
      <c r="V330" s="353">
        <v>1.9829159999999998E-2</v>
      </c>
      <c r="W330" s="348"/>
      <c r="X330" s="348"/>
      <c r="Y330" s="348"/>
    </row>
    <row r="331" spans="2:25" ht="14.1" customHeight="1" x14ac:dyDescent="0.2">
      <c r="B331" s="351" t="s">
        <v>6027</v>
      </c>
      <c r="C331" s="346" t="s">
        <v>1977</v>
      </c>
      <c r="D331" s="354">
        <v>5835</v>
      </c>
      <c r="E331" s="353">
        <v>398.05260317</v>
      </c>
      <c r="F331" s="353">
        <v>45.596264750000003</v>
      </c>
      <c r="G331" s="353">
        <v>133.93482276999998</v>
      </c>
      <c r="H331" s="353">
        <v>34.903538839999996</v>
      </c>
      <c r="I331" s="353">
        <v>18.56010264</v>
      </c>
      <c r="J331" s="353">
        <v>12.591672880000001</v>
      </c>
      <c r="K331" s="353">
        <v>29.088721230000001</v>
      </c>
      <c r="L331" s="353">
        <v>13.344845710000001</v>
      </c>
      <c r="M331" s="353">
        <v>8.9281650999999993</v>
      </c>
      <c r="N331" s="353">
        <v>117.4170464</v>
      </c>
      <c r="O331" s="353">
        <v>282.98336054999999</v>
      </c>
      <c r="P331" s="353">
        <v>35.516430219999997</v>
      </c>
      <c r="Q331" s="353">
        <v>38.218590240000005</v>
      </c>
      <c r="R331" s="353">
        <v>4.1266666899999995</v>
      </c>
      <c r="S331" s="353">
        <v>6.8288267099999995</v>
      </c>
      <c r="T331" s="353">
        <v>1162.07701073</v>
      </c>
      <c r="U331" s="353">
        <v>139.11348744999998</v>
      </c>
      <c r="V331" s="353">
        <v>4.09921282</v>
      </c>
      <c r="W331" s="348"/>
      <c r="X331" s="348"/>
      <c r="Y331" s="348"/>
    </row>
    <row r="332" spans="2:25" ht="14.1" customHeight="1" x14ac:dyDescent="0.2">
      <c r="B332" s="351" t="s">
        <v>6027</v>
      </c>
      <c r="C332" s="346" t="s">
        <v>5818</v>
      </c>
      <c r="D332" s="354">
        <v>1075</v>
      </c>
      <c r="E332" s="353">
        <v>69.869812249999995</v>
      </c>
      <c r="F332" s="353">
        <v>5.2135545099999998</v>
      </c>
      <c r="G332" s="353">
        <v>6.4155356799999996</v>
      </c>
      <c r="H332" s="353">
        <v>6.7715507299999995</v>
      </c>
      <c r="I332" s="353">
        <v>5.5511952000000004</v>
      </c>
      <c r="J332" s="353">
        <v>1.51845575</v>
      </c>
      <c r="K332" s="353">
        <v>5.9434896100000003</v>
      </c>
      <c r="L332" s="353">
        <v>0.14185692000000003</v>
      </c>
      <c r="M332" s="353">
        <v>0.97165307000000001</v>
      </c>
      <c r="N332" s="353">
        <v>20.898201280000002</v>
      </c>
      <c r="O332" s="353">
        <v>49.089436659999997</v>
      </c>
      <c r="P332" s="353">
        <v>5.0477088999999999</v>
      </c>
      <c r="Q332" s="353">
        <v>6.6499810300000002</v>
      </c>
      <c r="R332" s="353">
        <v>0.25429159000000001</v>
      </c>
      <c r="S332" s="353">
        <v>1.85656372</v>
      </c>
      <c r="T332" s="353">
        <v>55.803909070000003</v>
      </c>
      <c r="U332" s="353">
        <v>6.4555488899999993</v>
      </c>
      <c r="V332" s="353">
        <v>9.9007460000000005E-2</v>
      </c>
      <c r="W332" s="348"/>
      <c r="X332" s="348"/>
      <c r="Y332" s="348"/>
    </row>
    <row r="333" spans="2:25" ht="14.1" customHeight="1" x14ac:dyDescent="0.2">
      <c r="B333" s="351" t="s">
        <v>6027</v>
      </c>
      <c r="C333" s="346" t="s">
        <v>1518</v>
      </c>
      <c r="D333" s="354">
        <v>256</v>
      </c>
      <c r="E333" s="353">
        <v>13.828818539999999</v>
      </c>
      <c r="F333" s="353">
        <v>0.83613875999999998</v>
      </c>
      <c r="G333" s="353">
        <v>0.51503515999999994</v>
      </c>
      <c r="H333" s="353">
        <v>1.1946548699999999</v>
      </c>
      <c r="I333" s="353">
        <v>1.3400221200000002</v>
      </c>
      <c r="J333" s="353">
        <v>0.81937083999999993</v>
      </c>
      <c r="K333" s="353">
        <v>0.62004875999999998</v>
      </c>
      <c r="L333" s="353">
        <v>0</v>
      </c>
      <c r="M333" s="353">
        <v>7.0168309999999998E-2</v>
      </c>
      <c r="N333" s="353">
        <v>4.0442648999999999</v>
      </c>
      <c r="O333" s="353">
        <v>9.7845536400000004</v>
      </c>
      <c r="P333" s="353">
        <v>0.69220614000000003</v>
      </c>
      <c r="Q333" s="353">
        <v>0.45388310999999998</v>
      </c>
      <c r="R333" s="353">
        <v>0.32920224999999997</v>
      </c>
      <c r="S333" s="353">
        <v>9.0879219999999997E-2</v>
      </c>
      <c r="T333" s="353">
        <v>3.3012171700000001</v>
      </c>
      <c r="U333" s="353">
        <v>0.53118500999999996</v>
      </c>
      <c r="V333" s="353">
        <v>0</v>
      </c>
      <c r="W333" s="348"/>
      <c r="X333" s="348"/>
      <c r="Y333" s="348"/>
    </row>
    <row r="334" spans="2:25" ht="14.1" customHeight="1" x14ac:dyDescent="0.2">
      <c r="B334" s="351" t="s">
        <v>6027</v>
      </c>
      <c r="C334" s="346" t="s">
        <v>1870</v>
      </c>
      <c r="D334" s="354">
        <v>251</v>
      </c>
      <c r="E334" s="353">
        <v>11.591008199999999</v>
      </c>
      <c r="F334" s="353">
        <v>1.0491673500000001</v>
      </c>
      <c r="G334" s="353">
        <v>6.0809143800000003</v>
      </c>
      <c r="H334" s="353">
        <v>0.75212087000000005</v>
      </c>
      <c r="I334" s="353">
        <v>0.80537831999999998</v>
      </c>
      <c r="J334" s="353">
        <v>0.14304542000000001</v>
      </c>
      <c r="K334" s="353">
        <v>0.75357775000000005</v>
      </c>
      <c r="L334" s="353">
        <v>3.142035E-2</v>
      </c>
      <c r="M334" s="353">
        <v>0.16715690999999999</v>
      </c>
      <c r="N334" s="353">
        <v>2.6526996199999999</v>
      </c>
      <c r="O334" s="353">
        <v>9.0421340000000008</v>
      </c>
      <c r="P334" s="353">
        <v>0.99104107999999991</v>
      </c>
      <c r="Q334" s="353">
        <v>0.97406218999999994</v>
      </c>
      <c r="R334" s="353">
        <v>0.41720873999999997</v>
      </c>
      <c r="S334" s="353">
        <v>0.40022985</v>
      </c>
      <c r="T334" s="353">
        <v>114.87380854000001</v>
      </c>
      <c r="U334" s="353">
        <v>3.9580290099999997</v>
      </c>
      <c r="V334" s="353">
        <v>0</v>
      </c>
      <c r="W334" s="348"/>
      <c r="X334" s="348"/>
      <c r="Y334" s="348"/>
    </row>
    <row r="335" spans="2:25" ht="14.1" customHeight="1" x14ac:dyDescent="0.2">
      <c r="B335" s="351" t="s">
        <v>6027</v>
      </c>
      <c r="C335" s="346" t="s">
        <v>602</v>
      </c>
      <c r="D335" s="354">
        <v>173</v>
      </c>
      <c r="E335" s="353">
        <v>8.1199179299999997</v>
      </c>
      <c r="F335" s="353">
        <v>0.67768496999999994</v>
      </c>
      <c r="G335" s="353">
        <v>0.58714205000000008</v>
      </c>
      <c r="H335" s="353">
        <v>0.65352356</v>
      </c>
      <c r="I335" s="353">
        <v>0.69389940000000006</v>
      </c>
      <c r="J335" s="353">
        <v>0.37754555000000001</v>
      </c>
      <c r="K335" s="353">
        <v>0.64884772999999996</v>
      </c>
      <c r="L335" s="353">
        <v>0</v>
      </c>
      <c r="M335" s="353">
        <v>0.22587011999999998</v>
      </c>
      <c r="N335" s="353">
        <v>2.5996863599999998</v>
      </c>
      <c r="O335" s="353">
        <v>5.5239286200000004</v>
      </c>
      <c r="P335" s="353">
        <v>0.40402206000000002</v>
      </c>
      <c r="Q335" s="353">
        <v>0.56545406999999992</v>
      </c>
      <c r="R335" s="353">
        <v>4.1047660000000007E-2</v>
      </c>
      <c r="S335" s="353">
        <v>0.20247967</v>
      </c>
      <c r="T335" s="353">
        <v>2.9145395999999999</v>
      </c>
      <c r="U335" s="353">
        <v>0.49892978000000004</v>
      </c>
      <c r="V335" s="353">
        <v>0</v>
      </c>
      <c r="W335" s="348"/>
      <c r="X335" s="348"/>
      <c r="Y335" s="348"/>
    </row>
    <row r="336" spans="2:25" ht="14.1" customHeight="1" x14ac:dyDescent="0.2">
      <c r="B336" s="351" t="s">
        <v>6027</v>
      </c>
      <c r="C336" s="346" t="s">
        <v>4243</v>
      </c>
      <c r="D336" s="354">
        <v>127</v>
      </c>
      <c r="E336" s="353">
        <v>6.16346433</v>
      </c>
      <c r="F336" s="353">
        <v>0.87934325999999996</v>
      </c>
      <c r="G336" s="353">
        <v>3.8602608799999998</v>
      </c>
      <c r="H336" s="353">
        <v>0.53775814000000011</v>
      </c>
      <c r="I336" s="353">
        <v>0.32988659999999997</v>
      </c>
      <c r="J336" s="353">
        <v>0.11332417</v>
      </c>
      <c r="K336" s="353">
        <v>0.38197741999999996</v>
      </c>
      <c r="L336" s="353">
        <v>4.7400019999999994E-2</v>
      </c>
      <c r="M336" s="353">
        <v>0.37528075999999999</v>
      </c>
      <c r="N336" s="353">
        <v>1.7856271100000001</v>
      </c>
      <c r="O336" s="353">
        <v>4.4498637800000003</v>
      </c>
      <c r="P336" s="353">
        <v>0.46344173999999999</v>
      </c>
      <c r="Q336" s="353">
        <v>0.49239434999999998</v>
      </c>
      <c r="R336" s="353">
        <v>6.9163740000000001E-2</v>
      </c>
      <c r="S336" s="353">
        <v>9.8116350000000005E-2</v>
      </c>
      <c r="T336" s="353">
        <v>29.349582769999998</v>
      </c>
      <c r="U336" s="353">
        <v>1.34480822</v>
      </c>
      <c r="V336" s="353">
        <v>1.0149999999999999</v>
      </c>
      <c r="W336" s="348"/>
      <c r="X336" s="348"/>
      <c r="Y336" s="348"/>
    </row>
    <row r="337" spans="2:25" ht="14.1" customHeight="1" x14ac:dyDescent="0.2">
      <c r="B337" s="351" t="s">
        <v>6027</v>
      </c>
      <c r="C337" s="346" t="s">
        <v>1519</v>
      </c>
      <c r="D337" s="354">
        <v>272</v>
      </c>
      <c r="E337" s="353">
        <v>12.782311460000001</v>
      </c>
      <c r="F337" s="353">
        <v>0.75823117000000007</v>
      </c>
      <c r="G337" s="353">
        <v>0.35240116999999999</v>
      </c>
      <c r="H337" s="353">
        <v>1.11661978</v>
      </c>
      <c r="I337" s="353">
        <v>1.4606013600000001</v>
      </c>
      <c r="J337" s="353">
        <v>0.30484928</v>
      </c>
      <c r="K337" s="353">
        <v>0.33932572999999999</v>
      </c>
      <c r="L337" s="353">
        <v>0</v>
      </c>
      <c r="M337" s="353">
        <v>2.8376680000000001E-2</v>
      </c>
      <c r="N337" s="353">
        <v>3.2497728299999999</v>
      </c>
      <c r="O337" s="353">
        <v>9.5370887899999985</v>
      </c>
      <c r="P337" s="353">
        <v>0.67527059</v>
      </c>
      <c r="Q337" s="353">
        <v>0.50799583999999998</v>
      </c>
      <c r="R337" s="353">
        <v>0.24571573999999999</v>
      </c>
      <c r="S337" s="353">
        <v>7.8440990000000002E-2</v>
      </c>
      <c r="T337" s="353">
        <v>10.14955432</v>
      </c>
      <c r="U337" s="353">
        <v>0.51619196000000001</v>
      </c>
      <c r="V337" s="353">
        <v>0</v>
      </c>
      <c r="W337" s="348"/>
      <c r="X337" s="348"/>
      <c r="Y337" s="348"/>
    </row>
    <row r="338" spans="2:25" ht="14.1" customHeight="1" x14ac:dyDescent="0.2">
      <c r="B338" s="351" t="s">
        <v>6027</v>
      </c>
      <c r="C338" s="346" t="s">
        <v>5118</v>
      </c>
      <c r="D338" s="354">
        <v>402</v>
      </c>
      <c r="E338" s="353">
        <v>15.420446929999999</v>
      </c>
      <c r="F338" s="353">
        <v>1.4951393700000002</v>
      </c>
      <c r="G338" s="353">
        <v>4.6895470399999999</v>
      </c>
      <c r="H338" s="353">
        <v>1.51410969</v>
      </c>
      <c r="I338" s="353">
        <v>1.40372436</v>
      </c>
      <c r="J338" s="353">
        <v>0.24478926000000001</v>
      </c>
      <c r="K338" s="353">
        <v>0.82126915</v>
      </c>
      <c r="L338" s="353">
        <v>3.9602539999999999E-2</v>
      </c>
      <c r="M338" s="353">
        <v>0.26589336000000002</v>
      </c>
      <c r="N338" s="353">
        <v>4.2893883600000002</v>
      </c>
      <c r="O338" s="353">
        <v>11.194482359999999</v>
      </c>
      <c r="P338" s="353">
        <v>0.60251885999999999</v>
      </c>
      <c r="Q338" s="353">
        <v>0.62499325999999999</v>
      </c>
      <c r="R338" s="353">
        <v>0.13733076</v>
      </c>
      <c r="S338" s="353">
        <v>0.15980516</v>
      </c>
      <c r="T338" s="353">
        <v>35.658892109999996</v>
      </c>
      <c r="U338" s="353">
        <v>2.48862798</v>
      </c>
      <c r="V338" s="353">
        <v>0</v>
      </c>
      <c r="W338" s="348"/>
      <c r="X338" s="348"/>
      <c r="Y338" s="348"/>
    </row>
    <row r="339" spans="2:25" ht="14.1" customHeight="1" x14ac:dyDescent="0.2">
      <c r="B339" s="351" t="s">
        <v>6027</v>
      </c>
      <c r="C339" s="346" t="s">
        <v>5119</v>
      </c>
      <c r="D339" s="354">
        <v>146</v>
      </c>
      <c r="E339" s="353">
        <v>6.9289829699999999</v>
      </c>
      <c r="F339" s="353">
        <v>0.54079014000000003</v>
      </c>
      <c r="G339" s="353">
        <v>2.0741086100000001</v>
      </c>
      <c r="H339" s="353">
        <v>0.65858797000000002</v>
      </c>
      <c r="I339" s="353">
        <v>0.47321664000000002</v>
      </c>
      <c r="J339" s="353">
        <v>0.18579136999999998</v>
      </c>
      <c r="K339" s="353">
        <v>0.40121625</v>
      </c>
      <c r="L339" s="353">
        <v>2.95575E-2</v>
      </c>
      <c r="M339" s="353">
        <v>0.35967707999999998</v>
      </c>
      <c r="N339" s="353">
        <v>2.1080468100000003</v>
      </c>
      <c r="O339" s="353">
        <v>4.85547928</v>
      </c>
      <c r="P339" s="353">
        <v>0.32399201999999999</v>
      </c>
      <c r="Q339" s="353">
        <v>0.35910187999999998</v>
      </c>
      <c r="R339" s="353">
        <v>5.4105830000000001E-2</v>
      </c>
      <c r="S339" s="353">
        <v>8.921569E-2</v>
      </c>
      <c r="T339" s="353">
        <v>18.357654030000003</v>
      </c>
      <c r="U339" s="353">
        <v>1.2845803600000001</v>
      </c>
      <c r="V339" s="353">
        <v>0.65333332999999993</v>
      </c>
      <c r="W339" s="348"/>
      <c r="X339" s="348"/>
      <c r="Y339" s="348"/>
    </row>
    <row r="340" spans="2:25" ht="14.1" customHeight="1" x14ac:dyDescent="0.2">
      <c r="B340" s="351" t="s">
        <v>6027</v>
      </c>
      <c r="C340" s="346" t="s">
        <v>1978</v>
      </c>
      <c r="D340" s="354">
        <v>46</v>
      </c>
      <c r="E340" s="353">
        <v>2.14457809</v>
      </c>
      <c r="F340" s="353">
        <v>0.32244165000000002</v>
      </c>
      <c r="G340" s="353">
        <v>1.07071022</v>
      </c>
      <c r="H340" s="353">
        <v>0.18507801000000002</v>
      </c>
      <c r="I340" s="353">
        <v>0.13650479999999998</v>
      </c>
      <c r="J340" s="353">
        <v>2.7538590000000002E-2</v>
      </c>
      <c r="K340" s="353">
        <v>0.15315373999999998</v>
      </c>
      <c r="L340" s="353">
        <v>0</v>
      </c>
      <c r="M340" s="353">
        <v>3.2381569999999998E-2</v>
      </c>
      <c r="N340" s="353">
        <v>0.53465670999999992</v>
      </c>
      <c r="O340" s="353">
        <v>1.6099213799999998</v>
      </c>
      <c r="P340" s="353">
        <v>0.16990604999999998</v>
      </c>
      <c r="Q340" s="353">
        <v>0.17797154999999998</v>
      </c>
      <c r="R340" s="353">
        <v>1.20375E-2</v>
      </c>
      <c r="S340" s="353">
        <v>2.0102999999999999E-2</v>
      </c>
      <c r="T340" s="353">
        <v>2.3745959600000002</v>
      </c>
      <c r="U340" s="353">
        <v>0.22225433</v>
      </c>
      <c r="V340" s="353">
        <v>0</v>
      </c>
      <c r="W340" s="348"/>
      <c r="X340" s="348"/>
      <c r="Y340" s="348"/>
    </row>
    <row r="341" spans="2:25" ht="14.1" customHeight="1" x14ac:dyDescent="0.2">
      <c r="B341" s="351" t="s">
        <v>6027</v>
      </c>
      <c r="C341" s="346" t="s">
        <v>5120</v>
      </c>
      <c r="D341" s="354">
        <v>36</v>
      </c>
      <c r="E341" s="353">
        <v>1.8053123700000002</v>
      </c>
      <c r="F341" s="353">
        <v>0.37092654999999997</v>
      </c>
      <c r="G341" s="353">
        <v>0.21653331000000001</v>
      </c>
      <c r="H341" s="353">
        <v>0.16311131000000001</v>
      </c>
      <c r="I341" s="353">
        <v>0.14333004000000002</v>
      </c>
      <c r="J341" s="353">
        <v>3.881217E-2</v>
      </c>
      <c r="K341" s="353">
        <v>5.6886829999999999E-2</v>
      </c>
      <c r="L341" s="353">
        <v>0</v>
      </c>
      <c r="M341" s="353">
        <v>1.476352E-2</v>
      </c>
      <c r="N341" s="353">
        <v>0.41690387000000001</v>
      </c>
      <c r="O341" s="353">
        <v>1.3884084999999999</v>
      </c>
      <c r="P341" s="353">
        <v>0.14382738</v>
      </c>
      <c r="Q341" s="353">
        <v>0.1463766</v>
      </c>
      <c r="R341" s="353">
        <v>1.3528409999999999E-2</v>
      </c>
      <c r="S341" s="353">
        <v>1.6077629999999999E-2</v>
      </c>
      <c r="T341" s="353">
        <v>6.8705704800000005</v>
      </c>
      <c r="U341" s="353">
        <v>6.3550179999999998E-2</v>
      </c>
      <c r="V341" s="353">
        <v>3.6194999999999998E-2</v>
      </c>
      <c r="W341" s="348"/>
      <c r="X341" s="348"/>
      <c r="Y341" s="348"/>
    </row>
    <row r="342" spans="2:25" ht="14.1" customHeight="1" x14ac:dyDescent="0.2">
      <c r="B342" s="351" t="s">
        <v>6027</v>
      </c>
      <c r="C342" s="346" t="s">
        <v>399</v>
      </c>
      <c r="D342" s="354">
        <v>6422</v>
      </c>
      <c r="E342" s="353">
        <v>434.12765999999999</v>
      </c>
      <c r="F342" s="353">
        <v>37.566552510000001</v>
      </c>
      <c r="G342" s="353">
        <v>112.77334673999999</v>
      </c>
      <c r="H342" s="353">
        <v>35.97782565</v>
      </c>
      <c r="I342" s="353">
        <v>21.656486519999998</v>
      </c>
      <c r="J342" s="353">
        <v>16.20173346</v>
      </c>
      <c r="K342" s="353">
        <v>29.120080550000001</v>
      </c>
      <c r="L342" s="353">
        <v>9.5286188299999992</v>
      </c>
      <c r="M342" s="353">
        <v>6.001846539999999</v>
      </c>
      <c r="N342" s="353">
        <v>118.48659155</v>
      </c>
      <c r="O342" s="353">
        <v>317.25963899999999</v>
      </c>
      <c r="P342" s="353">
        <v>39.57994987</v>
      </c>
      <c r="Q342" s="353">
        <v>36.294820399999999</v>
      </c>
      <c r="R342" s="353">
        <v>8.6292923800000008</v>
      </c>
      <c r="S342" s="353">
        <v>5.3441629100000005</v>
      </c>
      <c r="T342" s="353">
        <v>1043.39149763</v>
      </c>
      <c r="U342" s="353">
        <v>94.841296610000001</v>
      </c>
      <c r="V342" s="353">
        <v>2.17361833</v>
      </c>
      <c r="W342" s="348"/>
      <c r="X342" s="348"/>
      <c r="Y342" s="348"/>
    </row>
    <row r="343" spans="2:25" ht="14.1" customHeight="1" x14ac:dyDescent="0.2">
      <c r="B343" s="351" t="s">
        <v>6027</v>
      </c>
      <c r="C343" s="346" t="s">
        <v>5819</v>
      </c>
      <c r="D343" s="354">
        <v>176</v>
      </c>
      <c r="E343" s="353">
        <v>9.64092445</v>
      </c>
      <c r="F343" s="353">
        <v>0.75753846999999996</v>
      </c>
      <c r="G343" s="353">
        <v>4.6265381900000007</v>
      </c>
      <c r="H343" s="353">
        <v>0.84047607999999996</v>
      </c>
      <c r="I343" s="353">
        <v>0.63474732</v>
      </c>
      <c r="J343" s="353">
        <v>0.15455766000000001</v>
      </c>
      <c r="K343" s="353">
        <v>0.56473518</v>
      </c>
      <c r="L343" s="353">
        <v>0</v>
      </c>
      <c r="M343" s="353">
        <v>0.11110830999999999</v>
      </c>
      <c r="N343" s="353">
        <v>2.3056245499999997</v>
      </c>
      <c r="O343" s="353">
        <v>7.3375749800000003</v>
      </c>
      <c r="P343" s="353">
        <v>0.77618406000000006</v>
      </c>
      <c r="Q343" s="353">
        <v>0.86100058999999995</v>
      </c>
      <c r="R343" s="353">
        <v>8.5383350000000011E-2</v>
      </c>
      <c r="S343" s="353">
        <v>0.17019988</v>
      </c>
      <c r="T343" s="353">
        <v>27.870778489999999</v>
      </c>
      <c r="U343" s="353">
        <v>2.56168839</v>
      </c>
      <c r="V343" s="353">
        <v>0</v>
      </c>
      <c r="W343" s="348"/>
      <c r="X343" s="348"/>
      <c r="Y343" s="348"/>
    </row>
    <row r="344" spans="2:25" ht="14.1" customHeight="1" x14ac:dyDescent="0.2">
      <c r="B344" s="351" t="s">
        <v>6027</v>
      </c>
      <c r="C344" s="346" t="s">
        <v>1979</v>
      </c>
      <c r="D344" s="354">
        <v>87</v>
      </c>
      <c r="E344" s="353">
        <v>3.2641059800000001</v>
      </c>
      <c r="F344" s="353">
        <v>0.27111409999999997</v>
      </c>
      <c r="G344" s="353">
        <v>0.71315493000000008</v>
      </c>
      <c r="H344" s="353">
        <v>0.30154117000000003</v>
      </c>
      <c r="I344" s="353">
        <v>0.25935912</v>
      </c>
      <c r="J344" s="353">
        <v>6.7601889999999998E-2</v>
      </c>
      <c r="K344" s="353">
        <v>0.18385446</v>
      </c>
      <c r="L344" s="353">
        <v>0</v>
      </c>
      <c r="M344" s="353">
        <v>9.7389400000000015E-3</v>
      </c>
      <c r="N344" s="353">
        <v>0.82209557999999994</v>
      </c>
      <c r="O344" s="353">
        <v>2.4530325899999998</v>
      </c>
      <c r="P344" s="353">
        <v>0.15417410999999998</v>
      </c>
      <c r="Q344" s="353">
        <v>0.18620523</v>
      </c>
      <c r="R344" s="353">
        <v>1.0161760000000001E-2</v>
      </c>
      <c r="S344" s="353">
        <v>4.2192879999999995E-2</v>
      </c>
      <c r="T344" s="353">
        <v>7.1790243299999998</v>
      </c>
      <c r="U344" s="353">
        <v>0.52820676</v>
      </c>
      <c r="V344" s="353">
        <v>9.6000000000000002E-2</v>
      </c>
      <c r="W344" s="348"/>
      <c r="X344" s="348"/>
      <c r="Y344" s="348"/>
    </row>
    <row r="345" spans="2:25" ht="14.1" customHeight="1" x14ac:dyDescent="0.2">
      <c r="B345" s="351" t="s">
        <v>6027</v>
      </c>
      <c r="C345" s="346" t="s">
        <v>3178</v>
      </c>
      <c r="D345" s="354">
        <v>4328</v>
      </c>
      <c r="E345" s="353">
        <v>269.68082748</v>
      </c>
      <c r="F345" s="353">
        <v>40.593181829999999</v>
      </c>
      <c r="G345" s="353">
        <v>238.67354569999998</v>
      </c>
      <c r="H345" s="353">
        <v>22.868612850000002</v>
      </c>
      <c r="I345" s="353">
        <v>13.789259880000001</v>
      </c>
      <c r="J345" s="353">
        <v>6.2663643200000001</v>
      </c>
      <c r="K345" s="353">
        <v>20.260421449999999</v>
      </c>
      <c r="L345" s="353">
        <v>6.0460608699999998</v>
      </c>
      <c r="M345" s="353">
        <v>3.0289825400000003</v>
      </c>
      <c r="N345" s="353">
        <v>72.25970190999999</v>
      </c>
      <c r="O345" s="353">
        <v>199.00014258000002</v>
      </c>
      <c r="P345" s="353">
        <v>23.282528379999999</v>
      </c>
      <c r="Q345" s="353">
        <v>23.47811085</v>
      </c>
      <c r="R345" s="353">
        <v>3.1650391200000003</v>
      </c>
      <c r="S345" s="353">
        <v>3.36062159</v>
      </c>
      <c r="T345" s="353">
        <v>2092.6939080399998</v>
      </c>
      <c r="U345" s="353">
        <v>162.55231211</v>
      </c>
      <c r="V345" s="353">
        <v>32.999723629999998</v>
      </c>
      <c r="W345" s="348"/>
      <c r="X345" s="348"/>
      <c r="Y345" s="348"/>
    </row>
    <row r="346" spans="2:25" ht="14.1" customHeight="1" x14ac:dyDescent="0.2">
      <c r="B346" s="351" t="s">
        <v>6027</v>
      </c>
      <c r="C346" s="346" t="s">
        <v>1980</v>
      </c>
      <c r="D346" s="354">
        <v>408</v>
      </c>
      <c r="E346" s="353">
        <v>21.241988790000001</v>
      </c>
      <c r="F346" s="353">
        <v>2.6511237799999998</v>
      </c>
      <c r="G346" s="353">
        <v>2.2893341299999999</v>
      </c>
      <c r="H346" s="353">
        <v>2.02887095</v>
      </c>
      <c r="I346" s="353">
        <v>1.53112884</v>
      </c>
      <c r="J346" s="353">
        <v>0.65235981999999992</v>
      </c>
      <c r="K346" s="353">
        <v>1.6039138799999999</v>
      </c>
      <c r="L346" s="353">
        <v>2.1606470000000003E-2</v>
      </c>
      <c r="M346" s="353">
        <v>0.24548551999999998</v>
      </c>
      <c r="N346" s="353">
        <v>6.0833654800000003</v>
      </c>
      <c r="O346" s="353">
        <v>15.178003279999999</v>
      </c>
      <c r="P346" s="353">
        <v>1.4104551200000002</v>
      </c>
      <c r="Q346" s="353">
        <v>1.7007209999999999</v>
      </c>
      <c r="R346" s="353">
        <v>7.7770449999999991E-2</v>
      </c>
      <c r="S346" s="353">
        <v>0.36803633000000002</v>
      </c>
      <c r="T346" s="353">
        <v>35.590579220000002</v>
      </c>
      <c r="U346" s="353">
        <v>3.9137888100000002</v>
      </c>
      <c r="V346" s="353">
        <v>7.9969210000000013E-2</v>
      </c>
      <c r="W346" s="348"/>
      <c r="X346" s="348"/>
      <c r="Y346" s="348"/>
    </row>
    <row r="347" spans="2:25" ht="14.1" customHeight="1" x14ac:dyDescent="0.2">
      <c r="B347" s="351" t="s">
        <v>6027</v>
      </c>
      <c r="C347" s="346" t="s">
        <v>3179</v>
      </c>
      <c r="D347" s="354">
        <v>1241</v>
      </c>
      <c r="E347" s="353">
        <v>68.826290060000005</v>
      </c>
      <c r="F347" s="353">
        <v>11.557921650000001</v>
      </c>
      <c r="G347" s="353">
        <v>34.023509570000002</v>
      </c>
      <c r="H347" s="353">
        <v>5.9486353500000009</v>
      </c>
      <c r="I347" s="353">
        <v>4.3203769200000002</v>
      </c>
      <c r="J347" s="353">
        <v>3.1890248100000003</v>
      </c>
      <c r="K347" s="353">
        <v>3.1143636400000001</v>
      </c>
      <c r="L347" s="353">
        <v>1.2106507099999999</v>
      </c>
      <c r="M347" s="353">
        <v>0.87663113999999998</v>
      </c>
      <c r="N347" s="353">
        <v>18.659682570000001</v>
      </c>
      <c r="O347" s="353">
        <v>50.330313629999999</v>
      </c>
      <c r="P347" s="353">
        <v>5.35162972</v>
      </c>
      <c r="Q347" s="353">
        <v>5.5910893099999992</v>
      </c>
      <c r="R347" s="353">
        <v>0.67843872999999999</v>
      </c>
      <c r="S347" s="353">
        <v>0.91789831999999993</v>
      </c>
      <c r="T347" s="353">
        <v>307.86013326</v>
      </c>
      <c r="U347" s="353">
        <v>29.807850289999998</v>
      </c>
      <c r="V347" s="353">
        <v>4.20601935</v>
      </c>
      <c r="W347" s="348"/>
      <c r="X347" s="348"/>
      <c r="Y347" s="348"/>
    </row>
    <row r="348" spans="2:25" ht="14.1" customHeight="1" x14ac:dyDescent="0.2">
      <c r="B348" s="351" t="s">
        <v>6027</v>
      </c>
      <c r="C348" s="346" t="s">
        <v>1981</v>
      </c>
      <c r="D348" s="354">
        <v>65</v>
      </c>
      <c r="E348" s="353">
        <v>3.21363333</v>
      </c>
      <c r="F348" s="353">
        <v>0.29127328999999996</v>
      </c>
      <c r="G348" s="353">
        <v>0.38899988000000002</v>
      </c>
      <c r="H348" s="353">
        <v>0.28207771999999998</v>
      </c>
      <c r="I348" s="353">
        <v>0.21840767999999999</v>
      </c>
      <c r="J348" s="353">
        <v>7.2121060000000001E-2</v>
      </c>
      <c r="K348" s="353">
        <v>0.15981028</v>
      </c>
      <c r="L348" s="353">
        <v>0</v>
      </c>
      <c r="M348" s="353">
        <v>0.14280554000000001</v>
      </c>
      <c r="N348" s="353">
        <v>0.87522228000000002</v>
      </c>
      <c r="O348" s="353">
        <v>2.34524029</v>
      </c>
      <c r="P348" s="353">
        <v>0.21409769000000001</v>
      </c>
      <c r="Q348" s="353">
        <v>0.23229964</v>
      </c>
      <c r="R348" s="353">
        <v>2.5406939999999999E-2</v>
      </c>
      <c r="S348" s="353">
        <v>4.3608889999999997E-2</v>
      </c>
      <c r="T348" s="353">
        <v>9.6174806199999985</v>
      </c>
      <c r="U348" s="353">
        <v>0.6221985699999999</v>
      </c>
      <c r="V348" s="353">
        <v>0</v>
      </c>
      <c r="W348" s="348"/>
      <c r="X348" s="348"/>
      <c r="Y348" s="348"/>
    </row>
    <row r="349" spans="2:25" ht="14.1" customHeight="1" x14ac:dyDescent="0.2">
      <c r="B349" s="351" t="s">
        <v>6027</v>
      </c>
      <c r="C349" s="346" t="s">
        <v>3180</v>
      </c>
      <c r="D349" s="354">
        <v>47</v>
      </c>
      <c r="E349" s="353">
        <v>2.3120414399999998</v>
      </c>
      <c r="F349" s="353">
        <v>0.19347797</v>
      </c>
      <c r="G349" s="353">
        <v>1.1886828300000001</v>
      </c>
      <c r="H349" s="353">
        <v>0.1964282</v>
      </c>
      <c r="I349" s="353">
        <v>0.17290607999999999</v>
      </c>
      <c r="J349" s="353">
        <v>0.10243514999999999</v>
      </c>
      <c r="K349" s="353">
        <v>0.13908326000000001</v>
      </c>
      <c r="L349" s="353">
        <v>0</v>
      </c>
      <c r="M349" s="353">
        <v>2.815057E-2</v>
      </c>
      <c r="N349" s="353">
        <v>0.63900325999999996</v>
      </c>
      <c r="O349" s="353">
        <v>1.6888360600000001</v>
      </c>
      <c r="P349" s="353">
        <v>0.14010201</v>
      </c>
      <c r="Q349" s="353">
        <v>0.14289778</v>
      </c>
      <c r="R349" s="353">
        <v>2.1034900000000002E-2</v>
      </c>
      <c r="S349" s="353">
        <v>2.3830669999999998E-2</v>
      </c>
      <c r="T349" s="353">
        <v>9.29013168</v>
      </c>
      <c r="U349" s="353">
        <v>4.22424789</v>
      </c>
      <c r="V349" s="353">
        <v>0.82</v>
      </c>
      <c r="W349" s="348"/>
      <c r="X349" s="348"/>
      <c r="Y349" s="348"/>
    </row>
    <row r="350" spans="2:25" ht="14.1" customHeight="1" x14ac:dyDescent="0.2">
      <c r="B350" s="351" t="s">
        <v>6027</v>
      </c>
      <c r="C350" s="346" t="s">
        <v>1731</v>
      </c>
      <c r="D350" s="354">
        <v>821</v>
      </c>
      <c r="E350" s="353">
        <v>41.979035060000001</v>
      </c>
      <c r="F350" s="353">
        <v>41.195704590000005</v>
      </c>
      <c r="G350" s="353">
        <v>18.906059299999999</v>
      </c>
      <c r="H350" s="353">
        <v>3.3004509400000002</v>
      </c>
      <c r="I350" s="353">
        <v>2.5662902400000003</v>
      </c>
      <c r="J350" s="353">
        <v>1.0234780000000001</v>
      </c>
      <c r="K350" s="353">
        <v>3.6130620800000002</v>
      </c>
      <c r="L350" s="353">
        <v>0.35311637000000001</v>
      </c>
      <c r="M350" s="353">
        <v>0.45444403000000005</v>
      </c>
      <c r="N350" s="353">
        <v>11.310841659999999</v>
      </c>
      <c r="O350" s="353">
        <v>30.798685850000002</v>
      </c>
      <c r="P350" s="353">
        <v>3.23595538</v>
      </c>
      <c r="Q350" s="353">
        <v>3.5662347000000003</v>
      </c>
      <c r="R350" s="353">
        <v>0.34800175</v>
      </c>
      <c r="S350" s="353">
        <v>0.67828106999999993</v>
      </c>
      <c r="T350" s="353">
        <v>241.53863988000001</v>
      </c>
      <c r="U350" s="353">
        <v>33.901352659999993</v>
      </c>
      <c r="V350" s="353">
        <v>1.4004249999999999E-2</v>
      </c>
      <c r="W350" s="348"/>
      <c r="X350" s="348"/>
      <c r="Y350" s="348"/>
    </row>
    <row r="351" spans="2:25" ht="14.1" customHeight="1" x14ac:dyDescent="0.2">
      <c r="B351" s="351" t="s">
        <v>6027</v>
      </c>
      <c r="C351" s="346" t="s">
        <v>4807</v>
      </c>
      <c r="D351" s="354">
        <v>920</v>
      </c>
      <c r="E351" s="353">
        <v>38.925772979999998</v>
      </c>
      <c r="F351" s="353">
        <v>3.6988837799999996</v>
      </c>
      <c r="G351" s="353">
        <v>6.7317529800000004</v>
      </c>
      <c r="H351" s="353">
        <v>3.8561656099999997</v>
      </c>
      <c r="I351" s="353">
        <v>3.2374388399999998</v>
      </c>
      <c r="J351" s="353">
        <v>0.71314554000000008</v>
      </c>
      <c r="K351" s="353">
        <v>2.32148383</v>
      </c>
      <c r="L351" s="353">
        <v>2.751141E-2</v>
      </c>
      <c r="M351" s="353">
        <v>0.95229039000000004</v>
      </c>
      <c r="N351" s="353">
        <v>11.108035619999999</v>
      </c>
      <c r="O351" s="353">
        <v>27.881867719999999</v>
      </c>
      <c r="P351" s="353">
        <v>1.4326026200000002</v>
      </c>
      <c r="Q351" s="353">
        <v>1.7788220800000001</v>
      </c>
      <c r="R351" s="353">
        <v>0.14902393999999999</v>
      </c>
      <c r="S351" s="353">
        <v>0.4952434</v>
      </c>
      <c r="T351" s="353">
        <v>91.598226449999999</v>
      </c>
      <c r="U351" s="353">
        <v>10.185162310000001</v>
      </c>
      <c r="V351" s="353">
        <v>0.23699999999999999</v>
      </c>
      <c r="W351" s="348"/>
      <c r="X351" s="348"/>
      <c r="Y351" s="348"/>
    </row>
    <row r="352" spans="2:25" ht="14.1" customHeight="1" x14ac:dyDescent="0.2">
      <c r="B352" s="351" t="s">
        <v>6027</v>
      </c>
      <c r="C352" s="346" t="s">
        <v>2948</v>
      </c>
      <c r="D352" s="354">
        <v>109</v>
      </c>
      <c r="E352" s="353">
        <v>4.0283327700000005</v>
      </c>
      <c r="F352" s="353">
        <v>0.22363617000000002</v>
      </c>
      <c r="G352" s="353">
        <v>0.58756343999999994</v>
      </c>
      <c r="H352" s="353">
        <v>0.40922795000000001</v>
      </c>
      <c r="I352" s="353">
        <v>0.29348531999999999</v>
      </c>
      <c r="J352" s="353">
        <v>0.10043494</v>
      </c>
      <c r="K352" s="353">
        <v>0.26079660999999998</v>
      </c>
      <c r="L352" s="353">
        <v>0</v>
      </c>
      <c r="M352" s="353">
        <v>0.10013711</v>
      </c>
      <c r="N352" s="353">
        <v>1.16408193</v>
      </c>
      <c r="O352" s="353">
        <v>2.8810867200000003</v>
      </c>
      <c r="P352" s="353">
        <v>0.17761532999999999</v>
      </c>
      <c r="Q352" s="353">
        <v>0.19808963000000002</v>
      </c>
      <c r="R352" s="353">
        <v>5.1562190000000001E-2</v>
      </c>
      <c r="S352" s="353">
        <v>7.2036490000000009E-2</v>
      </c>
      <c r="T352" s="353">
        <v>6.9807165700000002</v>
      </c>
      <c r="U352" s="353">
        <v>0.46680975000000002</v>
      </c>
      <c r="V352" s="353">
        <v>0</v>
      </c>
      <c r="W352" s="348"/>
      <c r="X352" s="348"/>
      <c r="Y352" s="348"/>
    </row>
    <row r="353" spans="2:25" ht="14.1" customHeight="1" x14ac:dyDescent="0.2">
      <c r="B353" s="351" t="s">
        <v>6027</v>
      </c>
      <c r="C353" s="346" t="s">
        <v>4808</v>
      </c>
      <c r="D353" s="354">
        <v>3034</v>
      </c>
      <c r="E353" s="353">
        <v>203.61965556000001</v>
      </c>
      <c r="F353" s="353">
        <v>19.737715829999999</v>
      </c>
      <c r="G353" s="353">
        <v>46.170421560000001</v>
      </c>
      <c r="H353" s="353">
        <v>18.428785420000001</v>
      </c>
      <c r="I353" s="353">
        <v>9.1389963600000002</v>
      </c>
      <c r="J353" s="353">
        <v>5.4872734200000002</v>
      </c>
      <c r="K353" s="353">
        <v>12.858136140000001</v>
      </c>
      <c r="L353" s="353">
        <v>6.8557316100000003</v>
      </c>
      <c r="M353" s="353">
        <v>3.5558352499999994</v>
      </c>
      <c r="N353" s="353">
        <v>56.324758200000005</v>
      </c>
      <c r="O353" s="353">
        <v>147.72573631</v>
      </c>
      <c r="P353" s="353">
        <v>17.989708660000002</v>
      </c>
      <c r="Q353" s="353">
        <v>19.904772559999998</v>
      </c>
      <c r="R353" s="353">
        <v>1.4345662299999999</v>
      </c>
      <c r="S353" s="353">
        <v>3.34963013</v>
      </c>
      <c r="T353" s="353">
        <v>551.79978953</v>
      </c>
      <c r="U353" s="353">
        <v>57.158051139999998</v>
      </c>
      <c r="V353" s="353">
        <v>1.7554927199999999</v>
      </c>
      <c r="W353" s="348"/>
      <c r="X353" s="348"/>
      <c r="Y353" s="348"/>
    </row>
    <row r="354" spans="2:25" ht="14.1" customHeight="1" x14ac:dyDescent="0.2">
      <c r="B354" s="351" t="s">
        <v>6027</v>
      </c>
      <c r="C354" s="346" t="s">
        <v>5121</v>
      </c>
      <c r="D354" s="354">
        <v>17709</v>
      </c>
      <c r="E354" s="353">
        <v>1404.2174825499999</v>
      </c>
      <c r="F354" s="353">
        <v>220.53958882000001</v>
      </c>
      <c r="G354" s="353">
        <v>684.46324728000002</v>
      </c>
      <c r="H354" s="353">
        <v>118.77242651</v>
      </c>
      <c r="I354" s="353">
        <v>47.201084760000001</v>
      </c>
      <c r="J354" s="353">
        <v>24.493449590000001</v>
      </c>
      <c r="K354" s="353">
        <v>104.33493962999999</v>
      </c>
      <c r="L354" s="353">
        <v>27.737782230000001</v>
      </c>
      <c r="M354" s="353">
        <v>26.116728669999997</v>
      </c>
      <c r="N354" s="353">
        <v>348.65641138999996</v>
      </c>
      <c r="O354" s="353">
        <v>1062.73865598</v>
      </c>
      <c r="P354" s="353">
        <v>159.69672606999998</v>
      </c>
      <c r="Q354" s="353">
        <v>162.41195647000001</v>
      </c>
      <c r="R354" s="353">
        <v>15.373974240000001</v>
      </c>
      <c r="S354" s="353">
        <v>18.089204640000002</v>
      </c>
      <c r="T354" s="353">
        <v>9030.9792504300003</v>
      </c>
      <c r="U354" s="353">
        <v>1169.8560386600002</v>
      </c>
      <c r="V354" s="353">
        <v>51.249519939999999</v>
      </c>
      <c r="W354" s="348"/>
      <c r="X354" s="348"/>
      <c r="Y354" s="348"/>
    </row>
    <row r="355" spans="2:25" ht="14.1" customHeight="1" x14ac:dyDescent="0.2">
      <c r="B355" s="351" t="s">
        <v>6027</v>
      </c>
      <c r="C355" s="346" t="s">
        <v>5122</v>
      </c>
      <c r="D355" s="354">
        <v>10030</v>
      </c>
      <c r="E355" s="353">
        <v>628.08794652999995</v>
      </c>
      <c r="F355" s="353">
        <v>114.47163540999999</v>
      </c>
      <c r="G355" s="353">
        <v>291.24552609</v>
      </c>
      <c r="H355" s="353">
        <v>53.902320070000009</v>
      </c>
      <c r="I355" s="353">
        <v>32.754326760000005</v>
      </c>
      <c r="J355" s="353">
        <v>20.069088420000003</v>
      </c>
      <c r="K355" s="353">
        <v>52.095574970000001</v>
      </c>
      <c r="L355" s="353">
        <v>12.322201779999999</v>
      </c>
      <c r="M355" s="353">
        <v>10.736247909999999</v>
      </c>
      <c r="N355" s="353">
        <v>181.87975990999999</v>
      </c>
      <c r="O355" s="353">
        <v>449.29652061000002</v>
      </c>
      <c r="P355" s="353">
        <v>51.467602100000001</v>
      </c>
      <c r="Q355" s="353">
        <v>53.866726210000003</v>
      </c>
      <c r="R355" s="353">
        <v>6.3909873800000003</v>
      </c>
      <c r="S355" s="353">
        <v>8.790111490000001</v>
      </c>
      <c r="T355" s="353">
        <v>2886.1431548</v>
      </c>
      <c r="U355" s="353">
        <v>156.17912243000001</v>
      </c>
      <c r="V355" s="353">
        <v>55.288340130000002</v>
      </c>
      <c r="W355" s="348"/>
      <c r="X355" s="348"/>
      <c r="Y355" s="348"/>
    </row>
    <row r="356" spans="2:25" ht="14.1" customHeight="1" x14ac:dyDescent="0.2">
      <c r="B356" s="351" t="s">
        <v>6027</v>
      </c>
      <c r="C356" s="346" t="s">
        <v>1008</v>
      </c>
      <c r="D356" s="354">
        <v>81</v>
      </c>
      <c r="E356" s="353">
        <v>2.8572568700000001</v>
      </c>
      <c r="F356" s="353">
        <v>0.13390641</v>
      </c>
      <c r="G356" s="353">
        <v>0.26599559</v>
      </c>
      <c r="H356" s="353">
        <v>0.24194626</v>
      </c>
      <c r="I356" s="353">
        <v>0.32761152000000004</v>
      </c>
      <c r="J356" s="353">
        <v>0.10242785</v>
      </c>
      <c r="K356" s="353">
        <v>0.1184234</v>
      </c>
      <c r="L356" s="353">
        <v>4.6999470000000002E-2</v>
      </c>
      <c r="M356" s="353">
        <v>2.6384560000000001E-2</v>
      </c>
      <c r="N356" s="353">
        <v>0.86379306</v>
      </c>
      <c r="O356" s="353">
        <v>2.00137549</v>
      </c>
      <c r="P356" s="353">
        <v>9.0870110000000004E-2</v>
      </c>
      <c r="Q356" s="353">
        <v>0.10697011000000001</v>
      </c>
      <c r="R356" s="353">
        <v>1.428893E-2</v>
      </c>
      <c r="S356" s="353">
        <v>3.0388930000000001E-2</v>
      </c>
      <c r="T356" s="353">
        <v>3.6147753799999998</v>
      </c>
      <c r="U356" s="353">
        <v>0.17457617</v>
      </c>
      <c r="V356" s="353">
        <v>0</v>
      </c>
      <c r="W356" s="348"/>
      <c r="X356" s="348"/>
      <c r="Y356" s="348"/>
    </row>
    <row r="357" spans="2:25" ht="14.1" customHeight="1" x14ac:dyDescent="0.2">
      <c r="B357" s="351" t="s">
        <v>6027</v>
      </c>
      <c r="C357" s="346" t="s">
        <v>1520</v>
      </c>
      <c r="D357" s="354">
        <v>480</v>
      </c>
      <c r="E357" s="353">
        <v>22.52673034</v>
      </c>
      <c r="F357" s="353">
        <v>1.71150815</v>
      </c>
      <c r="G357" s="353">
        <v>6.1719340999999996</v>
      </c>
      <c r="H357" s="353">
        <v>2.1080166500000002</v>
      </c>
      <c r="I357" s="353">
        <v>1.9201675200000001</v>
      </c>
      <c r="J357" s="353">
        <v>0.98558221000000001</v>
      </c>
      <c r="K357" s="353">
        <v>1.5934228700000002</v>
      </c>
      <c r="L357" s="353">
        <v>0</v>
      </c>
      <c r="M357" s="353">
        <v>0.24673893000000002</v>
      </c>
      <c r="N357" s="353">
        <v>6.8539281799999996</v>
      </c>
      <c r="O357" s="353">
        <v>15.68190248</v>
      </c>
      <c r="P357" s="353">
        <v>1.0245542700000001</v>
      </c>
      <c r="Q357" s="353">
        <v>1.1177370099999999</v>
      </c>
      <c r="R357" s="353">
        <v>0.28159942999999998</v>
      </c>
      <c r="S357" s="353">
        <v>0.37478216999999997</v>
      </c>
      <c r="T357" s="353">
        <v>9.050720140000001</v>
      </c>
      <c r="U357" s="353">
        <v>1.12886094</v>
      </c>
      <c r="V357" s="353">
        <v>0</v>
      </c>
      <c r="W357" s="348"/>
      <c r="X357" s="348"/>
      <c r="Y357" s="348"/>
    </row>
    <row r="358" spans="2:25" ht="14.1" customHeight="1" x14ac:dyDescent="0.2">
      <c r="B358" s="351" t="s">
        <v>6027</v>
      </c>
      <c r="C358" s="346" t="s">
        <v>4244</v>
      </c>
      <c r="D358" s="354">
        <v>163</v>
      </c>
      <c r="E358" s="353">
        <v>5.9588937800000004</v>
      </c>
      <c r="F358" s="353">
        <v>0.93966212999999998</v>
      </c>
      <c r="G358" s="353">
        <v>1.30645045</v>
      </c>
      <c r="H358" s="353">
        <v>0.55906526000000001</v>
      </c>
      <c r="I358" s="353">
        <v>0.41178947999999999</v>
      </c>
      <c r="J358" s="353">
        <v>0.18188095999999998</v>
      </c>
      <c r="K358" s="353">
        <v>0.31269417999999999</v>
      </c>
      <c r="L358" s="353">
        <v>1.565826E-2</v>
      </c>
      <c r="M358" s="353">
        <v>0.1432687</v>
      </c>
      <c r="N358" s="353">
        <v>1.6243568400000001</v>
      </c>
      <c r="O358" s="353">
        <v>4.3523102400000004</v>
      </c>
      <c r="P358" s="353">
        <v>0.23485078000000001</v>
      </c>
      <c r="Q358" s="353">
        <v>0.28298063000000001</v>
      </c>
      <c r="R358" s="353">
        <v>1.9264049999999998E-2</v>
      </c>
      <c r="S358" s="353">
        <v>6.7393899999999993E-2</v>
      </c>
      <c r="T358" s="353">
        <v>20.269204760000001</v>
      </c>
      <c r="U358" s="353">
        <v>1.9700951</v>
      </c>
      <c r="V358" s="353">
        <v>7.9759750000000004E-2</v>
      </c>
      <c r="W358" s="348"/>
      <c r="X358" s="348"/>
      <c r="Y358" s="348"/>
    </row>
    <row r="359" spans="2:25" ht="14.1" customHeight="1" x14ac:dyDescent="0.2">
      <c r="B359" s="351" t="s">
        <v>6027</v>
      </c>
      <c r="C359" s="346" t="s">
        <v>1009</v>
      </c>
      <c r="D359" s="354">
        <v>195</v>
      </c>
      <c r="E359" s="353">
        <v>9.4846095600000009</v>
      </c>
      <c r="F359" s="353">
        <v>0.53921043999999996</v>
      </c>
      <c r="G359" s="353">
        <v>0.694878</v>
      </c>
      <c r="H359" s="353">
        <v>0.83298374999999991</v>
      </c>
      <c r="I359" s="353">
        <v>0.82585404000000007</v>
      </c>
      <c r="J359" s="353">
        <v>0.2395342</v>
      </c>
      <c r="K359" s="353">
        <v>0.44054796000000002</v>
      </c>
      <c r="L359" s="353">
        <v>8.5339119999999991E-2</v>
      </c>
      <c r="M359" s="353">
        <v>0.12719392999999998</v>
      </c>
      <c r="N359" s="353">
        <v>2.551453</v>
      </c>
      <c r="O359" s="353">
        <v>6.9331565599999996</v>
      </c>
      <c r="P359" s="353">
        <v>0.63978263000000002</v>
      </c>
      <c r="Q359" s="353">
        <v>0.68998027000000006</v>
      </c>
      <c r="R359" s="353">
        <v>6.7480780000000004E-2</v>
      </c>
      <c r="S359" s="353">
        <v>0.11767841999999999</v>
      </c>
      <c r="T359" s="353">
        <v>9.5109148100000009</v>
      </c>
      <c r="U359" s="353">
        <v>1.11291655</v>
      </c>
      <c r="V359" s="353">
        <v>0</v>
      </c>
      <c r="W359" s="348"/>
      <c r="X359" s="348"/>
      <c r="Y359" s="348"/>
    </row>
    <row r="360" spans="2:25" ht="14.1" customHeight="1" x14ac:dyDescent="0.2">
      <c r="B360" s="351" t="s">
        <v>6027</v>
      </c>
      <c r="C360" s="346" t="s">
        <v>3571</v>
      </c>
      <c r="D360" s="354">
        <v>1267</v>
      </c>
      <c r="E360" s="353">
        <v>73.656763639999994</v>
      </c>
      <c r="F360" s="353">
        <v>5.7391879900000005</v>
      </c>
      <c r="G360" s="353">
        <v>8.67213469</v>
      </c>
      <c r="H360" s="353">
        <v>7.2411547399999998</v>
      </c>
      <c r="I360" s="353">
        <v>4.7048654400000007</v>
      </c>
      <c r="J360" s="353">
        <v>2.7380974300000003</v>
      </c>
      <c r="K360" s="353">
        <v>4.5818426700000003</v>
      </c>
      <c r="L360" s="353">
        <v>0.47241259999999996</v>
      </c>
      <c r="M360" s="353">
        <v>0.91881400000000002</v>
      </c>
      <c r="N360" s="353">
        <v>20.657186879999998</v>
      </c>
      <c r="O360" s="353">
        <v>53.19875132</v>
      </c>
      <c r="P360" s="353">
        <v>5.5123525799999999</v>
      </c>
      <c r="Q360" s="353">
        <v>5.41039432</v>
      </c>
      <c r="R360" s="353">
        <v>1.0880962599999999</v>
      </c>
      <c r="S360" s="353">
        <v>0.98613799999999996</v>
      </c>
      <c r="T360" s="353">
        <v>90.961974870000006</v>
      </c>
      <c r="U360" s="353">
        <v>13.97539785</v>
      </c>
      <c r="V360" s="353">
        <v>0.16</v>
      </c>
      <c r="W360" s="348"/>
      <c r="X360" s="348"/>
      <c r="Y360" s="348"/>
    </row>
    <row r="361" spans="2:25" ht="14.1" customHeight="1" x14ac:dyDescent="0.2">
      <c r="B361" s="351" t="s">
        <v>6027</v>
      </c>
      <c r="C361" s="346" t="s">
        <v>3969</v>
      </c>
      <c r="D361" s="354">
        <v>7026</v>
      </c>
      <c r="E361" s="353">
        <v>486.62108855999998</v>
      </c>
      <c r="F361" s="353">
        <v>44.799452039999998</v>
      </c>
      <c r="G361" s="353">
        <v>155.73970322</v>
      </c>
      <c r="H361" s="353">
        <v>47.437916410000007</v>
      </c>
      <c r="I361" s="353">
        <v>20.578098600000001</v>
      </c>
      <c r="J361" s="353">
        <v>12.991927519999999</v>
      </c>
      <c r="K361" s="353">
        <v>41.841968749999999</v>
      </c>
      <c r="L361" s="353">
        <v>8.0302384399999998</v>
      </c>
      <c r="M361" s="353">
        <v>14.136215450000002</v>
      </c>
      <c r="N361" s="353">
        <v>145.01636517</v>
      </c>
      <c r="O361" s="353">
        <v>351.24425300999997</v>
      </c>
      <c r="P361" s="353">
        <v>47.239292249999998</v>
      </c>
      <c r="Q361" s="353">
        <v>49.89402097</v>
      </c>
      <c r="R361" s="353">
        <v>5.11541785</v>
      </c>
      <c r="S361" s="353">
        <v>7.7701465700000005</v>
      </c>
      <c r="T361" s="353">
        <v>1125.64311606</v>
      </c>
      <c r="U361" s="353">
        <v>96.793466449999997</v>
      </c>
      <c r="V361" s="353">
        <v>3.376236</v>
      </c>
      <c r="W361" s="348"/>
      <c r="X361" s="348"/>
      <c r="Y361" s="348"/>
    </row>
    <row r="362" spans="2:25" ht="14.1" customHeight="1" x14ac:dyDescent="0.2">
      <c r="B362" s="351" t="s">
        <v>6027</v>
      </c>
      <c r="C362" s="346" t="s">
        <v>2949</v>
      </c>
      <c r="D362" s="354">
        <v>154</v>
      </c>
      <c r="E362" s="353">
        <v>7.4411463700000002</v>
      </c>
      <c r="F362" s="353">
        <v>0.41558600000000001</v>
      </c>
      <c r="G362" s="353">
        <v>1.81660485</v>
      </c>
      <c r="H362" s="353">
        <v>0.64558292000000006</v>
      </c>
      <c r="I362" s="353">
        <v>0.55739459999999996</v>
      </c>
      <c r="J362" s="353">
        <v>0.23067140999999999</v>
      </c>
      <c r="K362" s="353">
        <v>0.38507965</v>
      </c>
      <c r="L362" s="353">
        <v>0</v>
      </c>
      <c r="M362" s="353">
        <v>7.5013099999999999E-2</v>
      </c>
      <c r="N362" s="353">
        <v>1.89374168</v>
      </c>
      <c r="O362" s="353">
        <v>5.5659110900000002</v>
      </c>
      <c r="P362" s="353">
        <v>0.49040201999999999</v>
      </c>
      <c r="Q362" s="353">
        <v>0.44323059000000004</v>
      </c>
      <c r="R362" s="353">
        <v>0.12100733999999999</v>
      </c>
      <c r="S362" s="353">
        <v>7.3835910000000005E-2</v>
      </c>
      <c r="T362" s="353">
        <v>7.6493924199999999</v>
      </c>
      <c r="U362" s="353">
        <v>1.0606582499999999</v>
      </c>
      <c r="V362" s="353">
        <v>0</v>
      </c>
      <c r="W362" s="348"/>
      <c r="X362" s="348"/>
      <c r="Y362" s="348"/>
    </row>
    <row r="363" spans="2:25" ht="14.1" customHeight="1" x14ac:dyDescent="0.2">
      <c r="B363" s="351" t="s">
        <v>6027</v>
      </c>
      <c r="C363" s="346" t="s">
        <v>3181</v>
      </c>
      <c r="D363" s="354">
        <v>409</v>
      </c>
      <c r="E363" s="353">
        <v>18.399891280000002</v>
      </c>
      <c r="F363" s="353">
        <v>1.6170086100000001</v>
      </c>
      <c r="G363" s="353">
        <v>7.3644449999999999</v>
      </c>
      <c r="H363" s="353">
        <v>1.6061760500000002</v>
      </c>
      <c r="I363" s="353">
        <v>1.2148927199999999</v>
      </c>
      <c r="J363" s="353">
        <v>0.47870219000000003</v>
      </c>
      <c r="K363" s="353">
        <v>1.11264768</v>
      </c>
      <c r="L363" s="353">
        <v>0.3993932</v>
      </c>
      <c r="M363" s="353">
        <v>8.4072300000000016E-2</v>
      </c>
      <c r="N363" s="353">
        <v>4.8958841399999997</v>
      </c>
      <c r="O363" s="353">
        <v>13.622626390000001</v>
      </c>
      <c r="P363" s="353">
        <v>1.0639409799999999</v>
      </c>
      <c r="Q363" s="353">
        <v>1.1704798999999999</v>
      </c>
      <c r="R363" s="353">
        <v>0.14976732000000001</v>
      </c>
      <c r="S363" s="353">
        <v>0.25630623999999996</v>
      </c>
      <c r="T363" s="353">
        <v>87.889752579999993</v>
      </c>
      <c r="U363" s="353">
        <v>5.62545758</v>
      </c>
      <c r="V363" s="353">
        <v>0.38577032999999999</v>
      </c>
      <c r="W363" s="348"/>
      <c r="X363" s="348"/>
      <c r="Y363" s="348"/>
    </row>
    <row r="364" spans="2:25" ht="14.1" customHeight="1" x14ac:dyDescent="0.2">
      <c r="B364" s="351" t="s">
        <v>6027</v>
      </c>
      <c r="C364" s="346" t="s">
        <v>603</v>
      </c>
      <c r="D364" s="354">
        <v>96</v>
      </c>
      <c r="E364" s="353">
        <v>3.2828503900000001</v>
      </c>
      <c r="F364" s="353">
        <v>0.18851426999999998</v>
      </c>
      <c r="G364" s="353">
        <v>1.5878525299999999</v>
      </c>
      <c r="H364" s="353">
        <v>0.24366705999999999</v>
      </c>
      <c r="I364" s="353">
        <v>0.21385752</v>
      </c>
      <c r="J364" s="353">
        <v>8.5570880000000002E-2</v>
      </c>
      <c r="K364" s="353">
        <v>0.22108845999999999</v>
      </c>
      <c r="L364" s="353">
        <v>0</v>
      </c>
      <c r="M364" s="353">
        <v>9.7408949999999994E-2</v>
      </c>
      <c r="N364" s="353">
        <v>0.86159286999999996</v>
      </c>
      <c r="O364" s="353">
        <v>2.4291001200000002</v>
      </c>
      <c r="P364" s="353">
        <v>0.21063857</v>
      </c>
      <c r="Q364" s="353">
        <v>0.16994966</v>
      </c>
      <c r="R364" s="353">
        <v>8.0578720000000006E-2</v>
      </c>
      <c r="S364" s="353">
        <v>3.9889809999999998E-2</v>
      </c>
      <c r="T364" s="353">
        <v>3.17206345</v>
      </c>
      <c r="U364" s="353">
        <v>0.35111890000000001</v>
      </c>
      <c r="V364" s="353">
        <v>0</v>
      </c>
      <c r="W364" s="348"/>
      <c r="X364" s="348"/>
      <c r="Y364" s="348"/>
    </row>
    <row r="365" spans="2:25" ht="14.1" customHeight="1" x14ac:dyDescent="0.2">
      <c r="B365" s="351" t="s">
        <v>6027</v>
      </c>
      <c r="C365" s="346" t="s">
        <v>4245</v>
      </c>
      <c r="D365" s="354">
        <v>230</v>
      </c>
      <c r="E365" s="353">
        <v>13.169858869999999</v>
      </c>
      <c r="F365" s="353">
        <v>1.62444298</v>
      </c>
      <c r="G365" s="353">
        <v>5.94042241</v>
      </c>
      <c r="H365" s="353">
        <v>1.2279813300000002</v>
      </c>
      <c r="I365" s="353">
        <v>0.76215180000000005</v>
      </c>
      <c r="J365" s="353">
        <v>0.23371465999999999</v>
      </c>
      <c r="K365" s="353">
        <v>0.83396088000000002</v>
      </c>
      <c r="L365" s="353">
        <v>0.66679868000000009</v>
      </c>
      <c r="M365" s="353">
        <v>0.15057440999999999</v>
      </c>
      <c r="N365" s="353">
        <v>3.8751817599999998</v>
      </c>
      <c r="O365" s="353">
        <v>9.2998073599999991</v>
      </c>
      <c r="P365" s="353">
        <v>0.75924762000000001</v>
      </c>
      <c r="Q365" s="353">
        <v>0.79513162999999998</v>
      </c>
      <c r="R365" s="353">
        <v>0.11730101</v>
      </c>
      <c r="S365" s="353">
        <v>0.15318501999999998</v>
      </c>
      <c r="T365" s="353">
        <v>42.216412770000005</v>
      </c>
      <c r="U365" s="353">
        <v>3.16748202</v>
      </c>
      <c r="V365" s="353">
        <v>0</v>
      </c>
      <c r="W365" s="348"/>
      <c r="X365" s="348"/>
      <c r="Y365" s="348"/>
    </row>
    <row r="366" spans="2:25" ht="14.1" customHeight="1" x14ac:dyDescent="0.2">
      <c r="B366" s="351" t="s">
        <v>6027</v>
      </c>
      <c r="C366" s="346" t="s">
        <v>1010</v>
      </c>
      <c r="D366" s="354">
        <v>86</v>
      </c>
      <c r="E366" s="353">
        <v>3.7079676899999998</v>
      </c>
      <c r="F366" s="353">
        <v>0.24004690000000001</v>
      </c>
      <c r="G366" s="353">
        <v>0.27138217999999997</v>
      </c>
      <c r="H366" s="353">
        <v>0.35819584999999998</v>
      </c>
      <c r="I366" s="353">
        <v>0.31168596000000004</v>
      </c>
      <c r="J366" s="353">
        <v>0.14049522</v>
      </c>
      <c r="K366" s="353">
        <v>0.16122255999999999</v>
      </c>
      <c r="L366" s="353">
        <v>4.8998319999999998E-2</v>
      </c>
      <c r="M366" s="353">
        <v>6.5257519999999999E-2</v>
      </c>
      <c r="N366" s="353">
        <v>1.0858554299999998</v>
      </c>
      <c r="O366" s="353">
        <v>2.6243873399999997</v>
      </c>
      <c r="P366" s="353">
        <v>0.1923444</v>
      </c>
      <c r="Q366" s="353">
        <v>0.23183722000000001</v>
      </c>
      <c r="R366" s="353">
        <v>1.5115190000000001E-2</v>
      </c>
      <c r="S366" s="353">
        <v>5.4608010000000005E-2</v>
      </c>
      <c r="T366" s="353">
        <v>2.21062271</v>
      </c>
      <c r="U366" s="353">
        <v>9.4230809999999998E-2</v>
      </c>
      <c r="V366" s="353">
        <v>0</v>
      </c>
      <c r="W366" s="348"/>
      <c r="X366" s="348"/>
      <c r="Y366" s="348"/>
    </row>
    <row r="367" spans="2:25" ht="14.1" customHeight="1" x14ac:dyDescent="0.2">
      <c r="B367" s="351" t="s">
        <v>6027</v>
      </c>
      <c r="C367" s="346" t="s">
        <v>604</v>
      </c>
      <c r="D367" s="354">
        <v>96</v>
      </c>
      <c r="E367" s="353">
        <v>6.0524674100000002</v>
      </c>
      <c r="F367" s="353">
        <v>0.46934057000000001</v>
      </c>
      <c r="G367" s="353">
        <v>0.96329209999999998</v>
      </c>
      <c r="H367" s="353">
        <v>0.46945403999999996</v>
      </c>
      <c r="I367" s="353">
        <v>0.30486071999999997</v>
      </c>
      <c r="J367" s="353">
        <v>0.16188501</v>
      </c>
      <c r="K367" s="353">
        <v>0.62832739000000004</v>
      </c>
      <c r="L367" s="353">
        <v>0</v>
      </c>
      <c r="M367" s="353">
        <v>7.5630820000000001E-2</v>
      </c>
      <c r="N367" s="353">
        <v>1.6401579799999999</v>
      </c>
      <c r="O367" s="353">
        <v>4.4123094299999996</v>
      </c>
      <c r="P367" s="353">
        <v>0.44559449000000001</v>
      </c>
      <c r="Q367" s="353">
        <v>0.44525834000000003</v>
      </c>
      <c r="R367" s="353">
        <v>9.5634520000000001E-2</v>
      </c>
      <c r="S367" s="353">
        <v>9.5298369999999993E-2</v>
      </c>
      <c r="T367" s="353">
        <v>3.8374910400000002</v>
      </c>
      <c r="U367" s="353">
        <v>6.9443149999999995E-2</v>
      </c>
      <c r="V367" s="353">
        <v>0.12</v>
      </c>
      <c r="W367" s="348"/>
      <c r="X367" s="348"/>
      <c r="Y367" s="348"/>
    </row>
    <row r="368" spans="2:25" ht="14.1" customHeight="1" x14ac:dyDescent="0.2">
      <c r="B368" s="351" t="s">
        <v>6027</v>
      </c>
      <c r="C368" s="346" t="s">
        <v>5733</v>
      </c>
      <c r="D368" s="354">
        <v>116</v>
      </c>
      <c r="E368" s="353">
        <v>6.5754017300000003</v>
      </c>
      <c r="F368" s="353">
        <v>0.68013612999999995</v>
      </c>
      <c r="G368" s="353">
        <v>0.64338616000000004</v>
      </c>
      <c r="H368" s="353">
        <v>0.61572988000000006</v>
      </c>
      <c r="I368" s="353">
        <v>0.48004188000000003</v>
      </c>
      <c r="J368" s="353">
        <v>0.22564294000000001</v>
      </c>
      <c r="K368" s="353">
        <v>0.26500233000000001</v>
      </c>
      <c r="L368" s="353">
        <v>0</v>
      </c>
      <c r="M368" s="353">
        <v>8.9017970000000002E-2</v>
      </c>
      <c r="N368" s="353">
        <v>1.675435</v>
      </c>
      <c r="O368" s="353">
        <v>4.89996673</v>
      </c>
      <c r="P368" s="353">
        <v>0.40042055999999998</v>
      </c>
      <c r="Q368" s="353">
        <v>0.36437853000000003</v>
      </c>
      <c r="R368" s="353">
        <v>0.10467211999999999</v>
      </c>
      <c r="S368" s="353">
        <v>6.8630089999999991E-2</v>
      </c>
      <c r="T368" s="353">
        <v>3.5920438699999999</v>
      </c>
      <c r="U368" s="353">
        <v>1.3434373899999998</v>
      </c>
      <c r="V368" s="353">
        <v>0</v>
      </c>
      <c r="W368" s="348"/>
      <c r="X368" s="348"/>
      <c r="Y368" s="348"/>
    </row>
    <row r="369" spans="2:25" ht="14.1" customHeight="1" x14ac:dyDescent="0.2">
      <c r="B369" s="351" t="s">
        <v>6027</v>
      </c>
      <c r="C369" s="346" t="s">
        <v>3182</v>
      </c>
      <c r="D369" s="354">
        <v>8320</v>
      </c>
      <c r="E369" s="353">
        <v>454.93154657999997</v>
      </c>
      <c r="F369" s="353">
        <v>143.3301955</v>
      </c>
      <c r="G369" s="353">
        <v>282.17200936</v>
      </c>
      <c r="H369" s="353">
        <v>43.694323310000001</v>
      </c>
      <c r="I369" s="353">
        <v>32.115029280000002</v>
      </c>
      <c r="J369" s="353">
        <v>16.3144198</v>
      </c>
      <c r="K369" s="353">
        <v>23.99510239</v>
      </c>
      <c r="L369" s="353">
        <v>5.58038861</v>
      </c>
      <c r="M369" s="353">
        <v>8.1814260499999989</v>
      </c>
      <c r="N369" s="353">
        <v>129.88068944</v>
      </c>
      <c r="O369" s="353">
        <v>326.23339135000003</v>
      </c>
      <c r="P369" s="353">
        <v>28.738127389999999</v>
      </c>
      <c r="Q369" s="353">
        <v>34.717546259999999</v>
      </c>
      <c r="R369" s="353">
        <v>2.5103904100000003</v>
      </c>
      <c r="S369" s="353">
        <v>8.4898092799999993</v>
      </c>
      <c r="T369" s="353">
        <v>2358.07871312</v>
      </c>
      <c r="U369" s="353">
        <v>99.498308719999997</v>
      </c>
      <c r="V369" s="353">
        <v>3.2470518799999999</v>
      </c>
      <c r="W369" s="348"/>
      <c r="X369" s="348"/>
      <c r="Y369" s="348"/>
    </row>
    <row r="370" spans="2:25" ht="14.1" customHeight="1" x14ac:dyDescent="0.2">
      <c r="B370" s="351" t="s">
        <v>6027</v>
      </c>
      <c r="C370" s="346" t="s">
        <v>1982</v>
      </c>
      <c r="D370" s="354">
        <v>196</v>
      </c>
      <c r="E370" s="353">
        <v>9.2246076500000012</v>
      </c>
      <c r="F370" s="353">
        <v>0.97796118999999992</v>
      </c>
      <c r="G370" s="353">
        <v>3.9022593799999998</v>
      </c>
      <c r="H370" s="353">
        <v>0.84407734999999995</v>
      </c>
      <c r="I370" s="353">
        <v>0.64612271999999993</v>
      </c>
      <c r="J370" s="353">
        <v>0.13246885</v>
      </c>
      <c r="K370" s="353">
        <v>0.92741810999999996</v>
      </c>
      <c r="L370" s="353">
        <v>0.10628364999999999</v>
      </c>
      <c r="M370" s="353">
        <v>9.0973910000000005E-2</v>
      </c>
      <c r="N370" s="353">
        <v>2.74734459</v>
      </c>
      <c r="O370" s="353">
        <v>6.4818132199999994</v>
      </c>
      <c r="P370" s="353">
        <v>0.42008856</v>
      </c>
      <c r="Q370" s="353">
        <v>0.53919781999999994</v>
      </c>
      <c r="R370" s="353">
        <v>4.1601329999999999E-2</v>
      </c>
      <c r="S370" s="353">
        <v>0.16071058999999999</v>
      </c>
      <c r="T370" s="353">
        <v>43.719175369999995</v>
      </c>
      <c r="U370" s="353">
        <v>2.51055312</v>
      </c>
      <c r="V370" s="353">
        <v>0.51986555999999995</v>
      </c>
      <c r="W370" s="348"/>
      <c r="X370" s="348"/>
      <c r="Y370" s="348"/>
    </row>
    <row r="371" spans="2:25" ht="14.1" customHeight="1" x14ac:dyDescent="0.2">
      <c r="B371" s="351" t="s">
        <v>6027</v>
      </c>
      <c r="C371" s="346" t="s">
        <v>1983</v>
      </c>
      <c r="D371" s="354">
        <v>7924</v>
      </c>
      <c r="E371" s="353">
        <v>545.40832941999997</v>
      </c>
      <c r="F371" s="353">
        <v>114.81502751000001</v>
      </c>
      <c r="G371" s="353">
        <v>256.18091119000002</v>
      </c>
      <c r="H371" s="353">
        <v>57.226009149999996</v>
      </c>
      <c r="I371" s="353">
        <v>26.525157719999999</v>
      </c>
      <c r="J371" s="353">
        <v>14.913425759999999</v>
      </c>
      <c r="K371" s="353">
        <v>31.672177140000002</v>
      </c>
      <c r="L371" s="353">
        <v>18.363052789999998</v>
      </c>
      <c r="M371" s="353">
        <v>10.344317070000001</v>
      </c>
      <c r="N371" s="353">
        <v>159.04413962999999</v>
      </c>
      <c r="O371" s="353">
        <v>395.65406398000005</v>
      </c>
      <c r="P371" s="353">
        <v>49.181007009999995</v>
      </c>
      <c r="Q371" s="353">
        <v>52.107062970000001</v>
      </c>
      <c r="R371" s="353">
        <v>4.6703637999999996</v>
      </c>
      <c r="S371" s="353">
        <v>7.5964197599999999</v>
      </c>
      <c r="T371" s="353">
        <v>2745.83360438</v>
      </c>
      <c r="U371" s="353">
        <v>219.71574615</v>
      </c>
      <c r="V371" s="353">
        <v>15.22538473</v>
      </c>
      <c r="W371" s="348"/>
      <c r="X371" s="348"/>
      <c r="Y371" s="348"/>
    </row>
    <row r="372" spans="2:25" ht="14.1" customHeight="1" x14ac:dyDescent="0.2">
      <c r="B372" s="351" t="s">
        <v>6027</v>
      </c>
      <c r="C372" s="346" t="s">
        <v>1984</v>
      </c>
      <c r="D372" s="354">
        <v>266</v>
      </c>
      <c r="E372" s="353">
        <v>13.995525109999999</v>
      </c>
      <c r="F372" s="353">
        <v>1.6744891100000001</v>
      </c>
      <c r="G372" s="353">
        <v>5.5725008300000001</v>
      </c>
      <c r="H372" s="353">
        <v>1.3205296999999998</v>
      </c>
      <c r="I372" s="353">
        <v>0.86453040000000003</v>
      </c>
      <c r="J372" s="353">
        <v>0.12468488999999999</v>
      </c>
      <c r="K372" s="353">
        <v>1.0678583899999998</v>
      </c>
      <c r="L372" s="353">
        <v>0.29684709000000004</v>
      </c>
      <c r="M372" s="353">
        <v>0.18563625</v>
      </c>
      <c r="N372" s="353">
        <v>3.8600867200000004</v>
      </c>
      <c r="O372" s="353">
        <v>10.15884318</v>
      </c>
      <c r="P372" s="353">
        <v>0.86838172000000002</v>
      </c>
      <c r="Q372" s="353">
        <v>0.85516738000000003</v>
      </c>
      <c r="R372" s="353">
        <v>0.12591363</v>
      </c>
      <c r="S372" s="353">
        <v>0.11269928999999999</v>
      </c>
      <c r="T372" s="353">
        <v>58.791711820000003</v>
      </c>
      <c r="U372" s="353">
        <v>7.7501278099999995</v>
      </c>
      <c r="V372" s="353">
        <v>0.95103325999999999</v>
      </c>
      <c r="W372" s="348"/>
      <c r="X372" s="348"/>
      <c r="Y372" s="348"/>
    </row>
    <row r="373" spans="2:25" ht="14.1" customHeight="1" x14ac:dyDescent="0.2">
      <c r="B373" s="351" t="s">
        <v>6027</v>
      </c>
      <c r="C373" s="346" t="s">
        <v>5123</v>
      </c>
      <c r="D373" s="354">
        <v>26</v>
      </c>
      <c r="E373" s="353">
        <v>1.2552561899999999</v>
      </c>
      <c r="F373" s="353">
        <v>7.8250529999999999E-2</v>
      </c>
      <c r="G373" s="353">
        <v>0.25093872</v>
      </c>
      <c r="H373" s="353">
        <v>9.423935E-2</v>
      </c>
      <c r="I373" s="353">
        <v>7.9627799999999999E-2</v>
      </c>
      <c r="J373" s="353">
        <v>1.2274500000000001E-2</v>
      </c>
      <c r="K373" s="353">
        <v>5.0727460000000002E-2</v>
      </c>
      <c r="L373" s="353">
        <v>0.18288148000000001</v>
      </c>
      <c r="M373" s="353">
        <v>3.6589709999999998E-2</v>
      </c>
      <c r="N373" s="353">
        <v>0.45634029999999998</v>
      </c>
      <c r="O373" s="353">
        <v>0.79891588999999996</v>
      </c>
      <c r="P373" s="353">
        <v>3.08153E-2</v>
      </c>
      <c r="Q373" s="353">
        <v>4.6974269999999999E-2</v>
      </c>
      <c r="R373" s="353">
        <v>1.57113E-3</v>
      </c>
      <c r="S373" s="353">
        <v>1.7730099999999999E-2</v>
      </c>
      <c r="T373" s="353">
        <v>1.6482481100000002</v>
      </c>
      <c r="U373" s="353">
        <v>0.24661476999999998</v>
      </c>
      <c r="V373" s="353">
        <v>0.104091</v>
      </c>
      <c r="W373" s="348"/>
      <c r="X373" s="348"/>
      <c r="Y373" s="348"/>
    </row>
    <row r="374" spans="2:25" ht="14.1" customHeight="1" x14ac:dyDescent="0.2">
      <c r="B374" s="351" t="s">
        <v>6027</v>
      </c>
      <c r="C374" s="346" t="s">
        <v>1985</v>
      </c>
      <c r="D374" s="354">
        <v>1965</v>
      </c>
      <c r="E374" s="353">
        <v>117.81021114000001</v>
      </c>
      <c r="F374" s="353">
        <v>12.9088432</v>
      </c>
      <c r="G374" s="353">
        <v>39.209742429999999</v>
      </c>
      <c r="H374" s="353">
        <v>11.554034810000001</v>
      </c>
      <c r="I374" s="353">
        <v>6.9890457599999998</v>
      </c>
      <c r="J374" s="353">
        <v>3.0886993399999998</v>
      </c>
      <c r="K374" s="353">
        <v>7.1451404199999997</v>
      </c>
      <c r="L374" s="353">
        <v>2.8304278900000002</v>
      </c>
      <c r="M374" s="353">
        <v>1.60083826</v>
      </c>
      <c r="N374" s="353">
        <v>33.208186480000002</v>
      </c>
      <c r="O374" s="353">
        <v>85.165119730000001</v>
      </c>
      <c r="P374" s="353">
        <v>9.3157396600000002</v>
      </c>
      <c r="Q374" s="353">
        <v>9.7609779700000008</v>
      </c>
      <c r="R374" s="353">
        <v>1.01901748</v>
      </c>
      <c r="S374" s="353">
        <v>1.4642557899999999</v>
      </c>
      <c r="T374" s="353">
        <v>361.56221199000004</v>
      </c>
      <c r="U374" s="353">
        <v>29.376658890000002</v>
      </c>
      <c r="V374" s="353">
        <v>1.86806351</v>
      </c>
      <c r="W374" s="348"/>
      <c r="X374" s="348"/>
      <c r="Y374" s="348"/>
    </row>
    <row r="375" spans="2:25" ht="14.1" customHeight="1" x14ac:dyDescent="0.2">
      <c r="B375" s="351" t="s">
        <v>6027</v>
      </c>
      <c r="C375" s="346" t="s">
        <v>3572</v>
      </c>
      <c r="D375" s="354">
        <v>2730</v>
      </c>
      <c r="E375" s="353">
        <v>176.82629441</v>
      </c>
      <c r="F375" s="353">
        <v>15.94350695</v>
      </c>
      <c r="G375" s="353">
        <v>35.817535880000001</v>
      </c>
      <c r="H375" s="353">
        <v>16.910193509999999</v>
      </c>
      <c r="I375" s="353">
        <v>8.8227602400000009</v>
      </c>
      <c r="J375" s="353">
        <v>4.9504739800000008</v>
      </c>
      <c r="K375" s="353">
        <v>15.555676029999999</v>
      </c>
      <c r="L375" s="353">
        <v>2.3951092900000002</v>
      </c>
      <c r="M375" s="353">
        <v>3.0661939699999996</v>
      </c>
      <c r="N375" s="353">
        <v>51.70040702</v>
      </c>
      <c r="O375" s="353">
        <v>126.36625934</v>
      </c>
      <c r="P375" s="353">
        <v>14.66546511</v>
      </c>
      <c r="Q375" s="353">
        <v>14.622789189999999</v>
      </c>
      <c r="R375" s="353">
        <v>2.6950088700000001</v>
      </c>
      <c r="S375" s="353">
        <v>2.6523329500000004</v>
      </c>
      <c r="T375" s="353">
        <v>277.66870289999997</v>
      </c>
      <c r="U375" s="353">
        <v>28.375434370000001</v>
      </c>
      <c r="V375" s="353">
        <v>1.39857627</v>
      </c>
      <c r="W375" s="348"/>
      <c r="X375" s="348"/>
      <c r="Y375" s="348"/>
    </row>
    <row r="376" spans="2:25" ht="14.1" customHeight="1" x14ac:dyDescent="0.2">
      <c r="B376" s="351" t="s">
        <v>6027</v>
      </c>
      <c r="C376" s="346" t="s">
        <v>1986</v>
      </c>
      <c r="D376" s="354">
        <v>481</v>
      </c>
      <c r="E376" s="353">
        <v>29.399997420000002</v>
      </c>
      <c r="F376" s="353">
        <v>3.6809648199999998</v>
      </c>
      <c r="G376" s="353">
        <v>10.159612460000002</v>
      </c>
      <c r="H376" s="353">
        <v>2.5452673200000002</v>
      </c>
      <c r="I376" s="353">
        <v>1.6835591999999999</v>
      </c>
      <c r="J376" s="353">
        <v>0.46680255999999998</v>
      </c>
      <c r="K376" s="353">
        <v>1.77759877</v>
      </c>
      <c r="L376" s="353">
        <v>0.60947829000000009</v>
      </c>
      <c r="M376" s="353">
        <v>0.28458727</v>
      </c>
      <c r="N376" s="353">
        <v>7.3672934100000003</v>
      </c>
      <c r="O376" s="353">
        <v>22.098420309999998</v>
      </c>
      <c r="P376" s="353">
        <v>2.6582912799999998</v>
      </c>
      <c r="Q376" s="353">
        <v>2.6866500200000001</v>
      </c>
      <c r="R376" s="353">
        <v>0.26762418999999998</v>
      </c>
      <c r="S376" s="353">
        <v>0.29598292999999998</v>
      </c>
      <c r="T376" s="353">
        <v>98.540669500000007</v>
      </c>
      <c r="U376" s="353">
        <v>6.6812969600000001</v>
      </c>
      <c r="V376" s="353">
        <v>0.40572796</v>
      </c>
      <c r="W376" s="348"/>
      <c r="X376" s="348"/>
      <c r="Y376" s="348"/>
    </row>
    <row r="377" spans="2:25" ht="14.1" customHeight="1" x14ac:dyDescent="0.2">
      <c r="B377" s="351" t="s">
        <v>6027</v>
      </c>
      <c r="C377" s="346" t="s">
        <v>3970</v>
      </c>
      <c r="D377" s="354">
        <v>432</v>
      </c>
      <c r="E377" s="353">
        <v>24.952845010000001</v>
      </c>
      <c r="F377" s="353">
        <v>2.1569306500000001</v>
      </c>
      <c r="G377" s="353">
        <v>9.3741308300000004</v>
      </c>
      <c r="H377" s="353">
        <v>2.0468942299999999</v>
      </c>
      <c r="I377" s="353">
        <v>1.23081828</v>
      </c>
      <c r="J377" s="353">
        <v>0.63479995999999994</v>
      </c>
      <c r="K377" s="353">
        <v>2.3293162700000001</v>
      </c>
      <c r="L377" s="353">
        <v>0.22387322000000001</v>
      </c>
      <c r="M377" s="353">
        <v>0.58729053999999992</v>
      </c>
      <c r="N377" s="353">
        <v>7.0529925000000002</v>
      </c>
      <c r="O377" s="353">
        <v>17.94568821</v>
      </c>
      <c r="P377" s="353">
        <v>1.9150331</v>
      </c>
      <c r="Q377" s="353">
        <v>1.9068439499999998</v>
      </c>
      <c r="R377" s="353">
        <v>0.29214115999999996</v>
      </c>
      <c r="S377" s="353">
        <v>0.28395201000000003</v>
      </c>
      <c r="T377" s="353">
        <v>73.868623379999988</v>
      </c>
      <c r="U377" s="353">
        <v>6.0491345899999995</v>
      </c>
      <c r="V377" s="353">
        <v>0.10695678</v>
      </c>
      <c r="W377" s="348"/>
      <c r="X377" s="348"/>
      <c r="Y377" s="348"/>
    </row>
    <row r="378" spans="2:25" ht="14.1" customHeight="1" x14ac:dyDescent="0.2">
      <c r="B378" s="351" t="s">
        <v>6027</v>
      </c>
      <c r="C378" s="346" t="s">
        <v>5124</v>
      </c>
      <c r="D378" s="354">
        <v>280</v>
      </c>
      <c r="E378" s="353">
        <v>13.194032230000001</v>
      </c>
      <c r="F378" s="353">
        <v>1.5431515</v>
      </c>
      <c r="G378" s="353">
        <v>5.4380769999999998</v>
      </c>
      <c r="H378" s="353">
        <v>1.0501927099999999</v>
      </c>
      <c r="I378" s="353">
        <v>0.77807735999999994</v>
      </c>
      <c r="J378" s="353">
        <v>0.17485728</v>
      </c>
      <c r="K378" s="353">
        <v>1.1367444499999999</v>
      </c>
      <c r="L378" s="353">
        <v>2.0525709999999999E-2</v>
      </c>
      <c r="M378" s="353">
        <v>0.21481233</v>
      </c>
      <c r="N378" s="353">
        <v>3.3752098399999997</v>
      </c>
      <c r="O378" s="353">
        <v>9.8734872500000002</v>
      </c>
      <c r="P378" s="353">
        <v>0.84566657999999995</v>
      </c>
      <c r="Q378" s="353">
        <v>0.87571409999999994</v>
      </c>
      <c r="R378" s="353">
        <v>0.14024007999999999</v>
      </c>
      <c r="S378" s="353">
        <v>0.17028760000000001</v>
      </c>
      <c r="T378" s="353">
        <v>49.30548297</v>
      </c>
      <c r="U378" s="353">
        <v>4.6764708200000005</v>
      </c>
      <c r="V378" s="353">
        <v>0.35499999999999998</v>
      </c>
      <c r="W378" s="348"/>
      <c r="X378" s="348"/>
      <c r="Y378" s="348"/>
    </row>
    <row r="379" spans="2:25" ht="14.1" customHeight="1" x14ac:dyDescent="0.2">
      <c r="B379" s="351" t="s">
        <v>6027</v>
      </c>
      <c r="C379" s="346" t="s">
        <v>2950</v>
      </c>
      <c r="D379" s="354">
        <v>507</v>
      </c>
      <c r="E379" s="353">
        <v>31.853941729999999</v>
      </c>
      <c r="F379" s="353">
        <v>2.4793215800000001</v>
      </c>
      <c r="G379" s="353">
        <v>4.8257520999999999</v>
      </c>
      <c r="H379" s="353">
        <v>3.0161729999999998</v>
      </c>
      <c r="I379" s="353">
        <v>1.7609119199999999</v>
      </c>
      <c r="J379" s="353">
        <v>0.68844247999999997</v>
      </c>
      <c r="K379" s="353">
        <v>1.8581902100000001</v>
      </c>
      <c r="L379" s="353">
        <v>4.8155000000000003E-2</v>
      </c>
      <c r="M379" s="353">
        <v>0.73862903000000002</v>
      </c>
      <c r="N379" s="353">
        <v>8.110501639999999</v>
      </c>
      <c r="O379" s="353">
        <v>23.790142299999999</v>
      </c>
      <c r="P379" s="353">
        <v>2.9486108900000003</v>
      </c>
      <c r="Q379" s="353">
        <v>3.3045866299999997</v>
      </c>
      <c r="R379" s="353">
        <v>0.13489129999999999</v>
      </c>
      <c r="S379" s="353">
        <v>0.49086703999999998</v>
      </c>
      <c r="T379" s="353">
        <v>46.671051840000004</v>
      </c>
      <c r="U379" s="353">
        <v>5.2524612499999996</v>
      </c>
      <c r="V379" s="353">
        <v>0.10299999999999999</v>
      </c>
      <c r="W379" s="348"/>
      <c r="X379" s="348"/>
      <c r="Y379" s="348"/>
    </row>
    <row r="380" spans="2:25" ht="14.1" customHeight="1" x14ac:dyDescent="0.2">
      <c r="B380" s="351" t="s">
        <v>6027</v>
      </c>
      <c r="C380" s="346" t="s">
        <v>4068</v>
      </c>
      <c r="D380" s="354">
        <v>757</v>
      </c>
      <c r="E380" s="353">
        <v>42.516148319999999</v>
      </c>
      <c r="F380" s="353">
        <v>3.0368586800000004</v>
      </c>
      <c r="G380" s="353">
        <v>6.0810104200000001</v>
      </c>
      <c r="H380" s="353">
        <v>3.83846299</v>
      </c>
      <c r="I380" s="353">
        <v>2.8461250800000002</v>
      </c>
      <c r="J380" s="353">
        <v>1.4495106100000001</v>
      </c>
      <c r="K380" s="353">
        <v>2.1657507200000001</v>
      </c>
      <c r="L380" s="353">
        <v>0.18848673000000002</v>
      </c>
      <c r="M380" s="353">
        <v>1.3624814399999998</v>
      </c>
      <c r="N380" s="353">
        <v>11.85081757</v>
      </c>
      <c r="O380" s="353">
        <v>30.73638497</v>
      </c>
      <c r="P380" s="353">
        <v>3.0065271099999999</v>
      </c>
      <c r="Q380" s="353">
        <v>3.32974009</v>
      </c>
      <c r="R380" s="353">
        <v>0.34143804999999999</v>
      </c>
      <c r="S380" s="353">
        <v>0.66465103000000003</v>
      </c>
      <c r="T380" s="353">
        <v>22141.881463830003</v>
      </c>
      <c r="U380" s="353">
        <v>64.521024269999998</v>
      </c>
      <c r="V380" s="353">
        <v>5.2577890000000002E-2</v>
      </c>
      <c r="W380" s="348"/>
      <c r="X380" s="348"/>
      <c r="Y380" s="348"/>
    </row>
    <row r="381" spans="2:25" ht="14.1" customHeight="1" x14ac:dyDescent="0.2">
      <c r="B381" s="351" t="s">
        <v>6027</v>
      </c>
      <c r="C381" s="346" t="s">
        <v>5734</v>
      </c>
      <c r="D381" s="354">
        <v>287</v>
      </c>
      <c r="E381" s="353">
        <v>15.466686970000001</v>
      </c>
      <c r="F381" s="353">
        <v>1.10887271</v>
      </c>
      <c r="G381" s="353">
        <v>0.71805536000000003</v>
      </c>
      <c r="H381" s="353">
        <v>1.3788841399999998</v>
      </c>
      <c r="I381" s="353">
        <v>1.00786044</v>
      </c>
      <c r="J381" s="353">
        <v>0.95862462999999998</v>
      </c>
      <c r="K381" s="353">
        <v>0.60131755000000009</v>
      </c>
      <c r="L381" s="353">
        <v>0</v>
      </c>
      <c r="M381" s="353">
        <v>0.41750548999999998</v>
      </c>
      <c r="N381" s="353">
        <v>4.3641922500000003</v>
      </c>
      <c r="O381" s="353">
        <v>11.144590019999999</v>
      </c>
      <c r="P381" s="353">
        <v>0.99614419999999992</v>
      </c>
      <c r="Q381" s="353">
        <v>1.0537915500000001</v>
      </c>
      <c r="R381" s="353">
        <v>0.19004770000000001</v>
      </c>
      <c r="S381" s="353">
        <v>0.24769505</v>
      </c>
      <c r="T381" s="353">
        <v>6.9220621399999995</v>
      </c>
      <c r="U381" s="353">
        <v>0.57067161</v>
      </c>
      <c r="V381" s="353">
        <v>0</v>
      </c>
      <c r="W381" s="348"/>
      <c r="X381" s="348"/>
      <c r="Y381" s="348"/>
    </row>
    <row r="382" spans="2:25" ht="14.1" customHeight="1" x14ac:dyDescent="0.2">
      <c r="B382" s="351" t="s">
        <v>6027</v>
      </c>
      <c r="C382" s="346" t="s">
        <v>2951</v>
      </c>
      <c r="D382" s="354">
        <v>9</v>
      </c>
      <c r="E382" s="353">
        <v>0.30442118000000001</v>
      </c>
      <c r="F382" s="353">
        <v>1.9887729999999999E-2</v>
      </c>
      <c r="G382" s="353">
        <v>1.1348E-2</v>
      </c>
      <c r="H382" s="353">
        <v>2.2971129999999999E-2</v>
      </c>
      <c r="I382" s="353">
        <v>2.9576040000000001E-2</v>
      </c>
      <c r="J382" s="353">
        <v>9.8495000000000006E-3</v>
      </c>
      <c r="K382" s="353">
        <v>6.8256099999999993E-3</v>
      </c>
      <c r="L382" s="353">
        <v>0</v>
      </c>
      <c r="M382" s="353">
        <v>0</v>
      </c>
      <c r="N382" s="353">
        <v>6.9222279999999997E-2</v>
      </c>
      <c r="O382" s="353">
        <v>0.23519889999999999</v>
      </c>
      <c r="P382" s="353">
        <v>2.90661E-3</v>
      </c>
      <c r="Q382" s="353">
        <v>2.46065E-3</v>
      </c>
      <c r="R382" s="353">
        <v>1.5425599999999999E-3</v>
      </c>
      <c r="S382" s="353">
        <v>1.0965999999999999E-3</v>
      </c>
      <c r="T382" s="353">
        <v>5.5507379999999995E-2</v>
      </c>
      <c r="U382" s="353">
        <v>0</v>
      </c>
      <c r="V382" s="353">
        <v>0</v>
      </c>
      <c r="W382" s="348"/>
      <c r="X382" s="348"/>
      <c r="Y382" s="348"/>
    </row>
    <row r="383" spans="2:25" ht="14.1" customHeight="1" x14ac:dyDescent="0.2">
      <c r="B383" s="351" t="s">
        <v>6027</v>
      </c>
      <c r="C383" s="346" t="s">
        <v>2952</v>
      </c>
      <c r="D383" s="354">
        <v>97</v>
      </c>
      <c r="E383" s="353">
        <v>3.7838339799999998</v>
      </c>
      <c r="F383" s="353">
        <v>0.24953492000000002</v>
      </c>
      <c r="G383" s="353">
        <v>0.24572674</v>
      </c>
      <c r="H383" s="353">
        <v>0.34311678999999995</v>
      </c>
      <c r="I383" s="353">
        <v>0.48231696000000002</v>
      </c>
      <c r="J383" s="353">
        <v>8.6835220000000005E-2</v>
      </c>
      <c r="K383" s="353">
        <v>0.12512175</v>
      </c>
      <c r="L383" s="353">
        <v>0</v>
      </c>
      <c r="M383" s="353">
        <v>0</v>
      </c>
      <c r="N383" s="353">
        <v>1.0373907199999999</v>
      </c>
      <c r="O383" s="353">
        <v>2.7600544600000001</v>
      </c>
      <c r="P383" s="353">
        <v>0.10197162</v>
      </c>
      <c r="Q383" s="353">
        <v>0.10417978</v>
      </c>
      <c r="R383" s="353">
        <v>2.2194580000000002E-2</v>
      </c>
      <c r="S383" s="353">
        <v>2.4402740000000003E-2</v>
      </c>
      <c r="T383" s="353">
        <v>3.72160387</v>
      </c>
      <c r="U383" s="353">
        <v>0.27103684</v>
      </c>
      <c r="V383" s="353">
        <v>0</v>
      </c>
      <c r="W383" s="348"/>
      <c r="X383" s="348"/>
      <c r="Y383" s="348"/>
    </row>
    <row r="384" spans="2:25" ht="14.1" customHeight="1" x14ac:dyDescent="0.2">
      <c r="B384" s="351" t="s">
        <v>6027</v>
      </c>
      <c r="C384" s="346" t="s">
        <v>5125</v>
      </c>
      <c r="D384" s="354">
        <v>84</v>
      </c>
      <c r="E384" s="353">
        <v>4.91741911</v>
      </c>
      <c r="F384" s="353">
        <v>0.84518806999999996</v>
      </c>
      <c r="G384" s="353">
        <v>2.17740621</v>
      </c>
      <c r="H384" s="353">
        <v>0.92445944999999996</v>
      </c>
      <c r="I384" s="353">
        <v>0.29121024000000001</v>
      </c>
      <c r="J384" s="353">
        <v>9.7453659999999998E-2</v>
      </c>
      <c r="K384" s="353">
        <v>0.37657414</v>
      </c>
      <c r="L384" s="353">
        <v>0</v>
      </c>
      <c r="M384" s="353">
        <v>7.0486999999999994E-2</v>
      </c>
      <c r="N384" s="353">
        <v>1.7601844900000001</v>
      </c>
      <c r="O384" s="353">
        <v>3.6285782200000001</v>
      </c>
      <c r="P384" s="353">
        <v>0.38775433000000004</v>
      </c>
      <c r="Q384" s="353">
        <v>0.39332719999999999</v>
      </c>
      <c r="R384" s="353">
        <v>6.9180190000000003E-2</v>
      </c>
      <c r="S384" s="353">
        <v>7.4753059999999996E-2</v>
      </c>
      <c r="T384" s="353">
        <v>19.72208341</v>
      </c>
      <c r="U384" s="353">
        <v>1.15820005</v>
      </c>
      <c r="V384" s="353">
        <v>0</v>
      </c>
      <c r="W384" s="348"/>
      <c r="X384" s="348"/>
      <c r="Y384" s="348"/>
    </row>
    <row r="385" spans="2:25" ht="14.1" customHeight="1" x14ac:dyDescent="0.2">
      <c r="B385" s="351" t="s">
        <v>6027</v>
      </c>
      <c r="C385" s="346" t="s">
        <v>5126</v>
      </c>
      <c r="D385" s="354">
        <v>404</v>
      </c>
      <c r="E385" s="353">
        <v>17.587168429999998</v>
      </c>
      <c r="F385" s="353">
        <v>1.58338482</v>
      </c>
      <c r="G385" s="353">
        <v>1.2606758899999999</v>
      </c>
      <c r="H385" s="353">
        <v>1.7422195899999999</v>
      </c>
      <c r="I385" s="353">
        <v>1.6858342800000001</v>
      </c>
      <c r="J385" s="353">
        <v>0.39160701000000003</v>
      </c>
      <c r="K385" s="353">
        <v>0.79141225000000004</v>
      </c>
      <c r="L385" s="353">
        <v>5.4217419999999995E-2</v>
      </c>
      <c r="M385" s="353">
        <v>0.37663603000000001</v>
      </c>
      <c r="N385" s="353">
        <v>5.0419265800000002</v>
      </c>
      <c r="O385" s="353">
        <v>12.551796130000001</v>
      </c>
      <c r="P385" s="353">
        <v>0.54688289000000001</v>
      </c>
      <c r="Q385" s="353">
        <v>0.59289529000000007</v>
      </c>
      <c r="R385" s="353">
        <v>9.0464799999999998E-2</v>
      </c>
      <c r="S385" s="353">
        <v>0.13647720000000002</v>
      </c>
      <c r="T385" s="353">
        <v>22.740071699999998</v>
      </c>
      <c r="U385" s="353">
        <v>1.9050427700000001</v>
      </c>
      <c r="V385" s="353">
        <v>0.22420120999999998</v>
      </c>
      <c r="W385" s="348"/>
      <c r="X385" s="348"/>
      <c r="Y385" s="348"/>
    </row>
    <row r="386" spans="2:25" ht="14.1" customHeight="1" x14ac:dyDescent="0.2">
      <c r="B386" s="351" t="s">
        <v>6027</v>
      </c>
      <c r="C386" s="346" t="s">
        <v>1732</v>
      </c>
      <c r="D386" s="354">
        <v>510</v>
      </c>
      <c r="E386" s="353">
        <v>26.333501649999999</v>
      </c>
      <c r="F386" s="353">
        <v>2.2015821500000001</v>
      </c>
      <c r="G386" s="353">
        <v>11.923460789999998</v>
      </c>
      <c r="H386" s="353">
        <v>2.2223520499999996</v>
      </c>
      <c r="I386" s="353">
        <v>1.8132387599999999</v>
      </c>
      <c r="J386" s="353">
        <v>0.38266290000000003</v>
      </c>
      <c r="K386" s="353">
        <v>2.4954115899999998</v>
      </c>
      <c r="L386" s="353">
        <v>0.32574661999999999</v>
      </c>
      <c r="M386" s="353">
        <v>0.32973718000000002</v>
      </c>
      <c r="N386" s="353">
        <v>7.5691490999999997</v>
      </c>
      <c r="O386" s="353">
        <v>18.809695340000001</v>
      </c>
      <c r="P386" s="353">
        <v>1.7365756499999998</v>
      </c>
      <c r="Q386" s="353">
        <v>2.10322969</v>
      </c>
      <c r="R386" s="353">
        <v>0.17715210000000001</v>
      </c>
      <c r="S386" s="353">
        <v>0.54380614000000005</v>
      </c>
      <c r="T386" s="353">
        <v>73.190395559999999</v>
      </c>
      <c r="U386" s="353">
        <v>8.6434387899999994</v>
      </c>
      <c r="V386" s="353">
        <v>2.4346219500000004</v>
      </c>
      <c r="W386" s="348"/>
      <c r="X386" s="348"/>
      <c r="Y386" s="348"/>
    </row>
    <row r="387" spans="2:25" ht="14.1" customHeight="1" x14ac:dyDescent="0.2">
      <c r="B387" s="351" t="s">
        <v>6027</v>
      </c>
      <c r="C387" s="346" t="s">
        <v>1282</v>
      </c>
      <c r="D387" s="354">
        <v>103</v>
      </c>
      <c r="E387" s="353">
        <v>3.9885248999999998</v>
      </c>
      <c r="F387" s="353">
        <v>0.23731663</v>
      </c>
      <c r="G387" s="353">
        <v>1.0879682099999999</v>
      </c>
      <c r="H387" s="353">
        <v>0.36905169999999998</v>
      </c>
      <c r="I387" s="353">
        <v>0.284385</v>
      </c>
      <c r="J387" s="353">
        <v>6.2863500000000003E-2</v>
      </c>
      <c r="K387" s="353">
        <v>0.45417436999999999</v>
      </c>
      <c r="L387" s="353">
        <v>9.1202919999999993E-2</v>
      </c>
      <c r="M387" s="353">
        <v>1.7165259999999998E-2</v>
      </c>
      <c r="N387" s="353">
        <v>1.2788427499999999</v>
      </c>
      <c r="O387" s="353">
        <v>2.71453086</v>
      </c>
      <c r="P387" s="353">
        <v>0.13914836999999999</v>
      </c>
      <c r="Q387" s="353">
        <v>0.17144151000000002</v>
      </c>
      <c r="R387" s="353">
        <v>3.071598E-2</v>
      </c>
      <c r="S387" s="353">
        <v>6.3009120000000002E-2</v>
      </c>
      <c r="T387" s="353">
        <v>17.47853946</v>
      </c>
      <c r="U387" s="353">
        <v>2.5165123399999998</v>
      </c>
      <c r="V387" s="353">
        <v>0</v>
      </c>
      <c r="W387" s="348"/>
      <c r="X387" s="348"/>
      <c r="Y387" s="348"/>
    </row>
    <row r="388" spans="2:25" ht="14.1" customHeight="1" x14ac:dyDescent="0.2">
      <c r="B388" s="351" t="s">
        <v>6027</v>
      </c>
      <c r="C388" s="346" t="s">
        <v>4069</v>
      </c>
      <c r="D388" s="354">
        <v>223</v>
      </c>
      <c r="E388" s="353">
        <v>11.33482426</v>
      </c>
      <c r="F388" s="353">
        <v>0.69548555000000001</v>
      </c>
      <c r="G388" s="353">
        <v>1.2850249299999998</v>
      </c>
      <c r="H388" s="353">
        <v>1.6269529899999999</v>
      </c>
      <c r="I388" s="353">
        <v>0.78490260000000001</v>
      </c>
      <c r="J388" s="353">
        <v>0.27223217999999999</v>
      </c>
      <c r="K388" s="353">
        <v>0.65347124999999995</v>
      </c>
      <c r="L388" s="353">
        <v>0</v>
      </c>
      <c r="M388" s="353">
        <v>0.45724577000000005</v>
      </c>
      <c r="N388" s="353">
        <v>3.7948047900000001</v>
      </c>
      <c r="O388" s="353">
        <v>8.1376102299999999</v>
      </c>
      <c r="P388" s="353">
        <v>0.68932011000000004</v>
      </c>
      <c r="Q388" s="353">
        <v>0.72519518000000005</v>
      </c>
      <c r="R388" s="353">
        <v>0.10016055</v>
      </c>
      <c r="S388" s="353">
        <v>0.13603562</v>
      </c>
      <c r="T388" s="353">
        <v>3.4236735299999999</v>
      </c>
      <c r="U388" s="353">
        <v>0.76299536999999995</v>
      </c>
      <c r="V388" s="353">
        <v>0</v>
      </c>
      <c r="W388" s="348"/>
      <c r="X388" s="348"/>
      <c r="Y388" s="348"/>
    </row>
    <row r="389" spans="2:25" ht="14.1" customHeight="1" x14ac:dyDescent="0.2">
      <c r="B389" s="351" t="s">
        <v>6027</v>
      </c>
      <c r="C389" s="346" t="s">
        <v>1987</v>
      </c>
      <c r="D389" s="354">
        <v>56</v>
      </c>
      <c r="E389" s="353">
        <v>3.17656545</v>
      </c>
      <c r="F389" s="353">
        <v>0.38556303999999997</v>
      </c>
      <c r="G389" s="353">
        <v>1.1494578600000001</v>
      </c>
      <c r="H389" s="353">
        <v>0.25596255000000001</v>
      </c>
      <c r="I389" s="353">
        <v>0.14333004000000002</v>
      </c>
      <c r="J389" s="353">
        <v>6.2325709999999999E-2</v>
      </c>
      <c r="K389" s="353">
        <v>0.22320977</v>
      </c>
      <c r="L389" s="353">
        <v>6.2086349999999998E-2</v>
      </c>
      <c r="M389" s="353">
        <v>3.6133369999999998E-2</v>
      </c>
      <c r="N389" s="353">
        <v>0.78304779000000002</v>
      </c>
      <c r="O389" s="353">
        <v>2.41524172</v>
      </c>
      <c r="P389" s="353">
        <v>0.26032807000000002</v>
      </c>
      <c r="Q389" s="353">
        <v>0.26108973000000002</v>
      </c>
      <c r="R389" s="353">
        <v>2.9266419999999998E-2</v>
      </c>
      <c r="S389" s="353">
        <v>3.0028080000000002E-2</v>
      </c>
      <c r="T389" s="353">
        <v>6.9475386100000005</v>
      </c>
      <c r="U389" s="353">
        <v>1.0748560199999999</v>
      </c>
      <c r="V389" s="353">
        <v>0.19523844000000001</v>
      </c>
      <c r="W389" s="348"/>
      <c r="X389" s="348"/>
      <c r="Y389" s="348"/>
    </row>
    <row r="390" spans="2:25" ht="14.1" customHeight="1" x14ac:dyDescent="0.2">
      <c r="B390" s="351" t="s">
        <v>6027</v>
      </c>
      <c r="C390" s="346" t="s">
        <v>1988</v>
      </c>
      <c r="D390" s="354">
        <v>50</v>
      </c>
      <c r="E390" s="353">
        <v>1.7911458200000001</v>
      </c>
      <c r="F390" s="353">
        <v>0.11491367</v>
      </c>
      <c r="G390" s="353">
        <v>0.14274951999999999</v>
      </c>
      <c r="H390" s="353">
        <v>0.16533784999999998</v>
      </c>
      <c r="I390" s="353">
        <v>0.19565688000000001</v>
      </c>
      <c r="J390" s="353">
        <v>2.16218E-2</v>
      </c>
      <c r="K390" s="353">
        <v>6.699092999999999E-2</v>
      </c>
      <c r="L390" s="353">
        <v>5.436469E-2</v>
      </c>
      <c r="M390" s="353">
        <v>5.8555099999999999E-2</v>
      </c>
      <c r="N390" s="353">
        <v>0.56252725000000003</v>
      </c>
      <c r="O390" s="353">
        <v>1.2286185700000001</v>
      </c>
      <c r="P390" s="353">
        <v>2.6226820000000001E-2</v>
      </c>
      <c r="Q390" s="353">
        <v>5.3493289999999999E-2</v>
      </c>
      <c r="R390" s="353">
        <v>5.8008699999999996E-3</v>
      </c>
      <c r="S390" s="353">
        <v>3.3067339999999994E-2</v>
      </c>
      <c r="T390" s="353">
        <v>1.75957477</v>
      </c>
      <c r="U390" s="353">
        <v>0.35216902</v>
      </c>
      <c r="V390" s="353">
        <v>0</v>
      </c>
      <c r="W390" s="348"/>
      <c r="X390" s="348"/>
      <c r="Y390" s="348"/>
    </row>
    <row r="391" spans="2:25" ht="14.1" customHeight="1" x14ac:dyDescent="0.2">
      <c r="B391" s="351" t="s">
        <v>6027</v>
      </c>
      <c r="C391" s="346" t="s">
        <v>1989</v>
      </c>
      <c r="D391" s="354">
        <v>437</v>
      </c>
      <c r="E391" s="353">
        <v>20.485519710000002</v>
      </c>
      <c r="F391" s="353">
        <v>1.7061165300000001</v>
      </c>
      <c r="G391" s="353">
        <v>5.0979460599999999</v>
      </c>
      <c r="H391" s="353">
        <v>1.7944167500000001</v>
      </c>
      <c r="I391" s="353">
        <v>1.3400221200000002</v>
      </c>
      <c r="J391" s="353">
        <v>0.62451221999999995</v>
      </c>
      <c r="K391" s="353">
        <v>1.2618883700000001</v>
      </c>
      <c r="L391" s="353">
        <v>0.77500656000000001</v>
      </c>
      <c r="M391" s="353">
        <v>0.48310522</v>
      </c>
      <c r="N391" s="353">
        <v>6.2789512400000005</v>
      </c>
      <c r="O391" s="353">
        <v>14.29977111</v>
      </c>
      <c r="P391" s="353">
        <v>1.47042575</v>
      </c>
      <c r="Q391" s="353">
        <v>1.63223132</v>
      </c>
      <c r="R391" s="353">
        <v>0.21793030999999999</v>
      </c>
      <c r="S391" s="353">
        <v>0.37973588000000003</v>
      </c>
      <c r="T391" s="353">
        <v>45.775614990000001</v>
      </c>
      <c r="U391" s="353">
        <v>9.1725776799999998</v>
      </c>
      <c r="V391" s="353">
        <v>2.9000000000000001E-2</v>
      </c>
      <c r="W391" s="348"/>
      <c r="X391" s="348"/>
      <c r="Y391" s="348"/>
    </row>
    <row r="392" spans="2:25" ht="14.1" customHeight="1" x14ac:dyDescent="0.2">
      <c r="B392" s="351" t="s">
        <v>6027</v>
      </c>
      <c r="C392" s="346" t="s">
        <v>1733</v>
      </c>
      <c r="D392" s="354">
        <v>521</v>
      </c>
      <c r="E392" s="353">
        <v>22.953258000000002</v>
      </c>
      <c r="F392" s="353">
        <v>1.68276721</v>
      </c>
      <c r="G392" s="353">
        <v>8.1484290700000006</v>
      </c>
      <c r="H392" s="353">
        <v>1.9449479700000001</v>
      </c>
      <c r="I392" s="353">
        <v>1.7131352399999999</v>
      </c>
      <c r="J392" s="353">
        <v>0.45259834000000004</v>
      </c>
      <c r="K392" s="353">
        <v>1.4149720299999999</v>
      </c>
      <c r="L392" s="353">
        <v>1.47739066</v>
      </c>
      <c r="M392" s="353">
        <v>0.32285319000000001</v>
      </c>
      <c r="N392" s="353">
        <v>7.3258974299999995</v>
      </c>
      <c r="O392" s="353">
        <v>15.689567609999999</v>
      </c>
      <c r="P392" s="353">
        <v>1.12711889</v>
      </c>
      <c r="Q392" s="353">
        <v>1.30807768</v>
      </c>
      <c r="R392" s="353">
        <v>0.18726457000000002</v>
      </c>
      <c r="S392" s="353">
        <v>0.36822336</v>
      </c>
      <c r="T392" s="353">
        <v>79.344354940000002</v>
      </c>
      <c r="U392" s="353">
        <v>7.9744269000000001</v>
      </c>
      <c r="V392" s="353">
        <v>0.13696</v>
      </c>
      <c r="W392" s="348"/>
      <c r="X392" s="348"/>
      <c r="Y392" s="348"/>
    </row>
    <row r="393" spans="2:25" ht="14.1" customHeight="1" x14ac:dyDescent="0.2">
      <c r="B393" s="351" t="s">
        <v>6027</v>
      </c>
      <c r="C393" s="346" t="s">
        <v>4727</v>
      </c>
      <c r="D393" s="354">
        <v>3932</v>
      </c>
      <c r="E393" s="353">
        <v>270.06086156999999</v>
      </c>
      <c r="F393" s="353">
        <v>22.401725710000001</v>
      </c>
      <c r="G393" s="353">
        <v>88.445700779999996</v>
      </c>
      <c r="H393" s="353">
        <v>20.797375930000001</v>
      </c>
      <c r="I393" s="353">
        <v>13.081709999999999</v>
      </c>
      <c r="J393" s="353">
        <v>5.8609143799999996</v>
      </c>
      <c r="K393" s="353">
        <v>20.554762140000001</v>
      </c>
      <c r="L393" s="353">
        <v>11.383765519999999</v>
      </c>
      <c r="M393" s="353">
        <v>3.4839042</v>
      </c>
      <c r="N393" s="353">
        <v>75.162432170000002</v>
      </c>
      <c r="O393" s="353">
        <v>195.29852012000001</v>
      </c>
      <c r="P393" s="353">
        <v>24.066898100000003</v>
      </c>
      <c r="Q393" s="353">
        <v>25.975735409999999</v>
      </c>
      <c r="R393" s="353">
        <v>2.3880160099999999</v>
      </c>
      <c r="S393" s="353">
        <v>4.2968533200000003</v>
      </c>
      <c r="T393" s="353">
        <v>729.61175028000002</v>
      </c>
      <c r="U393" s="353">
        <v>88.432325829999996</v>
      </c>
      <c r="V393" s="353">
        <v>3.7864937400000001</v>
      </c>
      <c r="W393" s="348"/>
      <c r="X393" s="348"/>
      <c r="Y393" s="348"/>
    </row>
    <row r="394" spans="2:25" ht="14.1" customHeight="1" x14ac:dyDescent="0.2">
      <c r="B394" s="351" t="s">
        <v>6027</v>
      </c>
      <c r="C394" s="346" t="s">
        <v>5127</v>
      </c>
      <c r="D394" s="354">
        <v>803</v>
      </c>
      <c r="E394" s="353">
        <v>36.883109060000002</v>
      </c>
      <c r="F394" s="353">
        <v>3.7358121299999998</v>
      </c>
      <c r="G394" s="353">
        <v>6.9698366799999993</v>
      </c>
      <c r="H394" s="353">
        <v>3.5331109399999998</v>
      </c>
      <c r="I394" s="353">
        <v>3.2965909199999999</v>
      </c>
      <c r="J394" s="353">
        <v>0.34622593000000002</v>
      </c>
      <c r="K394" s="353">
        <v>2.5786537599999999</v>
      </c>
      <c r="L394" s="353">
        <v>0.10107919</v>
      </c>
      <c r="M394" s="353">
        <v>0.67459968999999997</v>
      </c>
      <c r="N394" s="353">
        <v>10.53026043</v>
      </c>
      <c r="O394" s="353">
        <v>26.40033859</v>
      </c>
      <c r="P394" s="353">
        <v>1.4673447500000001</v>
      </c>
      <c r="Q394" s="353">
        <v>1.7840243999999998</v>
      </c>
      <c r="R394" s="353">
        <v>0.11246636</v>
      </c>
      <c r="S394" s="353">
        <v>0.42914601000000002</v>
      </c>
      <c r="T394" s="353">
        <v>55.976511789999996</v>
      </c>
      <c r="U394" s="353">
        <v>6.2959274299999999</v>
      </c>
      <c r="V394" s="353">
        <v>1.0040646800000002</v>
      </c>
      <c r="W394" s="348"/>
      <c r="X394" s="348"/>
      <c r="Y394" s="348"/>
    </row>
    <row r="395" spans="2:25" ht="14.1" customHeight="1" x14ac:dyDescent="0.2">
      <c r="B395" s="351" t="s">
        <v>6027</v>
      </c>
      <c r="C395" s="346" t="s">
        <v>3183</v>
      </c>
      <c r="D395" s="354">
        <v>33</v>
      </c>
      <c r="E395" s="353">
        <v>0.98072665000000003</v>
      </c>
      <c r="F395" s="353">
        <v>9.4727630000000007E-2</v>
      </c>
      <c r="G395" s="353">
        <v>0.33165271000000002</v>
      </c>
      <c r="H395" s="353">
        <v>7.5187059999999986E-2</v>
      </c>
      <c r="I395" s="353">
        <v>7.9627799999999999E-2</v>
      </c>
      <c r="J395" s="353">
        <v>4.2674080000000003E-2</v>
      </c>
      <c r="K395" s="353">
        <v>6.8068450000000003E-2</v>
      </c>
      <c r="L395" s="353">
        <v>2.3984519999999999E-2</v>
      </c>
      <c r="M395" s="353">
        <v>0</v>
      </c>
      <c r="N395" s="353">
        <v>0.28954190999999996</v>
      </c>
      <c r="O395" s="353">
        <v>0.69118473999999996</v>
      </c>
      <c r="P395" s="353">
        <v>1.5879819999999999E-2</v>
      </c>
      <c r="Q395" s="353">
        <v>1.8220240000000002E-2</v>
      </c>
      <c r="R395" s="353">
        <v>6.6551400000000004E-3</v>
      </c>
      <c r="S395" s="353">
        <v>8.9955599999999997E-3</v>
      </c>
      <c r="T395" s="353">
        <v>5.4760567499999997</v>
      </c>
      <c r="U395" s="353">
        <v>0.65949561000000001</v>
      </c>
      <c r="V395" s="353">
        <v>0</v>
      </c>
      <c r="W395" s="348"/>
      <c r="X395" s="348"/>
      <c r="Y395" s="348"/>
    </row>
    <row r="396" spans="2:25" ht="14.1" customHeight="1" x14ac:dyDescent="0.2">
      <c r="B396" s="351" t="s">
        <v>6027</v>
      </c>
      <c r="C396" s="346" t="s">
        <v>3971</v>
      </c>
      <c r="D396" s="354">
        <v>1625</v>
      </c>
      <c r="E396" s="353">
        <v>100.26200032</v>
      </c>
      <c r="F396" s="353">
        <v>11.94718499</v>
      </c>
      <c r="G396" s="353">
        <v>44.971626010000001</v>
      </c>
      <c r="H396" s="353">
        <v>7.0407806600000002</v>
      </c>
      <c r="I396" s="353">
        <v>3.5104484399999998</v>
      </c>
      <c r="J396" s="353">
        <v>1.85760937</v>
      </c>
      <c r="K396" s="353">
        <v>7.2883559800000004</v>
      </c>
      <c r="L396" s="353">
        <v>5.6293323499999994</v>
      </c>
      <c r="M396" s="353">
        <v>2.8108082200000002</v>
      </c>
      <c r="N396" s="353">
        <v>28.137335019999998</v>
      </c>
      <c r="O396" s="353">
        <v>72.792405200000005</v>
      </c>
      <c r="P396" s="353">
        <v>10.426434130000001</v>
      </c>
      <c r="Q396" s="353">
        <v>10.856120580000001</v>
      </c>
      <c r="R396" s="353">
        <v>0.89901943999999989</v>
      </c>
      <c r="S396" s="353">
        <v>1.3287058899999999</v>
      </c>
      <c r="T396" s="353">
        <v>521.55233167999995</v>
      </c>
      <c r="U396" s="353">
        <v>37.264510729999998</v>
      </c>
      <c r="V396" s="353">
        <v>2.8623113099999999</v>
      </c>
      <c r="W396" s="348"/>
      <c r="X396" s="348"/>
      <c r="Y396" s="348"/>
    </row>
    <row r="397" spans="2:25" ht="14.1" customHeight="1" x14ac:dyDescent="0.2">
      <c r="B397" s="351" t="s">
        <v>6027</v>
      </c>
      <c r="C397" s="346" t="s">
        <v>4809</v>
      </c>
      <c r="D397" s="354">
        <v>192</v>
      </c>
      <c r="E397" s="353">
        <v>11.1774453</v>
      </c>
      <c r="F397" s="353">
        <v>1.1482629499999999</v>
      </c>
      <c r="G397" s="353">
        <v>5.2082409299999997</v>
      </c>
      <c r="H397" s="353">
        <v>1.0372486300000001</v>
      </c>
      <c r="I397" s="353">
        <v>0.5346438</v>
      </c>
      <c r="J397" s="353">
        <v>0.29810533</v>
      </c>
      <c r="K397" s="353">
        <v>1.0665212900000001</v>
      </c>
      <c r="L397" s="353">
        <v>0.39617353000000005</v>
      </c>
      <c r="M397" s="353">
        <v>0.36230449999999997</v>
      </c>
      <c r="N397" s="353">
        <v>3.6949970800000003</v>
      </c>
      <c r="O397" s="353">
        <v>7.5285114599999998</v>
      </c>
      <c r="P397" s="353">
        <v>0.72369667000000004</v>
      </c>
      <c r="Q397" s="353">
        <v>0.76487569999999994</v>
      </c>
      <c r="R397" s="353">
        <v>0.10897680999999999</v>
      </c>
      <c r="S397" s="353">
        <v>0.15015583999999998</v>
      </c>
      <c r="T397" s="353">
        <v>40.944401909999996</v>
      </c>
      <c r="U397" s="353">
        <v>3.0395223700000003</v>
      </c>
      <c r="V397" s="353">
        <v>1.1478504700000001</v>
      </c>
      <c r="W397" s="348"/>
      <c r="X397" s="348"/>
      <c r="Y397" s="348"/>
    </row>
    <row r="398" spans="2:25" ht="14.1" customHeight="1" x14ac:dyDescent="0.2">
      <c r="B398" s="351" t="s">
        <v>6027</v>
      </c>
      <c r="C398" s="346" t="s">
        <v>1011</v>
      </c>
      <c r="D398" s="354">
        <v>72</v>
      </c>
      <c r="E398" s="353">
        <v>2.08174255</v>
      </c>
      <c r="F398" s="353">
        <v>0.10900535</v>
      </c>
      <c r="G398" s="353">
        <v>0.30593472999999999</v>
      </c>
      <c r="H398" s="353">
        <v>0.18719506999999999</v>
      </c>
      <c r="I398" s="353">
        <v>0.21613260000000001</v>
      </c>
      <c r="J398" s="353">
        <v>3.3476949999999998E-2</v>
      </c>
      <c r="K398" s="353">
        <v>0.10479632000000001</v>
      </c>
      <c r="L398" s="353">
        <v>6.5916630000000004E-2</v>
      </c>
      <c r="M398" s="353">
        <v>3.4271999999999997E-2</v>
      </c>
      <c r="N398" s="353">
        <v>0.64178956999999992</v>
      </c>
      <c r="O398" s="353">
        <v>1.4510575299999999</v>
      </c>
      <c r="P398" s="353">
        <v>6.1663629999999997E-2</v>
      </c>
      <c r="Q398" s="353">
        <v>7.0903759999999996E-2</v>
      </c>
      <c r="R398" s="353">
        <v>1.8421980000000001E-2</v>
      </c>
      <c r="S398" s="353">
        <v>2.766211E-2</v>
      </c>
      <c r="T398" s="353">
        <v>2.50581137</v>
      </c>
      <c r="U398" s="353">
        <v>6.1104209999999999E-2</v>
      </c>
      <c r="V398" s="353">
        <v>0</v>
      </c>
      <c r="W398" s="348"/>
      <c r="X398" s="348"/>
      <c r="Y398" s="348"/>
    </row>
    <row r="399" spans="2:25" ht="14.1" customHeight="1" x14ac:dyDescent="0.2">
      <c r="B399" s="351" t="s">
        <v>6027</v>
      </c>
      <c r="C399" s="346" t="s">
        <v>3756</v>
      </c>
      <c r="D399" s="354">
        <v>67</v>
      </c>
      <c r="E399" s="353">
        <v>2.81368032</v>
      </c>
      <c r="F399" s="353">
        <v>0.19908226999999998</v>
      </c>
      <c r="G399" s="353">
        <v>0.74765187</v>
      </c>
      <c r="H399" s="353">
        <v>0.24467969999999997</v>
      </c>
      <c r="I399" s="353">
        <v>0.28210991999999996</v>
      </c>
      <c r="J399" s="353">
        <v>0.14505913000000001</v>
      </c>
      <c r="K399" s="353">
        <v>0.16517007</v>
      </c>
      <c r="L399" s="353">
        <v>0</v>
      </c>
      <c r="M399" s="353">
        <v>3.8112769999999997E-2</v>
      </c>
      <c r="N399" s="353">
        <v>0.87513158999999996</v>
      </c>
      <c r="O399" s="353">
        <v>1.94394873</v>
      </c>
      <c r="P399" s="353">
        <v>7.9574429999999988E-2</v>
      </c>
      <c r="Q399" s="353">
        <v>9.8517509999999989E-2</v>
      </c>
      <c r="R399" s="353">
        <v>2.3587589999999999E-2</v>
      </c>
      <c r="S399" s="353">
        <v>4.253067E-2</v>
      </c>
      <c r="T399" s="353">
        <v>1.52786285</v>
      </c>
      <c r="U399" s="353">
        <v>0.22868648</v>
      </c>
      <c r="V399" s="353">
        <v>0</v>
      </c>
      <c r="W399" s="348"/>
      <c r="X399" s="348"/>
      <c r="Y399" s="348"/>
    </row>
    <row r="400" spans="2:25" ht="14.1" customHeight="1" x14ac:dyDescent="0.2">
      <c r="B400" s="351" t="s">
        <v>6027</v>
      </c>
      <c r="C400" s="346" t="s">
        <v>2953</v>
      </c>
      <c r="D400" s="354">
        <v>110</v>
      </c>
      <c r="E400" s="353">
        <v>5.18432621</v>
      </c>
      <c r="F400" s="353">
        <v>0.33165565000000002</v>
      </c>
      <c r="G400" s="353">
        <v>1.2536319299999998</v>
      </c>
      <c r="H400" s="353">
        <v>0.46342731999999998</v>
      </c>
      <c r="I400" s="353">
        <v>0.49141728000000001</v>
      </c>
      <c r="J400" s="353">
        <v>0.14665526999999998</v>
      </c>
      <c r="K400" s="353">
        <v>0.32460809000000002</v>
      </c>
      <c r="L400" s="353">
        <v>0</v>
      </c>
      <c r="M400" s="353">
        <v>5.6515570000000001E-2</v>
      </c>
      <c r="N400" s="353">
        <v>1.4826235300000001</v>
      </c>
      <c r="O400" s="353">
        <v>3.7017026800000004</v>
      </c>
      <c r="P400" s="353">
        <v>0.23767680999999999</v>
      </c>
      <c r="Q400" s="353">
        <v>0.23066987999999999</v>
      </c>
      <c r="R400" s="353">
        <v>4.9241980000000005E-2</v>
      </c>
      <c r="S400" s="353">
        <v>4.2235050000000003E-2</v>
      </c>
      <c r="T400" s="353">
        <v>7.2623188000000001</v>
      </c>
      <c r="U400" s="353">
        <v>0.75239349</v>
      </c>
      <c r="V400" s="353">
        <v>0</v>
      </c>
      <c r="W400" s="348"/>
      <c r="X400" s="348"/>
      <c r="Y400" s="348"/>
    </row>
    <row r="401" spans="2:25" ht="14.1" customHeight="1" x14ac:dyDescent="0.2">
      <c r="B401" s="351" t="s">
        <v>6027</v>
      </c>
      <c r="C401" s="346" t="s">
        <v>3757</v>
      </c>
      <c r="D401" s="354">
        <v>5</v>
      </c>
      <c r="E401" s="353">
        <v>0.28435471999999995</v>
      </c>
      <c r="F401" s="353">
        <v>7.5097899999999997E-3</v>
      </c>
      <c r="G401" s="353">
        <v>2.0078400000000003E-2</v>
      </c>
      <c r="H401" s="353">
        <v>1.978193E-2</v>
      </c>
      <c r="I401" s="353">
        <v>1.5925559999999998E-2</v>
      </c>
      <c r="J401" s="353">
        <v>1.1284499999999999E-2</v>
      </c>
      <c r="K401" s="353">
        <v>2.0649979999999998E-2</v>
      </c>
      <c r="L401" s="353">
        <v>0</v>
      </c>
      <c r="M401" s="353">
        <v>0</v>
      </c>
      <c r="N401" s="353">
        <v>6.7641969999999996E-2</v>
      </c>
      <c r="O401" s="353">
        <v>0.21671275000000001</v>
      </c>
      <c r="P401" s="353">
        <v>2.6195029999999998E-2</v>
      </c>
      <c r="Q401" s="353">
        <v>3.2087580000000004E-2</v>
      </c>
      <c r="R401" s="353">
        <v>0</v>
      </c>
      <c r="S401" s="353">
        <v>5.8925499999999999E-3</v>
      </c>
      <c r="T401" s="353">
        <v>0.15189023000000001</v>
      </c>
      <c r="U401" s="353">
        <v>0</v>
      </c>
      <c r="V401" s="353">
        <v>0</v>
      </c>
      <c r="W401" s="348"/>
      <c r="X401" s="348"/>
      <c r="Y401" s="348"/>
    </row>
    <row r="402" spans="2:25" ht="14.1" customHeight="1" x14ac:dyDescent="0.2">
      <c r="B402" s="351" t="s">
        <v>6027</v>
      </c>
      <c r="C402" s="346" t="s">
        <v>3758</v>
      </c>
      <c r="D402" s="354">
        <v>49</v>
      </c>
      <c r="E402" s="353">
        <v>2.6864660699999998</v>
      </c>
      <c r="F402" s="353">
        <v>0.14955937999999999</v>
      </c>
      <c r="G402" s="353">
        <v>0.26460836999999998</v>
      </c>
      <c r="H402" s="353">
        <v>0.25435697000000002</v>
      </c>
      <c r="I402" s="353">
        <v>0.2388834</v>
      </c>
      <c r="J402" s="353">
        <v>5.1945499999999999E-2</v>
      </c>
      <c r="K402" s="353">
        <v>0.13801040000000001</v>
      </c>
      <c r="L402" s="353">
        <v>0</v>
      </c>
      <c r="M402" s="353">
        <v>3.5986730000000001E-2</v>
      </c>
      <c r="N402" s="353">
        <v>0.71918300000000002</v>
      </c>
      <c r="O402" s="353">
        <v>1.9718332299999999</v>
      </c>
      <c r="P402" s="353">
        <v>0.19012785999999998</v>
      </c>
      <c r="Q402" s="353">
        <v>0.17371645000000002</v>
      </c>
      <c r="R402" s="353">
        <v>3.3131290000000001E-2</v>
      </c>
      <c r="S402" s="353">
        <v>1.6719879999999999E-2</v>
      </c>
      <c r="T402" s="353">
        <v>0.84336342000000009</v>
      </c>
      <c r="U402" s="353">
        <v>3.7911470000000003E-2</v>
      </c>
      <c r="V402" s="353">
        <v>0</v>
      </c>
      <c r="W402" s="348"/>
      <c r="X402" s="348"/>
      <c r="Y402" s="348"/>
    </row>
    <row r="403" spans="2:25" ht="14.1" customHeight="1" x14ac:dyDescent="0.2">
      <c r="B403" s="351" t="s">
        <v>6027</v>
      </c>
      <c r="C403" s="346" t="s">
        <v>3972</v>
      </c>
      <c r="D403" s="354">
        <v>1707</v>
      </c>
      <c r="E403" s="353">
        <v>115.16222045000001</v>
      </c>
      <c r="F403" s="353">
        <v>11.00228214</v>
      </c>
      <c r="G403" s="353">
        <v>27.715028749999998</v>
      </c>
      <c r="H403" s="353">
        <v>11.327342699999999</v>
      </c>
      <c r="I403" s="353">
        <v>5.8492306799999998</v>
      </c>
      <c r="J403" s="353">
        <v>4.1750388599999999</v>
      </c>
      <c r="K403" s="353">
        <v>9.7699666099999991</v>
      </c>
      <c r="L403" s="353">
        <v>0.42177921999999995</v>
      </c>
      <c r="M403" s="353">
        <v>3.21226251</v>
      </c>
      <c r="N403" s="353">
        <v>34.755620579999999</v>
      </c>
      <c r="O403" s="353">
        <v>82.536359300000001</v>
      </c>
      <c r="P403" s="353">
        <v>10.308260800000001</v>
      </c>
      <c r="Q403" s="353">
        <v>11.48226429</v>
      </c>
      <c r="R403" s="353">
        <v>1.08836884</v>
      </c>
      <c r="S403" s="353">
        <v>2.2623723300000003</v>
      </c>
      <c r="T403" s="353">
        <v>180.58938179</v>
      </c>
      <c r="U403" s="353">
        <v>18.683843769999999</v>
      </c>
      <c r="V403" s="353">
        <v>0.67405481</v>
      </c>
      <c r="W403" s="348"/>
      <c r="X403" s="348"/>
      <c r="Y403" s="348"/>
    </row>
    <row r="404" spans="2:25" ht="14.1" customHeight="1" x14ac:dyDescent="0.2">
      <c r="B404" s="351" t="s">
        <v>6027</v>
      </c>
      <c r="C404" s="346" t="s">
        <v>5820</v>
      </c>
      <c r="D404" s="354">
        <v>410</v>
      </c>
      <c r="E404" s="353">
        <v>26.809830440000002</v>
      </c>
      <c r="F404" s="353">
        <v>2.42993265</v>
      </c>
      <c r="G404" s="353">
        <v>4.1177757599999998</v>
      </c>
      <c r="H404" s="353">
        <v>2.6756700899999997</v>
      </c>
      <c r="I404" s="353">
        <v>1.6721838</v>
      </c>
      <c r="J404" s="353">
        <v>0.68601232999999995</v>
      </c>
      <c r="K404" s="353">
        <v>2.1631134700000003</v>
      </c>
      <c r="L404" s="353">
        <v>6.9258399999999999E-3</v>
      </c>
      <c r="M404" s="353">
        <v>0.28446248000000002</v>
      </c>
      <c r="N404" s="353">
        <v>7.4883680099999994</v>
      </c>
      <c r="O404" s="353">
        <v>19.39112351</v>
      </c>
      <c r="P404" s="353">
        <v>2.1978919300000004</v>
      </c>
      <c r="Q404" s="353">
        <v>2.7638627400000004</v>
      </c>
      <c r="R404" s="353">
        <v>9.3861340000000001E-2</v>
      </c>
      <c r="S404" s="353">
        <v>0.65983215000000006</v>
      </c>
      <c r="T404" s="353">
        <v>25.629888749999999</v>
      </c>
      <c r="U404" s="353">
        <v>6.0347913000000002</v>
      </c>
      <c r="V404" s="353">
        <v>0</v>
      </c>
      <c r="W404" s="348"/>
      <c r="X404" s="348"/>
      <c r="Y404" s="348"/>
    </row>
    <row r="405" spans="2:25" ht="14.1" customHeight="1" x14ac:dyDescent="0.2">
      <c r="B405" s="351" t="s">
        <v>6027</v>
      </c>
      <c r="C405" s="346" t="s">
        <v>4246</v>
      </c>
      <c r="D405" s="354">
        <v>922</v>
      </c>
      <c r="E405" s="353">
        <v>60.441081650000001</v>
      </c>
      <c r="F405" s="353">
        <v>8.5683700600000012</v>
      </c>
      <c r="G405" s="353">
        <v>30.907482809999998</v>
      </c>
      <c r="H405" s="353">
        <v>5.7836753299999994</v>
      </c>
      <c r="I405" s="353">
        <v>2.2819052400000004</v>
      </c>
      <c r="J405" s="353">
        <v>1.56595065</v>
      </c>
      <c r="K405" s="353">
        <v>4.4167358700000001</v>
      </c>
      <c r="L405" s="353">
        <v>1.6092133799999999</v>
      </c>
      <c r="M405" s="353">
        <v>0.72079093999999999</v>
      </c>
      <c r="N405" s="353">
        <v>16.37827141</v>
      </c>
      <c r="O405" s="353">
        <v>44.138462939999997</v>
      </c>
      <c r="P405" s="353">
        <v>5.0621762400000003</v>
      </c>
      <c r="Q405" s="353">
        <v>5.2927681</v>
      </c>
      <c r="R405" s="353">
        <v>0.60166072999999998</v>
      </c>
      <c r="S405" s="353">
        <v>0.83225258999999996</v>
      </c>
      <c r="T405" s="353">
        <v>271.03377568999997</v>
      </c>
      <c r="U405" s="353">
        <v>21.770000230000001</v>
      </c>
      <c r="V405" s="353">
        <v>1.4250612199999999</v>
      </c>
      <c r="W405" s="348"/>
      <c r="X405" s="348"/>
      <c r="Y405" s="348"/>
    </row>
    <row r="406" spans="2:25" ht="14.1" customHeight="1" x14ac:dyDescent="0.2">
      <c r="B406" s="351" t="s">
        <v>6027</v>
      </c>
      <c r="C406" s="346" t="s">
        <v>4247</v>
      </c>
      <c r="D406" s="354">
        <v>22</v>
      </c>
      <c r="E406" s="353">
        <v>0.52563512999999995</v>
      </c>
      <c r="F406" s="353">
        <v>7.7587530000000002E-2</v>
      </c>
      <c r="G406" s="353">
        <v>0.22897257000000001</v>
      </c>
      <c r="H406" s="353">
        <v>4.2592930000000001E-2</v>
      </c>
      <c r="I406" s="353">
        <v>5.0051760000000001E-2</v>
      </c>
      <c r="J406" s="353">
        <v>1.3724500000000001E-2</v>
      </c>
      <c r="K406" s="353">
        <v>1.8734900000000002E-2</v>
      </c>
      <c r="L406" s="353">
        <v>1.9110759999999997E-2</v>
      </c>
      <c r="M406" s="353">
        <v>0</v>
      </c>
      <c r="N406" s="353">
        <v>0.14421485000000001</v>
      </c>
      <c r="O406" s="353">
        <v>0.38142028</v>
      </c>
      <c r="P406" s="353">
        <v>5.0066299999999998E-3</v>
      </c>
      <c r="Q406" s="353">
        <v>9.3258899999999999E-3</v>
      </c>
      <c r="R406" s="353">
        <v>6.0698999999999996E-4</v>
      </c>
      <c r="S406" s="353">
        <v>4.9262500000000001E-3</v>
      </c>
      <c r="T406" s="353">
        <v>2.7392217099999998</v>
      </c>
      <c r="U406" s="353">
        <v>4.7513160000000006E-2</v>
      </c>
      <c r="V406" s="353">
        <v>0</v>
      </c>
      <c r="W406" s="348"/>
      <c r="X406" s="348"/>
      <c r="Y406" s="348"/>
    </row>
    <row r="407" spans="2:25" ht="14.1" customHeight="1" x14ac:dyDescent="0.2">
      <c r="B407" s="351" t="s">
        <v>6027</v>
      </c>
      <c r="C407" s="346" t="s">
        <v>4248</v>
      </c>
      <c r="D407" s="354">
        <v>299</v>
      </c>
      <c r="E407" s="353">
        <v>17.473583780000002</v>
      </c>
      <c r="F407" s="353">
        <v>3.1035811500000001</v>
      </c>
      <c r="G407" s="353">
        <v>6.0535434199999996</v>
      </c>
      <c r="H407" s="353">
        <v>1.4127909399999998</v>
      </c>
      <c r="I407" s="353">
        <v>0.68934923999999997</v>
      </c>
      <c r="J407" s="353">
        <v>0.19279230999999999</v>
      </c>
      <c r="K407" s="353">
        <v>1.4304568700000002</v>
      </c>
      <c r="L407" s="353">
        <v>0.34656897999999997</v>
      </c>
      <c r="M407" s="353">
        <v>0.73441133000000003</v>
      </c>
      <c r="N407" s="353">
        <v>4.8063696699999996</v>
      </c>
      <c r="O407" s="353">
        <v>12.7318391</v>
      </c>
      <c r="P407" s="353">
        <v>1.5476901200000002</v>
      </c>
      <c r="Q407" s="353">
        <v>1.6783651799999999</v>
      </c>
      <c r="R407" s="353">
        <v>0.12517992</v>
      </c>
      <c r="S407" s="353">
        <v>0.25585498000000001</v>
      </c>
      <c r="T407" s="353">
        <v>52.570579189999997</v>
      </c>
      <c r="U407" s="353">
        <v>3.51872359</v>
      </c>
      <c r="V407" s="353">
        <v>0.2</v>
      </c>
      <c r="W407" s="348"/>
      <c r="X407" s="348"/>
      <c r="Y407" s="348"/>
    </row>
    <row r="408" spans="2:25" ht="14.1" customHeight="1" x14ac:dyDescent="0.2">
      <c r="B408" s="351" t="s">
        <v>6027</v>
      </c>
      <c r="C408" s="346" t="s">
        <v>4249</v>
      </c>
      <c r="D408" s="354">
        <v>285</v>
      </c>
      <c r="E408" s="353">
        <v>18.459234250000002</v>
      </c>
      <c r="F408" s="353">
        <v>1.7678753999999999</v>
      </c>
      <c r="G408" s="353">
        <v>6.6681207200000001</v>
      </c>
      <c r="H408" s="353">
        <v>1.62080544</v>
      </c>
      <c r="I408" s="353">
        <v>0.75987671999999995</v>
      </c>
      <c r="J408" s="353">
        <v>0.35355826000000001</v>
      </c>
      <c r="K408" s="353">
        <v>1.08375515</v>
      </c>
      <c r="L408" s="353">
        <v>0.77398456999999998</v>
      </c>
      <c r="M408" s="353">
        <v>0.15348720999999999</v>
      </c>
      <c r="N408" s="353">
        <v>4.7454673499999993</v>
      </c>
      <c r="O408" s="353">
        <v>13.779452630000002</v>
      </c>
      <c r="P408" s="353">
        <v>1.76237526</v>
      </c>
      <c r="Q408" s="353">
        <v>1.7144483100000001</v>
      </c>
      <c r="R408" s="353">
        <v>0.21788215999999999</v>
      </c>
      <c r="S408" s="353">
        <v>0.16995521</v>
      </c>
      <c r="T408" s="353">
        <v>54.135714640000003</v>
      </c>
      <c r="U408" s="353">
        <v>8.7795371199999988</v>
      </c>
      <c r="V408" s="353">
        <v>1.2414906200000002</v>
      </c>
      <c r="W408" s="348"/>
      <c r="X408" s="348"/>
      <c r="Y408" s="348"/>
    </row>
    <row r="409" spans="2:25" ht="14.1" customHeight="1" x14ac:dyDescent="0.2">
      <c r="B409" s="351" t="s">
        <v>6027</v>
      </c>
      <c r="C409" s="346" t="s">
        <v>4250</v>
      </c>
      <c r="D409" s="354">
        <v>842</v>
      </c>
      <c r="E409" s="353">
        <v>39.915890320000003</v>
      </c>
      <c r="F409" s="353">
        <v>3.8077047200000003</v>
      </c>
      <c r="G409" s="353">
        <v>6.5936238200000004</v>
      </c>
      <c r="H409" s="353">
        <v>3.66460074</v>
      </c>
      <c r="I409" s="353">
        <v>2.5207886400000001</v>
      </c>
      <c r="J409" s="353">
        <v>1.34254104</v>
      </c>
      <c r="K409" s="353">
        <v>2.9284766800000002</v>
      </c>
      <c r="L409" s="353">
        <v>0.39185834999999997</v>
      </c>
      <c r="M409" s="353">
        <v>0.78079456999999997</v>
      </c>
      <c r="N409" s="353">
        <v>11.629060019999999</v>
      </c>
      <c r="O409" s="353">
        <v>28.355181390000002</v>
      </c>
      <c r="P409" s="353">
        <v>2.3150980299999997</v>
      </c>
      <c r="Q409" s="353">
        <v>2.6980397000000003</v>
      </c>
      <c r="R409" s="353">
        <v>0.23816720999999999</v>
      </c>
      <c r="S409" s="353">
        <v>0.62110887999999997</v>
      </c>
      <c r="T409" s="353">
        <v>59.383525130000002</v>
      </c>
      <c r="U409" s="353">
        <v>7.9690694899999999</v>
      </c>
      <c r="V409" s="353">
        <v>5.5E-2</v>
      </c>
      <c r="W409" s="348"/>
      <c r="X409" s="348"/>
      <c r="Y409" s="348"/>
    </row>
    <row r="410" spans="2:25" ht="14.1" customHeight="1" x14ac:dyDescent="0.2">
      <c r="B410" s="351" t="s">
        <v>6027</v>
      </c>
      <c r="C410" s="346" t="s">
        <v>4251</v>
      </c>
      <c r="D410" s="354">
        <v>692</v>
      </c>
      <c r="E410" s="353">
        <v>38.977210960000001</v>
      </c>
      <c r="F410" s="353">
        <v>4.0854112799999998</v>
      </c>
      <c r="G410" s="353">
        <v>19.575714089999998</v>
      </c>
      <c r="H410" s="353">
        <v>3.3241290100000001</v>
      </c>
      <c r="I410" s="353">
        <v>1.93609308</v>
      </c>
      <c r="J410" s="353">
        <v>0.64260155000000008</v>
      </c>
      <c r="K410" s="353">
        <v>2.7728874500000003</v>
      </c>
      <c r="L410" s="353">
        <v>0.70554187000000002</v>
      </c>
      <c r="M410" s="353">
        <v>1.1610303499999999</v>
      </c>
      <c r="N410" s="353">
        <v>10.54228331</v>
      </c>
      <c r="O410" s="353">
        <v>28.720260639999999</v>
      </c>
      <c r="P410" s="353">
        <v>3.3805557999999998</v>
      </c>
      <c r="Q410" s="353">
        <v>2.5836186299999997</v>
      </c>
      <c r="R410" s="353">
        <v>1.2802143799999999</v>
      </c>
      <c r="S410" s="353">
        <v>0.48327721000000001</v>
      </c>
      <c r="T410" s="353">
        <v>183.61793825000001</v>
      </c>
      <c r="U410" s="353">
        <v>28.018676460000002</v>
      </c>
      <c r="V410" s="353">
        <v>0.94487332999999996</v>
      </c>
      <c r="W410" s="348"/>
      <c r="X410" s="348"/>
      <c r="Y410" s="348"/>
    </row>
    <row r="411" spans="2:25" ht="14.1" customHeight="1" x14ac:dyDescent="0.2">
      <c r="B411" s="351" t="s">
        <v>6027</v>
      </c>
      <c r="C411" s="346" t="s">
        <v>4810</v>
      </c>
      <c r="D411" s="354">
        <v>125</v>
      </c>
      <c r="E411" s="353">
        <v>6.9160821700000001</v>
      </c>
      <c r="F411" s="353">
        <v>0.98529864</v>
      </c>
      <c r="G411" s="353">
        <v>1.9500864199999999</v>
      </c>
      <c r="H411" s="353">
        <v>0.6378779</v>
      </c>
      <c r="I411" s="353">
        <v>0.37538820000000001</v>
      </c>
      <c r="J411" s="353">
        <v>5.6774999999999999E-2</v>
      </c>
      <c r="K411" s="353">
        <v>0.47775487999999999</v>
      </c>
      <c r="L411" s="353">
        <v>0.1535338</v>
      </c>
      <c r="M411" s="353">
        <v>3.8212819999999995E-2</v>
      </c>
      <c r="N411" s="353">
        <v>1.7395426</v>
      </c>
      <c r="O411" s="353">
        <v>5.1788146500000005</v>
      </c>
      <c r="P411" s="353">
        <v>0.51239115000000002</v>
      </c>
      <c r="Q411" s="353">
        <v>0.53409465</v>
      </c>
      <c r="R411" s="353">
        <v>3.3675499999999997E-2</v>
      </c>
      <c r="S411" s="353">
        <v>5.5378999999999998E-2</v>
      </c>
      <c r="T411" s="353">
        <v>24.157219859999998</v>
      </c>
      <c r="U411" s="353">
        <v>2.0664789299999997</v>
      </c>
      <c r="V411" s="353">
        <v>0.19</v>
      </c>
      <c r="W411" s="348"/>
      <c r="X411" s="348"/>
      <c r="Y411" s="348"/>
    </row>
    <row r="412" spans="2:25" ht="14.1" customHeight="1" x14ac:dyDescent="0.2">
      <c r="B412" s="351" t="s">
        <v>6027</v>
      </c>
      <c r="C412" s="346" t="s">
        <v>5128</v>
      </c>
      <c r="D412" s="354">
        <v>2824</v>
      </c>
      <c r="E412" s="353">
        <v>147.50337450999999</v>
      </c>
      <c r="F412" s="353">
        <v>15.789555539999999</v>
      </c>
      <c r="G412" s="353">
        <v>61.905389829999997</v>
      </c>
      <c r="H412" s="353">
        <v>13.36541439</v>
      </c>
      <c r="I412" s="353">
        <v>8.6430289200000008</v>
      </c>
      <c r="J412" s="353">
        <v>3.8652087700000002</v>
      </c>
      <c r="K412" s="353">
        <v>11.426939859999999</v>
      </c>
      <c r="L412" s="353">
        <v>2.5541869400000001</v>
      </c>
      <c r="M412" s="353">
        <v>2.1385076700000001</v>
      </c>
      <c r="N412" s="353">
        <v>41.993286550000001</v>
      </c>
      <c r="O412" s="353">
        <v>106.43695392000001</v>
      </c>
      <c r="P412" s="353">
        <v>10.79509094</v>
      </c>
      <c r="Q412" s="353">
        <v>11.191016619999999</v>
      </c>
      <c r="R412" s="353">
        <v>1.66232453</v>
      </c>
      <c r="S412" s="353">
        <v>2.0582502099999997</v>
      </c>
      <c r="T412" s="353">
        <v>574.13720678999994</v>
      </c>
      <c r="U412" s="353">
        <v>30.695698989999997</v>
      </c>
      <c r="V412" s="353">
        <v>5.7900535700000004</v>
      </c>
      <c r="W412" s="348"/>
      <c r="X412" s="348"/>
      <c r="Y412" s="348"/>
    </row>
    <row r="413" spans="2:25" ht="14.1" customHeight="1" x14ac:dyDescent="0.2">
      <c r="B413" s="351" t="s">
        <v>6027</v>
      </c>
      <c r="C413" s="346" t="s">
        <v>1283</v>
      </c>
      <c r="D413" s="354">
        <v>259</v>
      </c>
      <c r="E413" s="353">
        <v>10.843013289999998</v>
      </c>
      <c r="F413" s="353">
        <v>1.00729522</v>
      </c>
      <c r="G413" s="353">
        <v>6.36408649</v>
      </c>
      <c r="H413" s="353">
        <v>0.93033516999999999</v>
      </c>
      <c r="I413" s="353">
        <v>0.60972143999999995</v>
      </c>
      <c r="J413" s="353">
        <v>0.25658859000000001</v>
      </c>
      <c r="K413" s="353">
        <v>0.96633398000000004</v>
      </c>
      <c r="L413" s="353">
        <v>8.6506429999999995E-2</v>
      </c>
      <c r="M413" s="353">
        <v>0.35179744000000002</v>
      </c>
      <c r="N413" s="353">
        <v>3.2012830499999998</v>
      </c>
      <c r="O413" s="353">
        <v>7.6680798299999999</v>
      </c>
      <c r="P413" s="353">
        <v>0.62616189</v>
      </c>
      <c r="Q413" s="353">
        <v>0.76297497999999997</v>
      </c>
      <c r="R413" s="353">
        <v>7.8453559999999992E-2</v>
      </c>
      <c r="S413" s="353">
        <v>0.21526665</v>
      </c>
      <c r="T413" s="353">
        <v>27.689338829999997</v>
      </c>
      <c r="U413" s="353">
        <v>5.8412363300000001</v>
      </c>
      <c r="V413" s="353">
        <v>0</v>
      </c>
      <c r="W413" s="348"/>
      <c r="X413" s="348"/>
      <c r="Y413" s="348"/>
    </row>
    <row r="414" spans="2:25" ht="14.1" customHeight="1" x14ac:dyDescent="0.2">
      <c r="B414" s="351" t="s">
        <v>6027</v>
      </c>
      <c r="C414" s="346" t="s">
        <v>5129</v>
      </c>
      <c r="D414" s="354">
        <v>6224</v>
      </c>
      <c r="E414" s="353">
        <v>393.94994721</v>
      </c>
      <c r="F414" s="353">
        <v>58.088550679999997</v>
      </c>
      <c r="G414" s="353">
        <v>212.88059333999999</v>
      </c>
      <c r="H414" s="353">
        <v>31.597280140000002</v>
      </c>
      <c r="I414" s="353">
        <v>20.889784559999999</v>
      </c>
      <c r="J414" s="353">
        <v>11.00476755</v>
      </c>
      <c r="K414" s="353">
        <v>32.908068970000002</v>
      </c>
      <c r="L414" s="353">
        <v>4.1467860299999995</v>
      </c>
      <c r="M414" s="353">
        <v>6.108648549999999</v>
      </c>
      <c r="N414" s="353">
        <v>106.6553358</v>
      </c>
      <c r="O414" s="353">
        <v>289.15688567000001</v>
      </c>
      <c r="P414" s="353">
        <v>36.999806290000002</v>
      </c>
      <c r="Q414" s="353">
        <v>39.330696570000001</v>
      </c>
      <c r="R414" s="353">
        <v>3.86507946</v>
      </c>
      <c r="S414" s="353">
        <v>6.1959697399999998</v>
      </c>
      <c r="T414" s="353">
        <v>1956.9306270499999</v>
      </c>
      <c r="U414" s="353">
        <v>149.42646049999999</v>
      </c>
      <c r="V414" s="353">
        <v>17.421242120000002</v>
      </c>
      <c r="W414" s="348"/>
      <c r="X414" s="348"/>
      <c r="Y414" s="348"/>
    </row>
    <row r="415" spans="2:25" ht="14.1" customHeight="1" x14ac:dyDescent="0.2">
      <c r="B415" s="351" t="s">
        <v>6027</v>
      </c>
      <c r="C415" s="346" t="s">
        <v>4811</v>
      </c>
      <c r="D415" s="354">
        <v>43</v>
      </c>
      <c r="E415" s="353">
        <v>2.2434053700000001</v>
      </c>
      <c r="F415" s="353">
        <v>0.19273604999999999</v>
      </c>
      <c r="G415" s="353">
        <v>0.93157406999999992</v>
      </c>
      <c r="H415" s="353">
        <v>0.18626834</v>
      </c>
      <c r="I415" s="353">
        <v>0.13650479999999998</v>
      </c>
      <c r="J415" s="353">
        <v>4.8886289999999999E-2</v>
      </c>
      <c r="K415" s="353">
        <v>0.12473974</v>
      </c>
      <c r="L415" s="353">
        <v>8.9812589999999998E-2</v>
      </c>
      <c r="M415" s="353">
        <v>6.1200780000000003E-2</v>
      </c>
      <c r="N415" s="353">
        <v>0.64741254000000004</v>
      </c>
      <c r="O415" s="353">
        <v>1.5959928300000001</v>
      </c>
      <c r="P415" s="353">
        <v>0.10939439999999999</v>
      </c>
      <c r="Q415" s="353">
        <v>0.13195909</v>
      </c>
      <c r="R415" s="353">
        <v>6.5048500000000004E-3</v>
      </c>
      <c r="S415" s="353">
        <v>2.9069540000000001E-2</v>
      </c>
      <c r="T415" s="353">
        <v>8.6148721699999999</v>
      </c>
      <c r="U415" s="353">
        <v>0.53555571000000002</v>
      </c>
      <c r="V415" s="353">
        <v>0</v>
      </c>
      <c r="W415" s="348"/>
      <c r="X415" s="348"/>
      <c r="Y415" s="348"/>
    </row>
    <row r="416" spans="2:25" ht="14.1" customHeight="1" x14ac:dyDescent="0.2">
      <c r="B416" s="351" t="s">
        <v>6027</v>
      </c>
      <c r="C416" s="346" t="s">
        <v>4252</v>
      </c>
      <c r="D416" s="354">
        <v>250</v>
      </c>
      <c r="E416" s="353">
        <v>14.071075670000001</v>
      </c>
      <c r="F416" s="353">
        <v>1.61742594</v>
      </c>
      <c r="G416" s="353">
        <v>3.7934852000000001</v>
      </c>
      <c r="H416" s="353">
        <v>1.36348797</v>
      </c>
      <c r="I416" s="353">
        <v>0.69844956000000002</v>
      </c>
      <c r="J416" s="353">
        <v>0.17319858999999999</v>
      </c>
      <c r="K416" s="353">
        <v>1.1929395600000001</v>
      </c>
      <c r="L416" s="353">
        <v>0.35160034999999995</v>
      </c>
      <c r="M416" s="353">
        <v>0.22145155</v>
      </c>
      <c r="N416" s="353">
        <v>4.0011275800000003</v>
      </c>
      <c r="O416" s="353">
        <v>10.074688539999999</v>
      </c>
      <c r="P416" s="353">
        <v>0.94956321999999993</v>
      </c>
      <c r="Q416" s="353">
        <v>0.93261499999999997</v>
      </c>
      <c r="R416" s="353">
        <v>0.17055824999999999</v>
      </c>
      <c r="S416" s="353">
        <v>0.15361003000000001</v>
      </c>
      <c r="T416" s="353">
        <v>61.469427200000005</v>
      </c>
      <c r="U416" s="353">
        <v>5.0631833799999999</v>
      </c>
      <c r="V416" s="353">
        <v>0</v>
      </c>
      <c r="W416" s="348"/>
      <c r="X416" s="348"/>
      <c r="Y416" s="348"/>
    </row>
    <row r="417" spans="2:25" ht="14.1" customHeight="1" x14ac:dyDescent="0.2">
      <c r="B417" s="351" t="s">
        <v>6027</v>
      </c>
      <c r="C417" s="346" t="s">
        <v>4812</v>
      </c>
      <c r="D417" s="354">
        <v>204</v>
      </c>
      <c r="E417" s="353">
        <v>12.28614731</v>
      </c>
      <c r="F417" s="353">
        <v>1.08860651</v>
      </c>
      <c r="G417" s="353">
        <v>4.6435753899999996</v>
      </c>
      <c r="H417" s="353">
        <v>1.03573643</v>
      </c>
      <c r="I417" s="353">
        <v>0.47776679999999999</v>
      </c>
      <c r="J417" s="353">
        <v>0.2931377</v>
      </c>
      <c r="K417" s="353">
        <v>0.93923157999999995</v>
      </c>
      <c r="L417" s="353">
        <v>0.87748831999999999</v>
      </c>
      <c r="M417" s="353">
        <v>0.19944661</v>
      </c>
      <c r="N417" s="353">
        <v>3.8228074400000001</v>
      </c>
      <c r="O417" s="353">
        <v>8.4874034100000006</v>
      </c>
      <c r="P417" s="353">
        <v>0.82110198999999995</v>
      </c>
      <c r="Q417" s="353">
        <v>0.90195965</v>
      </c>
      <c r="R417" s="353">
        <v>9.5880130000000008E-2</v>
      </c>
      <c r="S417" s="353">
        <v>0.17673779000000001</v>
      </c>
      <c r="T417" s="353">
        <v>40.157239909999994</v>
      </c>
      <c r="U417" s="353">
        <v>5.8565856199999997</v>
      </c>
      <c r="V417" s="353">
        <v>4.2000000000000003E-2</v>
      </c>
      <c r="W417" s="348"/>
      <c r="X417" s="348"/>
      <c r="Y417" s="348"/>
    </row>
    <row r="418" spans="2:25" ht="14.1" customHeight="1" x14ac:dyDescent="0.2">
      <c r="B418" s="351" t="s">
        <v>6027</v>
      </c>
      <c r="C418" s="346" t="s">
        <v>5130</v>
      </c>
      <c r="D418" s="354">
        <v>64</v>
      </c>
      <c r="E418" s="353">
        <v>2.9055531499999998</v>
      </c>
      <c r="F418" s="353">
        <v>0.17919072</v>
      </c>
      <c r="G418" s="353">
        <v>0.75892353000000001</v>
      </c>
      <c r="H418" s="353">
        <v>0.23177994999999998</v>
      </c>
      <c r="I418" s="353">
        <v>0.22750799999999999</v>
      </c>
      <c r="J418" s="353">
        <v>4.9949E-2</v>
      </c>
      <c r="K418" s="353">
        <v>0.31821367</v>
      </c>
      <c r="L418" s="353">
        <v>0</v>
      </c>
      <c r="M418" s="353">
        <v>2.534053E-2</v>
      </c>
      <c r="N418" s="353">
        <v>0.85279115000000005</v>
      </c>
      <c r="O418" s="353">
        <v>2.052762</v>
      </c>
      <c r="P418" s="353">
        <v>0.13179960000000002</v>
      </c>
      <c r="Q418" s="353">
        <v>0.14191192000000002</v>
      </c>
      <c r="R418" s="353">
        <v>1.4316270000000001E-2</v>
      </c>
      <c r="S418" s="353">
        <v>2.442859E-2</v>
      </c>
      <c r="T418" s="353">
        <v>8.7426694099999995</v>
      </c>
      <c r="U418" s="353">
        <v>0.79600678000000002</v>
      </c>
      <c r="V418" s="353">
        <v>0</v>
      </c>
      <c r="W418" s="348"/>
      <c r="X418" s="348"/>
      <c r="Y418" s="348"/>
    </row>
    <row r="419" spans="2:25" ht="14.1" customHeight="1" x14ac:dyDescent="0.2">
      <c r="B419" s="351" t="s">
        <v>6027</v>
      </c>
      <c r="C419" s="346" t="s">
        <v>3184</v>
      </c>
      <c r="D419" s="354">
        <v>694</v>
      </c>
      <c r="E419" s="353">
        <v>39.261479030000004</v>
      </c>
      <c r="F419" s="353">
        <v>5.4085099999999997</v>
      </c>
      <c r="G419" s="353">
        <v>16.29527513</v>
      </c>
      <c r="H419" s="353">
        <v>3.26699896</v>
      </c>
      <c r="I419" s="353">
        <v>2.3433324</v>
      </c>
      <c r="J419" s="353">
        <v>0.84550354000000005</v>
      </c>
      <c r="K419" s="353">
        <v>3.6351888999999997</v>
      </c>
      <c r="L419" s="353">
        <v>0.17994926</v>
      </c>
      <c r="M419" s="353">
        <v>0.40501047999999995</v>
      </c>
      <c r="N419" s="353">
        <v>10.675983539999999</v>
      </c>
      <c r="O419" s="353">
        <v>28.782855480000002</v>
      </c>
      <c r="P419" s="353">
        <v>3.11494896</v>
      </c>
      <c r="Q419" s="353">
        <v>3.2045411499999998</v>
      </c>
      <c r="R419" s="353">
        <v>0.34562628000000001</v>
      </c>
      <c r="S419" s="353">
        <v>0.43521846999999997</v>
      </c>
      <c r="T419" s="353">
        <v>207.13806609</v>
      </c>
      <c r="U419" s="353">
        <v>11.665066169999999</v>
      </c>
      <c r="V419" s="353">
        <v>0.20732339000000002</v>
      </c>
      <c r="W419" s="348"/>
      <c r="X419" s="348"/>
      <c r="Y419" s="348"/>
    </row>
    <row r="420" spans="2:25" ht="14.1" customHeight="1" x14ac:dyDescent="0.2">
      <c r="B420" s="351" t="s">
        <v>6027</v>
      </c>
      <c r="C420" s="346" t="s">
        <v>1012</v>
      </c>
      <c r="D420" s="354">
        <v>357</v>
      </c>
      <c r="E420" s="353">
        <v>12.218520460000001</v>
      </c>
      <c r="F420" s="353">
        <v>0.67547771999999995</v>
      </c>
      <c r="G420" s="353">
        <v>1.47656286</v>
      </c>
      <c r="H420" s="353">
        <v>0.98595580999999999</v>
      </c>
      <c r="I420" s="353">
        <v>1.0533620400000001</v>
      </c>
      <c r="J420" s="353">
        <v>0.25677076999999998</v>
      </c>
      <c r="K420" s="353">
        <v>0.59608243999999999</v>
      </c>
      <c r="L420" s="353">
        <v>0.29568428999999996</v>
      </c>
      <c r="M420" s="353">
        <v>0.23091413000000002</v>
      </c>
      <c r="N420" s="353">
        <v>3.4187694799999999</v>
      </c>
      <c r="O420" s="353">
        <v>8.8299682399999995</v>
      </c>
      <c r="P420" s="353">
        <v>0.78622999000000005</v>
      </c>
      <c r="Q420" s="353">
        <v>0.86383147999999998</v>
      </c>
      <c r="R420" s="353">
        <v>7.6626949999999999E-2</v>
      </c>
      <c r="S420" s="353">
        <v>0.15422843999999999</v>
      </c>
      <c r="T420" s="353">
        <v>12.204211359999999</v>
      </c>
      <c r="U420" s="353">
        <v>1.2582643600000001</v>
      </c>
      <c r="V420" s="353">
        <v>0</v>
      </c>
      <c r="W420" s="348"/>
      <c r="X420" s="348"/>
      <c r="Y420" s="348"/>
    </row>
    <row r="421" spans="2:25" ht="14.1" customHeight="1" x14ac:dyDescent="0.2">
      <c r="B421" s="351" t="s">
        <v>6027</v>
      </c>
      <c r="C421" s="346" t="s">
        <v>5131</v>
      </c>
      <c r="D421" s="354">
        <v>6686</v>
      </c>
      <c r="E421" s="353">
        <v>497.26680927999996</v>
      </c>
      <c r="F421" s="353">
        <v>87.295805310000006</v>
      </c>
      <c r="G421" s="353">
        <v>363.84107016000002</v>
      </c>
      <c r="H421" s="353">
        <v>43.609570600000012</v>
      </c>
      <c r="I421" s="353">
        <v>17.397536760000001</v>
      </c>
      <c r="J421" s="353">
        <v>7.9663290399999998</v>
      </c>
      <c r="K421" s="353">
        <v>35.000449809999999</v>
      </c>
      <c r="L421" s="353">
        <v>14.306784710000001</v>
      </c>
      <c r="M421" s="353">
        <v>8.6804400300000015</v>
      </c>
      <c r="N421" s="353">
        <v>126.96111095000001</v>
      </c>
      <c r="O421" s="353">
        <v>374.93819304000004</v>
      </c>
      <c r="P421" s="353">
        <v>55.003002899999998</v>
      </c>
      <c r="Q421" s="353">
        <v>53.958626700000003</v>
      </c>
      <c r="R421" s="353">
        <v>7.6325602699999999</v>
      </c>
      <c r="S421" s="353">
        <v>6.5881840700000005</v>
      </c>
      <c r="T421" s="353">
        <v>3575.4905095100003</v>
      </c>
      <c r="U421" s="353">
        <v>172.48496222999998</v>
      </c>
      <c r="V421" s="353">
        <v>33.435692440000004</v>
      </c>
      <c r="W421" s="348"/>
      <c r="X421" s="348"/>
      <c r="Y421" s="348"/>
    </row>
    <row r="422" spans="2:25" ht="14.1" customHeight="1" x14ac:dyDescent="0.2">
      <c r="B422" s="351" t="s">
        <v>6027</v>
      </c>
      <c r="C422" s="346" t="s">
        <v>376</v>
      </c>
      <c r="D422" s="354">
        <v>163</v>
      </c>
      <c r="E422" s="353">
        <v>7.4963422499999997</v>
      </c>
      <c r="F422" s="353">
        <v>0.52649213000000006</v>
      </c>
      <c r="G422" s="353">
        <v>0.56922443999999994</v>
      </c>
      <c r="H422" s="353">
        <v>0.67410958999999993</v>
      </c>
      <c r="I422" s="353">
        <v>0.65977319999999995</v>
      </c>
      <c r="J422" s="353">
        <v>0.25913293999999998</v>
      </c>
      <c r="K422" s="353">
        <v>0.44072220000000001</v>
      </c>
      <c r="L422" s="353">
        <v>0</v>
      </c>
      <c r="M422" s="353">
        <v>0.17426553</v>
      </c>
      <c r="N422" s="353">
        <v>2.20800346</v>
      </c>
      <c r="O422" s="353">
        <v>5.2940323200000003</v>
      </c>
      <c r="P422" s="353">
        <v>0.37023032</v>
      </c>
      <c r="Q422" s="353">
        <v>0.47482726000000003</v>
      </c>
      <c r="R422" s="353">
        <v>3.8548940000000004E-2</v>
      </c>
      <c r="S422" s="353">
        <v>0.14314588</v>
      </c>
      <c r="T422" s="353">
        <v>2.2280072500000001</v>
      </c>
      <c r="U422" s="353">
        <v>0.82457046999999994</v>
      </c>
      <c r="V422" s="353">
        <v>0</v>
      </c>
      <c r="W422" s="348"/>
      <c r="X422" s="348"/>
      <c r="Y422" s="348"/>
    </row>
    <row r="423" spans="2:25" ht="14.1" customHeight="1" x14ac:dyDescent="0.2">
      <c r="B423" s="351" t="s">
        <v>6027</v>
      </c>
      <c r="C423" s="346" t="s">
        <v>3185</v>
      </c>
      <c r="D423" s="354">
        <v>1447</v>
      </c>
      <c r="E423" s="353">
        <v>79.020427790000014</v>
      </c>
      <c r="F423" s="353">
        <v>9.3237285700000001</v>
      </c>
      <c r="G423" s="353">
        <v>49.327780520000005</v>
      </c>
      <c r="H423" s="353">
        <v>6.2073049400000002</v>
      </c>
      <c r="I423" s="353">
        <v>3.87446124</v>
      </c>
      <c r="J423" s="353">
        <v>1.29998507</v>
      </c>
      <c r="K423" s="353">
        <v>5.9073826399999998</v>
      </c>
      <c r="L423" s="353">
        <v>3.21727965</v>
      </c>
      <c r="M423" s="353">
        <v>0.68200943000000003</v>
      </c>
      <c r="N423" s="353">
        <v>21.188422969999998</v>
      </c>
      <c r="O423" s="353">
        <v>58.148715039999999</v>
      </c>
      <c r="P423" s="353">
        <v>6.6434895199999993</v>
      </c>
      <c r="Q423" s="353">
        <v>6.58065429</v>
      </c>
      <c r="R423" s="353">
        <v>1.0091858599999999</v>
      </c>
      <c r="S423" s="353">
        <v>0.94635062999999997</v>
      </c>
      <c r="T423" s="353">
        <v>480.17159187999999</v>
      </c>
      <c r="U423" s="353">
        <v>49.257150420000002</v>
      </c>
      <c r="V423" s="353">
        <v>4.1403538800000002</v>
      </c>
      <c r="W423" s="348"/>
      <c r="X423" s="348"/>
      <c r="Y423" s="348"/>
    </row>
    <row r="424" spans="2:25" ht="14.1" customHeight="1" x14ac:dyDescent="0.2">
      <c r="B424" s="351" t="s">
        <v>6027</v>
      </c>
      <c r="C424" s="346" t="s">
        <v>4070</v>
      </c>
      <c r="D424" s="354">
        <v>1461</v>
      </c>
      <c r="E424" s="353">
        <v>91.242823439999995</v>
      </c>
      <c r="F424" s="353">
        <v>6.7112986399999999</v>
      </c>
      <c r="G424" s="353">
        <v>16.603764479999999</v>
      </c>
      <c r="H424" s="353">
        <v>9.764090770000001</v>
      </c>
      <c r="I424" s="353">
        <v>5.1030044400000003</v>
      </c>
      <c r="J424" s="353">
        <v>2.82246256</v>
      </c>
      <c r="K424" s="353">
        <v>5.2068125399999996</v>
      </c>
      <c r="L424" s="353">
        <v>1.0328305899999999</v>
      </c>
      <c r="M424" s="353">
        <v>1.6167881500000001</v>
      </c>
      <c r="N424" s="353">
        <v>25.545989049999999</v>
      </c>
      <c r="O424" s="353">
        <v>66.927362290000005</v>
      </c>
      <c r="P424" s="353">
        <v>7.9225000899999998</v>
      </c>
      <c r="Q424" s="353">
        <v>7.9191721299999998</v>
      </c>
      <c r="R424" s="353">
        <v>1.06564579</v>
      </c>
      <c r="S424" s="353">
        <v>1.06231783</v>
      </c>
      <c r="T424" s="353">
        <v>136.66944591000001</v>
      </c>
      <c r="U424" s="353">
        <v>18.448380090000001</v>
      </c>
      <c r="V424" s="353">
        <v>0.47242490000000004</v>
      </c>
      <c r="W424" s="348"/>
      <c r="X424" s="348"/>
      <c r="Y424" s="348"/>
    </row>
    <row r="425" spans="2:25" ht="14.1" customHeight="1" x14ac:dyDescent="0.2">
      <c r="B425" s="351" t="s">
        <v>6027</v>
      </c>
      <c r="C425" s="346" t="s">
        <v>2954</v>
      </c>
      <c r="D425" s="354">
        <v>35</v>
      </c>
      <c r="E425" s="353">
        <v>1.21022794</v>
      </c>
      <c r="F425" s="353">
        <v>5.6264349999999998E-2</v>
      </c>
      <c r="G425" s="353">
        <v>0.18847482000000002</v>
      </c>
      <c r="H425" s="353">
        <v>0.10968448</v>
      </c>
      <c r="I425" s="353">
        <v>0.10920384</v>
      </c>
      <c r="J425" s="353">
        <v>1.7619240000000001E-2</v>
      </c>
      <c r="K425" s="353">
        <v>3.2290329999999999E-2</v>
      </c>
      <c r="L425" s="353">
        <v>0</v>
      </c>
      <c r="M425" s="353">
        <v>3.8301059999999998E-2</v>
      </c>
      <c r="N425" s="353">
        <v>0.30709895000000004</v>
      </c>
      <c r="O425" s="353">
        <v>0.90312899000000002</v>
      </c>
      <c r="P425" s="353">
        <v>2.5342380000000001E-2</v>
      </c>
      <c r="Q425" s="353">
        <v>1.3110879999999998E-2</v>
      </c>
      <c r="R425" s="353">
        <v>1.528965E-2</v>
      </c>
      <c r="S425" s="353">
        <v>3.0581499999999999E-3</v>
      </c>
      <c r="T425" s="353">
        <v>1.01825185</v>
      </c>
      <c r="U425" s="353">
        <v>5.6125830000000002E-2</v>
      </c>
      <c r="V425" s="353">
        <v>0</v>
      </c>
      <c r="W425" s="348"/>
      <c r="X425" s="348"/>
      <c r="Y425" s="348"/>
    </row>
    <row r="426" spans="2:25" ht="14.1" customHeight="1" x14ac:dyDescent="0.2">
      <c r="B426" s="351" t="s">
        <v>6027</v>
      </c>
      <c r="C426" s="346" t="s">
        <v>3759</v>
      </c>
      <c r="D426" s="354">
        <v>22</v>
      </c>
      <c r="E426" s="353">
        <v>0.63791989999999998</v>
      </c>
      <c r="F426" s="353">
        <v>3.9882069999999999E-2</v>
      </c>
      <c r="G426" s="353">
        <v>3.4660940000000001E-2</v>
      </c>
      <c r="H426" s="353">
        <v>6.1705830000000003E-2</v>
      </c>
      <c r="I426" s="353">
        <v>7.5077640000000001E-2</v>
      </c>
      <c r="J426" s="353">
        <v>3.5615E-3</v>
      </c>
      <c r="K426" s="353">
        <v>2.3801970000000002E-2</v>
      </c>
      <c r="L426" s="353">
        <v>0</v>
      </c>
      <c r="M426" s="353">
        <v>0</v>
      </c>
      <c r="N426" s="353">
        <v>0.16414693999999999</v>
      </c>
      <c r="O426" s="353">
        <v>0.47377296000000002</v>
      </c>
      <c r="P426" s="353">
        <v>1.5788E-2</v>
      </c>
      <c r="Q426" s="353">
        <v>1.7318610000000002E-2</v>
      </c>
      <c r="R426" s="353">
        <v>5.5480699999999996E-3</v>
      </c>
      <c r="S426" s="353">
        <v>7.0786800000000004E-3</v>
      </c>
      <c r="T426" s="353">
        <v>9.1999999999999998E-2</v>
      </c>
      <c r="U426" s="353">
        <v>0</v>
      </c>
      <c r="V426" s="353">
        <v>0</v>
      </c>
      <c r="W426" s="348"/>
      <c r="X426" s="348"/>
      <c r="Y426" s="348"/>
    </row>
    <row r="427" spans="2:25" ht="14.1" customHeight="1" x14ac:dyDescent="0.2">
      <c r="B427" s="351" t="s">
        <v>6027</v>
      </c>
      <c r="C427" s="346" t="s">
        <v>1990</v>
      </c>
      <c r="D427" s="354">
        <v>370</v>
      </c>
      <c r="E427" s="353">
        <v>17.962931170000001</v>
      </c>
      <c r="F427" s="353">
        <v>9.8007081400000011</v>
      </c>
      <c r="G427" s="353">
        <v>8.8751425299999998</v>
      </c>
      <c r="H427" s="353">
        <v>1.5623614799999999</v>
      </c>
      <c r="I427" s="353">
        <v>0.93733295999999999</v>
      </c>
      <c r="J427" s="353">
        <v>0.25461075</v>
      </c>
      <c r="K427" s="353">
        <v>1.5921228799999998</v>
      </c>
      <c r="L427" s="353">
        <v>0.42157813999999999</v>
      </c>
      <c r="M427" s="353">
        <v>0.29807774999999997</v>
      </c>
      <c r="N427" s="353">
        <v>5.0660839600000003</v>
      </c>
      <c r="O427" s="353">
        <v>12.97594213</v>
      </c>
      <c r="P427" s="353">
        <v>1.3284738200000001</v>
      </c>
      <c r="Q427" s="353">
        <v>1.4919813700000002</v>
      </c>
      <c r="R427" s="353">
        <v>0.11215982000000001</v>
      </c>
      <c r="S427" s="353">
        <v>0.27566737000000002</v>
      </c>
      <c r="T427" s="353">
        <v>56.070502130000001</v>
      </c>
      <c r="U427" s="353">
        <v>3.5657775099999998</v>
      </c>
      <c r="V427" s="353">
        <v>1.1966862</v>
      </c>
      <c r="W427" s="348"/>
      <c r="X427" s="348"/>
      <c r="Y427" s="348"/>
    </row>
    <row r="428" spans="2:25" ht="14.1" customHeight="1" x14ac:dyDescent="0.2">
      <c r="B428" s="351" t="s">
        <v>6027</v>
      </c>
      <c r="C428" s="346" t="s">
        <v>3186</v>
      </c>
      <c r="D428" s="354">
        <v>914</v>
      </c>
      <c r="E428" s="353">
        <v>55.289784509999997</v>
      </c>
      <c r="F428" s="353">
        <v>8.2856030099999991</v>
      </c>
      <c r="G428" s="353">
        <v>20.13797598</v>
      </c>
      <c r="H428" s="353">
        <v>4.6274353599999998</v>
      </c>
      <c r="I428" s="353">
        <v>2.7528467999999999</v>
      </c>
      <c r="J428" s="353">
        <v>1.2121058200000001</v>
      </c>
      <c r="K428" s="353">
        <v>4.28126389</v>
      </c>
      <c r="L428" s="353">
        <v>2.1967647499999998</v>
      </c>
      <c r="M428" s="353">
        <v>0.48116817999999995</v>
      </c>
      <c r="N428" s="353">
        <v>15.551584800000001</v>
      </c>
      <c r="O428" s="353">
        <v>39.842852310000005</v>
      </c>
      <c r="P428" s="353">
        <v>4.4710972499999997</v>
      </c>
      <c r="Q428" s="353">
        <v>4.5699685399999996</v>
      </c>
      <c r="R428" s="353">
        <v>0.54869955000000004</v>
      </c>
      <c r="S428" s="353">
        <v>0.64757083999999998</v>
      </c>
      <c r="T428" s="353">
        <v>217.44061690000001</v>
      </c>
      <c r="U428" s="353">
        <v>25.323579239999997</v>
      </c>
      <c r="V428" s="353">
        <v>0.44829047</v>
      </c>
      <c r="W428" s="348"/>
      <c r="X428" s="348"/>
      <c r="Y428" s="348"/>
    </row>
    <row r="429" spans="2:25" ht="14.1" customHeight="1" x14ac:dyDescent="0.2">
      <c r="B429" s="351" t="s">
        <v>6027</v>
      </c>
      <c r="C429" s="346" t="s">
        <v>400</v>
      </c>
      <c r="D429" s="354">
        <v>466</v>
      </c>
      <c r="E429" s="353">
        <v>21.604433649999997</v>
      </c>
      <c r="F429" s="353">
        <v>1.2576203899999998</v>
      </c>
      <c r="G429" s="353">
        <v>2.7265490699999999</v>
      </c>
      <c r="H429" s="353">
        <v>1.83056028</v>
      </c>
      <c r="I429" s="353">
        <v>1.4924524800000001</v>
      </c>
      <c r="J429" s="353">
        <v>0.75277547</v>
      </c>
      <c r="K429" s="353">
        <v>1.56555548</v>
      </c>
      <c r="L429" s="353">
        <v>5.5144910000000005E-2</v>
      </c>
      <c r="M429" s="353">
        <v>0.49883067999999997</v>
      </c>
      <c r="N429" s="353">
        <v>6.1953192999999995</v>
      </c>
      <c r="O429" s="353">
        <v>15.589679029999999</v>
      </c>
      <c r="P429" s="353">
        <v>1.43128272</v>
      </c>
      <c r="Q429" s="353">
        <v>1.44384998</v>
      </c>
      <c r="R429" s="353">
        <v>0.26528645000000001</v>
      </c>
      <c r="S429" s="353">
        <v>0.27785371000000003</v>
      </c>
      <c r="T429" s="353">
        <v>19.40610088</v>
      </c>
      <c r="U429" s="353">
        <v>2.5021202300000001</v>
      </c>
      <c r="V429" s="353">
        <v>0.17499999999999999</v>
      </c>
      <c r="W429" s="348"/>
      <c r="X429" s="348"/>
      <c r="Y429" s="348"/>
    </row>
    <row r="430" spans="2:25" ht="14.1" customHeight="1" x14ac:dyDescent="0.2">
      <c r="B430" s="351" t="s">
        <v>6027</v>
      </c>
      <c r="C430" s="346" t="s">
        <v>3187</v>
      </c>
      <c r="D430" s="354">
        <v>143</v>
      </c>
      <c r="E430" s="353">
        <v>6.9645538799999995</v>
      </c>
      <c r="F430" s="353">
        <v>1.2117031999999999</v>
      </c>
      <c r="G430" s="353">
        <v>3.40644817</v>
      </c>
      <c r="H430" s="353">
        <v>0.61956891000000003</v>
      </c>
      <c r="I430" s="353">
        <v>0.46411632000000003</v>
      </c>
      <c r="J430" s="353">
        <v>8.1472169999999997E-2</v>
      </c>
      <c r="K430" s="353">
        <v>0.80422547</v>
      </c>
      <c r="L430" s="353">
        <v>2.4420000000000001E-2</v>
      </c>
      <c r="M430" s="353">
        <v>8.4841749999999994E-2</v>
      </c>
      <c r="N430" s="353">
        <v>2.0786446199999999</v>
      </c>
      <c r="O430" s="353">
        <v>4.9042080700000001</v>
      </c>
      <c r="P430" s="353">
        <v>0.37102414</v>
      </c>
      <c r="Q430" s="353">
        <v>0.37400799000000001</v>
      </c>
      <c r="R430" s="353">
        <v>6.6092940000000003E-2</v>
      </c>
      <c r="S430" s="353">
        <v>6.9076789999999999E-2</v>
      </c>
      <c r="T430" s="353">
        <v>36.656019200000003</v>
      </c>
      <c r="U430" s="353">
        <v>2.44255456</v>
      </c>
      <c r="V430" s="353">
        <v>5.5E-2</v>
      </c>
      <c r="W430" s="348"/>
      <c r="X430" s="348"/>
      <c r="Y430" s="348"/>
    </row>
    <row r="431" spans="2:25" ht="14.1" customHeight="1" x14ac:dyDescent="0.2">
      <c r="B431" s="351" t="s">
        <v>6027</v>
      </c>
      <c r="C431" s="346" t="s">
        <v>520</v>
      </c>
      <c r="D431" s="354">
        <v>240</v>
      </c>
      <c r="E431" s="353">
        <v>9.7107018499999995</v>
      </c>
      <c r="F431" s="353">
        <v>0.65833230000000009</v>
      </c>
      <c r="G431" s="353">
        <v>0.74891523999999998</v>
      </c>
      <c r="H431" s="353">
        <v>1.02205645</v>
      </c>
      <c r="I431" s="353">
        <v>1.2899703600000001</v>
      </c>
      <c r="J431" s="353">
        <v>0.18021779999999998</v>
      </c>
      <c r="K431" s="353">
        <v>0.25883898999999999</v>
      </c>
      <c r="L431" s="353">
        <v>5.5291E-2</v>
      </c>
      <c r="M431" s="353">
        <v>0.26115430000000001</v>
      </c>
      <c r="N431" s="353">
        <v>3.0675289000000001</v>
      </c>
      <c r="O431" s="353">
        <v>6.7371114600000004</v>
      </c>
      <c r="P431" s="353">
        <v>0.32378246999999999</v>
      </c>
      <c r="Q431" s="353">
        <v>0.38969065999999997</v>
      </c>
      <c r="R431" s="353">
        <v>4.4577589999999993E-2</v>
      </c>
      <c r="S431" s="353">
        <v>0.11048578000000001</v>
      </c>
      <c r="T431" s="353">
        <v>2.1236617099999999</v>
      </c>
      <c r="U431" s="353">
        <v>5.3483739999999995E-2</v>
      </c>
      <c r="V431" s="353">
        <v>0</v>
      </c>
      <c r="W431" s="348"/>
      <c r="X431" s="348"/>
      <c r="Y431" s="348"/>
    </row>
    <row r="432" spans="2:25" ht="14.1" customHeight="1" x14ac:dyDescent="0.2">
      <c r="B432" s="351" t="s">
        <v>6027</v>
      </c>
      <c r="C432" s="346" t="s">
        <v>4813</v>
      </c>
      <c r="D432" s="354">
        <v>68</v>
      </c>
      <c r="E432" s="353">
        <v>3.6520049300000004</v>
      </c>
      <c r="F432" s="353">
        <v>0.30428282000000001</v>
      </c>
      <c r="G432" s="353">
        <v>1.2146638000000001</v>
      </c>
      <c r="H432" s="353">
        <v>0.36362571999999999</v>
      </c>
      <c r="I432" s="353">
        <v>0.20703227999999999</v>
      </c>
      <c r="J432" s="353">
        <v>5.2506839999999999E-2</v>
      </c>
      <c r="K432" s="353">
        <v>0.17573791</v>
      </c>
      <c r="L432" s="353">
        <v>6.4457630000000002E-2</v>
      </c>
      <c r="M432" s="353">
        <v>5.474863E-2</v>
      </c>
      <c r="N432" s="353">
        <v>0.91810901</v>
      </c>
      <c r="O432" s="353">
        <v>2.7381751200000002</v>
      </c>
      <c r="P432" s="353">
        <v>0.24452479999999999</v>
      </c>
      <c r="Q432" s="353">
        <v>0.27266508</v>
      </c>
      <c r="R432" s="353">
        <v>1.6489119999999999E-2</v>
      </c>
      <c r="S432" s="353">
        <v>4.46294E-2</v>
      </c>
      <c r="T432" s="353">
        <v>9.2043478900000011</v>
      </c>
      <c r="U432" s="353">
        <v>0.92436149000000001</v>
      </c>
      <c r="V432" s="353">
        <v>8.4500000000000006E-2</v>
      </c>
      <c r="W432" s="348"/>
      <c r="X432" s="348"/>
      <c r="Y432" s="348"/>
    </row>
    <row r="433" spans="2:25" ht="14.1" customHeight="1" x14ac:dyDescent="0.2">
      <c r="B433" s="351" t="s">
        <v>6027</v>
      </c>
      <c r="C433" s="346" t="s">
        <v>1991</v>
      </c>
      <c r="D433" s="354">
        <v>265</v>
      </c>
      <c r="E433" s="353">
        <v>9.1839075599999997</v>
      </c>
      <c r="F433" s="353">
        <v>0.66116673999999998</v>
      </c>
      <c r="G433" s="353">
        <v>1.82552099</v>
      </c>
      <c r="H433" s="353">
        <v>0.71526217999999997</v>
      </c>
      <c r="I433" s="353">
        <v>0.72575052000000007</v>
      </c>
      <c r="J433" s="353">
        <v>0.21158598000000001</v>
      </c>
      <c r="K433" s="353">
        <v>0.53323981999999992</v>
      </c>
      <c r="L433" s="353">
        <v>6.1731710000000002E-2</v>
      </c>
      <c r="M433" s="353">
        <v>5.3658330000000004E-2</v>
      </c>
      <c r="N433" s="353">
        <v>2.3012285399999999</v>
      </c>
      <c r="O433" s="353">
        <v>6.898593</v>
      </c>
      <c r="P433" s="353">
        <v>0.36017767000000001</v>
      </c>
      <c r="Q433" s="353">
        <v>0.39556753</v>
      </c>
      <c r="R433" s="353">
        <v>7.4979970000000007E-2</v>
      </c>
      <c r="S433" s="353">
        <v>0.11036983</v>
      </c>
      <c r="T433" s="353">
        <v>30.45050857</v>
      </c>
      <c r="U433" s="353">
        <v>0.30279012999999999</v>
      </c>
      <c r="V433" s="353">
        <v>0</v>
      </c>
      <c r="W433" s="348"/>
      <c r="X433" s="348"/>
      <c r="Y433" s="348"/>
    </row>
    <row r="434" spans="2:25" ht="14.1" customHeight="1" x14ac:dyDescent="0.2">
      <c r="B434" s="351" t="s">
        <v>6027</v>
      </c>
      <c r="C434" s="346" t="s">
        <v>5132</v>
      </c>
      <c r="D434" s="354">
        <v>9965</v>
      </c>
      <c r="E434" s="353">
        <v>711.28207466999993</v>
      </c>
      <c r="F434" s="353">
        <v>115.76474767000001</v>
      </c>
      <c r="G434" s="353">
        <v>368.03657583</v>
      </c>
      <c r="H434" s="353">
        <v>50.555065409999997</v>
      </c>
      <c r="I434" s="353">
        <v>25.694753519999999</v>
      </c>
      <c r="J434" s="353">
        <v>13.61809345</v>
      </c>
      <c r="K434" s="353">
        <v>69.714514769999994</v>
      </c>
      <c r="L434" s="353">
        <v>20.762950320000002</v>
      </c>
      <c r="M434" s="353">
        <v>11.84116362</v>
      </c>
      <c r="N434" s="353">
        <v>192.18654108999999</v>
      </c>
      <c r="O434" s="353">
        <v>523.63043986000002</v>
      </c>
      <c r="P434" s="353">
        <v>75.930138830000004</v>
      </c>
      <c r="Q434" s="353">
        <v>80.64586525</v>
      </c>
      <c r="R434" s="353">
        <v>5.9558034000000006</v>
      </c>
      <c r="S434" s="353">
        <v>10.67152982</v>
      </c>
      <c r="T434" s="353">
        <v>3691.01160914</v>
      </c>
      <c r="U434" s="353">
        <v>265.74485833</v>
      </c>
      <c r="V434" s="353">
        <v>28.187704059999998</v>
      </c>
      <c r="W434" s="348"/>
      <c r="X434" s="348"/>
      <c r="Y434" s="348"/>
    </row>
    <row r="435" spans="2:25" ht="14.1" customHeight="1" x14ac:dyDescent="0.2">
      <c r="B435" s="351" t="s">
        <v>6027</v>
      </c>
      <c r="C435" s="346" t="s">
        <v>1188</v>
      </c>
      <c r="D435" s="354">
        <v>237</v>
      </c>
      <c r="E435" s="353">
        <v>11.17169644</v>
      </c>
      <c r="F435" s="353">
        <v>1.1111242400000001</v>
      </c>
      <c r="G435" s="353">
        <v>3.3499862400000002</v>
      </c>
      <c r="H435" s="353">
        <v>1.26077836</v>
      </c>
      <c r="I435" s="353">
        <v>0.78035243999999993</v>
      </c>
      <c r="J435" s="353">
        <v>0.20827285999999998</v>
      </c>
      <c r="K435" s="353">
        <v>0.73996205000000004</v>
      </c>
      <c r="L435" s="353">
        <v>9.1472589999999993E-2</v>
      </c>
      <c r="M435" s="353">
        <v>0.14777804</v>
      </c>
      <c r="N435" s="353">
        <v>3.2286163399999999</v>
      </c>
      <c r="O435" s="353">
        <v>8.1463837300000002</v>
      </c>
      <c r="P435" s="353">
        <v>0.64792128999999998</v>
      </c>
      <c r="Q435" s="353">
        <v>0.70647673999999994</v>
      </c>
      <c r="R435" s="353">
        <v>7.4055360000000001E-2</v>
      </c>
      <c r="S435" s="353">
        <v>0.13261081</v>
      </c>
      <c r="T435" s="353">
        <v>20.972905989999997</v>
      </c>
      <c r="U435" s="353">
        <v>1.63994295</v>
      </c>
      <c r="V435" s="353">
        <v>0</v>
      </c>
      <c r="W435" s="348"/>
      <c r="X435" s="348"/>
      <c r="Y435" s="348"/>
    </row>
    <row r="436" spans="2:25" ht="14.1" customHeight="1" x14ac:dyDescent="0.2">
      <c r="B436" s="351" t="s">
        <v>6027</v>
      </c>
      <c r="C436" s="346" t="s">
        <v>5821</v>
      </c>
      <c r="D436" s="354">
        <v>498</v>
      </c>
      <c r="E436" s="353">
        <v>33.154604300000003</v>
      </c>
      <c r="F436" s="353">
        <v>2.4765089500000004</v>
      </c>
      <c r="G436" s="353">
        <v>4.31411707</v>
      </c>
      <c r="H436" s="353">
        <v>3.1188811799999998</v>
      </c>
      <c r="I436" s="353">
        <v>2.3751835200000002</v>
      </c>
      <c r="J436" s="353">
        <v>0.91344764000000001</v>
      </c>
      <c r="K436" s="353">
        <v>2.2566169</v>
      </c>
      <c r="L436" s="353">
        <v>8.9601860000000005E-2</v>
      </c>
      <c r="M436" s="353">
        <v>0.55249954000000001</v>
      </c>
      <c r="N436" s="353">
        <v>9.3062306400000008</v>
      </c>
      <c r="O436" s="353">
        <v>23.882705010000002</v>
      </c>
      <c r="P436" s="353">
        <v>2.8097774100000001</v>
      </c>
      <c r="Q436" s="353">
        <v>3.2513001699999999</v>
      </c>
      <c r="R436" s="353">
        <v>0.23999606000000001</v>
      </c>
      <c r="S436" s="353">
        <v>0.68151881999999997</v>
      </c>
      <c r="T436" s="353">
        <v>56.032310799999998</v>
      </c>
      <c r="U436" s="353">
        <v>2.6501432599999997</v>
      </c>
      <c r="V436" s="353">
        <v>0</v>
      </c>
      <c r="W436" s="348"/>
      <c r="X436" s="348"/>
      <c r="Y436" s="348"/>
    </row>
    <row r="437" spans="2:25" ht="14.1" customHeight="1" x14ac:dyDescent="0.2">
      <c r="B437" s="351" t="s">
        <v>6027</v>
      </c>
      <c r="C437" s="346" t="s">
        <v>2804</v>
      </c>
      <c r="D437" s="354">
        <v>325</v>
      </c>
      <c r="E437" s="353">
        <v>19.147601429999998</v>
      </c>
      <c r="F437" s="353">
        <v>1.49915511</v>
      </c>
      <c r="G437" s="353">
        <v>0.99270113000000004</v>
      </c>
      <c r="H437" s="353">
        <v>2.16482799</v>
      </c>
      <c r="I437" s="353">
        <v>1.8837662399999999</v>
      </c>
      <c r="J437" s="353">
        <v>0.49836555999999999</v>
      </c>
      <c r="K437" s="353">
        <v>0.87659224000000002</v>
      </c>
      <c r="L437" s="353">
        <v>0.457291</v>
      </c>
      <c r="M437" s="353">
        <v>0.18172124000000001</v>
      </c>
      <c r="N437" s="353">
        <v>6.0625642699999993</v>
      </c>
      <c r="O437" s="353">
        <v>13.52229277</v>
      </c>
      <c r="P437" s="353">
        <v>1.15258043</v>
      </c>
      <c r="Q437" s="353">
        <v>1.1948738799999998</v>
      </c>
      <c r="R437" s="353">
        <v>0.23711085999999998</v>
      </c>
      <c r="S437" s="353">
        <v>0.27940430999999999</v>
      </c>
      <c r="T437" s="353">
        <v>4.4828428799999998</v>
      </c>
      <c r="U437" s="353">
        <v>0.92228060000000001</v>
      </c>
      <c r="V437" s="353">
        <v>0</v>
      </c>
      <c r="W437" s="348"/>
      <c r="X437" s="348"/>
      <c r="Y437" s="348"/>
    </row>
    <row r="438" spans="2:25" ht="14.1" customHeight="1" x14ac:dyDescent="0.2">
      <c r="B438" s="351" t="s">
        <v>6027</v>
      </c>
      <c r="C438" s="346" t="s">
        <v>1992</v>
      </c>
      <c r="D438" s="354">
        <v>51</v>
      </c>
      <c r="E438" s="353">
        <v>2.4161826099999999</v>
      </c>
      <c r="F438" s="353">
        <v>0.21953665</v>
      </c>
      <c r="G438" s="353">
        <v>0.37175966999999999</v>
      </c>
      <c r="H438" s="353">
        <v>0.21435143999999998</v>
      </c>
      <c r="I438" s="353">
        <v>0.17973132</v>
      </c>
      <c r="J438" s="353">
        <v>6.1297980000000002E-2</v>
      </c>
      <c r="K438" s="353">
        <v>8.5356340000000003E-2</v>
      </c>
      <c r="L438" s="353">
        <v>0</v>
      </c>
      <c r="M438" s="353">
        <v>3.1637409999999998E-2</v>
      </c>
      <c r="N438" s="353">
        <v>0.57237448999999996</v>
      </c>
      <c r="O438" s="353">
        <v>1.8441603999999998</v>
      </c>
      <c r="P438" s="353">
        <v>0.16665484999999999</v>
      </c>
      <c r="Q438" s="353">
        <v>0.16726616</v>
      </c>
      <c r="R438" s="353">
        <v>1.6442560000000002E-2</v>
      </c>
      <c r="S438" s="353">
        <v>1.7053869999999999E-2</v>
      </c>
      <c r="T438" s="353">
        <v>6.6061210399999997</v>
      </c>
      <c r="U438" s="353">
        <v>0.44298514</v>
      </c>
      <c r="V438" s="353">
        <v>0</v>
      </c>
      <c r="W438" s="348"/>
      <c r="X438" s="348"/>
      <c r="Y438" s="348"/>
    </row>
    <row r="439" spans="2:25" ht="14.1" customHeight="1" x14ac:dyDescent="0.2">
      <c r="B439" s="351" t="s">
        <v>6027</v>
      </c>
      <c r="C439" s="346" t="s">
        <v>4253</v>
      </c>
      <c r="D439" s="354">
        <v>258</v>
      </c>
      <c r="E439" s="353">
        <v>15.70656814</v>
      </c>
      <c r="F439" s="353">
        <v>1.4793501100000002</v>
      </c>
      <c r="G439" s="353">
        <v>5.2399738499999993</v>
      </c>
      <c r="H439" s="353">
        <v>1.3544325000000002</v>
      </c>
      <c r="I439" s="353">
        <v>0.65522304000000009</v>
      </c>
      <c r="J439" s="353">
        <v>0.36938659999999995</v>
      </c>
      <c r="K439" s="353">
        <v>1.1162945</v>
      </c>
      <c r="L439" s="353">
        <v>0.25841636000000001</v>
      </c>
      <c r="M439" s="353">
        <v>0.22667234</v>
      </c>
      <c r="N439" s="353">
        <v>3.98042534</v>
      </c>
      <c r="O439" s="353">
        <v>11.734538800000001</v>
      </c>
      <c r="P439" s="353">
        <v>1.24587482</v>
      </c>
      <c r="Q439" s="353">
        <v>1.2740250500000001</v>
      </c>
      <c r="R439" s="353">
        <v>0.19164194000000001</v>
      </c>
      <c r="S439" s="353">
        <v>0.21979217000000001</v>
      </c>
      <c r="T439" s="353">
        <v>61.25321151</v>
      </c>
      <c r="U439" s="353">
        <v>8.2002018200000002</v>
      </c>
      <c r="V439" s="353">
        <v>4.7572000000000003E-2</v>
      </c>
      <c r="W439" s="348"/>
      <c r="X439" s="348"/>
      <c r="Y439" s="348"/>
    </row>
    <row r="440" spans="2:25" ht="14.1" customHeight="1" x14ac:dyDescent="0.2">
      <c r="B440" s="351" t="s">
        <v>6027</v>
      </c>
      <c r="C440" s="346" t="s">
        <v>4254</v>
      </c>
      <c r="D440" s="354">
        <v>149</v>
      </c>
      <c r="E440" s="353">
        <v>5.5816594000000004</v>
      </c>
      <c r="F440" s="353">
        <v>0.54744192000000003</v>
      </c>
      <c r="G440" s="353">
        <v>1.0784203400000001</v>
      </c>
      <c r="H440" s="353">
        <v>0.50964933000000001</v>
      </c>
      <c r="I440" s="353">
        <v>0.39586391999999998</v>
      </c>
      <c r="J440" s="353">
        <v>5.3500100000000002E-2</v>
      </c>
      <c r="K440" s="353">
        <v>0.45979262999999998</v>
      </c>
      <c r="L440" s="353">
        <v>6.344973000000001E-2</v>
      </c>
      <c r="M440" s="353">
        <v>3.9237349999999997E-2</v>
      </c>
      <c r="N440" s="353">
        <v>1.5214930600000001</v>
      </c>
      <c r="O440" s="353">
        <v>4.06534102</v>
      </c>
      <c r="P440" s="353">
        <v>0.21642757999999998</v>
      </c>
      <c r="Q440" s="353">
        <v>0.26842603999999998</v>
      </c>
      <c r="R440" s="353">
        <v>3.6927169999999995E-2</v>
      </c>
      <c r="S440" s="353">
        <v>8.8925630000000006E-2</v>
      </c>
      <c r="T440" s="353">
        <v>20.628051370000001</v>
      </c>
      <c r="U440" s="353">
        <v>2.8615382899999999</v>
      </c>
      <c r="V440" s="353">
        <v>0</v>
      </c>
      <c r="W440" s="348"/>
      <c r="X440" s="348"/>
      <c r="Y440" s="348"/>
    </row>
    <row r="441" spans="2:25" ht="14.1" customHeight="1" x14ac:dyDescent="0.2">
      <c r="B441" s="351" t="s">
        <v>6027</v>
      </c>
      <c r="C441" s="346" t="s">
        <v>605</v>
      </c>
      <c r="D441" s="354">
        <v>138</v>
      </c>
      <c r="E441" s="353">
        <v>7.4493126299999997</v>
      </c>
      <c r="F441" s="353">
        <v>0.43091294000000002</v>
      </c>
      <c r="G441" s="353">
        <v>0.51961533999999998</v>
      </c>
      <c r="H441" s="353">
        <v>0.68423031000000001</v>
      </c>
      <c r="I441" s="353">
        <v>0.55056936000000001</v>
      </c>
      <c r="J441" s="353">
        <v>0.16026795000000002</v>
      </c>
      <c r="K441" s="353">
        <v>0.57706132999999993</v>
      </c>
      <c r="L441" s="353">
        <v>0</v>
      </c>
      <c r="M441" s="353">
        <v>0.10006113</v>
      </c>
      <c r="N441" s="353">
        <v>2.0721900799999999</v>
      </c>
      <c r="O441" s="353">
        <v>5.3771225500000002</v>
      </c>
      <c r="P441" s="353">
        <v>0.43591379999999996</v>
      </c>
      <c r="Q441" s="353">
        <v>0.46926959999999995</v>
      </c>
      <c r="R441" s="353">
        <v>7.584196E-2</v>
      </c>
      <c r="S441" s="353">
        <v>0.10919775999999999</v>
      </c>
      <c r="T441" s="353">
        <v>4.3165598099999993</v>
      </c>
      <c r="U441" s="353">
        <v>0.66476518000000007</v>
      </c>
      <c r="V441" s="353">
        <v>0</v>
      </c>
      <c r="W441" s="348"/>
      <c r="X441" s="348"/>
      <c r="Y441" s="348"/>
    </row>
    <row r="442" spans="2:25" ht="14.1" customHeight="1" x14ac:dyDescent="0.2">
      <c r="B442" s="351" t="s">
        <v>6027</v>
      </c>
      <c r="C442" s="346" t="s">
        <v>5133</v>
      </c>
      <c r="D442" s="354">
        <v>491</v>
      </c>
      <c r="E442" s="353">
        <v>33.1014567</v>
      </c>
      <c r="F442" s="353">
        <v>3.3092645099999998</v>
      </c>
      <c r="G442" s="353">
        <v>15.684035789999999</v>
      </c>
      <c r="H442" s="353">
        <v>2.5869799800000002</v>
      </c>
      <c r="I442" s="353">
        <v>1.46970168</v>
      </c>
      <c r="J442" s="353">
        <v>0.65118531999999996</v>
      </c>
      <c r="K442" s="353">
        <v>2.65319482</v>
      </c>
      <c r="L442" s="353">
        <v>0.48047491999999997</v>
      </c>
      <c r="M442" s="353">
        <v>0.45914378</v>
      </c>
      <c r="N442" s="353">
        <v>8.3006805000000004</v>
      </c>
      <c r="O442" s="353">
        <v>25.081839519999999</v>
      </c>
      <c r="P442" s="353">
        <v>3.2765767599999998</v>
      </c>
      <c r="Q442" s="353">
        <v>2.7762999700000002</v>
      </c>
      <c r="R442" s="353">
        <v>0.85548813000000001</v>
      </c>
      <c r="S442" s="353">
        <v>0.35521134000000004</v>
      </c>
      <c r="T442" s="353">
        <v>108.05719079000001</v>
      </c>
      <c r="U442" s="353">
        <v>12.705411789999999</v>
      </c>
      <c r="V442" s="353">
        <v>5.8131698399999996</v>
      </c>
      <c r="W442" s="348"/>
      <c r="X442" s="348"/>
      <c r="Y442" s="348"/>
    </row>
    <row r="443" spans="2:25" ht="14.1" customHeight="1" x14ac:dyDescent="0.2">
      <c r="B443" s="351" t="s">
        <v>6027</v>
      </c>
      <c r="C443" s="346" t="s">
        <v>1284</v>
      </c>
      <c r="D443" s="354">
        <v>122</v>
      </c>
      <c r="E443" s="353">
        <v>5.8942222199999996</v>
      </c>
      <c r="F443" s="353">
        <v>0.39859360999999999</v>
      </c>
      <c r="G443" s="353">
        <v>2.5458724700000004</v>
      </c>
      <c r="H443" s="353">
        <v>0.41459070000000003</v>
      </c>
      <c r="I443" s="353">
        <v>0.28893515999999997</v>
      </c>
      <c r="J443" s="353">
        <v>9.4819550000000002E-2</v>
      </c>
      <c r="K443" s="353">
        <v>0.73600348999999998</v>
      </c>
      <c r="L443" s="353">
        <v>0.22858777</v>
      </c>
      <c r="M443" s="353">
        <v>3.4924580000000004E-2</v>
      </c>
      <c r="N443" s="353">
        <v>1.79786125</v>
      </c>
      <c r="O443" s="353">
        <v>4.0964279000000001</v>
      </c>
      <c r="P443" s="353">
        <v>0.29013287999999998</v>
      </c>
      <c r="Q443" s="353">
        <v>0.40853407000000003</v>
      </c>
      <c r="R443" s="353">
        <v>1.7195119999999998E-2</v>
      </c>
      <c r="S443" s="353">
        <v>0.13559631</v>
      </c>
      <c r="T443" s="353">
        <v>18.00522484</v>
      </c>
      <c r="U443" s="353">
        <v>1.0150378</v>
      </c>
      <c r="V443" s="353">
        <v>0</v>
      </c>
      <c r="W443" s="348"/>
      <c r="X443" s="348"/>
      <c r="Y443" s="348"/>
    </row>
    <row r="444" spans="2:25" ht="14.1" customHeight="1" x14ac:dyDescent="0.2">
      <c r="B444" s="351" t="s">
        <v>6027</v>
      </c>
      <c r="C444" s="346" t="s">
        <v>1013</v>
      </c>
      <c r="D444" s="354">
        <v>233</v>
      </c>
      <c r="E444" s="353">
        <v>14.718814269999999</v>
      </c>
      <c r="F444" s="353">
        <v>0.92542864000000002</v>
      </c>
      <c r="G444" s="353">
        <v>2.5439827799999999</v>
      </c>
      <c r="H444" s="353">
        <v>1.2352456600000001</v>
      </c>
      <c r="I444" s="353">
        <v>0.99876012000000003</v>
      </c>
      <c r="J444" s="353">
        <v>0.37921114</v>
      </c>
      <c r="K444" s="353">
        <v>0.96848398999999996</v>
      </c>
      <c r="L444" s="353">
        <v>8.9903559999999993E-2</v>
      </c>
      <c r="M444" s="353">
        <v>0.16999066000000002</v>
      </c>
      <c r="N444" s="353">
        <v>3.84159513</v>
      </c>
      <c r="O444" s="353">
        <v>10.881843550000001</v>
      </c>
      <c r="P444" s="353">
        <v>1.2873146100000001</v>
      </c>
      <c r="Q444" s="353">
        <v>1.24679056</v>
      </c>
      <c r="R444" s="353">
        <v>0.19423556</v>
      </c>
      <c r="S444" s="353">
        <v>0.15371151</v>
      </c>
      <c r="T444" s="353">
        <v>26.549351269999999</v>
      </c>
      <c r="U444" s="353">
        <v>1.5970682899999999</v>
      </c>
      <c r="V444" s="353">
        <v>0</v>
      </c>
      <c r="W444" s="348"/>
      <c r="X444" s="348"/>
      <c r="Y444" s="348"/>
    </row>
    <row r="445" spans="2:25" ht="14.1" customHeight="1" x14ac:dyDescent="0.2">
      <c r="B445" s="351" t="s">
        <v>6027</v>
      </c>
      <c r="C445" s="346" t="s">
        <v>4814</v>
      </c>
      <c r="D445" s="354">
        <v>134</v>
      </c>
      <c r="E445" s="353">
        <v>7.34171028</v>
      </c>
      <c r="F445" s="353">
        <v>0.63534069999999998</v>
      </c>
      <c r="G445" s="353">
        <v>0.89246051999999998</v>
      </c>
      <c r="H445" s="353">
        <v>0.67948989000000004</v>
      </c>
      <c r="I445" s="353">
        <v>0.46639140000000001</v>
      </c>
      <c r="J445" s="353">
        <v>0.19265526999999999</v>
      </c>
      <c r="K445" s="353">
        <v>0.59504153000000004</v>
      </c>
      <c r="L445" s="353">
        <v>0</v>
      </c>
      <c r="M445" s="353">
        <v>0.16089385</v>
      </c>
      <c r="N445" s="353">
        <v>2.09447194</v>
      </c>
      <c r="O445" s="353">
        <v>5.2524683599999999</v>
      </c>
      <c r="P445" s="353">
        <v>0.40944056000000001</v>
      </c>
      <c r="Q445" s="353">
        <v>0.51314833999999998</v>
      </c>
      <c r="R445" s="353">
        <v>2.4225159999999999E-2</v>
      </c>
      <c r="S445" s="353">
        <v>0.12793293999999999</v>
      </c>
      <c r="T445" s="353">
        <v>14.153315119999998</v>
      </c>
      <c r="U445" s="353">
        <v>1.4981498600000001</v>
      </c>
      <c r="V445" s="353">
        <v>0.03</v>
      </c>
      <c r="W445" s="348"/>
      <c r="X445" s="348"/>
      <c r="Y445" s="348"/>
    </row>
    <row r="446" spans="2:25" ht="14.1" customHeight="1" x14ac:dyDescent="0.2">
      <c r="B446" s="351" t="s">
        <v>6027</v>
      </c>
      <c r="C446" s="346" t="s">
        <v>2805</v>
      </c>
      <c r="D446" s="354">
        <v>278</v>
      </c>
      <c r="E446" s="353">
        <v>14.181790919999999</v>
      </c>
      <c r="F446" s="353">
        <v>0.91255436999999995</v>
      </c>
      <c r="G446" s="353">
        <v>0.71363292</v>
      </c>
      <c r="H446" s="353">
        <v>1.4395961899999998</v>
      </c>
      <c r="I446" s="353">
        <v>1.67673396</v>
      </c>
      <c r="J446" s="353">
        <v>0.69476229</v>
      </c>
      <c r="K446" s="353">
        <v>0.55665326999999998</v>
      </c>
      <c r="L446" s="353">
        <v>0</v>
      </c>
      <c r="M446" s="353">
        <v>7.436603E-2</v>
      </c>
      <c r="N446" s="353">
        <v>4.4421117400000005</v>
      </c>
      <c r="O446" s="353">
        <v>9.7396791799999995</v>
      </c>
      <c r="P446" s="353">
        <v>0.50275645000000002</v>
      </c>
      <c r="Q446" s="353">
        <v>0.64982303000000008</v>
      </c>
      <c r="R446" s="353">
        <v>7.5669779999999992E-2</v>
      </c>
      <c r="S446" s="353">
        <v>0.22273635999999999</v>
      </c>
      <c r="T446" s="353">
        <v>5.2888124599999999</v>
      </c>
      <c r="U446" s="353">
        <v>0.13077464999999999</v>
      </c>
      <c r="V446" s="353">
        <v>0</v>
      </c>
      <c r="W446" s="348"/>
      <c r="X446" s="348"/>
      <c r="Y446" s="348"/>
    </row>
    <row r="447" spans="2:25" ht="14.1" customHeight="1" x14ac:dyDescent="0.2">
      <c r="B447" s="351" t="s">
        <v>6027</v>
      </c>
      <c r="C447" s="346" t="s">
        <v>5822</v>
      </c>
      <c r="D447" s="354">
        <v>99</v>
      </c>
      <c r="E447" s="353">
        <v>5.7472706500000008</v>
      </c>
      <c r="F447" s="353">
        <v>0.55465741000000002</v>
      </c>
      <c r="G447" s="353">
        <v>0.44290437999999999</v>
      </c>
      <c r="H447" s="353">
        <v>0.58327435999999988</v>
      </c>
      <c r="I447" s="353">
        <v>0.33443676</v>
      </c>
      <c r="J447" s="353">
        <v>0.10851406</v>
      </c>
      <c r="K447" s="353">
        <v>0.92662792000000005</v>
      </c>
      <c r="L447" s="353">
        <v>0</v>
      </c>
      <c r="M447" s="353">
        <v>4.8038899999999995E-2</v>
      </c>
      <c r="N447" s="353">
        <v>2.0008919999999999</v>
      </c>
      <c r="O447" s="353">
        <v>4.1187152300000003</v>
      </c>
      <c r="P447" s="353">
        <v>0.42626846000000002</v>
      </c>
      <c r="Q447" s="353">
        <v>0.59206059</v>
      </c>
      <c r="R447" s="353">
        <v>5.8268399999999998E-3</v>
      </c>
      <c r="S447" s="353">
        <v>0.17161897000000001</v>
      </c>
      <c r="T447" s="353">
        <v>5.0877712400000004</v>
      </c>
      <c r="U447" s="353">
        <v>8.3077649999999989E-2</v>
      </c>
      <c r="V447" s="353">
        <v>0</v>
      </c>
      <c r="W447" s="348"/>
      <c r="X447" s="348"/>
      <c r="Y447" s="348"/>
    </row>
    <row r="448" spans="2:25" ht="14.1" customHeight="1" x14ac:dyDescent="0.2">
      <c r="B448" s="351" t="s">
        <v>6027</v>
      </c>
      <c r="C448" s="346" t="s">
        <v>521</v>
      </c>
      <c r="D448" s="354">
        <v>523</v>
      </c>
      <c r="E448" s="353">
        <v>19.83346182</v>
      </c>
      <c r="F448" s="353">
        <v>1.32930474</v>
      </c>
      <c r="G448" s="353">
        <v>0.94662139000000001</v>
      </c>
      <c r="H448" s="353">
        <v>1.4408264700000002</v>
      </c>
      <c r="I448" s="353">
        <v>1.9201675200000001</v>
      </c>
      <c r="J448" s="353">
        <v>0.24973089000000001</v>
      </c>
      <c r="K448" s="353">
        <v>0.57233623</v>
      </c>
      <c r="L448" s="353">
        <v>0.98750000000000004</v>
      </c>
      <c r="M448" s="353">
        <v>0.65889122999999994</v>
      </c>
      <c r="N448" s="353">
        <v>5.8294523399999996</v>
      </c>
      <c r="O448" s="353">
        <v>14.045140550000001</v>
      </c>
      <c r="P448" s="353">
        <v>0.9087172</v>
      </c>
      <c r="Q448" s="353">
        <v>0.96364547</v>
      </c>
      <c r="R448" s="353">
        <v>0.14591371</v>
      </c>
      <c r="S448" s="353">
        <v>0.20084198</v>
      </c>
      <c r="T448" s="353">
        <v>5.8782782600000001</v>
      </c>
      <c r="U448" s="353">
        <v>0.29759430999999997</v>
      </c>
      <c r="V448" s="353">
        <v>0</v>
      </c>
      <c r="W448" s="348"/>
      <c r="X448" s="348"/>
      <c r="Y448" s="348"/>
    </row>
    <row r="449" spans="2:25" ht="14.1" customHeight="1" x14ac:dyDescent="0.2">
      <c r="B449" s="351" t="s">
        <v>6027</v>
      </c>
      <c r="C449" s="346" t="s">
        <v>5134</v>
      </c>
      <c r="D449" s="354">
        <v>123</v>
      </c>
      <c r="E449" s="353">
        <v>5.7782329000000008</v>
      </c>
      <c r="F449" s="353">
        <v>0.41976478</v>
      </c>
      <c r="G449" s="353">
        <v>1.0283749900000001</v>
      </c>
      <c r="H449" s="353">
        <v>0.49137922000000001</v>
      </c>
      <c r="I449" s="353">
        <v>0.38903867999999997</v>
      </c>
      <c r="J449" s="353">
        <v>4.3780079999999999E-2</v>
      </c>
      <c r="K449" s="353">
        <v>0.55164712999999999</v>
      </c>
      <c r="L449" s="353">
        <v>8.9266899999999996E-2</v>
      </c>
      <c r="M449" s="353">
        <v>0.29948479</v>
      </c>
      <c r="N449" s="353">
        <v>1.8645967999999999</v>
      </c>
      <c r="O449" s="353">
        <v>3.93029472</v>
      </c>
      <c r="P449" s="353">
        <v>0.23347873999999999</v>
      </c>
      <c r="Q449" s="353">
        <v>0.30441839000000004</v>
      </c>
      <c r="R449" s="353">
        <v>1.6496630000000002E-2</v>
      </c>
      <c r="S449" s="353">
        <v>8.7436280000000005E-2</v>
      </c>
      <c r="T449" s="353">
        <v>7.9212669199999999</v>
      </c>
      <c r="U449" s="353">
        <v>1.1291538400000001</v>
      </c>
      <c r="V449" s="353">
        <v>0</v>
      </c>
      <c r="W449" s="348"/>
      <c r="X449" s="348"/>
      <c r="Y449" s="348"/>
    </row>
    <row r="450" spans="2:25" ht="14.1" customHeight="1" x14ac:dyDescent="0.2">
      <c r="B450" s="351" t="s">
        <v>6027</v>
      </c>
      <c r="C450" s="346" t="s">
        <v>5135</v>
      </c>
      <c r="D450" s="354">
        <v>503</v>
      </c>
      <c r="E450" s="353">
        <v>22.300713100000003</v>
      </c>
      <c r="F450" s="353">
        <v>1.9214445200000001</v>
      </c>
      <c r="G450" s="353">
        <v>3.7092011499999997</v>
      </c>
      <c r="H450" s="353">
        <v>2.0795829400000003</v>
      </c>
      <c r="I450" s="353">
        <v>2.0885234399999999</v>
      </c>
      <c r="J450" s="353">
        <v>0.45350019000000003</v>
      </c>
      <c r="K450" s="353">
        <v>0.91718129000000004</v>
      </c>
      <c r="L450" s="353">
        <v>1.6086329999999999E-2</v>
      </c>
      <c r="M450" s="353">
        <v>0.47978888999999997</v>
      </c>
      <c r="N450" s="353">
        <v>6.0346630800000005</v>
      </c>
      <c r="O450" s="353">
        <v>16.276415929999999</v>
      </c>
      <c r="P450" s="353">
        <v>0.91695870999999995</v>
      </c>
      <c r="Q450" s="353">
        <v>0.95550556999999992</v>
      </c>
      <c r="R450" s="353">
        <v>0.19346643999999999</v>
      </c>
      <c r="S450" s="353">
        <v>0.23201329999999998</v>
      </c>
      <c r="T450" s="353">
        <v>27.558431410000001</v>
      </c>
      <c r="U450" s="353">
        <v>1.8240510000000001</v>
      </c>
      <c r="V450" s="353">
        <v>0</v>
      </c>
      <c r="W450" s="348"/>
      <c r="X450" s="348"/>
      <c r="Y450" s="348"/>
    </row>
    <row r="451" spans="2:25" ht="14.1" customHeight="1" x14ac:dyDescent="0.2">
      <c r="B451" s="351" t="s">
        <v>6027</v>
      </c>
      <c r="C451" s="346" t="s">
        <v>5136</v>
      </c>
      <c r="D451" s="354">
        <v>4747</v>
      </c>
      <c r="E451" s="353">
        <v>315.63810491999999</v>
      </c>
      <c r="F451" s="353">
        <v>39.202017740000002</v>
      </c>
      <c r="G451" s="353">
        <v>133.69603029000001</v>
      </c>
      <c r="H451" s="353">
        <v>27.20686195</v>
      </c>
      <c r="I451" s="353">
        <v>13.6959816</v>
      </c>
      <c r="J451" s="353">
        <v>7.07134676</v>
      </c>
      <c r="K451" s="353">
        <v>20.486153940000001</v>
      </c>
      <c r="L451" s="353">
        <v>11.082620449999999</v>
      </c>
      <c r="M451" s="353">
        <v>7.5906417199999998</v>
      </c>
      <c r="N451" s="353">
        <v>87.133606420000007</v>
      </c>
      <c r="O451" s="353">
        <v>230.40155511</v>
      </c>
      <c r="P451" s="353">
        <v>28.510502629999998</v>
      </c>
      <c r="Q451" s="353">
        <v>29.752679180000001</v>
      </c>
      <c r="R451" s="353">
        <v>3.1588803100000002</v>
      </c>
      <c r="S451" s="353">
        <v>4.4010568600000006</v>
      </c>
      <c r="T451" s="353">
        <v>1198.73329515</v>
      </c>
      <c r="U451" s="353">
        <v>106.55922756</v>
      </c>
      <c r="V451" s="353">
        <v>14.16380616</v>
      </c>
      <c r="W451" s="348"/>
      <c r="X451" s="348"/>
      <c r="Y451" s="348"/>
    </row>
    <row r="452" spans="2:25" ht="14.1" customHeight="1" x14ac:dyDescent="0.2">
      <c r="B452" s="351" t="s">
        <v>6027</v>
      </c>
      <c r="C452" s="346" t="s">
        <v>2806</v>
      </c>
      <c r="D452" s="354">
        <v>193</v>
      </c>
      <c r="E452" s="353">
        <v>6.7764545099999998</v>
      </c>
      <c r="F452" s="353">
        <v>0.40787510999999999</v>
      </c>
      <c r="G452" s="353">
        <v>0.61609417</v>
      </c>
      <c r="H452" s="353">
        <v>0.60353769999999995</v>
      </c>
      <c r="I452" s="353">
        <v>0.90320676</v>
      </c>
      <c r="J452" s="353">
        <v>9.9083309999999994E-2</v>
      </c>
      <c r="K452" s="353">
        <v>0.18782479000000002</v>
      </c>
      <c r="L452" s="353">
        <v>0</v>
      </c>
      <c r="M452" s="353">
        <v>5.9670129999999995E-2</v>
      </c>
      <c r="N452" s="353">
        <v>1.8533226899999999</v>
      </c>
      <c r="O452" s="353">
        <v>4.9258649999999999</v>
      </c>
      <c r="P452" s="353">
        <v>0.2108604</v>
      </c>
      <c r="Q452" s="353">
        <v>0.30278975000000002</v>
      </c>
      <c r="R452" s="353">
        <v>1.462189E-2</v>
      </c>
      <c r="S452" s="353">
        <v>0.10655124000000001</v>
      </c>
      <c r="T452" s="353">
        <v>0.91573671000000001</v>
      </c>
      <c r="U452" s="353">
        <v>0.11638766</v>
      </c>
      <c r="V452" s="353">
        <v>0</v>
      </c>
      <c r="W452" s="348"/>
      <c r="X452" s="348"/>
      <c r="Y452" s="348"/>
    </row>
    <row r="453" spans="2:25" ht="14.1" customHeight="1" x14ac:dyDescent="0.2">
      <c r="B453" s="351" t="s">
        <v>6027</v>
      </c>
      <c r="C453" s="346" t="s">
        <v>3760</v>
      </c>
      <c r="D453" s="354">
        <v>197</v>
      </c>
      <c r="E453" s="353">
        <v>5.2306063600000003</v>
      </c>
      <c r="F453" s="353">
        <v>0.26566197999999996</v>
      </c>
      <c r="G453" s="353">
        <v>0.63105615000000004</v>
      </c>
      <c r="H453" s="353">
        <v>0.44326318000000003</v>
      </c>
      <c r="I453" s="353">
        <v>0.48004188000000003</v>
      </c>
      <c r="J453" s="353">
        <v>0.31484142999999998</v>
      </c>
      <c r="K453" s="353">
        <v>0.1797492</v>
      </c>
      <c r="L453" s="353">
        <v>0</v>
      </c>
      <c r="M453" s="353">
        <v>8.1645190000000006E-2</v>
      </c>
      <c r="N453" s="353">
        <v>1.4995408799999999</v>
      </c>
      <c r="O453" s="353">
        <v>3.7368625799999999</v>
      </c>
      <c r="P453" s="353">
        <v>0.16907162000000001</v>
      </c>
      <c r="Q453" s="353">
        <v>0.14286399999999999</v>
      </c>
      <c r="R453" s="353">
        <v>5.6275640000000002E-2</v>
      </c>
      <c r="S453" s="353">
        <v>3.0068020000000001E-2</v>
      </c>
      <c r="T453" s="353">
        <v>2.5307720699999998</v>
      </c>
      <c r="U453" s="353">
        <v>0.41539888000000003</v>
      </c>
      <c r="V453" s="353">
        <v>0</v>
      </c>
      <c r="W453" s="348"/>
      <c r="X453" s="348"/>
      <c r="Y453" s="348"/>
    </row>
    <row r="454" spans="2:25" ht="14.1" customHeight="1" x14ac:dyDescent="0.2">
      <c r="B454" s="351" t="s">
        <v>6027</v>
      </c>
      <c r="C454" s="346" t="s">
        <v>1285</v>
      </c>
      <c r="D454" s="354">
        <v>105</v>
      </c>
      <c r="E454" s="353">
        <v>3.7707189199999998</v>
      </c>
      <c r="F454" s="353">
        <v>0.22846848</v>
      </c>
      <c r="G454" s="353">
        <v>1.40084232</v>
      </c>
      <c r="H454" s="353">
        <v>0.31250498999999998</v>
      </c>
      <c r="I454" s="353">
        <v>0.32988659999999997</v>
      </c>
      <c r="J454" s="353">
        <v>7.7841499999999994E-2</v>
      </c>
      <c r="K454" s="353">
        <v>0.50732345000000001</v>
      </c>
      <c r="L454" s="353">
        <v>0</v>
      </c>
      <c r="M454" s="353">
        <v>2.5144940000000001E-2</v>
      </c>
      <c r="N454" s="353">
        <v>1.25270148</v>
      </c>
      <c r="O454" s="353">
        <v>2.5655103399999999</v>
      </c>
      <c r="P454" s="353">
        <v>0.17855738000000002</v>
      </c>
      <c r="Q454" s="353">
        <v>0.21969289</v>
      </c>
      <c r="R454" s="353">
        <v>3.0954259999999997E-2</v>
      </c>
      <c r="S454" s="353">
        <v>7.2089769999999997E-2</v>
      </c>
      <c r="T454" s="353">
        <v>19.166826350000001</v>
      </c>
      <c r="U454" s="353">
        <v>0.81351668999999993</v>
      </c>
      <c r="V454" s="353">
        <v>0.61058889999999999</v>
      </c>
      <c r="W454" s="348"/>
      <c r="X454" s="348"/>
      <c r="Y454" s="348"/>
    </row>
    <row r="455" spans="2:25" ht="14.1" customHeight="1" x14ac:dyDescent="0.2">
      <c r="B455" s="351" t="s">
        <v>6027</v>
      </c>
      <c r="C455" s="346" t="s">
        <v>1521</v>
      </c>
      <c r="D455" s="354">
        <v>173</v>
      </c>
      <c r="E455" s="353">
        <v>6.5325882800000006</v>
      </c>
      <c r="F455" s="353">
        <v>0.48351428999999996</v>
      </c>
      <c r="G455" s="353">
        <v>0.27926271000000003</v>
      </c>
      <c r="H455" s="353">
        <v>0.61751884000000001</v>
      </c>
      <c r="I455" s="353">
        <v>0.75532656000000009</v>
      </c>
      <c r="J455" s="353">
        <v>0.20417978000000001</v>
      </c>
      <c r="K455" s="353">
        <v>0.21240447000000001</v>
      </c>
      <c r="L455" s="353">
        <v>0</v>
      </c>
      <c r="M455" s="353">
        <v>4.1402649999999999E-2</v>
      </c>
      <c r="N455" s="353">
        <v>1.8308323</v>
      </c>
      <c r="O455" s="353">
        <v>4.7068854599999996</v>
      </c>
      <c r="P455" s="353">
        <v>0.28189326000000003</v>
      </c>
      <c r="Q455" s="353">
        <v>0.14422704</v>
      </c>
      <c r="R455" s="353">
        <v>0.16873304</v>
      </c>
      <c r="S455" s="353">
        <v>3.1066819999999998E-2</v>
      </c>
      <c r="T455" s="353">
        <v>2.8200575899999998</v>
      </c>
      <c r="U455" s="353">
        <v>9.5208440000000005E-2</v>
      </c>
      <c r="V455" s="353">
        <v>1.6250000000000001E-2</v>
      </c>
      <c r="W455" s="348"/>
      <c r="X455" s="348"/>
      <c r="Y455" s="348"/>
    </row>
    <row r="456" spans="2:25" ht="14.1" customHeight="1" x14ac:dyDescent="0.2">
      <c r="B456" s="351" t="s">
        <v>6027</v>
      </c>
      <c r="C456" s="346" t="s">
        <v>5823</v>
      </c>
      <c r="D456" s="354">
        <v>221</v>
      </c>
      <c r="E456" s="353">
        <v>12.06570134</v>
      </c>
      <c r="F456" s="353">
        <v>0.91173631000000011</v>
      </c>
      <c r="G456" s="353">
        <v>1.5296389099999999</v>
      </c>
      <c r="H456" s="353">
        <v>1.20475606</v>
      </c>
      <c r="I456" s="353">
        <v>1.01013552</v>
      </c>
      <c r="J456" s="353">
        <v>0.23838713</v>
      </c>
      <c r="K456" s="353">
        <v>0.79664830000000009</v>
      </c>
      <c r="L456" s="353">
        <v>0</v>
      </c>
      <c r="M456" s="353">
        <v>5.3761989999999996E-2</v>
      </c>
      <c r="N456" s="353">
        <v>3.3036889999999999</v>
      </c>
      <c r="O456" s="353">
        <v>8.7733877400000004</v>
      </c>
      <c r="P456" s="353">
        <v>0.77325031999999994</v>
      </c>
      <c r="Q456" s="353">
        <v>0.93082341000000002</v>
      </c>
      <c r="R456" s="353">
        <v>4.2799070000000002E-2</v>
      </c>
      <c r="S456" s="353">
        <v>0.20037215999999999</v>
      </c>
      <c r="T456" s="353">
        <v>9.8434239100000003</v>
      </c>
      <c r="U456" s="353">
        <v>0.86650589</v>
      </c>
      <c r="V456" s="353">
        <v>0</v>
      </c>
      <c r="W456" s="348"/>
      <c r="X456" s="348"/>
      <c r="Y456" s="348"/>
    </row>
    <row r="457" spans="2:25" ht="14.1" customHeight="1" x14ac:dyDescent="0.2">
      <c r="B457" s="351" t="s">
        <v>6027</v>
      </c>
      <c r="C457" s="346" t="s">
        <v>5824</v>
      </c>
      <c r="D457" s="354">
        <v>141</v>
      </c>
      <c r="E457" s="353">
        <v>6.88818003</v>
      </c>
      <c r="F457" s="353">
        <v>0.55720104000000004</v>
      </c>
      <c r="G457" s="353">
        <v>0.46322096999999995</v>
      </c>
      <c r="H457" s="353">
        <v>0.66855046000000007</v>
      </c>
      <c r="I457" s="353">
        <v>0.66204828000000004</v>
      </c>
      <c r="J457" s="353">
        <v>0.25140340999999999</v>
      </c>
      <c r="K457" s="353">
        <v>0.49262153000000003</v>
      </c>
      <c r="L457" s="353">
        <v>0</v>
      </c>
      <c r="M457" s="353">
        <v>9.8158690000000007E-2</v>
      </c>
      <c r="N457" s="353">
        <v>2.1727823700000002</v>
      </c>
      <c r="O457" s="353">
        <v>4.7153976599999998</v>
      </c>
      <c r="P457" s="353">
        <v>0.34973853000000005</v>
      </c>
      <c r="Q457" s="353">
        <v>0.52232953999999998</v>
      </c>
      <c r="R457" s="353">
        <v>2.178832E-2</v>
      </c>
      <c r="S457" s="353">
        <v>0.19437932999999999</v>
      </c>
      <c r="T457" s="353">
        <v>9.9724838499999997</v>
      </c>
      <c r="U457" s="353">
        <v>0.51849158000000006</v>
      </c>
      <c r="V457" s="353">
        <v>0</v>
      </c>
      <c r="W457" s="348"/>
      <c r="X457" s="348"/>
      <c r="Y457" s="348"/>
    </row>
    <row r="458" spans="2:25" ht="14.1" customHeight="1" x14ac:dyDescent="0.2">
      <c r="B458" s="351" t="s">
        <v>6027</v>
      </c>
      <c r="C458" s="346" t="s">
        <v>1522</v>
      </c>
      <c r="D458" s="354">
        <v>2468</v>
      </c>
      <c r="E458" s="353">
        <v>158.16103125000001</v>
      </c>
      <c r="F458" s="353">
        <v>12.347848050000001</v>
      </c>
      <c r="G458" s="353">
        <v>25.068023820000001</v>
      </c>
      <c r="H458" s="353">
        <v>14.334579849999999</v>
      </c>
      <c r="I458" s="353">
        <v>9.3255529199999998</v>
      </c>
      <c r="J458" s="353">
        <v>7.3580203499999994</v>
      </c>
      <c r="K458" s="353">
        <v>12.796232710000002</v>
      </c>
      <c r="L458" s="353">
        <v>1.2269667399999999</v>
      </c>
      <c r="M458" s="353">
        <v>1.75443565</v>
      </c>
      <c r="N458" s="353">
        <v>46.795788219999999</v>
      </c>
      <c r="O458" s="353">
        <v>111.61354657</v>
      </c>
      <c r="P458" s="353">
        <v>12.22682818</v>
      </c>
      <c r="Q458" s="353">
        <v>10.994319130000001</v>
      </c>
      <c r="R458" s="353">
        <v>3.2696879399999998</v>
      </c>
      <c r="S458" s="353">
        <v>2.0371788899999999</v>
      </c>
      <c r="T458" s="353">
        <v>222.286901</v>
      </c>
      <c r="U458" s="353">
        <v>22.755855820000001</v>
      </c>
      <c r="V458" s="353">
        <v>2.16006762</v>
      </c>
      <c r="W458" s="348"/>
      <c r="X458" s="348"/>
      <c r="Y458" s="348"/>
    </row>
    <row r="459" spans="2:25" ht="14.1" customHeight="1" x14ac:dyDescent="0.2">
      <c r="B459" s="351" t="s">
        <v>6027</v>
      </c>
      <c r="C459" s="346" t="s">
        <v>1523</v>
      </c>
      <c r="D459" s="354">
        <v>302</v>
      </c>
      <c r="E459" s="353">
        <v>12.83230906</v>
      </c>
      <c r="F459" s="353">
        <v>0.81662568999999996</v>
      </c>
      <c r="G459" s="353">
        <v>1.25077273</v>
      </c>
      <c r="H459" s="353">
        <v>1.4169802599999999</v>
      </c>
      <c r="I459" s="353">
        <v>1.4287502400000001</v>
      </c>
      <c r="J459" s="353">
        <v>0.33420804999999998</v>
      </c>
      <c r="K459" s="353">
        <v>0.68544664</v>
      </c>
      <c r="L459" s="353">
        <v>0</v>
      </c>
      <c r="M459" s="353">
        <v>9.2354909999999998E-2</v>
      </c>
      <c r="N459" s="353">
        <v>3.9577401000000001</v>
      </c>
      <c r="O459" s="353">
        <v>9.1188519199999991</v>
      </c>
      <c r="P459" s="353">
        <v>0.53933220999999998</v>
      </c>
      <c r="Q459" s="353">
        <v>0.58346695999999998</v>
      </c>
      <c r="R459" s="353">
        <v>0.13550701000000001</v>
      </c>
      <c r="S459" s="353">
        <v>0.17964176000000001</v>
      </c>
      <c r="T459" s="353">
        <v>5.9636426399999998</v>
      </c>
      <c r="U459" s="353">
        <v>0.85077843000000009</v>
      </c>
      <c r="V459" s="353">
        <v>0</v>
      </c>
      <c r="W459" s="348"/>
      <c r="X459" s="348"/>
      <c r="Y459" s="348"/>
    </row>
    <row r="460" spans="2:25" ht="14.1" customHeight="1" x14ac:dyDescent="0.2">
      <c r="B460" s="351" t="s">
        <v>6027</v>
      </c>
      <c r="C460" s="346" t="s">
        <v>1524</v>
      </c>
      <c r="D460" s="354">
        <v>113</v>
      </c>
      <c r="E460" s="353">
        <v>5.80000933</v>
      </c>
      <c r="F460" s="353">
        <v>0.33415746000000002</v>
      </c>
      <c r="G460" s="353">
        <v>0.15225050000000001</v>
      </c>
      <c r="H460" s="353">
        <v>0.54949795000000001</v>
      </c>
      <c r="I460" s="353">
        <v>0.56877</v>
      </c>
      <c r="J460" s="353">
        <v>0.10544339999999999</v>
      </c>
      <c r="K460" s="353">
        <v>0.25671358999999999</v>
      </c>
      <c r="L460" s="353">
        <v>0</v>
      </c>
      <c r="M460" s="353">
        <v>0.15625033999999999</v>
      </c>
      <c r="N460" s="353">
        <v>1.63667528</v>
      </c>
      <c r="O460" s="353">
        <v>4.1633340499999996</v>
      </c>
      <c r="P460" s="353">
        <v>0.35272079000000001</v>
      </c>
      <c r="Q460" s="353">
        <v>0.29499999999999998</v>
      </c>
      <c r="R460" s="353">
        <v>0.11379317999999999</v>
      </c>
      <c r="S460" s="353">
        <v>5.607239E-2</v>
      </c>
      <c r="T460" s="353">
        <v>1.9644391399999999</v>
      </c>
      <c r="U460" s="353">
        <v>0.65467363000000001</v>
      </c>
      <c r="V460" s="353">
        <v>0</v>
      </c>
      <c r="W460" s="348"/>
      <c r="X460" s="348"/>
      <c r="Y460" s="348"/>
    </row>
    <row r="461" spans="2:25" ht="14.1" customHeight="1" x14ac:dyDescent="0.2">
      <c r="B461" s="351" t="s">
        <v>6027</v>
      </c>
      <c r="C461" s="346" t="s">
        <v>1525</v>
      </c>
      <c r="D461" s="354">
        <v>33</v>
      </c>
      <c r="E461" s="353">
        <v>1.1674999799999999</v>
      </c>
      <c r="F461" s="353">
        <v>6.5459839999999991E-2</v>
      </c>
      <c r="G461" s="353">
        <v>9.018661E-2</v>
      </c>
      <c r="H461" s="353">
        <v>9.9973949999999992E-2</v>
      </c>
      <c r="I461" s="353">
        <v>0.14788020000000002</v>
      </c>
      <c r="J461" s="353">
        <v>8.9446000000000005E-3</v>
      </c>
      <c r="K461" s="353">
        <v>4.0456980000000003E-2</v>
      </c>
      <c r="L461" s="353">
        <v>0</v>
      </c>
      <c r="M461" s="353">
        <v>2.862725E-2</v>
      </c>
      <c r="N461" s="353">
        <v>0.32588297999999999</v>
      </c>
      <c r="O461" s="353">
        <v>0.84161699999999995</v>
      </c>
      <c r="P461" s="353">
        <v>2.3378380000000001E-2</v>
      </c>
      <c r="Q461" s="353">
        <v>4.0699579999999999E-2</v>
      </c>
      <c r="R461" s="353">
        <v>3.4437199999999999E-3</v>
      </c>
      <c r="S461" s="353">
        <v>2.0764919999999999E-2</v>
      </c>
      <c r="T461" s="353">
        <v>0.23745303000000001</v>
      </c>
      <c r="U461" s="353">
        <v>9.1166830000000004E-2</v>
      </c>
      <c r="V461" s="353">
        <v>0</v>
      </c>
      <c r="W461" s="348"/>
      <c r="X461" s="348"/>
      <c r="Y461" s="348"/>
    </row>
    <row r="462" spans="2:25" ht="14.1" customHeight="1" x14ac:dyDescent="0.2">
      <c r="B462" s="351" t="s">
        <v>6027</v>
      </c>
      <c r="C462" s="346" t="s">
        <v>5137</v>
      </c>
      <c r="D462" s="354">
        <v>926</v>
      </c>
      <c r="E462" s="353">
        <v>46.833894399999998</v>
      </c>
      <c r="F462" s="353">
        <v>4.9617825899999994</v>
      </c>
      <c r="G462" s="353">
        <v>11.46710539</v>
      </c>
      <c r="H462" s="353">
        <v>4.1146688099999995</v>
      </c>
      <c r="I462" s="353">
        <v>2.7846979199999997</v>
      </c>
      <c r="J462" s="353">
        <v>0.89613162999999996</v>
      </c>
      <c r="K462" s="353">
        <v>3.8619082699999998</v>
      </c>
      <c r="L462" s="353">
        <v>1.21767914</v>
      </c>
      <c r="M462" s="353">
        <v>0.63576789999999994</v>
      </c>
      <c r="N462" s="353">
        <v>13.510853669999999</v>
      </c>
      <c r="O462" s="353">
        <v>33.402504479999997</v>
      </c>
      <c r="P462" s="353">
        <v>2.6910489100000001</v>
      </c>
      <c r="Q462" s="353">
        <v>3.0740632799999998</v>
      </c>
      <c r="R462" s="353">
        <v>0.25254826000000002</v>
      </c>
      <c r="S462" s="353">
        <v>0.63556263000000002</v>
      </c>
      <c r="T462" s="353">
        <v>114.85245637999999</v>
      </c>
      <c r="U462" s="353">
        <v>19.314618760000002</v>
      </c>
      <c r="V462" s="353">
        <v>1.1881703899999998</v>
      </c>
      <c r="W462" s="348"/>
      <c r="X462" s="348"/>
      <c r="Y462" s="348"/>
    </row>
    <row r="463" spans="2:25" ht="14.1" customHeight="1" x14ac:dyDescent="0.2">
      <c r="B463" s="351" t="s">
        <v>6027</v>
      </c>
      <c r="C463" s="346" t="s">
        <v>1993</v>
      </c>
      <c r="D463" s="354">
        <v>414</v>
      </c>
      <c r="E463" s="353">
        <v>28.392603699999999</v>
      </c>
      <c r="F463" s="353">
        <v>2.8541266200000002</v>
      </c>
      <c r="G463" s="353">
        <v>8.5188888499999997</v>
      </c>
      <c r="H463" s="353">
        <v>2.60479817</v>
      </c>
      <c r="I463" s="353">
        <v>1.2512939999999999</v>
      </c>
      <c r="J463" s="353">
        <v>0.65400199999999997</v>
      </c>
      <c r="K463" s="353">
        <v>1.8409641000000001</v>
      </c>
      <c r="L463" s="353">
        <v>0.5742699</v>
      </c>
      <c r="M463" s="353">
        <v>0.38193225999999997</v>
      </c>
      <c r="N463" s="353">
        <v>7.3072604299999995</v>
      </c>
      <c r="O463" s="353">
        <v>21.12542444</v>
      </c>
      <c r="P463" s="353">
        <v>2.6323108399999997</v>
      </c>
      <c r="Q463" s="353">
        <v>2.57967886</v>
      </c>
      <c r="R463" s="353">
        <v>0.42267771999999998</v>
      </c>
      <c r="S463" s="353">
        <v>0.37004574000000001</v>
      </c>
      <c r="T463" s="353">
        <v>93.603819019999989</v>
      </c>
      <c r="U463" s="353">
        <v>6.2851249100000004</v>
      </c>
      <c r="V463" s="353">
        <v>0.16740685999999999</v>
      </c>
      <c r="W463" s="348"/>
      <c r="X463" s="348"/>
      <c r="Y463" s="348"/>
    </row>
    <row r="464" spans="2:25" ht="14.1" customHeight="1" x14ac:dyDescent="0.2">
      <c r="B464" s="351" t="s">
        <v>6027</v>
      </c>
      <c r="C464" s="346" t="s">
        <v>4255</v>
      </c>
      <c r="D464" s="354">
        <v>7245</v>
      </c>
      <c r="E464" s="353">
        <v>564.31754682000008</v>
      </c>
      <c r="F464" s="353">
        <v>61.96650348</v>
      </c>
      <c r="G464" s="353">
        <v>193.76396882</v>
      </c>
      <c r="H464" s="353">
        <v>55.17072932</v>
      </c>
      <c r="I464" s="353">
        <v>20.50074588</v>
      </c>
      <c r="J464" s="353">
        <v>15.434634710000001</v>
      </c>
      <c r="K464" s="353">
        <v>39.594879420000005</v>
      </c>
      <c r="L464" s="353">
        <v>15.630352999999999</v>
      </c>
      <c r="M464" s="353">
        <v>14.934014370000002</v>
      </c>
      <c r="N464" s="353">
        <v>161.26535669999998</v>
      </c>
      <c r="O464" s="353">
        <v>408.33819075999997</v>
      </c>
      <c r="P464" s="353">
        <v>56.997144549999994</v>
      </c>
      <c r="Q464" s="353">
        <v>57.618058189999999</v>
      </c>
      <c r="R464" s="353">
        <v>7.5625690300000006</v>
      </c>
      <c r="S464" s="353">
        <v>8.1834826700000001</v>
      </c>
      <c r="T464" s="353">
        <v>1758.3729429100001</v>
      </c>
      <c r="U464" s="353">
        <v>181.0541321</v>
      </c>
      <c r="V464" s="353">
        <v>28.275873559999997</v>
      </c>
      <c r="W464" s="348"/>
      <c r="X464" s="348"/>
      <c r="Y464" s="348"/>
    </row>
    <row r="465" spans="2:25" ht="14.1" customHeight="1" x14ac:dyDescent="0.2">
      <c r="B465" s="351" t="s">
        <v>6027</v>
      </c>
      <c r="C465" s="346" t="s">
        <v>2807</v>
      </c>
      <c r="D465" s="354">
        <v>141</v>
      </c>
      <c r="E465" s="353">
        <v>5.6675856399999995</v>
      </c>
      <c r="F465" s="353">
        <v>0.44590981000000002</v>
      </c>
      <c r="G465" s="353">
        <v>0.52370165999999996</v>
      </c>
      <c r="H465" s="353">
        <v>0.57897472999999999</v>
      </c>
      <c r="I465" s="353">
        <v>0.93050771999999993</v>
      </c>
      <c r="J465" s="353">
        <v>7.3750830000000003E-2</v>
      </c>
      <c r="K465" s="353">
        <v>0.13583971</v>
      </c>
      <c r="L465" s="353">
        <v>0</v>
      </c>
      <c r="M465" s="353">
        <v>0</v>
      </c>
      <c r="N465" s="353">
        <v>1.7190729899999999</v>
      </c>
      <c r="O465" s="353">
        <v>3.96778561</v>
      </c>
      <c r="P465" s="353">
        <v>0.18619574</v>
      </c>
      <c r="Q465" s="353">
        <v>0.27671241999999996</v>
      </c>
      <c r="R465" s="353">
        <v>2.0409919999999998E-2</v>
      </c>
      <c r="S465" s="353">
        <v>0.1109266</v>
      </c>
      <c r="T465" s="353">
        <v>1.259538</v>
      </c>
      <c r="U465" s="353">
        <v>7.6816899999999997E-3</v>
      </c>
      <c r="V465" s="353">
        <v>0</v>
      </c>
      <c r="W465" s="348"/>
      <c r="X465" s="348"/>
      <c r="Y465" s="348"/>
    </row>
    <row r="466" spans="2:25" ht="14.1" customHeight="1" x14ac:dyDescent="0.2">
      <c r="B466" s="351" t="s">
        <v>6027</v>
      </c>
      <c r="C466" s="346" t="s">
        <v>2955</v>
      </c>
      <c r="D466" s="354">
        <v>90</v>
      </c>
      <c r="E466" s="353">
        <v>4.0464096300000003</v>
      </c>
      <c r="F466" s="353">
        <v>0.2604571</v>
      </c>
      <c r="G466" s="353">
        <v>0.73112652</v>
      </c>
      <c r="H466" s="353">
        <v>0.36321018999999999</v>
      </c>
      <c r="I466" s="353">
        <v>0.36856296</v>
      </c>
      <c r="J466" s="353">
        <v>6.6220929999999997E-2</v>
      </c>
      <c r="K466" s="353">
        <v>0.25721095999999999</v>
      </c>
      <c r="L466" s="353">
        <v>0</v>
      </c>
      <c r="M466" s="353">
        <v>0.23880076</v>
      </c>
      <c r="N466" s="353">
        <v>1.2940058000000001</v>
      </c>
      <c r="O466" s="353">
        <v>2.8022130199999999</v>
      </c>
      <c r="P466" s="353">
        <v>0.18505205</v>
      </c>
      <c r="Q466" s="353">
        <v>0.23890002999999999</v>
      </c>
      <c r="R466" s="353">
        <v>1.747346E-2</v>
      </c>
      <c r="S466" s="353">
        <v>7.132144E-2</v>
      </c>
      <c r="T466" s="353">
        <v>3.9301835400000003</v>
      </c>
      <c r="U466" s="353">
        <v>0.22687236</v>
      </c>
      <c r="V466" s="353">
        <v>0</v>
      </c>
      <c r="W466" s="348"/>
      <c r="X466" s="348"/>
      <c r="Y466" s="348"/>
    </row>
    <row r="467" spans="2:25" ht="14.1" customHeight="1" x14ac:dyDescent="0.2">
      <c r="B467" s="351" t="s">
        <v>6027</v>
      </c>
      <c r="C467" s="346" t="s">
        <v>4071</v>
      </c>
      <c r="D467" s="354">
        <v>165</v>
      </c>
      <c r="E467" s="353">
        <v>9.2068758200000005</v>
      </c>
      <c r="F467" s="353">
        <v>0.60681313000000003</v>
      </c>
      <c r="G467" s="353">
        <v>0.91550576000000006</v>
      </c>
      <c r="H467" s="353">
        <v>0.80941901000000005</v>
      </c>
      <c r="I467" s="353">
        <v>0.83722943999999999</v>
      </c>
      <c r="J467" s="353">
        <v>0.31260328999999998</v>
      </c>
      <c r="K467" s="353">
        <v>0.32057118000000001</v>
      </c>
      <c r="L467" s="353">
        <v>0</v>
      </c>
      <c r="M467" s="353">
        <v>0.21103523000000002</v>
      </c>
      <c r="N467" s="353">
        <v>2.4908581499999998</v>
      </c>
      <c r="O467" s="353">
        <v>6.7160176700000003</v>
      </c>
      <c r="P467" s="353">
        <v>0.65894831999999992</v>
      </c>
      <c r="Q467" s="353">
        <v>0.69619162999999995</v>
      </c>
      <c r="R467" s="353">
        <v>7.5267830000000008E-2</v>
      </c>
      <c r="S467" s="353">
        <v>0.11251114</v>
      </c>
      <c r="T467" s="353">
        <v>9.3608933400000005</v>
      </c>
      <c r="U467" s="353">
        <v>0.51366210000000001</v>
      </c>
      <c r="V467" s="353">
        <v>0</v>
      </c>
      <c r="W467" s="348"/>
      <c r="X467" s="348"/>
      <c r="Y467" s="348"/>
    </row>
    <row r="468" spans="2:25" ht="14.1" customHeight="1" x14ac:dyDescent="0.2">
      <c r="B468" s="351" t="s">
        <v>6027</v>
      </c>
      <c r="C468" s="346" t="s">
        <v>606</v>
      </c>
      <c r="D468" s="354">
        <v>211</v>
      </c>
      <c r="E468" s="353">
        <v>10.02583059</v>
      </c>
      <c r="F468" s="353">
        <v>0.67653218000000004</v>
      </c>
      <c r="G468" s="353">
        <v>0.62206256000000004</v>
      </c>
      <c r="H468" s="353">
        <v>0.99264799999999986</v>
      </c>
      <c r="I468" s="353">
        <v>1.13754</v>
      </c>
      <c r="J468" s="353">
        <v>0.20460802</v>
      </c>
      <c r="K468" s="353">
        <v>0.58766751000000006</v>
      </c>
      <c r="L468" s="353">
        <v>0</v>
      </c>
      <c r="M468" s="353">
        <v>4.9410830000000003E-2</v>
      </c>
      <c r="N468" s="353">
        <v>2.9718743599999997</v>
      </c>
      <c r="O468" s="353">
        <v>7.0748856799999995</v>
      </c>
      <c r="P468" s="353">
        <v>0.43216226000000002</v>
      </c>
      <c r="Q468" s="353">
        <v>0.50887662</v>
      </c>
      <c r="R468" s="353">
        <v>4.0833649999999999E-2</v>
      </c>
      <c r="S468" s="353">
        <v>0.11754800999999999</v>
      </c>
      <c r="T468" s="353">
        <v>10.370066210000001</v>
      </c>
      <c r="U468" s="353">
        <v>1.0586801299999999</v>
      </c>
      <c r="V468" s="353">
        <v>0</v>
      </c>
      <c r="W468" s="348"/>
      <c r="X468" s="348"/>
      <c r="Y468" s="348"/>
    </row>
    <row r="469" spans="2:25" ht="14.1" customHeight="1" x14ac:dyDescent="0.2">
      <c r="B469" s="351" t="s">
        <v>6027</v>
      </c>
      <c r="C469" s="346" t="s">
        <v>2808</v>
      </c>
      <c r="D469" s="354">
        <v>409</v>
      </c>
      <c r="E469" s="353">
        <v>21.22966761</v>
      </c>
      <c r="F469" s="353">
        <v>1.35338797</v>
      </c>
      <c r="G469" s="353">
        <v>1.6233706699999999</v>
      </c>
      <c r="H469" s="353">
        <v>2.0822392100000005</v>
      </c>
      <c r="I469" s="353">
        <v>2.0521221599999997</v>
      </c>
      <c r="J469" s="353">
        <v>0.84875937999999995</v>
      </c>
      <c r="K469" s="353">
        <v>1.6188525300000001</v>
      </c>
      <c r="L469" s="353">
        <v>4.45E-3</v>
      </c>
      <c r="M469" s="353">
        <v>0.23565939999999999</v>
      </c>
      <c r="N469" s="353">
        <v>6.8420826799999999</v>
      </c>
      <c r="O469" s="353">
        <v>14.54966245</v>
      </c>
      <c r="P469" s="353">
        <v>1.1016399399999999</v>
      </c>
      <c r="Q469" s="353">
        <v>1.3410811699999998</v>
      </c>
      <c r="R469" s="353">
        <v>0.10699765</v>
      </c>
      <c r="S469" s="353">
        <v>0.34643888</v>
      </c>
      <c r="T469" s="353">
        <v>4.8286526900000002</v>
      </c>
      <c r="U469" s="353">
        <v>4.4545139999999997E-2</v>
      </c>
      <c r="V469" s="353">
        <v>0.04</v>
      </c>
      <c r="W469" s="348"/>
      <c r="X469" s="348"/>
      <c r="Y469" s="348"/>
    </row>
    <row r="470" spans="2:25" ht="14.1" customHeight="1" x14ac:dyDescent="0.2">
      <c r="B470" s="351" t="s">
        <v>6027</v>
      </c>
      <c r="C470" s="346" t="s">
        <v>607</v>
      </c>
      <c r="D470" s="354">
        <v>289</v>
      </c>
      <c r="E470" s="353">
        <v>13.435118119999998</v>
      </c>
      <c r="F470" s="353">
        <v>1.0796649700000001</v>
      </c>
      <c r="G470" s="353">
        <v>1.86634396</v>
      </c>
      <c r="H470" s="353">
        <v>1.5151871600000002</v>
      </c>
      <c r="I470" s="353">
        <v>0.88955627999999998</v>
      </c>
      <c r="J470" s="353">
        <v>0.39092195000000002</v>
      </c>
      <c r="K470" s="353">
        <v>1.05096199</v>
      </c>
      <c r="L470" s="353">
        <v>0</v>
      </c>
      <c r="M470" s="353">
        <v>0.17567226999999999</v>
      </c>
      <c r="N470" s="353">
        <v>4.0222996499999999</v>
      </c>
      <c r="O470" s="353">
        <v>9.5897383999999999</v>
      </c>
      <c r="P470" s="353">
        <v>0.80562568999999995</v>
      </c>
      <c r="Q470" s="353">
        <v>0.92801160999999999</v>
      </c>
      <c r="R470" s="353">
        <v>7.9663639999999994E-2</v>
      </c>
      <c r="S470" s="353">
        <v>0.20204955999999999</v>
      </c>
      <c r="T470" s="353">
        <v>19.485170019999998</v>
      </c>
      <c r="U470" s="353">
        <v>3.0743752299999998</v>
      </c>
      <c r="V470" s="353">
        <v>0</v>
      </c>
      <c r="W470" s="348"/>
      <c r="X470" s="348"/>
      <c r="Y470" s="348"/>
    </row>
    <row r="471" spans="2:25" ht="14.1" customHeight="1" x14ac:dyDescent="0.2">
      <c r="B471" s="351" t="s">
        <v>6027</v>
      </c>
      <c r="C471" s="346" t="s">
        <v>3761</v>
      </c>
      <c r="D471" s="354">
        <v>345</v>
      </c>
      <c r="E471" s="353">
        <v>11.956714570000001</v>
      </c>
      <c r="F471" s="353">
        <v>0.75853176</v>
      </c>
      <c r="G471" s="353">
        <v>1.3382619499999999</v>
      </c>
      <c r="H471" s="353">
        <v>1.0744226799999999</v>
      </c>
      <c r="I471" s="353">
        <v>1.3559476799999999</v>
      </c>
      <c r="J471" s="353">
        <v>0.31168103999999996</v>
      </c>
      <c r="K471" s="353">
        <v>0.37086147999999997</v>
      </c>
      <c r="L471" s="353">
        <v>2.6940000000000002E-3</v>
      </c>
      <c r="M471" s="353">
        <v>0.1124732</v>
      </c>
      <c r="N471" s="353">
        <v>3.2280800800000002</v>
      </c>
      <c r="O471" s="353">
        <v>8.7662672500000003</v>
      </c>
      <c r="P471" s="353">
        <v>0.39533861999999997</v>
      </c>
      <c r="Q471" s="353">
        <v>0.53398500000000004</v>
      </c>
      <c r="R471" s="353">
        <v>4.7939530000000001E-2</v>
      </c>
      <c r="S471" s="353">
        <v>0.18658590999999999</v>
      </c>
      <c r="T471" s="353">
        <v>6.1863027599999993</v>
      </c>
      <c r="U471" s="353">
        <v>1.2846330100000001</v>
      </c>
      <c r="V471" s="353">
        <v>0.7</v>
      </c>
      <c r="W471" s="348"/>
      <c r="X471" s="348"/>
      <c r="Y471" s="348"/>
    </row>
    <row r="472" spans="2:25" ht="14.1" customHeight="1" x14ac:dyDescent="0.2">
      <c r="B472" s="351" t="s">
        <v>6027</v>
      </c>
      <c r="C472" s="346" t="s">
        <v>1014</v>
      </c>
      <c r="D472" s="354">
        <v>55</v>
      </c>
      <c r="E472" s="353">
        <v>2.5225528599999998</v>
      </c>
      <c r="F472" s="353">
        <v>0.28386654</v>
      </c>
      <c r="G472" s="353">
        <v>0.63828362999999999</v>
      </c>
      <c r="H472" s="353">
        <v>0.22777962999999998</v>
      </c>
      <c r="I472" s="353">
        <v>0.19338179999999999</v>
      </c>
      <c r="J472" s="353">
        <v>7.818275999999999E-2</v>
      </c>
      <c r="K472" s="353">
        <v>0.10617061999999999</v>
      </c>
      <c r="L472" s="353">
        <v>0</v>
      </c>
      <c r="M472" s="353">
        <v>0.10938727000000001</v>
      </c>
      <c r="N472" s="353">
        <v>0.71490208</v>
      </c>
      <c r="O472" s="353">
        <v>1.8340608200000001</v>
      </c>
      <c r="P472" s="353">
        <v>0.17907126999999998</v>
      </c>
      <c r="Q472" s="353">
        <v>0.19898117000000001</v>
      </c>
      <c r="R472" s="353">
        <v>1.9969529999999999E-2</v>
      </c>
      <c r="S472" s="353">
        <v>3.987943E-2</v>
      </c>
      <c r="T472" s="353">
        <v>3.2285400600000003</v>
      </c>
      <c r="U472" s="353">
        <v>7.7623679999999987E-2</v>
      </c>
      <c r="V472" s="353">
        <v>0</v>
      </c>
      <c r="W472" s="348"/>
      <c r="X472" s="348"/>
      <c r="Y472" s="348"/>
    </row>
    <row r="473" spans="2:25" ht="14.1" customHeight="1" x14ac:dyDescent="0.2">
      <c r="B473" s="351" t="s">
        <v>6027</v>
      </c>
      <c r="C473" s="346" t="s">
        <v>1189</v>
      </c>
      <c r="D473" s="354">
        <v>1190</v>
      </c>
      <c r="E473" s="353">
        <v>53.679609659999997</v>
      </c>
      <c r="F473" s="353">
        <v>4.9671801599999998</v>
      </c>
      <c r="G473" s="353">
        <v>21.86622521</v>
      </c>
      <c r="H473" s="353">
        <v>4.5704859600000001</v>
      </c>
      <c r="I473" s="353">
        <v>3.4672219200000001</v>
      </c>
      <c r="J473" s="353">
        <v>1.5328997099999999</v>
      </c>
      <c r="K473" s="353">
        <v>3.8368258500000003</v>
      </c>
      <c r="L473" s="353">
        <v>1.07203838</v>
      </c>
      <c r="M473" s="353">
        <v>1.28867635</v>
      </c>
      <c r="N473" s="353">
        <v>15.76814817</v>
      </c>
      <c r="O473" s="353">
        <v>38.248762140000004</v>
      </c>
      <c r="P473" s="353">
        <v>3.7767958099999999</v>
      </c>
      <c r="Q473" s="353">
        <v>4.1651733399999999</v>
      </c>
      <c r="R473" s="353">
        <v>0.54715781000000008</v>
      </c>
      <c r="S473" s="353">
        <v>0.93553533999999994</v>
      </c>
      <c r="T473" s="353">
        <v>167.98502622000001</v>
      </c>
      <c r="U473" s="353">
        <v>9.2873863300000004</v>
      </c>
      <c r="V473" s="353">
        <v>0.11436105000000001</v>
      </c>
      <c r="W473" s="348"/>
      <c r="X473" s="348"/>
      <c r="Y473" s="348"/>
    </row>
    <row r="474" spans="2:25" ht="14.1" customHeight="1" x14ac:dyDescent="0.2">
      <c r="B474" s="351" t="s">
        <v>6027</v>
      </c>
      <c r="C474" s="346" t="s">
        <v>5138</v>
      </c>
      <c r="D474" s="354">
        <v>72</v>
      </c>
      <c r="E474" s="353">
        <v>4.0207790599999997</v>
      </c>
      <c r="F474" s="353">
        <v>0.37982486999999998</v>
      </c>
      <c r="G474" s="353">
        <v>0.38168265999999995</v>
      </c>
      <c r="H474" s="353">
        <v>0.40224679000000002</v>
      </c>
      <c r="I474" s="353">
        <v>0.23433324</v>
      </c>
      <c r="J474" s="353">
        <v>4.864889E-2</v>
      </c>
      <c r="K474" s="353">
        <v>0.24481039000000002</v>
      </c>
      <c r="L474" s="353">
        <v>0</v>
      </c>
      <c r="M474" s="353">
        <v>0.12419316</v>
      </c>
      <c r="N474" s="353">
        <v>1.0542324699999999</v>
      </c>
      <c r="O474" s="353">
        <v>2.9710967500000001</v>
      </c>
      <c r="P474" s="353">
        <v>0.23094702</v>
      </c>
      <c r="Q474" s="353">
        <v>0.24165386999999999</v>
      </c>
      <c r="R474" s="353">
        <v>3.7645850000000002E-2</v>
      </c>
      <c r="S474" s="353">
        <v>4.8352699999999998E-2</v>
      </c>
      <c r="T474" s="353">
        <v>4.6422920300000001</v>
      </c>
      <c r="U474" s="353">
        <v>0.67240387000000001</v>
      </c>
      <c r="V474" s="353">
        <v>0</v>
      </c>
      <c r="W474" s="348"/>
      <c r="X474" s="348"/>
      <c r="Y474" s="348"/>
    </row>
    <row r="475" spans="2:25" ht="14.1" customHeight="1" x14ac:dyDescent="0.2">
      <c r="B475" s="351" t="s">
        <v>6027</v>
      </c>
      <c r="C475" s="346" t="s">
        <v>1994</v>
      </c>
      <c r="D475" s="354">
        <v>138</v>
      </c>
      <c r="E475" s="353">
        <v>6.9211660300000002</v>
      </c>
      <c r="F475" s="353">
        <v>0.53878818000000006</v>
      </c>
      <c r="G475" s="353">
        <v>1.7092099199999999</v>
      </c>
      <c r="H475" s="353">
        <v>0.57565123000000007</v>
      </c>
      <c r="I475" s="353">
        <v>0.47321664000000002</v>
      </c>
      <c r="J475" s="353">
        <v>0.18316095999999998</v>
      </c>
      <c r="K475" s="353">
        <v>0.51658766999999994</v>
      </c>
      <c r="L475" s="353">
        <v>2.9231090000000001E-2</v>
      </c>
      <c r="M475" s="353">
        <v>0.11418439</v>
      </c>
      <c r="N475" s="353">
        <v>1.8920319800000001</v>
      </c>
      <c r="O475" s="353">
        <v>5.0322190099999995</v>
      </c>
      <c r="P475" s="353">
        <v>0.43519869999999999</v>
      </c>
      <c r="Q475" s="353">
        <v>0.45143127</v>
      </c>
      <c r="R475" s="353">
        <v>8.5733699999999996E-2</v>
      </c>
      <c r="S475" s="353">
        <v>0.10196627</v>
      </c>
      <c r="T475" s="353">
        <v>11.71575374</v>
      </c>
      <c r="U475" s="353">
        <v>1.16956894</v>
      </c>
      <c r="V475" s="353">
        <v>0.47499999999999998</v>
      </c>
      <c r="W475" s="348"/>
      <c r="X475" s="348"/>
      <c r="Y475" s="348"/>
    </row>
    <row r="476" spans="2:25" ht="14.1" customHeight="1" x14ac:dyDescent="0.2">
      <c r="B476" s="351" t="s">
        <v>6027</v>
      </c>
      <c r="C476" s="346" t="s">
        <v>1286</v>
      </c>
      <c r="D476" s="354">
        <v>52</v>
      </c>
      <c r="E476" s="353">
        <v>3.4013916499999999</v>
      </c>
      <c r="F476" s="353">
        <v>0.18599294</v>
      </c>
      <c r="G476" s="353">
        <v>0.11929948</v>
      </c>
      <c r="H476" s="353">
        <v>0.30059752000000001</v>
      </c>
      <c r="I476" s="353">
        <v>0.18883164000000002</v>
      </c>
      <c r="J476" s="353">
        <v>4.783039E-2</v>
      </c>
      <c r="K476" s="353">
        <v>0.29847294000000002</v>
      </c>
      <c r="L476" s="353">
        <v>7.7810729999999995E-2</v>
      </c>
      <c r="M476" s="353">
        <v>7.8058149999999993E-2</v>
      </c>
      <c r="N476" s="353">
        <v>0.99160137000000004</v>
      </c>
      <c r="O476" s="353">
        <v>2.4097902799999997</v>
      </c>
      <c r="P476" s="353">
        <v>0.28258153000000003</v>
      </c>
      <c r="Q476" s="353">
        <v>0.33020055999999998</v>
      </c>
      <c r="R476" s="353">
        <v>1.4129879999999999E-2</v>
      </c>
      <c r="S476" s="353">
        <v>6.1748910000000004E-2</v>
      </c>
      <c r="T476" s="353">
        <v>1.9819814599999999</v>
      </c>
      <c r="U476" s="353">
        <v>0.95538002</v>
      </c>
      <c r="V476" s="353">
        <v>0</v>
      </c>
      <c r="W476" s="348"/>
      <c r="X476" s="348"/>
      <c r="Y476" s="348"/>
    </row>
    <row r="477" spans="2:25" ht="14.1" customHeight="1" x14ac:dyDescent="0.2">
      <c r="B477" s="351" t="s">
        <v>6027</v>
      </c>
      <c r="C477" s="346" t="s">
        <v>4815</v>
      </c>
      <c r="D477" s="354">
        <v>307</v>
      </c>
      <c r="E477" s="353">
        <v>18.619129179999998</v>
      </c>
      <c r="F477" s="353">
        <v>1.83739523</v>
      </c>
      <c r="G477" s="353">
        <v>4.9608616200000002</v>
      </c>
      <c r="H477" s="353">
        <v>1.5729539099999998</v>
      </c>
      <c r="I477" s="353">
        <v>0.90548183999999998</v>
      </c>
      <c r="J477" s="353">
        <v>0.47802168</v>
      </c>
      <c r="K477" s="353">
        <v>1.4831591899999998</v>
      </c>
      <c r="L477" s="353">
        <v>0.14975076000000001</v>
      </c>
      <c r="M477" s="353">
        <v>0.62153888000000002</v>
      </c>
      <c r="N477" s="353">
        <v>5.2109062599999998</v>
      </c>
      <c r="O477" s="353">
        <v>13.526931749999999</v>
      </c>
      <c r="P477" s="353">
        <v>1.54789558</v>
      </c>
      <c r="Q477" s="353">
        <v>1.85199833</v>
      </c>
      <c r="R477" s="353">
        <v>6.9592580000000001E-2</v>
      </c>
      <c r="S477" s="353">
        <v>0.37369532999999999</v>
      </c>
      <c r="T477" s="353">
        <v>42.684513899999999</v>
      </c>
      <c r="U477" s="353">
        <v>5.9744792800000006</v>
      </c>
      <c r="V477" s="353">
        <v>0.47817567</v>
      </c>
      <c r="W477" s="348"/>
      <c r="X477" s="348"/>
      <c r="Y477" s="348"/>
    </row>
    <row r="478" spans="2:25" ht="14.1" customHeight="1" x14ac:dyDescent="0.2">
      <c r="B478" s="351" t="s">
        <v>6027</v>
      </c>
      <c r="C478" s="346" t="s">
        <v>4816</v>
      </c>
      <c r="D478" s="354">
        <v>366</v>
      </c>
      <c r="E478" s="353">
        <v>18.691446930000001</v>
      </c>
      <c r="F478" s="353">
        <v>1.5364176399999998</v>
      </c>
      <c r="G478" s="353">
        <v>8.0389186099999996</v>
      </c>
      <c r="H478" s="353">
        <v>1.5715587499999999</v>
      </c>
      <c r="I478" s="353">
        <v>1.1170642800000001</v>
      </c>
      <c r="J478" s="353">
        <v>0.36625021000000002</v>
      </c>
      <c r="K478" s="353">
        <v>1.8257974299999999</v>
      </c>
      <c r="L478" s="353">
        <v>0.16408184000000001</v>
      </c>
      <c r="M478" s="353">
        <v>0.70382398999999995</v>
      </c>
      <c r="N478" s="353">
        <v>5.7485765000000004</v>
      </c>
      <c r="O478" s="353">
        <v>13.12279777</v>
      </c>
      <c r="P478" s="353">
        <v>1.1066635499999999</v>
      </c>
      <c r="Q478" s="353">
        <v>1.3984183300000002</v>
      </c>
      <c r="R478" s="353">
        <v>7.6169580000000001E-2</v>
      </c>
      <c r="S478" s="353">
        <v>0.36792436000000001</v>
      </c>
      <c r="T478" s="353">
        <v>36.402582000000002</v>
      </c>
      <c r="U478" s="353">
        <v>3.6563381100000001</v>
      </c>
      <c r="V478" s="353">
        <v>0.06</v>
      </c>
      <c r="W478" s="348"/>
      <c r="X478" s="348"/>
      <c r="Y478" s="348"/>
    </row>
    <row r="479" spans="2:25" ht="14.1" customHeight="1" x14ac:dyDescent="0.2">
      <c r="B479" s="351" t="s">
        <v>6027</v>
      </c>
      <c r="C479" s="346" t="s">
        <v>4817</v>
      </c>
      <c r="D479" s="354">
        <v>9936</v>
      </c>
      <c r="E479" s="353">
        <v>922.64966951999997</v>
      </c>
      <c r="F479" s="353">
        <v>277.81898932000001</v>
      </c>
      <c r="G479" s="353">
        <v>997.02357727000003</v>
      </c>
      <c r="H479" s="353">
        <v>78.470106340000001</v>
      </c>
      <c r="I479" s="353">
        <v>18.421322760000002</v>
      </c>
      <c r="J479" s="353">
        <v>12.779035009999999</v>
      </c>
      <c r="K479" s="353">
        <v>69.216103790000005</v>
      </c>
      <c r="L479" s="353">
        <v>34.311827360000002</v>
      </c>
      <c r="M479" s="353">
        <v>21.206253819999997</v>
      </c>
      <c r="N479" s="353">
        <v>234.40464908000001</v>
      </c>
      <c r="O479" s="353">
        <v>698.14651700000002</v>
      </c>
      <c r="P479" s="353">
        <v>121.0603093</v>
      </c>
      <c r="Q479" s="353">
        <v>122.91714468000001</v>
      </c>
      <c r="R479" s="353">
        <v>10.306621740000001</v>
      </c>
      <c r="S479" s="353">
        <v>12.163457119999999</v>
      </c>
      <c r="T479" s="353">
        <v>7189.3052339799997</v>
      </c>
      <c r="U479" s="353">
        <v>507.49423487000001</v>
      </c>
      <c r="V479" s="353">
        <v>33.856351450000005</v>
      </c>
      <c r="W479" s="348"/>
      <c r="X479" s="348"/>
      <c r="Y479" s="348"/>
    </row>
    <row r="480" spans="2:25" ht="14.1" customHeight="1" x14ac:dyDescent="0.2">
      <c r="B480" s="351" t="s">
        <v>6027</v>
      </c>
      <c r="C480" s="346" t="s">
        <v>4818</v>
      </c>
      <c r="D480" s="354">
        <v>1075</v>
      </c>
      <c r="E480" s="353">
        <v>70.396158209999996</v>
      </c>
      <c r="F480" s="353">
        <v>8.0389544700000002</v>
      </c>
      <c r="G480" s="353">
        <v>19.938816559999999</v>
      </c>
      <c r="H480" s="353">
        <v>5.9641050700000005</v>
      </c>
      <c r="I480" s="353">
        <v>2.8666007999999996</v>
      </c>
      <c r="J480" s="353">
        <v>1.6330665500000001</v>
      </c>
      <c r="K480" s="353">
        <v>4.7965210799999998</v>
      </c>
      <c r="L480" s="353">
        <v>1.6269522299999999</v>
      </c>
      <c r="M480" s="353">
        <v>1.59430581</v>
      </c>
      <c r="N480" s="353">
        <v>18.481551539999998</v>
      </c>
      <c r="O480" s="353">
        <v>52.228418909999995</v>
      </c>
      <c r="P480" s="353">
        <v>6.7674334199999997</v>
      </c>
      <c r="Q480" s="353">
        <v>7.1730559400000002</v>
      </c>
      <c r="R480" s="353">
        <v>0.51484375999999998</v>
      </c>
      <c r="S480" s="353">
        <v>0.92046628000000008</v>
      </c>
      <c r="T480" s="353">
        <v>236.77344241999998</v>
      </c>
      <c r="U480" s="353">
        <v>28.818360129999999</v>
      </c>
      <c r="V480" s="353">
        <v>1.6647005700000002</v>
      </c>
      <c r="W480" s="348"/>
      <c r="X480" s="348"/>
      <c r="Y480" s="348"/>
    </row>
    <row r="481" spans="2:25" ht="14.1" customHeight="1" x14ac:dyDescent="0.2">
      <c r="B481" s="351" t="s">
        <v>6027</v>
      </c>
      <c r="C481" s="346" t="s">
        <v>4819</v>
      </c>
      <c r="D481" s="354">
        <v>249</v>
      </c>
      <c r="E481" s="353">
        <v>16.680434289999997</v>
      </c>
      <c r="F481" s="353">
        <v>1.70605885</v>
      </c>
      <c r="G481" s="353">
        <v>4.5209796600000001</v>
      </c>
      <c r="H481" s="353">
        <v>1.5179917999999999</v>
      </c>
      <c r="I481" s="353">
        <v>0.67797383999999994</v>
      </c>
      <c r="J481" s="353">
        <v>0.28834486999999998</v>
      </c>
      <c r="K481" s="353">
        <v>1.2034997199999999</v>
      </c>
      <c r="L481" s="353">
        <v>0.19700506000000001</v>
      </c>
      <c r="M481" s="353">
        <v>0.62676759000000004</v>
      </c>
      <c r="N481" s="353">
        <v>4.5115828799999997</v>
      </c>
      <c r="O481" s="353">
        <v>12.19661067</v>
      </c>
      <c r="P481" s="353">
        <v>1.5423430200000001</v>
      </c>
      <c r="Q481" s="353">
        <v>1.7274811299999999</v>
      </c>
      <c r="R481" s="353">
        <v>8.9995600000000009E-2</v>
      </c>
      <c r="S481" s="353">
        <v>0.27513371000000003</v>
      </c>
      <c r="T481" s="353">
        <v>31.751674039999997</v>
      </c>
      <c r="U481" s="353">
        <v>5.5530430099999997</v>
      </c>
      <c r="V481" s="353">
        <v>0</v>
      </c>
      <c r="W481" s="348"/>
      <c r="X481" s="348"/>
      <c r="Y481" s="348"/>
    </row>
    <row r="482" spans="2:25" ht="14.1" customHeight="1" x14ac:dyDescent="0.2">
      <c r="B482" s="351" t="s">
        <v>6027</v>
      </c>
      <c r="C482" s="346" t="s">
        <v>4256</v>
      </c>
      <c r="D482" s="354">
        <v>302</v>
      </c>
      <c r="E482" s="353">
        <v>18.55148161</v>
      </c>
      <c r="F482" s="353">
        <v>1.43291123</v>
      </c>
      <c r="G482" s="353">
        <v>3.2550129700000001</v>
      </c>
      <c r="H482" s="353">
        <v>1.5882117100000002</v>
      </c>
      <c r="I482" s="353">
        <v>0.75305148</v>
      </c>
      <c r="J482" s="353">
        <v>0.20924408999999999</v>
      </c>
      <c r="K482" s="353">
        <v>1.3363691100000001</v>
      </c>
      <c r="L482" s="353">
        <v>5.1071120000000005E-2</v>
      </c>
      <c r="M482" s="353">
        <v>1.3145828799999999</v>
      </c>
      <c r="N482" s="353">
        <v>5.2525303899999995</v>
      </c>
      <c r="O482" s="353">
        <v>13.36483585</v>
      </c>
      <c r="P482" s="353">
        <v>1.5525720700000001</v>
      </c>
      <c r="Q482" s="353">
        <v>1.7239214599999999</v>
      </c>
      <c r="R482" s="353">
        <v>0.12770381</v>
      </c>
      <c r="S482" s="353">
        <v>0.29905320000000002</v>
      </c>
      <c r="T482" s="353">
        <v>25.207612219999998</v>
      </c>
      <c r="U482" s="353">
        <v>3.8099458799999999</v>
      </c>
      <c r="V482" s="353">
        <v>0</v>
      </c>
      <c r="W482" s="348"/>
      <c r="X482" s="348"/>
      <c r="Y482" s="348"/>
    </row>
    <row r="483" spans="2:25" ht="14.1" customHeight="1" x14ac:dyDescent="0.2">
      <c r="B483" s="351" t="s">
        <v>6027</v>
      </c>
      <c r="C483" s="346" t="s">
        <v>4820</v>
      </c>
      <c r="D483" s="354">
        <v>296</v>
      </c>
      <c r="E483" s="353">
        <v>13.15983102</v>
      </c>
      <c r="F483" s="353">
        <v>1.15434927</v>
      </c>
      <c r="G483" s="353">
        <v>2.5449991600000001</v>
      </c>
      <c r="H483" s="353">
        <v>1.0904708399999998</v>
      </c>
      <c r="I483" s="353">
        <v>0.84405468000000006</v>
      </c>
      <c r="J483" s="353">
        <v>0.25694468999999998</v>
      </c>
      <c r="K483" s="353">
        <v>0.98830556000000003</v>
      </c>
      <c r="L483" s="353">
        <v>2.6015900000000002E-2</v>
      </c>
      <c r="M483" s="353">
        <v>0.50030744000000005</v>
      </c>
      <c r="N483" s="353">
        <v>3.7060991099999998</v>
      </c>
      <c r="O483" s="353">
        <v>9.4777676300000007</v>
      </c>
      <c r="P483" s="353">
        <v>0.67041777000000002</v>
      </c>
      <c r="Q483" s="353">
        <v>0.85390922000000002</v>
      </c>
      <c r="R483" s="353">
        <v>6.7013580000000003E-2</v>
      </c>
      <c r="S483" s="353">
        <v>0.25050503000000002</v>
      </c>
      <c r="T483" s="353">
        <v>33.44919041</v>
      </c>
      <c r="U483" s="353">
        <v>1.73704616</v>
      </c>
      <c r="V483" s="353">
        <v>0</v>
      </c>
      <c r="W483" s="348"/>
      <c r="X483" s="348"/>
      <c r="Y483" s="348"/>
    </row>
    <row r="484" spans="2:25" ht="14.1" customHeight="1" x14ac:dyDescent="0.2">
      <c r="B484" s="351" t="s">
        <v>6027</v>
      </c>
      <c r="C484" s="346" t="s">
        <v>3188</v>
      </c>
      <c r="D484" s="354">
        <v>502</v>
      </c>
      <c r="E484" s="353">
        <v>24.75249677</v>
      </c>
      <c r="F484" s="353">
        <v>2.78248067</v>
      </c>
      <c r="G484" s="353">
        <v>7.6848623399999996</v>
      </c>
      <c r="H484" s="353">
        <v>2.3923961899999999</v>
      </c>
      <c r="I484" s="353">
        <v>1.61075664</v>
      </c>
      <c r="J484" s="353">
        <v>0.62722920999999998</v>
      </c>
      <c r="K484" s="353">
        <v>1.3658972899999999</v>
      </c>
      <c r="L484" s="353">
        <v>0.20569385999999998</v>
      </c>
      <c r="M484" s="353">
        <v>0.42638408000000005</v>
      </c>
      <c r="N484" s="353">
        <v>6.6283572699999995</v>
      </c>
      <c r="O484" s="353">
        <v>18.183878019999998</v>
      </c>
      <c r="P484" s="353">
        <v>1.61143108</v>
      </c>
      <c r="Q484" s="353">
        <v>1.7412739499999998</v>
      </c>
      <c r="R484" s="353">
        <v>0.15134835999999999</v>
      </c>
      <c r="S484" s="353">
        <v>0.28119122999999996</v>
      </c>
      <c r="T484" s="353">
        <v>55.744279030000001</v>
      </c>
      <c r="U484" s="353">
        <v>4.1636227999999997</v>
      </c>
      <c r="V484" s="353">
        <v>0.43266380999999998</v>
      </c>
      <c r="W484" s="348"/>
      <c r="X484" s="348"/>
      <c r="Y484" s="348"/>
    </row>
    <row r="485" spans="2:25" ht="14.1" customHeight="1" x14ac:dyDescent="0.2">
      <c r="B485" s="351" t="s">
        <v>6027</v>
      </c>
      <c r="C485" s="346" t="s">
        <v>5139</v>
      </c>
      <c r="D485" s="354">
        <v>320</v>
      </c>
      <c r="E485" s="353">
        <v>18.225178100000001</v>
      </c>
      <c r="F485" s="353">
        <v>2.1810473900000003</v>
      </c>
      <c r="G485" s="353">
        <v>6.78753238</v>
      </c>
      <c r="H485" s="353">
        <v>1.4312626400000001</v>
      </c>
      <c r="I485" s="353">
        <v>0.93505788000000001</v>
      </c>
      <c r="J485" s="353">
        <v>0.30312036999999997</v>
      </c>
      <c r="K485" s="353">
        <v>1.6482106200000002</v>
      </c>
      <c r="L485" s="353">
        <v>0.17213829</v>
      </c>
      <c r="M485" s="353">
        <v>0.22006518</v>
      </c>
      <c r="N485" s="353">
        <v>4.7098549800000002</v>
      </c>
      <c r="O485" s="353">
        <v>13.54168554</v>
      </c>
      <c r="P485" s="353">
        <v>1.4577001299999999</v>
      </c>
      <c r="Q485" s="353">
        <v>1.47956672</v>
      </c>
      <c r="R485" s="353">
        <v>0.21530770000000002</v>
      </c>
      <c r="S485" s="353">
        <v>0.23717429000000001</v>
      </c>
      <c r="T485" s="353">
        <v>52.932040569999998</v>
      </c>
      <c r="U485" s="353">
        <v>4.1819295699999994</v>
      </c>
      <c r="V485" s="353">
        <v>0.93092531999999995</v>
      </c>
      <c r="W485" s="348"/>
      <c r="X485" s="348"/>
      <c r="Y485" s="348"/>
    </row>
    <row r="486" spans="2:25" ht="14.1" customHeight="1" x14ac:dyDescent="0.2">
      <c r="B486" s="351" t="s">
        <v>6027</v>
      </c>
      <c r="C486" s="346" t="s">
        <v>1526</v>
      </c>
      <c r="D486" s="354">
        <v>4569</v>
      </c>
      <c r="E486" s="353">
        <v>233.32264434000001</v>
      </c>
      <c r="F486" s="353">
        <v>37.040783490000003</v>
      </c>
      <c r="G486" s="353">
        <v>124.72552533</v>
      </c>
      <c r="H486" s="353">
        <v>18.563605919999997</v>
      </c>
      <c r="I486" s="353">
        <v>14.6401398</v>
      </c>
      <c r="J486" s="353">
        <v>9.6420315999999993</v>
      </c>
      <c r="K486" s="353">
        <v>13.62676602</v>
      </c>
      <c r="L486" s="353">
        <v>14.552404630000002</v>
      </c>
      <c r="M486" s="353">
        <v>2.6087469400000001</v>
      </c>
      <c r="N486" s="353">
        <v>73.633694910000003</v>
      </c>
      <c r="O486" s="353">
        <v>160.65535258000003</v>
      </c>
      <c r="P486" s="353">
        <v>15.101824429999999</v>
      </c>
      <c r="Q486" s="353">
        <v>16.14966896</v>
      </c>
      <c r="R486" s="353">
        <v>2.2487982500000001</v>
      </c>
      <c r="S486" s="353">
        <v>3.29664278</v>
      </c>
      <c r="T486" s="353">
        <v>998.40565339</v>
      </c>
      <c r="U486" s="353">
        <v>118.35505918999999</v>
      </c>
      <c r="V486" s="353">
        <v>2.1793499999999999</v>
      </c>
      <c r="W486" s="348"/>
      <c r="X486" s="348"/>
      <c r="Y486" s="348"/>
    </row>
    <row r="487" spans="2:25" ht="14.1" customHeight="1" x14ac:dyDescent="0.2">
      <c r="B487" s="351" t="s">
        <v>6027</v>
      </c>
      <c r="C487" s="346" t="s">
        <v>1995</v>
      </c>
      <c r="D487" s="354">
        <v>870</v>
      </c>
      <c r="E487" s="353">
        <v>61.501864659999995</v>
      </c>
      <c r="F487" s="353">
        <v>5.6432471500000005</v>
      </c>
      <c r="G487" s="353">
        <v>17.171829859999999</v>
      </c>
      <c r="H487" s="353">
        <v>5.4987039100000006</v>
      </c>
      <c r="I487" s="353">
        <v>2.8165490399999999</v>
      </c>
      <c r="J487" s="353">
        <v>1.52538303</v>
      </c>
      <c r="K487" s="353">
        <v>4.1516680099999999</v>
      </c>
      <c r="L487" s="353">
        <v>1.1914164899999999</v>
      </c>
      <c r="M487" s="353">
        <v>0.84352864999999999</v>
      </c>
      <c r="N487" s="353">
        <v>16.027249130000001</v>
      </c>
      <c r="O487" s="353">
        <v>45.540180119999995</v>
      </c>
      <c r="P487" s="353">
        <v>6.0264717800000005</v>
      </c>
      <c r="Q487" s="353">
        <v>6.55447091</v>
      </c>
      <c r="R487" s="353">
        <v>0.43364350000000002</v>
      </c>
      <c r="S487" s="353">
        <v>0.96164263000000005</v>
      </c>
      <c r="T487" s="353">
        <v>191.81903344</v>
      </c>
      <c r="U487" s="353">
        <v>21.79280086</v>
      </c>
      <c r="V487" s="353">
        <v>0.60112783999999997</v>
      </c>
      <c r="W487" s="348"/>
      <c r="X487" s="348"/>
      <c r="Y487" s="348"/>
    </row>
    <row r="488" spans="2:25" ht="14.1" customHeight="1" x14ac:dyDescent="0.2">
      <c r="B488" s="351" t="s">
        <v>6027</v>
      </c>
      <c r="C488" s="346" t="s">
        <v>1015</v>
      </c>
      <c r="D488" s="354">
        <v>228</v>
      </c>
      <c r="E488" s="353">
        <v>11.01797867</v>
      </c>
      <c r="F488" s="353">
        <v>0.66151459999999995</v>
      </c>
      <c r="G488" s="353">
        <v>0.54718628000000002</v>
      </c>
      <c r="H488" s="353">
        <v>1.00979894</v>
      </c>
      <c r="I488" s="353">
        <v>1.09658856</v>
      </c>
      <c r="J488" s="353">
        <v>0.26764148999999998</v>
      </c>
      <c r="K488" s="353">
        <v>0.54855818000000001</v>
      </c>
      <c r="L488" s="353">
        <v>0.17946824</v>
      </c>
      <c r="M488" s="353">
        <v>0.24054342000000001</v>
      </c>
      <c r="N488" s="353">
        <v>3.34259883</v>
      </c>
      <c r="O488" s="353">
        <v>7.6753798399999997</v>
      </c>
      <c r="P488" s="353">
        <v>0.47838708000000002</v>
      </c>
      <c r="Q488" s="353">
        <v>0.53118330000000002</v>
      </c>
      <c r="R488" s="353">
        <v>8.9876280000000003E-2</v>
      </c>
      <c r="S488" s="353">
        <v>0.14267250000000001</v>
      </c>
      <c r="T488" s="353">
        <v>3.0002652999999997</v>
      </c>
      <c r="U488" s="353">
        <v>0.17362121999999999</v>
      </c>
      <c r="V488" s="353">
        <v>0</v>
      </c>
      <c r="W488" s="348"/>
      <c r="X488" s="348"/>
      <c r="Y488" s="348"/>
    </row>
    <row r="489" spans="2:25" ht="14.1" customHeight="1" x14ac:dyDescent="0.2">
      <c r="B489" s="351" t="s">
        <v>6027</v>
      </c>
      <c r="C489" s="346" t="s">
        <v>5140</v>
      </c>
      <c r="D489" s="354">
        <v>380</v>
      </c>
      <c r="E489" s="353">
        <v>23.330347010000001</v>
      </c>
      <c r="F489" s="353">
        <v>2.1917325399999998</v>
      </c>
      <c r="G489" s="353">
        <v>8.1497271500000004</v>
      </c>
      <c r="H489" s="353">
        <v>2.09034605</v>
      </c>
      <c r="I489" s="353">
        <v>1.03971156</v>
      </c>
      <c r="J489" s="353">
        <v>0.37383459000000002</v>
      </c>
      <c r="K489" s="353">
        <v>1.9698912200000001</v>
      </c>
      <c r="L489" s="353">
        <v>0.30196489000000004</v>
      </c>
      <c r="M489" s="353">
        <v>0.48607748000000001</v>
      </c>
      <c r="N489" s="353">
        <v>6.2618257899999996</v>
      </c>
      <c r="O489" s="353">
        <v>17.2206823</v>
      </c>
      <c r="P489" s="353">
        <v>2.1211742</v>
      </c>
      <c r="Q489" s="353">
        <v>2.3504601000000003</v>
      </c>
      <c r="R489" s="353">
        <v>0.15943025</v>
      </c>
      <c r="S489" s="353">
        <v>0.38871615000000004</v>
      </c>
      <c r="T489" s="353">
        <v>62.311185799999997</v>
      </c>
      <c r="U489" s="353">
        <v>7.4032766799999994</v>
      </c>
      <c r="V489" s="353">
        <v>0.42</v>
      </c>
      <c r="W489" s="348"/>
      <c r="X489" s="348"/>
      <c r="Y489" s="348"/>
    </row>
    <row r="490" spans="2:25" ht="14.1" customHeight="1" x14ac:dyDescent="0.2">
      <c r="B490" s="351" t="s">
        <v>6027</v>
      </c>
      <c r="C490" s="346" t="s">
        <v>2956</v>
      </c>
      <c r="D490" s="354">
        <v>314</v>
      </c>
      <c r="E490" s="353">
        <v>21.824360670000001</v>
      </c>
      <c r="F490" s="353">
        <v>2.6648937599999996</v>
      </c>
      <c r="G490" s="353">
        <v>3.26518826</v>
      </c>
      <c r="H490" s="353">
        <v>1.90489537</v>
      </c>
      <c r="I490" s="353">
        <v>1.17394128</v>
      </c>
      <c r="J490" s="353">
        <v>0.44236405000000001</v>
      </c>
      <c r="K490" s="353">
        <v>1.43296304</v>
      </c>
      <c r="L490" s="353">
        <v>1.8864119999999998E-2</v>
      </c>
      <c r="M490" s="353">
        <v>0.44123580999999995</v>
      </c>
      <c r="N490" s="353">
        <v>5.4142636699999995</v>
      </c>
      <c r="O490" s="353">
        <v>16.45931032</v>
      </c>
      <c r="P490" s="353">
        <v>2.2335867</v>
      </c>
      <c r="Q490" s="353">
        <v>2.38236056</v>
      </c>
      <c r="R490" s="353">
        <v>0.19099692000000001</v>
      </c>
      <c r="S490" s="353">
        <v>0.33977078000000005</v>
      </c>
      <c r="T490" s="353">
        <v>25.791252679999999</v>
      </c>
      <c r="U490" s="353">
        <v>6.3189526499999999</v>
      </c>
      <c r="V490" s="353">
        <v>0</v>
      </c>
      <c r="W490" s="348"/>
      <c r="X490" s="348"/>
      <c r="Y490" s="348"/>
    </row>
    <row r="491" spans="2:25" ht="14.1" customHeight="1" x14ac:dyDescent="0.2">
      <c r="B491" s="351" t="s">
        <v>6027</v>
      </c>
      <c r="C491" s="346" t="s">
        <v>1996</v>
      </c>
      <c r="D491" s="354">
        <v>53</v>
      </c>
      <c r="E491" s="353">
        <v>2.55139907</v>
      </c>
      <c r="F491" s="353">
        <v>0.17491828000000001</v>
      </c>
      <c r="G491" s="353">
        <v>9.005763E-2</v>
      </c>
      <c r="H491" s="353">
        <v>0.19128114999999998</v>
      </c>
      <c r="I491" s="353">
        <v>0.17518116</v>
      </c>
      <c r="J491" s="353">
        <v>6.3449640000000002E-2</v>
      </c>
      <c r="K491" s="353">
        <v>0.20029614000000001</v>
      </c>
      <c r="L491" s="353">
        <v>0</v>
      </c>
      <c r="M491" s="353">
        <v>1.4725430000000001E-2</v>
      </c>
      <c r="N491" s="353">
        <v>0.64493352000000004</v>
      </c>
      <c r="O491" s="353">
        <v>1.91329079</v>
      </c>
      <c r="P491" s="353">
        <v>0.15018544</v>
      </c>
      <c r="Q491" s="353">
        <v>0.18611331</v>
      </c>
      <c r="R491" s="353">
        <v>9.6200499999999998E-3</v>
      </c>
      <c r="S491" s="353">
        <v>4.5547919999999999E-2</v>
      </c>
      <c r="T491" s="353">
        <v>2.18907133</v>
      </c>
      <c r="U491" s="353">
        <v>5.5219589999999999E-2</v>
      </c>
      <c r="V491" s="353">
        <v>0</v>
      </c>
      <c r="W491" s="348"/>
      <c r="X491" s="348"/>
      <c r="Y491" s="348"/>
    </row>
    <row r="492" spans="2:25" ht="14.1" customHeight="1" x14ac:dyDescent="0.2">
      <c r="B492" s="351" t="s">
        <v>6027</v>
      </c>
      <c r="C492" s="346" t="s">
        <v>1997</v>
      </c>
      <c r="D492" s="354">
        <v>159</v>
      </c>
      <c r="E492" s="353">
        <v>6.2891971699999996</v>
      </c>
      <c r="F492" s="353">
        <v>0.55419414</v>
      </c>
      <c r="G492" s="353">
        <v>0.89472957999999991</v>
      </c>
      <c r="H492" s="353">
        <v>0.57696031999999997</v>
      </c>
      <c r="I492" s="353">
        <v>0.57104507999999998</v>
      </c>
      <c r="J492" s="353">
        <v>6.8995619999999994E-2</v>
      </c>
      <c r="K492" s="353">
        <v>0.34362976000000001</v>
      </c>
      <c r="L492" s="353">
        <v>0</v>
      </c>
      <c r="M492" s="353">
        <v>0.11540317</v>
      </c>
      <c r="N492" s="353">
        <v>1.6760339499999999</v>
      </c>
      <c r="O492" s="353">
        <v>4.6173901299999995</v>
      </c>
      <c r="P492" s="353">
        <v>0.22006471</v>
      </c>
      <c r="Q492" s="353">
        <v>0.22709795999999999</v>
      </c>
      <c r="R492" s="353">
        <v>3.5659160000000002E-2</v>
      </c>
      <c r="S492" s="353">
        <v>4.269241E-2</v>
      </c>
      <c r="T492" s="353">
        <v>13.01258771</v>
      </c>
      <c r="U492" s="353">
        <v>0.77697738999999999</v>
      </c>
      <c r="V492" s="353">
        <v>2.64E-2</v>
      </c>
      <c r="W492" s="348"/>
      <c r="X492" s="348"/>
      <c r="Y492" s="348"/>
    </row>
    <row r="493" spans="2:25" ht="14.1" customHeight="1" x14ac:dyDescent="0.2">
      <c r="B493" s="351" t="s">
        <v>6027</v>
      </c>
      <c r="C493" s="346" t="s">
        <v>4821</v>
      </c>
      <c r="D493" s="354">
        <v>49</v>
      </c>
      <c r="E493" s="353">
        <v>1.9000796899999999</v>
      </c>
      <c r="F493" s="353">
        <v>0.16505076000000002</v>
      </c>
      <c r="G493" s="353">
        <v>0.32024265000000002</v>
      </c>
      <c r="H493" s="353">
        <v>0.17088191</v>
      </c>
      <c r="I493" s="353">
        <v>0.13422972</v>
      </c>
      <c r="J493" s="353">
        <v>5.1764350000000001E-2</v>
      </c>
      <c r="K493" s="353">
        <v>9.3049270000000003E-2</v>
      </c>
      <c r="L493" s="353">
        <v>0</v>
      </c>
      <c r="M493" s="353">
        <v>0</v>
      </c>
      <c r="N493" s="353">
        <v>0.44992525</v>
      </c>
      <c r="O493" s="353">
        <v>1.4501544399999999</v>
      </c>
      <c r="P493" s="353">
        <v>6.9342279999999992E-2</v>
      </c>
      <c r="Q493" s="353">
        <v>8.6096030000000004E-2</v>
      </c>
      <c r="R493" s="353">
        <v>6.7704899999999997E-3</v>
      </c>
      <c r="S493" s="353">
        <v>2.3524240000000002E-2</v>
      </c>
      <c r="T493" s="353">
        <v>9.393341490000001</v>
      </c>
      <c r="U493" s="353">
        <v>1.08378416</v>
      </c>
      <c r="V493" s="353">
        <v>0</v>
      </c>
      <c r="W493" s="348"/>
      <c r="X493" s="348"/>
      <c r="Y493" s="348"/>
    </row>
    <row r="494" spans="2:25" ht="14.1" customHeight="1" x14ac:dyDescent="0.2">
      <c r="B494" s="351" t="s">
        <v>6027</v>
      </c>
      <c r="C494" s="346" t="s">
        <v>1871</v>
      </c>
      <c r="D494" s="354">
        <v>301</v>
      </c>
      <c r="E494" s="353">
        <v>12.846197589999999</v>
      </c>
      <c r="F494" s="353">
        <v>1.00903443</v>
      </c>
      <c r="G494" s="353">
        <v>3.6955143399999999</v>
      </c>
      <c r="H494" s="353">
        <v>0.84594340000000001</v>
      </c>
      <c r="I494" s="353">
        <v>0.83950451999999998</v>
      </c>
      <c r="J494" s="353">
        <v>0.13223307999999998</v>
      </c>
      <c r="K494" s="353">
        <v>1.09206995</v>
      </c>
      <c r="L494" s="353">
        <v>1.2143179900000001</v>
      </c>
      <c r="M494" s="353">
        <v>0.15866</v>
      </c>
      <c r="N494" s="353">
        <v>4.2827289400000002</v>
      </c>
      <c r="O494" s="353">
        <v>8.6768429600000001</v>
      </c>
      <c r="P494" s="353">
        <v>0.78276462999999996</v>
      </c>
      <c r="Q494" s="353">
        <v>0.88472494999999995</v>
      </c>
      <c r="R494" s="353">
        <v>8.5799890000000004E-2</v>
      </c>
      <c r="S494" s="353">
        <v>0.18776020999999998</v>
      </c>
      <c r="T494" s="353">
        <v>73.916806349999987</v>
      </c>
      <c r="U494" s="353">
        <v>7.5292545000000004</v>
      </c>
      <c r="V494" s="353">
        <v>0.255</v>
      </c>
      <c r="W494" s="348"/>
      <c r="X494" s="348"/>
      <c r="Y494" s="348"/>
    </row>
    <row r="495" spans="2:25" ht="14.1" customHeight="1" x14ac:dyDescent="0.2">
      <c r="B495" s="351" t="s">
        <v>6027</v>
      </c>
      <c r="C495" s="346" t="s">
        <v>3189</v>
      </c>
      <c r="D495" s="354">
        <v>1220</v>
      </c>
      <c r="E495" s="353">
        <v>86.226722349999989</v>
      </c>
      <c r="F495" s="353">
        <v>18.786858579999997</v>
      </c>
      <c r="G495" s="353">
        <v>28.960414850000003</v>
      </c>
      <c r="H495" s="353">
        <v>6.8880276799999995</v>
      </c>
      <c r="I495" s="353">
        <v>3.74705676</v>
      </c>
      <c r="J495" s="353">
        <v>1.5298017800000001</v>
      </c>
      <c r="K495" s="353">
        <v>7.0225549900000006</v>
      </c>
      <c r="L495" s="353">
        <v>1.3453887600000001</v>
      </c>
      <c r="M495" s="353">
        <v>0.65064204000000003</v>
      </c>
      <c r="N495" s="353">
        <v>21.183472010000003</v>
      </c>
      <c r="O495" s="353">
        <v>66.977699990000005</v>
      </c>
      <c r="P495" s="353">
        <v>9.4867243499999994</v>
      </c>
      <c r="Q495" s="353">
        <v>8.9134997899999995</v>
      </c>
      <c r="R495" s="353">
        <v>1.52215531</v>
      </c>
      <c r="S495" s="353">
        <v>0.94893075000000005</v>
      </c>
      <c r="T495" s="353">
        <v>279.57841147000005</v>
      </c>
      <c r="U495" s="353">
        <v>25.837448200000001</v>
      </c>
      <c r="V495" s="353">
        <v>2.2535663500000003</v>
      </c>
      <c r="W495" s="348"/>
      <c r="X495" s="348"/>
      <c r="Y495" s="348"/>
    </row>
    <row r="496" spans="2:25" ht="14.1" customHeight="1" x14ac:dyDescent="0.2">
      <c r="B496" s="351" t="s">
        <v>6027</v>
      </c>
      <c r="C496" s="346" t="s">
        <v>5825</v>
      </c>
      <c r="D496" s="354">
        <v>78</v>
      </c>
      <c r="E496" s="353">
        <v>2.8964861499999999</v>
      </c>
      <c r="F496" s="353">
        <v>0.36616553999999996</v>
      </c>
      <c r="G496" s="353">
        <v>0.28760744999999999</v>
      </c>
      <c r="H496" s="353">
        <v>0.25529304999999997</v>
      </c>
      <c r="I496" s="353">
        <v>0.31396103999999997</v>
      </c>
      <c r="J496" s="353">
        <v>7.2173219999999996E-2</v>
      </c>
      <c r="K496" s="353">
        <v>0.15663327999999999</v>
      </c>
      <c r="L496" s="353">
        <v>4.0128839999999999E-2</v>
      </c>
      <c r="M496" s="353">
        <v>3.6950929999999993E-2</v>
      </c>
      <c r="N496" s="353">
        <v>0.87514035999999995</v>
      </c>
      <c r="O496" s="353">
        <v>2.0213457900000003</v>
      </c>
      <c r="P496" s="353">
        <v>4.6971949999999998E-2</v>
      </c>
      <c r="Q496" s="353">
        <v>9.3615619999999997E-2</v>
      </c>
      <c r="R496" s="353">
        <v>5.4668100000000008E-3</v>
      </c>
      <c r="S496" s="353">
        <v>5.2110480000000001E-2</v>
      </c>
      <c r="T496" s="353">
        <v>3.58517741</v>
      </c>
      <c r="U496" s="353">
        <v>0.29663038000000003</v>
      </c>
      <c r="V496" s="353">
        <v>0</v>
      </c>
      <c r="W496" s="348"/>
      <c r="X496" s="348"/>
      <c r="Y496" s="348"/>
    </row>
    <row r="497" spans="2:25" ht="14.1" customHeight="1" x14ac:dyDescent="0.2">
      <c r="B497" s="351" t="s">
        <v>6027</v>
      </c>
      <c r="C497" s="346" t="s">
        <v>2809</v>
      </c>
      <c r="D497" s="354">
        <v>56</v>
      </c>
      <c r="E497" s="353">
        <v>1.82475571</v>
      </c>
      <c r="F497" s="353">
        <v>0.16011051999999998</v>
      </c>
      <c r="G497" s="353">
        <v>0.70124867000000002</v>
      </c>
      <c r="H497" s="353">
        <v>0.45533313000000003</v>
      </c>
      <c r="I497" s="353">
        <v>0.16380576000000002</v>
      </c>
      <c r="J497" s="353">
        <v>2.368263E-2</v>
      </c>
      <c r="K497" s="353">
        <v>8.5016220000000003E-2</v>
      </c>
      <c r="L497" s="353">
        <v>0</v>
      </c>
      <c r="M497" s="353">
        <v>1.149065E-2</v>
      </c>
      <c r="N497" s="353">
        <v>0.73932839000000006</v>
      </c>
      <c r="O497" s="353">
        <v>1.36969911</v>
      </c>
      <c r="P497" s="353">
        <v>5.6310529999999998E-2</v>
      </c>
      <c r="Q497" s="353">
        <v>5.5544250000000003E-2</v>
      </c>
      <c r="R497" s="353">
        <v>2.2417860000000001E-2</v>
      </c>
      <c r="S497" s="353">
        <v>2.165158E-2</v>
      </c>
      <c r="T497" s="353">
        <v>6.1723684900000002</v>
      </c>
      <c r="U497" s="353">
        <v>0.39200000000000002</v>
      </c>
      <c r="V497" s="353">
        <v>0</v>
      </c>
      <c r="W497" s="348"/>
      <c r="X497" s="348"/>
      <c r="Y497" s="348"/>
    </row>
    <row r="498" spans="2:25" ht="14.1" customHeight="1" x14ac:dyDescent="0.2">
      <c r="B498" s="351" t="s">
        <v>6027</v>
      </c>
      <c r="C498" s="346" t="s">
        <v>608</v>
      </c>
      <c r="D498" s="354">
        <v>108</v>
      </c>
      <c r="E498" s="353">
        <v>3.6950017100000001</v>
      </c>
      <c r="F498" s="353">
        <v>0.32316915000000002</v>
      </c>
      <c r="G498" s="353">
        <v>0.24122356</v>
      </c>
      <c r="H498" s="353">
        <v>0.40954413000000001</v>
      </c>
      <c r="I498" s="353">
        <v>0.45729108000000002</v>
      </c>
      <c r="J498" s="353">
        <v>0.10857942999999999</v>
      </c>
      <c r="K498" s="353">
        <v>0.1259441</v>
      </c>
      <c r="L498" s="353">
        <v>0</v>
      </c>
      <c r="M498" s="353">
        <v>5.3279599999999996E-2</v>
      </c>
      <c r="N498" s="353">
        <v>1.15463834</v>
      </c>
      <c r="O498" s="353">
        <v>2.6476683799999998</v>
      </c>
      <c r="P498" s="353">
        <v>9.874324000000001E-2</v>
      </c>
      <c r="Q498" s="353">
        <v>0.14411025</v>
      </c>
      <c r="R498" s="353">
        <v>1.3023620000000001E-2</v>
      </c>
      <c r="S498" s="353">
        <v>5.8390629999999999E-2</v>
      </c>
      <c r="T498" s="353">
        <v>2.3681990000000002</v>
      </c>
      <c r="U498" s="353">
        <v>0.60662356000000006</v>
      </c>
      <c r="V498" s="353">
        <v>0</v>
      </c>
      <c r="W498" s="348"/>
      <c r="X498" s="348"/>
      <c r="Y498" s="348"/>
    </row>
    <row r="499" spans="2:25" ht="14.1" customHeight="1" x14ac:dyDescent="0.2">
      <c r="B499" s="351" t="s">
        <v>6027</v>
      </c>
      <c r="C499" s="346" t="s">
        <v>4257</v>
      </c>
      <c r="D499" s="354">
        <v>223</v>
      </c>
      <c r="E499" s="353">
        <v>9.1384594999999997</v>
      </c>
      <c r="F499" s="353">
        <v>0.87308070999999998</v>
      </c>
      <c r="G499" s="353">
        <v>1.47035567</v>
      </c>
      <c r="H499" s="353">
        <v>0.87233892999999996</v>
      </c>
      <c r="I499" s="353">
        <v>0.50734284000000007</v>
      </c>
      <c r="J499" s="353">
        <v>0.13431499</v>
      </c>
      <c r="K499" s="353">
        <v>0.64462914000000004</v>
      </c>
      <c r="L499" s="353">
        <v>0.14940198999999998</v>
      </c>
      <c r="M499" s="353">
        <v>0.12452447</v>
      </c>
      <c r="N499" s="353">
        <v>2.4325523599999999</v>
      </c>
      <c r="O499" s="353">
        <v>6.7059071399999999</v>
      </c>
      <c r="P499" s="353">
        <v>0.34670121999999998</v>
      </c>
      <c r="Q499" s="353">
        <v>0.34994850999999999</v>
      </c>
      <c r="R499" s="353">
        <v>6.9246809999999992E-2</v>
      </c>
      <c r="S499" s="353">
        <v>7.2494100000000006E-2</v>
      </c>
      <c r="T499" s="353">
        <v>20.635538649999997</v>
      </c>
      <c r="U499" s="353">
        <v>1.2441268700000001</v>
      </c>
      <c r="V499" s="353">
        <v>0</v>
      </c>
      <c r="W499" s="348"/>
      <c r="X499" s="348"/>
      <c r="Y499" s="348"/>
    </row>
    <row r="500" spans="2:25" ht="14.1" customHeight="1" x14ac:dyDescent="0.2">
      <c r="B500" s="351" t="s">
        <v>6027</v>
      </c>
      <c r="C500" s="346" t="s">
        <v>5141</v>
      </c>
      <c r="D500" s="354">
        <v>88</v>
      </c>
      <c r="E500" s="353">
        <v>3.1854795199999999</v>
      </c>
      <c r="F500" s="353">
        <v>0.34478527000000003</v>
      </c>
      <c r="G500" s="353">
        <v>1.3023647300000001</v>
      </c>
      <c r="H500" s="353">
        <v>0.27977477000000001</v>
      </c>
      <c r="I500" s="353">
        <v>0.30713580000000001</v>
      </c>
      <c r="J500" s="353">
        <v>5.3862879999999995E-2</v>
      </c>
      <c r="K500" s="353">
        <v>0.12937746999999999</v>
      </c>
      <c r="L500" s="353">
        <v>0</v>
      </c>
      <c r="M500" s="353">
        <v>9.0562690000000001E-2</v>
      </c>
      <c r="N500" s="353">
        <v>0.86071361000000002</v>
      </c>
      <c r="O500" s="353">
        <v>2.3270409900000004</v>
      </c>
      <c r="P500" s="353">
        <v>0.11622697</v>
      </c>
      <c r="Q500" s="353">
        <v>0.12812124999999999</v>
      </c>
      <c r="R500" s="353">
        <v>1.9618240000000002E-2</v>
      </c>
      <c r="S500" s="353">
        <v>3.1512520000000002E-2</v>
      </c>
      <c r="T500" s="353">
        <v>6.8080263399999996</v>
      </c>
      <c r="U500" s="353">
        <v>1.0278030600000001</v>
      </c>
      <c r="V500" s="353">
        <v>0</v>
      </c>
      <c r="W500" s="348"/>
      <c r="X500" s="348"/>
      <c r="Y500" s="348"/>
    </row>
    <row r="501" spans="2:25" ht="14.1" customHeight="1" x14ac:dyDescent="0.2">
      <c r="B501" s="351" t="s">
        <v>6027</v>
      </c>
      <c r="C501" s="346" t="s">
        <v>1998</v>
      </c>
      <c r="D501" s="354">
        <v>2067</v>
      </c>
      <c r="E501" s="353">
        <v>113.16693540999999</v>
      </c>
      <c r="F501" s="353">
        <v>15.99548235</v>
      </c>
      <c r="G501" s="353">
        <v>16.06898606</v>
      </c>
      <c r="H501" s="353">
        <v>10.891533670000001</v>
      </c>
      <c r="I501" s="353">
        <v>8.8295854800000004</v>
      </c>
      <c r="J501" s="353">
        <v>4.4361967699999996</v>
      </c>
      <c r="K501" s="353">
        <v>6.3895534600000001</v>
      </c>
      <c r="L501" s="353">
        <v>1.8724245400000001</v>
      </c>
      <c r="M501" s="353">
        <v>1.95796119</v>
      </c>
      <c r="N501" s="353">
        <v>34.37725511</v>
      </c>
      <c r="O501" s="353">
        <v>78.871435140000003</v>
      </c>
      <c r="P501" s="353">
        <v>6.2689744999999997</v>
      </c>
      <c r="Q501" s="353">
        <v>7.9739586600000001</v>
      </c>
      <c r="R501" s="353">
        <v>0.45857614000000002</v>
      </c>
      <c r="S501" s="353">
        <v>2.1635602999999999</v>
      </c>
      <c r="T501" s="353">
        <v>196.30292868000001</v>
      </c>
      <c r="U501" s="353">
        <v>15.7869405</v>
      </c>
      <c r="V501" s="353">
        <v>0.25510094999999999</v>
      </c>
      <c r="W501" s="348"/>
      <c r="X501" s="348"/>
      <c r="Y501" s="348"/>
    </row>
    <row r="502" spans="2:25" ht="14.1" customHeight="1" x14ac:dyDescent="0.2">
      <c r="B502" s="351" t="s">
        <v>6027</v>
      </c>
      <c r="C502" s="346" t="s">
        <v>4258</v>
      </c>
      <c r="D502" s="354">
        <v>211</v>
      </c>
      <c r="E502" s="353">
        <v>10.22560504</v>
      </c>
      <c r="F502" s="353">
        <v>1.5919668500000002</v>
      </c>
      <c r="G502" s="353">
        <v>4.5529375999999999</v>
      </c>
      <c r="H502" s="353">
        <v>0.94540007000000004</v>
      </c>
      <c r="I502" s="353">
        <v>0.49596743999999998</v>
      </c>
      <c r="J502" s="353">
        <v>0.22941017999999999</v>
      </c>
      <c r="K502" s="353">
        <v>0.88040852000000003</v>
      </c>
      <c r="L502" s="353">
        <v>0.24716415999999999</v>
      </c>
      <c r="M502" s="353">
        <v>0.11564279</v>
      </c>
      <c r="N502" s="353">
        <v>2.91399316</v>
      </c>
      <c r="O502" s="353">
        <v>7.3271012000000004</v>
      </c>
      <c r="P502" s="353">
        <v>0.55758560000000001</v>
      </c>
      <c r="Q502" s="353">
        <v>0.63537622999999999</v>
      </c>
      <c r="R502" s="353">
        <v>6.467009E-2</v>
      </c>
      <c r="S502" s="353">
        <v>0.14246072000000001</v>
      </c>
      <c r="T502" s="353">
        <v>45.994883719999997</v>
      </c>
      <c r="U502" s="353">
        <v>3.8076274199999998</v>
      </c>
      <c r="V502" s="353">
        <v>0</v>
      </c>
      <c r="W502" s="348"/>
      <c r="X502" s="348"/>
      <c r="Y502" s="348"/>
    </row>
    <row r="503" spans="2:25" ht="14.1" customHeight="1" x14ac:dyDescent="0.2">
      <c r="B503" s="351" t="s">
        <v>6027</v>
      </c>
      <c r="C503" s="346" t="s">
        <v>1527</v>
      </c>
      <c r="D503" s="354">
        <v>283</v>
      </c>
      <c r="E503" s="353">
        <v>16.086758240000002</v>
      </c>
      <c r="F503" s="353">
        <v>1.2479479899999999</v>
      </c>
      <c r="G503" s="353">
        <v>2.3077641500000001</v>
      </c>
      <c r="H503" s="353">
        <v>1.5032289400000001</v>
      </c>
      <c r="I503" s="353">
        <v>1.27176972</v>
      </c>
      <c r="J503" s="353">
        <v>0.61711753000000003</v>
      </c>
      <c r="K503" s="353">
        <v>1.2035144</v>
      </c>
      <c r="L503" s="353">
        <v>1.2415000000000001E-2</v>
      </c>
      <c r="M503" s="353">
        <v>0.20809849999999999</v>
      </c>
      <c r="N503" s="353">
        <v>4.8161440899999999</v>
      </c>
      <c r="O503" s="353">
        <v>11.318125670000001</v>
      </c>
      <c r="P503" s="353">
        <v>1.0370720899999999</v>
      </c>
      <c r="Q503" s="353">
        <v>1.1431001999999999</v>
      </c>
      <c r="R503" s="353">
        <v>0.18707893</v>
      </c>
      <c r="S503" s="353">
        <v>0.29310703999999999</v>
      </c>
      <c r="T503" s="353">
        <v>11.204669580000001</v>
      </c>
      <c r="U503" s="353">
        <v>1.3312397300000001</v>
      </c>
      <c r="V503" s="353">
        <v>0</v>
      </c>
      <c r="W503" s="348"/>
      <c r="X503" s="348"/>
      <c r="Y503" s="348"/>
    </row>
    <row r="504" spans="2:25" ht="14.1" customHeight="1" x14ac:dyDescent="0.2">
      <c r="B504" s="351" t="s">
        <v>6027</v>
      </c>
      <c r="C504" s="346" t="s">
        <v>1734</v>
      </c>
      <c r="D504" s="354">
        <v>116</v>
      </c>
      <c r="E504" s="353">
        <v>5.3118565799999997</v>
      </c>
      <c r="F504" s="353">
        <v>0.33096316999999997</v>
      </c>
      <c r="G504" s="353">
        <v>0.34541940000000004</v>
      </c>
      <c r="H504" s="353">
        <v>0.47918832999999994</v>
      </c>
      <c r="I504" s="353">
        <v>0.39358884000000005</v>
      </c>
      <c r="J504" s="353">
        <v>0.11424075</v>
      </c>
      <c r="K504" s="353">
        <v>0.30029918</v>
      </c>
      <c r="L504" s="353">
        <v>1.4900799999999999E-2</v>
      </c>
      <c r="M504" s="353">
        <v>0.13440415</v>
      </c>
      <c r="N504" s="353">
        <v>1.43662205</v>
      </c>
      <c r="O504" s="353">
        <v>3.8752345299999997</v>
      </c>
      <c r="P504" s="353">
        <v>0.33663884000000005</v>
      </c>
      <c r="Q504" s="353">
        <v>0.36078522999999996</v>
      </c>
      <c r="R504" s="353">
        <v>6.0182410000000006E-2</v>
      </c>
      <c r="S504" s="353">
        <v>8.4328800000000009E-2</v>
      </c>
      <c r="T504" s="353">
        <v>2.38976582</v>
      </c>
      <c r="U504" s="353">
        <v>0.10622619</v>
      </c>
      <c r="V504" s="353">
        <v>0</v>
      </c>
      <c r="W504" s="348"/>
      <c r="X504" s="348"/>
      <c r="Y504" s="348"/>
    </row>
    <row r="505" spans="2:25" ht="14.1" customHeight="1" x14ac:dyDescent="0.2">
      <c r="B505" s="351" t="s">
        <v>6027</v>
      </c>
      <c r="C505" s="346" t="s">
        <v>1999</v>
      </c>
      <c r="D505" s="354">
        <v>82</v>
      </c>
      <c r="E505" s="353">
        <v>3.4750631200000002</v>
      </c>
      <c r="F505" s="353">
        <v>0.23026869</v>
      </c>
      <c r="G505" s="353">
        <v>0.62533943000000003</v>
      </c>
      <c r="H505" s="353">
        <v>0.29200553000000001</v>
      </c>
      <c r="I505" s="353">
        <v>0.26390928000000002</v>
      </c>
      <c r="J505" s="353">
        <v>7.291019E-2</v>
      </c>
      <c r="K505" s="353">
        <v>0.23180851999999999</v>
      </c>
      <c r="L505" s="353">
        <v>0</v>
      </c>
      <c r="M505" s="353">
        <v>0.24142070999999998</v>
      </c>
      <c r="N505" s="353">
        <v>1.10205423</v>
      </c>
      <c r="O505" s="353">
        <v>2.39471261</v>
      </c>
      <c r="P505" s="353">
        <v>0.14517776999999998</v>
      </c>
      <c r="Q505" s="353">
        <v>0.16408465999999999</v>
      </c>
      <c r="R505" s="353">
        <v>2.6408589999999999E-2</v>
      </c>
      <c r="S505" s="353">
        <v>4.5315480000000005E-2</v>
      </c>
      <c r="T505" s="353">
        <v>4.0018418100000002</v>
      </c>
      <c r="U505" s="353">
        <v>0.14709079</v>
      </c>
      <c r="V505" s="353">
        <v>0</v>
      </c>
      <c r="W505" s="348"/>
      <c r="X505" s="348"/>
      <c r="Y505" s="348"/>
    </row>
    <row r="506" spans="2:25" ht="14.1" customHeight="1" x14ac:dyDescent="0.2">
      <c r="B506" s="351" t="s">
        <v>6027</v>
      </c>
      <c r="C506" s="346" t="s">
        <v>4259</v>
      </c>
      <c r="D506" s="354">
        <v>101</v>
      </c>
      <c r="E506" s="353">
        <v>4.3424358400000003</v>
      </c>
      <c r="F506" s="353">
        <v>0.36536808000000004</v>
      </c>
      <c r="G506" s="353">
        <v>1.8145936699999998</v>
      </c>
      <c r="H506" s="353">
        <v>0.55247920000000006</v>
      </c>
      <c r="I506" s="353">
        <v>0.30031056</v>
      </c>
      <c r="J506" s="353">
        <v>6.9644479999999995E-2</v>
      </c>
      <c r="K506" s="353">
        <v>0.15010354000000001</v>
      </c>
      <c r="L506" s="353">
        <v>0</v>
      </c>
      <c r="M506" s="353">
        <v>5.3534070000000003E-2</v>
      </c>
      <c r="N506" s="353">
        <v>1.12607185</v>
      </c>
      <c r="O506" s="353">
        <v>3.2163639900000001</v>
      </c>
      <c r="P506" s="353">
        <v>0.17555432000000001</v>
      </c>
      <c r="Q506" s="353">
        <v>0.20269985999999998</v>
      </c>
      <c r="R506" s="353">
        <v>2.6514470000000002E-2</v>
      </c>
      <c r="S506" s="353">
        <v>5.3660010000000001E-2</v>
      </c>
      <c r="T506" s="353">
        <v>12.144040650000001</v>
      </c>
      <c r="U506" s="353">
        <v>1.45524907</v>
      </c>
      <c r="V506" s="353">
        <v>0</v>
      </c>
      <c r="W506" s="348"/>
      <c r="X506" s="348"/>
      <c r="Y506" s="348"/>
    </row>
    <row r="507" spans="2:25" ht="14.1" customHeight="1" x14ac:dyDescent="0.2">
      <c r="B507" s="351" t="s">
        <v>6027</v>
      </c>
      <c r="C507" s="346" t="s">
        <v>2957</v>
      </c>
      <c r="D507" s="354">
        <v>59</v>
      </c>
      <c r="E507" s="353">
        <v>1.65280322</v>
      </c>
      <c r="F507" s="353">
        <v>8.4775779999999995E-2</v>
      </c>
      <c r="G507" s="353">
        <v>0.32777703000000002</v>
      </c>
      <c r="H507" s="353">
        <v>0.15420825000000002</v>
      </c>
      <c r="I507" s="353">
        <v>0.23205816000000001</v>
      </c>
      <c r="J507" s="353">
        <v>3.3832050000000002E-2</v>
      </c>
      <c r="K507" s="353">
        <v>1.5165919999999999E-2</v>
      </c>
      <c r="L507" s="353">
        <v>0</v>
      </c>
      <c r="M507" s="353">
        <v>0</v>
      </c>
      <c r="N507" s="353">
        <v>0.43526438000000001</v>
      </c>
      <c r="O507" s="353">
        <v>1.21753884</v>
      </c>
      <c r="P507" s="353">
        <v>2.0335310000000002E-2</v>
      </c>
      <c r="Q507" s="353">
        <v>2.270498E-2</v>
      </c>
      <c r="R507" s="353">
        <v>8.222479999999999E-3</v>
      </c>
      <c r="S507" s="353">
        <v>1.059215E-2</v>
      </c>
      <c r="T507" s="353">
        <v>0.52447926</v>
      </c>
      <c r="U507" s="353">
        <v>6.5222820000000001E-2</v>
      </c>
      <c r="V507" s="353">
        <v>0</v>
      </c>
      <c r="W507" s="348"/>
      <c r="X507" s="348"/>
      <c r="Y507" s="348"/>
    </row>
    <row r="508" spans="2:25" ht="14.1" customHeight="1" x14ac:dyDescent="0.2">
      <c r="B508" s="351" t="s">
        <v>6027</v>
      </c>
      <c r="C508" s="346" t="s">
        <v>4072</v>
      </c>
      <c r="D508" s="354">
        <v>263</v>
      </c>
      <c r="E508" s="353">
        <v>12.01170557</v>
      </c>
      <c r="F508" s="353">
        <v>0.86484815000000004</v>
      </c>
      <c r="G508" s="353">
        <v>1.3858702000000001</v>
      </c>
      <c r="H508" s="353">
        <v>1.1307970000000001</v>
      </c>
      <c r="I508" s="353">
        <v>1.0010352</v>
      </c>
      <c r="J508" s="353">
        <v>0.39494421999999996</v>
      </c>
      <c r="K508" s="353">
        <v>0.64640214000000007</v>
      </c>
      <c r="L508" s="353">
        <v>0</v>
      </c>
      <c r="M508" s="353">
        <v>0.35082145999999997</v>
      </c>
      <c r="N508" s="353">
        <v>3.5240000199999999</v>
      </c>
      <c r="O508" s="353">
        <v>8.5010602500000001</v>
      </c>
      <c r="P508" s="353">
        <v>0.57824681000000011</v>
      </c>
      <c r="Q508" s="353">
        <v>0.64993829000000003</v>
      </c>
      <c r="R508" s="353">
        <v>0.13940974</v>
      </c>
      <c r="S508" s="353">
        <v>0.21110122000000001</v>
      </c>
      <c r="T508" s="353">
        <v>7.0590244000000002</v>
      </c>
      <c r="U508" s="353">
        <v>1.3468096999999999</v>
      </c>
      <c r="V508" s="353">
        <v>0</v>
      </c>
      <c r="W508" s="348"/>
      <c r="X508" s="348"/>
      <c r="Y508" s="348"/>
    </row>
    <row r="509" spans="2:25" ht="14.1" customHeight="1" x14ac:dyDescent="0.2">
      <c r="B509" s="351" t="s">
        <v>6027</v>
      </c>
      <c r="C509" s="346" t="s">
        <v>2000</v>
      </c>
      <c r="D509" s="354">
        <v>8189</v>
      </c>
      <c r="E509" s="353">
        <v>674.73309754999991</v>
      </c>
      <c r="F509" s="353">
        <v>128.3598887</v>
      </c>
      <c r="G509" s="353">
        <v>240.12935804</v>
      </c>
      <c r="H509" s="353">
        <v>63.030292160000002</v>
      </c>
      <c r="I509" s="353">
        <v>23.6835828</v>
      </c>
      <c r="J509" s="353">
        <v>15.94320634</v>
      </c>
      <c r="K509" s="353">
        <v>53.879959920000005</v>
      </c>
      <c r="L509" s="353">
        <v>15.080396550000001</v>
      </c>
      <c r="M509" s="353">
        <v>18.03238095</v>
      </c>
      <c r="N509" s="353">
        <v>189.64981871999998</v>
      </c>
      <c r="O509" s="353">
        <v>496.70237867000003</v>
      </c>
      <c r="P509" s="353">
        <v>73.399844799999997</v>
      </c>
      <c r="Q509" s="353">
        <v>77.836361840000009</v>
      </c>
      <c r="R509" s="353">
        <v>7.1512924800000004</v>
      </c>
      <c r="S509" s="353">
        <v>11.58780952</v>
      </c>
      <c r="T509" s="353">
        <v>1897.69389968</v>
      </c>
      <c r="U509" s="353">
        <v>135.47032755000001</v>
      </c>
      <c r="V509" s="353">
        <v>8.7918838000000008</v>
      </c>
      <c r="W509" s="348"/>
      <c r="X509" s="348"/>
      <c r="Y509" s="348"/>
    </row>
    <row r="510" spans="2:25" ht="14.1" customHeight="1" x14ac:dyDescent="0.2">
      <c r="B510" s="351" t="s">
        <v>6027</v>
      </c>
      <c r="C510" s="346" t="s">
        <v>1016</v>
      </c>
      <c r="D510" s="354">
        <v>1499</v>
      </c>
      <c r="E510" s="353">
        <v>119.32007561</v>
      </c>
      <c r="F510" s="353">
        <v>8.4003646099999987</v>
      </c>
      <c r="G510" s="353">
        <v>30.4233957</v>
      </c>
      <c r="H510" s="353">
        <v>10.223717780000001</v>
      </c>
      <c r="I510" s="353">
        <v>5.7764281200000003</v>
      </c>
      <c r="J510" s="353">
        <v>4.0352115</v>
      </c>
      <c r="K510" s="353">
        <v>7.6816569100000001</v>
      </c>
      <c r="L510" s="353">
        <v>3.1862009599999999</v>
      </c>
      <c r="M510" s="353">
        <v>1.9039060599999997</v>
      </c>
      <c r="N510" s="353">
        <v>32.807121330000001</v>
      </c>
      <c r="O510" s="353">
        <v>86.688277349999993</v>
      </c>
      <c r="P510" s="353">
        <v>12.38932866</v>
      </c>
      <c r="Q510" s="353">
        <v>12.331748359999999</v>
      </c>
      <c r="R510" s="353">
        <v>1.5731638799999998</v>
      </c>
      <c r="S510" s="353">
        <v>1.5155835800000002</v>
      </c>
      <c r="T510" s="353">
        <v>238.19073918999999</v>
      </c>
      <c r="U510" s="353">
        <v>23.319124469999998</v>
      </c>
      <c r="V510" s="353">
        <v>0.01</v>
      </c>
      <c r="W510" s="348"/>
      <c r="X510" s="348"/>
      <c r="Y510" s="348"/>
    </row>
    <row r="511" spans="2:25" ht="14.1" customHeight="1" x14ac:dyDescent="0.2">
      <c r="B511" s="351" t="s">
        <v>6027</v>
      </c>
      <c r="C511" s="346" t="s">
        <v>5142</v>
      </c>
      <c r="D511" s="354">
        <v>194</v>
      </c>
      <c r="E511" s="353">
        <v>6.3343447900000003</v>
      </c>
      <c r="F511" s="353">
        <v>1.0915160400000001</v>
      </c>
      <c r="G511" s="353">
        <v>1.1192065800000002</v>
      </c>
      <c r="H511" s="353">
        <v>0.54696743000000003</v>
      </c>
      <c r="I511" s="353">
        <v>0.60517127999999998</v>
      </c>
      <c r="J511" s="353">
        <v>8.7933369999999997E-2</v>
      </c>
      <c r="K511" s="353">
        <v>0.30094908000000004</v>
      </c>
      <c r="L511" s="353">
        <v>0</v>
      </c>
      <c r="M511" s="353">
        <v>0.12292382</v>
      </c>
      <c r="N511" s="353">
        <v>1.6639449799999999</v>
      </c>
      <c r="O511" s="353">
        <v>4.6875312500000001</v>
      </c>
      <c r="P511" s="353">
        <v>0.17716419</v>
      </c>
      <c r="Q511" s="353">
        <v>0.22786414000000002</v>
      </c>
      <c r="R511" s="353">
        <v>6.7723169999999999E-2</v>
      </c>
      <c r="S511" s="353">
        <v>0.11842311999999999</v>
      </c>
      <c r="T511" s="353">
        <v>12.19634915</v>
      </c>
      <c r="U511" s="353">
        <v>0.84624756000000001</v>
      </c>
      <c r="V511" s="353">
        <v>0.12</v>
      </c>
      <c r="W511" s="348"/>
      <c r="X511" s="348"/>
      <c r="Y511" s="348"/>
    </row>
    <row r="512" spans="2:25" ht="14.1" customHeight="1" x14ac:dyDescent="0.2">
      <c r="B512" s="351" t="s">
        <v>6027</v>
      </c>
      <c r="C512" s="346" t="s">
        <v>3190</v>
      </c>
      <c r="D512" s="354">
        <v>273</v>
      </c>
      <c r="E512" s="353">
        <v>16.4716001</v>
      </c>
      <c r="F512" s="353">
        <v>1.3551008200000001</v>
      </c>
      <c r="G512" s="353">
        <v>4.2268913000000001</v>
      </c>
      <c r="H512" s="353">
        <v>1.4934676699999998</v>
      </c>
      <c r="I512" s="353">
        <v>0.83267928000000002</v>
      </c>
      <c r="J512" s="353">
        <v>0.36990201</v>
      </c>
      <c r="K512" s="353">
        <v>0.93155527000000005</v>
      </c>
      <c r="L512" s="353">
        <v>0.73031349000000001</v>
      </c>
      <c r="M512" s="353">
        <v>0.14303531999999999</v>
      </c>
      <c r="N512" s="353">
        <v>4.5009530399999997</v>
      </c>
      <c r="O512" s="353">
        <v>11.97816439</v>
      </c>
      <c r="P512" s="353">
        <v>1.3078486299999998</v>
      </c>
      <c r="Q512" s="353">
        <v>1.3303406899999999</v>
      </c>
      <c r="R512" s="353">
        <v>0.14114772</v>
      </c>
      <c r="S512" s="353">
        <v>0.16363978000000001</v>
      </c>
      <c r="T512" s="353">
        <v>55.532565609999999</v>
      </c>
      <c r="U512" s="353">
        <v>3.7560957699999999</v>
      </c>
      <c r="V512" s="353">
        <v>0</v>
      </c>
      <c r="W512" s="348"/>
      <c r="X512" s="348"/>
      <c r="Y512" s="348"/>
    </row>
    <row r="513" spans="2:25" ht="14.1" customHeight="1" x14ac:dyDescent="0.2">
      <c r="B513" s="351" t="s">
        <v>6027</v>
      </c>
      <c r="C513" s="346" t="s">
        <v>2810</v>
      </c>
      <c r="D513" s="354">
        <v>5576</v>
      </c>
      <c r="E513" s="353">
        <v>286.72157417</v>
      </c>
      <c r="F513" s="353">
        <v>36.155550640000001</v>
      </c>
      <c r="G513" s="353">
        <v>28.319321890000001</v>
      </c>
      <c r="H513" s="353">
        <v>26.708698049999999</v>
      </c>
      <c r="I513" s="353">
        <v>24.711918960000002</v>
      </c>
      <c r="J513" s="353">
        <v>15.671659439999999</v>
      </c>
      <c r="K513" s="353">
        <v>19.73798103</v>
      </c>
      <c r="L513" s="353">
        <v>1.54685834</v>
      </c>
      <c r="M513" s="353">
        <v>6.01140528</v>
      </c>
      <c r="N513" s="353">
        <v>94.388521099999991</v>
      </c>
      <c r="O513" s="353">
        <v>193.12410231000001</v>
      </c>
      <c r="P513" s="353">
        <v>15.660798460000001</v>
      </c>
      <c r="Q513" s="353">
        <v>19.512003370000002</v>
      </c>
      <c r="R513" s="353">
        <v>1.5530465099999999</v>
      </c>
      <c r="S513" s="353">
        <v>5.4042514199999996</v>
      </c>
      <c r="T513" s="353">
        <v>179.02367243999998</v>
      </c>
      <c r="U513" s="353">
        <v>12.2130761</v>
      </c>
      <c r="V513" s="353">
        <v>1.16973894</v>
      </c>
      <c r="W513" s="348"/>
      <c r="X513" s="348"/>
      <c r="Y513" s="348"/>
    </row>
    <row r="514" spans="2:25" ht="14.1" customHeight="1" x14ac:dyDescent="0.2">
      <c r="B514" s="351" t="s">
        <v>6027</v>
      </c>
      <c r="C514" s="346" t="s">
        <v>4073</v>
      </c>
      <c r="D514" s="354">
        <v>36</v>
      </c>
      <c r="E514" s="353">
        <v>1.85155706</v>
      </c>
      <c r="F514" s="353">
        <v>0.10554226</v>
      </c>
      <c r="G514" s="353">
        <v>0.12104760000000001</v>
      </c>
      <c r="H514" s="353">
        <v>0.18714850000000002</v>
      </c>
      <c r="I514" s="353">
        <v>0.11830416000000001</v>
      </c>
      <c r="J514" s="353">
        <v>2.8049000000000001E-2</v>
      </c>
      <c r="K514" s="353">
        <v>7.3828600000000008E-2</v>
      </c>
      <c r="L514" s="353">
        <v>0</v>
      </c>
      <c r="M514" s="353">
        <v>1.2610059999999999E-2</v>
      </c>
      <c r="N514" s="353">
        <v>0.41994032000000003</v>
      </c>
      <c r="O514" s="353">
        <v>1.43466502</v>
      </c>
      <c r="P514" s="353">
        <v>0.13959264999999998</v>
      </c>
      <c r="Q514" s="353">
        <v>0.11238373</v>
      </c>
      <c r="R514" s="353">
        <v>3.8080179999999998E-2</v>
      </c>
      <c r="S514" s="353">
        <v>1.0871260000000001E-2</v>
      </c>
      <c r="T514" s="353">
        <v>1.4782866699999999</v>
      </c>
      <c r="U514" s="353">
        <v>0.13921574</v>
      </c>
      <c r="V514" s="353">
        <v>0</v>
      </c>
      <c r="W514" s="348"/>
      <c r="X514" s="348"/>
      <c r="Y514" s="348"/>
    </row>
    <row r="515" spans="2:25" ht="14.1" customHeight="1" x14ac:dyDescent="0.2">
      <c r="B515" s="351" t="s">
        <v>6027</v>
      </c>
      <c r="C515" s="346" t="s">
        <v>522</v>
      </c>
      <c r="D515" s="354">
        <v>292</v>
      </c>
      <c r="E515" s="353">
        <v>16.976686760000003</v>
      </c>
      <c r="F515" s="353">
        <v>1.1717618600000002</v>
      </c>
      <c r="G515" s="353">
        <v>0.91042873000000002</v>
      </c>
      <c r="H515" s="353">
        <v>1.9025079799999998</v>
      </c>
      <c r="I515" s="353">
        <v>1.3832486399999999</v>
      </c>
      <c r="J515" s="353">
        <v>0.70546858999999995</v>
      </c>
      <c r="K515" s="353">
        <v>1.04552695</v>
      </c>
      <c r="L515" s="353">
        <v>0</v>
      </c>
      <c r="M515" s="353">
        <v>0.582569</v>
      </c>
      <c r="N515" s="353">
        <v>5.6193211600000001</v>
      </c>
      <c r="O515" s="353">
        <v>11.63923949</v>
      </c>
      <c r="P515" s="353">
        <v>1.00054149</v>
      </c>
      <c r="Q515" s="353">
        <v>1.2896372899999999</v>
      </c>
      <c r="R515" s="353">
        <v>6.2578029999999993E-2</v>
      </c>
      <c r="S515" s="353">
        <v>0.35167383000000002</v>
      </c>
      <c r="T515" s="353">
        <v>4.1549726800000002</v>
      </c>
      <c r="U515" s="353">
        <v>0.68780383</v>
      </c>
      <c r="V515" s="353">
        <v>0.08</v>
      </c>
      <c r="W515" s="348"/>
      <c r="X515" s="348"/>
      <c r="Y515" s="348"/>
    </row>
    <row r="516" spans="2:25" ht="14.1" customHeight="1" x14ac:dyDescent="0.2">
      <c r="B516" s="351" t="s">
        <v>6027</v>
      </c>
      <c r="C516" s="346" t="s">
        <v>5143</v>
      </c>
      <c r="D516" s="354">
        <v>1363</v>
      </c>
      <c r="E516" s="353">
        <v>86.26514198000001</v>
      </c>
      <c r="F516" s="353">
        <v>13.42019204</v>
      </c>
      <c r="G516" s="353">
        <v>41.798509619999997</v>
      </c>
      <c r="H516" s="353">
        <v>7.6845800999999998</v>
      </c>
      <c r="I516" s="353">
        <v>4.1679465599999999</v>
      </c>
      <c r="J516" s="353">
        <v>1.75914276</v>
      </c>
      <c r="K516" s="353">
        <v>5.5088240199999996</v>
      </c>
      <c r="L516" s="353">
        <v>2.0120144399999997</v>
      </c>
      <c r="M516" s="353">
        <v>1.05828275</v>
      </c>
      <c r="N516" s="353">
        <v>22.190790629999999</v>
      </c>
      <c r="O516" s="353">
        <v>64.367088899999999</v>
      </c>
      <c r="P516" s="353">
        <v>7.8352179400000006</v>
      </c>
      <c r="Q516" s="353">
        <v>7.7155522799999998</v>
      </c>
      <c r="R516" s="353">
        <v>1.10388438</v>
      </c>
      <c r="S516" s="353">
        <v>0.98421871999999999</v>
      </c>
      <c r="T516" s="353">
        <v>333.43264791000001</v>
      </c>
      <c r="U516" s="353">
        <v>22.066533170000003</v>
      </c>
      <c r="V516" s="353">
        <v>3.2891216700000001</v>
      </c>
      <c r="W516" s="348"/>
      <c r="X516" s="348"/>
      <c r="Y516" s="348"/>
    </row>
    <row r="517" spans="2:25" ht="14.1" customHeight="1" x14ac:dyDescent="0.2">
      <c r="B517" s="351" t="s">
        <v>6027</v>
      </c>
      <c r="C517" s="346" t="s">
        <v>609</v>
      </c>
      <c r="D517" s="354">
        <v>858</v>
      </c>
      <c r="E517" s="353">
        <v>39.695475510000001</v>
      </c>
      <c r="F517" s="353">
        <v>2.7072755000000002</v>
      </c>
      <c r="G517" s="353">
        <v>4.2523917300000003</v>
      </c>
      <c r="H517" s="353">
        <v>3.9034314800000001</v>
      </c>
      <c r="I517" s="353">
        <v>3.0531573599999997</v>
      </c>
      <c r="J517" s="353">
        <v>1.21593076</v>
      </c>
      <c r="K517" s="353">
        <v>2.7805579700000003</v>
      </c>
      <c r="L517" s="353">
        <v>2.9320100000000001E-3</v>
      </c>
      <c r="M517" s="353">
        <v>0.73463009999999995</v>
      </c>
      <c r="N517" s="353">
        <v>11.69063968</v>
      </c>
      <c r="O517" s="353">
        <v>28.063932309999998</v>
      </c>
      <c r="P517" s="353">
        <v>2.1506828599999999</v>
      </c>
      <c r="Q517" s="353">
        <v>2.6814517400000004</v>
      </c>
      <c r="R517" s="353">
        <v>0.15772781</v>
      </c>
      <c r="S517" s="353">
        <v>0.68849668999999991</v>
      </c>
      <c r="T517" s="353">
        <v>19.667469090000001</v>
      </c>
      <c r="U517" s="353">
        <v>3.3305085600000002</v>
      </c>
      <c r="V517" s="353">
        <v>0</v>
      </c>
      <c r="W517" s="348"/>
      <c r="X517" s="348"/>
      <c r="Y517" s="348"/>
    </row>
    <row r="518" spans="2:25" ht="14.1" customHeight="1" x14ac:dyDescent="0.2">
      <c r="B518" s="351" t="s">
        <v>6027</v>
      </c>
      <c r="C518" s="346" t="s">
        <v>4822</v>
      </c>
      <c r="D518" s="354">
        <v>40</v>
      </c>
      <c r="E518" s="353">
        <v>1.7562402399999999</v>
      </c>
      <c r="F518" s="353">
        <v>0.15688574</v>
      </c>
      <c r="G518" s="353">
        <v>0.18278154000000002</v>
      </c>
      <c r="H518" s="353">
        <v>0.21248166000000002</v>
      </c>
      <c r="I518" s="353">
        <v>0.13877987999999999</v>
      </c>
      <c r="J518" s="353">
        <v>4.3638260000000005E-2</v>
      </c>
      <c r="K518" s="353">
        <v>8.3050499999999999E-2</v>
      </c>
      <c r="L518" s="353">
        <v>2.1156E-3</v>
      </c>
      <c r="M518" s="353">
        <v>7.6020600000000008E-3</v>
      </c>
      <c r="N518" s="353">
        <v>0.48766796000000001</v>
      </c>
      <c r="O518" s="353">
        <v>1.2685722800000001</v>
      </c>
      <c r="P518" s="353">
        <v>5.403094E-2</v>
      </c>
      <c r="Q518" s="353">
        <v>7.4601830000000008E-2</v>
      </c>
      <c r="R518" s="353">
        <v>5.5953000000000001E-3</v>
      </c>
      <c r="S518" s="353">
        <v>2.6166189999999999E-2</v>
      </c>
      <c r="T518" s="353">
        <v>3.20253313</v>
      </c>
      <c r="U518" s="353">
        <v>0.38732039000000001</v>
      </c>
      <c r="V518" s="353">
        <v>0</v>
      </c>
      <c r="W518" s="348"/>
      <c r="X518" s="348"/>
      <c r="Y518" s="348"/>
    </row>
    <row r="519" spans="2:25" ht="14.1" customHeight="1" x14ac:dyDescent="0.2">
      <c r="B519" s="351" t="s">
        <v>6027</v>
      </c>
      <c r="C519" s="346" t="s">
        <v>5144</v>
      </c>
      <c r="D519" s="354">
        <v>1883</v>
      </c>
      <c r="E519" s="353">
        <v>131.81332064</v>
      </c>
      <c r="F519" s="353">
        <v>19.93317961</v>
      </c>
      <c r="G519" s="353">
        <v>53.087877689999999</v>
      </c>
      <c r="H519" s="353">
        <v>10.32306167</v>
      </c>
      <c r="I519" s="353">
        <v>5.8446805199999998</v>
      </c>
      <c r="J519" s="353">
        <v>2.7721598700000003</v>
      </c>
      <c r="K519" s="353">
        <v>8.3658185500000002</v>
      </c>
      <c r="L519" s="353">
        <v>4.1678780299999998</v>
      </c>
      <c r="M519" s="353">
        <v>2.1329218499999998</v>
      </c>
      <c r="N519" s="353">
        <v>33.606520490000001</v>
      </c>
      <c r="O519" s="353">
        <v>98.413902759999999</v>
      </c>
      <c r="P519" s="353">
        <v>12.857984310000001</v>
      </c>
      <c r="Q519" s="353">
        <v>11.0308761</v>
      </c>
      <c r="R519" s="353">
        <v>3.1070523300000001</v>
      </c>
      <c r="S519" s="353">
        <v>1.2799441200000001</v>
      </c>
      <c r="T519" s="353">
        <v>573.66933273999996</v>
      </c>
      <c r="U519" s="353">
        <v>56.817613080000001</v>
      </c>
      <c r="V519" s="353">
        <v>2.7791265800000002</v>
      </c>
      <c r="W519" s="348"/>
      <c r="X519" s="348"/>
      <c r="Y519" s="348"/>
    </row>
    <row r="520" spans="2:25" ht="14.1" customHeight="1" x14ac:dyDescent="0.2">
      <c r="B520" s="351" t="s">
        <v>6027</v>
      </c>
      <c r="C520" s="346" t="s">
        <v>3762</v>
      </c>
      <c r="D520" s="354">
        <v>68</v>
      </c>
      <c r="E520" s="353">
        <v>2.06542782</v>
      </c>
      <c r="F520" s="353">
        <v>0.10730239999999999</v>
      </c>
      <c r="G520" s="353">
        <v>0.41916177000000004</v>
      </c>
      <c r="H520" s="353">
        <v>0.20188963999999998</v>
      </c>
      <c r="I520" s="353">
        <v>0.25480895999999997</v>
      </c>
      <c r="J520" s="353">
        <v>6.3980720000000005E-2</v>
      </c>
      <c r="K520" s="353">
        <v>4.495888E-2</v>
      </c>
      <c r="L520" s="353">
        <v>0</v>
      </c>
      <c r="M520" s="353">
        <v>7.7793300000000001E-3</v>
      </c>
      <c r="N520" s="353">
        <v>0.57341753000000006</v>
      </c>
      <c r="O520" s="353">
        <v>1.4971555300000001</v>
      </c>
      <c r="P520" s="353">
        <v>4.2706180000000003E-2</v>
      </c>
      <c r="Q520" s="353">
        <v>3.8629120000000003E-2</v>
      </c>
      <c r="R520" s="353">
        <v>1.811225E-2</v>
      </c>
      <c r="S520" s="353">
        <v>1.4035190000000001E-2</v>
      </c>
      <c r="T520" s="353">
        <v>0.55256386000000002</v>
      </c>
      <c r="U520" s="353">
        <v>5.8973910000000004E-2</v>
      </c>
      <c r="V520" s="353">
        <v>0</v>
      </c>
      <c r="W520" s="348"/>
      <c r="X520" s="348"/>
      <c r="Y520" s="348"/>
    </row>
    <row r="521" spans="2:25" ht="14.1" customHeight="1" x14ac:dyDescent="0.2">
      <c r="B521" s="351" t="s">
        <v>6027</v>
      </c>
      <c r="C521" s="346" t="s">
        <v>610</v>
      </c>
      <c r="D521" s="354">
        <v>575</v>
      </c>
      <c r="E521" s="353">
        <v>22.918045530000001</v>
      </c>
      <c r="F521" s="353">
        <v>2.3045912000000004</v>
      </c>
      <c r="G521" s="353">
        <v>2.3887465800000003</v>
      </c>
      <c r="H521" s="353">
        <v>2.0607833900000001</v>
      </c>
      <c r="I521" s="353">
        <v>1.36732308</v>
      </c>
      <c r="J521" s="353">
        <v>1.08309323</v>
      </c>
      <c r="K521" s="353">
        <v>1.9726672299999999</v>
      </c>
      <c r="L521" s="353">
        <v>6.8820080000000006E-2</v>
      </c>
      <c r="M521" s="353">
        <v>0.24765420000000002</v>
      </c>
      <c r="N521" s="353">
        <v>6.80034121</v>
      </c>
      <c r="O521" s="353">
        <v>16.129492750000001</v>
      </c>
      <c r="P521" s="353">
        <v>1.3186471599999998</v>
      </c>
      <c r="Q521" s="353">
        <v>1.7431455900000001</v>
      </c>
      <c r="R521" s="353">
        <v>6.1180690000000003E-2</v>
      </c>
      <c r="S521" s="353">
        <v>0.48567912000000002</v>
      </c>
      <c r="T521" s="353">
        <v>31.579585340000001</v>
      </c>
      <c r="U521" s="353">
        <v>5.0291945599999996</v>
      </c>
      <c r="V521" s="353">
        <v>0</v>
      </c>
      <c r="W521" s="348"/>
      <c r="X521" s="348"/>
      <c r="Y521" s="348"/>
    </row>
    <row r="522" spans="2:25" ht="14.1" customHeight="1" x14ac:dyDescent="0.2">
      <c r="B522" s="351" t="s">
        <v>6027</v>
      </c>
      <c r="C522" s="346" t="s">
        <v>3573</v>
      </c>
      <c r="D522" s="354">
        <v>114</v>
      </c>
      <c r="E522" s="353">
        <v>5.5540759400000006</v>
      </c>
      <c r="F522" s="353">
        <v>0.19586406000000001</v>
      </c>
      <c r="G522" s="353">
        <v>0.51271818999999996</v>
      </c>
      <c r="H522" s="353">
        <v>0.55304872999999999</v>
      </c>
      <c r="I522" s="353">
        <v>0.43226520000000002</v>
      </c>
      <c r="J522" s="353">
        <v>0.18348167000000001</v>
      </c>
      <c r="K522" s="353">
        <v>0.39612321</v>
      </c>
      <c r="L522" s="353">
        <v>3.9364650000000001E-2</v>
      </c>
      <c r="M522" s="353">
        <v>2.0400000000000001E-2</v>
      </c>
      <c r="N522" s="353">
        <v>1.62468346</v>
      </c>
      <c r="O522" s="353">
        <v>3.9476875599999999</v>
      </c>
      <c r="P522" s="353">
        <v>0.27864130999999998</v>
      </c>
      <c r="Q522" s="353">
        <v>0.36000082999999999</v>
      </c>
      <c r="R522" s="353">
        <v>5.0665510000000004E-2</v>
      </c>
      <c r="S522" s="353">
        <v>0.13202502999999999</v>
      </c>
      <c r="T522" s="353">
        <v>5.1459240999999993</v>
      </c>
      <c r="U522" s="353">
        <v>0.60619113000000002</v>
      </c>
      <c r="V522" s="353">
        <v>0</v>
      </c>
      <c r="W522" s="348"/>
      <c r="X522" s="348"/>
      <c r="Y522" s="348"/>
    </row>
    <row r="523" spans="2:25" ht="14.1" customHeight="1" x14ac:dyDescent="0.2">
      <c r="B523" s="351" t="s">
        <v>6027</v>
      </c>
      <c r="C523" s="346" t="s">
        <v>2958</v>
      </c>
      <c r="D523" s="354">
        <v>123</v>
      </c>
      <c r="E523" s="353">
        <v>5.1351044200000002</v>
      </c>
      <c r="F523" s="353">
        <v>0.31544218000000002</v>
      </c>
      <c r="G523" s="353">
        <v>0.98002173000000004</v>
      </c>
      <c r="H523" s="353">
        <v>0.44952523999999999</v>
      </c>
      <c r="I523" s="353">
        <v>0.44591567999999998</v>
      </c>
      <c r="J523" s="353">
        <v>0.1083051</v>
      </c>
      <c r="K523" s="353">
        <v>0.26430607</v>
      </c>
      <c r="L523" s="353">
        <v>0</v>
      </c>
      <c r="M523" s="353">
        <v>0.11806431000000001</v>
      </c>
      <c r="N523" s="353">
        <v>1.3861163999999999</v>
      </c>
      <c r="O523" s="353">
        <v>3.7489880200000001</v>
      </c>
      <c r="P523" s="353">
        <v>0.19874302999999999</v>
      </c>
      <c r="Q523" s="353">
        <v>0.20041164</v>
      </c>
      <c r="R523" s="353">
        <v>4.8568989999999999E-2</v>
      </c>
      <c r="S523" s="353">
        <v>5.02376E-2</v>
      </c>
      <c r="T523" s="353">
        <v>3.85104873</v>
      </c>
      <c r="U523" s="353">
        <v>0.81547218999999993</v>
      </c>
      <c r="V523" s="353">
        <v>0</v>
      </c>
      <c r="W523" s="348"/>
      <c r="X523" s="348"/>
      <c r="Y523" s="348"/>
    </row>
    <row r="524" spans="2:25" ht="14.1" customHeight="1" x14ac:dyDescent="0.2">
      <c r="B524" s="351" t="s">
        <v>6027</v>
      </c>
      <c r="C524" s="346" t="s">
        <v>2959</v>
      </c>
      <c r="D524" s="354">
        <v>40</v>
      </c>
      <c r="E524" s="353">
        <v>1.6768493999999998</v>
      </c>
      <c r="F524" s="353">
        <v>9.0941559999999991E-2</v>
      </c>
      <c r="G524" s="353">
        <v>0.24071824</v>
      </c>
      <c r="H524" s="353">
        <v>0.16264781</v>
      </c>
      <c r="I524" s="353">
        <v>0.1592556</v>
      </c>
      <c r="J524" s="353">
        <v>3.0701249999999999E-2</v>
      </c>
      <c r="K524" s="353">
        <v>5.5816699999999997E-2</v>
      </c>
      <c r="L524" s="353">
        <v>0</v>
      </c>
      <c r="M524" s="353">
        <v>7.0068229999999995E-2</v>
      </c>
      <c r="N524" s="353">
        <v>0.47848959000000002</v>
      </c>
      <c r="O524" s="353">
        <v>1.1983598100000001</v>
      </c>
      <c r="P524" s="353">
        <v>7.4100970000000002E-2</v>
      </c>
      <c r="Q524" s="353">
        <v>7.3122649999999997E-2</v>
      </c>
      <c r="R524" s="353">
        <v>1.256024E-2</v>
      </c>
      <c r="S524" s="353">
        <v>1.1581920000000001E-2</v>
      </c>
      <c r="T524" s="353">
        <v>1.48991323</v>
      </c>
      <c r="U524" s="353">
        <v>2.2520080000000001E-2</v>
      </c>
      <c r="V524" s="353">
        <v>0</v>
      </c>
      <c r="W524" s="348"/>
      <c r="X524" s="348"/>
      <c r="Y524" s="348"/>
    </row>
    <row r="525" spans="2:25" ht="14.1" customHeight="1" x14ac:dyDescent="0.2">
      <c r="B525" s="351" t="s">
        <v>6027</v>
      </c>
      <c r="C525" s="346" t="s">
        <v>401</v>
      </c>
      <c r="D525" s="354">
        <v>168</v>
      </c>
      <c r="E525" s="353">
        <v>8.0050294599999994</v>
      </c>
      <c r="F525" s="353">
        <v>0.54279718999999993</v>
      </c>
      <c r="G525" s="353">
        <v>1.70296972</v>
      </c>
      <c r="H525" s="353">
        <v>1.0296605999999999</v>
      </c>
      <c r="I525" s="353">
        <v>0.45729108000000002</v>
      </c>
      <c r="J525" s="353">
        <v>0.25892100000000001</v>
      </c>
      <c r="K525" s="353">
        <v>0.44810685</v>
      </c>
      <c r="L525" s="353">
        <v>2.979451E-2</v>
      </c>
      <c r="M525" s="353">
        <v>0.28746274999999999</v>
      </c>
      <c r="N525" s="353">
        <v>2.5112367899999999</v>
      </c>
      <c r="O525" s="353">
        <v>5.83533028</v>
      </c>
      <c r="P525" s="353">
        <v>0.52806184</v>
      </c>
      <c r="Q525" s="353">
        <v>0.58380609999999999</v>
      </c>
      <c r="R525" s="353">
        <v>5.8741959999999996E-2</v>
      </c>
      <c r="S525" s="353">
        <v>0.11448622</v>
      </c>
      <c r="T525" s="353">
        <v>7.4110804899999998</v>
      </c>
      <c r="U525" s="353">
        <v>0.25563307000000002</v>
      </c>
      <c r="V525" s="353">
        <v>5.5000000000000003E-4</v>
      </c>
      <c r="W525" s="348"/>
      <c r="X525" s="348"/>
      <c r="Y525" s="348"/>
    </row>
    <row r="526" spans="2:25" ht="14.1" customHeight="1" x14ac:dyDescent="0.2">
      <c r="B526" s="351" t="s">
        <v>6027</v>
      </c>
      <c r="C526" s="346" t="s">
        <v>1190</v>
      </c>
      <c r="D526" s="354">
        <v>1562</v>
      </c>
      <c r="E526" s="353">
        <v>88.74809741</v>
      </c>
      <c r="F526" s="353">
        <v>9.1509412699999988</v>
      </c>
      <c r="G526" s="353">
        <v>29.614729010000001</v>
      </c>
      <c r="H526" s="353">
        <v>8.1023548000000005</v>
      </c>
      <c r="I526" s="353">
        <v>5.5898715599999997</v>
      </c>
      <c r="J526" s="353">
        <v>3.3186567599999997</v>
      </c>
      <c r="K526" s="353">
        <v>5.5764624100000004</v>
      </c>
      <c r="L526" s="353">
        <v>2.42535867</v>
      </c>
      <c r="M526" s="353">
        <v>0.86282327000000003</v>
      </c>
      <c r="N526" s="353">
        <v>25.875527469999998</v>
      </c>
      <c r="O526" s="353">
        <v>62.983650930000003</v>
      </c>
      <c r="P526" s="353">
        <v>6.2633451399999993</v>
      </c>
      <c r="Q526" s="353">
        <v>6.8294358499999994</v>
      </c>
      <c r="R526" s="353">
        <v>0.78258504000000007</v>
      </c>
      <c r="S526" s="353">
        <v>1.34867575</v>
      </c>
      <c r="T526" s="353">
        <v>216.78311865000001</v>
      </c>
      <c r="U526" s="353">
        <v>17.611579710000001</v>
      </c>
      <c r="V526" s="353">
        <v>1.31429529</v>
      </c>
      <c r="W526" s="348"/>
      <c r="X526" s="348"/>
      <c r="Y526" s="348"/>
    </row>
    <row r="527" spans="2:25" ht="14.1" customHeight="1" x14ac:dyDescent="0.2">
      <c r="B527" s="351" t="s">
        <v>6027</v>
      </c>
      <c r="C527" s="346" t="s">
        <v>402</v>
      </c>
      <c r="D527" s="354">
        <v>195</v>
      </c>
      <c r="E527" s="353">
        <v>13.778174179999999</v>
      </c>
      <c r="F527" s="353">
        <v>1.1172895700000001</v>
      </c>
      <c r="G527" s="353">
        <v>4.8628935199999992</v>
      </c>
      <c r="H527" s="353">
        <v>1.1836157500000002</v>
      </c>
      <c r="I527" s="353">
        <v>0.50051760000000001</v>
      </c>
      <c r="J527" s="353">
        <v>0.28270746999999996</v>
      </c>
      <c r="K527" s="353">
        <v>1.1315886399999999</v>
      </c>
      <c r="L527" s="353">
        <v>2.3624830000000003E-2</v>
      </c>
      <c r="M527" s="353">
        <v>0.44280037999999999</v>
      </c>
      <c r="N527" s="353">
        <v>3.5648546699999999</v>
      </c>
      <c r="O527" s="353">
        <v>10.576417359999999</v>
      </c>
      <c r="P527" s="353">
        <v>1.64324143</v>
      </c>
      <c r="Q527" s="353">
        <v>1.6430039999999999</v>
      </c>
      <c r="R527" s="353">
        <v>0.15991828</v>
      </c>
      <c r="S527" s="353">
        <v>0.15968085000000001</v>
      </c>
      <c r="T527" s="353">
        <v>34.726872729999997</v>
      </c>
      <c r="U527" s="353">
        <v>3.0111027099999998</v>
      </c>
      <c r="V527" s="353">
        <v>0.12437284</v>
      </c>
      <c r="W527" s="348"/>
      <c r="X527" s="348"/>
      <c r="Y527" s="348"/>
    </row>
    <row r="528" spans="2:25" ht="14.1" customHeight="1" x14ac:dyDescent="0.2">
      <c r="B528" s="351" t="s">
        <v>6027</v>
      </c>
      <c r="C528" s="346" t="s">
        <v>2960</v>
      </c>
      <c r="D528" s="354">
        <v>26</v>
      </c>
      <c r="E528" s="353">
        <v>1.1938841</v>
      </c>
      <c r="F528" s="353">
        <v>5.1310440000000006E-2</v>
      </c>
      <c r="G528" s="353">
        <v>0.19660427</v>
      </c>
      <c r="H528" s="353">
        <v>9.8833420000000005E-2</v>
      </c>
      <c r="I528" s="353">
        <v>0.12057924</v>
      </c>
      <c r="J528" s="353">
        <v>1.37445E-2</v>
      </c>
      <c r="K528" s="353">
        <v>8.1748119999999994E-2</v>
      </c>
      <c r="L528" s="353">
        <v>0</v>
      </c>
      <c r="M528" s="353">
        <v>3.148724E-2</v>
      </c>
      <c r="N528" s="353">
        <v>0.34639252000000004</v>
      </c>
      <c r="O528" s="353">
        <v>0.84749157999999991</v>
      </c>
      <c r="P528" s="353">
        <v>4.7705239999999996E-2</v>
      </c>
      <c r="Q528" s="353">
        <v>5.8710989999999998E-2</v>
      </c>
      <c r="R528" s="353">
        <v>4.4905800000000001E-3</v>
      </c>
      <c r="S528" s="353">
        <v>1.5496329999999999E-2</v>
      </c>
      <c r="T528" s="353">
        <v>1.83442678</v>
      </c>
      <c r="U528" s="353">
        <v>0.35690356000000001</v>
      </c>
      <c r="V528" s="353">
        <v>0</v>
      </c>
      <c r="W528" s="348"/>
      <c r="X528" s="348"/>
      <c r="Y528" s="348"/>
    </row>
    <row r="529" spans="2:25" ht="14.1" customHeight="1" x14ac:dyDescent="0.2">
      <c r="B529" s="351" t="s">
        <v>6027</v>
      </c>
      <c r="C529" s="346" t="s">
        <v>1735</v>
      </c>
      <c r="D529" s="354">
        <v>2166</v>
      </c>
      <c r="E529" s="353">
        <v>114.08227315000001</v>
      </c>
      <c r="F529" s="353">
        <v>9.6501359200000003</v>
      </c>
      <c r="G529" s="353">
        <v>63.203051639999998</v>
      </c>
      <c r="H529" s="353">
        <v>9.4555028800000009</v>
      </c>
      <c r="I529" s="353">
        <v>7.0641234000000006</v>
      </c>
      <c r="J529" s="353">
        <v>2.1305492500000001</v>
      </c>
      <c r="K529" s="353">
        <v>9.1325656099999986</v>
      </c>
      <c r="L529" s="353">
        <v>4.2395292099999997</v>
      </c>
      <c r="M529" s="353">
        <v>1.11226965</v>
      </c>
      <c r="N529" s="353">
        <v>33.134540000000001</v>
      </c>
      <c r="O529" s="353">
        <v>81.304752550000003</v>
      </c>
      <c r="P529" s="353">
        <v>7.8577435300000005</v>
      </c>
      <c r="Q529" s="353">
        <v>8.9219118999999996</v>
      </c>
      <c r="R529" s="353">
        <v>1.0233816499999999</v>
      </c>
      <c r="S529" s="353">
        <v>2.0875500200000001</v>
      </c>
      <c r="T529" s="353">
        <v>393.90521429</v>
      </c>
      <c r="U529" s="353">
        <v>25.15060819</v>
      </c>
      <c r="V529" s="353">
        <v>6.0446392599999994</v>
      </c>
      <c r="W529" s="348"/>
      <c r="X529" s="348"/>
      <c r="Y529" s="348"/>
    </row>
    <row r="530" spans="2:25" ht="14.1" customHeight="1" x14ac:dyDescent="0.2">
      <c r="B530" s="351" t="s">
        <v>6027</v>
      </c>
      <c r="C530" s="346" t="s">
        <v>5145</v>
      </c>
      <c r="D530" s="354">
        <v>61</v>
      </c>
      <c r="E530" s="353">
        <v>2.12992545</v>
      </c>
      <c r="F530" s="353">
        <v>0.18032835999999999</v>
      </c>
      <c r="G530" s="353">
        <v>1.07107884</v>
      </c>
      <c r="H530" s="353">
        <v>0.22026282999999999</v>
      </c>
      <c r="I530" s="353">
        <v>0.20020704</v>
      </c>
      <c r="J530" s="353">
        <v>2.6401930000000001E-2</v>
      </c>
      <c r="K530" s="353">
        <v>9.5046610000000004E-2</v>
      </c>
      <c r="L530" s="353">
        <v>0</v>
      </c>
      <c r="M530" s="353">
        <v>9.2099730000000005E-2</v>
      </c>
      <c r="N530" s="353">
        <v>0.63401814000000001</v>
      </c>
      <c r="O530" s="353">
        <v>1.50045747</v>
      </c>
      <c r="P530" s="353">
        <v>9.8022559999999995E-2</v>
      </c>
      <c r="Q530" s="353">
        <v>0.15174235999999999</v>
      </c>
      <c r="R530" s="353">
        <v>7.6973999999999999E-4</v>
      </c>
      <c r="S530" s="353">
        <v>5.4489540000000003E-2</v>
      </c>
      <c r="T530" s="353">
        <v>2.7404718099999998</v>
      </c>
      <c r="U530" s="353">
        <v>0.52259716000000001</v>
      </c>
      <c r="V530" s="353">
        <v>7.7052990000000002E-2</v>
      </c>
      <c r="W530" s="348"/>
      <c r="X530" s="348"/>
      <c r="Y530" s="348"/>
    </row>
    <row r="531" spans="2:25" ht="14.1" customHeight="1" x14ac:dyDescent="0.2">
      <c r="B531" s="351" t="s">
        <v>6027</v>
      </c>
      <c r="C531" s="346" t="s">
        <v>611</v>
      </c>
      <c r="D531" s="354">
        <v>340</v>
      </c>
      <c r="E531" s="353">
        <v>19.205415379999998</v>
      </c>
      <c r="F531" s="353">
        <v>1.27518368</v>
      </c>
      <c r="G531" s="353">
        <v>1.6782447300000001</v>
      </c>
      <c r="H531" s="353">
        <v>1.6712445900000001</v>
      </c>
      <c r="I531" s="353">
        <v>1.06701252</v>
      </c>
      <c r="J531" s="353">
        <v>0.55159980000000008</v>
      </c>
      <c r="K531" s="353">
        <v>2.20794698</v>
      </c>
      <c r="L531" s="353">
        <v>4.4979999999999999E-2</v>
      </c>
      <c r="M531" s="353">
        <v>0.13771335000000001</v>
      </c>
      <c r="N531" s="353">
        <v>5.6804972400000002</v>
      </c>
      <c r="O531" s="353">
        <v>14.14687816</v>
      </c>
      <c r="P531" s="353">
        <v>1.3061735800000001</v>
      </c>
      <c r="Q531" s="353">
        <v>1.4676378799999998</v>
      </c>
      <c r="R531" s="353">
        <v>0.1895945</v>
      </c>
      <c r="S531" s="353">
        <v>0.3510588</v>
      </c>
      <c r="T531" s="353">
        <v>16.060728019999999</v>
      </c>
      <c r="U531" s="353">
        <v>3.8039505299999998</v>
      </c>
      <c r="V531" s="353">
        <v>0</v>
      </c>
      <c r="W531" s="348"/>
      <c r="X531" s="348"/>
      <c r="Y531" s="348"/>
    </row>
    <row r="532" spans="2:25" ht="14.1" customHeight="1" x14ac:dyDescent="0.2">
      <c r="B532" s="351" t="s">
        <v>6027</v>
      </c>
      <c r="C532" s="346" t="s">
        <v>1528</v>
      </c>
      <c r="D532" s="354">
        <v>1382</v>
      </c>
      <c r="E532" s="353">
        <v>73.719779639999999</v>
      </c>
      <c r="F532" s="353">
        <v>4.8253347199999999</v>
      </c>
      <c r="G532" s="353">
        <v>8.0040954499999994</v>
      </c>
      <c r="H532" s="353">
        <v>6.9654761999999995</v>
      </c>
      <c r="I532" s="353">
        <v>6.0380623199999999</v>
      </c>
      <c r="J532" s="353">
        <v>2.8605704700000003</v>
      </c>
      <c r="K532" s="353">
        <v>4.1837471200000005</v>
      </c>
      <c r="L532" s="353">
        <v>2.1199071000000003</v>
      </c>
      <c r="M532" s="353">
        <v>1.37397262</v>
      </c>
      <c r="N532" s="353">
        <v>23.541735829999997</v>
      </c>
      <c r="O532" s="353">
        <v>50.575853350000003</v>
      </c>
      <c r="P532" s="353">
        <v>4.2815777000000006</v>
      </c>
      <c r="Q532" s="353">
        <v>4.95185414</v>
      </c>
      <c r="R532" s="353">
        <v>0.59476265000000006</v>
      </c>
      <c r="S532" s="353">
        <v>1.2650390900000001</v>
      </c>
      <c r="T532" s="353">
        <v>55.914406729999996</v>
      </c>
      <c r="U532" s="353">
        <v>6.2508985599999995</v>
      </c>
      <c r="V532" s="353">
        <v>0</v>
      </c>
      <c r="W532" s="348"/>
      <c r="X532" s="348"/>
      <c r="Y532" s="348"/>
    </row>
    <row r="533" spans="2:25" ht="14.1" customHeight="1" x14ac:dyDescent="0.2">
      <c r="B533" s="351" t="s">
        <v>6027</v>
      </c>
      <c r="C533" s="346" t="s">
        <v>1736</v>
      </c>
      <c r="D533" s="354">
        <v>4559</v>
      </c>
      <c r="E533" s="353">
        <v>343.94376242000004</v>
      </c>
      <c r="F533" s="353">
        <v>40.6313502</v>
      </c>
      <c r="G533" s="353">
        <v>72.339402359999994</v>
      </c>
      <c r="H533" s="353">
        <v>27.990697270000002</v>
      </c>
      <c r="I533" s="353">
        <v>15.09288072</v>
      </c>
      <c r="J533" s="353">
        <v>10.34707583</v>
      </c>
      <c r="K533" s="353">
        <v>26.80608282</v>
      </c>
      <c r="L533" s="353">
        <v>12.21766148</v>
      </c>
      <c r="M533" s="353">
        <v>6.3699750799999997</v>
      </c>
      <c r="N533" s="353">
        <v>98.824373199999997</v>
      </c>
      <c r="O533" s="353">
        <v>245.9355765</v>
      </c>
      <c r="P533" s="353">
        <v>33.909376760000001</v>
      </c>
      <c r="Q533" s="353">
        <v>39.985999069999998</v>
      </c>
      <c r="R533" s="353">
        <v>2.87281787</v>
      </c>
      <c r="S533" s="353">
        <v>8.9494401799999999</v>
      </c>
      <c r="T533" s="353">
        <v>868.92442472000005</v>
      </c>
      <c r="U533" s="353">
        <v>107.68135781999999</v>
      </c>
      <c r="V533" s="353">
        <v>7.3687929000000008</v>
      </c>
      <c r="W533" s="348"/>
      <c r="X533" s="348"/>
      <c r="Y533" s="348"/>
    </row>
    <row r="534" spans="2:25" ht="14.1" customHeight="1" x14ac:dyDescent="0.2">
      <c r="B534" s="351" t="s">
        <v>6027</v>
      </c>
      <c r="C534" s="346" t="s">
        <v>4260</v>
      </c>
      <c r="D534" s="354">
        <v>81</v>
      </c>
      <c r="E534" s="353">
        <v>4.0613076000000001</v>
      </c>
      <c r="F534" s="353">
        <v>0.54432301000000005</v>
      </c>
      <c r="G534" s="353">
        <v>0.36132365</v>
      </c>
      <c r="H534" s="353">
        <v>0.39049790000000001</v>
      </c>
      <c r="I534" s="353">
        <v>0.34126200000000001</v>
      </c>
      <c r="J534" s="353">
        <v>0.10159824000000001</v>
      </c>
      <c r="K534" s="353">
        <v>0.44632871999999996</v>
      </c>
      <c r="L534" s="353">
        <v>0</v>
      </c>
      <c r="M534" s="353">
        <v>1.4959999999999999E-2</v>
      </c>
      <c r="N534" s="353">
        <v>1.2946468600000001</v>
      </c>
      <c r="O534" s="353">
        <v>2.7702391899999999</v>
      </c>
      <c r="P534" s="353">
        <v>0.18562271999999999</v>
      </c>
      <c r="Q534" s="353">
        <v>0.24654914999999999</v>
      </c>
      <c r="R534" s="353">
        <v>9.8950699999999989E-3</v>
      </c>
      <c r="S534" s="353">
        <v>7.0821499999999996E-2</v>
      </c>
      <c r="T534" s="353">
        <v>13.730660619999998</v>
      </c>
      <c r="U534" s="353">
        <v>1.20684744</v>
      </c>
      <c r="V534" s="353">
        <v>1.7000000000000001E-2</v>
      </c>
      <c r="W534" s="348"/>
      <c r="X534" s="348"/>
      <c r="Y534" s="348"/>
    </row>
    <row r="535" spans="2:25" ht="14.1" customHeight="1" x14ac:dyDescent="0.2">
      <c r="B535" s="351" t="s">
        <v>6027</v>
      </c>
      <c r="C535" s="346" t="s">
        <v>3191</v>
      </c>
      <c r="D535" s="354">
        <v>65</v>
      </c>
      <c r="E535" s="353">
        <v>3.1162054300000004</v>
      </c>
      <c r="F535" s="353">
        <v>0.28909686000000001</v>
      </c>
      <c r="G535" s="353">
        <v>0.79484832999999999</v>
      </c>
      <c r="H535" s="353">
        <v>0.34593615000000005</v>
      </c>
      <c r="I535" s="353">
        <v>0.23660832000000001</v>
      </c>
      <c r="J535" s="353">
        <v>5.9578269999999996E-2</v>
      </c>
      <c r="K535" s="353">
        <v>0.12790085000000001</v>
      </c>
      <c r="L535" s="353">
        <v>3.4199980000000005E-2</v>
      </c>
      <c r="M535" s="353">
        <v>2.9600000000000001E-2</v>
      </c>
      <c r="N535" s="353">
        <v>0.83382356999999996</v>
      </c>
      <c r="O535" s="353">
        <v>2.3038298999999998</v>
      </c>
      <c r="P535" s="353">
        <v>0.17145142000000002</v>
      </c>
      <c r="Q535" s="353">
        <v>0.18581404000000001</v>
      </c>
      <c r="R535" s="353">
        <v>1.4549660000000001E-2</v>
      </c>
      <c r="S535" s="353">
        <v>2.8912279999999999E-2</v>
      </c>
      <c r="T535" s="353">
        <v>6.3160807600000002</v>
      </c>
      <c r="U535" s="353">
        <v>0.58683344999999998</v>
      </c>
      <c r="V535" s="353">
        <v>0</v>
      </c>
      <c r="W535" s="348"/>
      <c r="X535" s="348"/>
      <c r="Y535" s="348"/>
    </row>
    <row r="536" spans="2:25" ht="14.1" customHeight="1" x14ac:dyDescent="0.2">
      <c r="B536" s="351" t="s">
        <v>6027</v>
      </c>
      <c r="C536" s="346" t="s">
        <v>612</v>
      </c>
      <c r="D536" s="354">
        <v>191</v>
      </c>
      <c r="E536" s="353">
        <v>11.349475980000001</v>
      </c>
      <c r="F536" s="353">
        <v>0.94903092</v>
      </c>
      <c r="G536" s="353">
        <v>1.68597029</v>
      </c>
      <c r="H536" s="353">
        <v>0.99603752999999995</v>
      </c>
      <c r="I536" s="353">
        <v>0.67569875999999995</v>
      </c>
      <c r="J536" s="353">
        <v>0.30414784</v>
      </c>
      <c r="K536" s="353">
        <v>1.07012339</v>
      </c>
      <c r="L536" s="353">
        <v>0</v>
      </c>
      <c r="M536" s="353">
        <v>0.24298892999999999</v>
      </c>
      <c r="N536" s="353">
        <v>3.2889964500000004</v>
      </c>
      <c r="O536" s="353">
        <v>8.0732833300000006</v>
      </c>
      <c r="P536" s="353">
        <v>0.83807993999999997</v>
      </c>
      <c r="Q536" s="353">
        <v>0.94712304000000003</v>
      </c>
      <c r="R536" s="353">
        <v>8.499886999999999E-2</v>
      </c>
      <c r="S536" s="353">
        <v>0.19404197000000001</v>
      </c>
      <c r="T536" s="353">
        <v>12.0034536</v>
      </c>
      <c r="U536" s="353">
        <v>1.2742959700000001</v>
      </c>
      <c r="V536" s="353">
        <v>0</v>
      </c>
      <c r="W536" s="348"/>
      <c r="X536" s="348"/>
      <c r="Y536" s="348"/>
    </row>
    <row r="537" spans="2:25" ht="14.1" customHeight="1" x14ac:dyDescent="0.2">
      <c r="B537" s="351" t="s">
        <v>6027</v>
      </c>
      <c r="C537" s="346" t="s">
        <v>5826</v>
      </c>
      <c r="D537" s="354">
        <v>48</v>
      </c>
      <c r="E537" s="353">
        <v>2.0624043999999997</v>
      </c>
      <c r="F537" s="353">
        <v>0.14416523000000001</v>
      </c>
      <c r="G537" s="353">
        <v>7.4824299999999996E-2</v>
      </c>
      <c r="H537" s="353">
        <v>0.20633073999999998</v>
      </c>
      <c r="I537" s="353">
        <v>0.27073452000000003</v>
      </c>
      <c r="J537" s="353">
        <v>7.186627000000001E-2</v>
      </c>
      <c r="K537" s="353">
        <v>9.5996179999999987E-2</v>
      </c>
      <c r="L537" s="353">
        <v>3.5053589999999996E-2</v>
      </c>
      <c r="M537" s="353">
        <v>1.386341E-2</v>
      </c>
      <c r="N537" s="353">
        <v>0.69384470999999992</v>
      </c>
      <c r="O537" s="353">
        <v>1.3685596899999999</v>
      </c>
      <c r="P537" s="353">
        <v>7.8073199999999995E-2</v>
      </c>
      <c r="Q537" s="353">
        <v>0.14079227999999999</v>
      </c>
      <c r="R537" s="353">
        <v>2.4944099999999999E-3</v>
      </c>
      <c r="S537" s="353">
        <v>6.5213489999999999E-2</v>
      </c>
      <c r="T537" s="353">
        <v>0.74431693999999993</v>
      </c>
      <c r="U537" s="353">
        <v>3.134174E-2</v>
      </c>
      <c r="V537" s="353">
        <v>0</v>
      </c>
      <c r="W537" s="348"/>
      <c r="X537" s="348"/>
      <c r="Y537" s="348"/>
    </row>
    <row r="538" spans="2:25" ht="14.1" customHeight="1" x14ac:dyDescent="0.2">
      <c r="B538" s="351" t="s">
        <v>6027</v>
      </c>
      <c r="C538" s="346" t="s">
        <v>3973</v>
      </c>
      <c r="D538" s="354">
        <v>5354</v>
      </c>
      <c r="E538" s="353">
        <v>324.99336755000002</v>
      </c>
      <c r="F538" s="353">
        <v>37.553808869999997</v>
      </c>
      <c r="G538" s="353">
        <v>81.767182819999988</v>
      </c>
      <c r="H538" s="353">
        <v>27.381476020000001</v>
      </c>
      <c r="I538" s="353">
        <v>15.42049224</v>
      </c>
      <c r="J538" s="353">
        <v>9.7534265799999993</v>
      </c>
      <c r="K538" s="353">
        <v>25.389979219999997</v>
      </c>
      <c r="L538" s="353">
        <v>6.47458723</v>
      </c>
      <c r="M538" s="353">
        <v>12.14665694</v>
      </c>
      <c r="N538" s="353">
        <v>96.566618230000003</v>
      </c>
      <c r="O538" s="353">
        <v>234.33961794000001</v>
      </c>
      <c r="P538" s="353">
        <v>27.754752320000001</v>
      </c>
      <c r="Q538" s="353">
        <v>27.680019089999998</v>
      </c>
      <c r="R538" s="353">
        <v>4.6124662900000004</v>
      </c>
      <c r="S538" s="353">
        <v>4.5377330599999999</v>
      </c>
      <c r="T538" s="353">
        <v>677.57268757000008</v>
      </c>
      <c r="U538" s="353">
        <v>60.649671990000002</v>
      </c>
      <c r="V538" s="353">
        <v>3.6967198399999996</v>
      </c>
      <c r="W538" s="348"/>
      <c r="X538" s="348"/>
      <c r="Y538" s="348"/>
    </row>
    <row r="539" spans="2:25" ht="14.1" customHeight="1" x14ac:dyDescent="0.2">
      <c r="B539" s="351" t="s">
        <v>6027</v>
      </c>
      <c r="C539" s="346" t="s">
        <v>4261</v>
      </c>
      <c r="D539" s="354">
        <v>87</v>
      </c>
      <c r="E539" s="353">
        <v>3.7417656800000003</v>
      </c>
      <c r="F539" s="353">
        <v>0.30900728000000005</v>
      </c>
      <c r="G539" s="353">
        <v>0.66434718000000004</v>
      </c>
      <c r="H539" s="353">
        <v>0.34615213</v>
      </c>
      <c r="I539" s="353">
        <v>0.22750799999999999</v>
      </c>
      <c r="J539" s="353">
        <v>7.5437539999999997E-2</v>
      </c>
      <c r="K539" s="353">
        <v>0.20981417000000002</v>
      </c>
      <c r="L539" s="353">
        <v>0</v>
      </c>
      <c r="M539" s="353">
        <v>0.12229202</v>
      </c>
      <c r="N539" s="353">
        <v>0.98120386000000004</v>
      </c>
      <c r="O539" s="353">
        <v>2.7628368999999999</v>
      </c>
      <c r="P539" s="353">
        <v>0.23321196999999999</v>
      </c>
      <c r="Q539" s="353">
        <v>0.24852291000000001</v>
      </c>
      <c r="R539" s="353">
        <v>4.0912980000000002E-2</v>
      </c>
      <c r="S539" s="353">
        <v>5.6223919999999997E-2</v>
      </c>
      <c r="T539" s="353">
        <v>5.5516023099999998</v>
      </c>
      <c r="U539" s="353">
        <v>0.82633986999999998</v>
      </c>
      <c r="V539" s="353">
        <v>0</v>
      </c>
      <c r="W539" s="348"/>
      <c r="X539" s="348"/>
      <c r="Y539" s="348"/>
    </row>
    <row r="540" spans="2:25" ht="14.1" customHeight="1" x14ac:dyDescent="0.2">
      <c r="B540" s="351" t="s">
        <v>6027</v>
      </c>
      <c r="C540" s="346" t="s">
        <v>4262</v>
      </c>
      <c r="D540" s="354">
        <v>593</v>
      </c>
      <c r="E540" s="353">
        <v>32.069258099999999</v>
      </c>
      <c r="F540" s="353">
        <v>3.8527209999999998</v>
      </c>
      <c r="G540" s="353">
        <v>9.39821727</v>
      </c>
      <c r="H540" s="353">
        <v>2.9312479100000002</v>
      </c>
      <c r="I540" s="353">
        <v>1.8837662399999999</v>
      </c>
      <c r="J540" s="353">
        <v>0.75252277000000001</v>
      </c>
      <c r="K540" s="353">
        <v>2.0995210499999999</v>
      </c>
      <c r="L540" s="353">
        <v>0.88332781000000005</v>
      </c>
      <c r="M540" s="353">
        <v>0.60327036000000001</v>
      </c>
      <c r="N540" s="353">
        <v>9.1536561400000007</v>
      </c>
      <c r="O540" s="353">
        <v>23.007574819999999</v>
      </c>
      <c r="P540" s="353">
        <v>2.3917462500000002</v>
      </c>
      <c r="Q540" s="353">
        <v>2.3683990099999996</v>
      </c>
      <c r="R540" s="353">
        <v>0.43306451000000001</v>
      </c>
      <c r="S540" s="353">
        <v>0.40971727000000002</v>
      </c>
      <c r="T540" s="353">
        <v>83.59816884</v>
      </c>
      <c r="U540" s="353">
        <v>6.2539688899999994</v>
      </c>
      <c r="V540" s="353">
        <v>0.318</v>
      </c>
      <c r="W540" s="348"/>
      <c r="X540" s="348"/>
      <c r="Y540" s="348"/>
    </row>
    <row r="541" spans="2:25" ht="14.1" customHeight="1" x14ac:dyDescent="0.2">
      <c r="B541" s="351" t="s">
        <v>6027</v>
      </c>
      <c r="C541" s="346" t="s">
        <v>4263</v>
      </c>
      <c r="D541" s="354">
        <v>49</v>
      </c>
      <c r="E541" s="353">
        <v>1.87427849</v>
      </c>
      <c r="F541" s="353">
        <v>0.16882529000000002</v>
      </c>
      <c r="G541" s="353">
        <v>0.41782371000000001</v>
      </c>
      <c r="H541" s="353">
        <v>0.18136025</v>
      </c>
      <c r="I541" s="353">
        <v>0.16153067999999998</v>
      </c>
      <c r="J541" s="353">
        <v>1.9878299999999998E-2</v>
      </c>
      <c r="K541" s="353">
        <v>0.12897607</v>
      </c>
      <c r="L541" s="353">
        <v>0</v>
      </c>
      <c r="M541" s="353">
        <v>1.3050000000000001E-2</v>
      </c>
      <c r="N541" s="353">
        <v>0.50479529999999995</v>
      </c>
      <c r="O541" s="353">
        <v>1.36948319</v>
      </c>
      <c r="P541" s="353">
        <v>4.604896E-2</v>
      </c>
      <c r="Q541" s="353">
        <v>6.771887E-2</v>
      </c>
      <c r="R541" s="353">
        <v>1.80591E-3</v>
      </c>
      <c r="S541" s="353">
        <v>2.3475820000000001E-2</v>
      </c>
      <c r="T541" s="353">
        <v>5.7297613099999998</v>
      </c>
      <c r="U541" s="353">
        <v>0.41294181000000002</v>
      </c>
      <c r="V541" s="353">
        <v>0</v>
      </c>
      <c r="W541" s="348"/>
      <c r="X541" s="348"/>
      <c r="Y541" s="348"/>
    </row>
    <row r="542" spans="2:25" ht="14.1" customHeight="1" x14ac:dyDescent="0.2">
      <c r="B542" s="351" t="s">
        <v>6027</v>
      </c>
      <c r="C542" s="346" t="s">
        <v>613</v>
      </c>
      <c r="D542" s="354">
        <v>53</v>
      </c>
      <c r="E542" s="353">
        <v>3.0265182200000003</v>
      </c>
      <c r="F542" s="353">
        <v>0.19421727</v>
      </c>
      <c r="G542" s="353">
        <v>0.12056125999999999</v>
      </c>
      <c r="H542" s="353">
        <v>0.24949589999999999</v>
      </c>
      <c r="I542" s="353">
        <v>0.19565688000000001</v>
      </c>
      <c r="J542" s="353">
        <v>0.10451328999999999</v>
      </c>
      <c r="K542" s="353">
        <v>0.18493076999999999</v>
      </c>
      <c r="L542" s="353">
        <v>0</v>
      </c>
      <c r="M542" s="353">
        <v>3.5313709999999998E-2</v>
      </c>
      <c r="N542" s="353">
        <v>0.76991055000000008</v>
      </c>
      <c r="O542" s="353">
        <v>2.2566076699999997</v>
      </c>
      <c r="P542" s="353">
        <v>0.25349676999999998</v>
      </c>
      <c r="Q542" s="353">
        <v>0.19397623</v>
      </c>
      <c r="R542" s="353">
        <v>9.5229009999999989E-2</v>
      </c>
      <c r="S542" s="353">
        <v>3.5708469999999999E-2</v>
      </c>
      <c r="T542" s="353">
        <v>4.8472680199999996</v>
      </c>
      <c r="U542" s="353">
        <v>3.7927410000000002E-2</v>
      </c>
      <c r="V542" s="353">
        <v>0</v>
      </c>
      <c r="W542" s="348"/>
      <c r="X542" s="348"/>
      <c r="Y542" s="348"/>
    </row>
    <row r="543" spans="2:25" ht="14.1" customHeight="1" x14ac:dyDescent="0.2">
      <c r="B543" s="351" t="s">
        <v>6027</v>
      </c>
      <c r="C543" s="346" t="s">
        <v>5146</v>
      </c>
      <c r="D543" s="354">
        <v>139</v>
      </c>
      <c r="E543" s="353">
        <v>5.3230391699999995</v>
      </c>
      <c r="F543" s="353">
        <v>0.38783199000000002</v>
      </c>
      <c r="G543" s="353">
        <v>0.50203112999999999</v>
      </c>
      <c r="H543" s="353">
        <v>0.46217989000000004</v>
      </c>
      <c r="I543" s="353">
        <v>0.52781856000000005</v>
      </c>
      <c r="J543" s="353">
        <v>8.5059300000000004E-2</v>
      </c>
      <c r="K543" s="353">
        <v>0.1878551</v>
      </c>
      <c r="L543" s="353">
        <v>0</v>
      </c>
      <c r="M543" s="353">
        <v>0.17563037000000001</v>
      </c>
      <c r="N543" s="353">
        <v>1.4385432199999999</v>
      </c>
      <c r="O543" s="353">
        <v>3.8903672200000003</v>
      </c>
      <c r="P543" s="353">
        <v>0.22424676000000002</v>
      </c>
      <c r="Q543" s="353">
        <v>0.29389878999999997</v>
      </c>
      <c r="R543" s="353">
        <v>1.5569690000000001E-2</v>
      </c>
      <c r="S543" s="353">
        <v>8.5221720000000001E-2</v>
      </c>
      <c r="T543" s="353">
        <v>18.807228390000002</v>
      </c>
      <c r="U543" s="353">
        <v>1.5862551</v>
      </c>
      <c r="V543" s="353">
        <v>0</v>
      </c>
      <c r="W543" s="348"/>
      <c r="X543" s="348"/>
      <c r="Y543" s="348"/>
    </row>
    <row r="544" spans="2:25" ht="14.1" customHeight="1" x14ac:dyDescent="0.2">
      <c r="B544" s="351" t="s">
        <v>6027</v>
      </c>
      <c r="C544" s="346" t="s">
        <v>5735</v>
      </c>
      <c r="D544" s="354">
        <v>1384</v>
      </c>
      <c r="E544" s="353">
        <v>94.89453949</v>
      </c>
      <c r="F544" s="353">
        <v>8.2659625299999995</v>
      </c>
      <c r="G544" s="353">
        <v>16.643393720000002</v>
      </c>
      <c r="H544" s="353">
        <v>8.4751948800000001</v>
      </c>
      <c r="I544" s="353">
        <v>5.346438</v>
      </c>
      <c r="J544" s="353">
        <v>5.0496165</v>
      </c>
      <c r="K544" s="353">
        <v>8.2600243199999994</v>
      </c>
      <c r="L544" s="353">
        <v>0.61479810000000001</v>
      </c>
      <c r="M544" s="353">
        <v>3.06396297</v>
      </c>
      <c r="N544" s="353">
        <v>30.810034769999998</v>
      </c>
      <c r="O544" s="353">
        <v>65.825914659999995</v>
      </c>
      <c r="P544" s="353">
        <v>7.4966373900000001</v>
      </c>
      <c r="Q544" s="353">
        <v>8.9724270299999986</v>
      </c>
      <c r="R544" s="353">
        <v>0.68902710999999994</v>
      </c>
      <c r="S544" s="353">
        <v>2.16481675</v>
      </c>
      <c r="T544" s="353">
        <v>123.01135282999999</v>
      </c>
      <c r="U544" s="353">
        <v>13.694321310000001</v>
      </c>
      <c r="V544" s="353">
        <v>0.68682919999999992</v>
      </c>
      <c r="W544" s="348"/>
      <c r="X544" s="348"/>
      <c r="Y544" s="348"/>
    </row>
    <row r="545" spans="2:25" ht="14.1" customHeight="1" x14ac:dyDescent="0.2">
      <c r="B545" s="351" t="s">
        <v>6027</v>
      </c>
      <c r="C545" s="346" t="s">
        <v>4264</v>
      </c>
      <c r="D545" s="354">
        <v>140</v>
      </c>
      <c r="E545" s="353">
        <v>6.1716805700000004</v>
      </c>
      <c r="F545" s="353">
        <v>0.59971726999999997</v>
      </c>
      <c r="G545" s="353">
        <v>1.85742786</v>
      </c>
      <c r="H545" s="353">
        <v>0.53147468000000009</v>
      </c>
      <c r="I545" s="353">
        <v>0.33671184000000004</v>
      </c>
      <c r="J545" s="353">
        <v>8.8306949999999995E-2</v>
      </c>
      <c r="K545" s="353">
        <v>0.45919115000000005</v>
      </c>
      <c r="L545" s="353">
        <v>0</v>
      </c>
      <c r="M545" s="353">
        <v>2.9328E-2</v>
      </c>
      <c r="N545" s="353">
        <v>1.4450126200000002</v>
      </c>
      <c r="O545" s="353">
        <v>4.7408122699999993</v>
      </c>
      <c r="P545" s="353">
        <v>0.41523887999999998</v>
      </c>
      <c r="Q545" s="353">
        <v>0.41457828999999996</v>
      </c>
      <c r="R545" s="353">
        <v>6.7678279999999993E-2</v>
      </c>
      <c r="S545" s="353">
        <v>6.7017690000000005E-2</v>
      </c>
      <c r="T545" s="353">
        <v>27.580281710000001</v>
      </c>
      <c r="U545" s="353">
        <v>1.93171253</v>
      </c>
      <c r="V545" s="353">
        <v>0</v>
      </c>
      <c r="W545" s="348"/>
      <c r="X545" s="348"/>
      <c r="Y545" s="348"/>
    </row>
    <row r="546" spans="2:25" ht="14.1" customHeight="1" x14ac:dyDescent="0.2">
      <c r="B546" s="351" t="s">
        <v>6027</v>
      </c>
      <c r="C546" s="346" t="s">
        <v>2001</v>
      </c>
      <c r="D546" s="354">
        <v>55</v>
      </c>
      <c r="E546" s="353">
        <v>2.46208837</v>
      </c>
      <c r="F546" s="353">
        <v>0.28948341999999999</v>
      </c>
      <c r="G546" s="353">
        <v>0.99174332999999992</v>
      </c>
      <c r="H546" s="353">
        <v>0.20697392000000003</v>
      </c>
      <c r="I546" s="353">
        <v>0.18428148</v>
      </c>
      <c r="J546" s="353">
        <v>0.10393674999999999</v>
      </c>
      <c r="K546" s="353">
        <v>0.26496277000000001</v>
      </c>
      <c r="L546" s="353">
        <v>3.5729010000000005E-2</v>
      </c>
      <c r="M546" s="353">
        <v>4.4504669999999996E-2</v>
      </c>
      <c r="N546" s="353">
        <v>0.84038859999999993</v>
      </c>
      <c r="O546" s="353">
        <v>1.6621537200000001</v>
      </c>
      <c r="P546" s="353">
        <v>7.6078710000000008E-2</v>
      </c>
      <c r="Q546" s="353">
        <v>0.10947174000000001</v>
      </c>
      <c r="R546" s="353">
        <v>1.6355379999999999E-2</v>
      </c>
      <c r="S546" s="353">
        <v>4.9748410000000007E-2</v>
      </c>
      <c r="T546" s="353">
        <v>4.3346157699999992</v>
      </c>
      <c r="U546" s="353">
        <v>0.21721016000000001</v>
      </c>
      <c r="V546" s="353">
        <v>0</v>
      </c>
      <c r="W546" s="348"/>
      <c r="X546" s="348"/>
      <c r="Y546" s="348"/>
    </row>
    <row r="547" spans="2:25" ht="14.1" customHeight="1" x14ac:dyDescent="0.2">
      <c r="B547" s="351" t="s">
        <v>6027</v>
      </c>
      <c r="C547" s="346" t="s">
        <v>3974</v>
      </c>
      <c r="D547" s="354">
        <v>12198</v>
      </c>
      <c r="E547" s="353">
        <v>675.56576673000006</v>
      </c>
      <c r="F547" s="353">
        <v>75.365857329999997</v>
      </c>
      <c r="G547" s="353">
        <v>188.80334991000001</v>
      </c>
      <c r="H547" s="353">
        <v>59.201900690000002</v>
      </c>
      <c r="I547" s="353">
        <v>37.723101479999997</v>
      </c>
      <c r="J547" s="353">
        <v>20.393444769999999</v>
      </c>
      <c r="K547" s="353">
        <v>54.270973859999998</v>
      </c>
      <c r="L547" s="353">
        <v>8.8860235000000003</v>
      </c>
      <c r="M547" s="353">
        <v>13.699991619999999</v>
      </c>
      <c r="N547" s="353">
        <v>194.17543591999998</v>
      </c>
      <c r="O547" s="353">
        <v>484.12488432999999</v>
      </c>
      <c r="P547" s="353">
        <v>51.500782630000003</v>
      </c>
      <c r="Q547" s="353">
        <v>56.423778939999998</v>
      </c>
      <c r="R547" s="353">
        <v>7.2030269699999998</v>
      </c>
      <c r="S547" s="353">
        <v>12.12602328</v>
      </c>
      <c r="T547" s="353">
        <v>1494.3846318199999</v>
      </c>
      <c r="U547" s="353">
        <v>112.58126088</v>
      </c>
      <c r="V547" s="353">
        <v>8.4494069399999994</v>
      </c>
      <c r="W547" s="348"/>
      <c r="X547" s="348"/>
      <c r="Y547" s="348"/>
    </row>
    <row r="548" spans="2:25" ht="14.1" customHeight="1" x14ac:dyDescent="0.2">
      <c r="B548" s="351" t="s">
        <v>6027</v>
      </c>
      <c r="C548" s="346" t="s">
        <v>4823</v>
      </c>
      <c r="D548" s="354">
        <v>1557</v>
      </c>
      <c r="E548" s="353">
        <v>75.642052290000009</v>
      </c>
      <c r="F548" s="353">
        <v>11.4298094</v>
      </c>
      <c r="G548" s="353">
        <v>25.163323739999999</v>
      </c>
      <c r="H548" s="353">
        <v>6.75655304</v>
      </c>
      <c r="I548" s="353">
        <v>3.6014516400000001</v>
      </c>
      <c r="J548" s="353">
        <v>2.4553705699999999</v>
      </c>
      <c r="K548" s="353">
        <v>6.8339237400000004</v>
      </c>
      <c r="L548" s="353">
        <v>2.2033812200000003</v>
      </c>
      <c r="M548" s="353">
        <v>1.7944526199999999</v>
      </c>
      <c r="N548" s="353">
        <v>23.645132829999998</v>
      </c>
      <c r="O548" s="353">
        <v>52.585979729999998</v>
      </c>
      <c r="P548" s="353">
        <v>5.0661584400000006</v>
      </c>
      <c r="Q548" s="353">
        <v>6.1584372699999994</v>
      </c>
      <c r="R548" s="353">
        <v>0.35749259</v>
      </c>
      <c r="S548" s="353">
        <v>1.44977142</v>
      </c>
      <c r="T548" s="353">
        <v>238.36281732</v>
      </c>
      <c r="U548" s="353">
        <v>32.445459249999999</v>
      </c>
      <c r="V548" s="353">
        <v>2.7662639800000002</v>
      </c>
      <c r="W548" s="348"/>
      <c r="X548" s="348"/>
      <c r="Y548" s="348"/>
    </row>
    <row r="549" spans="2:25" ht="14.1" customHeight="1" x14ac:dyDescent="0.2">
      <c r="B549" s="351" t="s">
        <v>6027</v>
      </c>
      <c r="C549" s="346" t="s">
        <v>3192</v>
      </c>
      <c r="D549" s="354">
        <v>353</v>
      </c>
      <c r="E549" s="353">
        <v>18.744297489999997</v>
      </c>
      <c r="F549" s="353">
        <v>1.70098577</v>
      </c>
      <c r="G549" s="353">
        <v>5.3060947999999994</v>
      </c>
      <c r="H549" s="353">
        <v>1.61405764</v>
      </c>
      <c r="I549" s="353">
        <v>0.89638152000000004</v>
      </c>
      <c r="J549" s="353">
        <v>0.33050928000000002</v>
      </c>
      <c r="K549" s="353">
        <v>1.3403451399999999</v>
      </c>
      <c r="L549" s="353">
        <v>0.52357259</v>
      </c>
      <c r="M549" s="353">
        <v>0.19800798000000003</v>
      </c>
      <c r="N549" s="353">
        <v>4.9028741500000006</v>
      </c>
      <c r="O549" s="353">
        <v>13.868711859999999</v>
      </c>
      <c r="P549" s="353">
        <v>1.5678549900000001</v>
      </c>
      <c r="Q549" s="353">
        <v>1.7387028400000002</v>
      </c>
      <c r="R549" s="353">
        <v>0.11732260999999999</v>
      </c>
      <c r="S549" s="353">
        <v>0.28817046000000002</v>
      </c>
      <c r="T549" s="353">
        <v>85.596210439999993</v>
      </c>
      <c r="U549" s="353">
        <v>10.86877344</v>
      </c>
      <c r="V549" s="353">
        <v>8.0601800000000001E-2</v>
      </c>
      <c r="W549" s="348"/>
      <c r="X549" s="348"/>
      <c r="Y549" s="348"/>
    </row>
    <row r="550" spans="2:25" ht="14.1" customHeight="1" x14ac:dyDescent="0.2">
      <c r="B550" s="351" t="s">
        <v>6027</v>
      </c>
      <c r="C550" s="346" t="s">
        <v>4265</v>
      </c>
      <c r="D550" s="354">
        <v>182</v>
      </c>
      <c r="E550" s="353">
        <v>8.69051011</v>
      </c>
      <c r="F550" s="353">
        <v>1.04219398</v>
      </c>
      <c r="G550" s="353">
        <v>3.6289619200000001</v>
      </c>
      <c r="H550" s="353">
        <v>0.70834328999999996</v>
      </c>
      <c r="I550" s="353">
        <v>0.38221344000000002</v>
      </c>
      <c r="J550" s="353">
        <v>0.14513102</v>
      </c>
      <c r="K550" s="353">
        <v>0.58739176999999998</v>
      </c>
      <c r="L550" s="353">
        <v>0.5327374399999999</v>
      </c>
      <c r="M550" s="353">
        <v>5.2228330000000003E-2</v>
      </c>
      <c r="N550" s="353">
        <v>2.40804529</v>
      </c>
      <c r="O550" s="353">
        <v>6.3009900099999996</v>
      </c>
      <c r="P550" s="353">
        <v>0.60186944999999992</v>
      </c>
      <c r="Q550" s="353">
        <v>0.60870396999999998</v>
      </c>
      <c r="R550" s="353">
        <v>9.1499289999999997E-2</v>
      </c>
      <c r="S550" s="353">
        <v>9.8333809999999994E-2</v>
      </c>
      <c r="T550" s="353">
        <v>44.962337770000005</v>
      </c>
      <c r="U550" s="353">
        <v>4.7255627000000002</v>
      </c>
      <c r="V550" s="353">
        <v>1.09073</v>
      </c>
      <c r="W550" s="348"/>
      <c r="X550" s="348"/>
      <c r="Y550" s="348"/>
    </row>
    <row r="551" spans="2:25" ht="14.1" customHeight="1" x14ac:dyDescent="0.2">
      <c r="B551" s="351" t="s">
        <v>6027</v>
      </c>
      <c r="C551" s="346" t="s">
        <v>3763</v>
      </c>
      <c r="D551" s="354">
        <v>648</v>
      </c>
      <c r="E551" s="353">
        <v>32.76817278</v>
      </c>
      <c r="F551" s="353">
        <v>2.30505936</v>
      </c>
      <c r="G551" s="353">
        <v>3.0749680499999998</v>
      </c>
      <c r="H551" s="353">
        <v>2.9202457399999999</v>
      </c>
      <c r="I551" s="353">
        <v>2.6231672400000003</v>
      </c>
      <c r="J551" s="353">
        <v>1.16055566</v>
      </c>
      <c r="K551" s="353">
        <v>2.0088356799999998</v>
      </c>
      <c r="L551" s="353">
        <v>2.27411E-2</v>
      </c>
      <c r="M551" s="353">
        <v>0.55576647999999995</v>
      </c>
      <c r="N551" s="353">
        <v>9.2913119000000002</v>
      </c>
      <c r="O551" s="353">
        <v>23.5300817</v>
      </c>
      <c r="P551" s="353">
        <v>1.89193199</v>
      </c>
      <c r="Q551" s="353">
        <v>2.0854746799999999</v>
      </c>
      <c r="R551" s="353">
        <v>0.38442990000000005</v>
      </c>
      <c r="S551" s="353">
        <v>0.57797259000000001</v>
      </c>
      <c r="T551" s="353">
        <v>29.695660579999998</v>
      </c>
      <c r="U551" s="353">
        <v>4.2573785300000004</v>
      </c>
      <c r="V551" s="353">
        <v>0</v>
      </c>
      <c r="W551" s="348"/>
      <c r="X551" s="348"/>
      <c r="Y551" s="348"/>
    </row>
    <row r="552" spans="2:25" ht="14.1" customHeight="1" x14ac:dyDescent="0.2">
      <c r="B552" s="351" t="s">
        <v>6027</v>
      </c>
      <c r="C552" s="346" t="s">
        <v>1017</v>
      </c>
      <c r="D552" s="354">
        <v>230</v>
      </c>
      <c r="E552" s="353">
        <v>10.249569449999999</v>
      </c>
      <c r="F552" s="353">
        <v>0.62338225999999997</v>
      </c>
      <c r="G552" s="353">
        <v>0.57523168000000002</v>
      </c>
      <c r="H552" s="353">
        <v>1.00090313</v>
      </c>
      <c r="I552" s="353">
        <v>0.97373423999999997</v>
      </c>
      <c r="J552" s="353">
        <v>0.33399468999999998</v>
      </c>
      <c r="K552" s="353">
        <v>0.39252046999999995</v>
      </c>
      <c r="L552" s="353">
        <v>0.21908908999999999</v>
      </c>
      <c r="M552" s="353">
        <v>0.12077999</v>
      </c>
      <c r="N552" s="353">
        <v>3.04102161</v>
      </c>
      <c r="O552" s="353">
        <v>7.21082292</v>
      </c>
      <c r="P552" s="353">
        <v>0.35337373999999999</v>
      </c>
      <c r="Q552" s="353">
        <v>0.46384959999999997</v>
      </c>
      <c r="R552" s="353">
        <v>5.213893E-2</v>
      </c>
      <c r="S552" s="353">
        <v>0.16261479000000001</v>
      </c>
      <c r="T552" s="353">
        <v>4.3333556799999995</v>
      </c>
      <c r="U552" s="353">
        <v>0.46012322999999999</v>
      </c>
      <c r="V552" s="353">
        <v>0</v>
      </c>
      <c r="W552" s="348"/>
      <c r="X552" s="348"/>
      <c r="Y552" s="348"/>
    </row>
    <row r="553" spans="2:25" ht="14.1" customHeight="1" x14ac:dyDescent="0.2">
      <c r="B553" s="351" t="s">
        <v>6027</v>
      </c>
      <c r="C553" s="346" t="s">
        <v>614</v>
      </c>
      <c r="D553" s="354">
        <v>6776</v>
      </c>
      <c r="E553" s="353">
        <v>456.52421394999999</v>
      </c>
      <c r="F553" s="353">
        <v>72.778242629999994</v>
      </c>
      <c r="G553" s="353">
        <v>386.08286893000002</v>
      </c>
      <c r="H553" s="353">
        <v>40.593893940000001</v>
      </c>
      <c r="I553" s="353">
        <v>22.002298679999999</v>
      </c>
      <c r="J553" s="353">
        <v>14.74295852</v>
      </c>
      <c r="K553" s="353">
        <v>31.331686340000001</v>
      </c>
      <c r="L553" s="353">
        <v>12.70905816</v>
      </c>
      <c r="M553" s="353">
        <v>5.96452764</v>
      </c>
      <c r="N553" s="353">
        <v>127.34442328</v>
      </c>
      <c r="O553" s="353">
        <v>331.79166330000004</v>
      </c>
      <c r="P553" s="353">
        <v>43.681547250000001</v>
      </c>
      <c r="Q553" s="353">
        <v>42.21502761</v>
      </c>
      <c r="R553" s="353">
        <v>8.4390914000000006</v>
      </c>
      <c r="S553" s="353">
        <v>6.9725717600000001</v>
      </c>
      <c r="T553" s="353">
        <v>3669.5293326700003</v>
      </c>
      <c r="U553" s="353">
        <v>1034.9795498799999</v>
      </c>
      <c r="V553" s="353">
        <v>2.9731209999999999</v>
      </c>
      <c r="W553" s="348"/>
      <c r="X553" s="348"/>
      <c r="Y553" s="348"/>
    </row>
    <row r="554" spans="2:25" ht="14.1" customHeight="1" x14ac:dyDescent="0.2">
      <c r="B554" s="351" t="s">
        <v>6027</v>
      </c>
      <c r="C554" s="346" t="s">
        <v>3764</v>
      </c>
      <c r="D554" s="354">
        <v>52</v>
      </c>
      <c r="E554" s="353">
        <v>1.9045659500000001</v>
      </c>
      <c r="F554" s="353">
        <v>0.11628073</v>
      </c>
      <c r="G554" s="353">
        <v>0.19967132000000001</v>
      </c>
      <c r="H554" s="353">
        <v>0.17902081</v>
      </c>
      <c r="I554" s="353">
        <v>0.21613260000000001</v>
      </c>
      <c r="J554" s="353">
        <v>1.5074499999999999E-2</v>
      </c>
      <c r="K554" s="353">
        <v>7.3728279999999993E-2</v>
      </c>
      <c r="L554" s="353">
        <v>8.5500000000000007E-2</v>
      </c>
      <c r="M554" s="353">
        <v>4.2807660000000004E-2</v>
      </c>
      <c r="N554" s="353">
        <v>0.61226384999999994</v>
      </c>
      <c r="O554" s="353">
        <v>1.30519169</v>
      </c>
      <c r="P554" s="353">
        <v>5.3432379999999995E-2</v>
      </c>
      <c r="Q554" s="353">
        <v>5.817373E-2</v>
      </c>
      <c r="R554" s="353">
        <v>1.482E-2</v>
      </c>
      <c r="S554" s="353">
        <v>1.9561349999999998E-2</v>
      </c>
      <c r="T554" s="353">
        <v>1.2167969699999999</v>
      </c>
      <c r="U554" s="353">
        <v>1.9666630000000001E-2</v>
      </c>
      <c r="V554" s="353">
        <v>0</v>
      </c>
      <c r="W554" s="348"/>
      <c r="X554" s="348"/>
      <c r="Y554" s="348"/>
    </row>
    <row r="555" spans="2:25" ht="14.1" customHeight="1" x14ac:dyDescent="0.2">
      <c r="B555" s="351" t="s">
        <v>6027</v>
      </c>
      <c r="C555" s="346" t="s">
        <v>523</v>
      </c>
      <c r="D555" s="354">
        <v>335</v>
      </c>
      <c r="E555" s="353">
        <v>11.400771539999999</v>
      </c>
      <c r="F555" s="353">
        <v>2.2248964099999999</v>
      </c>
      <c r="G555" s="353">
        <v>0.88166</v>
      </c>
      <c r="H555" s="353">
        <v>0.99728486000000005</v>
      </c>
      <c r="I555" s="353">
        <v>1.7472614399999999</v>
      </c>
      <c r="J555" s="353">
        <v>0.11687960999999999</v>
      </c>
      <c r="K555" s="353">
        <v>0.20067581000000001</v>
      </c>
      <c r="L555" s="353">
        <v>0</v>
      </c>
      <c r="M555" s="353">
        <v>0.18526801000000001</v>
      </c>
      <c r="N555" s="353">
        <v>3.24736973</v>
      </c>
      <c r="O555" s="353">
        <v>8.1743014800000005</v>
      </c>
      <c r="P555" s="353">
        <v>0.35611929999999997</v>
      </c>
      <c r="Q555" s="353">
        <v>0.45702202000000003</v>
      </c>
      <c r="R555" s="353">
        <v>5.8205900000000005E-2</v>
      </c>
      <c r="S555" s="353">
        <v>0.15910862000000001</v>
      </c>
      <c r="T555" s="353">
        <v>3.4209065999999999</v>
      </c>
      <c r="U555" s="353">
        <v>0</v>
      </c>
      <c r="V555" s="353">
        <v>0</v>
      </c>
      <c r="W555" s="348"/>
      <c r="X555" s="348"/>
      <c r="Y555" s="348"/>
    </row>
    <row r="556" spans="2:25" ht="14.1" customHeight="1" x14ac:dyDescent="0.2">
      <c r="B556" s="351" t="s">
        <v>6027</v>
      </c>
      <c r="C556" s="346" t="s">
        <v>1529</v>
      </c>
      <c r="D556" s="354">
        <v>626</v>
      </c>
      <c r="E556" s="353">
        <v>27.785690450000001</v>
      </c>
      <c r="F556" s="353">
        <v>2.2027546</v>
      </c>
      <c r="G556" s="353">
        <v>1.87829694</v>
      </c>
      <c r="H556" s="353">
        <v>2.4314390500000003</v>
      </c>
      <c r="I556" s="353">
        <v>2.5480896</v>
      </c>
      <c r="J556" s="353">
        <v>1.0533319699999999</v>
      </c>
      <c r="K556" s="353">
        <v>1.4774258999999998</v>
      </c>
      <c r="L556" s="353">
        <v>1.38E-2</v>
      </c>
      <c r="M556" s="353">
        <v>0.37187545999999999</v>
      </c>
      <c r="N556" s="353">
        <v>7.89596198</v>
      </c>
      <c r="O556" s="353">
        <v>19.925560390000001</v>
      </c>
      <c r="P556" s="353">
        <v>1.40771746</v>
      </c>
      <c r="Q556" s="353">
        <v>1.52245326</v>
      </c>
      <c r="R556" s="353">
        <v>0.31622860999999997</v>
      </c>
      <c r="S556" s="353">
        <v>0.43096440999999996</v>
      </c>
      <c r="T556" s="353">
        <v>15.89339202</v>
      </c>
      <c r="U556" s="353">
        <v>2.2268100099999999</v>
      </c>
      <c r="V556" s="353">
        <v>8.9999999999999993E-3</v>
      </c>
      <c r="W556" s="348"/>
      <c r="X556" s="348"/>
      <c r="Y556" s="348"/>
    </row>
    <row r="557" spans="2:25" ht="14.1" customHeight="1" x14ac:dyDescent="0.2">
      <c r="B557" s="351" t="s">
        <v>6027</v>
      </c>
      <c r="C557" s="346" t="s">
        <v>3574</v>
      </c>
      <c r="D557" s="354">
        <v>777</v>
      </c>
      <c r="E557" s="353">
        <v>37.462342509999999</v>
      </c>
      <c r="F557" s="353">
        <v>3.1066757099999998</v>
      </c>
      <c r="G557" s="353">
        <v>4.6959814299999998</v>
      </c>
      <c r="H557" s="353">
        <v>3.5824078099999999</v>
      </c>
      <c r="I557" s="353">
        <v>2.9212027200000001</v>
      </c>
      <c r="J557" s="353">
        <v>1.66940293</v>
      </c>
      <c r="K557" s="353">
        <v>4.77339468</v>
      </c>
      <c r="L557" s="353">
        <v>0.12436942999999999</v>
      </c>
      <c r="M557" s="353">
        <v>0.51694788000000003</v>
      </c>
      <c r="N557" s="353">
        <v>13.587725449999999</v>
      </c>
      <c r="O557" s="353">
        <v>26.147857579999997</v>
      </c>
      <c r="P557" s="353">
        <v>1.9567699199999999</v>
      </c>
      <c r="Q557" s="353">
        <v>2.28858373</v>
      </c>
      <c r="R557" s="353">
        <v>0.32689706000000002</v>
      </c>
      <c r="S557" s="353">
        <v>0.65871086999999995</v>
      </c>
      <c r="T557" s="353">
        <v>35.681038810000004</v>
      </c>
      <c r="U557" s="353">
        <v>1.8427321999999999</v>
      </c>
      <c r="V557" s="353">
        <v>5.4999999999999997E-3</v>
      </c>
      <c r="W557" s="348"/>
      <c r="X557" s="348"/>
      <c r="Y557" s="348"/>
    </row>
    <row r="558" spans="2:25" ht="14.1" customHeight="1" x14ac:dyDescent="0.2">
      <c r="B558" s="351" t="s">
        <v>6027</v>
      </c>
      <c r="C558" s="346" t="s">
        <v>5147</v>
      </c>
      <c r="D558" s="354">
        <v>6583</v>
      </c>
      <c r="E558" s="353">
        <v>472.88472007999997</v>
      </c>
      <c r="F558" s="353">
        <v>55.8406685</v>
      </c>
      <c r="G558" s="353">
        <v>351.76905750999998</v>
      </c>
      <c r="H558" s="353">
        <v>36.125089600000003</v>
      </c>
      <c r="I558" s="353">
        <v>18.280267800000001</v>
      </c>
      <c r="J558" s="353">
        <v>9.5456275099999992</v>
      </c>
      <c r="K558" s="353">
        <v>32.406085640000001</v>
      </c>
      <c r="L558" s="353">
        <v>11.2458223</v>
      </c>
      <c r="M558" s="353">
        <v>9.0049554199999982</v>
      </c>
      <c r="N558" s="353">
        <v>116.60784826999999</v>
      </c>
      <c r="O558" s="353">
        <v>358.99059204000002</v>
      </c>
      <c r="P558" s="353">
        <v>51.272071259999997</v>
      </c>
      <c r="Q558" s="353">
        <v>46.632349619999999</v>
      </c>
      <c r="R558" s="353">
        <v>10.470184880000001</v>
      </c>
      <c r="S558" s="353">
        <v>5.8304632400000003</v>
      </c>
      <c r="T558" s="353">
        <v>2179.4698697600002</v>
      </c>
      <c r="U558" s="353">
        <v>254.62101534000001</v>
      </c>
      <c r="V558" s="353">
        <v>15.549938560000001</v>
      </c>
      <c r="W558" s="348"/>
      <c r="X558" s="348"/>
      <c r="Y558" s="348"/>
    </row>
    <row r="559" spans="2:25" ht="14.1" customHeight="1" x14ac:dyDescent="0.2">
      <c r="B559" s="351" t="s">
        <v>6027</v>
      </c>
      <c r="C559" s="346" t="s">
        <v>5148</v>
      </c>
      <c r="D559" s="354">
        <v>1705</v>
      </c>
      <c r="E559" s="353">
        <v>77.904709030000006</v>
      </c>
      <c r="F559" s="353">
        <v>8.4546890700000006</v>
      </c>
      <c r="G559" s="353">
        <v>8.6685379700000009</v>
      </c>
      <c r="H559" s="353">
        <v>7.3736930300000001</v>
      </c>
      <c r="I559" s="353">
        <v>7.2006282000000006</v>
      </c>
      <c r="J559" s="353">
        <v>2.2261017000000001</v>
      </c>
      <c r="K559" s="353">
        <v>4.8507072600000001</v>
      </c>
      <c r="L559" s="353">
        <v>0.66992893999999992</v>
      </c>
      <c r="M559" s="353">
        <v>1.09339045</v>
      </c>
      <c r="N559" s="353">
        <v>23.414449579999999</v>
      </c>
      <c r="O559" s="353">
        <v>54.533478049999999</v>
      </c>
      <c r="P559" s="353">
        <v>2.9460540600000003</v>
      </c>
      <c r="Q559" s="353">
        <v>3.34596575</v>
      </c>
      <c r="R559" s="353">
        <v>0.51590806</v>
      </c>
      <c r="S559" s="353">
        <v>0.91581975000000004</v>
      </c>
      <c r="T559" s="353">
        <v>94.183978499999995</v>
      </c>
      <c r="U559" s="353">
        <v>7.1966916200000002</v>
      </c>
      <c r="V559" s="353">
        <v>0.14419979999999999</v>
      </c>
      <c r="W559" s="348"/>
      <c r="X559" s="348"/>
      <c r="Y559" s="348"/>
    </row>
    <row r="560" spans="2:25" ht="14.1" customHeight="1" x14ac:dyDescent="0.2">
      <c r="B560" s="351" t="s">
        <v>6027</v>
      </c>
      <c r="C560" s="346" t="s">
        <v>1018</v>
      </c>
      <c r="D560" s="354">
        <v>204</v>
      </c>
      <c r="E560" s="353">
        <v>11.034916220000001</v>
      </c>
      <c r="F560" s="353">
        <v>0.70958500000000002</v>
      </c>
      <c r="G560" s="353">
        <v>0.46433828999999999</v>
      </c>
      <c r="H560" s="353">
        <v>0.9966728199999999</v>
      </c>
      <c r="I560" s="353">
        <v>0.97373423999999997</v>
      </c>
      <c r="J560" s="353">
        <v>0.33410467999999999</v>
      </c>
      <c r="K560" s="353">
        <v>0.38590876000000002</v>
      </c>
      <c r="L560" s="353">
        <v>9.6394359999999998E-2</v>
      </c>
      <c r="M560" s="353">
        <v>9.9060470000000012E-2</v>
      </c>
      <c r="N560" s="353">
        <v>2.8858753300000002</v>
      </c>
      <c r="O560" s="353">
        <v>8.1606627500000002</v>
      </c>
      <c r="P560" s="353">
        <v>0.75932155000000001</v>
      </c>
      <c r="Q560" s="353">
        <v>0.79079308999999998</v>
      </c>
      <c r="R560" s="353">
        <v>0.11264758</v>
      </c>
      <c r="S560" s="353">
        <v>0.14411911999999999</v>
      </c>
      <c r="T560" s="353">
        <v>5.4659669299999996</v>
      </c>
      <c r="U560" s="353">
        <v>0.80164871999999998</v>
      </c>
      <c r="V560" s="353">
        <v>0</v>
      </c>
      <c r="W560" s="348"/>
      <c r="X560" s="348"/>
      <c r="Y560" s="348"/>
    </row>
    <row r="561" spans="2:25" ht="14.1" customHeight="1" x14ac:dyDescent="0.2">
      <c r="B561" s="351" t="s">
        <v>6027</v>
      </c>
      <c r="C561" s="346" t="s">
        <v>615</v>
      </c>
      <c r="D561" s="354">
        <v>148</v>
      </c>
      <c r="E561" s="353">
        <v>5.4069507300000001</v>
      </c>
      <c r="F561" s="353">
        <v>0.27650269999999999</v>
      </c>
      <c r="G561" s="353">
        <v>1.5927219099999999</v>
      </c>
      <c r="H561" s="353">
        <v>0.48204160999999995</v>
      </c>
      <c r="I561" s="353">
        <v>0.64384764000000005</v>
      </c>
      <c r="J561" s="353">
        <v>0.19025900000000001</v>
      </c>
      <c r="K561" s="353">
        <v>0.31074102000000003</v>
      </c>
      <c r="L561" s="353">
        <v>0</v>
      </c>
      <c r="M561" s="353">
        <v>3.8792259999999995E-2</v>
      </c>
      <c r="N561" s="353">
        <v>1.6656815300000001</v>
      </c>
      <c r="O561" s="353">
        <v>3.7613622400000004</v>
      </c>
      <c r="P561" s="353">
        <v>0.13713638</v>
      </c>
      <c r="Q561" s="353">
        <v>0.16178635999999999</v>
      </c>
      <c r="R561" s="353">
        <v>3.4422210000000002E-2</v>
      </c>
      <c r="S561" s="353">
        <v>5.9072190000000004E-2</v>
      </c>
      <c r="T561" s="353">
        <v>4.7521110000000002</v>
      </c>
      <c r="U561" s="353">
        <v>5.7237790000000004E-2</v>
      </c>
      <c r="V561" s="353">
        <v>0</v>
      </c>
      <c r="W561" s="348"/>
      <c r="X561" s="348"/>
      <c r="Y561" s="348"/>
    </row>
    <row r="562" spans="2:25" ht="14.1" customHeight="1" x14ac:dyDescent="0.2">
      <c r="B562" s="351" t="s">
        <v>6027</v>
      </c>
      <c r="C562" s="346" t="s">
        <v>1287</v>
      </c>
      <c r="D562" s="354">
        <v>492</v>
      </c>
      <c r="E562" s="353">
        <v>21.765882420000001</v>
      </c>
      <c r="F562" s="353">
        <v>3.4727525899999998</v>
      </c>
      <c r="G562" s="353">
        <v>8.1725841300000006</v>
      </c>
      <c r="H562" s="353">
        <v>2.4381300399999999</v>
      </c>
      <c r="I562" s="353">
        <v>1.97021928</v>
      </c>
      <c r="J562" s="353">
        <v>0.53657186999999995</v>
      </c>
      <c r="K562" s="353">
        <v>1.3366085000000001</v>
      </c>
      <c r="L562" s="353">
        <v>0</v>
      </c>
      <c r="M562" s="353">
        <v>0.32869673999999999</v>
      </c>
      <c r="N562" s="353">
        <v>6.61022643</v>
      </c>
      <c r="O562" s="353">
        <v>15.16590615</v>
      </c>
      <c r="P562" s="353">
        <v>0.8278295699999999</v>
      </c>
      <c r="Q562" s="353">
        <v>1.0231792</v>
      </c>
      <c r="R562" s="353">
        <v>0.12502057</v>
      </c>
      <c r="S562" s="353">
        <v>0.32037019999999999</v>
      </c>
      <c r="T562" s="353">
        <v>26.947066199999998</v>
      </c>
      <c r="U562" s="353">
        <v>5.2373213400000003</v>
      </c>
      <c r="V562" s="353">
        <v>3.7484999999999997E-2</v>
      </c>
      <c r="W562" s="348"/>
      <c r="X562" s="348"/>
      <c r="Y562" s="348"/>
    </row>
    <row r="563" spans="2:25" ht="14.1" customHeight="1" x14ac:dyDescent="0.2">
      <c r="B563" s="351" t="s">
        <v>6027</v>
      </c>
      <c r="C563" s="346" t="s">
        <v>3765</v>
      </c>
      <c r="D563" s="354">
        <v>131</v>
      </c>
      <c r="E563" s="353">
        <v>5.2100947400000006</v>
      </c>
      <c r="F563" s="353">
        <v>0.43830620000000003</v>
      </c>
      <c r="G563" s="353">
        <v>1.17647993</v>
      </c>
      <c r="H563" s="353">
        <v>0.44484092000000003</v>
      </c>
      <c r="I563" s="353">
        <v>0.41861472</v>
      </c>
      <c r="J563" s="353">
        <v>0.17828201999999999</v>
      </c>
      <c r="K563" s="353">
        <v>0.62758405000000006</v>
      </c>
      <c r="L563" s="353">
        <v>4.8750510000000004E-2</v>
      </c>
      <c r="M563" s="353">
        <v>6.1081199999999995E-2</v>
      </c>
      <c r="N563" s="353">
        <v>1.7791534199999999</v>
      </c>
      <c r="O563" s="353">
        <v>3.6800290299999996</v>
      </c>
      <c r="P563" s="353">
        <v>0.21748436999999998</v>
      </c>
      <c r="Q563" s="353">
        <v>0.2111336</v>
      </c>
      <c r="R563" s="353">
        <v>6.0527440000000002E-2</v>
      </c>
      <c r="S563" s="353">
        <v>5.4176669999999996E-2</v>
      </c>
      <c r="T563" s="353">
        <v>8.2866524699999999</v>
      </c>
      <c r="U563" s="353">
        <v>0.24310666</v>
      </c>
      <c r="V563" s="353">
        <v>0</v>
      </c>
      <c r="W563" s="348"/>
      <c r="X563" s="348"/>
      <c r="Y563" s="348"/>
    </row>
    <row r="564" spans="2:25" ht="14.1" customHeight="1" x14ac:dyDescent="0.2">
      <c r="B564" s="351" t="s">
        <v>6027</v>
      </c>
      <c r="C564" s="346" t="s">
        <v>616</v>
      </c>
      <c r="D564" s="354">
        <v>96</v>
      </c>
      <c r="E564" s="353">
        <v>4.1247841300000001</v>
      </c>
      <c r="F564" s="353">
        <v>0.33348675</v>
      </c>
      <c r="G564" s="353">
        <v>0.32958574000000002</v>
      </c>
      <c r="H564" s="353">
        <v>0.40490540000000003</v>
      </c>
      <c r="I564" s="353">
        <v>0.33443676</v>
      </c>
      <c r="J564" s="353">
        <v>4.4159699999999996E-2</v>
      </c>
      <c r="K564" s="353">
        <v>0.26993209999999995</v>
      </c>
      <c r="L564" s="353">
        <v>0</v>
      </c>
      <c r="M564" s="353">
        <v>5.1258089999999999E-2</v>
      </c>
      <c r="N564" s="353">
        <v>1.1046920500000001</v>
      </c>
      <c r="O564" s="353">
        <v>3.02009208</v>
      </c>
      <c r="P564" s="353">
        <v>0.21493523</v>
      </c>
      <c r="Q564" s="353">
        <v>0.17851576999999999</v>
      </c>
      <c r="R564" s="353">
        <v>7.8485340000000001E-2</v>
      </c>
      <c r="S564" s="353">
        <v>4.206588E-2</v>
      </c>
      <c r="T564" s="353">
        <v>1.5934032</v>
      </c>
      <c r="U564" s="353">
        <v>0.16089218</v>
      </c>
      <c r="V564" s="353">
        <v>0</v>
      </c>
      <c r="W564" s="348"/>
      <c r="X564" s="348"/>
      <c r="Y564" s="348"/>
    </row>
    <row r="565" spans="2:25" ht="14.1" customHeight="1" x14ac:dyDescent="0.2">
      <c r="B565" s="351" t="s">
        <v>6027</v>
      </c>
      <c r="C565" s="346" t="s">
        <v>617</v>
      </c>
      <c r="D565" s="354">
        <v>323</v>
      </c>
      <c r="E565" s="353">
        <v>10.96144552</v>
      </c>
      <c r="F565" s="353">
        <v>1.0099126999999999</v>
      </c>
      <c r="G565" s="353">
        <v>1.06547228</v>
      </c>
      <c r="H565" s="353">
        <v>0.96806259000000006</v>
      </c>
      <c r="I565" s="353">
        <v>1.0624623600000001</v>
      </c>
      <c r="J565" s="353">
        <v>0.36785004999999998</v>
      </c>
      <c r="K565" s="353">
        <v>0.81431662999999999</v>
      </c>
      <c r="L565" s="353">
        <v>0</v>
      </c>
      <c r="M565" s="353">
        <v>9.8501350000000015E-2</v>
      </c>
      <c r="N565" s="353">
        <v>3.31119298</v>
      </c>
      <c r="O565" s="353">
        <v>7.6685671600000003</v>
      </c>
      <c r="P565" s="353">
        <v>0.28648931999999999</v>
      </c>
      <c r="Q565" s="353">
        <v>0.52143090999999997</v>
      </c>
      <c r="R565" s="353">
        <v>1.950758E-2</v>
      </c>
      <c r="S565" s="353">
        <v>0.25444917</v>
      </c>
      <c r="T565" s="353">
        <v>10.427282050000001</v>
      </c>
      <c r="U565" s="353">
        <v>0.33266547999999996</v>
      </c>
      <c r="V565" s="353">
        <v>0</v>
      </c>
      <c r="W565" s="348"/>
      <c r="X565" s="348"/>
      <c r="Y565" s="348"/>
    </row>
    <row r="566" spans="2:25" ht="14.1" customHeight="1" x14ac:dyDescent="0.2">
      <c r="B566" s="351" t="s">
        <v>6027</v>
      </c>
      <c r="C566" s="346" t="s">
        <v>5827</v>
      </c>
      <c r="D566" s="354">
        <v>149</v>
      </c>
      <c r="E566" s="353">
        <v>6.3944510800000005</v>
      </c>
      <c r="F566" s="353">
        <v>0.55624351999999999</v>
      </c>
      <c r="G566" s="353">
        <v>0.73532966</v>
      </c>
      <c r="H566" s="353">
        <v>0.59038915000000003</v>
      </c>
      <c r="I566" s="353">
        <v>0.68479908</v>
      </c>
      <c r="J566" s="353">
        <v>0.13615786999999999</v>
      </c>
      <c r="K566" s="353">
        <v>0.47658259999999997</v>
      </c>
      <c r="L566" s="353">
        <v>0</v>
      </c>
      <c r="M566" s="353">
        <v>2.1690580000000001E-2</v>
      </c>
      <c r="N566" s="353">
        <v>1.90961928</v>
      </c>
      <c r="O566" s="353">
        <v>4.4848318000000003</v>
      </c>
      <c r="P566" s="353">
        <v>0.28848341999999999</v>
      </c>
      <c r="Q566" s="353">
        <v>0.42889748999999999</v>
      </c>
      <c r="R566" s="353">
        <v>2.4938099999999998E-2</v>
      </c>
      <c r="S566" s="353">
        <v>0.16535217000000002</v>
      </c>
      <c r="T566" s="353">
        <v>7.44356755</v>
      </c>
      <c r="U566" s="353">
        <v>0.85740048999999996</v>
      </c>
      <c r="V566" s="353">
        <v>0</v>
      </c>
      <c r="W566" s="348"/>
      <c r="X566" s="348"/>
      <c r="Y566" s="348"/>
    </row>
    <row r="567" spans="2:25" ht="14.1" customHeight="1" x14ac:dyDescent="0.2">
      <c r="B567" s="351" t="s">
        <v>6027</v>
      </c>
      <c r="C567" s="346" t="s">
        <v>1019</v>
      </c>
      <c r="D567" s="354">
        <v>110</v>
      </c>
      <c r="E567" s="353">
        <v>4.4970118000000001</v>
      </c>
      <c r="F567" s="353">
        <v>0.23298207000000001</v>
      </c>
      <c r="G567" s="353">
        <v>0.30709605000000001</v>
      </c>
      <c r="H567" s="353">
        <v>0.40455742</v>
      </c>
      <c r="I567" s="353">
        <v>0.45729108000000002</v>
      </c>
      <c r="J567" s="353">
        <v>7.9197199999999995E-2</v>
      </c>
      <c r="K567" s="353">
        <v>0.14963404</v>
      </c>
      <c r="L567" s="353">
        <v>8.2012160000000001E-2</v>
      </c>
      <c r="M567" s="353">
        <v>7.9033549999999994E-2</v>
      </c>
      <c r="N567" s="353">
        <v>1.2517254499999999</v>
      </c>
      <c r="O567" s="353">
        <v>3.2463129999999998</v>
      </c>
      <c r="P567" s="353">
        <v>0.18175001000000002</v>
      </c>
      <c r="Q567" s="353">
        <v>0.23120634000000001</v>
      </c>
      <c r="R567" s="353">
        <v>1.3816129999999999E-2</v>
      </c>
      <c r="S567" s="353">
        <v>6.3272460000000003E-2</v>
      </c>
      <c r="T567" s="353">
        <v>1.3875077199999999</v>
      </c>
      <c r="U567" s="353">
        <v>2.636544E-2</v>
      </c>
      <c r="V567" s="353">
        <v>0</v>
      </c>
      <c r="W567" s="348"/>
      <c r="X567" s="348"/>
      <c r="Y567" s="348"/>
    </row>
    <row r="568" spans="2:25" ht="14.1" customHeight="1" x14ac:dyDescent="0.2">
      <c r="B568" s="351" t="s">
        <v>6027</v>
      </c>
      <c r="C568" s="346" t="s">
        <v>4266</v>
      </c>
      <c r="D568" s="354">
        <v>172</v>
      </c>
      <c r="E568" s="353">
        <v>9.2024147899999988</v>
      </c>
      <c r="F568" s="353">
        <v>1.5409915700000001</v>
      </c>
      <c r="G568" s="353">
        <v>2.2304770699999996</v>
      </c>
      <c r="H568" s="353">
        <v>0.90985107999999992</v>
      </c>
      <c r="I568" s="353">
        <v>0.40041408000000001</v>
      </c>
      <c r="J568" s="353">
        <v>0.14847505</v>
      </c>
      <c r="K568" s="353">
        <v>0.78632588999999997</v>
      </c>
      <c r="L568" s="353">
        <v>0.43752555999999998</v>
      </c>
      <c r="M568" s="353">
        <v>0.10011331000000001</v>
      </c>
      <c r="N568" s="353">
        <v>2.7827049700000002</v>
      </c>
      <c r="O568" s="353">
        <v>6.4197098200000005</v>
      </c>
      <c r="P568" s="353">
        <v>0.47802265000000005</v>
      </c>
      <c r="Q568" s="353">
        <v>0.48163137</v>
      </c>
      <c r="R568" s="353">
        <v>7.4366410000000008E-2</v>
      </c>
      <c r="S568" s="353">
        <v>7.7975130000000004E-2</v>
      </c>
      <c r="T568" s="353">
        <v>35.578123600000005</v>
      </c>
      <c r="U568" s="353">
        <v>1.92743357</v>
      </c>
      <c r="V568" s="353">
        <v>0.17100000000000001</v>
      </c>
      <c r="W568" s="348"/>
      <c r="X568" s="348"/>
      <c r="Y568" s="348"/>
    </row>
    <row r="569" spans="2:25" ht="14.1" customHeight="1" x14ac:dyDescent="0.2">
      <c r="B569" s="351" t="s">
        <v>6027</v>
      </c>
      <c r="C569" s="346" t="s">
        <v>2002</v>
      </c>
      <c r="D569" s="354">
        <v>785</v>
      </c>
      <c r="E569" s="353">
        <v>46.34773663</v>
      </c>
      <c r="F569" s="353">
        <v>5.18952569</v>
      </c>
      <c r="G569" s="353">
        <v>10.22216716</v>
      </c>
      <c r="H569" s="353">
        <v>3.91309548</v>
      </c>
      <c r="I569" s="353">
        <v>2.9189276400000002</v>
      </c>
      <c r="J569" s="353">
        <v>1.58932366</v>
      </c>
      <c r="K569" s="353">
        <v>3.53527221</v>
      </c>
      <c r="L569" s="353">
        <v>1.5100700300000001</v>
      </c>
      <c r="M569" s="353">
        <v>0.70523562000000006</v>
      </c>
      <c r="N569" s="353">
        <v>14.17192464</v>
      </c>
      <c r="O569" s="353">
        <v>32.327010780000002</v>
      </c>
      <c r="P569" s="353">
        <v>3.28342227</v>
      </c>
      <c r="Q569" s="353">
        <v>3.5631888900000002</v>
      </c>
      <c r="R569" s="353">
        <v>0.51425593000000003</v>
      </c>
      <c r="S569" s="353">
        <v>0.79402254999999999</v>
      </c>
      <c r="T569" s="353">
        <v>107.43746448</v>
      </c>
      <c r="U569" s="353">
        <v>7.5027986799999997</v>
      </c>
      <c r="V569" s="353">
        <v>0.12467831</v>
      </c>
      <c r="W569" s="348"/>
      <c r="X569" s="348"/>
      <c r="Y569" s="348"/>
    </row>
    <row r="570" spans="2:25" ht="14.1" customHeight="1" x14ac:dyDescent="0.2">
      <c r="B570" s="351" t="s">
        <v>6027</v>
      </c>
      <c r="C570" s="346" t="s">
        <v>5149</v>
      </c>
      <c r="D570" s="354">
        <v>25037</v>
      </c>
      <c r="E570" s="353">
        <v>2122.8624715599999</v>
      </c>
      <c r="F570" s="353">
        <v>647.45192828999996</v>
      </c>
      <c r="G570" s="353">
        <v>1798.33510277</v>
      </c>
      <c r="H570" s="353">
        <v>154.1307309</v>
      </c>
      <c r="I570" s="353">
        <v>76.43813784000001</v>
      </c>
      <c r="J570" s="353">
        <v>38.89000583</v>
      </c>
      <c r="K570" s="353">
        <v>151.33839384999999</v>
      </c>
      <c r="L570" s="353">
        <v>47.686446840000002</v>
      </c>
      <c r="M570" s="353">
        <v>37.166187720000003</v>
      </c>
      <c r="N570" s="353">
        <v>505.64990298000004</v>
      </c>
      <c r="O570" s="353">
        <v>1639.38035752</v>
      </c>
      <c r="P570" s="353">
        <v>277.49816112000002</v>
      </c>
      <c r="Q570" s="353">
        <v>284.49263801999996</v>
      </c>
      <c r="R570" s="353">
        <v>22.453353010000001</v>
      </c>
      <c r="S570" s="353">
        <v>29.447829909999999</v>
      </c>
      <c r="T570" s="353">
        <v>22221.37973316</v>
      </c>
      <c r="U570" s="353">
        <v>1204.4247653</v>
      </c>
      <c r="V570" s="353">
        <v>206.38331969999999</v>
      </c>
      <c r="W570" s="348"/>
      <c r="X570" s="348"/>
      <c r="Y570" s="348"/>
    </row>
    <row r="571" spans="2:25" ht="14.1" customHeight="1" x14ac:dyDescent="0.2">
      <c r="B571" s="351" t="s">
        <v>6027</v>
      </c>
      <c r="C571" s="346" t="s">
        <v>5150</v>
      </c>
      <c r="D571" s="354">
        <v>585</v>
      </c>
      <c r="E571" s="353">
        <v>37.276081390000002</v>
      </c>
      <c r="F571" s="353">
        <v>7.3329233399999998</v>
      </c>
      <c r="G571" s="353">
        <v>19.696380789999999</v>
      </c>
      <c r="H571" s="353">
        <v>2.8258645499999995</v>
      </c>
      <c r="I571" s="353">
        <v>1.8155138400000002</v>
      </c>
      <c r="J571" s="353">
        <v>0.63741915000000005</v>
      </c>
      <c r="K571" s="353">
        <v>2.4731963100000001</v>
      </c>
      <c r="L571" s="353">
        <v>0.60618972999999998</v>
      </c>
      <c r="M571" s="353">
        <v>0.38790120000000006</v>
      </c>
      <c r="N571" s="353">
        <v>8.7460847799999986</v>
      </c>
      <c r="O571" s="353">
        <v>28.692348299999999</v>
      </c>
      <c r="P571" s="353">
        <v>3.7117315099999999</v>
      </c>
      <c r="Q571" s="353">
        <v>2.6470281</v>
      </c>
      <c r="R571" s="353">
        <v>1.3675335399999999</v>
      </c>
      <c r="S571" s="353">
        <v>0.30283013000000003</v>
      </c>
      <c r="T571" s="353">
        <v>197.55025434000001</v>
      </c>
      <c r="U571" s="353">
        <v>45.477530899999998</v>
      </c>
      <c r="V571" s="353">
        <v>1.80825149</v>
      </c>
      <c r="W571" s="348"/>
      <c r="X571" s="348"/>
      <c r="Y571" s="348"/>
    </row>
    <row r="572" spans="2:25" ht="14.1" customHeight="1" x14ac:dyDescent="0.2">
      <c r="B572" s="351" t="s">
        <v>6027</v>
      </c>
      <c r="C572" s="346" t="s">
        <v>1872</v>
      </c>
      <c r="D572" s="354">
        <v>868</v>
      </c>
      <c r="E572" s="353">
        <v>63.090261829999996</v>
      </c>
      <c r="F572" s="353">
        <v>6.4425257599999997</v>
      </c>
      <c r="G572" s="353">
        <v>48.761847920000001</v>
      </c>
      <c r="H572" s="353">
        <v>5.8615672400000003</v>
      </c>
      <c r="I572" s="353">
        <v>2.8666007999999996</v>
      </c>
      <c r="J572" s="353">
        <v>1.1688751899999998</v>
      </c>
      <c r="K572" s="353">
        <v>3.6068120499999998</v>
      </c>
      <c r="L572" s="353">
        <v>0.56811119999999993</v>
      </c>
      <c r="M572" s="353">
        <v>0.96685692000000001</v>
      </c>
      <c r="N572" s="353">
        <v>15.0388234</v>
      </c>
      <c r="O572" s="353">
        <v>48.263762130000003</v>
      </c>
      <c r="P572" s="353">
        <v>6.8621831599999998</v>
      </c>
      <c r="Q572" s="353">
        <v>7.1904056199999999</v>
      </c>
      <c r="R572" s="353">
        <v>0.61636033000000001</v>
      </c>
      <c r="S572" s="353">
        <v>0.94458279000000001</v>
      </c>
      <c r="T572" s="353">
        <v>232.54720316000001</v>
      </c>
      <c r="U572" s="353">
        <v>58.179043530000001</v>
      </c>
      <c r="V572" s="353">
        <v>36.326805409999999</v>
      </c>
      <c r="W572" s="348"/>
      <c r="X572" s="348"/>
      <c r="Y572" s="348"/>
    </row>
    <row r="573" spans="2:25" ht="14.1" customHeight="1" x14ac:dyDescent="0.2">
      <c r="B573" s="351" t="s">
        <v>6027</v>
      </c>
      <c r="C573" s="346" t="s">
        <v>403</v>
      </c>
      <c r="D573" s="354">
        <v>257</v>
      </c>
      <c r="E573" s="353">
        <v>12.96041872</v>
      </c>
      <c r="F573" s="353">
        <v>0.89148201999999999</v>
      </c>
      <c r="G573" s="353">
        <v>1.93032553</v>
      </c>
      <c r="H573" s="353">
        <v>0.91611350999999996</v>
      </c>
      <c r="I573" s="353">
        <v>0.86908056</v>
      </c>
      <c r="J573" s="353">
        <v>0.47329029</v>
      </c>
      <c r="K573" s="353">
        <v>1.04245455</v>
      </c>
      <c r="L573" s="353">
        <v>5.1506110000000001E-2</v>
      </c>
      <c r="M573" s="353">
        <v>0.18550920000000001</v>
      </c>
      <c r="N573" s="353">
        <v>3.53795422</v>
      </c>
      <c r="O573" s="353">
        <v>9.4469866099999997</v>
      </c>
      <c r="P573" s="353">
        <v>0.89969091000000001</v>
      </c>
      <c r="Q573" s="353">
        <v>0.99555335</v>
      </c>
      <c r="R573" s="353">
        <v>0.13456823000000001</v>
      </c>
      <c r="S573" s="353">
        <v>0.23043067</v>
      </c>
      <c r="T573" s="353">
        <v>13.800917109999999</v>
      </c>
      <c r="U573" s="353">
        <v>1.52305782</v>
      </c>
      <c r="V573" s="353">
        <v>0</v>
      </c>
      <c r="W573" s="348"/>
      <c r="X573" s="348"/>
      <c r="Y573" s="348"/>
    </row>
    <row r="574" spans="2:25" ht="14.1" customHeight="1" x14ac:dyDescent="0.2">
      <c r="B574" s="351" t="s">
        <v>6027</v>
      </c>
      <c r="C574" s="346" t="s">
        <v>3766</v>
      </c>
      <c r="D574" s="354">
        <v>269</v>
      </c>
      <c r="E574" s="353">
        <v>10.78536141</v>
      </c>
      <c r="F574" s="353">
        <v>0.67635190000000001</v>
      </c>
      <c r="G574" s="353">
        <v>1.0946517600000001</v>
      </c>
      <c r="H574" s="353">
        <v>1.03721756</v>
      </c>
      <c r="I574" s="353">
        <v>1.13754</v>
      </c>
      <c r="J574" s="353">
        <v>0.46708815999999997</v>
      </c>
      <c r="K574" s="353">
        <v>0.69300589000000001</v>
      </c>
      <c r="L574" s="353">
        <v>0</v>
      </c>
      <c r="M574" s="353">
        <v>0.11227718</v>
      </c>
      <c r="N574" s="353">
        <v>3.4471287899999998</v>
      </c>
      <c r="O574" s="353">
        <v>7.3652455000000003</v>
      </c>
      <c r="P574" s="353">
        <v>0.34948456</v>
      </c>
      <c r="Q574" s="353">
        <v>0.41821015</v>
      </c>
      <c r="R574" s="353">
        <v>5.8195499999999997E-2</v>
      </c>
      <c r="S574" s="353">
        <v>0.12692108999999999</v>
      </c>
      <c r="T574" s="353">
        <v>9.8334989400000001</v>
      </c>
      <c r="U574" s="353">
        <v>0.65806728000000003</v>
      </c>
      <c r="V574" s="353">
        <v>0</v>
      </c>
      <c r="W574" s="348"/>
      <c r="X574" s="348"/>
      <c r="Y574" s="348"/>
    </row>
    <row r="575" spans="2:25" ht="14.1" customHeight="1" x14ac:dyDescent="0.2">
      <c r="B575" s="351" t="s">
        <v>6027</v>
      </c>
      <c r="C575" s="346" t="s">
        <v>5151</v>
      </c>
      <c r="D575" s="354">
        <v>3628</v>
      </c>
      <c r="E575" s="353">
        <v>223.25687331</v>
      </c>
      <c r="F575" s="353">
        <v>51.000066140000001</v>
      </c>
      <c r="G575" s="353">
        <v>174.81485271</v>
      </c>
      <c r="H575" s="353">
        <v>18.599079009999997</v>
      </c>
      <c r="I575" s="353">
        <v>12.187603560000001</v>
      </c>
      <c r="J575" s="353">
        <v>3.83066467</v>
      </c>
      <c r="K575" s="353">
        <v>13.638981749999999</v>
      </c>
      <c r="L575" s="353">
        <v>3.97804556</v>
      </c>
      <c r="M575" s="353">
        <v>5.0084388399999993</v>
      </c>
      <c r="N575" s="353">
        <v>57.242813390000002</v>
      </c>
      <c r="O575" s="353">
        <v>167.3089008</v>
      </c>
      <c r="P575" s="353">
        <v>19.163215489999999</v>
      </c>
      <c r="Q575" s="353">
        <v>17.525667420000001</v>
      </c>
      <c r="R575" s="353">
        <v>3.9950629800000002</v>
      </c>
      <c r="S575" s="353">
        <v>2.3575149100000004</v>
      </c>
      <c r="T575" s="353">
        <v>1024.99894101</v>
      </c>
      <c r="U575" s="353">
        <v>120.684213</v>
      </c>
      <c r="V575" s="353">
        <v>7.7944933199999999</v>
      </c>
      <c r="W575" s="348"/>
      <c r="X575" s="348"/>
      <c r="Y575" s="348"/>
    </row>
    <row r="576" spans="2:25" ht="14.1" customHeight="1" x14ac:dyDescent="0.2">
      <c r="B576" s="351" t="s">
        <v>6027</v>
      </c>
      <c r="C576" s="346" t="s">
        <v>1873</v>
      </c>
      <c r="D576" s="354">
        <v>260</v>
      </c>
      <c r="E576" s="353">
        <v>17.032010870000001</v>
      </c>
      <c r="F576" s="353">
        <v>1.2225523999999999</v>
      </c>
      <c r="G576" s="353">
        <v>2.9220091899999998</v>
      </c>
      <c r="H576" s="353">
        <v>1.4280276000000001</v>
      </c>
      <c r="I576" s="353">
        <v>0.84177959999999996</v>
      </c>
      <c r="J576" s="353">
        <v>0.14201443999999999</v>
      </c>
      <c r="K576" s="353">
        <v>1.1884831100000002</v>
      </c>
      <c r="L576" s="353">
        <v>0.83092133000000001</v>
      </c>
      <c r="M576" s="353">
        <v>0.1909535</v>
      </c>
      <c r="N576" s="353">
        <v>4.6221795800000001</v>
      </c>
      <c r="O576" s="353">
        <v>12.577572050000001</v>
      </c>
      <c r="P576" s="353">
        <v>1.49786562</v>
      </c>
      <c r="Q576" s="353">
        <v>1.58590484</v>
      </c>
      <c r="R576" s="353">
        <v>0.10726142</v>
      </c>
      <c r="S576" s="353">
        <v>0.19530064000000003</v>
      </c>
      <c r="T576" s="353">
        <v>34.987732369999996</v>
      </c>
      <c r="U576" s="353">
        <v>3.7213203999999998</v>
      </c>
      <c r="V576" s="353">
        <v>0.23881586999999999</v>
      </c>
      <c r="W576" s="348"/>
      <c r="X576" s="348"/>
      <c r="Y576" s="348"/>
    </row>
    <row r="577" spans="2:25" ht="14.1" customHeight="1" x14ac:dyDescent="0.2">
      <c r="B577" s="351" t="s">
        <v>6027</v>
      </c>
      <c r="C577" s="346" t="s">
        <v>1020</v>
      </c>
      <c r="D577" s="354">
        <v>555</v>
      </c>
      <c r="E577" s="353">
        <v>31.18860484</v>
      </c>
      <c r="F577" s="353">
        <v>2.4989231099999998</v>
      </c>
      <c r="G577" s="353">
        <v>3.68945079</v>
      </c>
      <c r="H577" s="353">
        <v>2.8493514600000003</v>
      </c>
      <c r="I577" s="353">
        <v>1.90651704</v>
      </c>
      <c r="J577" s="353">
        <v>1.0570418400000001</v>
      </c>
      <c r="K577" s="353">
        <v>1.97733793</v>
      </c>
      <c r="L577" s="353">
        <v>0.57518029000000004</v>
      </c>
      <c r="M577" s="353">
        <v>1.2564603599999999</v>
      </c>
      <c r="N577" s="353">
        <v>9.62188892</v>
      </c>
      <c r="O577" s="353">
        <v>21.662114559999999</v>
      </c>
      <c r="P577" s="353">
        <v>1.9808938300000001</v>
      </c>
      <c r="Q577" s="353">
        <v>2.2553946099999997</v>
      </c>
      <c r="R577" s="353">
        <v>0.25614746999999999</v>
      </c>
      <c r="S577" s="353">
        <v>0.53064825000000004</v>
      </c>
      <c r="T577" s="353">
        <v>30.707400379999999</v>
      </c>
      <c r="U577" s="353">
        <v>4.2626935000000001</v>
      </c>
      <c r="V577" s="353">
        <v>0</v>
      </c>
      <c r="W577" s="348"/>
      <c r="X577" s="348"/>
      <c r="Y577" s="348"/>
    </row>
    <row r="578" spans="2:25" ht="14.1" customHeight="1" x14ac:dyDescent="0.2">
      <c r="B578" s="351" t="s">
        <v>6027</v>
      </c>
      <c r="C578" s="346" t="s">
        <v>5152</v>
      </c>
      <c r="D578" s="354">
        <v>28524</v>
      </c>
      <c r="E578" s="353">
        <v>2358.77458136</v>
      </c>
      <c r="F578" s="353">
        <v>394.71575306</v>
      </c>
      <c r="G578" s="353">
        <v>1086.0738977799999</v>
      </c>
      <c r="H578" s="353">
        <v>199.19441574999996</v>
      </c>
      <c r="I578" s="353">
        <v>72.55912644</v>
      </c>
      <c r="J578" s="353">
        <v>40.623663649999997</v>
      </c>
      <c r="K578" s="353">
        <v>163.98379852000002</v>
      </c>
      <c r="L578" s="353">
        <v>74.586520350000001</v>
      </c>
      <c r="M578" s="353">
        <v>42.238350230000009</v>
      </c>
      <c r="N578" s="353">
        <v>593.18587494000008</v>
      </c>
      <c r="O578" s="353">
        <v>1778.05022975</v>
      </c>
      <c r="P578" s="353">
        <v>280.52813183000001</v>
      </c>
      <c r="Q578" s="353">
        <v>283.91110779000002</v>
      </c>
      <c r="R578" s="353">
        <v>25.716645539999998</v>
      </c>
      <c r="S578" s="353">
        <v>29.099621500000001</v>
      </c>
      <c r="T578" s="353">
        <v>10393.41714998</v>
      </c>
      <c r="U578" s="353">
        <v>745.51134067999999</v>
      </c>
      <c r="V578" s="353">
        <v>92.429471989999996</v>
      </c>
      <c r="W578" s="348"/>
      <c r="X578" s="348"/>
      <c r="Y578" s="348"/>
    </row>
    <row r="579" spans="2:25" ht="14.1" customHeight="1" x14ac:dyDescent="0.2">
      <c r="B579" s="351" t="s">
        <v>6027</v>
      </c>
      <c r="C579" s="346" t="s">
        <v>2961</v>
      </c>
      <c r="D579" s="354">
        <v>1546</v>
      </c>
      <c r="E579" s="353">
        <v>68.473250709999988</v>
      </c>
      <c r="F579" s="353">
        <v>5.5910038499999999</v>
      </c>
      <c r="G579" s="353">
        <v>10.502783130000001</v>
      </c>
      <c r="H579" s="353">
        <v>5.9385357100000009</v>
      </c>
      <c r="I579" s="353">
        <v>5.8560559200000002</v>
      </c>
      <c r="J579" s="353">
        <v>2.9010493900000003</v>
      </c>
      <c r="K579" s="353">
        <v>4.7927975700000003</v>
      </c>
      <c r="L579" s="353">
        <v>7.3029570000000002E-2</v>
      </c>
      <c r="M579" s="353">
        <v>1.7540397399999998</v>
      </c>
      <c r="N579" s="353">
        <v>21.3155079</v>
      </c>
      <c r="O579" s="353">
        <v>47.277675739999999</v>
      </c>
      <c r="P579" s="353">
        <v>3.0050801099999997</v>
      </c>
      <c r="Q579" s="353">
        <v>3.6349225499999998</v>
      </c>
      <c r="R579" s="353">
        <v>0.43752487000000001</v>
      </c>
      <c r="S579" s="353">
        <v>1.0673673100000001</v>
      </c>
      <c r="T579" s="353">
        <v>51.634614399999997</v>
      </c>
      <c r="U579" s="353">
        <v>6.9279858299999999</v>
      </c>
      <c r="V579" s="353">
        <v>0.12764864000000001</v>
      </c>
      <c r="W579" s="348"/>
      <c r="X579" s="348"/>
      <c r="Y579" s="348"/>
    </row>
    <row r="580" spans="2:25" ht="14.1" customHeight="1" x14ac:dyDescent="0.2">
      <c r="B580" s="351" t="s">
        <v>6027</v>
      </c>
      <c r="C580" s="346" t="s">
        <v>5153</v>
      </c>
      <c r="D580" s="354">
        <v>4326</v>
      </c>
      <c r="E580" s="353">
        <v>290.06306570999999</v>
      </c>
      <c r="F580" s="353">
        <v>57.162263409999994</v>
      </c>
      <c r="G580" s="353">
        <v>234.38963433000001</v>
      </c>
      <c r="H580" s="353">
        <v>22.842958140000004</v>
      </c>
      <c r="I580" s="353">
        <v>12.5015646</v>
      </c>
      <c r="J580" s="353">
        <v>6.21413189</v>
      </c>
      <c r="K580" s="353">
        <v>21.720714699999998</v>
      </c>
      <c r="L580" s="353">
        <v>5.4708905999999997</v>
      </c>
      <c r="M580" s="353">
        <v>4.288308090000001</v>
      </c>
      <c r="N580" s="353">
        <v>73.03856802</v>
      </c>
      <c r="O580" s="353">
        <v>218.09262277000002</v>
      </c>
      <c r="P580" s="353">
        <v>28.65383447</v>
      </c>
      <c r="Q580" s="353">
        <v>26.521037230000001</v>
      </c>
      <c r="R580" s="353">
        <v>6.4684755199999993</v>
      </c>
      <c r="S580" s="353">
        <v>4.3356782800000007</v>
      </c>
      <c r="T580" s="353">
        <v>1725.8344718800001</v>
      </c>
      <c r="U580" s="353">
        <v>167.8142474</v>
      </c>
      <c r="V580" s="353">
        <v>29.219474930000001</v>
      </c>
      <c r="W580" s="348"/>
      <c r="X580" s="348"/>
      <c r="Y580" s="348"/>
    </row>
    <row r="581" spans="2:25" ht="14.1" customHeight="1" x14ac:dyDescent="0.2">
      <c r="B581" s="351" t="s">
        <v>6027</v>
      </c>
      <c r="C581" s="346" t="s">
        <v>1021</v>
      </c>
      <c r="D581" s="354">
        <v>630</v>
      </c>
      <c r="E581" s="353">
        <v>31.438481940000003</v>
      </c>
      <c r="F581" s="353">
        <v>2.1990659400000001</v>
      </c>
      <c r="G581" s="353">
        <v>3.2686853899999999</v>
      </c>
      <c r="H581" s="353">
        <v>2.5438846699999997</v>
      </c>
      <c r="I581" s="353">
        <v>1.9793196000000002</v>
      </c>
      <c r="J581" s="353">
        <v>0.69170455000000008</v>
      </c>
      <c r="K581" s="353">
        <v>2.0910924099999999</v>
      </c>
      <c r="L581" s="353">
        <v>0.51928384000000005</v>
      </c>
      <c r="M581" s="353">
        <v>0.97231489000000004</v>
      </c>
      <c r="N581" s="353">
        <v>8.7975999600000012</v>
      </c>
      <c r="O581" s="353">
        <v>22.702157399999997</v>
      </c>
      <c r="P581" s="353">
        <v>2.2003002200000004</v>
      </c>
      <c r="Q581" s="353">
        <v>2.4587891699999997</v>
      </c>
      <c r="R581" s="353">
        <v>0.24960012000000001</v>
      </c>
      <c r="S581" s="353">
        <v>0.50808907000000003</v>
      </c>
      <c r="T581" s="353">
        <v>66.926656100000002</v>
      </c>
      <c r="U581" s="353">
        <v>4.8492334100000001</v>
      </c>
      <c r="V581" s="353">
        <v>0.30394996000000002</v>
      </c>
      <c r="W581" s="348"/>
      <c r="X581" s="348"/>
      <c r="Y581" s="348"/>
    </row>
    <row r="582" spans="2:25" ht="14.1" customHeight="1" x14ac:dyDescent="0.2">
      <c r="B582" s="351" t="s">
        <v>6027</v>
      </c>
      <c r="C582" s="346" t="s">
        <v>1022</v>
      </c>
      <c r="D582" s="354">
        <v>280</v>
      </c>
      <c r="E582" s="353">
        <v>13.83627087</v>
      </c>
      <c r="F582" s="353">
        <v>1.08449844</v>
      </c>
      <c r="G582" s="353">
        <v>1.36506668</v>
      </c>
      <c r="H582" s="353">
        <v>1.3170596699999997</v>
      </c>
      <c r="I582" s="353">
        <v>1.1807665199999999</v>
      </c>
      <c r="J582" s="353">
        <v>0.56171389000000005</v>
      </c>
      <c r="K582" s="353">
        <v>0.52946027000000007</v>
      </c>
      <c r="L582" s="353">
        <v>0.39932463000000001</v>
      </c>
      <c r="M582" s="353">
        <v>0.19336151999999998</v>
      </c>
      <c r="N582" s="353">
        <v>4.1816864999999996</v>
      </c>
      <c r="O582" s="353">
        <v>9.6882458599999985</v>
      </c>
      <c r="P582" s="353">
        <v>0.61932558999999998</v>
      </c>
      <c r="Q582" s="353">
        <v>0.72354356000000009</v>
      </c>
      <c r="R582" s="353">
        <v>6.3142770000000001E-2</v>
      </c>
      <c r="S582" s="353">
        <v>0.16736073999999998</v>
      </c>
      <c r="T582" s="353">
        <v>11.93872623</v>
      </c>
      <c r="U582" s="353">
        <v>1.1663462600000001</v>
      </c>
      <c r="V582" s="353">
        <v>0</v>
      </c>
      <c r="W582" s="348"/>
      <c r="X582" s="348"/>
      <c r="Y582" s="348"/>
    </row>
    <row r="583" spans="2:25" ht="14.1" customHeight="1" x14ac:dyDescent="0.2">
      <c r="B583" s="351" t="s">
        <v>6027</v>
      </c>
      <c r="C583" s="346" t="s">
        <v>1874</v>
      </c>
      <c r="D583" s="354">
        <v>963</v>
      </c>
      <c r="E583" s="353">
        <v>57.847698030000004</v>
      </c>
      <c r="F583" s="353">
        <v>4.7911084100000005</v>
      </c>
      <c r="G583" s="353">
        <v>16.4553297</v>
      </c>
      <c r="H583" s="353">
        <v>4.9989022600000004</v>
      </c>
      <c r="I583" s="353">
        <v>3.5104484399999998</v>
      </c>
      <c r="J583" s="353">
        <v>1.8367803999999999</v>
      </c>
      <c r="K583" s="353">
        <v>5.2126010700000007</v>
      </c>
      <c r="L583" s="353">
        <v>1.270502</v>
      </c>
      <c r="M583" s="353">
        <v>1.5161030100000001</v>
      </c>
      <c r="N583" s="353">
        <v>18.345337180000001</v>
      </c>
      <c r="O583" s="353">
        <v>39.715560189999998</v>
      </c>
      <c r="P583" s="353">
        <v>4.1615600400000003</v>
      </c>
      <c r="Q583" s="353">
        <v>4.3189581700000002</v>
      </c>
      <c r="R583" s="353">
        <v>0.93792427</v>
      </c>
      <c r="S583" s="353">
        <v>1.0953223999999999</v>
      </c>
      <c r="T583" s="353">
        <v>95.918961530000004</v>
      </c>
      <c r="U583" s="353">
        <v>9.5623152200000003</v>
      </c>
      <c r="V583" s="353">
        <v>0.37965399999999999</v>
      </c>
      <c r="W583" s="348"/>
      <c r="X583" s="348"/>
      <c r="Y583" s="348"/>
    </row>
    <row r="584" spans="2:25" ht="14.1" customHeight="1" x14ac:dyDescent="0.2">
      <c r="B584" s="351" t="s">
        <v>6027</v>
      </c>
      <c r="C584" s="346" t="s">
        <v>3193</v>
      </c>
      <c r="D584" s="354">
        <v>59</v>
      </c>
      <c r="E584" s="353">
        <v>1.8562680600000001</v>
      </c>
      <c r="F584" s="353">
        <v>0.17872036999999999</v>
      </c>
      <c r="G584" s="353">
        <v>0.33423849</v>
      </c>
      <c r="H584" s="353">
        <v>0.17808380000000001</v>
      </c>
      <c r="I584" s="353">
        <v>0.14105495999999998</v>
      </c>
      <c r="J584" s="353">
        <v>1.9651229999999999E-2</v>
      </c>
      <c r="K584" s="353">
        <v>6.0671969999999999E-2</v>
      </c>
      <c r="L584" s="353">
        <v>0</v>
      </c>
      <c r="M584" s="353">
        <v>3.7132350000000001E-2</v>
      </c>
      <c r="N584" s="353">
        <v>0.43659430999999999</v>
      </c>
      <c r="O584" s="353">
        <v>1.4196737500000001</v>
      </c>
      <c r="P584" s="353">
        <v>7.2195789999999996E-2</v>
      </c>
      <c r="Q584" s="353">
        <v>8.1741649999999999E-2</v>
      </c>
      <c r="R584" s="353">
        <v>5.55282E-3</v>
      </c>
      <c r="S584" s="353">
        <v>1.509868E-2</v>
      </c>
      <c r="T584" s="353">
        <v>8.5033640600000009</v>
      </c>
      <c r="U584" s="353">
        <v>0.28864234999999999</v>
      </c>
      <c r="V584" s="353">
        <v>0</v>
      </c>
      <c r="W584" s="348"/>
      <c r="X584" s="348"/>
      <c r="Y584" s="348"/>
    </row>
    <row r="585" spans="2:25" ht="14.1" customHeight="1" x14ac:dyDescent="0.2">
      <c r="B585" s="351" t="s">
        <v>6027</v>
      </c>
      <c r="C585" s="346" t="s">
        <v>1288</v>
      </c>
      <c r="D585" s="354">
        <v>1077</v>
      </c>
      <c r="E585" s="353">
        <v>59.990723899999999</v>
      </c>
      <c r="F585" s="353">
        <v>5.0155190999999997</v>
      </c>
      <c r="G585" s="353">
        <v>15.01899036</v>
      </c>
      <c r="H585" s="353">
        <v>4.9873773600000009</v>
      </c>
      <c r="I585" s="353">
        <v>3.2852155199999999</v>
      </c>
      <c r="J585" s="353">
        <v>1.8170150300000001</v>
      </c>
      <c r="K585" s="353">
        <v>5.0671234099999998</v>
      </c>
      <c r="L585" s="353">
        <v>4.1699446299999998</v>
      </c>
      <c r="M585" s="353">
        <v>0.5911081199999999</v>
      </c>
      <c r="N585" s="353">
        <v>19.91778407</v>
      </c>
      <c r="O585" s="353">
        <v>40.207486090000003</v>
      </c>
      <c r="P585" s="353">
        <v>3.4512870699999998</v>
      </c>
      <c r="Q585" s="353">
        <v>4.1572847499999996</v>
      </c>
      <c r="R585" s="353">
        <v>0.37824909000000001</v>
      </c>
      <c r="S585" s="353">
        <v>1.08424677</v>
      </c>
      <c r="T585" s="353">
        <v>429.51307186000003</v>
      </c>
      <c r="U585" s="353">
        <v>27.219849109999998</v>
      </c>
      <c r="V585" s="353">
        <v>1.66906675</v>
      </c>
      <c r="W585" s="348"/>
      <c r="X585" s="348"/>
      <c r="Y585" s="348"/>
    </row>
    <row r="586" spans="2:25" ht="14.1" customHeight="1" x14ac:dyDescent="0.2">
      <c r="B586" s="351" t="s">
        <v>6027</v>
      </c>
      <c r="C586" s="346" t="s">
        <v>2003</v>
      </c>
      <c r="D586" s="354">
        <v>466</v>
      </c>
      <c r="E586" s="353">
        <v>21.65919547</v>
      </c>
      <c r="F586" s="353">
        <v>2.2722879300000001</v>
      </c>
      <c r="G586" s="353">
        <v>3.9366203399999997</v>
      </c>
      <c r="H586" s="353">
        <v>1.8620992300000001</v>
      </c>
      <c r="I586" s="353">
        <v>1.876941</v>
      </c>
      <c r="J586" s="353">
        <v>1.05006424</v>
      </c>
      <c r="K586" s="353">
        <v>1.82569541</v>
      </c>
      <c r="L586" s="353">
        <v>0.15684954000000001</v>
      </c>
      <c r="M586" s="353">
        <v>0.47194028000000005</v>
      </c>
      <c r="N586" s="353">
        <v>7.2435897000000002</v>
      </c>
      <c r="O586" s="353">
        <v>14.44263368</v>
      </c>
      <c r="P586" s="353">
        <v>0.79512622999999993</v>
      </c>
      <c r="Q586" s="353">
        <v>1.0974369199999998</v>
      </c>
      <c r="R586" s="353">
        <v>7.6422909999999997E-2</v>
      </c>
      <c r="S586" s="353">
        <v>0.3787336</v>
      </c>
      <c r="T586" s="353">
        <v>22.828077350000001</v>
      </c>
      <c r="U586" s="353">
        <v>0.80129203000000004</v>
      </c>
      <c r="V586" s="353">
        <v>0.1</v>
      </c>
      <c r="W586" s="348"/>
      <c r="X586" s="348"/>
      <c r="Y586" s="348"/>
    </row>
    <row r="587" spans="2:25" ht="14.1" customHeight="1" x14ac:dyDescent="0.2">
      <c r="B587" s="351" t="s">
        <v>6027</v>
      </c>
      <c r="C587" s="346" t="s">
        <v>1530</v>
      </c>
      <c r="D587" s="354">
        <v>83</v>
      </c>
      <c r="E587" s="353">
        <v>3.91975981</v>
      </c>
      <c r="F587" s="353">
        <v>0.23484289999999999</v>
      </c>
      <c r="G587" s="353">
        <v>0.11480789999999999</v>
      </c>
      <c r="H587" s="353">
        <v>0.38826868000000003</v>
      </c>
      <c r="I587" s="353">
        <v>0.47776679999999999</v>
      </c>
      <c r="J587" s="353">
        <v>0.17072554000000001</v>
      </c>
      <c r="K587" s="353">
        <v>0.29593059000000005</v>
      </c>
      <c r="L587" s="353">
        <v>0</v>
      </c>
      <c r="M587" s="353">
        <v>2.1428849999999999E-2</v>
      </c>
      <c r="N587" s="353">
        <v>1.3541204599999999</v>
      </c>
      <c r="O587" s="353">
        <v>2.57929757</v>
      </c>
      <c r="P587" s="353">
        <v>0.13862221999999999</v>
      </c>
      <c r="Q587" s="353">
        <v>8.7120020000000006E-2</v>
      </c>
      <c r="R587" s="353">
        <v>7.6249529999999996E-2</v>
      </c>
      <c r="S587" s="353">
        <v>2.4747330000000001E-2</v>
      </c>
      <c r="T587" s="353">
        <v>1.77565909</v>
      </c>
      <c r="U587" s="353">
        <v>3.7248000000000003E-2</v>
      </c>
      <c r="V587" s="353">
        <v>0</v>
      </c>
      <c r="W587" s="348"/>
      <c r="X587" s="348"/>
      <c r="Y587" s="348"/>
    </row>
    <row r="588" spans="2:25" ht="14.1" customHeight="1" x14ac:dyDescent="0.2">
      <c r="B588" s="351" t="s">
        <v>6027</v>
      </c>
      <c r="C588" s="346" t="s">
        <v>3194</v>
      </c>
      <c r="D588" s="354">
        <v>519</v>
      </c>
      <c r="E588" s="353">
        <v>36.237305429999999</v>
      </c>
      <c r="F588" s="353">
        <v>4.4658848600000001</v>
      </c>
      <c r="G588" s="353">
        <v>28.105192949999999</v>
      </c>
      <c r="H588" s="353">
        <v>3.1499959799999999</v>
      </c>
      <c r="I588" s="353">
        <v>1.64033268</v>
      </c>
      <c r="J588" s="353">
        <v>0.83252137999999998</v>
      </c>
      <c r="K588" s="353">
        <v>2.9118412500000002</v>
      </c>
      <c r="L588" s="353">
        <v>1.06433208</v>
      </c>
      <c r="M588" s="353">
        <v>0.35095310999999996</v>
      </c>
      <c r="N588" s="353">
        <v>9.9499764800000001</v>
      </c>
      <c r="O588" s="353">
        <v>26.367893210000002</v>
      </c>
      <c r="P588" s="353">
        <v>3.2094590299999997</v>
      </c>
      <c r="Q588" s="353">
        <v>3.1660836899999998</v>
      </c>
      <c r="R588" s="353">
        <v>0.48721446000000002</v>
      </c>
      <c r="S588" s="353">
        <v>0.44383911999999998</v>
      </c>
      <c r="T588" s="353">
        <v>278.85283505000001</v>
      </c>
      <c r="U588" s="353">
        <v>13.590016910000001</v>
      </c>
      <c r="V588" s="353">
        <v>0.63410807999999996</v>
      </c>
      <c r="W588" s="348"/>
      <c r="X588" s="348"/>
      <c r="Y588" s="348"/>
    </row>
    <row r="589" spans="2:25" ht="14.1" customHeight="1" x14ac:dyDescent="0.2">
      <c r="B589" s="351" t="s">
        <v>6027</v>
      </c>
      <c r="C589" s="346" t="s">
        <v>3767</v>
      </c>
      <c r="D589" s="354">
        <v>84</v>
      </c>
      <c r="E589" s="353">
        <v>1.81514351</v>
      </c>
      <c r="F589" s="353">
        <v>0.13789445</v>
      </c>
      <c r="G589" s="353">
        <v>3.7795000000000002E-2</v>
      </c>
      <c r="H589" s="353">
        <v>0.13807278000000001</v>
      </c>
      <c r="I589" s="353">
        <v>0.1592556</v>
      </c>
      <c r="J589" s="353">
        <v>2.7887499999999999E-2</v>
      </c>
      <c r="K589" s="353">
        <v>0.12287895</v>
      </c>
      <c r="L589" s="353">
        <v>1.6899999999999998E-2</v>
      </c>
      <c r="M589" s="353">
        <v>8.4893600000000013E-3</v>
      </c>
      <c r="N589" s="353">
        <v>0.47348419000000003</v>
      </c>
      <c r="O589" s="353">
        <v>1.34165932</v>
      </c>
      <c r="P589" s="353">
        <v>1.6205270000000001E-2</v>
      </c>
      <c r="Q589" s="353">
        <v>1.953454E-2</v>
      </c>
      <c r="R589" s="353">
        <v>6.6740200000000001E-3</v>
      </c>
      <c r="S589" s="353">
        <v>1.0003290000000001E-2</v>
      </c>
      <c r="T589" s="353">
        <v>0.14936062</v>
      </c>
      <c r="U589" s="353">
        <v>0</v>
      </c>
      <c r="V589" s="353">
        <v>0</v>
      </c>
      <c r="W589" s="348"/>
      <c r="X589" s="348"/>
      <c r="Y589" s="348"/>
    </row>
    <row r="590" spans="2:25" ht="14.1" customHeight="1" x14ac:dyDescent="0.2">
      <c r="B590" s="351" t="s">
        <v>6027</v>
      </c>
      <c r="C590" s="346" t="s">
        <v>4824</v>
      </c>
      <c r="D590" s="354">
        <v>77</v>
      </c>
      <c r="E590" s="353">
        <v>3.2759056499999999</v>
      </c>
      <c r="F590" s="353">
        <v>0.39866440999999997</v>
      </c>
      <c r="G590" s="353">
        <v>0.94871965000000003</v>
      </c>
      <c r="H590" s="353">
        <v>0.31520724999999999</v>
      </c>
      <c r="I590" s="353">
        <v>0.28893515999999997</v>
      </c>
      <c r="J590" s="353">
        <v>0.10770323</v>
      </c>
      <c r="K590" s="353">
        <v>0.20818091</v>
      </c>
      <c r="L590" s="353">
        <v>0</v>
      </c>
      <c r="M590" s="353">
        <v>2.5916479999999999E-2</v>
      </c>
      <c r="N590" s="353">
        <v>0.94594303000000002</v>
      </c>
      <c r="O590" s="353">
        <v>2.36969473</v>
      </c>
      <c r="P590" s="353">
        <v>0.13394718</v>
      </c>
      <c r="Q590" s="353">
        <v>0.16350951999999999</v>
      </c>
      <c r="R590" s="353">
        <v>1.0794149999999999E-2</v>
      </c>
      <c r="S590" s="353">
        <v>4.0356489999999995E-2</v>
      </c>
      <c r="T590" s="353">
        <v>12.081556789999999</v>
      </c>
      <c r="U590" s="353">
        <v>1.4002027800000001</v>
      </c>
      <c r="V590" s="353">
        <v>0</v>
      </c>
      <c r="W590" s="348"/>
      <c r="X590" s="348"/>
      <c r="Y590" s="348"/>
    </row>
    <row r="591" spans="2:25" ht="14.1" customHeight="1" x14ac:dyDescent="0.2">
      <c r="B591" s="351" t="s">
        <v>6027</v>
      </c>
      <c r="C591" s="346" t="s">
        <v>1531</v>
      </c>
      <c r="D591" s="354">
        <v>55</v>
      </c>
      <c r="E591" s="353">
        <v>1.7581282600000001</v>
      </c>
      <c r="F591" s="353">
        <v>9.7377929999999988E-2</v>
      </c>
      <c r="G591" s="353">
        <v>0.18023607</v>
      </c>
      <c r="H591" s="353">
        <v>0.17382657999999998</v>
      </c>
      <c r="I591" s="353">
        <v>0.32988659999999997</v>
      </c>
      <c r="J591" s="353">
        <v>4.8820699999999995E-2</v>
      </c>
      <c r="K591" s="353">
        <v>3.5525519999999998E-2</v>
      </c>
      <c r="L591" s="353">
        <v>0</v>
      </c>
      <c r="M591" s="353">
        <v>1.244348E-2</v>
      </c>
      <c r="N591" s="353">
        <v>0.60050287999999996</v>
      </c>
      <c r="O591" s="353">
        <v>1.1644506200000002</v>
      </c>
      <c r="P591" s="353">
        <v>2.3015230000000001E-2</v>
      </c>
      <c r="Q591" s="353">
        <v>1.4313010000000001E-2</v>
      </c>
      <c r="R591" s="353">
        <v>1.349096E-2</v>
      </c>
      <c r="S591" s="353">
        <v>4.7887399999999997E-3</v>
      </c>
      <c r="T591" s="353">
        <v>0.31801200000000002</v>
      </c>
      <c r="U591" s="353">
        <v>0</v>
      </c>
      <c r="V591" s="353">
        <v>0</v>
      </c>
      <c r="W591" s="348"/>
      <c r="X591" s="348"/>
      <c r="Y591" s="348"/>
    </row>
    <row r="592" spans="2:25" ht="14.1" customHeight="1" x14ac:dyDescent="0.2">
      <c r="B592" s="351" t="s">
        <v>6027</v>
      </c>
      <c r="C592" s="346" t="s">
        <v>404</v>
      </c>
      <c r="D592" s="354">
        <v>46</v>
      </c>
      <c r="E592" s="353">
        <v>2.3228527099999998</v>
      </c>
      <c r="F592" s="353">
        <v>0.13754629999999998</v>
      </c>
      <c r="G592" s="353">
        <v>0.36682315999999998</v>
      </c>
      <c r="H592" s="353">
        <v>0.18681416000000001</v>
      </c>
      <c r="I592" s="353">
        <v>0.15470544</v>
      </c>
      <c r="J592" s="353">
        <v>6.6207130000000003E-2</v>
      </c>
      <c r="K592" s="353">
        <v>0.23273845000000001</v>
      </c>
      <c r="L592" s="353">
        <v>1.0214629999999999E-2</v>
      </c>
      <c r="M592" s="353">
        <v>1.781752E-2</v>
      </c>
      <c r="N592" s="353">
        <v>0.66849733</v>
      </c>
      <c r="O592" s="353">
        <v>1.6601911999999999</v>
      </c>
      <c r="P592" s="353">
        <v>0.12177228</v>
      </c>
      <c r="Q592" s="353">
        <v>0.13265795999999999</v>
      </c>
      <c r="R592" s="353">
        <v>2.248255E-2</v>
      </c>
      <c r="S592" s="353">
        <v>3.3368230000000006E-2</v>
      </c>
      <c r="T592" s="353">
        <v>2.2052069199999997</v>
      </c>
      <c r="U592" s="353">
        <v>0.36735335999999996</v>
      </c>
      <c r="V592" s="353">
        <v>0</v>
      </c>
      <c r="W592" s="348"/>
      <c r="X592" s="348"/>
      <c r="Y592" s="348"/>
    </row>
    <row r="593" spans="2:25" ht="14.1" customHeight="1" x14ac:dyDescent="0.2">
      <c r="B593" s="351" t="s">
        <v>6027</v>
      </c>
      <c r="C593" s="346" t="s">
        <v>2811</v>
      </c>
      <c r="D593" s="354">
        <v>116622</v>
      </c>
      <c r="E593" s="353">
        <v>10633.50596054</v>
      </c>
      <c r="F593" s="353">
        <v>1090.03983722</v>
      </c>
      <c r="G593" s="353">
        <v>3019.6803040700001</v>
      </c>
      <c r="H593" s="353">
        <v>914.12894093</v>
      </c>
      <c r="I593" s="353">
        <v>369.27733512000003</v>
      </c>
      <c r="J593" s="353">
        <v>314.05454186999998</v>
      </c>
      <c r="K593" s="353">
        <v>875.89073139999994</v>
      </c>
      <c r="L593" s="353">
        <v>129.97395297</v>
      </c>
      <c r="M593" s="353">
        <v>191.88583120999996</v>
      </c>
      <c r="N593" s="353">
        <v>2795.2113334999999</v>
      </c>
      <c r="O593" s="353">
        <v>7895.5126451599999</v>
      </c>
      <c r="P593" s="353">
        <v>1272.7081105499999</v>
      </c>
      <c r="Q593" s="353">
        <v>1367.34571435</v>
      </c>
      <c r="R593" s="353">
        <v>102.53467071999999</v>
      </c>
      <c r="S593" s="353">
        <v>197.17227452</v>
      </c>
      <c r="T593" s="353">
        <v>23318.232260479999</v>
      </c>
      <c r="U593" s="353">
        <v>2023.22824805</v>
      </c>
      <c r="V593" s="353">
        <v>129.970767</v>
      </c>
      <c r="W593" s="348"/>
      <c r="X593" s="348"/>
      <c r="Y593" s="348"/>
    </row>
    <row r="594" spans="2:25" ht="14.1" customHeight="1" x14ac:dyDescent="0.2">
      <c r="B594" s="351" t="s">
        <v>6027</v>
      </c>
      <c r="C594" s="346" t="s">
        <v>2962</v>
      </c>
      <c r="D594" s="354">
        <v>311</v>
      </c>
      <c r="E594" s="353">
        <v>12.14363548</v>
      </c>
      <c r="F594" s="353">
        <v>0.61948331000000001</v>
      </c>
      <c r="G594" s="353">
        <v>2.0519080299999999</v>
      </c>
      <c r="H594" s="353">
        <v>0.92991193999999999</v>
      </c>
      <c r="I594" s="353">
        <v>0.67569875999999995</v>
      </c>
      <c r="J594" s="353">
        <v>0.25059214000000002</v>
      </c>
      <c r="K594" s="353">
        <v>0.69592984000000002</v>
      </c>
      <c r="L594" s="353">
        <v>0.13372410999999998</v>
      </c>
      <c r="M594" s="353">
        <v>0.11756933</v>
      </c>
      <c r="N594" s="353">
        <v>2.8034261200000001</v>
      </c>
      <c r="O594" s="353">
        <v>9.3884561099999999</v>
      </c>
      <c r="P594" s="353">
        <v>1.02870452</v>
      </c>
      <c r="Q594" s="353">
        <v>1.0412099800000001</v>
      </c>
      <c r="R594" s="353">
        <v>0.11974686</v>
      </c>
      <c r="S594" s="353">
        <v>0.13225232000000001</v>
      </c>
      <c r="T594" s="353">
        <v>17.205550410000001</v>
      </c>
      <c r="U594" s="353">
        <v>0.27161859000000005</v>
      </c>
      <c r="V594" s="353">
        <v>0</v>
      </c>
      <c r="W594" s="348"/>
      <c r="X594" s="348"/>
      <c r="Y594" s="348"/>
    </row>
    <row r="595" spans="2:25" ht="14.1" customHeight="1" x14ac:dyDescent="0.2">
      <c r="B595" s="351" t="s">
        <v>6027</v>
      </c>
      <c r="C595" s="346" t="s">
        <v>3575</v>
      </c>
      <c r="D595" s="354">
        <v>86</v>
      </c>
      <c r="E595" s="353">
        <v>4.5059170499999999</v>
      </c>
      <c r="F595" s="353">
        <v>0.22542785999999998</v>
      </c>
      <c r="G595" s="353">
        <v>0.31854084000000005</v>
      </c>
      <c r="H595" s="353">
        <v>0.44387930999999997</v>
      </c>
      <c r="I595" s="353">
        <v>0.35718756000000002</v>
      </c>
      <c r="J595" s="353">
        <v>9.4287499999999996E-2</v>
      </c>
      <c r="K595" s="353">
        <v>0.19846339999999998</v>
      </c>
      <c r="L595" s="353">
        <v>5.055283E-2</v>
      </c>
      <c r="M595" s="353">
        <v>1.4699520000000001E-2</v>
      </c>
      <c r="N595" s="353">
        <v>1.1590701200000002</v>
      </c>
      <c r="O595" s="353">
        <v>3.3513970899999999</v>
      </c>
      <c r="P595" s="353">
        <v>0.32007299</v>
      </c>
      <c r="Q595" s="353">
        <v>0.39622626</v>
      </c>
      <c r="R595" s="353">
        <v>3.8029559999999997E-2</v>
      </c>
      <c r="S595" s="353">
        <v>0.11418283</v>
      </c>
      <c r="T595" s="353">
        <v>2.20043385</v>
      </c>
      <c r="U595" s="353">
        <v>0.20841926000000002</v>
      </c>
      <c r="V595" s="353">
        <v>0</v>
      </c>
      <c r="W595" s="348"/>
      <c r="X595" s="348"/>
      <c r="Y595" s="348"/>
    </row>
    <row r="596" spans="2:25" ht="14.1" customHeight="1" x14ac:dyDescent="0.2">
      <c r="B596" s="351" t="s">
        <v>6027</v>
      </c>
      <c r="C596" s="346" t="s">
        <v>3576</v>
      </c>
      <c r="D596" s="354">
        <v>380</v>
      </c>
      <c r="E596" s="353">
        <v>21.74278687</v>
      </c>
      <c r="F596" s="353">
        <v>1.52978853</v>
      </c>
      <c r="G596" s="353">
        <v>3.3416503900000003</v>
      </c>
      <c r="H596" s="353">
        <v>2.1109353799999999</v>
      </c>
      <c r="I596" s="353">
        <v>1.3491224399999999</v>
      </c>
      <c r="J596" s="353">
        <v>0.65086918000000005</v>
      </c>
      <c r="K596" s="353">
        <v>1.3894519699999999</v>
      </c>
      <c r="L596" s="353">
        <v>2.3189640000000001E-2</v>
      </c>
      <c r="M596" s="353">
        <v>0.16225926000000002</v>
      </c>
      <c r="N596" s="353">
        <v>5.6858278699999998</v>
      </c>
      <c r="O596" s="353">
        <v>16.095599069999999</v>
      </c>
      <c r="P596" s="353">
        <v>1.70802082</v>
      </c>
      <c r="Q596" s="353">
        <v>1.53153177</v>
      </c>
      <c r="R596" s="353">
        <v>0.42192245</v>
      </c>
      <c r="S596" s="353">
        <v>0.2454334</v>
      </c>
      <c r="T596" s="353">
        <v>15.598074449999999</v>
      </c>
      <c r="U596" s="353">
        <v>3.1876160099999997</v>
      </c>
      <c r="V596" s="353">
        <v>0</v>
      </c>
      <c r="W596" s="348"/>
      <c r="X596" s="348"/>
      <c r="Y596" s="348"/>
    </row>
    <row r="597" spans="2:25" ht="14.1" customHeight="1" x14ac:dyDescent="0.2">
      <c r="B597" s="351" t="s">
        <v>6027</v>
      </c>
      <c r="C597" s="346" t="s">
        <v>2963</v>
      </c>
      <c r="D597" s="354">
        <v>69</v>
      </c>
      <c r="E597" s="353">
        <v>3.6165254399999998</v>
      </c>
      <c r="F597" s="353">
        <v>0.17073773</v>
      </c>
      <c r="G597" s="353">
        <v>0.56763366000000004</v>
      </c>
      <c r="H597" s="353">
        <v>0.34292363000000003</v>
      </c>
      <c r="I597" s="353">
        <v>0.26845943999999999</v>
      </c>
      <c r="J597" s="353">
        <v>6.1093000000000001E-2</v>
      </c>
      <c r="K597" s="353">
        <v>0.17718796000000001</v>
      </c>
      <c r="L597" s="353">
        <v>1.85531E-3</v>
      </c>
      <c r="M597" s="353">
        <v>2.632785E-2</v>
      </c>
      <c r="N597" s="353">
        <v>0.87784719</v>
      </c>
      <c r="O597" s="353">
        <v>2.7471770099999997</v>
      </c>
      <c r="P597" s="353">
        <v>0.33678198999999998</v>
      </c>
      <c r="Q597" s="353">
        <v>0.30433540000000003</v>
      </c>
      <c r="R597" s="353">
        <v>5.6370629999999998E-2</v>
      </c>
      <c r="S597" s="353">
        <v>2.3924040000000001E-2</v>
      </c>
      <c r="T597" s="353">
        <v>6.8008450099999997</v>
      </c>
      <c r="U597" s="353">
        <v>0.34808474</v>
      </c>
      <c r="V597" s="353">
        <v>0</v>
      </c>
      <c r="W597" s="348"/>
      <c r="X597" s="348"/>
      <c r="Y597" s="348"/>
    </row>
    <row r="598" spans="2:25" ht="14.1" customHeight="1" x14ac:dyDescent="0.2">
      <c r="B598" s="351" t="s">
        <v>6027</v>
      </c>
      <c r="C598" s="346" t="s">
        <v>3768</v>
      </c>
      <c r="D598" s="354">
        <v>23</v>
      </c>
      <c r="E598" s="353">
        <v>1.19398727</v>
      </c>
      <c r="F598" s="353">
        <v>0.14377577999999999</v>
      </c>
      <c r="G598" s="353">
        <v>1.9523229999999999E-2</v>
      </c>
      <c r="H598" s="353">
        <v>0.11333216</v>
      </c>
      <c r="I598" s="353">
        <v>0.11602908000000001</v>
      </c>
      <c r="J598" s="353">
        <v>3.3971500000000002E-2</v>
      </c>
      <c r="K598" s="353">
        <v>3.0152950000000001E-2</v>
      </c>
      <c r="L598" s="353">
        <v>0</v>
      </c>
      <c r="M598" s="353">
        <v>4.224E-2</v>
      </c>
      <c r="N598" s="353">
        <v>0.33572569000000002</v>
      </c>
      <c r="O598" s="353">
        <v>0.85826157999999997</v>
      </c>
      <c r="P598" s="353">
        <v>7.0503589999999991E-2</v>
      </c>
      <c r="Q598" s="353">
        <v>6.6713610000000007E-2</v>
      </c>
      <c r="R598" s="353">
        <v>1.4709180000000001E-2</v>
      </c>
      <c r="S598" s="353">
        <v>1.09192E-2</v>
      </c>
      <c r="T598" s="353">
        <v>0.67314699</v>
      </c>
      <c r="U598" s="353">
        <v>3.6017410000000007E-2</v>
      </c>
      <c r="V598" s="353">
        <v>0</v>
      </c>
      <c r="W598" s="348"/>
      <c r="X598" s="348"/>
      <c r="Y598" s="348"/>
    </row>
    <row r="599" spans="2:25" ht="14.1" customHeight="1" x14ac:dyDescent="0.2">
      <c r="B599" s="351" t="s">
        <v>6027</v>
      </c>
      <c r="C599" s="346" t="s">
        <v>3975</v>
      </c>
      <c r="D599" s="354">
        <v>18198</v>
      </c>
      <c r="E599" s="353">
        <v>879.34574457000008</v>
      </c>
      <c r="F599" s="353">
        <v>80.153134030000004</v>
      </c>
      <c r="G599" s="353">
        <v>157.66498102</v>
      </c>
      <c r="H599" s="353">
        <v>95.752234320000014</v>
      </c>
      <c r="I599" s="353">
        <v>65.472252240000003</v>
      </c>
      <c r="J599" s="353">
        <v>36.08452922</v>
      </c>
      <c r="K599" s="353">
        <v>64.924430389999998</v>
      </c>
      <c r="L599" s="353">
        <v>5.6086185500000001</v>
      </c>
      <c r="M599" s="353">
        <v>17.377086949999999</v>
      </c>
      <c r="N599" s="353">
        <v>285.21915167000003</v>
      </c>
      <c r="O599" s="353">
        <v>612.48915916999999</v>
      </c>
      <c r="P599" s="353">
        <v>46.831399909999995</v>
      </c>
      <c r="Q599" s="353">
        <v>58.243898059999999</v>
      </c>
      <c r="R599" s="353">
        <v>4.7394423699999999</v>
      </c>
      <c r="S599" s="353">
        <v>16.15194052</v>
      </c>
      <c r="T599" s="353">
        <v>642.3696893099999</v>
      </c>
      <c r="U599" s="353">
        <v>66.243115540000005</v>
      </c>
      <c r="V599" s="353">
        <v>1.73315314</v>
      </c>
      <c r="W599" s="348"/>
      <c r="X599" s="348"/>
      <c r="Y599" s="348"/>
    </row>
    <row r="600" spans="2:25" ht="14.1" customHeight="1" x14ac:dyDescent="0.2">
      <c r="B600" s="351" t="s">
        <v>6027</v>
      </c>
      <c r="C600" s="346" t="s">
        <v>2004</v>
      </c>
      <c r="D600" s="354">
        <v>61</v>
      </c>
      <c r="E600" s="353">
        <v>2.80915129</v>
      </c>
      <c r="F600" s="353">
        <v>0.22941614000000002</v>
      </c>
      <c r="G600" s="353">
        <v>1.7454277499999999</v>
      </c>
      <c r="H600" s="353">
        <v>0.20676257000000001</v>
      </c>
      <c r="I600" s="353">
        <v>0.16608084000000001</v>
      </c>
      <c r="J600" s="353">
        <v>5.7187230000000006E-2</v>
      </c>
      <c r="K600" s="353">
        <v>0.23788342000000001</v>
      </c>
      <c r="L600" s="353">
        <v>0</v>
      </c>
      <c r="M600" s="353">
        <v>0.13407947000000001</v>
      </c>
      <c r="N600" s="353">
        <v>0.80199353000000007</v>
      </c>
      <c r="O600" s="353">
        <v>2.0110506899999998</v>
      </c>
      <c r="P600" s="353">
        <v>0.16213664000000003</v>
      </c>
      <c r="Q600" s="353">
        <v>0.18100388000000001</v>
      </c>
      <c r="R600" s="353">
        <v>1.149564E-2</v>
      </c>
      <c r="S600" s="353">
        <v>3.0362880000000002E-2</v>
      </c>
      <c r="T600" s="353">
        <v>4.5947701100000007</v>
      </c>
      <c r="U600" s="353">
        <v>0.29132532</v>
      </c>
      <c r="V600" s="353">
        <v>0</v>
      </c>
      <c r="W600" s="348"/>
      <c r="X600" s="348"/>
      <c r="Y600" s="348"/>
    </row>
    <row r="601" spans="2:25" ht="14.1" customHeight="1" x14ac:dyDescent="0.2">
      <c r="B601" s="351" t="s">
        <v>6027</v>
      </c>
      <c r="C601" s="346" t="s">
        <v>618</v>
      </c>
      <c r="D601" s="354">
        <v>327</v>
      </c>
      <c r="E601" s="353">
        <v>16.675097900000001</v>
      </c>
      <c r="F601" s="353">
        <v>1.06682334</v>
      </c>
      <c r="G601" s="353">
        <v>5.2519815899999998</v>
      </c>
      <c r="H601" s="353">
        <v>1.5328507199999999</v>
      </c>
      <c r="I601" s="353">
        <v>1.10796396</v>
      </c>
      <c r="J601" s="353">
        <v>0.24457328</v>
      </c>
      <c r="K601" s="353">
        <v>1.1666764999999999</v>
      </c>
      <c r="L601" s="353">
        <v>0</v>
      </c>
      <c r="M601" s="353">
        <v>0.38198163000000002</v>
      </c>
      <c r="N601" s="353">
        <v>4.4340460899999998</v>
      </c>
      <c r="O601" s="353">
        <v>12.29408493</v>
      </c>
      <c r="P601" s="353">
        <v>1.0264316200000001</v>
      </c>
      <c r="Q601" s="353">
        <v>1.1426233000000001</v>
      </c>
      <c r="R601" s="353">
        <v>0.10287085999999999</v>
      </c>
      <c r="S601" s="353">
        <v>0.21906254</v>
      </c>
      <c r="T601" s="353">
        <v>19.447514819999999</v>
      </c>
      <c r="U601" s="353">
        <v>4.2181779000000006</v>
      </c>
      <c r="V601" s="353">
        <v>2.7976510000000001</v>
      </c>
      <c r="W601" s="348"/>
      <c r="X601" s="348"/>
      <c r="Y601" s="348"/>
    </row>
    <row r="602" spans="2:25" ht="14.1" customHeight="1" x14ac:dyDescent="0.2">
      <c r="B602" s="351" t="s">
        <v>6027</v>
      </c>
      <c r="C602" s="346" t="s">
        <v>4825</v>
      </c>
      <c r="D602" s="354">
        <v>125</v>
      </c>
      <c r="E602" s="353">
        <v>5.0983975300000006</v>
      </c>
      <c r="F602" s="353">
        <v>0.43967468999999998</v>
      </c>
      <c r="G602" s="353">
        <v>1.2054504699999999</v>
      </c>
      <c r="H602" s="353">
        <v>0.51166288000000004</v>
      </c>
      <c r="I602" s="353">
        <v>0.4095144</v>
      </c>
      <c r="J602" s="353">
        <v>8.541108E-2</v>
      </c>
      <c r="K602" s="353">
        <v>0.35699424000000002</v>
      </c>
      <c r="L602" s="353">
        <v>0</v>
      </c>
      <c r="M602" s="353">
        <v>6.8921619999999989E-2</v>
      </c>
      <c r="N602" s="353">
        <v>1.43250422</v>
      </c>
      <c r="O602" s="353">
        <v>3.6727185499999999</v>
      </c>
      <c r="P602" s="353">
        <v>0.19974213000000002</v>
      </c>
      <c r="Q602" s="353">
        <v>0.27644403000000001</v>
      </c>
      <c r="R602" s="353">
        <v>1.2295299999999999E-2</v>
      </c>
      <c r="S602" s="353">
        <v>8.8997199999999999E-2</v>
      </c>
      <c r="T602" s="353">
        <v>13.818719590000001</v>
      </c>
      <c r="U602" s="353">
        <v>0.40599571999999995</v>
      </c>
      <c r="V602" s="353">
        <v>7.6298480000000002E-2</v>
      </c>
      <c r="W602" s="348"/>
      <c r="X602" s="348"/>
      <c r="Y602" s="348"/>
    </row>
    <row r="603" spans="2:25" ht="14.1" customHeight="1" x14ac:dyDescent="0.2">
      <c r="B603" s="351" t="s">
        <v>6027</v>
      </c>
      <c r="C603" s="346" t="s">
        <v>619</v>
      </c>
      <c r="D603" s="354">
        <v>210</v>
      </c>
      <c r="E603" s="353">
        <v>8.3225404800000007</v>
      </c>
      <c r="F603" s="353">
        <v>0.53520511000000004</v>
      </c>
      <c r="G603" s="353">
        <v>0.69858938000000004</v>
      </c>
      <c r="H603" s="353">
        <v>0.77637293000000007</v>
      </c>
      <c r="I603" s="353">
        <v>0.61199652000000004</v>
      </c>
      <c r="J603" s="353">
        <v>0.18203991</v>
      </c>
      <c r="K603" s="353">
        <v>0.59173938000000004</v>
      </c>
      <c r="L603" s="353">
        <v>0</v>
      </c>
      <c r="M603" s="353">
        <v>8.050924000000001E-2</v>
      </c>
      <c r="N603" s="353">
        <v>2.2426579800000002</v>
      </c>
      <c r="O603" s="353">
        <v>6.1054615700000001</v>
      </c>
      <c r="P603" s="353">
        <v>0.45465858000000003</v>
      </c>
      <c r="Q603" s="353">
        <v>0.49555583000000003</v>
      </c>
      <c r="R603" s="353">
        <v>7.0990539999999991E-2</v>
      </c>
      <c r="S603" s="353">
        <v>0.11188778999999999</v>
      </c>
      <c r="T603" s="353">
        <v>6.7305458200000006</v>
      </c>
      <c r="U603" s="353">
        <v>0.39998191999999999</v>
      </c>
      <c r="V603" s="353">
        <v>0</v>
      </c>
      <c r="W603" s="348"/>
      <c r="X603" s="348"/>
      <c r="Y603" s="348"/>
    </row>
    <row r="604" spans="2:25" ht="14.1" customHeight="1" x14ac:dyDescent="0.2">
      <c r="B604" s="351" t="s">
        <v>6027</v>
      </c>
      <c r="C604" s="346" t="s">
        <v>2005</v>
      </c>
      <c r="D604" s="354">
        <v>268142</v>
      </c>
      <c r="E604" s="353">
        <v>26117.395234750002</v>
      </c>
      <c r="F604" s="353">
        <v>5320.3236123400002</v>
      </c>
      <c r="G604" s="353">
        <v>15032.67704436</v>
      </c>
      <c r="H604" s="353">
        <v>2290.9924501200003</v>
      </c>
      <c r="I604" s="353">
        <v>616.28277072000003</v>
      </c>
      <c r="J604" s="353">
        <v>451.60844789999999</v>
      </c>
      <c r="K604" s="353">
        <v>1804.3086111</v>
      </c>
      <c r="L604" s="353">
        <v>707.73991201000001</v>
      </c>
      <c r="M604" s="353">
        <v>400.42416214000002</v>
      </c>
      <c r="N604" s="353">
        <v>6271.3563539899997</v>
      </c>
      <c r="O604" s="353">
        <v>20044.079965419998</v>
      </c>
      <c r="P604" s="353">
        <v>3540.6291114800001</v>
      </c>
      <c r="Q604" s="353">
        <v>3655.0695962899999</v>
      </c>
      <c r="R604" s="353">
        <v>261.51702795</v>
      </c>
      <c r="S604" s="353">
        <v>375.95751275999999</v>
      </c>
      <c r="T604" s="353">
        <v>157339.10204776001</v>
      </c>
      <c r="U604" s="353">
        <v>10981.053756430001</v>
      </c>
      <c r="V604" s="353">
        <v>1323.8588389700001</v>
      </c>
      <c r="W604" s="348"/>
      <c r="X604" s="348"/>
      <c r="Y604" s="348"/>
    </row>
    <row r="605" spans="2:25" ht="14.1" customHeight="1" x14ac:dyDescent="0.2">
      <c r="B605" s="351" t="s">
        <v>6027</v>
      </c>
      <c r="C605" s="346" t="s">
        <v>3577</v>
      </c>
      <c r="D605" s="354">
        <v>1827</v>
      </c>
      <c r="E605" s="353">
        <v>103.39822093000001</v>
      </c>
      <c r="F605" s="353">
        <v>10.778104089999999</v>
      </c>
      <c r="G605" s="353">
        <v>15.036689539999999</v>
      </c>
      <c r="H605" s="353">
        <v>9.1895253700000019</v>
      </c>
      <c r="I605" s="353">
        <v>6.2723955599999996</v>
      </c>
      <c r="J605" s="353">
        <v>3.7782127599999997</v>
      </c>
      <c r="K605" s="353">
        <v>8.2274090700000002</v>
      </c>
      <c r="L605" s="353">
        <v>0.39898609999999995</v>
      </c>
      <c r="M605" s="353">
        <v>1.6256689799999999</v>
      </c>
      <c r="N605" s="353">
        <v>29.492197839999999</v>
      </c>
      <c r="O605" s="353">
        <v>74.174194349999993</v>
      </c>
      <c r="P605" s="353">
        <v>7.7169322899999999</v>
      </c>
      <c r="Q605" s="353">
        <v>8.3393951800000004</v>
      </c>
      <c r="R605" s="353">
        <v>0.84889998</v>
      </c>
      <c r="S605" s="353">
        <v>1.4713628700000001</v>
      </c>
      <c r="T605" s="353">
        <v>168.25064171</v>
      </c>
      <c r="U605" s="353">
        <v>25.951451039999998</v>
      </c>
      <c r="V605" s="353">
        <v>1.2316464599999999</v>
      </c>
      <c r="W605" s="348"/>
      <c r="X605" s="348"/>
      <c r="Y605" s="348"/>
    </row>
    <row r="606" spans="2:25" ht="14.1" customHeight="1" x14ac:dyDescent="0.2">
      <c r="B606" s="351" t="s">
        <v>6027</v>
      </c>
      <c r="C606" s="346" t="s">
        <v>405</v>
      </c>
      <c r="D606" s="354">
        <v>55</v>
      </c>
      <c r="E606" s="353">
        <v>2.19596963</v>
      </c>
      <c r="F606" s="353">
        <v>0.11828521</v>
      </c>
      <c r="G606" s="353">
        <v>0.10863938000000001</v>
      </c>
      <c r="H606" s="353">
        <v>0.19271894000000001</v>
      </c>
      <c r="I606" s="353">
        <v>0.26390928000000002</v>
      </c>
      <c r="J606" s="353">
        <v>5.1857279999999999E-2</v>
      </c>
      <c r="K606" s="353">
        <v>7.6026609999999994E-2</v>
      </c>
      <c r="L606" s="353">
        <v>0</v>
      </c>
      <c r="M606" s="353">
        <v>0</v>
      </c>
      <c r="N606" s="353">
        <v>0.58451211000000003</v>
      </c>
      <c r="O606" s="353">
        <v>1.6114575200000001</v>
      </c>
      <c r="P606" s="353">
        <v>8.0010750000000005E-2</v>
      </c>
      <c r="Q606" s="353">
        <v>0.10459121</v>
      </c>
      <c r="R606" s="353">
        <v>6.6506999999999998E-3</v>
      </c>
      <c r="S606" s="353">
        <v>3.1231160000000001E-2</v>
      </c>
      <c r="T606" s="353">
        <v>1.08614872</v>
      </c>
      <c r="U606" s="353">
        <v>6.056483E-2</v>
      </c>
      <c r="V606" s="353">
        <v>0</v>
      </c>
      <c r="W606" s="348"/>
      <c r="X606" s="348"/>
      <c r="Y606" s="348"/>
    </row>
    <row r="607" spans="2:25" ht="14.1" customHeight="1" x14ac:dyDescent="0.2">
      <c r="B607" s="351" t="s">
        <v>6027</v>
      </c>
      <c r="C607" s="346" t="s">
        <v>2006</v>
      </c>
      <c r="D607" s="354">
        <v>1020</v>
      </c>
      <c r="E607" s="353">
        <v>43.845501509999998</v>
      </c>
      <c r="F607" s="353">
        <v>5.9566038099999998</v>
      </c>
      <c r="G607" s="353">
        <v>6.1021477599999994</v>
      </c>
      <c r="H607" s="353">
        <v>3.8480510199999998</v>
      </c>
      <c r="I607" s="353">
        <v>3.4945228799999999</v>
      </c>
      <c r="J607" s="353">
        <v>1.24023584</v>
      </c>
      <c r="K607" s="353">
        <v>3.0623019900000004</v>
      </c>
      <c r="L607" s="353">
        <v>0</v>
      </c>
      <c r="M607" s="353">
        <v>0.65534687000000003</v>
      </c>
      <c r="N607" s="353">
        <v>12.300458599999999</v>
      </c>
      <c r="O607" s="353">
        <v>31.593314800000002</v>
      </c>
      <c r="P607" s="353">
        <v>2.1549229799999998</v>
      </c>
      <c r="Q607" s="353">
        <v>2.7217100599999999</v>
      </c>
      <c r="R607" s="353">
        <v>0.16427166000000001</v>
      </c>
      <c r="S607" s="353">
        <v>0.73105874000000004</v>
      </c>
      <c r="T607" s="353">
        <v>60.261018039999996</v>
      </c>
      <c r="U607" s="353">
        <v>2.13853465</v>
      </c>
      <c r="V607" s="353">
        <v>0</v>
      </c>
      <c r="W607" s="348"/>
      <c r="X607" s="348"/>
      <c r="Y607" s="348"/>
    </row>
    <row r="608" spans="2:25" ht="14.1" customHeight="1" x14ac:dyDescent="0.2">
      <c r="B608" s="351" t="s">
        <v>6027</v>
      </c>
      <c r="C608" s="346" t="s">
        <v>2007</v>
      </c>
      <c r="D608" s="354">
        <v>263</v>
      </c>
      <c r="E608" s="353">
        <v>10.4163277</v>
      </c>
      <c r="F608" s="353">
        <v>1.00565766</v>
      </c>
      <c r="G608" s="353">
        <v>4.6478004000000004</v>
      </c>
      <c r="H608" s="353">
        <v>0.94317162999999993</v>
      </c>
      <c r="I608" s="353">
        <v>0.63247224000000002</v>
      </c>
      <c r="J608" s="353">
        <v>0.23624689000000001</v>
      </c>
      <c r="K608" s="353">
        <v>0.65626932999999998</v>
      </c>
      <c r="L608" s="353">
        <v>0.12056430999999999</v>
      </c>
      <c r="M608" s="353">
        <v>0.20791519999999997</v>
      </c>
      <c r="N608" s="353">
        <v>2.7966396000000002</v>
      </c>
      <c r="O608" s="353">
        <v>7.6508119699999995</v>
      </c>
      <c r="P608" s="353">
        <v>0.60557050000000001</v>
      </c>
      <c r="Q608" s="353">
        <v>0.69217246999999993</v>
      </c>
      <c r="R608" s="353">
        <v>3.5283399999999999E-2</v>
      </c>
      <c r="S608" s="353">
        <v>0.12188536999999999</v>
      </c>
      <c r="T608" s="353">
        <v>36.62763434</v>
      </c>
      <c r="U608" s="353">
        <v>4.21452939</v>
      </c>
      <c r="V608" s="353">
        <v>0</v>
      </c>
      <c r="W608" s="348"/>
      <c r="X608" s="348"/>
      <c r="Y608" s="348"/>
    </row>
    <row r="609" spans="2:25" ht="14.1" customHeight="1" x14ac:dyDescent="0.2">
      <c r="B609" s="351" t="s">
        <v>6027</v>
      </c>
      <c r="C609" s="346" t="s">
        <v>2812</v>
      </c>
      <c r="D609" s="354">
        <v>268</v>
      </c>
      <c r="E609" s="353">
        <v>12.233287130000001</v>
      </c>
      <c r="F609" s="353">
        <v>0.92187664000000002</v>
      </c>
      <c r="G609" s="353">
        <v>1.48826071</v>
      </c>
      <c r="H609" s="353">
        <v>1.1455214600000001</v>
      </c>
      <c r="I609" s="353">
        <v>1.1625658799999998</v>
      </c>
      <c r="J609" s="353">
        <v>0.36453481999999998</v>
      </c>
      <c r="K609" s="353">
        <v>0.83099223</v>
      </c>
      <c r="L609" s="353">
        <v>8.3469119999999994E-2</v>
      </c>
      <c r="M609" s="353">
        <v>0.25436829</v>
      </c>
      <c r="N609" s="353">
        <v>3.8414517999999997</v>
      </c>
      <c r="O609" s="353">
        <v>8.4289257600000003</v>
      </c>
      <c r="P609" s="353">
        <v>0.51797738999999998</v>
      </c>
      <c r="Q609" s="353">
        <v>0.74140823999999994</v>
      </c>
      <c r="R609" s="353">
        <v>6.194301E-2</v>
      </c>
      <c r="S609" s="353">
        <v>0.28537385999999998</v>
      </c>
      <c r="T609" s="353">
        <v>10.49472982</v>
      </c>
      <c r="U609" s="353">
        <v>0.38206353999999998</v>
      </c>
      <c r="V609" s="353">
        <v>0</v>
      </c>
      <c r="W609" s="348"/>
      <c r="X609" s="348"/>
      <c r="Y609" s="348"/>
    </row>
    <row r="610" spans="2:25" ht="14.1" customHeight="1" x14ac:dyDescent="0.2">
      <c r="B610" s="351" t="s">
        <v>6027</v>
      </c>
      <c r="C610" s="346" t="s">
        <v>3769</v>
      </c>
      <c r="D610" s="354">
        <v>125</v>
      </c>
      <c r="E610" s="353">
        <v>5.3288621699999998</v>
      </c>
      <c r="F610" s="353">
        <v>0.31187504999999999</v>
      </c>
      <c r="G610" s="353">
        <v>0.35682960999999996</v>
      </c>
      <c r="H610" s="353">
        <v>0.48125333000000003</v>
      </c>
      <c r="I610" s="353">
        <v>0.44591567999999998</v>
      </c>
      <c r="J610" s="353">
        <v>0.13528545</v>
      </c>
      <c r="K610" s="353">
        <v>0.29021132999999999</v>
      </c>
      <c r="L610" s="353">
        <v>5.2339550000000006E-2</v>
      </c>
      <c r="M610" s="353">
        <v>2.1968900000000003E-2</v>
      </c>
      <c r="N610" s="353">
        <v>1.4269742400000001</v>
      </c>
      <c r="O610" s="353">
        <v>3.90188793</v>
      </c>
      <c r="P610" s="353">
        <v>0.25952240999999998</v>
      </c>
      <c r="Q610" s="353">
        <v>0.19213842</v>
      </c>
      <c r="R610" s="353">
        <v>9.5019130000000007E-2</v>
      </c>
      <c r="S610" s="353">
        <v>2.7635139999999999E-2</v>
      </c>
      <c r="T610" s="353">
        <v>2.84201199</v>
      </c>
      <c r="U610" s="353">
        <v>0.20156698000000001</v>
      </c>
      <c r="V610" s="353">
        <v>0</v>
      </c>
      <c r="W610" s="348"/>
      <c r="X610" s="348"/>
      <c r="Y610" s="348"/>
    </row>
    <row r="611" spans="2:25" ht="14.1" customHeight="1" x14ac:dyDescent="0.2">
      <c r="B611" s="351" t="s">
        <v>6027</v>
      </c>
      <c r="C611" s="346" t="s">
        <v>1532</v>
      </c>
      <c r="D611" s="354">
        <v>51</v>
      </c>
      <c r="E611" s="353">
        <v>1.6043183799999998</v>
      </c>
      <c r="F611" s="353">
        <v>0.10149100999999999</v>
      </c>
      <c r="G611" s="353">
        <v>0.1318598</v>
      </c>
      <c r="H611" s="353">
        <v>0.14210315000000001</v>
      </c>
      <c r="I611" s="353">
        <v>0.18883164000000002</v>
      </c>
      <c r="J611" s="353">
        <v>5.0461069999999997E-2</v>
      </c>
      <c r="K611" s="353">
        <v>7.1475190000000008E-2</v>
      </c>
      <c r="L611" s="353">
        <v>0</v>
      </c>
      <c r="M611" s="353">
        <v>3.5570959999999999E-2</v>
      </c>
      <c r="N611" s="353">
        <v>0.48844200999999998</v>
      </c>
      <c r="O611" s="353">
        <v>1.1170016100000002</v>
      </c>
      <c r="P611" s="353">
        <v>2.694293E-2</v>
      </c>
      <c r="Q611" s="353">
        <v>4.0530580000000004E-2</v>
      </c>
      <c r="R611" s="353">
        <v>9.9059599999999984E-3</v>
      </c>
      <c r="S611" s="353">
        <v>2.3493610000000002E-2</v>
      </c>
      <c r="T611" s="353">
        <v>0.21679610000000002</v>
      </c>
      <c r="U611" s="353">
        <v>0</v>
      </c>
      <c r="V611" s="353">
        <v>0</v>
      </c>
      <c r="W611" s="348"/>
      <c r="X611" s="348"/>
      <c r="Y611" s="348"/>
    </row>
    <row r="612" spans="2:25" ht="14.1" customHeight="1" x14ac:dyDescent="0.2">
      <c r="B612" s="351" t="s">
        <v>6027</v>
      </c>
      <c r="C612" s="346" t="s">
        <v>4826</v>
      </c>
      <c r="D612" s="354">
        <v>374</v>
      </c>
      <c r="E612" s="353">
        <v>16.787480649999999</v>
      </c>
      <c r="F612" s="353">
        <v>1.87500928</v>
      </c>
      <c r="G612" s="353">
        <v>8.7151493999999996</v>
      </c>
      <c r="H612" s="353">
        <v>1.4677555199999999</v>
      </c>
      <c r="I612" s="353">
        <v>1.0601872800000001</v>
      </c>
      <c r="J612" s="353">
        <v>0.24977321</v>
      </c>
      <c r="K612" s="353">
        <v>1.21423405</v>
      </c>
      <c r="L612" s="353">
        <v>0.47306554000000001</v>
      </c>
      <c r="M612" s="353">
        <v>0.22690748999999999</v>
      </c>
      <c r="N612" s="353">
        <v>4.6919230899999995</v>
      </c>
      <c r="O612" s="353">
        <v>12.10010772</v>
      </c>
      <c r="P612" s="353">
        <v>0.80027784999999996</v>
      </c>
      <c r="Q612" s="353">
        <v>0.74242251999999997</v>
      </c>
      <c r="R612" s="353">
        <v>0.20685706000000001</v>
      </c>
      <c r="S612" s="353">
        <v>0.14900173</v>
      </c>
      <c r="T612" s="353">
        <v>92.057286439999999</v>
      </c>
      <c r="U612" s="353">
        <v>7.6589544800000002</v>
      </c>
      <c r="V612" s="353">
        <v>1.227725</v>
      </c>
      <c r="W612" s="348"/>
      <c r="X612" s="348"/>
      <c r="Y612" s="348"/>
    </row>
    <row r="613" spans="2:25" ht="14.1" customHeight="1" x14ac:dyDescent="0.2">
      <c r="B613" s="351" t="s">
        <v>6027</v>
      </c>
      <c r="C613" s="346" t="s">
        <v>2813</v>
      </c>
      <c r="D613" s="354">
        <v>1403</v>
      </c>
      <c r="E613" s="353">
        <v>72.647717450000002</v>
      </c>
      <c r="F613" s="353">
        <v>5.3054540299999999</v>
      </c>
      <c r="G613" s="353">
        <v>9.4315653900000012</v>
      </c>
      <c r="H613" s="353">
        <v>6.1241180299999991</v>
      </c>
      <c r="I613" s="353">
        <v>5.5875964800000002</v>
      </c>
      <c r="J613" s="353">
        <v>2.9286575499999996</v>
      </c>
      <c r="K613" s="353">
        <v>5.6976941700000001</v>
      </c>
      <c r="L613" s="353">
        <v>0.87448218999999994</v>
      </c>
      <c r="M613" s="353">
        <v>1.81666843</v>
      </c>
      <c r="N613" s="353">
        <v>23.029216850000001</v>
      </c>
      <c r="O613" s="353">
        <v>49.725301469999998</v>
      </c>
      <c r="P613" s="353">
        <v>4.0506884100000002</v>
      </c>
      <c r="Q613" s="353">
        <v>4.9823212300000002</v>
      </c>
      <c r="R613" s="353">
        <v>0.57653184000000002</v>
      </c>
      <c r="S613" s="353">
        <v>1.5081646599999998</v>
      </c>
      <c r="T613" s="353">
        <v>54.486878779999998</v>
      </c>
      <c r="U613" s="353">
        <v>4.6455235899999998</v>
      </c>
      <c r="V613" s="353">
        <v>2.2800000000000001E-2</v>
      </c>
      <c r="W613" s="348"/>
      <c r="X613" s="348"/>
      <c r="Y613" s="348"/>
    </row>
    <row r="614" spans="2:25" ht="14.1" customHeight="1" x14ac:dyDescent="0.2">
      <c r="B614" s="351" t="s">
        <v>6027</v>
      </c>
      <c r="C614" s="346" t="s">
        <v>524</v>
      </c>
      <c r="D614" s="354">
        <v>663</v>
      </c>
      <c r="E614" s="353">
        <v>27.985097750000001</v>
      </c>
      <c r="F614" s="353">
        <v>1.83536342</v>
      </c>
      <c r="G614" s="353">
        <v>2.5627372000000004</v>
      </c>
      <c r="H614" s="353">
        <v>2.39864166</v>
      </c>
      <c r="I614" s="353">
        <v>2.9348532000000001</v>
      </c>
      <c r="J614" s="353">
        <v>0.52909455000000005</v>
      </c>
      <c r="K614" s="353">
        <v>0.92938881000000007</v>
      </c>
      <c r="L614" s="353">
        <v>1.4160000000000001E-2</v>
      </c>
      <c r="M614" s="353">
        <v>0.50324365000000004</v>
      </c>
      <c r="N614" s="353">
        <v>7.3093818700000002</v>
      </c>
      <c r="O614" s="353">
        <v>20.69960609</v>
      </c>
      <c r="P614" s="353">
        <v>1.4204324499999998</v>
      </c>
      <c r="Q614" s="353">
        <v>1.5143771699999999</v>
      </c>
      <c r="R614" s="353">
        <v>0.19639612000000001</v>
      </c>
      <c r="S614" s="353">
        <v>0.29034084000000004</v>
      </c>
      <c r="T614" s="353">
        <v>12.731329669999999</v>
      </c>
      <c r="U614" s="353">
        <v>1.39929832</v>
      </c>
      <c r="V614" s="353">
        <v>0</v>
      </c>
      <c r="W614" s="348"/>
      <c r="X614" s="348"/>
      <c r="Y614" s="348"/>
    </row>
    <row r="615" spans="2:25" ht="14.1" customHeight="1" x14ac:dyDescent="0.2">
      <c r="B615" s="351" t="s">
        <v>6027</v>
      </c>
      <c r="C615" s="346" t="s">
        <v>4267</v>
      </c>
      <c r="D615" s="354">
        <v>36</v>
      </c>
      <c r="E615" s="353">
        <v>1.5740272099999999</v>
      </c>
      <c r="F615" s="353">
        <v>0.22277211999999999</v>
      </c>
      <c r="G615" s="353">
        <v>0.14836009</v>
      </c>
      <c r="H615" s="353">
        <v>0.16209121999999998</v>
      </c>
      <c r="I615" s="353">
        <v>0.16608084000000001</v>
      </c>
      <c r="J615" s="353">
        <v>1.9185529999999999E-2</v>
      </c>
      <c r="K615" s="353">
        <v>7.8995670000000004E-2</v>
      </c>
      <c r="L615" s="353">
        <v>0</v>
      </c>
      <c r="M615" s="353">
        <v>1.8567179999999999E-2</v>
      </c>
      <c r="N615" s="353">
        <v>0.44492044000000003</v>
      </c>
      <c r="O615" s="353">
        <v>1.1291067699999999</v>
      </c>
      <c r="P615" s="353">
        <v>4.7446769999999999E-2</v>
      </c>
      <c r="Q615" s="353">
        <v>5.6435930000000002E-2</v>
      </c>
      <c r="R615" s="353">
        <v>8.3579099999999996E-3</v>
      </c>
      <c r="S615" s="353">
        <v>1.7347069999999999E-2</v>
      </c>
      <c r="T615" s="353">
        <v>2.12316825</v>
      </c>
      <c r="U615" s="353">
        <v>0.45451837</v>
      </c>
      <c r="V615" s="353">
        <v>0</v>
      </c>
      <c r="W615" s="348"/>
      <c r="X615" s="348"/>
      <c r="Y615" s="348"/>
    </row>
    <row r="616" spans="2:25" ht="14.1" customHeight="1" x14ac:dyDescent="0.2">
      <c r="B616" s="351" t="s">
        <v>6027</v>
      </c>
      <c r="C616" s="346" t="s">
        <v>5154</v>
      </c>
      <c r="D616" s="354">
        <v>171</v>
      </c>
      <c r="E616" s="353">
        <v>8.1582815100000001</v>
      </c>
      <c r="F616" s="353">
        <v>0.98287243999999996</v>
      </c>
      <c r="G616" s="353">
        <v>1.5782044799999999</v>
      </c>
      <c r="H616" s="353">
        <v>0.79267408000000006</v>
      </c>
      <c r="I616" s="353">
        <v>0.75760163999999997</v>
      </c>
      <c r="J616" s="353">
        <v>0.14098076000000001</v>
      </c>
      <c r="K616" s="353">
        <v>0.42091777000000002</v>
      </c>
      <c r="L616" s="353">
        <v>6.1775679999999999E-2</v>
      </c>
      <c r="M616" s="353">
        <v>0.25117932999999998</v>
      </c>
      <c r="N616" s="353">
        <v>2.4251292599999998</v>
      </c>
      <c r="O616" s="353">
        <v>5.7467118700000004</v>
      </c>
      <c r="P616" s="353">
        <v>0.31684015999999998</v>
      </c>
      <c r="Q616" s="353">
        <v>0.42211796999999995</v>
      </c>
      <c r="R616" s="353">
        <v>3.6784080000000004E-2</v>
      </c>
      <c r="S616" s="353">
        <v>0.14206189000000002</v>
      </c>
      <c r="T616" s="353">
        <v>11.32937778</v>
      </c>
      <c r="U616" s="353">
        <v>1.6866376999999999</v>
      </c>
      <c r="V616" s="353">
        <v>4.7E-2</v>
      </c>
      <c r="W616" s="348"/>
      <c r="X616" s="348"/>
      <c r="Y616" s="348"/>
    </row>
    <row r="617" spans="2:25" ht="14.1" customHeight="1" x14ac:dyDescent="0.2">
      <c r="B617" s="351" t="s">
        <v>6027</v>
      </c>
      <c r="C617" s="346" t="s">
        <v>4074</v>
      </c>
      <c r="D617" s="354">
        <v>64</v>
      </c>
      <c r="E617" s="353">
        <v>2.76982646</v>
      </c>
      <c r="F617" s="353">
        <v>0.17993840999999999</v>
      </c>
      <c r="G617" s="353">
        <v>0.21468475000000001</v>
      </c>
      <c r="H617" s="353">
        <v>0.27475475999999999</v>
      </c>
      <c r="I617" s="353">
        <v>0.24798371999999999</v>
      </c>
      <c r="J617" s="353">
        <v>5.1867190000000001E-2</v>
      </c>
      <c r="K617" s="353">
        <v>0.10478636999999999</v>
      </c>
      <c r="L617" s="353">
        <v>0</v>
      </c>
      <c r="M617" s="353">
        <v>0</v>
      </c>
      <c r="N617" s="353">
        <v>0.67939204000000009</v>
      </c>
      <c r="O617" s="353">
        <v>2.0904344199999998</v>
      </c>
      <c r="P617" s="353">
        <v>0.14109185999999999</v>
      </c>
      <c r="Q617" s="353">
        <v>0.10409652</v>
      </c>
      <c r="R617" s="353">
        <v>5.5809900000000003E-2</v>
      </c>
      <c r="S617" s="353">
        <v>1.8814560000000001E-2</v>
      </c>
      <c r="T617" s="353">
        <v>0.64930827000000002</v>
      </c>
      <c r="U617" s="353">
        <v>0.21213699</v>
      </c>
      <c r="V617" s="353">
        <v>0</v>
      </c>
      <c r="W617" s="348"/>
      <c r="X617" s="348"/>
      <c r="Y617" s="348"/>
    </row>
    <row r="618" spans="2:25" ht="14.1" customHeight="1" x14ac:dyDescent="0.2">
      <c r="B618" s="351" t="s">
        <v>6027</v>
      </c>
      <c r="C618" s="346" t="s">
        <v>4268</v>
      </c>
      <c r="D618" s="354">
        <v>8898</v>
      </c>
      <c r="E618" s="353">
        <v>648.67941205999989</v>
      </c>
      <c r="F618" s="353">
        <v>132.10676495999999</v>
      </c>
      <c r="G618" s="353">
        <v>353.44167039999996</v>
      </c>
      <c r="H618" s="353">
        <v>56.953503870000006</v>
      </c>
      <c r="I618" s="353">
        <v>19.61346468</v>
      </c>
      <c r="J618" s="353">
        <v>12.932116329999999</v>
      </c>
      <c r="K618" s="353">
        <v>51.724586939999995</v>
      </c>
      <c r="L618" s="353">
        <v>27.400549690000002</v>
      </c>
      <c r="M618" s="353">
        <v>8.2821511499999989</v>
      </c>
      <c r="N618" s="353">
        <v>176.90637265999999</v>
      </c>
      <c r="O618" s="353">
        <v>474.71463655999997</v>
      </c>
      <c r="P618" s="353">
        <v>62.94819347</v>
      </c>
      <c r="Q618" s="353">
        <v>64.927426619999991</v>
      </c>
      <c r="R618" s="353">
        <v>5.7767070299999999</v>
      </c>
      <c r="S618" s="353">
        <v>7.7559401799999996</v>
      </c>
      <c r="T618" s="353">
        <v>4410.0287162599998</v>
      </c>
      <c r="U618" s="353">
        <v>259.69194750999998</v>
      </c>
      <c r="V618" s="353">
        <v>23.47846783</v>
      </c>
      <c r="W618" s="348"/>
      <c r="X618" s="348"/>
      <c r="Y618" s="348"/>
    </row>
    <row r="619" spans="2:25" ht="14.1" customHeight="1" x14ac:dyDescent="0.2">
      <c r="B619" s="351" t="s">
        <v>6027</v>
      </c>
      <c r="C619" s="346" t="s">
        <v>1533</v>
      </c>
      <c r="D619" s="354">
        <v>186</v>
      </c>
      <c r="E619" s="353">
        <v>10.755988929999999</v>
      </c>
      <c r="F619" s="353">
        <v>0.72609106999999995</v>
      </c>
      <c r="G619" s="353">
        <v>0.43009420000000004</v>
      </c>
      <c r="H619" s="353">
        <v>0.95904900999999998</v>
      </c>
      <c r="I619" s="353">
        <v>0.84632976000000004</v>
      </c>
      <c r="J619" s="353">
        <v>0.44437621999999999</v>
      </c>
      <c r="K619" s="353">
        <v>1.2287498600000002</v>
      </c>
      <c r="L619" s="353">
        <v>0</v>
      </c>
      <c r="M619" s="353">
        <v>0.12161041</v>
      </c>
      <c r="N619" s="353">
        <v>3.6001152599999999</v>
      </c>
      <c r="O619" s="353">
        <v>7.1558736700000001</v>
      </c>
      <c r="P619" s="353">
        <v>0.57267692000000003</v>
      </c>
      <c r="Q619" s="353">
        <v>0.57265027000000002</v>
      </c>
      <c r="R619" s="353">
        <v>0.12528383000000001</v>
      </c>
      <c r="S619" s="353">
        <v>0.12525718</v>
      </c>
      <c r="T619" s="353">
        <v>1.86094805</v>
      </c>
      <c r="U619" s="353">
        <v>0.22113003000000001</v>
      </c>
      <c r="V619" s="353">
        <v>0</v>
      </c>
      <c r="W619" s="348"/>
      <c r="X619" s="348"/>
      <c r="Y619" s="348"/>
    </row>
    <row r="620" spans="2:25" ht="14.1" customHeight="1" x14ac:dyDescent="0.2">
      <c r="B620" s="351" t="s">
        <v>6027</v>
      </c>
      <c r="C620" s="346" t="s">
        <v>2008</v>
      </c>
      <c r="D620" s="354">
        <v>129</v>
      </c>
      <c r="E620" s="353">
        <v>5.7353734699999999</v>
      </c>
      <c r="F620" s="353">
        <v>0.38559127000000004</v>
      </c>
      <c r="G620" s="353">
        <v>1.1132297799999999</v>
      </c>
      <c r="H620" s="353">
        <v>0.48780998999999997</v>
      </c>
      <c r="I620" s="353">
        <v>0.49824252000000002</v>
      </c>
      <c r="J620" s="353">
        <v>0.12802641000000001</v>
      </c>
      <c r="K620" s="353">
        <v>0.36539496999999999</v>
      </c>
      <c r="L620" s="353">
        <v>3.0243349999999999E-2</v>
      </c>
      <c r="M620" s="353">
        <v>0.11162252</v>
      </c>
      <c r="N620" s="353">
        <v>1.6213397599999999</v>
      </c>
      <c r="O620" s="353">
        <v>4.1307886900000002</v>
      </c>
      <c r="P620" s="353">
        <v>0.22595970999999998</v>
      </c>
      <c r="Q620" s="353">
        <v>0.26842088000000003</v>
      </c>
      <c r="R620" s="353">
        <v>4.1652639999999998E-2</v>
      </c>
      <c r="S620" s="353">
        <v>8.4113809999999997E-2</v>
      </c>
      <c r="T620" s="353">
        <v>11.20712917</v>
      </c>
      <c r="U620" s="353">
        <v>0.48167488000000003</v>
      </c>
      <c r="V620" s="353">
        <v>0</v>
      </c>
      <c r="W620" s="348"/>
      <c r="X620" s="348"/>
      <c r="Y620" s="348"/>
    </row>
    <row r="621" spans="2:25" ht="14.1" customHeight="1" x14ac:dyDescent="0.2">
      <c r="B621" s="351" t="s">
        <v>6027</v>
      </c>
      <c r="C621" s="346" t="s">
        <v>2009</v>
      </c>
      <c r="D621" s="354">
        <v>52</v>
      </c>
      <c r="E621" s="353">
        <v>1.9081095800000001</v>
      </c>
      <c r="F621" s="353">
        <v>0.16973034000000001</v>
      </c>
      <c r="G621" s="353">
        <v>0.18561435000000001</v>
      </c>
      <c r="H621" s="353">
        <v>0.19674644999999999</v>
      </c>
      <c r="I621" s="353">
        <v>0.19338179999999999</v>
      </c>
      <c r="J621" s="353">
        <v>1.2289059999999999E-2</v>
      </c>
      <c r="K621" s="353">
        <v>5.970197E-2</v>
      </c>
      <c r="L621" s="353">
        <v>0</v>
      </c>
      <c r="M621" s="353">
        <v>0</v>
      </c>
      <c r="N621" s="353">
        <v>0.46211928000000002</v>
      </c>
      <c r="O621" s="353">
        <v>1.4482653700000001</v>
      </c>
      <c r="P621" s="353">
        <v>6.7986729999999995E-2</v>
      </c>
      <c r="Q621" s="353">
        <v>8.6377309999999999E-2</v>
      </c>
      <c r="R621" s="353">
        <v>7.4630600000000005E-3</v>
      </c>
      <c r="S621" s="353">
        <v>2.5853640000000001E-2</v>
      </c>
      <c r="T621" s="353">
        <v>1.4254817900000001</v>
      </c>
      <c r="U621" s="353">
        <v>0.25056592</v>
      </c>
      <c r="V621" s="353">
        <v>0</v>
      </c>
      <c r="W621" s="348"/>
      <c r="X621" s="348"/>
      <c r="Y621" s="348"/>
    </row>
    <row r="622" spans="2:25" ht="14.1" customHeight="1" x14ac:dyDescent="0.2">
      <c r="B622" s="351" t="s">
        <v>6027</v>
      </c>
      <c r="C622" s="346" t="s">
        <v>2964</v>
      </c>
      <c r="D622" s="354">
        <v>37</v>
      </c>
      <c r="E622" s="353">
        <v>1.48408702</v>
      </c>
      <c r="F622" s="353">
        <v>7.9633880000000004E-2</v>
      </c>
      <c r="G622" s="353">
        <v>4.2593279999999997E-2</v>
      </c>
      <c r="H622" s="353">
        <v>0.13493469999999999</v>
      </c>
      <c r="I622" s="353">
        <v>0.18428148</v>
      </c>
      <c r="J622" s="353">
        <v>2.3057500000000002E-2</v>
      </c>
      <c r="K622" s="353">
        <v>1.16287E-2</v>
      </c>
      <c r="L622" s="353">
        <v>0</v>
      </c>
      <c r="M622" s="353">
        <v>1.2E-2</v>
      </c>
      <c r="N622" s="353">
        <v>0.36590238000000003</v>
      </c>
      <c r="O622" s="353">
        <v>1.1181856399999999</v>
      </c>
      <c r="P622" s="353">
        <v>5.8218360000000004E-2</v>
      </c>
      <c r="Q622" s="353">
        <v>5.4981389999999998E-2</v>
      </c>
      <c r="R622" s="353">
        <v>1.46223E-2</v>
      </c>
      <c r="S622" s="353">
        <v>1.1385329999999999E-2</v>
      </c>
      <c r="T622" s="353">
        <v>0.9377337</v>
      </c>
      <c r="U622" s="353">
        <v>0.1884296</v>
      </c>
      <c r="V622" s="353">
        <v>0</v>
      </c>
      <c r="W622" s="348"/>
      <c r="X622" s="348"/>
      <c r="Y622" s="348"/>
    </row>
    <row r="623" spans="2:25" ht="14.1" customHeight="1" x14ac:dyDescent="0.2">
      <c r="B623" s="351" t="s">
        <v>6027</v>
      </c>
      <c r="C623" s="346" t="s">
        <v>5155</v>
      </c>
      <c r="D623" s="354">
        <v>303</v>
      </c>
      <c r="E623" s="353">
        <v>16.304776650000001</v>
      </c>
      <c r="F623" s="353">
        <v>2.2184560099999997</v>
      </c>
      <c r="G623" s="353">
        <v>6.3402866399999995</v>
      </c>
      <c r="H623" s="353">
        <v>1.3825668000000002</v>
      </c>
      <c r="I623" s="353">
        <v>0.83722943999999999</v>
      </c>
      <c r="J623" s="353">
        <v>0.32446881</v>
      </c>
      <c r="K623" s="353">
        <v>1.3954663600000001</v>
      </c>
      <c r="L623" s="353">
        <v>9.7832869999999988E-2</v>
      </c>
      <c r="M623" s="353">
        <v>0.27558192999999997</v>
      </c>
      <c r="N623" s="353">
        <v>4.3131462100000002</v>
      </c>
      <c r="O623" s="353">
        <v>12.058144</v>
      </c>
      <c r="P623" s="353">
        <v>1.2396274599999999</v>
      </c>
      <c r="Q623" s="353">
        <v>1.2602043700000001</v>
      </c>
      <c r="R623" s="353">
        <v>0.15024810999999999</v>
      </c>
      <c r="S623" s="353">
        <v>0.17082501999999999</v>
      </c>
      <c r="T623" s="353">
        <v>52.265325939999997</v>
      </c>
      <c r="U623" s="353">
        <v>4.65173302</v>
      </c>
      <c r="V623" s="353">
        <v>0.77559468999999992</v>
      </c>
      <c r="W623" s="348"/>
      <c r="X623" s="348"/>
      <c r="Y623" s="348"/>
    </row>
    <row r="624" spans="2:25" ht="14.1" customHeight="1" x14ac:dyDescent="0.2">
      <c r="B624" s="351" t="s">
        <v>6027</v>
      </c>
      <c r="C624" s="346" t="s">
        <v>1534</v>
      </c>
      <c r="D624" s="354">
        <v>69</v>
      </c>
      <c r="E624" s="353">
        <v>3.4277055999999999</v>
      </c>
      <c r="F624" s="353">
        <v>0.16214697</v>
      </c>
      <c r="G624" s="353">
        <v>1.6728349999999999E-2</v>
      </c>
      <c r="H624" s="353">
        <v>0.31590172999999999</v>
      </c>
      <c r="I624" s="353">
        <v>0.35946264</v>
      </c>
      <c r="J624" s="353">
        <v>0.16552111</v>
      </c>
      <c r="K624" s="353">
        <v>0.18502641</v>
      </c>
      <c r="L624" s="353">
        <v>0</v>
      </c>
      <c r="M624" s="353">
        <v>2.1403999999999999E-2</v>
      </c>
      <c r="N624" s="353">
        <v>1.0473158899999999</v>
      </c>
      <c r="O624" s="353">
        <v>2.3803897099999998</v>
      </c>
      <c r="P624" s="353">
        <v>0.14507845999999999</v>
      </c>
      <c r="Q624" s="353">
        <v>8.0194390000000004E-2</v>
      </c>
      <c r="R624" s="353">
        <v>8.1035029999999994E-2</v>
      </c>
      <c r="S624" s="353">
        <v>1.6150959999999999E-2</v>
      </c>
      <c r="T624" s="353">
        <v>1.25319914</v>
      </c>
      <c r="U624" s="353">
        <v>0</v>
      </c>
      <c r="V624" s="353">
        <v>0</v>
      </c>
      <c r="W624" s="348"/>
      <c r="X624" s="348"/>
      <c r="Y624" s="348"/>
    </row>
    <row r="625" spans="2:25" ht="14.1" customHeight="1" x14ac:dyDescent="0.2">
      <c r="B625" s="351" t="s">
        <v>6027</v>
      </c>
      <c r="C625" s="346" t="s">
        <v>5828</v>
      </c>
      <c r="D625" s="354">
        <v>79</v>
      </c>
      <c r="E625" s="353">
        <v>3.1665939700000001</v>
      </c>
      <c r="F625" s="353">
        <v>0.17148743999999999</v>
      </c>
      <c r="G625" s="353">
        <v>1.47223609</v>
      </c>
      <c r="H625" s="353">
        <v>0.28460283999999997</v>
      </c>
      <c r="I625" s="353">
        <v>0.28666008000000004</v>
      </c>
      <c r="J625" s="353">
        <v>3.4530499999999999E-2</v>
      </c>
      <c r="K625" s="353">
        <v>0.18809239000000003</v>
      </c>
      <c r="L625" s="353">
        <v>0</v>
      </c>
      <c r="M625" s="353">
        <v>2.1880790000000001E-2</v>
      </c>
      <c r="N625" s="353">
        <v>0.81576660000000001</v>
      </c>
      <c r="O625" s="353">
        <v>2.3508273700000002</v>
      </c>
      <c r="P625" s="353">
        <v>0.10090891</v>
      </c>
      <c r="Q625" s="353">
        <v>0.11674648</v>
      </c>
      <c r="R625" s="353">
        <v>2.0318349999999999E-2</v>
      </c>
      <c r="S625" s="353">
        <v>3.6155920000000001E-2</v>
      </c>
      <c r="T625" s="353">
        <v>8.1497448899999991</v>
      </c>
      <c r="U625" s="353">
        <v>0.31668542</v>
      </c>
      <c r="V625" s="353">
        <v>0</v>
      </c>
      <c r="W625" s="348"/>
      <c r="X625" s="348"/>
      <c r="Y625" s="348"/>
    </row>
    <row r="626" spans="2:25" ht="14.1" customHeight="1" x14ac:dyDescent="0.2">
      <c r="B626" s="351" t="s">
        <v>6027</v>
      </c>
      <c r="C626" s="346" t="s">
        <v>5156</v>
      </c>
      <c r="D626" s="354">
        <v>3057</v>
      </c>
      <c r="E626" s="353">
        <v>168.45247491000001</v>
      </c>
      <c r="F626" s="353">
        <v>26.727938290000001</v>
      </c>
      <c r="G626" s="353">
        <v>53.952901179999998</v>
      </c>
      <c r="H626" s="353">
        <v>13.892575579999999</v>
      </c>
      <c r="I626" s="353">
        <v>9.6713650799999993</v>
      </c>
      <c r="J626" s="353">
        <v>3.9388086200000001</v>
      </c>
      <c r="K626" s="353">
        <v>12.769862419999999</v>
      </c>
      <c r="L626" s="353">
        <v>2.6153345699999999</v>
      </c>
      <c r="M626" s="353">
        <v>4.7148901099999998</v>
      </c>
      <c r="N626" s="353">
        <v>47.602836379999999</v>
      </c>
      <c r="O626" s="353">
        <v>121.35724162999999</v>
      </c>
      <c r="P626" s="353">
        <v>12.61907143</v>
      </c>
      <c r="Q626" s="353">
        <v>14.38978957</v>
      </c>
      <c r="R626" s="353">
        <v>0.95590719999999996</v>
      </c>
      <c r="S626" s="353">
        <v>2.72662534</v>
      </c>
      <c r="T626" s="353">
        <v>669.72887754999999</v>
      </c>
      <c r="U626" s="353">
        <v>45.826778679999997</v>
      </c>
      <c r="V626" s="353">
        <v>4.2945917199999997</v>
      </c>
      <c r="W626" s="348"/>
      <c r="X626" s="348"/>
      <c r="Y626" s="348"/>
    </row>
    <row r="627" spans="2:25" ht="14.1" customHeight="1" x14ac:dyDescent="0.2">
      <c r="B627" s="351" t="s">
        <v>6027</v>
      </c>
      <c r="C627" s="346" t="s">
        <v>3770</v>
      </c>
      <c r="D627" s="354">
        <v>152</v>
      </c>
      <c r="E627" s="353">
        <v>6.8269514299999994</v>
      </c>
      <c r="F627" s="353">
        <v>0.40456709000000002</v>
      </c>
      <c r="G627" s="353">
        <v>0.75276997999999995</v>
      </c>
      <c r="H627" s="353">
        <v>0.62689642000000001</v>
      </c>
      <c r="I627" s="353">
        <v>0.66432336000000003</v>
      </c>
      <c r="J627" s="353">
        <v>0.25046676000000001</v>
      </c>
      <c r="K627" s="353">
        <v>0.5539660500000001</v>
      </c>
      <c r="L627" s="353">
        <v>3.5763089999999997E-2</v>
      </c>
      <c r="M627" s="353">
        <v>6.1422910000000004E-2</v>
      </c>
      <c r="N627" s="353">
        <v>2.19283859</v>
      </c>
      <c r="O627" s="353">
        <v>4.6392541200000004</v>
      </c>
      <c r="P627" s="353">
        <v>0.22564720999999999</v>
      </c>
      <c r="Q627" s="353">
        <v>0.19986293999999999</v>
      </c>
      <c r="R627" s="353">
        <v>7.6160329999999998E-2</v>
      </c>
      <c r="S627" s="353">
        <v>5.037606E-2</v>
      </c>
      <c r="T627" s="353">
        <v>3.0371444199999997</v>
      </c>
      <c r="U627" s="353">
        <v>0.13480702</v>
      </c>
      <c r="V627" s="353">
        <v>0</v>
      </c>
      <c r="W627" s="348"/>
      <c r="X627" s="348"/>
      <c r="Y627" s="348"/>
    </row>
    <row r="628" spans="2:25" ht="14.1" customHeight="1" x14ac:dyDescent="0.2">
      <c r="B628" s="351" t="s">
        <v>6027</v>
      </c>
      <c r="C628" s="346" t="s">
        <v>2010</v>
      </c>
      <c r="D628" s="354">
        <v>49</v>
      </c>
      <c r="E628" s="353">
        <v>1.9246502599999999</v>
      </c>
      <c r="F628" s="353">
        <v>0.12168405</v>
      </c>
      <c r="G628" s="353">
        <v>3.62266581</v>
      </c>
      <c r="H628" s="353">
        <v>0.17323970999999999</v>
      </c>
      <c r="I628" s="353">
        <v>0.23660832000000001</v>
      </c>
      <c r="J628" s="353">
        <v>4.4590819999999996E-2</v>
      </c>
      <c r="K628" s="353">
        <v>0.16921391</v>
      </c>
      <c r="L628" s="353">
        <v>0</v>
      </c>
      <c r="M628" s="353">
        <v>4.2821499999999998E-2</v>
      </c>
      <c r="N628" s="353">
        <v>0.66647425999999999</v>
      </c>
      <c r="O628" s="353">
        <v>1.2612239599999999</v>
      </c>
      <c r="P628" s="353">
        <v>3.9330259999999999E-2</v>
      </c>
      <c r="Q628" s="353">
        <v>8.5214800000000007E-2</v>
      </c>
      <c r="R628" s="353">
        <v>3.5138700000000001E-3</v>
      </c>
      <c r="S628" s="353">
        <v>4.9398410000000004E-2</v>
      </c>
      <c r="T628" s="353">
        <v>2.0502944099999998</v>
      </c>
      <c r="U628" s="353">
        <v>0</v>
      </c>
      <c r="V628" s="353">
        <v>0</v>
      </c>
      <c r="W628" s="348"/>
      <c r="X628" s="348"/>
      <c r="Y628" s="348"/>
    </row>
    <row r="629" spans="2:25" ht="14.1" customHeight="1" x14ac:dyDescent="0.2">
      <c r="B629" s="351" t="s">
        <v>6027</v>
      </c>
      <c r="C629" s="346" t="s">
        <v>525</v>
      </c>
      <c r="D629" s="354">
        <v>288</v>
      </c>
      <c r="E629" s="353">
        <v>5.8760708499999996</v>
      </c>
      <c r="F629" s="353">
        <v>0.35635006000000002</v>
      </c>
      <c r="G629" s="353">
        <v>0.22522592999999999</v>
      </c>
      <c r="H629" s="353">
        <v>0.56380788999999998</v>
      </c>
      <c r="I629" s="353">
        <v>0.77807735999999994</v>
      </c>
      <c r="J629" s="353">
        <v>6.6691390000000003E-2</v>
      </c>
      <c r="K629" s="353">
        <v>4.3744970000000001E-2</v>
      </c>
      <c r="L629" s="353">
        <v>0</v>
      </c>
      <c r="M629" s="353">
        <v>0.12692727000000001</v>
      </c>
      <c r="N629" s="353">
        <v>1.57924888</v>
      </c>
      <c r="O629" s="353">
        <v>4.2990970499999994</v>
      </c>
      <c r="P629" s="353">
        <v>0.22646674</v>
      </c>
      <c r="Q629" s="353">
        <v>0.27024834999999997</v>
      </c>
      <c r="R629" s="353">
        <v>2.9301380000000002E-2</v>
      </c>
      <c r="S629" s="353">
        <v>7.308299E-2</v>
      </c>
      <c r="T629" s="353">
        <v>0.54155471999999993</v>
      </c>
      <c r="U629" s="353">
        <v>1.6690630000000001E-2</v>
      </c>
      <c r="V629" s="353">
        <v>0</v>
      </c>
      <c r="W629" s="348"/>
      <c r="X629" s="348"/>
      <c r="Y629" s="348"/>
    </row>
    <row r="630" spans="2:25" ht="14.1" customHeight="1" x14ac:dyDescent="0.2">
      <c r="B630" s="351" t="s">
        <v>6027</v>
      </c>
      <c r="C630" s="346" t="s">
        <v>3578</v>
      </c>
      <c r="D630" s="354">
        <v>99</v>
      </c>
      <c r="E630" s="353">
        <v>3.7576652500000001</v>
      </c>
      <c r="F630" s="353">
        <v>0.26123337000000002</v>
      </c>
      <c r="G630" s="353">
        <v>0.32342894</v>
      </c>
      <c r="H630" s="353">
        <v>0.38222627000000003</v>
      </c>
      <c r="I630" s="353">
        <v>0.38676359999999999</v>
      </c>
      <c r="J630" s="353">
        <v>9.5289369999999998E-2</v>
      </c>
      <c r="K630" s="353">
        <v>0.12881587999999999</v>
      </c>
      <c r="L630" s="353">
        <v>2.1937099999999998E-2</v>
      </c>
      <c r="M630" s="353">
        <v>3.0517700000000002E-2</v>
      </c>
      <c r="N630" s="353">
        <v>1.04554992</v>
      </c>
      <c r="O630" s="353">
        <v>2.7171909700000003</v>
      </c>
      <c r="P630" s="353">
        <v>0.14272451999999999</v>
      </c>
      <c r="Q630" s="353">
        <v>0.17539937999999999</v>
      </c>
      <c r="R630" s="353">
        <v>1.458371E-2</v>
      </c>
      <c r="S630" s="353">
        <v>4.725857E-2</v>
      </c>
      <c r="T630" s="353">
        <v>1.7021208799999998</v>
      </c>
      <c r="U630" s="353">
        <v>0.11525492</v>
      </c>
      <c r="V630" s="353">
        <v>0</v>
      </c>
      <c r="W630" s="348"/>
      <c r="X630" s="348"/>
      <c r="Y630" s="348"/>
    </row>
    <row r="631" spans="2:25" ht="14.1" customHeight="1" x14ac:dyDescent="0.2">
      <c r="B631" s="351" t="s">
        <v>6027</v>
      </c>
      <c r="C631" s="346" t="s">
        <v>3771</v>
      </c>
      <c r="D631" s="354">
        <v>46</v>
      </c>
      <c r="E631" s="353">
        <v>2.2899797799999999</v>
      </c>
      <c r="F631" s="353">
        <v>0.10091280999999999</v>
      </c>
      <c r="G631" s="353">
        <v>0.11128414</v>
      </c>
      <c r="H631" s="353">
        <v>0.20991093</v>
      </c>
      <c r="I631" s="353">
        <v>0.23205816000000001</v>
      </c>
      <c r="J631" s="353">
        <v>2.6492150000000003E-2</v>
      </c>
      <c r="K631" s="353">
        <v>7.1841850000000013E-2</v>
      </c>
      <c r="L631" s="353">
        <v>0</v>
      </c>
      <c r="M631" s="353">
        <v>1.5314399999999999E-2</v>
      </c>
      <c r="N631" s="353">
        <v>0.55561748999999994</v>
      </c>
      <c r="O631" s="353">
        <v>1.73436229</v>
      </c>
      <c r="P631" s="353">
        <v>0.11782291</v>
      </c>
      <c r="Q631" s="353">
        <v>9.082113E-2</v>
      </c>
      <c r="R631" s="353">
        <v>3.958714E-2</v>
      </c>
      <c r="S631" s="353">
        <v>1.258536E-2</v>
      </c>
      <c r="T631" s="353">
        <v>0.87553225000000001</v>
      </c>
      <c r="U631" s="353">
        <v>8.398042E-2</v>
      </c>
      <c r="V631" s="353">
        <v>0</v>
      </c>
      <c r="W631" s="348"/>
      <c r="X631" s="348"/>
      <c r="Y631" s="348"/>
    </row>
    <row r="632" spans="2:25" ht="14.1" customHeight="1" x14ac:dyDescent="0.2">
      <c r="B632" s="351" t="s">
        <v>6027</v>
      </c>
      <c r="C632" s="346" t="s">
        <v>2011</v>
      </c>
      <c r="D632" s="354">
        <v>20767</v>
      </c>
      <c r="E632" s="353">
        <v>1173.54309448</v>
      </c>
      <c r="F632" s="353">
        <v>134.84980148</v>
      </c>
      <c r="G632" s="353">
        <v>224.06249219</v>
      </c>
      <c r="H632" s="353">
        <v>106.79338623</v>
      </c>
      <c r="I632" s="353">
        <v>77.482399560000005</v>
      </c>
      <c r="J632" s="353">
        <v>40.288321279999998</v>
      </c>
      <c r="K632" s="353">
        <v>77.723153230000008</v>
      </c>
      <c r="L632" s="353">
        <v>14.82821375</v>
      </c>
      <c r="M632" s="353">
        <v>21.538171079999998</v>
      </c>
      <c r="N632" s="353">
        <v>338.65364512999997</v>
      </c>
      <c r="O632" s="353">
        <v>840.03052955999999</v>
      </c>
      <c r="P632" s="353">
        <v>84.757297109999996</v>
      </c>
      <c r="Q632" s="353">
        <v>96.726010930000001</v>
      </c>
      <c r="R632" s="353">
        <v>6.8263712999999999</v>
      </c>
      <c r="S632" s="353">
        <v>18.79508512</v>
      </c>
      <c r="T632" s="353">
        <v>2266.8081244699997</v>
      </c>
      <c r="U632" s="353">
        <v>230.98432631999998</v>
      </c>
      <c r="V632" s="353">
        <v>12.808345859999999</v>
      </c>
      <c r="W632" s="348"/>
      <c r="X632" s="348"/>
      <c r="Y632" s="348"/>
    </row>
    <row r="633" spans="2:25" ht="14.1" customHeight="1" x14ac:dyDescent="0.2">
      <c r="B633" s="351" t="s">
        <v>6027</v>
      </c>
      <c r="C633" s="346" t="s">
        <v>3579</v>
      </c>
      <c r="D633" s="354">
        <v>1042</v>
      </c>
      <c r="E633" s="353">
        <v>57.625513789999999</v>
      </c>
      <c r="F633" s="353">
        <v>5.2733302800000006</v>
      </c>
      <c r="G633" s="353">
        <v>11.336247090000001</v>
      </c>
      <c r="H633" s="353">
        <v>5.9218844300000004</v>
      </c>
      <c r="I633" s="353">
        <v>3.2943158399999999</v>
      </c>
      <c r="J633" s="353">
        <v>1.95285566</v>
      </c>
      <c r="K633" s="353">
        <v>4.8031506799999999</v>
      </c>
      <c r="L633" s="353">
        <v>5.4204760000000005E-2</v>
      </c>
      <c r="M633" s="353">
        <v>0.90833027</v>
      </c>
      <c r="N633" s="353">
        <v>16.934741640000002</v>
      </c>
      <c r="O633" s="353">
        <v>40.901021630000002</v>
      </c>
      <c r="P633" s="353">
        <v>3.92062709</v>
      </c>
      <c r="Q633" s="353">
        <v>4.3317604200000002</v>
      </c>
      <c r="R633" s="353">
        <v>0.57015024999999997</v>
      </c>
      <c r="S633" s="353">
        <v>0.98128357999999993</v>
      </c>
      <c r="T633" s="353">
        <v>104.12900343000001</v>
      </c>
      <c r="U633" s="353">
        <v>9.8664627500000002</v>
      </c>
      <c r="V633" s="353">
        <v>0.18312127</v>
      </c>
      <c r="W633" s="348"/>
      <c r="X633" s="348"/>
      <c r="Y633" s="348"/>
    </row>
    <row r="634" spans="2:25" ht="14.1" customHeight="1" x14ac:dyDescent="0.2">
      <c r="B634" s="351" t="s">
        <v>6027</v>
      </c>
      <c r="C634" s="346" t="s">
        <v>2012</v>
      </c>
      <c r="D634" s="354">
        <v>19</v>
      </c>
      <c r="E634" s="353">
        <v>0.77002853000000004</v>
      </c>
      <c r="F634" s="353">
        <v>5.278513E-2</v>
      </c>
      <c r="G634" s="353">
        <v>0.2587526</v>
      </c>
      <c r="H634" s="353">
        <v>6.8632440000000003E-2</v>
      </c>
      <c r="I634" s="353">
        <v>6.1427160000000001E-2</v>
      </c>
      <c r="J634" s="353">
        <v>7.123E-3</v>
      </c>
      <c r="K634" s="353">
        <v>6.059639E-2</v>
      </c>
      <c r="L634" s="353">
        <v>2.2834049999999998E-2</v>
      </c>
      <c r="M634" s="353">
        <v>7.1999999999999998E-3</v>
      </c>
      <c r="N634" s="353">
        <v>0.22781303999999999</v>
      </c>
      <c r="O634" s="353">
        <v>0.56193380000000004</v>
      </c>
      <c r="P634" s="353">
        <v>2.9316349999999998E-2</v>
      </c>
      <c r="Q634" s="353">
        <v>4.183216E-2</v>
      </c>
      <c r="R634" s="353">
        <v>1.3201379999999999E-2</v>
      </c>
      <c r="S634" s="353">
        <v>2.5717189999999997E-2</v>
      </c>
      <c r="T634" s="353">
        <v>1.82305837</v>
      </c>
      <c r="U634" s="353">
        <v>0.11106218</v>
      </c>
      <c r="V634" s="353">
        <v>0</v>
      </c>
      <c r="W634" s="348"/>
      <c r="X634" s="348"/>
      <c r="Y634" s="348"/>
    </row>
    <row r="635" spans="2:25" ht="14.1" customHeight="1" x14ac:dyDescent="0.2">
      <c r="B635" s="351" t="s">
        <v>6027</v>
      </c>
      <c r="C635" s="346" t="s">
        <v>2013</v>
      </c>
      <c r="D635" s="354">
        <v>584</v>
      </c>
      <c r="E635" s="353">
        <v>43.406064649999998</v>
      </c>
      <c r="F635" s="353">
        <v>5.1302120700000007</v>
      </c>
      <c r="G635" s="353">
        <v>17.46040743</v>
      </c>
      <c r="H635" s="353">
        <v>3.6047727300000001</v>
      </c>
      <c r="I635" s="353">
        <v>1.6494329999999999</v>
      </c>
      <c r="J635" s="353">
        <v>1.1109651699999998</v>
      </c>
      <c r="K635" s="353">
        <v>3.92370865</v>
      </c>
      <c r="L635" s="353">
        <v>1.0756037700000001</v>
      </c>
      <c r="M635" s="353">
        <v>0.86131684999999991</v>
      </c>
      <c r="N635" s="353">
        <v>12.225800169999999</v>
      </c>
      <c r="O635" s="353">
        <v>31.45519178</v>
      </c>
      <c r="P635" s="353">
        <v>4.28076846</v>
      </c>
      <c r="Q635" s="353">
        <v>4.4757614199999995</v>
      </c>
      <c r="R635" s="353">
        <v>0.55211726000000005</v>
      </c>
      <c r="S635" s="353">
        <v>0.74711021999999994</v>
      </c>
      <c r="T635" s="353">
        <v>132.10125468999999</v>
      </c>
      <c r="U635" s="353">
        <v>9.6135311300000001</v>
      </c>
      <c r="V635" s="353">
        <v>2.49588929</v>
      </c>
      <c r="W635" s="348"/>
      <c r="X635" s="348"/>
      <c r="Y635" s="348"/>
    </row>
    <row r="636" spans="2:25" ht="14.1" customHeight="1" x14ac:dyDescent="0.2">
      <c r="B636" s="351" t="s">
        <v>6027</v>
      </c>
      <c r="C636" s="346" t="s">
        <v>4827</v>
      </c>
      <c r="D636" s="354">
        <v>3270</v>
      </c>
      <c r="E636" s="353">
        <v>183.9766616</v>
      </c>
      <c r="F636" s="353">
        <v>17.503625890000002</v>
      </c>
      <c r="G636" s="353">
        <v>45.038442459999999</v>
      </c>
      <c r="H636" s="353">
        <v>17.669050119999998</v>
      </c>
      <c r="I636" s="353">
        <v>9.4575075599999998</v>
      </c>
      <c r="J636" s="353">
        <v>5.5524177300000002</v>
      </c>
      <c r="K636" s="353">
        <v>11.570836949999999</v>
      </c>
      <c r="L636" s="353">
        <v>2.25420043</v>
      </c>
      <c r="M636" s="353">
        <v>4.7158629800000007</v>
      </c>
      <c r="N636" s="353">
        <v>51.219875770000002</v>
      </c>
      <c r="O636" s="353">
        <v>134.03783859999999</v>
      </c>
      <c r="P636" s="353">
        <v>13.49761977</v>
      </c>
      <c r="Q636" s="353">
        <v>15.22728848</v>
      </c>
      <c r="R636" s="353">
        <v>1.0087131600000001</v>
      </c>
      <c r="S636" s="353">
        <v>2.73838187</v>
      </c>
      <c r="T636" s="353">
        <v>416.18999983999998</v>
      </c>
      <c r="U636" s="353">
        <v>42.536403310000004</v>
      </c>
      <c r="V636" s="353">
        <v>0.96436398000000001</v>
      </c>
      <c r="W636" s="348"/>
      <c r="X636" s="348"/>
      <c r="Y636" s="348"/>
    </row>
    <row r="637" spans="2:25" ht="14.1" customHeight="1" x14ac:dyDescent="0.2">
      <c r="B637" s="351" t="s">
        <v>6027</v>
      </c>
      <c r="C637" s="346" t="s">
        <v>5157</v>
      </c>
      <c r="D637" s="354">
        <v>273</v>
      </c>
      <c r="E637" s="353">
        <v>18.187497920000002</v>
      </c>
      <c r="F637" s="353">
        <v>1.65719599</v>
      </c>
      <c r="G637" s="353">
        <v>7.7566730499999998</v>
      </c>
      <c r="H637" s="353">
        <v>1.3712231099999999</v>
      </c>
      <c r="I637" s="353">
        <v>0.69162431999999996</v>
      </c>
      <c r="J637" s="353">
        <v>0.27534308000000002</v>
      </c>
      <c r="K637" s="353">
        <v>1.5229047099999999</v>
      </c>
      <c r="L637" s="353">
        <v>0.60510363</v>
      </c>
      <c r="M637" s="353">
        <v>0.22384471</v>
      </c>
      <c r="N637" s="353">
        <v>4.6900435599999994</v>
      </c>
      <c r="O637" s="353">
        <v>13.55052319</v>
      </c>
      <c r="P637" s="353">
        <v>1.7165289500000001</v>
      </c>
      <c r="Q637" s="353">
        <v>1.73210854</v>
      </c>
      <c r="R637" s="353">
        <v>0.22680392999999999</v>
      </c>
      <c r="S637" s="353">
        <v>0.24238351999999999</v>
      </c>
      <c r="T637" s="353">
        <v>74.642931500000003</v>
      </c>
      <c r="U637" s="353">
        <v>3.4661199700000003</v>
      </c>
      <c r="V637" s="353">
        <v>0.59885058999999996</v>
      </c>
      <c r="W637" s="348"/>
      <c r="X637" s="348"/>
      <c r="Y637" s="348"/>
    </row>
    <row r="638" spans="2:25" ht="14.1" customHeight="1" x14ac:dyDescent="0.2">
      <c r="B638" s="351" t="s">
        <v>6027</v>
      </c>
      <c r="C638" s="346" t="s">
        <v>2014</v>
      </c>
      <c r="D638" s="354">
        <v>36</v>
      </c>
      <c r="E638" s="353">
        <v>1.53580414</v>
      </c>
      <c r="F638" s="353">
        <v>0.10984834</v>
      </c>
      <c r="G638" s="353">
        <v>0.46449109999999999</v>
      </c>
      <c r="H638" s="353">
        <v>0.15686481000000002</v>
      </c>
      <c r="I638" s="353">
        <v>0.11147892</v>
      </c>
      <c r="J638" s="353">
        <v>1.06845E-2</v>
      </c>
      <c r="K638" s="353">
        <v>0.10605311000000001</v>
      </c>
      <c r="L638" s="353">
        <v>0</v>
      </c>
      <c r="M638" s="353">
        <v>5.6518319999999997E-2</v>
      </c>
      <c r="N638" s="353">
        <v>0.44159965999999995</v>
      </c>
      <c r="O638" s="353">
        <v>1.11636392</v>
      </c>
      <c r="P638" s="353">
        <v>8.364524000000001E-2</v>
      </c>
      <c r="Q638" s="353">
        <v>9.5144220000000002E-2</v>
      </c>
      <c r="R638" s="353">
        <v>3.9407600000000006E-3</v>
      </c>
      <c r="S638" s="353">
        <v>1.543974E-2</v>
      </c>
      <c r="T638" s="353">
        <v>3.5246695099999998</v>
      </c>
      <c r="U638" s="353">
        <v>0.87311888000000004</v>
      </c>
      <c r="V638" s="353">
        <v>0</v>
      </c>
      <c r="W638" s="348"/>
      <c r="X638" s="348"/>
      <c r="Y638" s="348"/>
    </row>
    <row r="639" spans="2:25" ht="14.1" customHeight="1" x14ac:dyDescent="0.2">
      <c r="B639" s="351" t="s">
        <v>6027</v>
      </c>
      <c r="C639" s="346" t="s">
        <v>5158</v>
      </c>
      <c r="D639" s="354">
        <v>4824</v>
      </c>
      <c r="E639" s="353">
        <v>326.61846273000003</v>
      </c>
      <c r="F639" s="353">
        <v>67.961516189999998</v>
      </c>
      <c r="G639" s="353">
        <v>240.26354074</v>
      </c>
      <c r="H639" s="353">
        <v>27.910479139999996</v>
      </c>
      <c r="I639" s="353">
        <v>12.601668119999999</v>
      </c>
      <c r="J639" s="353">
        <v>5.7951065700000006</v>
      </c>
      <c r="K639" s="353">
        <v>25.661495420000001</v>
      </c>
      <c r="L639" s="353">
        <v>14.493283539999998</v>
      </c>
      <c r="M639" s="353">
        <v>4.2093655300000004</v>
      </c>
      <c r="N639" s="353">
        <v>90.671398319999994</v>
      </c>
      <c r="O639" s="353">
        <v>238.99249141999999</v>
      </c>
      <c r="P639" s="353">
        <v>30.440015379999998</v>
      </c>
      <c r="Q639" s="353">
        <v>28.576756059999997</v>
      </c>
      <c r="R639" s="353">
        <v>6.2436699299999994</v>
      </c>
      <c r="S639" s="353">
        <v>4.3804106100000002</v>
      </c>
      <c r="T639" s="353">
        <v>1938.51817934</v>
      </c>
      <c r="U639" s="353">
        <v>127.1447737</v>
      </c>
      <c r="V639" s="353">
        <v>16.267772699999998</v>
      </c>
      <c r="W639" s="348"/>
      <c r="X639" s="348"/>
      <c r="Y639" s="348"/>
    </row>
    <row r="640" spans="2:25" ht="14.1" customHeight="1" x14ac:dyDescent="0.2">
      <c r="B640" s="351" t="s">
        <v>6027</v>
      </c>
      <c r="C640" s="346" t="s">
        <v>5159</v>
      </c>
      <c r="D640" s="354">
        <v>1088</v>
      </c>
      <c r="E640" s="353">
        <v>47.629933840000007</v>
      </c>
      <c r="F640" s="353">
        <v>4.2852832599999999</v>
      </c>
      <c r="G640" s="353">
        <v>11.125316789999999</v>
      </c>
      <c r="H640" s="353">
        <v>4.29032575</v>
      </c>
      <c r="I640" s="353">
        <v>3.6333027599999999</v>
      </c>
      <c r="J640" s="353">
        <v>1.2941205</v>
      </c>
      <c r="K640" s="353">
        <v>3.12909646</v>
      </c>
      <c r="L640" s="353">
        <v>0.33851248</v>
      </c>
      <c r="M640" s="353">
        <v>0.97552967000000002</v>
      </c>
      <c r="N640" s="353">
        <v>13.660887619999999</v>
      </c>
      <c r="O640" s="353">
        <v>34.079724689999999</v>
      </c>
      <c r="P640" s="353">
        <v>2.5872426099999997</v>
      </c>
      <c r="Q640" s="353">
        <v>2.9825939400000001</v>
      </c>
      <c r="R640" s="353">
        <v>0.27349035999999999</v>
      </c>
      <c r="S640" s="353">
        <v>0.66884168999999993</v>
      </c>
      <c r="T640" s="353">
        <v>81.523140159999997</v>
      </c>
      <c r="U640" s="353">
        <v>7.3638892199999999</v>
      </c>
      <c r="V640" s="353">
        <v>0.49364734000000005</v>
      </c>
      <c r="W640" s="348"/>
      <c r="X640" s="348"/>
      <c r="Y640" s="348"/>
    </row>
    <row r="641" spans="2:25" ht="14.1" customHeight="1" x14ac:dyDescent="0.2">
      <c r="B641" s="351" t="s">
        <v>6027</v>
      </c>
      <c r="C641" s="346" t="s">
        <v>620</v>
      </c>
      <c r="D641" s="354">
        <v>156</v>
      </c>
      <c r="E641" s="353">
        <v>7.0935400499999997</v>
      </c>
      <c r="F641" s="353">
        <v>0.42950105999999999</v>
      </c>
      <c r="G641" s="353">
        <v>0.90840547999999999</v>
      </c>
      <c r="H641" s="353">
        <v>0.62309521000000001</v>
      </c>
      <c r="I641" s="353">
        <v>0.56649492000000001</v>
      </c>
      <c r="J641" s="353">
        <v>0.27375479999999996</v>
      </c>
      <c r="K641" s="353">
        <v>0.57106184999999998</v>
      </c>
      <c r="L641" s="353">
        <v>0</v>
      </c>
      <c r="M641" s="353">
        <v>2.2820380000000001E-2</v>
      </c>
      <c r="N641" s="353">
        <v>2.0572271600000001</v>
      </c>
      <c r="O641" s="353">
        <v>5.0363128899999996</v>
      </c>
      <c r="P641" s="353">
        <v>0.30472321999999996</v>
      </c>
      <c r="Q641" s="353">
        <v>0.33287728999999999</v>
      </c>
      <c r="R641" s="353">
        <v>6.1640160000000006E-2</v>
      </c>
      <c r="S641" s="353">
        <v>8.9794230000000003E-2</v>
      </c>
      <c r="T641" s="353">
        <v>6.2243086399999994</v>
      </c>
      <c r="U641" s="353">
        <v>0.87239469999999997</v>
      </c>
      <c r="V641" s="353">
        <v>0</v>
      </c>
      <c r="W641" s="348"/>
      <c r="X641" s="348"/>
      <c r="Y641" s="348"/>
    </row>
    <row r="642" spans="2:25" ht="14.1" customHeight="1" x14ac:dyDescent="0.2">
      <c r="B642" s="351" t="s">
        <v>6027</v>
      </c>
      <c r="C642" s="346" t="s">
        <v>3195</v>
      </c>
      <c r="D642" s="354">
        <v>231</v>
      </c>
      <c r="E642" s="353">
        <v>12.79502031</v>
      </c>
      <c r="F642" s="353">
        <v>1.3110103200000001</v>
      </c>
      <c r="G642" s="353">
        <v>6.0982368600000001</v>
      </c>
      <c r="H642" s="353">
        <v>1.2266377399999999</v>
      </c>
      <c r="I642" s="353">
        <v>0.83040419999999993</v>
      </c>
      <c r="J642" s="353">
        <v>0.15668579000000002</v>
      </c>
      <c r="K642" s="353">
        <v>0.6684685600000001</v>
      </c>
      <c r="L642" s="353">
        <v>0.34662615000000002</v>
      </c>
      <c r="M642" s="353">
        <v>0.19469765</v>
      </c>
      <c r="N642" s="353">
        <v>3.4235200899999998</v>
      </c>
      <c r="O642" s="353">
        <v>9.3952433299999996</v>
      </c>
      <c r="P642" s="353">
        <v>0.88314804000000002</v>
      </c>
      <c r="Q642" s="353">
        <v>0.89903422999999993</v>
      </c>
      <c r="R642" s="353">
        <v>0.12198477000000001</v>
      </c>
      <c r="S642" s="353">
        <v>0.13787095999999999</v>
      </c>
      <c r="T642" s="353">
        <v>45.015453590000007</v>
      </c>
      <c r="U642" s="353">
        <v>5.7173801600000003</v>
      </c>
      <c r="V642" s="353">
        <v>0.01</v>
      </c>
      <c r="W642" s="348"/>
      <c r="X642" s="348"/>
      <c r="Y642" s="348"/>
    </row>
    <row r="643" spans="2:25" ht="14.1" customHeight="1" x14ac:dyDescent="0.2">
      <c r="B643" s="351" t="s">
        <v>6027</v>
      </c>
      <c r="C643" s="346" t="s">
        <v>4828</v>
      </c>
      <c r="D643" s="354">
        <v>26188</v>
      </c>
      <c r="E643" s="353">
        <v>1784.6938900099999</v>
      </c>
      <c r="F643" s="353">
        <v>389.60028131000001</v>
      </c>
      <c r="G643" s="353">
        <v>1342.22095715</v>
      </c>
      <c r="H643" s="353">
        <v>160.72884925</v>
      </c>
      <c r="I643" s="353">
        <v>62.105133840000001</v>
      </c>
      <c r="J643" s="353">
        <v>43.846437020000003</v>
      </c>
      <c r="K643" s="353">
        <v>130.27082716999999</v>
      </c>
      <c r="L643" s="353">
        <v>39.542132649999999</v>
      </c>
      <c r="M643" s="353">
        <v>30.979069240000001</v>
      </c>
      <c r="N643" s="353">
        <v>467.47244917</v>
      </c>
      <c r="O643" s="353">
        <v>1325.8669204</v>
      </c>
      <c r="P643" s="353">
        <v>175.13717024000002</v>
      </c>
      <c r="Q643" s="353">
        <v>183.66999023</v>
      </c>
      <c r="R643" s="353">
        <v>15.704532630000001</v>
      </c>
      <c r="S643" s="353">
        <v>24.237352619999999</v>
      </c>
      <c r="T643" s="353">
        <v>11368.0236905</v>
      </c>
      <c r="U643" s="353">
        <v>910.26318087000004</v>
      </c>
      <c r="V643" s="353">
        <v>66.562225330000004</v>
      </c>
      <c r="W643" s="348"/>
      <c r="X643" s="348"/>
      <c r="Y643" s="348"/>
    </row>
    <row r="644" spans="2:25" ht="14.1" customHeight="1" x14ac:dyDescent="0.2">
      <c r="B644" s="351" t="s">
        <v>6027</v>
      </c>
      <c r="C644" s="346" t="s">
        <v>1191</v>
      </c>
      <c r="D644" s="354">
        <v>236</v>
      </c>
      <c r="E644" s="353">
        <v>12.89881622</v>
      </c>
      <c r="F644" s="353">
        <v>0.77565596999999997</v>
      </c>
      <c r="G644" s="353">
        <v>2.37270146</v>
      </c>
      <c r="H644" s="353">
        <v>1.05991429</v>
      </c>
      <c r="I644" s="353">
        <v>0.79400292000000006</v>
      </c>
      <c r="J644" s="353">
        <v>0.31485669999999999</v>
      </c>
      <c r="K644" s="353">
        <v>1.08832631</v>
      </c>
      <c r="L644" s="353">
        <v>0.52202128000000003</v>
      </c>
      <c r="M644" s="353">
        <v>0.30560882999999994</v>
      </c>
      <c r="N644" s="353">
        <v>4.0847303300000002</v>
      </c>
      <c r="O644" s="353">
        <v>8.8261410900000001</v>
      </c>
      <c r="P644" s="353">
        <v>0.73752812000000001</v>
      </c>
      <c r="Q644" s="353">
        <v>0.75543676000000004</v>
      </c>
      <c r="R644" s="353">
        <v>0.15695961</v>
      </c>
      <c r="S644" s="353">
        <v>0.17486825</v>
      </c>
      <c r="T644" s="353">
        <v>27.69611467</v>
      </c>
      <c r="U644" s="353">
        <v>2.3993464900000001</v>
      </c>
      <c r="V644" s="353">
        <v>0.02</v>
      </c>
      <c r="W644" s="348"/>
      <c r="X644" s="348"/>
      <c r="Y644" s="348"/>
    </row>
    <row r="645" spans="2:25" ht="14.1" customHeight="1" x14ac:dyDescent="0.2">
      <c r="B645" s="351" t="s">
        <v>6027</v>
      </c>
      <c r="C645" s="346" t="s">
        <v>2015</v>
      </c>
      <c r="D645" s="354">
        <v>1184</v>
      </c>
      <c r="E645" s="353">
        <v>74.602948339999998</v>
      </c>
      <c r="F645" s="353">
        <v>7.5166359199999997</v>
      </c>
      <c r="G645" s="353">
        <v>36.457514420000003</v>
      </c>
      <c r="H645" s="353">
        <v>6.2641917899999999</v>
      </c>
      <c r="I645" s="353">
        <v>3.4467462000000002</v>
      </c>
      <c r="J645" s="353">
        <v>1.6419124700000001</v>
      </c>
      <c r="K645" s="353">
        <v>5.3898376799999994</v>
      </c>
      <c r="L645" s="353">
        <v>2.4220922999999996</v>
      </c>
      <c r="M645" s="353">
        <v>1.17798815</v>
      </c>
      <c r="N645" s="353">
        <v>20.342768589999999</v>
      </c>
      <c r="O645" s="353">
        <v>54.74442174</v>
      </c>
      <c r="P645" s="353">
        <v>6.9425767599999997</v>
      </c>
      <c r="Q645" s="353">
        <v>6.6590744800000001</v>
      </c>
      <c r="R645" s="353">
        <v>1.1624058799999999</v>
      </c>
      <c r="S645" s="353">
        <v>0.87890360000000001</v>
      </c>
      <c r="T645" s="353">
        <v>256.13986871000003</v>
      </c>
      <c r="U645" s="353">
        <v>21.740886289999999</v>
      </c>
      <c r="V645" s="353">
        <v>0.51350072000000002</v>
      </c>
      <c r="W645" s="348"/>
      <c r="X645" s="348"/>
      <c r="Y645" s="348"/>
    </row>
    <row r="646" spans="2:25" ht="14.1" customHeight="1" x14ac:dyDescent="0.2">
      <c r="B646" s="351" t="s">
        <v>6027</v>
      </c>
      <c r="C646" s="346" t="s">
        <v>3196</v>
      </c>
      <c r="D646" s="354">
        <v>159</v>
      </c>
      <c r="E646" s="353">
        <v>8.5273967200000005</v>
      </c>
      <c r="F646" s="353">
        <v>0.83340468999999995</v>
      </c>
      <c r="G646" s="353">
        <v>2.5757652200000001</v>
      </c>
      <c r="H646" s="353">
        <v>0.65429140000000008</v>
      </c>
      <c r="I646" s="353">
        <v>0.57559523999999995</v>
      </c>
      <c r="J646" s="353">
        <v>0.18895864000000001</v>
      </c>
      <c r="K646" s="353">
        <v>0.76843821999999995</v>
      </c>
      <c r="L646" s="353">
        <v>0.10126903</v>
      </c>
      <c r="M646" s="353">
        <v>0.10141266</v>
      </c>
      <c r="N646" s="353">
        <v>2.3899651899999999</v>
      </c>
      <c r="O646" s="353">
        <v>6.1719275199999997</v>
      </c>
      <c r="P646" s="353">
        <v>0.54396440000000001</v>
      </c>
      <c r="Q646" s="353">
        <v>0.52690318000000003</v>
      </c>
      <c r="R646" s="353">
        <v>0.10393411999999999</v>
      </c>
      <c r="S646" s="353">
        <v>8.6872899999999989E-2</v>
      </c>
      <c r="T646" s="353">
        <v>30.749070360000001</v>
      </c>
      <c r="U646" s="353">
        <v>3.7626634800000001</v>
      </c>
      <c r="V646" s="353">
        <v>0.5650724399999999</v>
      </c>
      <c r="W646" s="348"/>
      <c r="X646" s="348"/>
      <c r="Y646" s="348"/>
    </row>
    <row r="647" spans="2:25" ht="14.1" customHeight="1" x14ac:dyDescent="0.2">
      <c r="B647" s="351" t="s">
        <v>6027</v>
      </c>
      <c r="C647" s="346" t="s">
        <v>3197</v>
      </c>
      <c r="D647" s="354">
        <v>56</v>
      </c>
      <c r="E647" s="353">
        <v>2.5787297400000004</v>
      </c>
      <c r="F647" s="353">
        <v>0.46311428999999998</v>
      </c>
      <c r="G647" s="353">
        <v>1.08734595</v>
      </c>
      <c r="H647" s="353">
        <v>0.23488127</v>
      </c>
      <c r="I647" s="353">
        <v>0.20020704</v>
      </c>
      <c r="J647" s="353">
        <v>3.5770050000000005E-2</v>
      </c>
      <c r="K647" s="353">
        <v>0.14962433999999999</v>
      </c>
      <c r="L647" s="353">
        <v>1.8157200000000002E-2</v>
      </c>
      <c r="M647" s="353">
        <v>2.7878839999999998E-2</v>
      </c>
      <c r="N647" s="353">
        <v>0.66651874</v>
      </c>
      <c r="O647" s="353">
        <v>1.91869523</v>
      </c>
      <c r="P647" s="353">
        <v>0.12326804</v>
      </c>
      <c r="Q647" s="353">
        <v>0.11290836999999999</v>
      </c>
      <c r="R647" s="353">
        <v>3.377513E-2</v>
      </c>
      <c r="S647" s="353">
        <v>2.3415459999999999E-2</v>
      </c>
      <c r="T647" s="353">
        <v>10.066554570000001</v>
      </c>
      <c r="U647" s="353">
        <v>2.1341060000000001</v>
      </c>
      <c r="V647" s="353">
        <v>0</v>
      </c>
      <c r="W647" s="348"/>
      <c r="X647" s="348"/>
      <c r="Y647" s="348"/>
    </row>
    <row r="648" spans="2:25" ht="14.1" customHeight="1" x14ac:dyDescent="0.2">
      <c r="B648" s="351" t="s">
        <v>6027</v>
      </c>
      <c r="C648" s="346" t="s">
        <v>5160</v>
      </c>
      <c r="D648" s="354">
        <v>464</v>
      </c>
      <c r="E648" s="353">
        <v>18.0080724</v>
      </c>
      <c r="F648" s="353">
        <v>1.76239261</v>
      </c>
      <c r="G648" s="353">
        <v>8.7610003699999996</v>
      </c>
      <c r="H648" s="353">
        <v>1.55188825</v>
      </c>
      <c r="I648" s="353">
        <v>1.26949464</v>
      </c>
      <c r="J648" s="353">
        <v>0.38335909000000001</v>
      </c>
      <c r="K648" s="353">
        <v>1.1599803400000002</v>
      </c>
      <c r="L648" s="353">
        <v>3.7767089999999996E-2</v>
      </c>
      <c r="M648" s="353">
        <v>0.37614648000000006</v>
      </c>
      <c r="N648" s="353">
        <v>4.7786358899999994</v>
      </c>
      <c r="O648" s="353">
        <v>13.29292759</v>
      </c>
      <c r="P648" s="353">
        <v>0.89685700999999995</v>
      </c>
      <c r="Q648" s="353">
        <v>0.77111757999999997</v>
      </c>
      <c r="R648" s="353">
        <v>0.29537679</v>
      </c>
      <c r="S648" s="353">
        <v>0.16963735999999999</v>
      </c>
      <c r="T648" s="353">
        <v>60.693172930000003</v>
      </c>
      <c r="U648" s="353">
        <v>6.66955264</v>
      </c>
      <c r="V648" s="353">
        <v>0.18697459</v>
      </c>
      <c r="W648" s="348"/>
      <c r="X648" s="348"/>
      <c r="Y648" s="348"/>
    </row>
    <row r="649" spans="2:25" ht="14.1" customHeight="1" x14ac:dyDescent="0.2">
      <c r="B649" s="351" t="s">
        <v>6027</v>
      </c>
      <c r="C649" s="346" t="s">
        <v>3772</v>
      </c>
      <c r="D649" s="354">
        <v>104</v>
      </c>
      <c r="E649" s="353">
        <v>4.0916002799999998</v>
      </c>
      <c r="F649" s="353">
        <v>0.31041763</v>
      </c>
      <c r="G649" s="353">
        <v>0.25491038999999999</v>
      </c>
      <c r="H649" s="353">
        <v>0.41909257</v>
      </c>
      <c r="I649" s="353">
        <v>0.52554347999999995</v>
      </c>
      <c r="J649" s="353">
        <v>0.10774019999999999</v>
      </c>
      <c r="K649" s="353">
        <v>0.14498095000000003</v>
      </c>
      <c r="L649" s="353">
        <v>0</v>
      </c>
      <c r="M649" s="353">
        <v>3.0983529999999999E-2</v>
      </c>
      <c r="N649" s="353">
        <v>1.22834073</v>
      </c>
      <c r="O649" s="353">
        <v>2.86325955</v>
      </c>
      <c r="P649" s="353">
        <v>0.12585325999999999</v>
      </c>
      <c r="Q649" s="353">
        <v>0.13384256999999999</v>
      </c>
      <c r="R649" s="353">
        <v>3.5957889999999999E-2</v>
      </c>
      <c r="S649" s="353">
        <v>4.3947199999999999E-2</v>
      </c>
      <c r="T649" s="353">
        <v>0.11888727</v>
      </c>
      <c r="U649" s="353">
        <v>0</v>
      </c>
      <c r="V649" s="353">
        <v>0</v>
      </c>
      <c r="W649" s="348"/>
      <c r="X649" s="348"/>
      <c r="Y649" s="348"/>
    </row>
    <row r="650" spans="2:25" ht="14.1" customHeight="1" x14ac:dyDescent="0.2">
      <c r="B650" s="351" t="s">
        <v>6027</v>
      </c>
      <c r="C650" s="346" t="s">
        <v>621</v>
      </c>
      <c r="D650" s="354">
        <v>149</v>
      </c>
      <c r="E650" s="353">
        <v>7.3648661999999998</v>
      </c>
      <c r="F650" s="353">
        <v>0.50701898999999995</v>
      </c>
      <c r="G650" s="353">
        <v>4.1349147300000002</v>
      </c>
      <c r="H650" s="353">
        <v>0.70744216999999998</v>
      </c>
      <c r="I650" s="353">
        <v>0.58014540000000003</v>
      </c>
      <c r="J650" s="353">
        <v>0.12642050999999999</v>
      </c>
      <c r="K650" s="353">
        <v>0.55775656000000007</v>
      </c>
      <c r="L650" s="353">
        <v>0</v>
      </c>
      <c r="M650" s="353">
        <v>2.8814889999999999E-2</v>
      </c>
      <c r="N650" s="353">
        <v>2.00057953</v>
      </c>
      <c r="O650" s="353">
        <v>5.3873625000000001</v>
      </c>
      <c r="P650" s="353">
        <v>0.47206136999999998</v>
      </c>
      <c r="Q650" s="353">
        <v>0.52149842999999996</v>
      </c>
      <c r="R650" s="353">
        <v>5.0444760000000005E-2</v>
      </c>
      <c r="S650" s="353">
        <v>9.988182000000001E-2</v>
      </c>
      <c r="T650" s="353">
        <v>5.2880361599999999</v>
      </c>
      <c r="U650" s="353">
        <v>0.38662618999999998</v>
      </c>
      <c r="V650" s="353">
        <v>0</v>
      </c>
      <c r="W650" s="348"/>
      <c r="X650" s="348"/>
      <c r="Y650" s="348"/>
    </row>
    <row r="651" spans="2:25" ht="14.1" customHeight="1" x14ac:dyDescent="0.2">
      <c r="B651" s="351" t="s">
        <v>6027</v>
      </c>
      <c r="C651" s="346" t="s">
        <v>4075</v>
      </c>
      <c r="D651" s="354">
        <v>73</v>
      </c>
      <c r="E651" s="353">
        <v>4.1490856799999998</v>
      </c>
      <c r="F651" s="353">
        <v>0.26276996000000002</v>
      </c>
      <c r="G651" s="353">
        <v>0.27663701000000002</v>
      </c>
      <c r="H651" s="353">
        <v>0.36002679999999998</v>
      </c>
      <c r="I651" s="353">
        <v>0.32078628000000003</v>
      </c>
      <c r="J651" s="353">
        <v>0.11318006</v>
      </c>
      <c r="K651" s="353">
        <v>0.16167479000000001</v>
      </c>
      <c r="L651" s="353">
        <v>4.3926069999999998E-2</v>
      </c>
      <c r="M651" s="353">
        <v>8.0125999999999999E-3</v>
      </c>
      <c r="N651" s="353">
        <v>1.0076065999999999</v>
      </c>
      <c r="O651" s="353">
        <v>3.1450405799999999</v>
      </c>
      <c r="P651" s="353">
        <v>0.27169207000000001</v>
      </c>
      <c r="Q651" s="353">
        <v>0.26185295000000003</v>
      </c>
      <c r="R651" s="353">
        <v>4.8568239999999999E-2</v>
      </c>
      <c r="S651" s="353">
        <v>3.8729120000000006E-2</v>
      </c>
      <c r="T651" s="353">
        <v>1.74270831</v>
      </c>
      <c r="U651" s="353">
        <v>0.13793538</v>
      </c>
      <c r="V651" s="353">
        <v>0</v>
      </c>
      <c r="W651" s="348"/>
      <c r="X651" s="348"/>
      <c r="Y651" s="348"/>
    </row>
    <row r="652" spans="2:25" ht="14.1" customHeight="1" x14ac:dyDescent="0.2">
      <c r="B652" s="351" t="s">
        <v>6027</v>
      </c>
      <c r="C652" s="346" t="s">
        <v>2965</v>
      </c>
      <c r="D652" s="354">
        <v>57</v>
      </c>
      <c r="E652" s="353">
        <v>2.7403983799999998</v>
      </c>
      <c r="F652" s="353">
        <v>0.14598910000000001</v>
      </c>
      <c r="G652" s="353">
        <v>0.33084920000000001</v>
      </c>
      <c r="H652" s="353">
        <v>0.24246228</v>
      </c>
      <c r="I652" s="353">
        <v>0.27755975999999999</v>
      </c>
      <c r="J652" s="353">
        <v>0.23093132</v>
      </c>
      <c r="K652" s="353">
        <v>8.1610229999999992E-2</v>
      </c>
      <c r="L652" s="353">
        <v>0</v>
      </c>
      <c r="M652" s="353">
        <v>7.1072780000000002E-2</v>
      </c>
      <c r="N652" s="353">
        <v>0.90363636999999997</v>
      </c>
      <c r="O652" s="353">
        <v>1.8367620099999999</v>
      </c>
      <c r="P652" s="353">
        <v>0.15322637</v>
      </c>
      <c r="Q652" s="353">
        <v>0.17238488000000002</v>
      </c>
      <c r="R652" s="353">
        <v>1.2455840000000001E-2</v>
      </c>
      <c r="S652" s="353">
        <v>3.1614349999999999E-2</v>
      </c>
      <c r="T652" s="353">
        <v>1.33315508</v>
      </c>
      <c r="U652" s="353">
        <v>2.8982400000000002E-2</v>
      </c>
      <c r="V652" s="353">
        <v>0</v>
      </c>
      <c r="W652" s="348"/>
      <c r="X652" s="348"/>
      <c r="Y652" s="348"/>
    </row>
    <row r="653" spans="2:25" ht="14.1" customHeight="1" x14ac:dyDescent="0.2">
      <c r="B653" s="351" t="s">
        <v>6027</v>
      </c>
      <c r="C653" s="346" t="s">
        <v>3198</v>
      </c>
      <c r="D653" s="354">
        <v>88</v>
      </c>
      <c r="E653" s="353">
        <v>4.2703717599999997</v>
      </c>
      <c r="F653" s="353">
        <v>0.51041360999999996</v>
      </c>
      <c r="G653" s="353">
        <v>1.36328819</v>
      </c>
      <c r="H653" s="353">
        <v>0.32192038000000001</v>
      </c>
      <c r="I653" s="353">
        <v>0.34126200000000001</v>
      </c>
      <c r="J653" s="353">
        <v>3.5273400000000003E-2</v>
      </c>
      <c r="K653" s="353">
        <v>0.22328920999999999</v>
      </c>
      <c r="L653" s="353">
        <v>4.009654E-2</v>
      </c>
      <c r="M653" s="353">
        <v>1.2648940000000001E-2</v>
      </c>
      <c r="N653" s="353">
        <v>0.97449047</v>
      </c>
      <c r="O653" s="353">
        <v>3.2958812900000001</v>
      </c>
      <c r="P653" s="353">
        <v>0.27425117999999998</v>
      </c>
      <c r="Q653" s="353">
        <v>0.21172299</v>
      </c>
      <c r="R653" s="353">
        <v>9.0515669999999993E-2</v>
      </c>
      <c r="S653" s="353">
        <v>2.7987479999999999E-2</v>
      </c>
      <c r="T653" s="353">
        <v>20.486438789999998</v>
      </c>
      <c r="U653" s="353">
        <v>2.1585478300000003</v>
      </c>
      <c r="V653" s="353">
        <v>4.8571419999999997E-2</v>
      </c>
      <c r="W653" s="348"/>
      <c r="X653" s="348"/>
      <c r="Y653" s="348"/>
    </row>
    <row r="654" spans="2:25" ht="14.1" customHeight="1" x14ac:dyDescent="0.2">
      <c r="B654" s="351" t="s">
        <v>6027</v>
      </c>
      <c r="C654" s="346" t="s">
        <v>1023</v>
      </c>
      <c r="D654" s="354">
        <v>411</v>
      </c>
      <c r="E654" s="353">
        <v>22.352657090000001</v>
      </c>
      <c r="F654" s="353">
        <v>1.71584066</v>
      </c>
      <c r="G654" s="353">
        <v>3.7266487599999998</v>
      </c>
      <c r="H654" s="353">
        <v>2.0721630200000001</v>
      </c>
      <c r="I654" s="353">
        <v>1.7836627199999999</v>
      </c>
      <c r="J654" s="353">
        <v>0.75656066</v>
      </c>
      <c r="K654" s="353">
        <v>1.1032178500000001</v>
      </c>
      <c r="L654" s="353">
        <v>0.72286440000000007</v>
      </c>
      <c r="M654" s="353">
        <v>0.28369534999999996</v>
      </c>
      <c r="N654" s="353">
        <v>6.7221640000000003</v>
      </c>
      <c r="O654" s="353">
        <v>15.65964374</v>
      </c>
      <c r="P654" s="353">
        <v>1.4972875700000001</v>
      </c>
      <c r="Q654" s="353">
        <v>1.4843671200000002</v>
      </c>
      <c r="R654" s="353">
        <v>0.24643762</v>
      </c>
      <c r="S654" s="353">
        <v>0.23351717000000002</v>
      </c>
      <c r="T654" s="353">
        <v>33.823907219999995</v>
      </c>
      <c r="U654" s="353">
        <v>4.2792714299999997</v>
      </c>
      <c r="V654" s="353">
        <v>0</v>
      </c>
      <c r="W654" s="348"/>
      <c r="X654" s="348"/>
      <c r="Y654" s="348"/>
    </row>
    <row r="655" spans="2:25" ht="14.1" customHeight="1" x14ac:dyDescent="0.2">
      <c r="B655" s="351" t="s">
        <v>6027</v>
      </c>
      <c r="C655" s="346" t="s">
        <v>2966</v>
      </c>
      <c r="D655" s="354">
        <v>95</v>
      </c>
      <c r="E655" s="353">
        <v>3.68867726</v>
      </c>
      <c r="F655" s="353">
        <v>0.40435045000000003</v>
      </c>
      <c r="G655" s="353">
        <v>0.26335971000000002</v>
      </c>
      <c r="H655" s="353">
        <v>0.29531796999999999</v>
      </c>
      <c r="I655" s="353">
        <v>0.27073452000000003</v>
      </c>
      <c r="J655" s="353">
        <v>3.4013429999999997E-2</v>
      </c>
      <c r="K655" s="353">
        <v>0.20438557999999998</v>
      </c>
      <c r="L655" s="353">
        <v>0</v>
      </c>
      <c r="M655" s="353">
        <v>1.9685950000000001E-2</v>
      </c>
      <c r="N655" s="353">
        <v>0.82413744999999994</v>
      </c>
      <c r="O655" s="353">
        <v>2.8645398100000001</v>
      </c>
      <c r="P655" s="353">
        <v>0.20173527999999999</v>
      </c>
      <c r="Q655" s="353">
        <v>0.21002964000000002</v>
      </c>
      <c r="R655" s="353">
        <v>2.622391E-2</v>
      </c>
      <c r="S655" s="353">
        <v>3.4518269999999997E-2</v>
      </c>
      <c r="T655" s="353">
        <v>3.3019458699999999</v>
      </c>
      <c r="U655" s="353">
        <v>0.23032784000000001</v>
      </c>
      <c r="V655" s="353">
        <v>0</v>
      </c>
      <c r="W655" s="348"/>
      <c r="X655" s="348"/>
      <c r="Y655" s="348"/>
    </row>
    <row r="656" spans="2:25" ht="14.1" customHeight="1" x14ac:dyDescent="0.2">
      <c r="B656" s="351" t="s">
        <v>6027</v>
      </c>
      <c r="C656" s="346" t="s">
        <v>4777</v>
      </c>
      <c r="D656" s="354">
        <v>21732</v>
      </c>
      <c r="E656" s="353">
        <v>1839.6205867399999</v>
      </c>
      <c r="F656" s="353">
        <v>152.25606668</v>
      </c>
      <c r="G656" s="353">
        <v>341.47933886999999</v>
      </c>
      <c r="H656" s="353">
        <v>165.33326439999999</v>
      </c>
      <c r="I656" s="353">
        <v>76.595118360000001</v>
      </c>
      <c r="J656" s="353">
        <v>41.853339349999999</v>
      </c>
      <c r="K656" s="353">
        <v>84.205006620000006</v>
      </c>
      <c r="L656" s="353">
        <v>18.267231930000001</v>
      </c>
      <c r="M656" s="353">
        <v>51.538111040000004</v>
      </c>
      <c r="N656" s="353">
        <v>437.79207170000001</v>
      </c>
      <c r="O656" s="353">
        <v>1406.5528715299999</v>
      </c>
      <c r="P656" s="353">
        <v>220.9193185</v>
      </c>
      <c r="Q656" s="353">
        <v>222.00757689</v>
      </c>
      <c r="R656" s="353">
        <v>20.853304300000001</v>
      </c>
      <c r="S656" s="353">
        <v>21.941562690000001</v>
      </c>
      <c r="T656" s="353">
        <v>2495.5067219499997</v>
      </c>
      <c r="U656" s="353">
        <v>329.59428310000004</v>
      </c>
      <c r="V656" s="353">
        <v>12.92391493</v>
      </c>
      <c r="W656" s="348"/>
      <c r="X656" s="348"/>
      <c r="Y656" s="348"/>
    </row>
    <row r="657" spans="2:25" ht="14.1" customHeight="1" x14ac:dyDescent="0.2">
      <c r="B657" s="351" t="s">
        <v>6027</v>
      </c>
      <c r="C657" s="346" t="s">
        <v>3199</v>
      </c>
      <c r="D657" s="354">
        <v>202</v>
      </c>
      <c r="E657" s="353">
        <v>8.1360637100000002</v>
      </c>
      <c r="F657" s="353">
        <v>0.72874268000000009</v>
      </c>
      <c r="G657" s="353">
        <v>1.34702773</v>
      </c>
      <c r="H657" s="353">
        <v>0.78278174</v>
      </c>
      <c r="I657" s="353">
        <v>0.53236872000000002</v>
      </c>
      <c r="J657" s="353">
        <v>0.11953754</v>
      </c>
      <c r="K657" s="353">
        <v>0.58031624000000004</v>
      </c>
      <c r="L657" s="353">
        <v>0.19309767999999999</v>
      </c>
      <c r="M657" s="353">
        <v>0.11808816</v>
      </c>
      <c r="N657" s="353">
        <v>2.3261900799999999</v>
      </c>
      <c r="O657" s="353">
        <v>5.8165169900000002</v>
      </c>
      <c r="P657" s="353">
        <v>0.38826926</v>
      </c>
      <c r="Q657" s="353">
        <v>0.46642962999999998</v>
      </c>
      <c r="R657" s="353">
        <v>3.4658089999999996E-2</v>
      </c>
      <c r="S657" s="353">
        <v>0.11281846000000001</v>
      </c>
      <c r="T657" s="353">
        <v>20.4969997</v>
      </c>
      <c r="U657" s="353">
        <v>2.54318431</v>
      </c>
      <c r="V657" s="353">
        <v>0</v>
      </c>
      <c r="W657" s="348"/>
      <c r="X657" s="348"/>
      <c r="Y657" s="348"/>
    </row>
    <row r="658" spans="2:25" ht="14.1" customHeight="1" x14ac:dyDescent="0.2">
      <c r="B658" s="351" t="s">
        <v>6027</v>
      </c>
      <c r="C658" s="346" t="s">
        <v>4269</v>
      </c>
      <c r="D658" s="354">
        <v>111</v>
      </c>
      <c r="E658" s="353">
        <v>3.96504038</v>
      </c>
      <c r="F658" s="353">
        <v>0.33840764000000001</v>
      </c>
      <c r="G658" s="353">
        <v>1.6839814099999999</v>
      </c>
      <c r="H658" s="353">
        <v>0.37428545000000002</v>
      </c>
      <c r="I658" s="353">
        <v>0.26845943999999999</v>
      </c>
      <c r="J658" s="353">
        <v>5.7475110000000003E-2</v>
      </c>
      <c r="K658" s="353">
        <v>0.28859526000000002</v>
      </c>
      <c r="L658" s="353">
        <v>0</v>
      </c>
      <c r="M658" s="353">
        <v>5.7518630000000001E-2</v>
      </c>
      <c r="N658" s="353">
        <v>1.0463338900000001</v>
      </c>
      <c r="O658" s="353">
        <v>2.9257018100000001</v>
      </c>
      <c r="P658" s="353">
        <v>0.15369686999999999</v>
      </c>
      <c r="Q658" s="353">
        <v>0.13098438000000001</v>
      </c>
      <c r="R658" s="353">
        <v>6.2810080000000004E-2</v>
      </c>
      <c r="S658" s="353">
        <v>4.0097589999999995E-2</v>
      </c>
      <c r="T658" s="353">
        <v>20.462907440000002</v>
      </c>
      <c r="U658" s="353">
        <v>1.8840991599999999</v>
      </c>
      <c r="V658" s="353">
        <v>0</v>
      </c>
      <c r="W658" s="348"/>
      <c r="X658" s="348"/>
      <c r="Y658" s="348"/>
    </row>
    <row r="659" spans="2:25" ht="14.1" customHeight="1" x14ac:dyDescent="0.2">
      <c r="B659" s="351" t="s">
        <v>6027</v>
      </c>
      <c r="C659" s="346" t="s">
        <v>4270</v>
      </c>
      <c r="D659" s="354">
        <v>285</v>
      </c>
      <c r="E659" s="353">
        <v>14.542389570000001</v>
      </c>
      <c r="F659" s="353">
        <v>2.4571413600000001</v>
      </c>
      <c r="G659" s="353">
        <v>5.7422983600000004</v>
      </c>
      <c r="H659" s="353">
        <v>1.4881528900000001</v>
      </c>
      <c r="I659" s="353">
        <v>0.8190288</v>
      </c>
      <c r="J659" s="353">
        <v>0.25244791999999999</v>
      </c>
      <c r="K659" s="353">
        <v>1.0107802800000001</v>
      </c>
      <c r="L659" s="353">
        <v>0.12295439</v>
      </c>
      <c r="M659" s="353">
        <v>7.1223889999999998E-2</v>
      </c>
      <c r="N659" s="353">
        <v>3.7645881700000001</v>
      </c>
      <c r="O659" s="353">
        <v>10.78414789</v>
      </c>
      <c r="P659" s="353">
        <v>0.94783214000000005</v>
      </c>
      <c r="Q659" s="353">
        <v>0.91589769999999993</v>
      </c>
      <c r="R659" s="353">
        <v>0.20870114000000001</v>
      </c>
      <c r="S659" s="353">
        <v>0.1767667</v>
      </c>
      <c r="T659" s="353">
        <v>69.101828530000006</v>
      </c>
      <c r="U659" s="353">
        <v>5.0767322300000002</v>
      </c>
      <c r="V659" s="353">
        <v>0.47</v>
      </c>
      <c r="W659" s="348"/>
      <c r="X659" s="348"/>
      <c r="Y659" s="348"/>
    </row>
    <row r="660" spans="2:25" ht="14.1" customHeight="1" x14ac:dyDescent="0.2">
      <c r="B660" s="351" t="s">
        <v>6027</v>
      </c>
      <c r="C660" s="346" t="s">
        <v>4271</v>
      </c>
      <c r="D660" s="354">
        <v>41</v>
      </c>
      <c r="E660" s="353">
        <v>1.5553630300000001</v>
      </c>
      <c r="F660" s="353">
        <v>0.11484082000000001</v>
      </c>
      <c r="G660" s="353">
        <v>1.0122558399999999</v>
      </c>
      <c r="H660" s="353">
        <v>0.12279964</v>
      </c>
      <c r="I660" s="353">
        <v>7.9627799999999999E-2</v>
      </c>
      <c r="J660" s="353">
        <v>1.6636000000000001E-2</v>
      </c>
      <c r="K660" s="353">
        <v>0.14105377999999999</v>
      </c>
      <c r="L660" s="353">
        <v>0</v>
      </c>
      <c r="M660" s="353">
        <v>1.4919989999999999E-2</v>
      </c>
      <c r="N660" s="353">
        <v>0.37503721000000001</v>
      </c>
      <c r="O660" s="353">
        <v>1.18632537</v>
      </c>
      <c r="P660" s="353">
        <v>6.4138290000000001E-2</v>
      </c>
      <c r="Q660" s="353">
        <v>7.0268210000000011E-2</v>
      </c>
      <c r="R660" s="353">
        <v>7.6502599999999999E-3</v>
      </c>
      <c r="S660" s="353">
        <v>1.378018E-2</v>
      </c>
      <c r="T660" s="353">
        <v>9.8431401999999988</v>
      </c>
      <c r="U660" s="353">
        <v>1.09204122</v>
      </c>
      <c r="V660" s="353">
        <v>0</v>
      </c>
      <c r="W660" s="348"/>
      <c r="X660" s="348"/>
      <c r="Y660" s="348"/>
    </row>
    <row r="661" spans="2:25" ht="14.1" customHeight="1" x14ac:dyDescent="0.2">
      <c r="B661" s="351" t="s">
        <v>6027</v>
      </c>
      <c r="C661" s="346" t="s">
        <v>1535</v>
      </c>
      <c r="D661" s="354">
        <v>59</v>
      </c>
      <c r="E661" s="353">
        <v>2.3625138199999998</v>
      </c>
      <c r="F661" s="353">
        <v>0.12406691</v>
      </c>
      <c r="G661" s="353">
        <v>0.17654655999999999</v>
      </c>
      <c r="H661" s="353">
        <v>0.20914843</v>
      </c>
      <c r="I661" s="353">
        <v>0.27300959999999996</v>
      </c>
      <c r="J661" s="353">
        <v>2.7248650000000003E-2</v>
      </c>
      <c r="K661" s="353">
        <v>0.11611458999999999</v>
      </c>
      <c r="L661" s="353">
        <v>0</v>
      </c>
      <c r="M661" s="353">
        <v>8.2343940000000004E-2</v>
      </c>
      <c r="N661" s="353">
        <v>0.70786520999999991</v>
      </c>
      <c r="O661" s="353">
        <v>1.6591987699999999</v>
      </c>
      <c r="P661" s="353">
        <v>9.357617E-2</v>
      </c>
      <c r="Q661" s="353">
        <v>0.11991928</v>
      </c>
      <c r="R661" s="353">
        <v>8.51588E-3</v>
      </c>
      <c r="S661" s="353">
        <v>3.4858989999999999E-2</v>
      </c>
      <c r="T661" s="353">
        <v>1.6307846399999999</v>
      </c>
      <c r="U661" s="353">
        <v>0.25620355</v>
      </c>
      <c r="V661" s="353">
        <v>0</v>
      </c>
      <c r="W661" s="348"/>
      <c r="X661" s="348"/>
      <c r="Y661" s="348"/>
    </row>
    <row r="662" spans="2:25" ht="14.1" customHeight="1" x14ac:dyDescent="0.2">
      <c r="B662" s="351" t="s">
        <v>6027</v>
      </c>
      <c r="C662" s="346" t="s">
        <v>4272</v>
      </c>
      <c r="D662" s="354">
        <v>41</v>
      </c>
      <c r="E662" s="353">
        <v>1.57719056</v>
      </c>
      <c r="F662" s="353">
        <v>0.17320582000000001</v>
      </c>
      <c r="G662" s="353">
        <v>0.34272784000000001</v>
      </c>
      <c r="H662" s="353">
        <v>0.15404780999999998</v>
      </c>
      <c r="I662" s="353">
        <v>0.11375399999999999</v>
      </c>
      <c r="J662" s="353">
        <v>1.0302E-2</v>
      </c>
      <c r="K662" s="353">
        <v>7.4646179999999993E-2</v>
      </c>
      <c r="L662" s="353">
        <v>0</v>
      </c>
      <c r="M662" s="353">
        <v>5.8854539999999997E-2</v>
      </c>
      <c r="N662" s="353">
        <v>0.41160453000000002</v>
      </c>
      <c r="O662" s="353">
        <v>1.16786111</v>
      </c>
      <c r="P662" s="353">
        <v>7.1190279999999995E-2</v>
      </c>
      <c r="Q662" s="353">
        <v>7.2335690000000008E-2</v>
      </c>
      <c r="R662" s="353">
        <v>1.224724E-2</v>
      </c>
      <c r="S662" s="353">
        <v>1.3392649999999999E-2</v>
      </c>
      <c r="T662" s="353">
        <v>4.6150012699999996</v>
      </c>
      <c r="U662" s="353">
        <v>0.20310726000000001</v>
      </c>
      <c r="V662" s="353">
        <v>0</v>
      </c>
      <c r="W662" s="348"/>
      <c r="X662" s="348"/>
      <c r="Y662" s="348"/>
    </row>
    <row r="663" spans="2:25" ht="14.1" customHeight="1" x14ac:dyDescent="0.2">
      <c r="B663" s="351" t="s">
        <v>6027</v>
      </c>
      <c r="C663" s="346" t="s">
        <v>526</v>
      </c>
      <c r="D663" s="354">
        <v>167</v>
      </c>
      <c r="E663" s="353">
        <v>6.3442642500000002</v>
      </c>
      <c r="F663" s="353">
        <v>0.51490603000000001</v>
      </c>
      <c r="G663" s="353">
        <v>0.56615353000000002</v>
      </c>
      <c r="H663" s="353">
        <v>0.56574236</v>
      </c>
      <c r="I663" s="353">
        <v>0.91458216000000003</v>
      </c>
      <c r="J663" s="353">
        <v>6.8048369999999997E-2</v>
      </c>
      <c r="K663" s="353">
        <v>0.12975608</v>
      </c>
      <c r="L663" s="353">
        <v>0</v>
      </c>
      <c r="M663" s="353">
        <v>7.1678820000000004E-2</v>
      </c>
      <c r="N663" s="353">
        <v>1.74980779</v>
      </c>
      <c r="O663" s="353">
        <v>4.59445646</v>
      </c>
      <c r="P663" s="353">
        <v>0.19376398</v>
      </c>
      <c r="Q663" s="353">
        <v>0.20519118</v>
      </c>
      <c r="R663" s="353">
        <v>4.8099120000000002E-2</v>
      </c>
      <c r="S663" s="353">
        <v>5.9526320000000001E-2</v>
      </c>
      <c r="T663" s="353">
        <v>2.3925377400000003</v>
      </c>
      <c r="U663" s="353">
        <v>0.13408506000000001</v>
      </c>
      <c r="V663" s="353">
        <v>0</v>
      </c>
      <c r="W663" s="348"/>
      <c r="X663" s="348"/>
      <c r="Y663" s="348"/>
    </row>
    <row r="664" spans="2:25" ht="14.1" customHeight="1" x14ac:dyDescent="0.2">
      <c r="B664" s="351" t="s">
        <v>6027</v>
      </c>
      <c r="C664" s="346" t="s">
        <v>4273</v>
      </c>
      <c r="D664" s="354">
        <v>66</v>
      </c>
      <c r="E664" s="353">
        <v>3.2044347000000002</v>
      </c>
      <c r="F664" s="353">
        <v>0.34958416999999997</v>
      </c>
      <c r="G664" s="353">
        <v>3.0525545699999999</v>
      </c>
      <c r="H664" s="353">
        <v>0.30101203999999998</v>
      </c>
      <c r="I664" s="353">
        <v>0.18883164000000002</v>
      </c>
      <c r="J664" s="353">
        <v>4.1811349999999997E-2</v>
      </c>
      <c r="K664" s="353">
        <v>0.32885532000000001</v>
      </c>
      <c r="L664" s="353">
        <v>0</v>
      </c>
      <c r="M664" s="353">
        <v>8.8857480000000003E-2</v>
      </c>
      <c r="N664" s="353">
        <v>0.94936782999999991</v>
      </c>
      <c r="O664" s="353">
        <v>2.2564982699999998</v>
      </c>
      <c r="P664" s="353">
        <v>0.12132345</v>
      </c>
      <c r="Q664" s="353">
        <v>0.15791676000000002</v>
      </c>
      <c r="R664" s="353">
        <v>1.504545E-2</v>
      </c>
      <c r="S664" s="353">
        <v>5.1638759999999999E-2</v>
      </c>
      <c r="T664" s="353">
        <v>21.284474190000001</v>
      </c>
      <c r="U664" s="353">
        <v>1.00589544</v>
      </c>
      <c r="V664" s="353">
        <v>0</v>
      </c>
      <c r="W664" s="348"/>
      <c r="X664" s="348"/>
      <c r="Y664" s="348"/>
    </row>
    <row r="665" spans="2:25" ht="14.1" customHeight="1" x14ac:dyDescent="0.2">
      <c r="B665" s="351" t="s">
        <v>6027</v>
      </c>
      <c r="C665" s="346" t="s">
        <v>622</v>
      </c>
      <c r="D665" s="354">
        <v>143</v>
      </c>
      <c r="E665" s="353">
        <v>6.1516272399999998</v>
      </c>
      <c r="F665" s="353">
        <v>0.53464988999999996</v>
      </c>
      <c r="G665" s="353">
        <v>0.76696757999999998</v>
      </c>
      <c r="H665" s="353">
        <v>0.54111801999999998</v>
      </c>
      <c r="I665" s="353">
        <v>0.44136552000000001</v>
      </c>
      <c r="J665" s="353">
        <v>8.1583759999999991E-2</v>
      </c>
      <c r="K665" s="353">
        <v>0.60211532999999995</v>
      </c>
      <c r="L665" s="353">
        <v>0</v>
      </c>
      <c r="M665" s="353">
        <v>4.0946389999999999E-2</v>
      </c>
      <c r="N665" s="353">
        <v>1.70712902</v>
      </c>
      <c r="O665" s="353">
        <v>4.4513234600000002</v>
      </c>
      <c r="P665" s="353">
        <v>0.27905468</v>
      </c>
      <c r="Q665" s="353">
        <v>0.33349203999999999</v>
      </c>
      <c r="R665" s="353">
        <v>3.0821500000000002E-2</v>
      </c>
      <c r="S665" s="353">
        <v>8.5258860000000006E-2</v>
      </c>
      <c r="T665" s="353">
        <v>5.61809183</v>
      </c>
      <c r="U665" s="353">
        <v>0.79723624999999998</v>
      </c>
      <c r="V665" s="353">
        <v>0</v>
      </c>
      <c r="W665" s="348"/>
      <c r="X665" s="348"/>
      <c r="Y665" s="348"/>
    </row>
    <row r="666" spans="2:25" ht="14.1" customHeight="1" x14ac:dyDescent="0.2">
      <c r="B666" s="351" t="s">
        <v>6027</v>
      </c>
      <c r="C666" s="346" t="s">
        <v>406</v>
      </c>
      <c r="D666" s="354">
        <v>558</v>
      </c>
      <c r="E666" s="353">
        <v>22.118573519999998</v>
      </c>
      <c r="F666" s="353">
        <v>1.38880424</v>
      </c>
      <c r="G666" s="353">
        <v>3.6639627999999997</v>
      </c>
      <c r="H666" s="353">
        <v>2.2480994599999997</v>
      </c>
      <c r="I666" s="353">
        <v>1.7199604799999999</v>
      </c>
      <c r="J666" s="353">
        <v>0.84212122999999994</v>
      </c>
      <c r="K666" s="353">
        <v>2.08222145</v>
      </c>
      <c r="L666" s="353">
        <v>0</v>
      </c>
      <c r="M666" s="353">
        <v>0.20247904</v>
      </c>
      <c r="N666" s="353">
        <v>7.0948816600000004</v>
      </c>
      <c r="O666" s="353">
        <v>15.49272464</v>
      </c>
      <c r="P666" s="353">
        <v>0.96519892000000007</v>
      </c>
      <c r="Q666" s="353">
        <v>1.0989746200000001</v>
      </c>
      <c r="R666" s="353">
        <v>0.17509197000000001</v>
      </c>
      <c r="S666" s="353">
        <v>0.30886766999999998</v>
      </c>
      <c r="T666" s="353">
        <v>15.37886127</v>
      </c>
      <c r="U666" s="353">
        <v>1.06084545</v>
      </c>
      <c r="V666" s="353">
        <v>0</v>
      </c>
      <c r="W666" s="348"/>
      <c r="X666" s="348"/>
      <c r="Y666" s="348"/>
    </row>
    <row r="667" spans="2:25" ht="14.1" customHeight="1" x14ac:dyDescent="0.2">
      <c r="B667" s="351" t="s">
        <v>6027</v>
      </c>
      <c r="C667" s="346" t="s">
        <v>527</v>
      </c>
      <c r="D667" s="354">
        <v>312</v>
      </c>
      <c r="E667" s="353">
        <v>22.40916434</v>
      </c>
      <c r="F667" s="353">
        <v>1.6288121100000001</v>
      </c>
      <c r="G667" s="353">
        <v>7.52080036</v>
      </c>
      <c r="H667" s="353">
        <v>1.6059296099999998</v>
      </c>
      <c r="I667" s="353">
        <v>1.7245106399999999</v>
      </c>
      <c r="J667" s="353">
        <v>0.22031239000000002</v>
      </c>
      <c r="K667" s="353">
        <v>0.72480433999999994</v>
      </c>
      <c r="L667" s="353">
        <v>0</v>
      </c>
      <c r="M667" s="353">
        <v>0.62735282000000003</v>
      </c>
      <c r="N667" s="353">
        <v>4.9029097999999998</v>
      </c>
      <c r="O667" s="353">
        <v>17.514800860000001</v>
      </c>
      <c r="P667" s="353">
        <v>2.3467242799999997</v>
      </c>
      <c r="Q667" s="353">
        <v>1.4243860500000001</v>
      </c>
      <c r="R667" s="353">
        <v>1.19194241</v>
      </c>
      <c r="S667" s="353">
        <v>0.26960417999999997</v>
      </c>
      <c r="T667" s="353">
        <v>87.439973430000009</v>
      </c>
      <c r="U667" s="353">
        <v>1.8592598500000002</v>
      </c>
      <c r="V667" s="353">
        <v>0</v>
      </c>
      <c r="W667" s="348"/>
      <c r="X667" s="348"/>
      <c r="Y667" s="348"/>
    </row>
    <row r="668" spans="2:25" ht="14.1" customHeight="1" x14ac:dyDescent="0.2">
      <c r="B668" s="351" t="s">
        <v>6027</v>
      </c>
      <c r="C668" s="346" t="s">
        <v>3773</v>
      </c>
      <c r="D668" s="354">
        <v>69</v>
      </c>
      <c r="E668" s="353">
        <v>4.8728378499999998</v>
      </c>
      <c r="F668" s="353">
        <v>0.34876483000000003</v>
      </c>
      <c r="G668" s="353">
        <v>0.43337912000000001</v>
      </c>
      <c r="H668" s="353">
        <v>0.46098562999999998</v>
      </c>
      <c r="I668" s="353">
        <v>0.27983484000000003</v>
      </c>
      <c r="J668" s="353">
        <v>0.12213217</v>
      </c>
      <c r="K668" s="353">
        <v>0.25973113000000003</v>
      </c>
      <c r="L668" s="353">
        <v>0</v>
      </c>
      <c r="M668" s="353">
        <v>3.8115629999999998E-2</v>
      </c>
      <c r="N668" s="353">
        <v>1.1607993999999999</v>
      </c>
      <c r="O668" s="353">
        <v>3.7120384500000001</v>
      </c>
      <c r="P668" s="353">
        <v>0.46245980999999997</v>
      </c>
      <c r="Q668" s="353">
        <v>0.47212290999999995</v>
      </c>
      <c r="R668" s="353">
        <v>3.795631E-2</v>
      </c>
      <c r="S668" s="353">
        <v>4.7619410000000001E-2</v>
      </c>
      <c r="T668" s="353">
        <v>3.5901922000000002</v>
      </c>
      <c r="U668" s="353">
        <v>0.30365207999999999</v>
      </c>
      <c r="V668" s="353">
        <v>0</v>
      </c>
      <c r="W668" s="348"/>
      <c r="X668" s="348"/>
      <c r="Y668" s="348"/>
    </row>
    <row r="669" spans="2:25" ht="14.1" customHeight="1" x14ac:dyDescent="0.2">
      <c r="B669" s="351" t="s">
        <v>6027</v>
      </c>
      <c r="C669" s="346" t="s">
        <v>5161</v>
      </c>
      <c r="D669" s="354">
        <v>387</v>
      </c>
      <c r="E669" s="353">
        <v>24.196977870000001</v>
      </c>
      <c r="F669" s="353">
        <v>3.6151544900000001</v>
      </c>
      <c r="G669" s="353">
        <v>10.48495348</v>
      </c>
      <c r="H669" s="353">
        <v>2.1043188900000001</v>
      </c>
      <c r="I669" s="353">
        <v>1.36959816</v>
      </c>
      <c r="J669" s="353">
        <v>0.35658609000000002</v>
      </c>
      <c r="K669" s="353">
        <v>1.27147265</v>
      </c>
      <c r="L669" s="353">
        <v>0.61867797999999996</v>
      </c>
      <c r="M669" s="353">
        <v>0.32124053000000002</v>
      </c>
      <c r="N669" s="353">
        <v>6.0418943000000001</v>
      </c>
      <c r="O669" s="353">
        <v>18.225654649999999</v>
      </c>
      <c r="P669" s="353">
        <v>2.2521328199999999</v>
      </c>
      <c r="Q669" s="353">
        <v>1.44525484</v>
      </c>
      <c r="R669" s="353">
        <v>0.96109343000000003</v>
      </c>
      <c r="S669" s="353">
        <v>0.15421545</v>
      </c>
      <c r="T669" s="353">
        <v>176.85045934999999</v>
      </c>
      <c r="U669" s="353">
        <v>4.6717765800000004</v>
      </c>
      <c r="V669" s="353">
        <v>1.1114378200000001</v>
      </c>
      <c r="W669" s="348"/>
      <c r="X669" s="348"/>
      <c r="Y669" s="348"/>
    </row>
    <row r="670" spans="2:25" ht="14.1" customHeight="1" x14ac:dyDescent="0.2">
      <c r="B670" s="351" t="s">
        <v>6027</v>
      </c>
      <c r="C670" s="346" t="s">
        <v>2016</v>
      </c>
      <c r="D670" s="354">
        <v>152</v>
      </c>
      <c r="E670" s="353">
        <v>4.4538334000000006</v>
      </c>
      <c r="F670" s="353">
        <v>0.30737634000000003</v>
      </c>
      <c r="G670" s="353">
        <v>1.27530791</v>
      </c>
      <c r="H670" s="353">
        <v>0.41170207000000003</v>
      </c>
      <c r="I670" s="353">
        <v>0.1592556</v>
      </c>
      <c r="J670" s="353">
        <v>3.773866E-2</v>
      </c>
      <c r="K670" s="353">
        <v>0.21386026</v>
      </c>
      <c r="L670" s="353">
        <v>0</v>
      </c>
      <c r="M670" s="353">
        <v>0.2413295</v>
      </c>
      <c r="N670" s="353">
        <v>1.06388609</v>
      </c>
      <c r="O670" s="353">
        <v>3.44284064</v>
      </c>
      <c r="P670" s="353">
        <v>0.44643009</v>
      </c>
      <c r="Q670" s="353">
        <v>0.47403040999999996</v>
      </c>
      <c r="R670" s="353">
        <v>2.0135779999999999E-2</v>
      </c>
      <c r="S670" s="353">
        <v>4.7736099999999997E-2</v>
      </c>
      <c r="T670" s="353">
        <v>21.924889749999998</v>
      </c>
      <c r="U670" s="353">
        <v>0.75885473000000003</v>
      </c>
      <c r="V670" s="353">
        <v>7.4999999999999997E-2</v>
      </c>
      <c r="W670" s="348"/>
      <c r="X670" s="348"/>
      <c r="Y670" s="348"/>
    </row>
    <row r="671" spans="2:25" ht="14.1" customHeight="1" x14ac:dyDescent="0.2">
      <c r="B671" s="351" t="s">
        <v>6027</v>
      </c>
      <c r="C671" s="346" t="s">
        <v>4829</v>
      </c>
      <c r="D671" s="354">
        <v>60</v>
      </c>
      <c r="E671" s="353">
        <v>2.5514542999999996</v>
      </c>
      <c r="F671" s="353">
        <v>0.23425635</v>
      </c>
      <c r="G671" s="353">
        <v>0.40764125000000001</v>
      </c>
      <c r="H671" s="353">
        <v>0.23870413000000001</v>
      </c>
      <c r="I671" s="353">
        <v>0.14788020000000002</v>
      </c>
      <c r="J671" s="353">
        <v>7.7416380000000007E-2</v>
      </c>
      <c r="K671" s="353">
        <v>0.14360567000000002</v>
      </c>
      <c r="L671" s="353">
        <v>3.1896479999999998E-2</v>
      </c>
      <c r="M671" s="353">
        <v>8.8769999999999995E-3</v>
      </c>
      <c r="N671" s="353">
        <v>0.64837986000000003</v>
      </c>
      <c r="O671" s="353">
        <v>1.91642713</v>
      </c>
      <c r="P671" s="353">
        <v>0.14970748</v>
      </c>
      <c r="Q671" s="353">
        <v>0.17961973000000001</v>
      </c>
      <c r="R671" s="353">
        <v>5.4329000000000001E-3</v>
      </c>
      <c r="S671" s="353">
        <v>3.5345149999999999E-2</v>
      </c>
      <c r="T671" s="353">
        <v>4.1919852799999999</v>
      </c>
      <c r="U671" s="353">
        <v>0.58666120999999993</v>
      </c>
      <c r="V671" s="353">
        <v>0</v>
      </c>
      <c r="W671" s="348"/>
      <c r="X671" s="348"/>
      <c r="Y671" s="348"/>
    </row>
    <row r="672" spans="2:25" ht="14.1" customHeight="1" x14ac:dyDescent="0.2">
      <c r="B672" s="351" t="s">
        <v>6027</v>
      </c>
      <c r="C672" s="346" t="s">
        <v>2017</v>
      </c>
      <c r="D672" s="354">
        <v>1225</v>
      </c>
      <c r="E672" s="353">
        <v>65.923069850000005</v>
      </c>
      <c r="F672" s="353">
        <v>5.7192017399999999</v>
      </c>
      <c r="G672" s="353">
        <v>10.156776970000001</v>
      </c>
      <c r="H672" s="353">
        <v>5.6035785800000006</v>
      </c>
      <c r="I672" s="353">
        <v>4.4705322000000001</v>
      </c>
      <c r="J672" s="353">
        <v>2.0305579599999999</v>
      </c>
      <c r="K672" s="353">
        <v>3.8190729300000004</v>
      </c>
      <c r="L672" s="353">
        <v>0.33686840999999995</v>
      </c>
      <c r="M672" s="353">
        <v>1.0021619900000001</v>
      </c>
      <c r="N672" s="353">
        <v>17.26277207</v>
      </c>
      <c r="O672" s="353">
        <v>48.759793080000001</v>
      </c>
      <c r="P672" s="353">
        <v>4.7773525000000001</v>
      </c>
      <c r="Q672" s="353">
        <v>5.1550939500000004</v>
      </c>
      <c r="R672" s="353">
        <v>0.58894470999999993</v>
      </c>
      <c r="S672" s="353">
        <v>0.96668616000000007</v>
      </c>
      <c r="T672" s="353">
        <v>98.18605814</v>
      </c>
      <c r="U672" s="353">
        <v>9.5036023000000007</v>
      </c>
      <c r="V672" s="353">
        <v>0.44247813000000003</v>
      </c>
      <c r="W672" s="348"/>
      <c r="X672" s="348"/>
      <c r="Y672" s="348"/>
    </row>
    <row r="673" spans="2:25" ht="14.1" customHeight="1" x14ac:dyDescent="0.2">
      <c r="B673" s="351" t="s">
        <v>6027</v>
      </c>
      <c r="C673" s="346" t="s">
        <v>3200</v>
      </c>
      <c r="D673" s="354">
        <v>298</v>
      </c>
      <c r="E673" s="353">
        <v>14.42488994</v>
      </c>
      <c r="F673" s="353">
        <v>1.07983183</v>
      </c>
      <c r="G673" s="353">
        <v>4.13820692</v>
      </c>
      <c r="H673" s="353">
        <v>1.3675026000000001</v>
      </c>
      <c r="I673" s="353">
        <v>1.0215109200000001</v>
      </c>
      <c r="J673" s="353">
        <v>0.20399629999999999</v>
      </c>
      <c r="K673" s="353">
        <v>0.78403520999999998</v>
      </c>
      <c r="L673" s="353">
        <v>0.15245802999999999</v>
      </c>
      <c r="M673" s="353">
        <v>0.26881041999999999</v>
      </c>
      <c r="N673" s="353">
        <v>3.79831348</v>
      </c>
      <c r="O673" s="353">
        <v>10.64262662</v>
      </c>
      <c r="P673" s="353">
        <v>0.91100982999999991</v>
      </c>
      <c r="Q673" s="353">
        <v>0.99850861999999996</v>
      </c>
      <c r="R673" s="353">
        <v>7.6624179999999986E-2</v>
      </c>
      <c r="S673" s="353">
        <v>0.16412297000000001</v>
      </c>
      <c r="T673" s="353">
        <v>24.612477420000001</v>
      </c>
      <c r="U673" s="353">
        <v>2.8439631299999997</v>
      </c>
      <c r="V673" s="353">
        <v>3.5000000000000003E-2</v>
      </c>
      <c r="W673" s="348"/>
      <c r="X673" s="348"/>
      <c r="Y673" s="348"/>
    </row>
    <row r="674" spans="2:25" ht="14.1" customHeight="1" x14ac:dyDescent="0.2">
      <c r="B674" s="351" t="s">
        <v>6027</v>
      </c>
      <c r="C674" s="346" t="s">
        <v>4076</v>
      </c>
      <c r="D674" s="354">
        <v>42</v>
      </c>
      <c r="E674" s="353">
        <v>1.5381746200000002</v>
      </c>
      <c r="F674" s="353">
        <v>9.3978289999999992E-2</v>
      </c>
      <c r="G674" s="353">
        <v>1.2266350000000001E-2</v>
      </c>
      <c r="H674" s="353">
        <v>0.15414343999999999</v>
      </c>
      <c r="I674" s="353">
        <v>0.16608084000000001</v>
      </c>
      <c r="J674" s="353">
        <v>1.54845E-2</v>
      </c>
      <c r="K674" s="353">
        <v>5.6042000000000002E-3</v>
      </c>
      <c r="L674" s="353">
        <v>1.1147000000000001E-2</v>
      </c>
      <c r="M674" s="353">
        <v>1.7338080000000002E-2</v>
      </c>
      <c r="N674" s="353">
        <v>0.36979805999999998</v>
      </c>
      <c r="O674" s="353">
        <v>1.16837656</v>
      </c>
      <c r="P674" s="353">
        <v>4.1970449999999999E-2</v>
      </c>
      <c r="Q674" s="353">
        <v>5.05928E-2</v>
      </c>
      <c r="R674" s="353">
        <v>1.1702580000000001E-2</v>
      </c>
      <c r="S674" s="353">
        <v>2.0324930000000001E-2</v>
      </c>
      <c r="T674" s="353">
        <v>0.23956478</v>
      </c>
      <c r="U674" s="353">
        <v>3.0348E-2</v>
      </c>
      <c r="V674" s="353">
        <v>0</v>
      </c>
      <c r="W674" s="348"/>
      <c r="X674" s="348"/>
      <c r="Y674" s="348"/>
    </row>
    <row r="675" spans="2:25" ht="14.1" customHeight="1" x14ac:dyDescent="0.2">
      <c r="B675" s="351" t="s">
        <v>6027</v>
      </c>
      <c r="C675" s="346" t="s">
        <v>3580</v>
      </c>
      <c r="D675" s="354">
        <v>319</v>
      </c>
      <c r="E675" s="353">
        <v>14.621605880000001</v>
      </c>
      <c r="F675" s="353">
        <v>1.16876446</v>
      </c>
      <c r="G675" s="353">
        <v>3.0710084800000002</v>
      </c>
      <c r="H675" s="353">
        <v>1.4322739699999998</v>
      </c>
      <c r="I675" s="353">
        <v>0.83950451999999998</v>
      </c>
      <c r="J675" s="353">
        <v>0.37677297999999998</v>
      </c>
      <c r="K675" s="353">
        <v>0.82158667000000007</v>
      </c>
      <c r="L675" s="353">
        <v>0.23491752999999999</v>
      </c>
      <c r="M675" s="353">
        <v>0.29632407000000005</v>
      </c>
      <c r="N675" s="353">
        <v>4.00137974</v>
      </c>
      <c r="O675" s="353">
        <v>10.7493471</v>
      </c>
      <c r="P675" s="353">
        <v>1.16999616</v>
      </c>
      <c r="Q675" s="353">
        <v>1.0460986400000001</v>
      </c>
      <c r="R675" s="353">
        <v>0.25993057000000003</v>
      </c>
      <c r="S675" s="353">
        <v>0.13603304999999999</v>
      </c>
      <c r="T675" s="353">
        <v>18.661463899999998</v>
      </c>
      <c r="U675" s="353">
        <v>2.1571871499999999</v>
      </c>
      <c r="V675" s="353">
        <v>9.5000000000000001E-2</v>
      </c>
      <c r="W675" s="348"/>
      <c r="X675" s="348"/>
      <c r="Y675" s="348"/>
    </row>
    <row r="676" spans="2:25" ht="14.1" customHeight="1" x14ac:dyDescent="0.2">
      <c r="B676" s="351" t="s">
        <v>6027</v>
      </c>
      <c r="C676" s="346" t="s">
        <v>1875</v>
      </c>
      <c r="D676" s="354">
        <v>246</v>
      </c>
      <c r="E676" s="353">
        <v>12.51439749</v>
      </c>
      <c r="F676" s="353">
        <v>1.1746366100000001</v>
      </c>
      <c r="G676" s="353">
        <v>1.9490655400000001</v>
      </c>
      <c r="H676" s="353">
        <v>1.1427534100000001</v>
      </c>
      <c r="I676" s="353">
        <v>0.89410643999999995</v>
      </c>
      <c r="J676" s="353">
        <v>0.1750139</v>
      </c>
      <c r="K676" s="353">
        <v>0.78440641</v>
      </c>
      <c r="L676" s="353">
        <v>2.8500520000000001E-2</v>
      </c>
      <c r="M676" s="353">
        <v>0.34412761000000003</v>
      </c>
      <c r="N676" s="353">
        <v>3.3689082900000002</v>
      </c>
      <c r="O676" s="353">
        <v>9.2048422700000003</v>
      </c>
      <c r="P676" s="353">
        <v>0.85901331999999997</v>
      </c>
      <c r="Q676" s="353">
        <v>0.94915764000000002</v>
      </c>
      <c r="R676" s="353">
        <v>9.955087E-2</v>
      </c>
      <c r="S676" s="353">
        <v>0.18969519000000001</v>
      </c>
      <c r="T676" s="353">
        <v>26.582571890000001</v>
      </c>
      <c r="U676" s="353">
        <v>2.4808099500000003</v>
      </c>
      <c r="V676" s="353">
        <v>0.41461134000000005</v>
      </c>
      <c r="W676" s="348"/>
      <c r="X676" s="348"/>
      <c r="Y676" s="348"/>
    </row>
    <row r="677" spans="2:25" ht="14.1" customHeight="1" x14ac:dyDescent="0.2">
      <c r="B677" s="351" t="s">
        <v>6027</v>
      </c>
      <c r="C677" s="346" t="s">
        <v>5162</v>
      </c>
      <c r="D677" s="354">
        <v>246</v>
      </c>
      <c r="E677" s="353">
        <v>10.36393917</v>
      </c>
      <c r="F677" s="353">
        <v>1.01759614</v>
      </c>
      <c r="G677" s="353">
        <v>2.6583145699999999</v>
      </c>
      <c r="H677" s="353">
        <v>1.23864716</v>
      </c>
      <c r="I677" s="353">
        <v>0.73030068000000004</v>
      </c>
      <c r="J677" s="353">
        <v>0.16560095999999999</v>
      </c>
      <c r="K677" s="353">
        <v>0.67338290000000001</v>
      </c>
      <c r="L677" s="353">
        <v>0</v>
      </c>
      <c r="M677" s="353">
        <v>0.28939506999999998</v>
      </c>
      <c r="N677" s="353">
        <v>3.09732677</v>
      </c>
      <c r="O677" s="353">
        <v>7.7013361199999997</v>
      </c>
      <c r="P677" s="353">
        <v>0.56484363000000004</v>
      </c>
      <c r="Q677" s="353">
        <v>0.60847611999999995</v>
      </c>
      <c r="R677" s="353">
        <v>6.105944E-2</v>
      </c>
      <c r="S677" s="353">
        <v>0.10469192999999999</v>
      </c>
      <c r="T677" s="353">
        <v>23.82966618</v>
      </c>
      <c r="U677" s="353">
        <v>2.7035746499999997</v>
      </c>
      <c r="V677" s="353">
        <v>0.44</v>
      </c>
      <c r="W677" s="348"/>
      <c r="X677" s="348"/>
      <c r="Y677" s="348"/>
    </row>
    <row r="678" spans="2:25" ht="14.1" customHeight="1" x14ac:dyDescent="0.2">
      <c r="B678" s="351" t="s">
        <v>6027</v>
      </c>
      <c r="C678" s="346" t="s">
        <v>5163</v>
      </c>
      <c r="D678" s="354">
        <v>3415</v>
      </c>
      <c r="E678" s="353">
        <v>205.41657466999999</v>
      </c>
      <c r="F678" s="353">
        <v>28.838774739999998</v>
      </c>
      <c r="G678" s="353">
        <v>172.97198967</v>
      </c>
      <c r="H678" s="353">
        <v>16.45188426</v>
      </c>
      <c r="I678" s="353">
        <v>10.829380800000001</v>
      </c>
      <c r="J678" s="353">
        <v>5.0574008600000004</v>
      </c>
      <c r="K678" s="353">
        <v>15.04217727</v>
      </c>
      <c r="L678" s="353">
        <v>3.6948282000000003</v>
      </c>
      <c r="M678" s="353">
        <v>6.2120877600000002</v>
      </c>
      <c r="N678" s="353">
        <v>57.287759149999999</v>
      </c>
      <c r="O678" s="353">
        <v>150.36715290999999</v>
      </c>
      <c r="P678" s="353">
        <v>17.30887079</v>
      </c>
      <c r="Q678" s="353">
        <v>18.751969519999999</v>
      </c>
      <c r="R678" s="353">
        <v>1.55730452</v>
      </c>
      <c r="S678" s="353">
        <v>3.0004032500000002</v>
      </c>
      <c r="T678" s="353">
        <v>2494.5340391999998</v>
      </c>
      <c r="U678" s="353">
        <v>261.33965459000001</v>
      </c>
      <c r="V678" s="353">
        <v>4.0474741099999996</v>
      </c>
      <c r="W678" s="348"/>
      <c r="X678" s="348"/>
      <c r="Y678" s="348"/>
    </row>
    <row r="679" spans="2:25" ht="14.1" customHeight="1" x14ac:dyDescent="0.2">
      <c r="B679" s="351" t="s">
        <v>6027</v>
      </c>
      <c r="C679" s="346" t="s">
        <v>3581</v>
      </c>
      <c r="D679" s="354">
        <v>668</v>
      </c>
      <c r="E679" s="353">
        <v>37.599660630000002</v>
      </c>
      <c r="F679" s="353">
        <v>2.7587222799999997</v>
      </c>
      <c r="G679" s="353">
        <v>13.739564570000001</v>
      </c>
      <c r="H679" s="353">
        <v>3.4911037200000004</v>
      </c>
      <c r="I679" s="353">
        <v>2.5503646800000004</v>
      </c>
      <c r="J679" s="353">
        <v>1.46458764</v>
      </c>
      <c r="K679" s="353">
        <v>3.1622229100000001</v>
      </c>
      <c r="L679" s="353">
        <v>0.21195610999999998</v>
      </c>
      <c r="M679" s="353">
        <v>0.20099547999999998</v>
      </c>
      <c r="N679" s="353">
        <v>11.08123054</v>
      </c>
      <c r="O679" s="353">
        <v>26.601756690000002</v>
      </c>
      <c r="P679" s="353">
        <v>2.3831867</v>
      </c>
      <c r="Q679" s="353">
        <v>2.6989664700000002</v>
      </c>
      <c r="R679" s="353">
        <v>0.39041399999999998</v>
      </c>
      <c r="S679" s="353">
        <v>0.70619377000000005</v>
      </c>
      <c r="T679" s="353">
        <v>52.420647459999998</v>
      </c>
      <c r="U679" s="353">
        <v>5.6502865499999997</v>
      </c>
      <c r="V679" s="353">
        <v>8.2667219999999997</v>
      </c>
      <c r="W679" s="348"/>
      <c r="X679" s="348"/>
      <c r="Y679" s="348"/>
    </row>
    <row r="680" spans="2:25" ht="14.1" customHeight="1" x14ac:dyDescent="0.2">
      <c r="B680" s="351" t="s">
        <v>6027</v>
      </c>
      <c r="C680" s="346" t="s">
        <v>2018</v>
      </c>
      <c r="D680" s="354">
        <v>2583</v>
      </c>
      <c r="E680" s="353">
        <v>219.15561137999998</v>
      </c>
      <c r="F680" s="353">
        <v>20.79904994</v>
      </c>
      <c r="G680" s="353">
        <v>58.052341049999995</v>
      </c>
      <c r="H680" s="353">
        <v>20.379549920000002</v>
      </c>
      <c r="I680" s="353">
        <v>8.3085921599999999</v>
      </c>
      <c r="J680" s="353">
        <v>5.7968397600000001</v>
      </c>
      <c r="K680" s="353">
        <v>14.47692984</v>
      </c>
      <c r="L680" s="353">
        <v>6.4035690399999998</v>
      </c>
      <c r="M680" s="353">
        <v>3.86346911</v>
      </c>
      <c r="N680" s="353">
        <v>59.228949829999998</v>
      </c>
      <c r="O680" s="353">
        <v>160.88598621</v>
      </c>
      <c r="P680" s="353">
        <v>24.179329070000001</v>
      </c>
      <c r="Q680" s="353">
        <v>34.571464259999999</v>
      </c>
      <c r="R680" s="353">
        <v>1.70271292</v>
      </c>
      <c r="S680" s="353">
        <v>12.094848109999999</v>
      </c>
      <c r="T680" s="353">
        <v>692.59249033000003</v>
      </c>
      <c r="U680" s="353">
        <v>64.914461040000006</v>
      </c>
      <c r="V680" s="353">
        <v>5.0463935800000002</v>
      </c>
      <c r="W680" s="348"/>
      <c r="X680" s="348"/>
      <c r="Y680" s="348"/>
    </row>
    <row r="681" spans="2:25" ht="14.1" customHeight="1" x14ac:dyDescent="0.2">
      <c r="B681" s="351" t="s">
        <v>6027</v>
      </c>
      <c r="C681" s="346" t="s">
        <v>1536</v>
      </c>
      <c r="D681" s="354">
        <v>298</v>
      </c>
      <c r="E681" s="353">
        <v>15.659968150000001</v>
      </c>
      <c r="F681" s="353">
        <v>1.6824874999999999</v>
      </c>
      <c r="G681" s="353">
        <v>0.55185466000000005</v>
      </c>
      <c r="H681" s="353">
        <v>1.57586531</v>
      </c>
      <c r="I681" s="353">
        <v>1.4606013600000001</v>
      </c>
      <c r="J681" s="353">
        <v>0.60901864999999999</v>
      </c>
      <c r="K681" s="353">
        <v>0.57149196999999996</v>
      </c>
      <c r="L681" s="353">
        <v>0</v>
      </c>
      <c r="M681" s="353">
        <v>0.25746645000000001</v>
      </c>
      <c r="N681" s="353">
        <v>4.4744437399999999</v>
      </c>
      <c r="O681" s="353">
        <v>11.2043424</v>
      </c>
      <c r="P681" s="353">
        <v>0.83893890999999998</v>
      </c>
      <c r="Q681" s="353">
        <v>0.60290565000000007</v>
      </c>
      <c r="R681" s="353">
        <v>0.36592813000000002</v>
      </c>
      <c r="S681" s="353">
        <v>0.12989487</v>
      </c>
      <c r="T681" s="353">
        <v>13.283644070000001</v>
      </c>
      <c r="U681" s="353">
        <v>1.4560676799999999</v>
      </c>
      <c r="V681" s="353">
        <v>0</v>
      </c>
      <c r="W681" s="348"/>
      <c r="X681" s="348"/>
      <c r="Y681" s="348"/>
    </row>
    <row r="682" spans="2:25" ht="14.1" customHeight="1" x14ac:dyDescent="0.2">
      <c r="B682" s="351" t="s">
        <v>6027</v>
      </c>
      <c r="C682" s="346" t="s">
        <v>3582</v>
      </c>
      <c r="D682" s="354">
        <v>482</v>
      </c>
      <c r="E682" s="353">
        <v>16.72333574</v>
      </c>
      <c r="F682" s="353">
        <v>1.26171389</v>
      </c>
      <c r="G682" s="353">
        <v>1.71178176</v>
      </c>
      <c r="H682" s="353">
        <v>1.62757098</v>
      </c>
      <c r="I682" s="353">
        <v>1.16711604</v>
      </c>
      <c r="J682" s="353">
        <v>0.56904063999999999</v>
      </c>
      <c r="K682" s="353">
        <v>1.0986787</v>
      </c>
      <c r="L682" s="353">
        <v>0</v>
      </c>
      <c r="M682" s="353">
        <v>0.16273454000000001</v>
      </c>
      <c r="N682" s="353">
        <v>4.6251409000000008</v>
      </c>
      <c r="O682" s="353">
        <v>12.128420419999999</v>
      </c>
      <c r="P682" s="353">
        <v>0.8062281</v>
      </c>
      <c r="Q682" s="353">
        <v>0.88591184000000001</v>
      </c>
      <c r="R682" s="353">
        <v>0.15167657999999998</v>
      </c>
      <c r="S682" s="353">
        <v>0.23136032000000001</v>
      </c>
      <c r="T682" s="353">
        <v>12.12686873</v>
      </c>
      <c r="U682" s="353">
        <v>1.1392807300000001</v>
      </c>
      <c r="V682" s="353">
        <v>0</v>
      </c>
      <c r="W682" s="348"/>
      <c r="X682" s="348"/>
      <c r="Y682" s="348"/>
    </row>
    <row r="683" spans="2:25" ht="14.1" customHeight="1" x14ac:dyDescent="0.2">
      <c r="B683" s="351" t="s">
        <v>6027</v>
      </c>
      <c r="C683" s="346" t="s">
        <v>3976</v>
      </c>
      <c r="D683" s="354">
        <v>822</v>
      </c>
      <c r="E683" s="353">
        <v>55.389300270000007</v>
      </c>
      <c r="F683" s="353">
        <v>5.29874388</v>
      </c>
      <c r="G683" s="353">
        <v>15.1582676</v>
      </c>
      <c r="H683" s="353">
        <v>4.6014600899999998</v>
      </c>
      <c r="I683" s="353">
        <v>2.2637046000000001</v>
      </c>
      <c r="J683" s="353">
        <v>1.4372002800000001</v>
      </c>
      <c r="K683" s="353">
        <v>5.4543333299999999</v>
      </c>
      <c r="L683" s="353">
        <v>1.60004178</v>
      </c>
      <c r="M683" s="353">
        <v>0.92282869000000001</v>
      </c>
      <c r="N683" s="353">
        <v>16.279568770000001</v>
      </c>
      <c r="O683" s="353">
        <v>39.260110729999994</v>
      </c>
      <c r="P683" s="353">
        <v>4.7773078399999998</v>
      </c>
      <c r="Q683" s="353">
        <v>4.7958619300000001</v>
      </c>
      <c r="R683" s="353">
        <v>0.70689677000000006</v>
      </c>
      <c r="S683" s="353">
        <v>0.72545086000000003</v>
      </c>
      <c r="T683" s="353">
        <v>168.84053137999999</v>
      </c>
      <c r="U683" s="353">
        <v>8.7599035599999997</v>
      </c>
      <c r="V683" s="353">
        <v>0.46341555000000001</v>
      </c>
      <c r="W683" s="348"/>
      <c r="X683" s="348"/>
      <c r="Y683" s="348"/>
    </row>
    <row r="684" spans="2:25" ht="14.1" customHeight="1" x14ac:dyDescent="0.2">
      <c r="B684" s="351" t="s">
        <v>6027</v>
      </c>
      <c r="C684" s="346" t="s">
        <v>4830</v>
      </c>
      <c r="D684" s="354">
        <v>133</v>
      </c>
      <c r="E684" s="353">
        <v>4.4762525100000001</v>
      </c>
      <c r="F684" s="353">
        <v>0.35827405000000001</v>
      </c>
      <c r="G684" s="353">
        <v>4.6260621200000003</v>
      </c>
      <c r="H684" s="353">
        <v>0.28786928000000001</v>
      </c>
      <c r="I684" s="353">
        <v>0.32306135999999996</v>
      </c>
      <c r="J684" s="353">
        <v>3.2858739999999997E-2</v>
      </c>
      <c r="K684" s="353">
        <v>0.26066769000000001</v>
      </c>
      <c r="L684" s="353">
        <v>0</v>
      </c>
      <c r="M684" s="353">
        <v>4.7877739999999995E-2</v>
      </c>
      <c r="N684" s="353">
        <v>0.95233481000000009</v>
      </c>
      <c r="O684" s="353">
        <v>3.53584269</v>
      </c>
      <c r="P684" s="353">
        <v>0.29261340000000002</v>
      </c>
      <c r="Q684" s="353">
        <v>0.2849778</v>
      </c>
      <c r="R684" s="353">
        <v>4.4799370000000005E-2</v>
      </c>
      <c r="S684" s="353">
        <v>3.7163769999999999E-2</v>
      </c>
      <c r="T684" s="353">
        <v>23.804724309999997</v>
      </c>
      <c r="U684" s="353">
        <v>1.6048343600000001</v>
      </c>
      <c r="V684" s="353">
        <v>0</v>
      </c>
      <c r="W684" s="348"/>
      <c r="X684" s="348"/>
      <c r="Y684" s="348"/>
    </row>
    <row r="685" spans="2:25" ht="14.1" customHeight="1" x14ac:dyDescent="0.2">
      <c r="B685" s="351" t="s">
        <v>6027</v>
      </c>
      <c r="C685" s="346" t="s">
        <v>1289</v>
      </c>
      <c r="D685" s="354">
        <v>350</v>
      </c>
      <c r="E685" s="353">
        <v>13.402562720000001</v>
      </c>
      <c r="F685" s="353">
        <v>1.2493626899999999</v>
      </c>
      <c r="G685" s="353">
        <v>5.4937050799999998</v>
      </c>
      <c r="H685" s="353">
        <v>1.01535693</v>
      </c>
      <c r="I685" s="353">
        <v>0.99648504000000004</v>
      </c>
      <c r="J685" s="353">
        <v>0.37773794999999999</v>
      </c>
      <c r="K685" s="353">
        <v>1.6557488</v>
      </c>
      <c r="L685" s="353">
        <v>0</v>
      </c>
      <c r="M685" s="353">
        <v>0.17458481000000001</v>
      </c>
      <c r="N685" s="353">
        <v>4.2199135300000004</v>
      </c>
      <c r="O685" s="353">
        <v>9.2348571100000001</v>
      </c>
      <c r="P685" s="353">
        <v>0.61602760999999995</v>
      </c>
      <c r="Q685" s="353">
        <v>0.79040758999999994</v>
      </c>
      <c r="R685" s="353">
        <v>0.11709064</v>
      </c>
      <c r="S685" s="353">
        <v>0.29147062000000001</v>
      </c>
      <c r="T685" s="353">
        <v>53.339348399999999</v>
      </c>
      <c r="U685" s="353">
        <v>1.8660405099999999</v>
      </c>
      <c r="V685" s="353">
        <v>2.1840601400000001</v>
      </c>
      <c r="W685" s="348"/>
      <c r="X685" s="348"/>
      <c r="Y685" s="348"/>
    </row>
    <row r="686" spans="2:25" ht="14.1" customHeight="1" x14ac:dyDescent="0.2">
      <c r="B686" s="351" t="s">
        <v>6027</v>
      </c>
      <c r="C686" s="346" t="s">
        <v>2019</v>
      </c>
      <c r="D686" s="354">
        <v>223</v>
      </c>
      <c r="E686" s="353">
        <v>11.258841550000001</v>
      </c>
      <c r="F686" s="353">
        <v>1.3639343400000001</v>
      </c>
      <c r="G686" s="353">
        <v>2.0790254400000001</v>
      </c>
      <c r="H686" s="353">
        <v>1.0598760700000001</v>
      </c>
      <c r="I686" s="353">
        <v>0.84177959999999996</v>
      </c>
      <c r="J686" s="353">
        <v>0.15549491000000001</v>
      </c>
      <c r="K686" s="353">
        <v>0.79424156999999995</v>
      </c>
      <c r="L686" s="353">
        <v>0.19771314000000001</v>
      </c>
      <c r="M686" s="353">
        <v>0.25284692000000003</v>
      </c>
      <c r="N686" s="353">
        <v>3.3019522100000001</v>
      </c>
      <c r="O686" s="353">
        <v>8.0125216199999993</v>
      </c>
      <c r="P686" s="353">
        <v>0.64692520999999992</v>
      </c>
      <c r="Q686" s="353">
        <v>0.76263475999999997</v>
      </c>
      <c r="R686" s="353">
        <v>3.9357790000000004E-2</v>
      </c>
      <c r="S686" s="353">
        <v>0.15506734</v>
      </c>
      <c r="T686" s="353">
        <v>24.42228721</v>
      </c>
      <c r="U686" s="353">
        <v>1.9324418300000001</v>
      </c>
      <c r="V686" s="353">
        <v>0</v>
      </c>
      <c r="W686" s="348"/>
      <c r="X686" s="348"/>
      <c r="Y686" s="348"/>
    </row>
    <row r="687" spans="2:25" ht="14.1" customHeight="1" x14ac:dyDescent="0.2">
      <c r="B687" s="351" t="s">
        <v>6027</v>
      </c>
      <c r="C687" s="346" t="s">
        <v>1290</v>
      </c>
      <c r="D687" s="354">
        <v>1639</v>
      </c>
      <c r="E687" s="353">
        <v>87.091226290000009</v>
      </c>
      <c r="F687" s="353">
        <v>9.0889927899999989</v>
      </c>
      <c r="G687" s="353">
        <v>36.461522359999996</v>
      </c>
      <c r="H687" s="353">
        <v>6.7860800799999996</v>
      </c>
      <c r="I687" s="353">
        <v>6.3269974800000002</v>
      </c>
      <c r="J687" s="353">
        <v>2.2211658399999998</v>
      </c>
      <c r="K687" s="353">
        <v>6.2206596900000006</v>
      </c>
      <c r="L687" s="353">
        <v>1.3009455700000001</v>
      </c>
      <c r="M687" s="353">
        <v>0.99574212999999989</v>
      </c>
      <c r="N687" s="353">
        <v>23.851590789999999</v>
      </c>
      <c r="O687" s="353">
        <v>63.711171149999998</v>
      </c>
      <c r="P687" s="353">
        <v>6.7578693400000001</v>
      </c>
      <c r="Q687" s="353">
        <v>4.2528909199999996</v>
      </c>
      <c r="R687" s="353">
        <v>3.8138036</v>
      </c>
      <c r="S687" s="353">
        <v>1.3088251799999999</v>
      </c>
      <c r="T687" s="353">
        <v>356.12110645000001</v>
      </c>
      <c r="U687" s="353">
        <v>35.83470088</v>
      </c>
      <c r="V687" s="353">
        <v>12.81882109</v>
      </c>
      <c r="W687" s="348"/>
      <c r="X687" s="348"/>
      <c r="Y687" s="348"/>
    </row>
    <row r="688" spans="2:25" ht="14.1" customHeight="1" x14ac:dyDescent="0.2">
      <c r="B688" s="351" t="s">
        <v>6027</v>
      </c>
      <c r="C688" s="346" t="s">
        <v>2967</v>
      </c>
      <c r="D688" s="354">
        <v>33</v>
      </c>
      <c r="E688" s="353">
        <v>1.41428708</v>
      </c>
      <c r="F688" s="353">
        <v>0.10051212</v>
      </c>
      <c r="G688" s="353">
        <v>0.13087687000000001</v>
      </c>
      <c r="H688" s="353">
        <v>0.12134735000000001</v>
      </c>
      <c r="I688" s="353">
        <v>0.12285432</v>
      </c>
      <c r="J688" s="353">
        <v>4.8230550000000004E-2</v>
      </c>
      <c r="K688" s="353">
        <v>3.8853930000000002E-2</v>
      </c>
      <c r="L688" s="353">
        <v>0</v>
      </c>
      <c r="M688" s="353">
        <v>6.8794399999999992E-2</v>
      </c>
      <c r="N688" s="353">
        <v>0.40008054999999998</v>
      </c>
      <c r="O688" s="353">
        <v>1.02084105</v>
      </c>
      <c r="P688" s="353">
        <v>6.5950339999999996E-2</v>
      </c>
      <c r="Q688" s="353">
        <v>8.790038E-2</v>
      </c>
      <c r="R688" s="353">
        <v>8.4046900000000011E-3</v>
      </c>
      <c r="S688" s="353">
        <v>3.035473E-2</v>
      </c>
      <c r="T688" s="353">
        <v>0.67034766000000001</v>
      </c>
      <c r="U688" s="353">
        <v>0.18529314999999999</v>
      </c>
      <c r="V688" s="353">
        <v>0</v>
      </c>
      <c r="W688" s="348"/>
      <c r="X688" s="348"/>
      <c r="Y688" s="348"/>
    </row>
    <row r="689" spans="2:25" ht="14.1" customHeight="1" x14ac:dyDescent="0.2">
      <c r="B689" s="351" t="s">
        <v>6027</v>
      </c>
      <c r="C689" s="346" t="s">
        <v>3774</v>
      </c>
      <c r="D689" s="354">
        <v>974</v>
      </c>
      <c r="E689" s="353">
        <v>55.909452639999998</v>
      </c>
      <c r="F689" s="353">
        <v>6.2253803899999998</v>
      </c>
      <c r="G689" s="353">
        <v>9.4817453300000007</v>
      </c>
      <c r="H689" s="353">
        <v>5.1125673100000002</v>
      </c>
      <c r="I689" s="353">
        <v>3.6173772000000004</v>
      </c>
      <c r="J689" s="353">
        <v>2.1214200099999996</v>
      </c>
      <c r="K689" s="353">
        <v>3.3132186099999998</v>
      </c>
      <c r="L689" s="353">
        <v>0.34342835999999999</v>
      </c>
      <c r="M689" s="353">
        <v>0.66463771000000005</v>
      </c>
      <c r="N689" s="353">
        <v>15.172649199999999</v>
      </c>
      <c r="O689" s="353">
        <v>41.106282849999999</v>
      </c>
      <c r="P689" s="353">
        <v>4.7703342400000004</v>
      </c>
      <c r="Q689" s="353">
        <v>5.00176234</v>
      </c>
      <c r="R689" s="353">
        <v>0.53451473999999999</v>
      </c>
      <c r="S689" s="353">
        <v>0.76594284000000001</v>
      </c>
      <c r="T689" s="353">
        <v>129.24253572000001</v>
      </c>
      <c r="U689" s="353">
        <v>13.383972179999999</v>
      </c>
      <c r="V689" s="353">
        <v>3.4147730000000001E-2</v>
      </c>
      <c r="W689" s="348"/>
      <c r="X689" s="348"/>
      <c r="Y689" s="348"/>
    </row>
    <row r="690" spans="2:25" ht="14.1" customHeight="1" x14ac:dyDescent="0.2">
      <c r="B690" s="351" t="s">
        <v>6027</v>
      </c>
      <c r="C690" s="346" t="s">
        <v>4077</v>
      </c>
      <c r="D690" s="354">
        <v>106</v>
      </c>
      <c r="E690" s="353">
        <v>5.7099627599999998</v>
      </c>
      <c r="F690" s="353">
        <v>0.42736131999999999</v>
      </c>
      <c r="G690" s="353">
        <v>0.84383270999999993</v>
      </c>
      <c r="H690" s="353">
        <v>0.92454793000000002</v>
      </c>
      <c r="I690" s="353">
        <v>0.45956616</v>
      </c>
      <c r="J690" s="353">
        <v>8.160682000000001E-2</v>
      </c>
      <c r="K690" s="353">
        <v>0.31442511000000001</v>
      </c>
      <c r="L690" s="353">
        <v>3.113697E-2</v>
      </c>
      <c r="M690" s="353">
        <v>0.20585911000000001</v>
      </c>
      <c r="N690" s="353">
        <v>2.0171421</v>
      </c>
      <c r="O690" s="353">
        <v>4.1094356799999998</v>
      </c>
      <c r="P690" s="353">
        <v>0.33978350000000002</v>
      </c>
      <c r="Q690" s="353">
        <v>0.29377478999999995</v>
      </c>
      <c r="R690" s="353">
        <v>0.10129874000000001</v>
      </c>
      <c r="S690" s="353">
        <v>5.5290029999999997E-2</v>
      </c>
      <c r="T690" s="353">
        <v>2.3789566500000001</v>
      </c>
      <c r="U690" s="353">
        <v>0.21613929999999998</v>
      </c>
      <c r="V690" s="353">
        <v>0</v>
      </c>
      <c r="W690" s="348"/>
      <c r="X690" s="348"/>
      <c r="Y690" s="348"/>
    </row>
    <row r="691" spans="2:25" ht="14.1" customHeight="1" x14ac:dyDescent="0.2">
      <c r="B691" s="351" t="s">
        <v>6027</v>
      </c>
      <c r="C691" s="346" t="s">
        <v>4274</v>
      </c>
      <c r="D691" s="354">
        <v>381</v>
      </c>
      <c r="E691" s="353">
        <v>20.488324300000002</v>
      </c>
      <c r="F691" s="353">
        <v>1.7119210499999999</v>
      </c>
      <c r="G691" s="353">
        <v>6.5593511900000001</v>
      </c>
      <c r="H691" s="353">
        <v>1.69626952</v>
      </c>
      <c r="I691" s="353">
        <v>0.82812911999999994</v>
      </c>
      <c r="J691" s="353">
        <v>0.18310542000000002</v>
      </c>
      <c r="K691" s="353">
        <v>1.32851885</v>
      </c>
      <c r="L691" s="353">
        <v>1.1808333600000001</v>
      </c>
      <c r="M691" s="353">
        <v>0.30844489000000003</v>
      </c>
      <c r="N691" s="353">
        <v>5.5253011599999997</v>
      </c>
      <c r="O691" s="353">
        <v>15.155410359999999</v>
      </c>
      <c r="P691" s="353">
        <v>1.69874284</v>
      </c>
      <c r="Q691" s="353">
        <v>1.6263845400000001</v>
      </c>
      <c r="R691" s="353">
        <v>0.25784663000000002</v>
      </c>
      <c r="S691" s="353">
        <v>0.18548832999999998</v>
      </c>
      <c r="T691" s="353">
        <v>64.418889919999998</v>
      </c>
      <c r="U691" s="353">
        <v>13.37924009</v>
      </c>
      <c r="V691" s="353">
        <v>0.23827139999999999</v>
      </c>
      <c r="W691" s="348"/>
      <c r="X691" s="348"/>
      <c r="Y691" s="348"/>
    </row>
    <row r="692" spans="2:25" ht="14.1" customHeight="1" x14ac:dyDescent="0.2">
      <c r="B692" s="351" t="s">
        <v>6027</v>
      </c>
      <c r="C692" s="346" t="s">
        <v>4831</v>
      </c>
      <c r="D692" s="354">
        <v>79</v>
      </c>
      <c r="E692" s="353">
        <v>3.5263540799999999</v>
      </c>
      <c r="F692" s="353">
        <v>0.24566791000000002</v>
      </c>
      <c r="G692" s="353">
        <v>0.62093756000000011</v>
      </c>
      <c r="H692" s="353">
        <v>0.32253877999999997</v>
      </c>
      <c r="I692" s="353">
        <v>0.27755975999999999</v>
      </c>
      <c r="J692" s="353">
        <v>7.4292469999999999E-2</v>
      </c>
      <c r="K692" s="353">
        <v>0.19889044</v>
      </c>
      <c r="L692" s="353">
        <v>0.15933406999999999</v>
      </c>
      <c r="M692" s="353">
        <v>2.1218009999999999E-2</v>
      </c>
      <c r="N692" s="353">
        <v>1.0538335300000001</v>
      </c>
      <c r="O692" s="353">
        <v>2.4725205499999996</v>
      </c>
      <c r="P692" s="353">
        <v>0.13766188000000001</v>
      </c>
      <c r="Q692" s="353">
        <v>0.14944101999999998</v>
      </c>
      <c r="R692" s="353">
        <v>2.4301360000000001E-2</v>
      </c>
      <c r="S692" s="353">
        <v>3.6080500000000001E-2</v>
      </c>
      <c r="T692" s="353">
        <v>9.3403763200000007</v>
      </c>
      <c r="U692" s="353">
        <v>1.01865977</v>
      </c>
      <c r="V692" s="353">
        <v>0</v>
      </c>
      <c r="W692" s="348"/>
      <c r="X692" s="348"/>
      <c r="Y692" s="348"/>
    </row>
    <row r="693" spans="2:25" ht="14.1" customHeight="1" x14ac:dyDescent="0.2">
      <c r="B693" s="351" t="s">
        <v>6027</v>
      </c>
      <c r="C693" s="346" t="s">
        <v>623</v>
      </c>
      <c r="D693" s="354">
        <v>1559</v>
      </c>
      <c r="E693" s="353">
        <v>103.21786418000001</v>
      </c>
      <c r="F693" s="353">
        <v>10.602545189999999</v>
      </c>
      <c r="G693" s="353">
        <v>14.09014558</v>
      </c>
      <c r="H693" s="353">
        <v>12.24560483</v>
      </c>
      <c r="I693" s="353">
        <v>6.0153115199999991</v>
      </c>
      <c r="J693" s="353">
        <v>3.7105900800000002</v>
      </c>
      <c r="K693" s="353">
        <v>7.6521179899999998</v>
      </c>
      <c r="L693" s="353">
        <v>0.77421727000000007</v>
      </c>
      <c r="M693" s="353">
        <v>1.45860327</v>
      </c>
      <c r="N693" s="353">
        <v>31.856444960000001</v>
      </c>
      <c r="O693" s="353">
        <v>73.797583639999999</v>
      </c>
      <c r="P693" s="353">
        <v>8.2885845899999993</v>
      </c>
      <c r="Q693" s="353">
        <v>9.0169398000000012</v>
      </c>
      <c r="R693" s="353">
        <v>0.98777266000000008</v>
      </c>
      <c r="S693" s="353">
        <v>1.7161278700000002</v>
      </c>
      <c r="T693" s="353">
        <v>112.30563078</v>
      </c>
      <c r="U693" s="353">
        <v>16.725366170000001</v>
      </c>
      <c r="V693" s="353">
        <v>1.9E-2</v>
      </c>
      <c r="W693" s="348"/>
      <c r="X693" s="348"/>
      <c r="Y693" s="348"/>
    </row>
    <row r="694" spans="2:25" ht="14.1" customHeight="1" x14ac:dyDescent="0.2">
      <c r="B694" s="351" t="s">
        <v>6027</v>
      </c>
      <c r="C694" s="346" t="s">
        <v>2020</v>
      </c>
      <c r="D694" s="354">
        <v>63</v>
      </c>
      <c r="E694" s="353">
        <v>2.8080622200000001</v>
      </c>
      <c r="F694" s="353">
        <v>0.24317017999999999</v>
      </c>
      <c r="G694" s="353">
        <v>1.5352791000000001</v>
      </c>
      <c r="H694" s="353">
        <v>0.23278428000000001</v>
      </c>
      <c r="I694" s="353">
        <v>0.20248211999999999</v>
      </c>
      <c r="J694" s="353">
        <v>3.706073E-2</v>
      </c>
      <c r="K694" s="353">
        <v>0.16567432000000001</v>
      </c>
      <c r="L694" s="353">
        <v>4.2607839999999994E-2</v>
      </c>
      <c r="M694" s="353">
        <v>1.9360000000000002E-2</v>
      </c>
      <c r="N694" s="353">
        <v>0.69996929000000008</v>
      </c>
      <c r="O694" s="353">
        <v>2.1083670699999999</v>
      </c>
      <c r="P694" s="353">
        <v>0.16502148999999999</v>
      </c>
      <c r="Q694" s="353">
        <v>0.17473867999999998</v>
      </c>
      <c r="R694" s="353">
        <v>1.826916E-2</v>
      </c>
      <c r="S694" s="353">
        <v>2.798635E-2</v>
      </c>
      <c r="T694" s="353">
        <v>11.53400326</v>
      </c>
      <c r="U694" s="353">
        <v>0.75814208999999999</v>
      </c>
      <c r="V694" s="353">
        <v>0.2</v>
      </c>
      <c r="W694" s="348"/>
      <c r="X694" s="348"/>
      <c r="Y694" s="348"/>
    </row>
    <row r="695" spans="2:25" ht="14.1" customHeight="1" x14ac:dyDescent="0.2">
      <c r="B695" s="351" t="s">
        <v>6027</v>
      </c>
      <c r="C695" s="346" t="s">
        <v>624</v>
      </c>
      <c r="D695" s="354">
        <v>72</v>
      </c>
      <c r="E695" s="353">
        <v>2.7371809500000004</v>
      </c>
      <c r="F695" s="353">
        <v>0.14092045</v>
      </c>
      <c r="G695" s="353">
        <v>0.11058557000000001</v>
      </c>
      <c r="H695" s="353">
        <v>0.27842831000000001</v>
      </c>
      <c r="I695" s="353">
        <v>0.32533644</v>
      </c>
      <c r="J695" s="353">
        <v>5.4492610000000004E-2</v>
      </c>
      <c r="K695" s="353">
        <v>0.12464514</v>
      </c>
      <c r="L695" s="353">
        <v>2.6159999999999999E-2</v>
      </c>
      <c r="M695" s="353">
        <v>2.7912000000000003E-2</v>
      </c>
      <c r="N695" s="353">
        <v>0.83697449999999995</v>
      </c>
      <c r="O695" s="353">
        <v>1.90020645</v>
      </c>
      <c r="P695" s="353">
        <v>5.6850060000000001E-2</v>
      </c>
      <c r="Q695" s="353">
        <v>8.8429779999999999E-2</v>
      </c>
      <c r="R695" s="353">
        <v>9.3115100000000003E-3</v>
      </c>
      <c r="S695" s="353">
        <v>4.0891230000000001E-2</v>
      </c>
      <c r="T695" s="353">
        <v>2.3442007899999999</v>
      </c>
      <c r="U695" s="353">
        <v>4.0957730000000005E-2</v>
      </c>
      <c r="V695" s="353">
        <v>0</v>
      </c>
      <c r="W695" s="348"/>
      <c r="X695" s="348"/>
      <c r="Y695" s="348"/>
    </row>
    <row r="696" spans="2:25" ht="14.1" customHeight="1" x14ac:dyDescent="0.2">
      <c r="B696" s="351" t="s">
        <v>6027</v>
      </c>
      <c r="C696" s="346" t="s">
        <v>1537</v>
      </c>
      <c r="D696" s="354">
        <v>212</v>
      </c>
      <c r="E696" s="353">
        <v>10.6556172</v>
      </c>
      <c r="F696" s="353">
        <v>0.68170406000000006</v>
      </c>
      <c r="G696" s="353">
        <v>0.52420252000000001</v>
      </c>
      <c r="H696" s="353">
        <v>0.9747552599999999</v>
      </c>
      <c r="I696" s="353">
        <v>1.26949464</v>
      </c>
      <c r="J696" s="353">
        <v>0.39294581000000001</v>
      </c>
      <c r="K696" s="353">
        <v>0.40072965000000005</v>
      </c>
      <c r="L696" s="353">
        <v>0.10391259</v>
      </c>
      <c r="M696" s="353">
        <v>0.11329</v>
      </c>
      <c r="N696" s="353">
        <v>3.2551279500000003</v>
      </c>
      <c r="O696" s="353">
        <v>7.4004892499999997</v>
      </c>
      <c r="P696" s="353">
        <v>0.44402862999999998</v>
      </c>
      <c r="Q696" s="353">
        <v>0.45261253000000001</v>
      </c>
      <c r="R696" s="353">
        <v>0.13072331000000001</v>
      </c>
      <c r="S696" s="353">
        <v>0.13930720999999999</v>
      </c>
      <c r="T696" s="353">
        <v>6.7363120900000002</v>
      </c>
      <c r="U696" s="353">
        <v>0.12546824000000001</v>
      </c>
      <c r="V696" s="353">
        <v>0</v>
      </c>
      <c r="W696" s="348"/>
      <c r="X696" s="348"/>
      <c r="Y696" s="348"/>
    </row>
    <row r="697" spans="2:25" ht="14.1" customHeight="1" x14ac:dyDescent="0.2">
      <c r="B697" s="351" t="s">
        <v>6027</v>
      </c>
      <c r="C697" s="346" t="s">
        <v>2021</v>
      </c>
      <c r="D697" s="354">
        <v>92</v>
      </c>
      <c r="E697" s="353">
        <v>4.3753428599999999</v>
      </c>
      <c r="F697" s="353">
        <v>0.35579895</v>
      </c>
      <c r="G697" s="353">
        <v>1.7958655800000001</v>
      </c>
      <c r="H697" s="353">
        <v>0.32100964999999992</v>
      </c>
      <c r="I697" s="353">
        <v>0.27983484000000003</v>
      </c>
      <c r="J697" s="353">
        <v>8.192091E-2</v>
      </c>
      <c r="K697" s="353">
        <v>0.40886350999999999</v>
      </c>
      <c r="L697" s="353">
        <v>9.7233300000000009E-2</v>
      </c>
      <c r="M697" s="353">
        <v>7.5471190000000007E-2</v>
      </c>
      <c r="N697" s="353">
        <v>1.2643333999999999</v>
      </c>
      <c r="O697" s="353">
        <v>3.11998117</v>
      </c>
      <c r="P697" s="353">
        <v>0.23536757</v>
      </c>
      <c r="Q697" s="353">
        <v>0.26755434</v>
      </c>
      <c r="R697" s="353">
        <v>2.8604290000000001E-2</v>
      </c>
      <c r="S697" s="353">
        <v>6.0791060000000001E-2</v>
      </c>
      <c r="T697" s="353">
        <v>10.3548168</v>
      </c>
      <c r="U697" s="353">
        <v>0.35839419</v>
      </c>
      <c r="V697" s="353">
        <v>0</v>
      </c>
      <c r="W697" s="348"/>
      <c r="X697" s="348"/>
      <c r="Y697" s="348"/>
    </row>
    <row r="698" spans="2:25" ht="14.1" customHeight="1" x14ac:dyDescent="0.2">
      <c r="B698" s="351" t="s">
        <v>6027</v>
      </c>
      <c r="C698" s="346" t="s">
        <v>1737</v>
      </c>
      <c r="D698" s="354">
        <v>186</v>
      </c>
      <c r="E698" s="353">
        <v>6.3908307799999999</v>
      </c>
      <c r="F698" s="353">
        <v>0.50407992000000001</v>
      </c>
      <c r="G698" s="353">
        <v>0.37134296</v>
      </c>
      <c r="H698" s="353">
        <v>0.56822119000000004</v>
      </c>
      <c r="I698" s="353">
        <v>0.76670196000000002</v>
      </c>
      <c r="J698" s="353">
        <v>3.1842139999999998E-2</v>
      </c>
      <c r="K698" s="353">
        <v>0.24770010999999997</v>
      </c>
      <c r="L698" s="353">
        <v>6.3154000000000002E-2</v>
      </c>
      <c r="M698" s="353">
        <v>5.9421260000000004E-2</v>
      </c>
      <c r="N698" s="353">
        <v>1.7370406599999999</v>
      </c>
      <c r="O698" s="353">
        <v>4.6674405999999999</v>
      </c>
      <c r="P698" s="353">
        <v>0.15012163000000001</v>
      </c>
      <c r="Q698" s="353">
        <v>0.25100865999999999</v>
      </c>
      <c r="R698" s="353">
        <v>1.737406E-2</v>
      </c>
      <c r="S698" s="353">
        <v>0.11826109</v>
      </c>
      <c r="T698" s="353">
        <v>28.05979314</v>
      </c>
      <c r="U698" s="353">
        <v>2.48421761</v>
      </c>
      <c r="V698" s="353">
        <v>0</v>
      </c>
      <c r="W698" s="348"/>
      <c r="X698" s="348"/>
      <c r="Y698" s="348"/>
    </row>
    <row r="699" spans="2:25" ht="14.1" customHeight="1" x14ac:dyDescent="0.2">
      <c r="B699" s="351" t="s">
        <v>6027</v>
      </c>
      <c r="C699" s="346" t="s">
        <v>2022</v>
      </c>
      <c r="D699" s="354">
        <v>207</v>
      </c>
      <c r="E699" s="353">
        <v>8.2636461600000004</v>
      </c>
      <c r="F699" s="353">
        <v>0.99470278000000001</v>
      </c>
      <c r="G699" s="353">
        <v>1.45758469</v>
      </c>
      <c r="H699" s="353">
        <v>0.68982619000000012</v>
      </c>
      <c r="I699" s="353">
        <v>0.72575052000000007</v>
      </c>
      <c r="J699" s="353">
        <v>0.26793931999999998</v>
      </c>
      <c r="K699" s="353">
        <v>0.60080403999999998</v>
      </c>
      <c r="L699" s="353">
        <v>2.6110000000000001E-2</v>
      </c>
      <c r="M699" s="353">
        <v>0.17512580999999999</v>
      </c>
      <c r="N699" s="353">
        <v>2.4855558799999997</v>
      </c>
      <c r="O699" s="353">
        <v>5.7835057599999997</v>
      </c>
      <c r="P699" s="353">
        <v>0.32901296999999996</v>
      </c>
      <c r="Q699" s="353">
        <v>0.45996957999999999</v>
      </c>
      <c r="R699" s="353">
        <v>3.8549339999999994E-2</v>
      </c>
      <c r="S699" s="353">
        <v>0.16950595000000002</v>
      </c>
      <c r="T699" s="353">
        <v>12.420846279999999</v>
      </c>
      <c r="U699" s="353">
        <v>0.2232391</v>
      </c>
      <c r="V699" s="353">
        <v>0</v>
      </c>
      <c r="W699" s="348"/>
      <c r="X699" s="348"/>
      <c r="Y699" s="348"/>
    </row>
    <row r="700" spans="2:25" ht="14.1" customHeight="1" x14ac:dyDescent="0.2">
      <c r="B700" s="351" t="s">
        <v>6027</v>
      </c>
      <c r="C700" s="346" t="s">
        <v>3977</v>
      </c>
      <c r="D700" s="354">
        <v>1947</v>
      </c>
      <c r="E700" s="353">
        <v>145.33145597000001</v>
      </c>
      <c r="F700" s="353">
        <v>14.57035793</v>
      </c>
      <c r="G700" s="353">
        <v>51.807061060000002</v>
      </c>
      <c r="H700" s="353">
        <v>12.512877250000001</v>
      </c>
      <c r="I700" s="353">
        <v>5.6740495199999996</v>
      </c>
      <c r="J700" s="353">
        <v>3.05323726</v>
      </c>
      <c r="K700" s="353">
        <v>13.389106380000001</v>
      </c>
      <c r="L700" s="353">
        <v>3.3456762799999997</v>
      </c>
      <c r="M700" s="353">
        <v>2.8492081200000001</v>
      </c>
      <c r="N700" s="353">
        <v>40.824154810000003</v>
      </c>
      <c r="O700" s="353">
        <v>105.48968909999999</v>
      </c>
      <c r="P700" s="353">
        <v>14.211169249999999</v>
      </c>
      <c r="Q700" s="353">
        <v>14.184843839999999</v>
      </c>
      <c r="R700" s="353">
        <v>2.0595124500000002</v>
      </c>
      <c r="S700" s="353">
        <v>2.0331870400000001</v>
      </c>
      <c r="T700" s="353">
        <v>375.74415118000002</v>
      </c>
      <c r="U700" s="353">
        <v>32.801239010000003</v>
      </c>
      <c r="V700" s="353">
        <v>6.7201474699999997</v>
      </c>
      <c r="W700" s="348"/>
      <c r="X700" s="348"/>
      <c r="Y700" s="348"/>
    </row>
    <row r="701" spans="2:25" ht="14.1" customHeight="1" x14ac:dyDescent="0.2">
      <c r="B701" s="351" t="s">
        <v>6027</v>
      </c>
      <c r="C701" s="346" t="s">
        <v>1192</v>
      </c>
      <c r="D701" s="354">
        <v>370</v>
      </c>
      <c r="E701" s="353">
        <v>24.502806629999998</v>
      </c>
      <c r="F701" s="353">
        <v>2.29472488</v>
      </c>
      <c r="G701" s="353">
        <v>5.2758471299999998</v>
      </c>
      <c r="H701" s="353">
        <v>2.0344907700000001</v>
      </c>
      <c r="I701" s="353">
        <v>1.14436524</v>
      </c>
      <c r="J701" s="353">
        <v>0.53116192000000007</v>
      </c>
      <c r="K701" s="353">
        <v>2.3995147400000003</v>
      </c>
      <c r="L701" s="353">
        <v>3.4576449999999995E-2</v>
      </c>
      <c r="M701" s="353">
        <v>0.60732558000000003</v>
      </c>
      <c r="N701" s="353">
        <v>6.7514346999999999</v>
      </c>
      <c r="O701" s="353">
        <v>17.790579440000002</v>
      </c>
      <c r="P701" s="353">
        <v>2.1232856899999999</v>
      </c>
      <c r="Q701" s="353">
        <v>2.25479568</v>
      </c>
      <c r="R701" s="353">
        <v>0.31767337000000001</v>
      </c>
      <c r="S701" s="353">
        <v>0.44918335999999998</v>
      </c>
      <c r="T701" s="353">
        <v>51.767459799999997</v>
      </c>
      <c r="U701" s="353">
        <v>3.6782435299999996</v>
      </c>
      <c r="V701" s="353">
        <v>0.205625</v>
      </c>
      <c r="W701" s="348"/>
      <c r="X701" s="348"/>
      <c r="Y701" s="348"/>
    </row>
    <row r="702" spans="2:25" ht="14.1" customHeight="1" x14ac:dyDescent="0.2">
      <c r="B702" s="351" t="s">
        <v>6027</v>
      </c>
      <c r="C702" s="346" t="s">
        <v>4832</v>
      </c>
      <c r="D702" s="354">
        <v>45</v>
      </c>
      <c r="E702" s="353">
        <v>2.05008042</v>
      </c>
      <c r="F702" s="353">
        <v>0.23836038000000001</v>
      </c>
      <c r="G702" s="353">
        <v>0.39280596999999995</v>
      </c>
      <c r="H702" s="353">
        <v>0.20852896999999998</v>
      </c>
      <c r="I702" s="353">
        <v>0.17745623999999999</v>
      </c>
      <c r="J702" s="353">
        <v>3.5996400000000005E-2</v>
      </c>
      <c r="K702" s="353">
        <v>0.10479780999999999</v>
      </c>
      <c r="L702" s="353">
        <v>0</v>
      </c>
      <c r="M702" s="353">
        <v>8.5057090000000002E-2</v>
      </c>
      <c r="N702" s="353">
        <v>0.61183651000000006</v>
      </c>
      <c r="O702" s="353">
        <v>1.4554597300000001</v>
      </c>
      <c r="P702" s="353">
        <v>8.068554E-2</v>
      </c>
      <c r="Q702" s="353">
        <v>8.7208850000000004E-2</v>
      </c>
      <c r="R702" s="353">
        <v>1.473116E-2</v>
      </c>
      <c r="S702" s="353">
        <v>2.1254470000000001E-2</v>
      </c>
      <c r="T702" s="353">
        <v>8.8679238199999997</v>
      </c>
      <c r="U702" s="353">
        <v>1.77804103</v>
      </c>
      <c r="V702" s="353">
        <v>0</v>
      </c>
      <c r="W702" s="348"/>
      <c r="X702" s="348"/>
      <c r="Y702" s="348"/>
    </row>
    <row r="703" spans="2:25" ht="14.1" customHeight="1" x14ac:dyDescent="0.2">
      <c r="B703" s="351" t="s">
        <v>6027</v>
      </c>
      <c r="C703" s="346" t="s">
        <v>3201</v>
      </c>
      <c r="D703" s="354">
        <v>67</v>
      </c>
      <c r="E703" s="353">
        <v>2.7870802299999999</v>
      </c>
      <c r="F703" s="353">
        <v>0.19000892000000003</v>
      </c>
      <c r="G703" s="353">
        <v>0.92891657999999999</v>
      </c>
      <c r="H703" s="353">
        <v>0.28297162000000003</v>
      </c>
      <c r="I703" s="353">
        <v>0.2502588</v>
      </c>
      <c r="J703" s="353">
        <v>2.8137669999999997E-2</v>
      </c>
      <c r="K703" s="353">
        <v>0.17179967000000002</v>
      </c>
      <c r="L703" s="353">
        <v>0</v>
      </c>
      <c r="M703" s="353">
        <v>1.6223999999999999E-2</v>
      </c>
      <c r="N703" s="353">
        <v>0.74939175999999996</v>
      </c>
      <c r="O703" s="353">
        <v>2.05361401</v>
      </c>
      <c r="P703" s="353">
        <v>0.10635717</v>
      </c>
      <c r="Q703" s="353">
        <v>0.14997829000000001</v>
      </c>
      <c r="R703" s="353">
        <v>6.7693100000000006E-3</v>
      </c>
      <c r="S703" s="353">
        <v>5.039043E-2</v>
      </c>
      <c r="T703" s="353">
        <v>7.406644</v>
      </c>
      <c r="U703" s="353">
        <v>0.61411583999999997</v>
      </c>
      <c r="V703" s="353">
        <v>0</v>
      </c>
      <c r="W703" s="348"/>
      <c r="X703" s="348"/>
      <c r="Y703" s="348"/>
    </row>
    <row r="704" spans="2:25" ht="14.1" customHeight="1" x14ac:dyDescent="0.2">
      <c r="B704" s="351" t="s">
        <v>6027</v>
      </c>
      <c r="C704" s="346" t="s">
        <v>2814</v>
      </c>
      <c r="D704" s="354">
        <v>222</v>
      </c>
      <c r="E704" s="353">
        <v>10.413035929999999</v>
      </c>
      <c r="F704" s="353">
        <v>0.66202472000000001</v>
      </c>
      <c r="G704" s="353">
        <v>1.17759747</v>
      </c>
      <c r="H704" s="353">
        <v>0.76188963999999992</v>
      </c>
      <c r="I704" s="353">
        <v>0.99876012000000003</v>
      </c>
      <c r="J704" s="353">
        <v>0.55562017000000008</v>
      </c>
      <c r="K704" s="353">
        <v>1.02132497</v>
      </c>
      <c r="L704" s="353">
        <v>0</v>
      </c>
      <c r="M704" s="353">
        <v>9.123980000000001E-2</v>
      </c>
      <c r="N704" s="353">
        <v>3.4288347000000003</v>
      </c>
      <c r="O704" s="353">
        <v>6.9889364699999996</v>
      </c>
      <c r="P704" s="353">
        <v>0.43303872999999998</v>
      </c>
      <c r="Q704" s="353">
        <v>0.68483455000000004</v>
      </c>
      <c r="R704" s="353">
        <v>3.3172599999999997E-2</v>
      </c>
      <c r="S704" s="353">
        <v>0.28496842</v>
      </c>
      <c r="T704" s="353">
        <v>25.063198180000001</v>
      </c>
      <c r="U704" s="353">
        <v>4.2177400999999994</v>
      </c>
      <c r="V704" s="353">
        <v>3.4759809999999995E-2</v>
      </c>
      <c r="W704" s="348"/>
      <c r="X704" s="348"/>
      <c r="Y704" s="348"/>
    </row>
    <row r="705" spans="2:25" ht="14.1" customHeight="1" x14ac:dyDescent="0.2">
      <c r="B705" s="351" t="s">
        <v>6027</v>
      </c>
      <c r="C705" s="346" t="s">
        <v>5829</v>
      </c>
      <c r="D705" s="354">
        <v>119</v>
      </c>
      <c r="E705" s="353">
        <v>6.2084962900000003</v>
      </c>
      <c r="F705" s="353">
        <v>0.50187420999999999</v>
      </c>
      <c r="G705" s="353">
        <v>0.23830823000000001</v>
      </c>
      <c r="H705" s="353">
        <v>0.60470027999999987</v>
      </c>
      <c r="I705" s="353">
        <v>0.61427160000000003</v>
      </c>
      <c r="J705" s="353">
        <v>0.13296023000000001</v>
      </c>
      <c r="K705" s="353">
        <v>0.36864116999999996</v>
      </c>
      <c r="L705" s="353">
        <v>2.4310100000000004E-3</v>
      </c>
      <c r="M705" s="353">
        <v>8.345487E-2</v>
      </c>
      <c r="N705" s="353">
        <v>1.80645916</v>
      </c>
      <c r="O705" s="353">
        <v>4.4179626900000004</v>
      </c>
      <c r="P705" s="353">
        <v>0.33734723</v>
      </c>
      <c r="Q705" s="353">
        <v>0.45776165000000002</v>
      </c>
      <c r="R705" s="353">
        <v>1.5420209999999998E-2</v>
      </c>
      <c r="S705" s="353">
        <v>0.13583463000000001</v>
      </c>
      <c r="T705" s="353">
        <v>7.6570759500000003</v>
      </c>
      <c r="U705" s="353">
        <v>0.78096445999999997</v>
      </c>
      <c r="V705" s="353">
        <v>0</v>
      </c>
      <c r="W705" s="348"/>
      <c r="X705" s="348"/>
      <c r="Y705" s="348"/>
    </row>
    <row r="706" spans="2:25" ht="14.1" customHeight="1" x14ac:dyDescent="0.2">
      <c r="B706" s="351" t="s">
        <v>6027</v>
      </c>
      <c r="C706" s="346" t="s">
        <v>5164</v>
      </c>
      <c r="D706" s="354">
        <v>1001</v>
      </c>
      <c r="E706" s="353">
        <v>50.878021820000001</v>
      </c>
      <c r="F706" s="353">
        <v>5.4503012999999996</v>
      </c>
      <c r="G706" s="353">
        <v>16.608042900000001</v>
      </c>
      <c r="H706" s="353">
        <v>4.720113389999999</v>
      </c>
      <c r="I706" s="353">
        <v>3.0645327599999996</v>
      </c>
      <c r="J706" s="353">
        <v>1.2312653899999999</v>
      </c>
      <c r="K706" s="353">
        <v>4.4231165499999996</v>
      </c>
      <c r="L706" s="353">
        <v>2.5000000000000001E-3</v>
      </c>
      <c r="M706" s="353">
        <v>0.94599152999999991</v>
      </c>
      <c r="N706" s="353">
        <v>14.387519619999999</v>
      </c>
      <c r="O706" s="353">
        <v>37.103273009999995</v>
      </c>
      <c r="P706" s="353">
        <v>3.42127143</v>
      </c>
      <c r="Q706" s="353">
        <v>3.7904692400000002</v>
      </c>
      <c r="R706" s="353">
        <v>0.35866478999999996</v>
      </c>
      <c r="S706" s="353">
        <v>0.72786260000000003</v>
      </c>
      <c r="T706" s="353">
        <v>150.96951632</v>
      </c>
      <c r="U706" s="353">
        <v>13.80714227</v>
      </c>
      <c r="V706" s="353">
        <v>1.4331730499999999</v>
      </c>
      <c r="W706" s="348"/>
      <c r="X706" s="348"/>
      <c r="Y706" s="348"/>
    </row>
    <row r="707" spans="2:25" ht="14.1" customHeight="1" x14ac:dyDescent="0.2">
      <c r="B707" s="351" t="s">
        <v>6027</v>
      </c>
      <c r="C707" s="346" t="s">
        <v>1538</v>
      </c>
      <c r="D707" s="354">
        <v>64</v>
      </c>
      <c r="E707" s="353">
        <v>2.9737802999999996</v>
      </c>
      <c r="F707" s="353">
        <v>0.18888825000000001</v>
      </c>
      <c r="G707" s="353">
        <v>0.18869180999999999</v>
      </c>
      <c r="H707" s="353">
        <v>0.26005344999999996</v>
      </c>
      <c r="I707" s="353">
        <v>0.24798371999999999</v>
      </c>
      <c r="J707" s="353">
        <v>0.11079127999999999</v>
      </c>
      <c r="K707" s="353">
        <v>0.18401078000000001</v>
      </c>
      <c r="L707" s="353">
        <v>9.9113279999999998E-2</v>
      </c>
      <c r="M707" s="353">
        <v>1.3282520000000001E-2</v>
      </c>
      <c r="N707" s="353">
        <v>0.91523503000000006</v>
      </c>
      <c r="O707" s="353">
        <v>2.0585452700000002</v>
      </c>
      <c r="P707" s="353">
        <v>0.11545977</v>
      </c>
      <c r="Q707" s="353">
        <v>0.1094392</v>
      </c>
      <c r="R707" s="353">
        <v>3.8560089999999998E-2</v>
      </c>
      <c r="S707" s="353">
        <v>3.2539520000000002E-2</v>
      </c>
      <c r="T707" s="353">
        <v>1.1297748300000001</v>
      </c>
      <c r="U707" s="353">
        <v>4.6091089999999994E-2</v>
      </c>
      <c r="V707" s="353">
        <v>0</v>
      </c>
      <c r="W707" s="348"/>
      <c r="X707" s="348"/>
      <c r="Y707" s="348"/>
    </row>
    <row r="708" spans="2:25" ht="14.1" customHeight="1" x14ac:dyDescent="0.2">
      <c r="B708" s="351" t="s">
        <v>6027</v>
      </c>
      <c r="C708" s="346" t="s">
        <v>4275</v>
      </c>
      <c r="D708" s="354">
        <v>558</v>
      </c>
      <c r="E708" s="353">
        <v>30.423491590000001</v>
      </c>
      <c r="F708" s="353">
        <v>3.07571277</v>
      </c>
      <c r="G708" s="353">
        <v>17.556253890000001</v>
      </c>
      <c r="H708" s="353">
        <v>2.9017818900000001</v>
      </c>
      <c r="I708" s="353">
        <v>1.5038278799999998</v>
      </c>
      <c r="J708" s="353">
        <v>0.65502004000000003</v>
      </c>
      <c r="K708" s="353">
        <v>2.0728870600000002</v>
      </c>
      <c r="L708" s="353">
        <v>0.95166782999999999</v>
      </c>
      <c r="M708" s="353">
        <v>0.47007444000000004</v>
      </c>
      <c r="N708" s="353">
        <v>8.5552591400000004</v>
      </c>
      <c r="O708" s="353">
        <v>21.942705870000001</v>
      </c>
      <c r="P708" s="353">
        <v>2.08785781</v>
      </c>
      <c r="Q708" s="353">
        <v>2.16821763</v>
      </c>
      <c r="R708" s="353">
        <v>0.24651791000000001</v>
      </c>
      <c r="S708" s="353">
        <v>0.32687772999999998</v>
      </c>
      <c r="T708" s="353">
        <v>125.45379036</v>
      </c>
      <c r="U708" s="353">
        <v>7.8397983700000005</v>
      </c>
      <c r="V708" s="353">
        <v>0.20401504000000001</v>
      </c>
      <c r="W708" s="348"/>
      <c r="X708" s="348"/>
      <c r="Y708" s="348"/>
    </row>
    <row r="709" spans="2:25" ht="14.1" customHeight="1" x14ac:dyDescent="0.2">
      <c r="B709" s="351" t="s">
        <v>6027</v>
      </c>
      <c r="C709" s="346" t="s">
        <v>3775</v>
      </c>
      <c r="D709" s="354">
        <v>31</v>
      </c>
      <c r="E709" s="353">
        <v>1.2326159299999999</v>
      </c>
      <c r="F709" s="353">
        <v>0.13497310999999998</v>
      </c>
      <c r="G709" s="353">
        <v>0.12820246000000002</v>
      </c>
      <c r="H709" s="353">
        <v>9.1263759999999999E-2</v>
      </c>
      <c r="I709" s="353">
        <v>0.1251294</v>
      </c>
      <c r="J709" s="353">
        <v>4.8696499999999997E-2</v>
      </c>
      <c r="K709" s="353">
        <v>0.10537935000000001</v>
      </c>
      <c r="L709" s="353">
        <v>0</v>
      </c>
      <c r="M709" s="353">
        <v>5.9142359999999998E-2</v>
      </c>
      <c r="N709" s="353">
        <v>0.42961136999999999</v>
      </c>
      <c r="O709" s="353">
        <v>0.80300456000000009</v>
      </c>
      <c r="P709" s="353">
        <v>3.5278040000000004E-2</v>
      </c>
      <c r="Q709" s="353">
        <v>4.9384739999999996E-2</v>
      </c>
      <c r="R709" s="353">
        <v>1.0310899999999999E-3</v>
      </c>
      <c r="S709" s="353">
        <v>1.5137790000000002E-2</v>
      </c>
      <c r="T709" s="353">
        <v>0.22577158</v>
      </c>
      <c r="U709" s="353">
        <v>0.26041291999999999</v>
      </c>
      <c r="V709" s="353">
        <v>0</v>
      </c>
      <c r="W709" s="348"/>
      <c r="X709" s="348"/>
      <c r="Y709" s="348"/>
    </row>
    <row r="710" spans="2:25" ht="14.1" customHeight="1" x14ac:dyDescent="0.2">
      <c r="B710" s="351" t="s">
        <v>6027</v>
      </c>
      <c r="C710" s="346" t="s">
        <v>4276</v>
      </c>
      <c r="D710" s="354">
        <v>51</v>
      </c>
      <c r="E710" s="353">
        <v>2.23608239</v>
      </c>
      <c r="F710" s="353">
        <v>0.17232306</v>
      </c>
      <c r="G710" s="353">
        <v>0.29921293999999998</v>
      </c>
      <c r="H710" s="353">
        <v>0.22952283999999998</v>
      </c>
      <c r="I710" s="353">
        <v>0.13195464000000001</v>
      </c>
      <c r="J710" s="353">
        <v>3.2132729999999998E-2</v>
      </c>
      <c r="K710" s="353">
        <v>0.13205014000000001</v>
      </c>
      <c r="L710" s="353">
        <v>0</v>
      </c>
      <c r="M710" s="353">
        <v>3.887442E-2</v>
      </c>
      <c r="N710" s="353">
        <v>0.56453476999999996</v>
      </c>
      <c r="O710" s="353">
        <v>1.6715476200000001</v>
      </c>
      <c r="P710" s="353">
        <v>0.11632536</v>
      </c>
      <c r="Q710" s="353">
        <v>0.13534523999999998</v>
      </c>
      <c r="R710" s="353">
        <v>5.2280099999999999E-3</v>
      </c>
      <c r="S710" s="353">
        <v>2.4247890000000001E-2</v>
      </c>
      <c r="T710" s="353">
        <v>3.5903937200000002</v>
      </c>
      <c r="U710" s="353">
        <v>0.79240178999999999</v>
      </c>
      <c r="V710" s="353">
        <v>0</v>
      </c>
      <c r="W710" s="348"/>
      <c r="X710" s="348"/>
      <c r="Y710" s="348"/>
    </row>
    <row r="711" spans="2:25" ht="14.1" customHeight="1" x14ac:dyDescent="0.2">
      <c r="B711" s="351" t="s">
        <v>6027</v>
      </c>
      <c r="C711" s="346" t="s">
        <v>2023</v>
      </c>
      <c r="D711" s="354">
        <v>205</v>
      </c>
      <c r="E711" s="353">
        <v>7.0983958899999999</v>
      </c>
      <c r="F711" s="353">
        <v>0.64241547999999993</v>
      </c>
      <c r="G711" s="353">
        <v>1.8743253200000001</v>
      </c>
      <c r="H711" s="353">
        <v>0.60445946000000006</v>
      </c>
      <c r="I711" s="353">
        <v>0.68479908</v>
      </c>
      <c r="J711" s="353">
        <v>0.20644029</v>
      </c>
      <c r="K711" s="353">
        <v>0.59825912000000003</v>
      </c>
      <c r="L711" s="353">
        <v>0.17280429999999999</v>
      </c>
      <c r="M711" s="353">
        <v>4.3708280000000002E-2</v>
      </c>
      <c r="N711" s="353">
        <v>2.3104705299999999</v>
      </c>
      <c r="O711" s="353">
        <v>4.8173842899999997</v>
      </c>
      <c r="P711" s="353">
        <v>0.19767254000000001</v>
      </c>
      <c r="Q711" s="353">
        <v>0.24953457999999998</v>
      </c>
      <c r="R711" s="353">
        <v>3.1231189999999999E-2</v>
      </c>
      <c r="S711" s="353">
        <v>8.309322999999999E-2</v>
      </c>
      <c r="T711" s="353">
        <v>22.653447589999999</v>
      </c>
      <c r="U711" s="353">
        <v>1.97065797</v>
      </c>
      <c r="V711" s="353">
        <v>3.6999999999999998E-2</v>
      </c>
      <c r="W711" s="348"/>
      <c r="X711" s="348"/>
      <c r="Y711" s="348"/>
    </row>
    <row r="712" spans="2:25" ht="14.1" customHeight="1" x14ac:dyDescent="0.2">
      <c r="B712" s="351" t="s">
        <v>6027</v>
      </c>
      <c r="C712" s="346" t="s">
        <v>4833</v>
      </c>
      <c r="D712" s="354">
        <v>148</v>
      </c>
      <c r="E712" s="353">
        <v>10.618308619999999</v>
      </c>
      <c r="F712" s="353">
        <v>0.97433999000000004</v>
      </c>
      <c r="G712" s="353">
        <v>5.4392415500000002</v>
      </c>
      <c r="H712" s="353">
        <v>1.0868462000000001</v>
      </c>
      <c r="I712" s="353">
        <v>0.35036232</v>
      </c>
      <c r="J712" s="353">
        <v>0.11223830999999999</v>
      </c>
      <c r="K712" s="353">
        <v>0.49673699999999998</v>
      </c>
      <c r="L712" s="353">
        <v>0.24277193</v>
      </c>
      <c r="M712" s="353">
        <v>0.12182716</v>
      </c>
      <c r="N712" s="353">
        <v>2.4107829199999999</v>
      </c>
      <c r="O712" s="353">
        <v>8.220351410000001</v>
      </c>
      <c r="P712" s="353">
        <v>1.1368444199999999</v>
      </c>
      <c r="Q712" s="353">
        <v>1.1524805499999999</v>
      </c>
      <c r="R712" s="353">
        <v>8.1009860000000003E-2</v>
      </c>
      <c r="S712" s="353">
        <v>9.6645990000000001E-2</v>
      </c>
      <c r="T712" s="353">
        <v>38.21243363</v>
      </c>
      <c r="U712" s="353">
        <v>2.5218383799999997</v>
      </c>
      <c r="V712" s="353">
        <v>0.49366665999999998</v>
      </c>
      <c r="W712" s="348"/>
      <c r="X712" s="348"/>
      <c r="Y712" s="348"/>
    </row>
    <row r="713" spans="2:25" ht="14.1" customHeight="1" x14ac:dyDescent="0.2">
      <c r="B713" s="351" t="s">
        <v>6027</v>
      </c>
      <c r="C713" s="346" t="s">
        <v>4277</v>
      </c>
      <c r="D713" s="354">
        <v>460</v>
      </c>
      <c r="E713" s="353">
        <v>24.072338079999998</v>
      </c>
      <c r="F713" s="353">
        <v>3.7070972799999997</v>
      </c>
      <c r="G713" s="353">
        <v>6.75420555</v>
      </c>
      <c r="H713" s="353">
        <v>2.6114335999999998</v>
      </c>
      <c r="I713" s="353">
        <v>0.93733295999999999</v>
      </c>
      <c r="J713" s="353">
        <v>0.44550706000000001</v>
      </c>
      <c r="K713" s="353">
        <v>1.47757158</v>
      </c>
      <c r="L713" s="353">
        <v>1.15947256</v>
      </c>
      <c r="M713" s="353">
        <v>0.58763722000000007</v>
      </c>
      <c r="N713" s="353">
        <v>7.2189549800000004</v>
      </c>
      <c r="O713" s="353">
        <v>17.41006986</v>
      </c>
      <c r="P713" s="353">
        <v>1.8295477499999999</v>
      </c>
      <c r="Q713" s="353">
        <v>1.6696413700000001</v>
      </c>
      <c r="R713" s="353">
        <v>0.34627037999999999</v>
      </c>
      <c r="S713" s="353">
        <v>0.186364</v>
      </c>
      <c r="T713" s="353">
        <v>112.4985307</v>
      </c>
      <c r="U713" s="353">
        <v>6.0389817499999996</v>
      </c>
      <c r="V713" s="353">
        <v>0.39318126000000003</v>
      </c>
      <c r="W713" s="348"/>
      <c r="X713" s="348"/>
      <c r="Y713" s="348"/>
    </row>
    <row r="714" spans="2:25" ht="14.1" customHeight="1" x14ac:dyDescent="0.2">
      <c r="B714" s="351" t="s">
        <v>6027</v>
      </c>
      <c r="C714" s="346" t="s">
        <v>2024</v>
      </c>
      <c r="D714" s="354">
        <v>481</v>
      </c>
      <c r="E714" s="353">
        <v>28.932732730000001</v>
      </c>
      <c r="F714" s="353">
        <v>3.6326026200000001</v>
      </c>
      <c r="G714" s="353">
        <v>15.22363751</v>
      </c>
      <c r="H714" s="353">
        <v>2.4290099999999999</v>
      </c>
      <c r="I714" s="353">
        <v>1.3331968799999998</v>
      </c>
      <c r="J714" s="353">
        <v>0.40870174999999997</v>
      </c>
      <c r="K714" s="353">
        <v>2.0971067799999998</v>
      </c>
      <c r="L714" s="353">
        <v>0.69182004000000008</v>
      </c>
      <c r="M714" s="353">
        <v>0.74090064999999994</v>
      </c>
      <c r="N714" s="353">
        <v>7.7007360999999994</v>
      </c>
      <c r="O714" s="353">
        <v>21.45093945</v>
      </c>
      <c r="P714" s="353">
        <v>2.5256960199999998</v>
      </c>
      <c r="Q714" s="353">
        <v>2.50167136</v>
      </c>
      <c r="R714" s="353">
        <v>0.34506384999999995</v>
      </c>
      <c r="S714" s="353">
        <v>0.32103919000000003</v>
      </c>
      <c r="T714" s="353">
        <v>113.71280795999999</v>
      </c>
      <c r="U714" s="353">
        <v>8.9225949999999994</v>
      </c>
      <c r="V714" s="353">
        <v>0.71433559999999996</v>
      </c>
      <c r="W714" s="348"/>
      <c r="X714" s="348"/>
      <c r="Y714" s="348"/>
    </row>
    <row r="715" spans="2:25" ht="14.1" customHeight="1" x14ac:dyDescent="0.2">
      <c r="B715" s="351" t="s">
        <v>6027</v>
      </c>
      <c r="C715" s="346" t="s">
        <v>2968</v>
      </c>
      <c r="D715" s="354">
        <v>51</v>
      </c>
      <c r="E715" s="353">
        <v>2.38454758</v>
      </c>
      <c r="F715" s="353">
        <v>0.43930292999999998</v>
      </c>
      <c r="G715" s="353">
        <v>0.32910715000000001</v>
      </c>
      <c r="H715" s="353">
        <v>0.20600537999999999</v>
      </c>
      <c r="I715" s="353">
        <v>0.26618436000000001</v>
      </c>
      <c r="J715" s="353">
        <v>6.8989469999999997E-2</v>
      </c>
      <c r="K715" s="353">
        <v>4.5832589999999999E-2</v>
      </c>
      <c r="L715" s="353">
        <v>5.80198E-3</v>
      </c>
      <c r="M715" s="353">
        <v>6.7581050000000004E-2</v>
      </c>
      <c r="N715" s="353">
        <v>0.66039482999999999</v>
      </c>
      <c r="O715" s="353">
        <v>1.72415275</v>
      </c>
      <c r="P715" s="353">
        <v>0.15497908999999999</v>
      </c>
      <c r="Q715" s="353">
        <v>0.14665274</v>
      </c>
      <c r="R715" s="353">
        <v>2.0549479999999998E-2</v>
      </c>
      <c r="S715" s="353">
        <v>1.2223129999999999E-2</v>
      </c>
      <c r="T715" s="353">
        <v>3.5768275599999999</v>
      </c>
      <c r="U715" s="353">
        <v>0.11038212</v>
      </c>
      <c r="V715" s="353">
        <v>0</v>
      </c>
      <c r="W715" s="348"/>
      <c r="X715" s="348"/>
      <c r="Y715" s="348"/>
    </row>
    <row r="716" spans="2:25" ht="14.1" customHeight="1" x14ac:dyDescent="0.2">
      <c r="B716" s="351" t="s">
        <v>6027</v>
      </c>
      <c r="C716" s="346" t="s">
        <v>3202</v>
      </c>
      <c r="D716" s="354">
        <v>124</v>
      </c>
      <c r="E716" s="353">
        <v>7.3459148899999995</v>
      </c>
      <c r="F716" s="353">
        <v>0.77462028999999999</v>
      </c>
      <c r="G716" s="353">
        <v>2.19256641</v>
      </c>
      <c r="H716" s="353">
        <v>0.62256674000000001</v>
      </c>
      <c r="I716" s="353">
        <v>0.40496423999999998</v>
      </c>
      <c r="J716" s="353">
        <v>0.21362707</v>
      </c>
      <c r="K716" s="353">
        <v>0.50282061</v>
      </c>
      <c r="L716" s="353">
        <v>3.5060000000000001E-2</v>
      </c>
      <c r="M716" s="353">
        <v>6.3601060000000001E-2</v>
      </c>
      <c r="N716" s="353">
        <v>1.84263972</v>
      </c>
      <c r="O716" s="353">
        <v>5.5118858299999998</v>
      </c>
      <c r="P716" s="353">
        <v>0.5898466</v>
      </c>
      <c r="Q716" s="353">
        <v>0.53053667000000004</v>
      </c>
      <c r="R716" s="353">
        <v>0.13736410999999998</v>
      </c>
      <c r="S716" s="353">
        <v>7.8054179999999987E-2</v>
      </c>
      <c r="T716" s="353">
        <v>41.596988170000003</v>
      </c>
      <c r="U716" s="353">
        <v>3.85232055</v>
      </c>
      <c r="V716" s="353">
        <v>0.43510930999999997</v>
      </c>
      <c r="W716" s="348"/>
      <c r="X716" s="348"/>
      <c r="Y716" s="348"/>
    </row>
    <row r="717" spans="2:25" ht="14.1" customHeight="1" x14ac:dyDescent="0.2">
      <c r="B717" s="351" t="s">
        <v>6027</v>
      </c>
      <c r="C717" s="346" t="s">
        <v>5165</v>
      </c>
      <c r="D717" s="354">
        <v>71</v>
      </c>
      <c r="E717" s="353">
        <v>2.39390488</v>
      </c>
      <c r="F717" s="353">
        <v>0.17986379999999999</v>
      </c>
      <c r="G717" s="353">
        <v>0.17714293</v>
      </c>
      <c r="H717" s="353">
        <v>0.23448284999999999</v>
      </c>
      <c r="I717" s="353">
        <v>0.28210991999999996</v>
      </c>
      <c r="J717" s="353">
        <v>3.2922599999999996E-2</v>
      </c>
      <c r="K717" s="353">
        <v>6.5600229999999995E-2</v>
      </c>
      <c r="L717" s="353">
        <v>0</v>
      </c>
      <c r="M717" s="353">
        <v>7.1281089999999991E-2</v>
      </c>
      <c r="N717" s="353">
        <v>0.68639668999999992</v>
      </c>
      <c r="O717" s="353">
        <v>1.71849903</v>
      </c>
      <c r="P717" s="353">
        <v>6.5817729999999991E-2</v>
      </c>
      <c r="Q717" s="353">
        <v>8.5773249999999995E-2</v>
      </c>
      <c r="R717" s="353">
        <v>6.5861999999999995E-3</v>
      </c>
      <c r="S717" s="353">
        <v>2.6541720000000001E-2</v>
      </c>
      <c r="T717" s="353">
        <v>1.9610519</v>
      </c>
      <c r="U717" s="353">
        <v>0.42524216999999997</v>
      </c>
      <c r="V717" s="353">
        <v>0</v>
      </c>
      <c r="W717" s="348"/>
      <c r="X717" s="348"/>
      <c r="Y717" s="348"/>
    </row>
    <row r="718" spans="2:25" ht="14.1" customHeight="1" x14ac:dyDescent="0.2">
      <c r="B718" s="351" t="s">
        <v>6027</v>
      </c>
      <c r="C718" s="346" t="s">
        <v>3203</v>
      </c>
      <c r="D718" s="354">
        <v>110</v>
      </c>
      <c r="E718" s="353">
        <v>4.2195941799999996</v>
      </c>
      <c r="F718" s="353">
        <v>0.38761492999999997</v>
      </c>
      <c r="G718" s="353">
        <v>2.3373533900000001</v>
      </c>
      <c r="H718" s="353">
        <v>0.36730112999999998</v>
      </c>
      <c r="I718" s="353">
        <v>0.34126200000000001</v>
      </c>
      <c r="J718" s="353">
        <v>7.743651E-2</v>
      </c>
      <c r="K718" s="353">
        <v>0.29945106999999999</v>
      </c>
      <c r="L718" s="353">
        <v>1.892752E-2</v>
      </c>
      <c r="M718" s="353">
        <v>5.6708450000000001E-2</v>
      </c>
      <c r="N718" s="353">
        <v>1.1610866799999999</v>
      </c>
      <c r="O718" s="353">
        <v>3.0802980199999999</v>
      </c>
      <c r="P718" s="353">
        <v>0.19467926999999999</v>
      </c>
      <c r="Q718" s="353">
        <v>0.20552666</v>
      </c>
      <c r="R718" s="353">
        <v>3.7312830000000005E-2</v>
      </c>
      <c r="S718" s="353">
        <v>4.8160220000000004E-2</v>
      </c>
      <c r="T718" s="353">
        <v>36.487902570000003</v>
      </c>
      <c r="U718" s="353">
        <v>4.9459594899999999</v>
      </c>
      <c r="V718" s="353">
        <v>0</v>
      </c>
      <c r="W718" s="348"/>
      <c r="X718" s="348"/>
      <c r="Y718" s="348"/>
    </row>
    <row r="719" spans="2:25" ht="14.1" customHeight="1" x14ac:dyDescent="0.2">
      <c r="B719" s="351" t="s">
        <v>6027</v>
      </c>
      <c r="C719" s="346" t="s">
        <v>4834</v>
      </c>
      <c r="D719" s="354">
        <v>563</v>
      </c>
      <c r="E719" s="353">
        <v>35.360695890000002</v>
      </c>
      <c r="F719" s="353">
        <v>4.0790257900000002</v>
      </c>
      <c r="G719" s="353">
        <v>18.965978549999999</v>
      </c>
      <c r="H719" s="353">
        <v>3.0511080900000001</v>
      </c>
      <c r="I719" s="353">
        <v>1.4196499199999999</v>
      </c>
      <c r="J719" s="353">
        <v>0.58431434999999998</v>
      </c>
      <c r="K719" s="353">
        <v>2.74189024</v>
      </c>
      <c r="L719" s="353">
        <v>0.40351516999999998</v>
      </c>
      <c r="M719" s="353">
        <v>1.1729093800000001</v>
      </c>
      <c r="N719" s="353">
        <v>9.373387150000001</v>
      </c>
      <c r="O719" s="353">
        <v>26.251434379999999</v>
      </c>
      <c r="P719" s="353">
        <v>3.3258250299999998</v>
      </c>
      <c r="Q719" s="353">
        <v>3.5168877200000002</v>
      </c>
      <c r="R719" s="353">
        <v>0.27265789000000001</v>
      </c>
      <c r="S719" s="353">
        <v>0.46372057999999999</v>
      </c>
      <c r="T719" s="353">
        <v>161.19875754</v>
      </c>
      <c r="U719" s="353">
        <v>15.870555449999999</v>
      </c>
      <c r="V719" s="353">
        <v>0.91815000000000002</v>
      </c>
      <c r="W719" s="348"/>
      <c r="X719" s="348"/>
      <c r="Y719" s="348"/>
    </row>
    <row r="720" spans="2:25" ht="14.1" customHeight="1" x14ac:dyDescent="0.2">
      <c r="B720" s="351" t="s">
        <v>6027</v>
      </c>
      <c r="C720" s="346" t="s">
        <v>2025</v>
      </c>
      <c r="D720" s="354">
        <v>125</v>
      </c>
      <c r="E720" s="353">
        <v>12.129090590000001</v>
      </c>
      <c r="F720" s="353">
        <v>1.16387079</v>
      </c>
      <c r="G720" s="353">
        <v>3.4773951200000002</v>
      </c>
      <c r="H720" s="353">
        <v>1.1511841600000001</v>
      </c>
      <c r="I720" s="353">
        <v>0.36628788000000001</v>
      </c>
      <c r="J720" s="353">
        <v>0.10063246000000001</v>
      </c>
      <c r="K720" s="353">
        <v>0.60438460999999999</v>
      </c>
      <c r="L720" s="353">
        <v>1.3655713300000001</v>
      </c>
      <c r="M720" s="353">
        <v>0.23090839000000002</v>
      </c>
      <c r="N720" s="353">
        <v>3.8189688300000002</v>
      </c>
      <c r="O720" s="353">
        <v>8.33995906</v>
      </c>
      <c r="P720" s="353">
        <v>1.34702169</v>
      </c>
      <c r="Q720" s="353">
        <v>1.3392745700000002</v>
      </c>
      <c r="R720" s="353">
        <v>0.10622442999999999</v>
      </c>
      <c r="S720" s="353">
        <v>9.8477309999999998E-2</v>
      </c>
      <c r="T720" s="353">
        <v>33.179379869999998</v>
      </c>
      <c r="U720" s="353">
        <v>2.4811985099999996</v>
      </c>
      <c r="V720" s="353">
        <v>0</v>
      </c>
      <c r="W720" s="348"/>
      <c r="X720" s="348"/>
      <c r="Y720" s="348"/>
    </row>
    <row r="721" spans="2:25" ht="14.1" customHeight="1" x14ac:dyDescent="0.2">
      <c r="B721" s="351" t="s">
        <v>6027</v>
      </c>
      <c r="C721" s="346" t="s">
        <v>4778</v>
      </c>
      <c r="D721" s="354">
        <v>167</v>
      </c>
      <c r="E721" s="353">
        <v>8.316395309999999</v>
      </c>
      <c r="F721" s="353">
        <v>0.50833613</v>
      </c>
      <c r="G721" s="353">
        <v>0.77605494999999991</v>
      </c>
      <c r="H721" s="353">
        <v>0.72978166999999994</v>
      </c>
      <c r="I721" s="353">
        <v>0.90775692000000008</v>
      </c>
      <c r="J721" s="353">
        <v>0.18777470000000002</v>
      </c>
      <c r="K721" s="353">
        <v>0.29254672999999998</v>
      </c>
      <c r="L721" s="353">
        <v>2.860238E-2</v>
      </c>
      <c r="M721" s="353">
        <v>0.25887637000000002</v>
      </c>
      <c r="N721" s="353">
        <v>2.4053387700000002</v>
      </c>
      <c r="O721" s="353">
        <v>5.9110565399999997</v>
      </c>
      <c r="P721" s="353">
        <v>0.45444290999999998</v>
      </c>
      <c r="Q721" s="353">
        <v>0.45477409999999996</v>
      </c>
      <c r="R721" s="353">
        <v>9.9825759999999999E-2</v>
      </c>
      <c r="S721" s="353">
        <v>0.10015694999999999</v>
      </c>
      <c r="T721" s="353">
        <v>1.3105608200000001</v>
      </c>
      <c r="U721" s="353">
        <v>0.13321682999999998</v>
      </c>
      <c r="V721" s="353">
        <v>0</v>
      </c>
      <c r="W721" s="348"/>
      <c r="X721" s="348"/>
      <c r="Y721" s="348"/>
    </row>
    <row r="722" spans="2:25" ht="14.1" customHeight="1" x14ac:dyDescent="0.2">
      <c r="B722" s="351" t="s">
        <v>6027</v>
      </c>
      <c r="C722" s="346" t="s">
        <v>3776</v>
      </c>
      <c r="D722" s="354">
        <v>61</v>
      </c>
      <c r="E722" s="353">
        <v>2.6102993699999999</v>
      </c>
      <c r="F722" s="353">
        <v>0.15571692000000001</v>
      </c>
      <c r="G722" s="353">
        <v>0.21010814999999999</v>
      </c>
      <c r="H722" s="353">
        <v>0.26151004999999999</v>
      </c>
      <c r="I722" s="353">
        <v>0.31623612000000001</v>
      </c>
      <c r="J722" s="353">
        <v>7.8211509999999998E-2</v>
      </c>
      <c r="K722" s="353">
        <v>0.10976716</v>
      </c>
      <c r="L722" s="353">
        <v>0</v>
      </c>
      <c r="M722" s="353">
        <v>2.1041819999999999E-2</v>
      </c>
      <c r="N722" s="353">
        <v>0.78676666000000006</v>
      </c>
      <c r="O722" s="353">
        <v>1.8235327100000001</v>
      </c>
      <c r="P722" s="353">
        <v>6.3029370000000001E-2</v>
      </c>
      <c r="Q722" s="353">
        <v>7.7592160000000007E-2</v>
      </c>
      <c r="R722" s="353">
        <v>2.5167560000000002E-2</v>
      </c>
      <c r="S722" s="353">
        <v>3.9730349999999998E-2</v>
      </c>
      <c r="T722" s="353">
        <v>2.4252250899999996</v>
      </c>
      <c r="U722" s="353">
        <v>0.12605173</v>
      </c>
      <c r="V722" s="353">
        <v>0</v>
      </c>
      <c r="W722" s="348"/>
      <c r="X722" s="348"/>
      <c r="Y722" s="348"/>
    </row>
    <row r="723" spans="2:25" ht="14.1" customHeight="1" x14ac:dyDescent="0.2">
      <c r="B723" s="351" t="s">
        <v>6027</v>
      </c>
      <c r="C723" s="346" t="s">
        <v>1291</v>
      </c>
      <c r="D723" s="354">
        <v>217</v>
      </c>
      <c r="E723" s="353">
        <v>10.30359537</v>
      </c>
      <c r="F723" s="353">
        <v>0.74622206999999996</v>
      </c>
      <c r="G723" s="353">
        <v>1.22163102</v>
      </c>
      <c r="H723" s="353">
        <v>1.0097239099999999</v>
      </c>
      <c r="I723" s="353">
        <v>0.70299971999999999</v>
      </c>
      <c r="J723" s="353">
        <v>0.26171728999999999</v>
      </c>
      <c r="K723" s="353">
        <v>1.0912112</v>
      </c>
      <c r="L723" s="353">
        <v>0</v>
      </c>
      <c r="M723" s="353">
        <v>0.10802215</v>
      </c>
      <c r="N723" s="353">
        <v>3.1736742699999998</v>
      </c>
      <c r="O723" s="353">
        <v>7.1476796</v>
      </c>
      <c r="P723" s="353">
        <v>0.45770977000000002</v>
      </c>
      <c r="Q723" s="353">
        <v>0.59823322999999995</v>
      </c>
      <c r="R723" s="353">
        <v>4.5050609999999998E-2</v>
      </c>
      <c r="S723" s="353">
        <v>0.18557407000000001</v>
      </c>
      <c r="T723" s="353">
        <v>12.423099000000001</v>
      </c>
      <c r="U723" s="353">
        <v>0.57600729000000006</v>
      </c>
      <c r="V723" s="353">
        <v>0</v>
      </c>
      <c r="W723" s="348"/>
      <c r="X723" s="348"/>
      <c r="Y723" s="348"/>
    </row>
    <row r="724" spans="2:25" ht="14.1" customHeight="1" x14ac:dyDescent="0.2">
      <c r="B724" s="351" t="s">
        <v>6027</v>
      </c>
      <c r="C724" s="346" t="s">
        <v>2026</v>
      </c>
      <c r="D724" s="354">
        <v>106</v>
      </c>
      <c r="E724" s="353">
        <v>7.1918729599999995</v>
      </c>
      <c r="F724" s="353">
        <v>0.62917875000000001</v>
      </c>
      <c r="G724" s="353">
        <v>1.24799902</v>
      </c>
      <c r="H724" s="353">
        <v>0.64487337</v>
      </c>
      <c r="I724" s="353">
        <v>0.42771503999999999</v>
      </c>
      <c r="J724" s="353">
        <v>0.18332846999999999</v>
      </c>
      <c r="K724" s="353">
        <v>0.42985562999999999</v>
      </c>
      <c r="L724" s="353">
        <v>0</v>
      </c>
      <c r="M724" s="353">
        <v>0.21796581000000001</v>
      </c>
      <c r="N724" s="353">
        <v>1.90373832</v>
      </c>
      <c r="O724" s="353">
        <v>5.3013880799999997</v>
      </c>
      <c r="P724" s="353">
        <v>0.64818233999999997</v>
      </c>
      <c r="Q724" s="353">
        <v>0.73740120999999992</v>
      </c>
      <c r="R724" s="353">
        <v>3.9184239999999995E-2</v>
      </c>
      <c r="S724" s="353">
        <v>0.12840310999999999</v>
      </c>
      <c r="T724" s="353">
        <v>8.4756067300000009</v>
      </c>
      <c r="U724" s="353">
        <v>0.84423671</v>
      </c>
      <c r="V724" s="353">
        <v>0</v>
      </c>
      <c r="W724" s="348"/>
      <c r="X724" s="348"/>
      <c r="Y724" s="348"/>
    </row>
    <row r="725" spans="2:25" ht="14.1" customHeight="1" x14ac:dyDescent="0.2">
      <c r="B725" s="351" t="s">
        <v>6027</v>
      </c>
      <c r="C725" s="346" t="s">
        <v>625</v>
      </c>
      <c r="D725" s="354">
        <v>101</v>
      </c>
      <c r="E725" s="353">
        <v>5.8227629900000002</v>
      </c>
      <c r="F725" s="353">
        <v>0.36164299999999999</v>
      </c>
      <c r="G725" s="353">
        <v>0.66089541000000007</v>
      </c>
      <c r="H725" s="353">
        <v>0.58383837000000005</v>
      </c>
      <c r="I725" s="353">
        <v>0.37766328000000005</v>
      </c>
      <c r="J725" s="353">
        <v>9.0994990000000012E-2</v>
      </c>
      <c r="K725" s="353">
        <v>0.41695736</v>
      </c>
      <c r="L725" s="353">
        <v>3.2660500000000002E-2</v>
      </c>
      <c r="M725" s="353">
        <v>5.4359999999999999E-2</v>
      </c>
      <c r="N725" s="353">
        <v>1.5564745</v>
      </c>
      <c r="O725" s="353">
        <v>4.2889671399999996</v>
      </c>
      <c r="P725" s="353">
        <v>0.38215466999999997</v>
      </c>
      <c r="Q725" s="353">
        <v>0.41909865000000002</v>
      </c>
      <c r="R725" s="353">
        <v>3.4775849999999997E-2</v>
      </c>
      <c r="S725" s="353">
        <v>7.1719829999999998E-2</v>
      </c>
      <c r="T725" s="353">
        <v>7.1633308600000003</v>
      </c>
      <c r="U725" s="353">
        <v>0.53440941000000008</v>
      </c>
      <c r="V725" s="353">
        <v>0</v>
      </c>
      <c r="W725" s="348"/>
      <c r="X725" s="348"/>
      <c r="Y725" s="348"/>
    </row>
    <row r="726" spans="2:25" ht="14.1" customHeight="1" x14ac:dyDescent="0.2">
      <c r="B726" s="351" t="s">
        <v>6027</v>
      </c>
      <c r="C726" s="346" t="s">
        <v>626</v>
      </c>
      <c r="D726" s="354">
        <v>123</v>
      </c>
      <c r="E726" s="353">
        <v>4.1382225799999999</v>
      </c>
      <c r="F726" s="353">
        <v>0.36647269999999998</v>
      </c>
      <c r="G726" s="353">
        <v>9.0274820000000006E-2</v>
      </c>
      <c r="H726" s="353">
        <v>0.41985325000000001</v>
      </c>
      <c r="I726" s="353">
        <v>0.36856296</v>
      </c>
      <c r="J726" s="353">
        <v>0.15532038000000001</v>
      </c>
      <c r="K726" s="353">
        <v>0.2190656</v>
      </c>
      <c r="L726" s="353">
        <v>4.7999999999999996E-3</v>
      </c>
      <c r="M726" s="353">
        <v>6.2722799999999999E-3</v>
      </c>
      <c r="N726" s="353">
        <v>1.1738744699999999</v>
      </c>
      <c r="O726" s="353">
        <v>2.9733796299999997</v>
      </c>
      <c r="P726" s="353">
        <v>0.12696167</v>
      </c>
      <c r="Q726" s="353">
        <v>0.17816499</v>
      </c>
      <c r="R726" s="353">
        <v>1.6143459999999998E-2</v>
      </c>
      <c r="S726" s="353">
        <v>6.7346779999999995E-2</v>
      </c>
      <c r="T726" s="353">
        <v>2.8100769700000003</v>
      </c>
      <c r="U726" s="353">
        <v>0.16978994</v>
      </c>
      <c r="V726" s="353">
        <v>0</v>
      </c>
      <c r="W726" s="348"/>
      <c r="X726" s="348"/>
      <c r="Y726" s="348"/>
    </row>
    <row r="727" spans="2:25" ht="14.1" customHeight="1" x14ac:dyDescent="0.2">
      <c r="B727" s="351" t="s">
        <v>6027</v>
      </c>
      <c r="C727" s="346" t="s">
        <v>1876</v>
      </c>
      <c r="D727" s="354">
        <v>741</v>
      </c>
      <c r="E727" s="353">
        <v>49.224753719999995</v>
      </c>
      <c r="F727" s="353">
        <v>8.4265458000000013</v>
      </c>
      <c r="G727" s="353">
        <v>77.26886626999999</v>
      </c>
      <c r="H727" s="353">
        <v>3.2981827900000003</v>
      </c>
      <c r="I727" s="353">
        <v>1.9224426000000001</v>
      </c>
      <c r="J727" s="353">
        <v>0.87444027000000002</v>
      </c>
      <c r="K727" s="353">
        <v>3.34708454</v>
      </c>
      <c r="L727" s="353">
        <v>1.95814401</v>
      </c>
      <c r="M727" s="353">
        <v>0.78716896999999997</v>
      </c>
      <c r="N727" s="353">
        <v>12.18746318</v>
      </c>
      <c r="O727" s="353">
        <v>37.196625659999995</v>
      </c>
      <c r="P727" s="353">
        <v>5.2894748800000002</v>
      </c>
      <c r="Q727" s="353">
        <v>3.4055627500000001</v>
      </c>
      <c r="R727" s="353">
        <v>2.4545477400000002</v>
      </c>
      <c r="S727" s="353">
        <v>0.57063560999999996</v>
      </c>
      <c r="T727" s="353">
        <v>288.96606130000004</v>
      </c>
      <c r="U727" s="353">
        <v>28.8958385</v>
      </c>
      <c r="V727" s="353">
        <v>35.385300319999999</v>
      </c>
      <c r="W727" s="348"/>
      <c r="X727" s="348"/>
      <c r="Y727" s="348"/>
    </row>
    <row r="728" spans="2:25" ht="14.1" customHeight="1" x14ac:dyDescent="0.2">
      <c r="B728" s="351" t="s">
        <v>6027</v>
      </c>
      <c r="C728" s="346" t="s">
        <v>2815</v>
      </c>
      <c r="D728" s="354">
        <v>148</v>
      </c>
      <c r="E728" s="353">
        <v>7.6435810000000002</v>
      </c>
      <c r="F728" s="353">
        <v>0.48260923</v>
      </c>
      <c r="G728" s="353">
        <v>0.85723084999999999</v>
      </c>
      <c r="H728" s="353">
        <v>0.75823359000000001</v>
      </c>
      <c r="I728" s="353">
        <v>0.68252400000000002</v>
      </c>
      <c r="J728" s="353">
        <v>0.22851885999999999</v>
      </c>
      <c r="K728" s="353">
        <v>0.39175128000000004</v>
      </c>
      <c r="L728" s="353">
        <v>0</v>
      </c>
      <c r="M728" s="353">
        <v>0.20006032000000001</v>
      </c>
      <c r="N728" s="353">
        <v>2.2610880499999997</v>
      </c>
      <c r="O728" s="353">
        <v>5.3824929500000005</v>
      </c>
      <c r="P728" s="353">
        <v>0.44750459000000004</v>
      </c>
      <c r="Q728" s="353">
        <v>0.52760815999999999</v>
      </c>
      <c r="R728" s="353">
        <v>4.0647459999999996E-2</v>
      </c>
      <c r="S728" s="353">
        <v>0.12075103</v>
      </c>
      <c r="T728" s="353">
        <v>4.90518185</v>
      </c>
      <c r="U728" s="353">
        <v>0.28772273999999998</v>
      </c>
      <c r="V728" s="353">
        <v>0.48499999999999999</v>
      </c>
      <c r="W728" s="348"/>
      <c r="X728" s="348"/>
      <c r="Y728" s="348"/>
    </row>
    <row r="729" spans="2:25" ht="14.1" customHeight="1" x14ac:dyDescent="0.2">
      <c r="B729" s="351" t="s">
        <v>6027</v>
      </c>
      <c r="C729" s="346" t="s">
        <v>3583</v>
      </c>
      <c r="D729" s="354">
        <v>396</v>
      </c>
      <c r="E729" s="353">
        <v>22.735806589999999</v>
      </c>
      <c r="F729" s="353">
        <v>1.8526713100000001</v>
      </c>
      <c r="G729" s="353">
        <v>3.7598327400000002</v>
      </c>
      <c r="H729" s="353">
        <v>2.1638815600000001</v>
      </c>
      <c r="I729" s="353">
        <v>1.4515010400000001</v>
      </c>
      <c r="J729" s="353">
        <v>0.57374083999999992</v>
      </c>
      <c r="K729" s="353">
        <v>1.8990507599999999</v>
      </c>
      <c r="L729" s="353">
        <v>0.28736353999999997</v>
      </c>
      <c r="M729" s="353">
        <v>0.5200855499999999</v>
      </c>
      <c r="N729" s="353">
        <v>6.8956232899999996</v>
      </c>
      <c r="O729" s="353">
        <v>15.872147529999999</v>
      </c>
      <c r="P729" s="353">
        <v>1.4334605300000001</v>
      </c>
      <c r="Q729" s="353">
        <v>1.5500954599999999</v>
      </c>
      <c r="R729" s="353">
        <v>0.19957796</v>
      </c>
      <c r="S729" s="353">
        <v>0.31621289000000002</v>
      </c>
      <c r="T729" s="353">
        <v>22.691284809999999</v>
      </c>
      <c r="U729" s="353">
        <v>4.11505264</v>
      </c>
      <c r="V729" s="353">
        <v>0.05</v>
      </c>
      <c r="W729" s="348"/>
      <c r="X729" s="348"/>
      <c r="Y729" s="348"/>
    </row>
    <row r="730" spans="2:25" ht="14.1" customHeight="1" x14ac:dyDescent="0.2">
      <c r="B730" s="351" t="s">
        <v>6027</v>
      </c>
      <c r="C730" s="346" t="s">
        <v>2027</v>
      </c>
      <c r="D730" s="354">
        <v>71</v>
      </c>
      <c r="E730" s="353">
        <v>2.3258382900000001</v>
      </c>
      <c r="F730" s="353">
        <v>0.14523101999999999</v>
      </c>
      <c r="G730" s="353">
        <v>0.19987889</v>
      </c>
      <c r="H730" s="353">
        <v>0.21611149999999998</v>
      </c>
      <c r="I730" s="353">
        <v>0.27073452000000003</v>
      </c>
      <c r="J730" s="353">
        <v>4.7397000000000002E-2</v>
      </c>
      <c r="K730" s="353">
        <v>4.7931370000000001E-2</v>
      </c>
      <c r="L730" s="353">
        <v>2.9631630000000003E-2</v>
      </c>
      <c r="M730" s="353">
        <v>3.4893560000000004E-2</v>
      </c>
      <c r="N730" s="353">
        <v>0.64669957999999994</v>
      </c>
      <c r="O730" s="353">
        <v>1.6791387099999999</v>
      </c>
      <c r="P730" s="353">
        <v>4.8689290000000003E-2</v>
      </c>
      <c r="Q730" s="353">
        <v>7.4346620000000002E-2</v>
      </c>
      <c r="R730" s="353">
        <v>8.833559999999999E-3</v>
      </c>
      <c r="S730" s="353">
        <v>3.4490889999999996E-2</v>
      </c>
      <c r="T730" s="353">
        <v>1.0450810100000001</v>
      </c>
      <c r="U730" s="353">
        <v>0.11848425999999999</v>
      </c>
      <c r="V730" s="353">
        <v>0</v>
      </c>
      <c r="W730" s="348"/>
      <c r="X730" s="348"/>
      <c r="Y730" s="348"/>
    </row>
    <row r="731" spans="2:25" ht="14.1" customHeight="1" x14ac:dyDescent="0.2">
      <c r="B731" s="351" t="s">
        <v>6027</v>
      </c>
      <c r="C731" s="346" t="s">
        <v>2969</v>
      </c>
      <c r="D731" s="354">
        <v>114</v>
      </c>
      <c r="E731" s="353">
        <v>5.0883903400000001</v>
      </c>
      <c r="F731" s="353">
        <v>1.02017176</v>
      </c>
      <c r="G731" s="353">
        <v>0.61030592000000006</v>
      </c>
      <c r="H731" s="353">
        <v>0.45858372999999997</v>
      </c>
      <c r="I731" s="353">
        <v>0.45956616</v>
      </c>
      <c r="J731" s="353">
        <v>0.19158529999999999</v>
      </c>
      <c r="K731" s="353">
        <v>0.14607239999999999</v>
      </c>
      <c r="L731" s="353">
        <v>0</v>
      </c>
      <c r="M731" s="353">
        <v>8.8407899999999984E-2</v>
      </c>
      <c r="N731" s="353">
        <v>1.3442154900000001</v>
      </c>
      <c r="O731" s="353">
        <v>3.7517781499999998</v>
      </c>
      <c r="P731" s="353">
        <v>0.42289627000000002</v>
      </c>
      <c r="Q731" s="353">
        <v>0.42476334000000004</v>
      </c>
      <c r="R731" s="353">
        <v>4.7804110000000004E-2</v>
      </c>
      <c r="S731" s="353">
        <v>4.9671180000000002E-2</v>
      </c>
      <c r="T731" s="353">
        <v>6.5251236600000002</v>
      </c>
      <c r="U731" s="353">
        <v>0.85570552</v>
      </c>
      <c r="V731" s="353">
        <v>0</v>
      </c>
      <c r="W731" s="348"/>
      <c r="X731" s="348"/>
      <c r="Y731" s="348"/>
    </row>
    <row r="732" spans="2:25" ht="14.1" customHeight="1" x14ac:dyDescent="0.2">
      <c r="B732" s="351" t="s">
        <v>6027</v>
      </c>
      <c r="C732" s="346" t="s">
        <v>1292</v>
      </c>
      <c r="D732" s="354">
        <v>79</v>
      </c>
      <c r="E732" s="353">
        <v>2.8915850299999999</v>
      </c>
      <c r="F732" s="353">
        <v>0.39406959000000003</v>
      </c>
      <c r="G732" s="353">
        <v>2.13127383</v>
      </c>
      <c r="H732" s="353">
        <v>0.23254851999999998</v>
      </c>
      <c r="I732" s="353">
        <v>0.24570864000000001</v>
      </c>
      <c r="J732" s="353">
        <v>2.2367020000000001E-2</v>
      </c>
      <c r="K732" s="353">
        <v>0.28627030999999997</v>
      </c>
      <c r="L732" s="353">
        <v>0</v>
      </c>
      <c r="M732" s="353">
        <v>1.3728000000000001E-2</v>
      </c>
      <c r="N732" s="353">
        <v>0.80062248999999996</v>
      </c>
      <c r="O732" s="353">
        <v>2.0946319899999999</v>
      </c>
      <c r="P732" s="353">
        <v>9.8079310000000003E-2</v>
      </c>
      <c r="Q732" s="353">
        <v>0.13451668</v>
      </c>
      <c r="R732" s="353">
        <v>1.730427E-2</v>
      </c>
      <c r="S732" s="353">
        <v>5.374164E-2</v>
      </c>
      <c r="T732" s="353">
        <v>15.68867144</v>
      </c>
      <c r="U732" s="353">
        <v>0.26850569000000002</v>
      </c>
      <c r="V732" s="353">
        <v>0</v>
      </c>
      <c r="W732" s="348"/>
      <c r="X732" s="348"/>
      <c r="Y732" s="348"/>
    </row>
    <row r="733" spans="2:25" ht="14.1" customHeight="1" x14ac:dyDescent="0.2">
      <c r="B733" s="351" t="s">
        <v>6027</v>
      </c>
      <c r="C733" s="346" t="s">
        <v>2970</v>
      </c>
      <c r="D733" s="354">
        <v>158</v>
      </c>
      <c r="E733" s="353">
        <v>7.5496785099999997</v>
      </c>
      <c r="F733" s="353">
        <v>0.57058639</v>
      </c>
      <c r="G733" s="353">
        <v>1.4674881799999999</v>
      </c>
      <c r="H733" s="353">
        <v>0.68616772000000004</v>
      </c>
      <c r="I733" s="353">
        <v>0.61199652000000004</v>
      </c>
      <c r="J733" s="353">
        <v>0.215943</v>
      </c>
      <c r="K733" s="353">
        <v>0.61303405</v>
      </c>
      <c r="L733" s="353">
        <v>0</v>
      </c>
      <c r="M733" s="353">
        <v>9.9764510000000001E-2</v>
      </c>
      <c r="N733" s="353">
        <v>2.2269057999999999</v>
      </c>
      <c r="O733" s="353">
        <v>5.33408471</v>
      </c>
      <c r="P733" s="353">
        <v>0.33894730000000001</v>
      </c>
      <c r="Q733" s="353">
        <v>0.33944869999999999</v>
      </c>
      <c r="R733" s="353">
        <v>7.395953999999999E-2</v>
      </c>
      <c r="S733" s="353">
        <v>7.4460940000000003E-2</v>
      </c>
      <c r="T733" s="353">
        <v>8.7636453900000006</v>
      </c>
      <c r="U733" s="353">
        <v>1.1959023999999998</v>
      </c>
      <c r="V733" s="353">
        <v>0</v>
      </c>
      <c r="W733" s="348"/>
      <c r="X733" s="348"/>
      <c r="Y733" s="348"/>
    </row>
    <row r="734" spans="2:25" ht="14.1" customHeight="1" x14ac:dyDescent="0.2">
      <c r="B734" s="351" t="s">
        <v>6027</v>
      </c>
      <c r="C734" s="346" t="s">
        <v>4278</v>
      </c>
      <c r="D734" s="354">
        <v>155</v>
      </c>
      <c r="E734" s="353">
        <v>7.1799176100000004</v>
      </c>
      <c r="F734" s="353">
        <v>0.66064381999999999</v>
      </c>
      <c r="G734" s="353">
        <v>2.25294667</v>
      </c>
      <c r="H734" s="353">
        <v>0.73558159000000001</v>
      </c>
      <c r="I734" s="353">
        <v>0.45501599999999998</v>
      </c>
      <c r="J734" s="353">
        <v>0.10435700000000001</v>
      </c>
      <c r="K734" s="353">
        <v>0.4449534</v>
      </c>
      <c r="L734" s="353">
        <v>3.1935400000000003E-2</v>
      </c>
      <c r="M734" s="353">
        <v>0.12674045</v>
      </c>
      <c r="N734" s="353">
        <v>1.8985838400000001</v>
      </c>
      <c r="O734" s="353">
        <v>5.2859874900000001</v>
      </c>
      <c r="P734" s="353">
        <v>0.36136859000000005</v>
      </c>
      <c r="Q734" s="353">
        <v>0.34329010999999998</v>
      </c>
      <c r="R734" s="353">
        <v>7.532179E-2</v>
      </c>
      <c r="S734" s="353">
        <v>5.7243309999999999E-2</v>
      </c>
      <c r="T734" s="353">
        <v>19.433707139999999</v>
      </c>
      <c r="U734" s="353">
        <v>1.30684231</v>
      </c>
      <c r="V734" s="353">
        <v>0.23</v>
      </c>
      <c r="W734" s="348"/>
      <c r="X734" s="348"/>
      <c r="Y734" s="348"/>
    </row>
    <row r="735" spans="2:25" ht="14.1" customHeight="1" x14ac:dyDescent="0.2">
      <c r="B735" s="351" t="s">
        <v>6027</v>
      </c>
      <c r="C735" s="346" t="s">
        <v>3777</v>
      </c>
      <c r="D735" s="354">
        <v>119</v>
      </c>
      <c r="E735" s="353">
        <v>3.7600791400000002</v>
      </c>
      <c r="F735" s="353">
        <v>0.36136821999999996</v>
      </c>
      <c r="G735" s="353">
        <v>0.63257962000000001</v>
      </c>
      <c r="H735" s="353">
        <v>0.34987815</v>
      </c>
      <c r="I735" s="353">
        <v>0.58014540000000003</v>
      </c>
      <c r="J735" s="353">
        <v>0.12758452000000001</v>
      </c>
      <c r="K735" s="353">
        <v>0.11712892999999999</v>
      </c>
      <c r="L735" s="353">
        <v>0</v>
      </c>
      <c r="M735" s="353">
        <v>2.3838520000000002E-2</v>
      </c>
      <c r="N735" s="353">
        <v>1.1985755200000001</v>
      </c>
      <c r="O735" s="353">
        <v>2.5721471</v>
      </c>
      <c r="P735" s="353">
        <v>5.5494160000000001E-2</v>
      </c>
      <c r="Q735" s="353">
        <v>0.19876347</v>
      </c>
      <c r="R735" s="353">
        <v>1.2915299999999999E-2</v>
      </c>
      <c r="S735" s="353">
        <v>0.15618460999999997</v>
      </c>
      <c r="T735" s="353">
        <v>0.20336675000000001</v>
      </c>
      <c r="U735" s="353">
        <v>2.913584E-2</v>
      </c>
      <c r="V735" s="353">
        <v>0</v>
      </c>
      <c r="W735" s="348"/>
      <c r="X735" s="348"/>
      <c r="Y735" s="348"/>
    </row>
    <row r="736" spans="2:25" ht="14.1" customHeight="1" x14ac:dyDescent="0.2">
      <c r="B736" s="351" t="s">
        <v>6027</v>
      </c>
      <c r="C736" s="346" t="s">
        <v>5736</v>
      </c>
      <c r="D736" s="354">
        <v>682</v>
      </c>
      <c r="E736" s="353">
        <v>30.93435607</v>
      </c>
      <c r="F736" s="353">
        <v>2.0611577599999999</v>
      </c>
      <c r="G736" s="353">
        <v>6.3856036700000001</v>
      </c>
      <c r="H736" s="353">
        <v>2.5320986900000002</v>
      </c>
      <c r="I736" s="353">
        <v>2.3069311200000002</v>
      </c>
      <c r="J736" s="353">
        <v>1.2569933400000002</v>
      </c>
      <c r="K736" s="353">
        <v>2.44242121</v>
      </c>
      <c r="L736" s="353">
        <v>7.9184600000000008E-2</v>
      </c>
      <c r="M736" s="353">
        <v>0.30751342999999998</v>
      </c>
      <c r="N736" s="353">
        <v>8.9251423900000013</v>
      </c>
      <c r="O736" s="353">
        <v>22.71523767</v>
      </c>
      <c r="P736" s="353">
        <v>2.0234528799999998</v>
      </c>
      <c r="Q736" s="353">
        <v>1.8919569199999999</v>
      </c>
      <c r="R736" s="353">
        <v>0.49261654999999999</v>
      </c>
      <c r="S736" s="353">
        <v>0.36112059000000002</v>
      </c>
      <c r="T736" s="353">
        <v>66.07229873</v>
      </c>
      <c r="U736" s="353">
        <v>7.2134795700000005</v>
      </c>
      <c r="V736" s="353">
        <v>5.0000000000000002E-5</v>
      </c>
      <c r="W736" s="348"/>
      <c r="X736" s="348"/>
      <c r="Y736" s="348"/>
    </row>
    <row r="737" spans="2:25" ht="14.1" customHeight="1" x14ac:dyDescent="0.2">
      <c r="B737" s="351" t="s">
        <v>6027</v>
      </c>
      <c r="C737" s="346" t="s">
        <v>627</v>
      </c>
      <c r="D737" s="354">
        <v>382</v>
      </c>
      <c r="E737" s="353">
        <v>12.191964329999999</v>
      </c>
      <c r="F737" s="353">
        <v>0.81827019999999995</v>
      </c>
      <c r="G737" s="353">
        <v>1.3550790500000001</v>
      </c>
      <c r="H737" s="353">
        <v>1.0094245099999999</v>
      </c>
      <c r="I737" s="353">
        <v>0.89865660000000003</v>
      </c>
      <c r="J737" s="353">
        <v>0.32834159000000002</v>
      </c>
      <c r="K737" s="353">
        <v>0.75607537000000002</v>
      </c>
      <c r="L737" s="353">
        <v>0</v>
      </c>
      <c r="M737" s="353">
        <v>2.9869939999999998E-2</v>
      </c>
      <c r="N737" s="353">
        <v>3.0223680099999997</v>
      </c>
      <c r="O737" s="353">
        <v>9.1809717200000005</v>
      </c>
      <c r="P737" s="353">
        <v>0.59437531999999993</v>
      </c>
      <c r="Q737" s="353">
        <v>0.66421941000000007</v>
      </c>
      <c r="R737" s="353">
        <v>6.841578999999999E-2</v>
      </c>
      <c r="S737" s="353">
        <v>0.13825988</v>
      </c>
      <c r="T737" s="353">
        <v>12.73994819</v>
      </c>
      <c r="U737" s="353">
        <v>2.1774535400000001</v>
      </c>
      <c r="V737" s="353">
        <v>0</v>
      </c>
      <c r="W737" s="348"/>
      <c r="X737" s="348"/>
      <c r="Y737" s="348"/>
    </row>
    <row r="738" spans="2:25" ht="14.1" customHeight="1" x14ac:dyDescent="0.2">
      <c r="B738" s="351" t="s">
        <v>6027</v>
      </c>
      <c r="C738" s="346" t="s">
        <v>5166</v>
      </c>
      <c r="D738" s="354">
        <v>48</v>
      </c>
      <c r="E738" s="353">
        <v>2.0383799300000001</v>
      </c>
      <c r="F738" s="353">
        <v>0.15361235000000001</v>
      </c>
      <c r="G738" s="353">
        <v>0.13691506000000001</v>
      </c>
      <c r="H738" s="353">
        <v>0.19799561000000002</v>
      </c>
      <c r="I738" s="353">
        <v>0.20248211999999999</v>
      </c>
      <c r="J738" s="353">
        <v>1.7450199999999999E-2</v>
      </c>
      <c r="K738" s="353">
        <v>0.11169391000000001</v>
      </c>
      <c r="L738" s="353">
        <v>0</v>
      </c>
      <c r="M738" s="353">
        <v>3.1042569999999998E-2</v>
      </c>
      <c r="N738" s="353">
        <v>0.56066441</v>
      </c>
      <c r="O738" s="353">
        <v>1.4777155200000001</v>
      </c>
      <c r="P738" s="353">
        <v>6.5668919999999992E-2</v>
      </c>
      <c r="Q738" s="353">
        <v>8.1866869999999994E-2</v>
      </c>
      <c r="R738" s="353">
        <v>5.2595300000000001E-3</v>
      </c>
      <c r="S738" s="353">
        <v>2.1457480000000001E-2</v>
      </c>
      <c r="T738" s="353">
        <v>1.66833874</v>
      </c>
      <c r="U738" s="353">
        <v>4.2652559999999999E-2</v>
      </c>
      <c r="V738" s="353">
        <v>0</v>
      </c>
      <c r="W738" s="348"/>
      <c r="X738" s="348"/>
      <c r="Y738" s="348"/>
    </row>
    <row r="739" spans="2:25" ht="14.1" customHeight="1" x14ac:dyDescent="0.2">
      <c r="B739" s="351" t="s">
        <v>6027</v>
      </c>
      <c r="C739" s="346" t="s">
        <v>5167</v>
      </c>
      <c r="D739" s="354">
        <v>136</v>
      </c>
      <c r="E739" s="353">
        <v>7.1928784600000002</v>
      </c>
      <c r="F739" s="353">
        <v>0.80936876000000002</v>
      </c>
      <c r="G739" s="353">
        <v>4.5759513499999995</v>
      </c>
      <c r="H739" s="353">
        <v>0.63753356999999999</v>
      </c>
      <c r="I739" s="353">
        <v>0.49596743999999998</v>
      </c>
      <c r="J739" s="353">
        <v>9.2179869999999997E-2</v>
      </c>
      <c r="K739" s="353">
        <v>0.40575442</v>
      </c>
      <c r="L739" s="353">
        <v>3.9093800000000005E-2</v>
      </c>
      <c r="M739" s="353">
        <v>9.6269949999999993E-2</v>
      </c>
      <c r="N739" s="353">
        <v>1.7667990500000001</v>
      </c>
      <c r="O739" s="353">
        <v>5.4460055199999999</v>
      </c>
      <c r="P739" s="353">
        <v>0.51846621999999998</v>
      </c>
      <c r="Q739" s="353">
        <v>0.54126973</v>
      </c>
      <c r="R739" s="353">
        <v>6.8368360000000003E-2</v>
      </c>
      <c r="S739" s="353">
        <v>9.1171870000000002E-2</v>
      </c>
      <c r="T739" s="353">
        <v>18.817941680000001</v>
      </c>
      <c r="U739" s="353">
        <v>2.0068480600000003</v>
      </c>
      <c r="V739" s="353">
        <v>0</v>
      </c>
      <c r="W739" s="348"/>
      <c r="X739" s="348"/>
      <c r="Y739" s="348"/>
    </row>
    <row r="740" spans="2:25" ht="14.1" customHeight="1" x14ac:dyDescent="0.2">
      <c r="B740" s="351" t="s">
        <v>6027</v>
      </c>
      <c r="C740" s="346" t="s">
        <v>528</v>
      </c>
      <c r="D740" s="354">
        <v>346</v>
      </c>
      <c r="E740" s="353">
        <v>15.46782249</v>
      </c>
      <c r="F740" s="353">
        <v>0.95074277000000007</v>
      </c>
      <c r="G740" s="353">
        <v>1.00319545</v>
      </c>
      <c r="H740" s="353">
        <v>1.39558519</v>
      </c>
      <c r="I740" s="353">
        <v>2.13402504</v>
      </c>
      <c r="J740" s="353">
        <v>0.24575754999999999</v>
      </c>
      <c r="K740" s="353">
        <v>0.6952005</v>
      </c>
      <c r="L740" s="353">
        <v>4.8557999999999997E-2</v>
      </c>
      <c r="M740" s="353">
        <v>0.41531165999999997</v>
      </c>
      <c r="N740" s="353">
        <v>4.9344379400000005</v>
      </c>
      <c r="O740" s="353">
        <v>10.556460119999999</v>
      </c>
      <c r="P740" s="353">
        <v>0.55272500000000002</v>
      </c>
      <c r="Q740" s="353">
        <v>0.68832196999999995</v>
      </c>
      <c r="R740" s="353">
        <v>5.620795E-2</v>
      </c>
      <c r="S740" s="353">
        <v>0.19180492000000002</v>
      </c>
      <c r="T740" s="353">
        <v>4.8106058099999993</v>
      </c>
      <c r="U740" s="353">
        <v>0.83972610999999997</v>
      </c>
      <c r="V740" s="353">
        <v>0</v>
      </c>
      <c r="W740" s="348"/>
      <c r="X740" s="348"/>
      <c r="Y740" s="348"/>
    </row>
    <row r="741" spans="2:25" ht="14.1" customHeight="1" x14ac:dyDescent="0.2">
      <c r="B741" s="351" t="s">
        <v>6027</v>
      </c>
      <c r="C741" s="346" t="s">
        <v>2971</v>
      </c>
      <c r="D741" s="354">
        <v>48</v>
      </c>
      <c r="E741" s="353">
        <v>2.11776359</v>
      </c>
      <c r="F741" s="353">
        <v>9.6273259999999999E-2</v>
      </c>
      <c r="G741" s="353">
        <v>0.20250538000000001</v>
      </c>
      <c r="H741" s="353">
        <v>0.16048762</v>
      </c>
      <c r="I741" s="353">
        <v>0.19110672000000001</v>
      </c>
      <c r="J741" s="353">
        <v>7.1578000000000003E-2</v>
      </c>
      <c r="K741" s="353">
        <v>6.5128989999999998E-2</v>
      </c>
      <c r="L741" s="353">
        <v>0</v>
      </c>
      <c r="M741" s="353">
        <v>1.7930390000000001E-2</v>
      </c>
      <c r="N741" s="353">
        <v>0.50623171999999994</v>
      </c>
      <c r="O741" s="353">
        <v>1.6256031200000001</v>
      </c>
      <c r="P741" s="353">
        <v>0.12906714999999999</v>
      </c>
      <c r="Q741" s="353">
        <v>0.14249687999999999</v>
      </c>
      <c r="R741" s="353">
        <v>1.3624530000000001E-2</v>
      </c>
      <c r="S741" s="353">
        <v>2.705426E-2</v>
      </c>
      <c r="T741" s="353">
        <v>2.25728024</v>
      </c>
      <c r="U741" s="353">
        <v>0.20798029999999998</v>
      </c>
      <c r="V741" s="353">
        <v>0</v>
      </c>
      <c r="W741" s="348"/>
      <c r="X741" s="348"/>
      <c r="Y741" s="348"/>
    </row>
    <row r="742" spans="2:25" ht="14.1" customHeight="1" x14ac:dyDescent="0.2">
      <c r="B742" s="351" t="s">
        <v>6027</v>
      </c>
      <c r="C742" s="346" t="s">
        <v>5168</v>
      </c>
      <c r="D742" s="354">
        <v>399</v>
      </c>
      <c r="E742" s="353">
        <v>21.328003120000002</v>
      </c>
      <c r="F742" s="353">
        <v>2.0690788200000001</v>
      </c>
      <c r="G742" s="353">
        <v>16.746176519999999</v>
      </c>
      <c r="H742" s="353">
        <v>1.61909591</v>
      </c>
      <c r="I742" s="353">
        <v>1.06473744</v>
      </c>
      <c r="J742" s="353">
        <v>0.38159273999999999</v>
      </c>
      <c r="K742" s="353">
        <v>2.1478085099999999</v>
      </c>
      <c r="L742" s="353">
        <v>0.15101820000000002</v>
      </c>
      <c r="M742" s="353">
        <v>0.4427025</v>
      </c>
      <c r="N742" s="353">
        <v>5.8069552999999994</v>
      </c>
      <c r="O742" s="353">
        <v>15.554089599999999</v>
      </c>
      <c r="P742" s="353">
        <v>1.5169368999999999</v>
      </c>
      <c r="Q742" s="353">
        <v>1.2130938</v>
      </c>
      <c r="R742" s="353">
        <v>0.53196536999999999</v>
      </c>
      <c r="S742" s="353">
        <v>0.22812226999999999</v>
      </c>
      <c r="T742" s="353">
        <v>104.34099823000001</v>
      </c>
      <c r="U742" s="353">
        <v>9.9334807300000012</v>
      </c>
      <c r="V742" s="353">
        <v>1.4355243</v>
      </c>
      <c r="W742" s="348"/>
      <c r="X742" s="348"/>
      <c r="Y742" s="348"/>
    </row>
    <row r="743" spans="2:25" ht="14.1" customHeight="1" x14ac:dyDescent="0.2">
      <c r="B743" s="351" t="s">
        <v>6027</v>
      </c>
      <c r="C743" s="346" t="s">
        <v>2028</v>
      </c>
      <c r="D743" s="354">
        <v>399</v>
      </c>
      <c r="E743" s="353">
        <v>23.576448639999999</v>
      </c>
      <c r="F743" s="353">
        <v>2.4297195299999998</v>
      </c>
      <c r="G743" s="353">
        <v>5.1378492599999994</v>
      </c>
      <c r="H743" s="353">
        <v>2.0760165700000002</v>
      </c>
      <c r="I743" s="353">
        <v>1.10796396</v>
      </c>
      <c r="J743" s="353">
        <v>0.5395662</v>
      </c>
      <c r="K743" s="353">
        <v>1.6783828300000001</v>
      </c>
      <c r="L743" s="353">
        <v>0.35359408000000003</v>
      </c>
      <c r="M743" s="353">
        <v>0.33696205000000001</v>
      </c>
      <c r="N743" s="353">
        <v>6.0924856900000002</v>
      </c>
      <c r="O743" s="353">
        <v>17.510845940000003</v>
      </c>
      <c r="P743" s="353">
        <v>2.08168138</v>
      </c>
      <c r="Q743" s="353">
        <v>2.1063675000000002</v>
      </c>
      <c r="R743" s="353">
        <v>0.23080938000000001</v>
      </c>
      <c r="S743" s="353">
        <v>0.25549549999999999</v>
      </c>
      <c r="T743" s="353">
        <v>63.292747679999998</v>
      </c>
      <c r="U743" s="353">
        <v>9.0132352100000013</v>
      </c>
      <c r="V743" s="353">
        <v>0.38645880999999999</v>
      </c>
      <c r="W743" s="348"/>
      <c r="X743" s="348"/>
      <c r="Y743" s="348"/>
    </row>
    <row r="744" spans="2:25" ht="14.1" customHeight="1" x14ac:dyDescent="0.2">
      <c r="B744" s="351" t="s">
        <v>6027</v>
      </c>
      <c r="C744" s="346" t="s">
        <v>5169</v>
      </c>
      <c r="D744" s="354">
        <v>136</v>
      </c>
      <c r="E744" s="353">
        <v>3.69757968</v>
      </c>
      <c r="F744" s="353">
        <v>0.60572828000000001</v>
      </c>
      <c r="G744" s="353">
        <v>1.2086196</v>
      </c>
      <c r="H744" s="353">
        <v>0.31047272999999997</v>
      </c>
      <c r="I744" s="353">
        <v>0.22978308</v>
      </c>
      <c r="J744" s="353">
        <v>4.1349169999999998E-2</v>
      </c>
      <c r="K744" s="353">
        <v>0.24657646</v>
      </c>
      <c r="L744" s="353">
        <v>0</v>
      </c>
      <c r="M744" s="353">
        <v>0.12072292999999999</v>
      </c>
      <c r="N744" s="353">
        <v>0.94890436999999994</v>
      </c>
      <c r="O744" s="353">
        <v>2.7685831000000003</v>
      </c>
      <c r="P744" s="353">
        <v>0.20682817000000001</v>
      </c>
      <c r="Q744" s="353">
        <v>0.24292849999999999</v>
      </c>
      <c r="R744" s="353">
        <v>1.1324499999999999E-2</v>
      </c>
      <c r="S744" s="353">
        <v>4.7424830000000001E-2</v>
      </c>
      <c r="T744" s="353">
        <v>10.778959689999999</v>
      </c>
      <c r="U744" s="353">
        <v>0.43739714000000002</v>
      </c>
      <c r="V744" s="353">
        <v>0</v>
      </c>
      <c r="W744" s="348"/>
      <c r="X744" s="348"/>
      <c r="Y744" s="348"/>
    </row>
    <row r="745" spans="2:25" ht="14.1" customHeight="1" x14ac:dyDescent="0.2">
      <c r="B745" s="351" t="s">
        <v>6027</v>
      </c>
      <c r="C745" s="346" t="s">
        <v>3204</v>
      </c>
      <c r="D745" s="354">
        <v>194</v>
      </c>
      <c r="E745" s="353">
        <v>10.620077140000001</v>
      </c>
      <c r="F745" s="353">
        <v>0.67418645999999993</v>
      </c>
      <c r="G745" s="353">
        <v>2.8299614700000002</v>
      </c>
      <c r="H745" s="353">
        <v>0.91010460000000004</v>
      </c>
      <c r="I745" s="353">
        <v>0.53919395999999997</v>
      </c>
      <c r="J745" s="353">
        <v>0.24420439999999999</v>
      </c>
      <c r="K745" s="353">
        <v>0.58363613000000003</v>
      </c>
      <c r="L745" s="353">
        <v>0.42715609000000004</v>
      </c>
      <c r="M745" s="353">
        <v>3.073741E-2</v>
      </c>
      <c r="N745" s="353">
        <v>2.7350325899999999</v>
      </c>
      <c r="O745" s="353">
        <v>7.8899752699999999</v>
      </c>
      <c r="P745" s="353">
        <v>0.83095152000000005</v>
      </c>
      <c r="Q745" s="353">
        <v>0.84247667000000004</v>
      </c>
      <c r="R745" s="353">
        <v>9.4767160000000003E-2</v>
      </c>
      <c r="S745" s="353">
        <v>0.10629231</v>
      </c>
      <c r="T745" s="353">
        <v>37.838087180000002</v>
      </c>
      <c r="U745" s="353">
        <v>4.3439823799999999</v>
      </c>
      <c r="V745" s="353">
        <v>0.04</v>
      </c>
      <c r="W745" s="348"/>
      <c r="X745" s="348"/>
      <c r="Y745" s="348"/>
    </row>
    <row r="746" spans="2:25" ht="14.1" customHeight="1" x14ac:dyDescent="0.2">
      <c r="B746" s="351" t="s">
        <v>6027</v>
      </c>
      <c r="C746" s="346" t="s">
        <v>4279</v>
      </c>
      <c r="D746" s="354">
        <v>189</v>
      </c>
      <c r="E746" s="353">
        <v>8.2655799600000002</v>
      </c>
      <c r="F746" s="353">
        <v>0.78711975000000001</v>
      </c>
      <c r="G746" s="353">
        <v>3.77350312</v>
      </c>
      <c r="H746" s="353">
        <v>0.69224512999999999</v>
      </c>
      <c r="I746" s="353">
        <v>0.42771503999999999</v>
      </c>
      <c r="J746" s="353">
        <v>8.7835419999999997E-2</v>
      </c>
      <c r="K746" s="353">
        <v>0.64748912000000003</v>
      </c>
      <c r="L746" s="353">
        <v>0.26918884999999998</v>
      </c>
      <c r="M746" s="353">
        <v>0.15303814000000002</v>
      </c>
      <c r="N746" s="353">
        <v>2.2775117000000002</v>
      </c>
      <c r="O746" s="353">
        <v>6.0288340999999992</v>
      </c>
      <c r="P746" s="353">
        <v>0.53679531999999996</v>
      </c>
      <c r="Q746" s="353">
        <v>0.47190348999999998</v>
      </c>
      <c r="R746" s="353">
        <v>0.15233842</v>
      </c>
      <c r="S746" s="353">
        <v>8.7446589999999991E-2</v>
      </c>
      <c r="T746" s="353">
        <v>49.488393899999998</v>
      </c>
      <c r="U746" s="353">
        <v>1.3837866399999998</v>
      </c>
      <c r="V746" s="353">
        <v>0</v>
      </c>
      <c r="W746" s="348"/>
      <c r="X746" s="348"/>
      <c r="Y746" s="348"/>
    </row>
    <row r="747" spans="2:25" ht="14.1" customHeight="1" x14ac:dyDescent="0.2">
      <c r="B747" s="351" t="s">
        <v>6027</v>
      </c>
      <c r="C747" s="346" t="s">
        <v>2029</v>
      </c>
      <c r="D747" s="354">
        <v>385</v>
      </c>
      <c r="E747" s="353">
        <v>22.655622219999998</v>
      </c>
      <c r="F747" s="353">
        <v>3.2006079700000001</v>
      </c>
      <c r="G747" s="353">
        <v>15.88049339</v>
      </c>
      <c r="H747" s="353">
        <v>1.7481186100000001</v>
      </c>
      <c r="I747" s="353">
        <v>1.0783879199999999</v>
      </c>
      <c r="J747" s="353">
        <v>0.32820543000000002</v>
      </c>
      <c r="K747" s="353">
        <v>1.7910671200000001</v>
      </c>
      <c r="L747" s="353">
        <v>0.79133560999999997</v>
      </c>
      <c r="M747" s="353">
        <v>0.27289969000000003</v>
      </c>
      <c r="N747" s="353">
        <v>6.0100143800000003</v>
      </c>
      <c r="O747" s="353">
        <v>16.742196660000001</v>
      </c>
      <c r="P747" s="353">
        <v>1.96882296</v>
      </c>
      <c r="Q747" s="353">
        <v>1.49367071</v>
      </c>
      <c r="R747" s="353">
        <v>0.72773268999999996</v>
      </c>
      <c r="S747" s="353">
        <v>0.25258044000000002</v>
      </c>
      <c r="T747" s="353">
        <v>105.04394225</v>
      </c>
      <c r="U747" s="353">
        <v>13.03527214</v>
      </c>
      <c r="V747" s="353">
        <v>1.8481847</v>
      </c>
      <c r="W747" s="348"/>
      <c r="X747" s="348"/>
      <c r="Y747" s="348"/>
    </row>
    <row r="748" spans="2:25" ht="14.1" customHeight="1" x14ac:dyDescent="0.2">
      <c r="B748" s="351" t="s">
        <v>6027</v>
      </c>
      <c r="C748" s="346" t="s">
        <v>5170</v>
      </c>
      <c r="D748" s="354">
        <v>10766</v>
      </c>
      <c r="E748" s="353">
        <v>927.90266796000003</v>
      </c>
      <c r="F748" s="353">
        <v>126.25098906000001</v>
      </c>
      <c r="G748" s="353">
        <v>338.92189947000003</v>
      </c>
      <c r="H748" s="353">
        <v>83.850442689999994</v>
      </c>
      <c r="I748" s="353">
        <v>29.282554680000001</v>
      </c>
      <c r="J748" s="353">
        <v>18.3560108</v>
      </c>
      <c r="K748" s="353">
        <v>53.381371000000001</v>
      </c>
      <c r="L748" s="353">
        <v>22.32044599</v>
      </c>
      <c r="M748" s="353">
        <v>15.167360400000002</v>
      </c>
      <c r="N748" s="353">
        <v>222.35818556000001</v>
      </c>
      <c r="O748" s="353">
        <v>709.20079704</v>
      </c>
      <c r="P748" s="353">
        <v>112.74220129999999</v>
      </c>
      <c r="Q748" s="353">
        <v>113.83207422</v>
      </c>
      <c r="R748" s="353">
        <v>10.26295968</v>
      </c>
      <c r="S748" s="353">
        <v>11.352832599999999</v>
      </c>
      <c r="T748" s="353">
        <v>3350.3162104399998</v>
      </c>
      <c r="U748" s="353">
        <v>270.95516186999998</v>
      </c>
      <c r="V748" s="353">
        <v>30.43132318</v>
      </c>
      <c r="W748" s="348"/>
      <c r="X748" s="348"/>
      <c r="Y748" s="348"/>
    </row>
    <row r="749" spans="2:25" ht="14.1" customHeight="1" x14ac:dyDescent="0.2">
      <c r="B749" s="351" t="s">
        <v>6027</v>
      </c>
      <c r="C749" s="346" t="s">
        <v>2030</v>
      </c>
      <c r="D749" s="354">
        <v>151</v>
      </c>
      <c r="E749" s="353">
        <v>3.4653875699999999</v>
      </c>
      <c r="F749" s="353">
        <v>0.22732579999999999</v>
      </c>
      <c r="G749" s="353">
        <v>0.22133013000000001</v>
      </c>
      <c r="H749" s="353">
        <v>0.31873694000000002</v>
      </c>
      <c r="I749" s="353">
        <v>0.40496423999999998</v>
      </c>
      <c r="J749" s="353">
        <v>4.7357969999999999E-2</v>
      </c>
      <c r="K749" s="353">
        <v>0.16774304999999998</v>
      </c>
      <c r="L749" s="353">
        <v>0</v>
      </c>
      <c r="M749" s="353">
        <v>2.209856E-2</v>
      </c>
      <c r="N749" s="353">
        <v>0.96090076000000002</v>
      </c>
      <c r="O749" s="353">
        <v>2.5131586100000001</v>
      </c>
      <c r="P749" s="353">
        <v>6.7002649999999997E-2</v>
      </c>
      <c r="Q749" s="353">
        <v>0.12209749</v>
      </c>
      <c r="R749" s="353">
        <v>6.8831999999999999E-3</v>
      </c>
      <c r="S749" s="353">
        <v>6.1978039999999998E-2</v>
      </c>
      <c r="T749" s="353">
        <v>3.07855795</v>
      </c>
      <c r="U749" s="353">
        <v>0.20529426000000001</v>
      </c>
      <c r="V749" s="353">
        <v>0</v>
      </c>
      <c r="W749" s="348"/>
      <c r="X749" s="348"/>
      <c r="Y749" s="348"/>
    </row>
    <row r="750" spans="2:25" ht="14.1" customHeight="1" x14ac:dyDescent="0.2">
      <c r="B750" s="351" t="s">
        <v>6027</v>
      </c>
      <c r="C750" s="346" t="s">
        <v>628</v>
      </c>
      <c r="D750" s="354">
        <v>112</v>
      </c>
      <c r="E750" s="353">
        <v>6.1301349900000002</v>
      </c>
      <c r="F750" s="353">
        <v>0.37968598999999997</v>
      </c>
      <c r="G750" s="353">
        <v>0.75566</v>
      </c>
      <c r="H750" s="353">
        <v>0.59574432999999993</v>
      </c>
      <c r="I750" s="353">
        <v>0.47549171999999995</v>
      </c>
      <c r="J750" s="353">
        <v>0.1077272</v>
      </c>
      <c r="K750" s="353">
        <v>0.37981089000000001</v>
      </c>
      <c r="L750" s="353">
        <v>0</v>
      </c>
      <c r="M750" s="353">
        <v>2.3092759999999997E-2</v>
      </c>
      <c r="N750" s="353">
        <v>1.5818668999999999</v>
      </c>
      <c r="O750" s="353">
        <v>4.5482680899999997</v>
      </c>
      <c r="P750" s="353">
        <v>0.39891174000000001</v>
      </c>
      <c r="Q750" s="353">
        <v>0.41232951000000001</v>
      </c>
      <c r="R750" s="353">
        <v>6.707813E-2</v>
      </c>
      <c r="S750" s="353">
        <v>8.0495899999999995E-2</v>
      </c>
      <c r="T750" s="353">
        <v>10.174816140000001</v>
      </c>
      <c r="U750" s="353">
        <v>0.62237043999999997</v>
      </c>
      <c r="V750" s="353">
        <v>0</v>
      </c>
      <c r="W750" s="348"/>
      <c r="X750" s="348"/>
      <c r="Y750" s="348"/>
    </row>
    <row r="751" spans="2:25" ht="14.1" customHeight="1" x14ac:dyDescent="0.2">
      <c r="B751" s="351" t="s">
        <v>6027</v>
      </c>
      <c r="C751" s="346" t="s">
        <v>4835</v>
      </c>
      <c r="D751" s="354">
        <v>182</v>
      </c>
      <c r="E751" s="353">
        <v>8.2519981300000005</v>
      </c>
      <c r="F751" s="353">
        <v>0.73615876000000002</v>
      </c>
      <c r="G751" s="353">
        <v>1.4268182199999999</v>
      </c>
      <c r="H751" s="353">
        <v>0.86036709999999994</v>
      </c>
      <c r="I751" s="353">
        <v>0.6665984399999999</v>
      </c>
      <c r="J751" s="353">
        <v>8.3628539999999987E-2</v>
      </c>
      <c r="K751" s="353">
        <v>0.54011823000000003</v>
      </c>
      <c r="L751" s="353">
        <v>1.473315E-2</v>
      </c>
      <c r="M751" s="353">
        <v>0.10709734</v>
      </c>
      <c r="N751" s="353">
        <v>2.2725427999999996</v>
      </c>
      <c r="O751" s="353">
        <v>5.9817304099999999</v>
      </c>
      <c r="P751" s="353">
        <v>0.35260628999999999</v>
      </c>
      <c r="Q751" s="353">
        <v>0.37971933000000002</v>
      </c>
      <c r="R751" s="353">
        <v>5.3011019999999999E-2</v>
      </c>
      <c r="S751" s="353">
        <v>8.0124059999999997E-2</v>
      </c>
      <c r="T751" s="353">
        <v>30.943515959999999</v>
      </c>
      <c r="U751" s="353">
        <v>1.70268975</v>
      </c>
      <c r="V751" s="353">
        <v>0</v>
      </c>
      <c r="W751" s="348"/>
      <c r="X751" s="348"/>
      <c r="Y751" s="348"/>
    </row>
    <row r="752" spans="2:25" ht="14.1" customHeight="1" x14ac:dyDescent="0.2">
      <c r="B752" s="351" t="s">
        <v>6027</v>
      </c>
      <c r="C752" s="346" t="s">
        <v>4280</v>
      </c>
      <c r="D752" s="354">
        <v>43</v>
      </c>
      <c r="E752" s="353">
        <v>1.7793044299999998</v>
      </c>
      <c r="F752" s="353">
        <v>0.17902477999999999</v>
      </c>
      <c r="G752" s="353">
        <v>0.61628168000000005</v>
      </c>
      <c r="H752" s="353">
        <v>0.1744568</v>
      </c>
      <c r="I752" s="353">
        <v>0.13422972</v>
      </c>
      <c r="J752" s="353">
        <v>2.4731689999999997E-2</v>
      </c>
      <c r="K752" s="353">
        <v>0.16206777999999999</v>
      </c>
      <c r="L752" s="353">
        <v>0</v>
      </c>
      <c r="M752" s="353">
        <v>1.0301979999999999E-2</v>
      </c>
      <c r="N752" s="353">
        <v>0.50578796999999998</v>
      </c>
      <c r="O752" s="353">
        <v>1.3074903</v>
      </c>
      <c r="P752" s="353">
        <v>8.5447960000000003E-2</v>
      </c>
      <c r="Q752" s="353">
        <v>9.7786100000000001E-2</v>
      </c>
      <c r="R752" s="353">
        <v>1.6013429999999999E-2</v>
      </c>
      <c r="S752" s="353">
        <v>2.835157E-2</v>
      </c>
      <c r="T752" s="353">
        <v>7.7884101500000007</v>
      </c>
      <c r="U752" s="353">
        <v>0.67879750000000005</v>
      </c>
      <c r="V752" s="353">
        <v>0</v>
      </c>
      <c r="W752" s="348"/>
      <c r="X752" s="348"/>
      <c r="Y752" s="348"/>
    </row>
    <row r="753" spans="2:25" ht="14.1" customHeight="1" x14ac:dyDescent="0.2">
      <c r="B753" s="351" t="s">
        <v>6027</v>
      </c>
      <c r="C753" s="346" t="s">
        <v>4836</v>
      </c>
      <c r="D753" s="354">
        <v>1398</v>
      </c>
      <c r="E753" s="353">
        <v>73.13106784</v>
      </c>
      <c r="F753" s="353">
        <v>7.1840500299999999</v>
      </c>
      <c r="G753" s="353">
        <v>35.606841659999994</v>
      </c>
      <c r="H753" s="353">
        <v>6.7828407099999994</v>
      </c>
      <c r="I753" s="353">
        <v>3.3534679199999999</v>
      </c>
      <c r="J753" s="353">
        <v>2.3871666400000002</v>
      </c>
      <c r="K753" s="353">
        <v>5.2782281500000003</v>
      </c>
      <c r="L753" s="353">
        <v>2.1842486000000001</v>
      </c>
      <c r="M753" s="353">
        <v>1.0593437699999999</v>
      </c>
      <c r="N753" s="353">
        <v>21.045295790000001</v>
      </c>
      <c r="O753" s="353">
        <v>52.29716895</v>
      </c>
      <c r="P753" s="353">
        <v>4.9546022800000005</v>
      </c>
      <c r="Q753" s="353">
        <v>5.4798174400000006</v>
      </c>
      <c r="R753" s="353">
        <v>0.56047757999999992</v>
      </c>
      <c r="S753" s="353">
        <v>1.08569274</v>
      </c>
      <c r="T753" s="353">
        <v>306.51731911000002</v>
      </c>
      <c r="U753" s="353">
        <v>19.180725450000001</v>
      </c>
      <c r="V753" s="353">
        <v>0.337144</v>
      </c>
      <c r="W753" s="348"/>
      <c r="X753" s="348"/>
      <c r="Y753" s="348"/>
    </row>
    <row r="754" spans="2:25" ht="14.1" customHeight="1" x14ac:dyDescent="0.2">
      <c r="B754" s="351" t="s">
        <v>6027</v>
      </c>
      <c r="C754" s="346" t="s">
        <v>4837</v>
      </c>
      <c r="D754" s="354">
        <v>208</v>
      </c>
      <c r="E754" s="353">
        <v>8.3570117400000008</v>
      </c>
      <c r="F754" s="353">
        <v>0.74162160999999993</v>
      </c>
      <c r="G754" s="353">
        <v>1.6008474699999999</v>
      </c>
      <c r="H754" s="353">
        <v>0.86888833999999993</v>
      </c>
      <c r="I754" s="353">
        <v>0.67797383999999994</v>
      </c>
      <c r="J754" s="353">
        <v>8.3979880000000007E-2</v>
      </c>
      <c r="K754" s="353">
        <v>0.40546383000000003</v>
      </c>
      <c r="L754" s="353">
        <v>0</v>
      </c>
      <c r="M754" s="353">
        <v>0.17615015000000001</v>
      </c>
      <c r="N754" s="353">
        <v>2.2124560400000002</v>
      </c>
      <c r="O754" s="353">
        <v>6.1483134900000005</v>
      </c>
      <c r="P754" s="353">
        <v>0.26513095000000003</v>
      </c>
      <c r="Q754" s="353">
        <v>0.31593148999999998</v>
      </c>
      <c r="R754" s="353">
        <v>2.471777E-2</v>
      </c>
      <c r="S754" s="353">
        <v>7.5518309999999991E-2</v>
      </c>
      <c r="T754" s="353">
        <v>30.855501510000003</v>
      </c>
      <c r="U754" s="353">
        <v>4.4111062099999998</v>
      </c>
      <c r="V754" s="353">
        <v>0.72591132999999997</v>
      </c>
      <c r="W754" s="348"/>
      <c r="X754" s="348"/>
      <c r="Y754" s="348"/>
    </row>
    <row r="755" spans="2:25" ht="14.1" customHeight="1" x14ac:dyDescent="0.2">
      <c r="B755" s="351" t="s">
        <v>6027</v>
      </c>
      <c r="C755" s="346" t="s">
        <v>4281</v>
      </c>
      <c r="D755" s="354">
        <v>94</v>
      </c>
      <c r="E755" s="353">
        <v>2.9295359400000001</v>
      </c>
      <c r="F755" s="353">
        <v>0.19646148000000002</v>
      </c>
      <c r="G755" s="353">
        <v>0.57780342000000007</v>
      </c>
      <c r="H755" s="353">
        <v>0.24765186</v>
      </c>
      <c r="I755" s="353">
        <v>0.18200639999999998</v>
      </c>
      <c r="J755" s="353">
        <v>5.6942699999999999E-2</v>
      </c>
      <c r="K755" s="353">
        <v>0.29425460999999997</v>
      </c>
      <c r="L755" s="353">
        <v>0</v>
      </c>
      <c r="M755" s="353">
        <v>3.6662500000000001E-2</v>
      </c>
      <c r="N755" s="353">
        <v>0.81751806999999999</v>
      </c>
      <c r="O755" s="353">
        <v>2.1201017400000004</v>
      </c>
      <c r="P755" s="353">
        <v>7.2347229999999998E-2</v>
      </c>
      <c r="Q755" s="353">
        <v>0.11037961</v>
      </c>
      <c r="R755" s="353">
        <v>8.1204799999999994E-3</v>
      </c>
      <c r="S755" s="353">
        <v>4.6152860000000004E-2</v>
      </c>
      <c r="T755" s="353">
        <v>8.5810677799999997</v>
      </c>
      <c r="U755" s="353">
        <v>0.68521304000000005</v>
      </c>
      <c r="V755" s="353">
        <v>0</v>
      </c>
      <c r="W755" s="348"/>
      <c r="X755" s="348"/>
      <c r="Y755" s="348"/>
    </row>
    <row r="756" spans="2:25" ht="14.1" customHeight="1" x14ac:dyDescent="0.2">
      <c r="B756" s="351" t="s">
        <v>6027</v>
      </c>
      <c r="C756" s="346" t="s">
        <v>2816</v>
      </c>
      <c r="D756" s="354">
        <v>2426</v>
      </c>
      <c r="E756" s="353">
        <v>161.57086629</v>
      </c>
      <c r="F756" s="353">
        <v>11.729972740000001</v>
      </c>
      <c r="G756" s="353">
        <v>20.180916920000001</v>
      </c>
      <c r="H756" s="353">
        <v>14.252597440000001</v>
      </c>
      <c r="I756" s="353">
        <v>10.849856519999999</v>
      </c>
      <c r="J756" s="353">
        <v>6.1792577900000003</v>
      </c>
      <c r="K756" s="353">
        <v>15.7225439</v>
      </c>
      <c r="L756" s="353">
        <v>1.6718970399999999</v>
      </c>
      <c r="M756" s="353">
        <v>2.9848916699999997</v>
      </c>
      <c r="N756" s="353">
        <v>51.661044359999998</v>
      </c>
      <c r="O756" s="353">
        <v>110.60776466</v>
      </c>
      <c r="P756" s="353">
        <v>11.20308573</v>
      </c>
      <c r="Q756" s="353">
        <v>12.248919359999999</v>
      </c>
      <c r="R756" s="353">
        <v>1.9065670400000001</v>
      </c>
      <c r="S756" s="353">
        <v>2.9524006699999998</v>
      </c>
      <c r="T756" s="353">
        <v>89.132209639999999</v>
      </c>
      <c r="U756" s="353">
        <v>12.792547390000001</v>
      </c>
      <c r="V756" s="353">
        <v>2.5000000000000001E-2</v>
      </c>
      <c r="W756" s="348"/>
      <c r="X756" s="348"/>
      <c r="Y756" s="348"/>
    </row>
    <row r="757" spans="2:25" ht="14.1" customHeight="1" x14ac:dyDescent="0.2">
      <c r="B757" s="351" t="s">
        <v>6027</v>
      </c>
      <c r="C757" s="346" t="s">
        <v>5171</v>
      </c>
      <c r="D757" s="354">
        <v>10336</v>
      </c>
      <c r="E757" s="353">
        <v>727.79273130999991</v>
      </c>
      <c r="F757" s="353">
        <v>114.45955302</v>
      </c>
      <c r="G757" s="353">
        <v>374.66630748</v>
      </c>
      <c r="H757" s="353">
        <v>57.109145650000002</v>
      </c>
      <c r="I757" s="353">
        <v>29.232502920000002</v>
      </c>
      <c r="J757" s="353">
        <v>17.087039910000001</v>
      </c>
      <c r="K757" s="353">
        <v>55.074730240000001</v>
      </c>
      <c r="L757" s="353">
        <v>17.479527920000002</v>
      </c>
      <c r="M757" s="353">
        <v>13.696198080000002</v>
      </c>
      <c r="N757" s="353">
        <v>189.67914472000001</v>
      </c>
      <c r="O757" s="353">
        <v>540.95785376000003</v>
      </c>
      <c r="P757" s="353">
        <v>74.687298810000001</v>
      </c>
      <c r="Q757" s="353">
        <v>77.907643450000009</v>
      </c>
      <c r="R757" s="353">
        <v>6.6292045000000002</v>
      </c>
      <c r="S757" s="353">
        <v>9.8495491400000006</v>
      </c>
      <c r="T757" s="353">
        <v>3492.1162885799999</v>
      </c>
      <c r="U757" s="353">
        <v>405.69125350000002</v>
      </c>
      <c r="V757" s="353">
        <v>38.928386420000002</v>
      </c>
      <c r="W757" s="348"/>
      <c r="X757" s="348"/>
      <c r="Y757" s="348"/>
    </row>
    <row r="758" spans="2:25" ht="14.1" customHeight="1" x14ac:dyDescent="0.2">
      <c r="B758" s="351" t="s">
        <v>6027</v>
      </c>
      <c r="C758" s="346" t="s">
        <v>3205</v>
      </c>
      <c r="D758" s="354">
        <v>181</v>
      </c>
      <c r="E758" s="353">
        <v>8.1649316499999998</v>
      </c>
      <c r="F758" s="353">
        <v>0.88580177999999998</v>
      </c>
      <c r="G758" s="353">
        <v>1.9011408200000002</v>
      </c>
      <c r="H758" s="353">
        <v>0.71660533999999987</v>
      </c>
      <c r="I758" s="353">
        <v>0.41633964000000001</v>
      </c>
      <c r="J758" s="353">
        <v>0.11362026</v>
      </c>
      <c r="K758" s="353">
        <v>1.05229861</v>
      </c>
      <c r="L758" s="353">
        <v>0.23907554</v>
      </c>
      <c r="M758" s="353">
        <v>0</v>
      </c>
      <c r="N758" s="353">
        <v>2.53793939</v>
      </c>
      <c r="O758" s="353">
        <v>5.6444184400000008</v>
      </c>
      <c r="P758" s="353">
        <v>0.35838962000000002</v>
      </c>
      <c r="Q758" s="353">
        <v>0.42206038000000001</v>
      </c>
      <c r="R758" s="353">
        <v>3.9752959999999997E-2</v>
      </c>
      <c r="S758" s="353">
        <v>0.10342372</v>
      </c>
      <c r="T758" s="353">
        <v>34.843638049999996</v>
      </c>
      <c r="U758" s="353">
        <v>2.1126792700000001</v>
      </c>
      <c r="V758" s="353">
        <v>0</v>
      </c>
      <c r="W758" s="348"/>
      <c r="X758" s="348"/>
      <c r="Y758" s="348"/>
    </row>
    <row r="759" spans="2:25" ht="14.1" customHeight="1" x14ac:dyDescent="0.2">
      <c r="B759" s="351" t="s">
        <v>6027</v>
      </c>
      <c r="C759" s="346" t="s">
        <v>407</v>
      </c>
      <c r="D759" s="354">
        <v>47</v>
      </c>
      <c r="E759" s="353">
        <v>1.98955339</v>
      </c>
      <c r="F759" s="353">
        <v>0.21244504</v>
      </c>
      <c r="G759" s="353">
        <v>8.5650420000000005E-2</v>
      </c>
      <c r="H759" s="353">
        <v>0.21887644000000001</v>
      </c>
      <c r="I759" s="353">
        <v>0.20020704</v>
      </c>
      <c r="J759" s="353">
        <v>4.488002E-2</v>
      </c>
      <c r="K759" s="353">
        <v>6.9507990000000006E-2</v>
      </c>
      <c r="L759" s="353">
        <v>0</v>
      </c>
      <c r="M759" s="353">
        <v>6.6150000000000002E-3</v>
      </c>
      <c r="N759" s="353">
        <v>0.54008648999999997</v>
      </c>
      <c r="O759" s="353">
        <v>1.46254353</v>
      </c>
      <c r="P759" s="353">
        <v>9.2474059999999997E-2</v>
      </c>
      <c r="Q759" s="353">
        <v>9.0370329999999999E-2</v>
      </c>
      <c r="R759" s="353">
        <v>2.4110259999999998E-2</v>
      </c>
      <c r="S759" s="353">
        <v>2.200653E-2</v>
      </c>
      <c r="T759" s="353">
        <v>0.57830231999999993</v>
      </c>
      <c r="U759" s="353">
        <v>2.3462429999999999E-2</v>
      </c>
      <c r="V759" s="353">
        <v>0</v>
      </c>
      <c r="W759" s="348"/>
      <c r="X759" s="348"/>
      <c r="Y759" s="348"/>
    </row>
    <row r="760" spans="2:25" ht="14.1" customHeight="1" x14ac:dyDescent="0.2">
      <c r="B760" s="351" t="s">
        <v>6027</v>
      </c>
      <c r="C760" s="346" t="s">
        <v>2031</v>
      </c>
      <c r="D760" s="354">
        <v>36</v>
      </c>
      <c r="E760" s="353">
        <v>1.6664321200000001</v>
      </c>
      <c r="F760" s="353">
        <v>0.13399685</v>
      </c>
      <c r="G760" s="353">
        <v>0.40223657000000002</v>
      </c>
      <c r="H760" s="353">
        <v>0.14330705000000002</v>
      </c>
      <c r="I760" s="353">
        <v>0.15470544</v>
      </c>
      <c r="J760" s="353">
        <v>4.2385449999999998E-2</v>
      </c>
      <c r="K760" s="353">
        <v>0.10986183000000001</v>
      </c>
      <c r="L760" s="353">
        <v>3.2104199999999999E-2</v>
      </c>
      <c r="M760" s="353">
        <v>9.9986649999999996E-2</v>
      </c>
      <c r="N760" s="353">
        <v>0.58235062000000004</v>
      </c>
      <c r="O760" s="353">
        <v>1.0840814999999999</v>
      </c>
      <c r="P760" s="353">
        <v>8.0429940000000005E-2</v>
      </c>
      <c r="Q760" s="353">
        <v>0.10226744</v>
      </c>
      <c r="R760" s="353">
        <v>1.6558699999999998E-3</v>
      </c>
      <c r="S760" s="353">
        <v>2.349337E-2</v>
      </c>
      <c r="T760" s="353">
        <v>4.0008409</v>
      </c>
      <c r="U760" s="353">
        <v>0.13827424999999999</v>
      </c>
      <c r="V760" s="353">
        <v>0</v>
      </c>
      <c r="W760" s="348"/>
      <c r="X760" s="348"/>
      <c r="Y760" s="348"/>
    </row>
    <row r="761" spans="2:25" ht="14.1" customHeight="1" x14ac:dyDescent="0.2">
      <c r="B761" s="351" t="s">
        <v>6027</v>
      </c>
      <c r="C761" s="346" t="s">
        <v>2817</v>
      </c>
      <c r="D761" s="354">
        <v>315</v>
      </c>
      <c r="E761" s="353">
        <v>12.77233556</v>
      </c>
      <c r="F761" s="353">
        <v>0.85018081999999995</v>
      </c>
      <c r="G761" s="353">
        <v>5.9799477000000003</v>
      </c>
      <c r="H761" s="353">
        <v>0.92483203000000003</v>
      </c>
      <c r="I761" s="353">
        <v>1.3582227600000001</v>
      </c>
      <c r="J761" s="353">
        <v>0.21101906000000001</v>
      </c>
      <c r="K761" s="353">
        <v>0.64568957999999999</v>
      </c>
      <c r="L761" s="353">
        <v>0.47718666999999998</v>
      </c>
      <c r="M761" s="353">
        <v>0.14214561000000001</v>
      </c>
      <c r="N761" s="353">
        <v>3.75909571</v>
      </c>
      <c r="O761" s="353">
        <v>9.0256751400000006</v>
      </c>
      <c r="P761" s="353">
        <v>0.52719342000000002</v>
      </c>
      <c r="Q761" s="353">
        <v>0.52910718999999995</v>
      </c>
      <c r="R761" s="353">
        <v>0.16798611999999999</v>
      </c>
      <c r="S761" s="353">
        <v>0.16989989000000003</v>
      </c>
      <c r="T761" s="353">
        <v>41.393679840000004</v>
      </c>
      <c r="U761" s="353">
        <v>1.6182319999999999</v>
      </c>
      <c r="V761" s="353">
        <v>0</v>
      </c>
      <c r="W761" s="348"/>
      <c r="X761" s="348"/>
      <c r="Y761" s="348"/>
    </row>
    <row r="762" spans="2:25" ht="14.1" customHeight="1" x14ac:dyDescent="0.2">
      <c r="B762" s="351" t="s">
        <v>6027</v>
      </c>
      <c r="C762" s="346" t="s">
        <v>1877</v>
      </c>
      <c r="D762" s="354">
        <v>445</v>
      </c>
      <c r="E762" s="353">
        <v>22.79732203</v>
      </c>
      <c r="F762" s="353">
        <v>2.3775305000000002</v>
      </c>
      <c r="G762" s="353">
        <v>10.38870799</v>
      </c>
      <c r="H762" s="353">
        <v>1.9138105400000001</v>
      </c>
      <c r="I762" s="353">
        <v>1.4788019999999999</v>
      </c>
      <c r="J762" s="353">
        <v>0.21313112000000001</v>
      </c>
      <c r="K762" s="353">
        <v>1.58509919</v>
      </c>
      <c r="L762" s="353">
        <v>0.17188010000000001</v>
      </c>
      <c r="M762" s="353">
        <v>0.33984436000000007</v>
      </c>
      <c r="N762" s="353">
        <v>5.7025673099999992</v>
      </c>
      <c r="O762" s="353">
        <v>17.229711819999999</v>
      </c>
      <c r="P762" s="353">
        <v>1.87733203</v>
      </c>
      <c r="Q762" s="353">
        <v>57.089784369999997</v>
      </c>
      <c r="R762" s="353">
        <v>0.63855850999999997</v>
      </c>
      <c r="S762" s="353">
        <v>55.851010850000002</v>
      </c>
      <c r="T762" s="353">
        <v>84.957363409999999</v>
      </c>
      <c r="U762" s="353">
        <v>9.8265372699999993</v>
      </c>
      <c r="V762" s="353">
        <v>0.29889800999999999</v>
      </c>
      <c r="W762" s="348"/>
      <c r="X762" s="348"/>
      <c r="Y762" s="348"/>
    </row>
    <row r="763" spans="2:25" ht="14.1" customHeight="1" x14ac:dyDescent="0.2">
      <c r="B763" s="351" t="s">
        <v>6027</v>
      </c>
      <c r="C763" s="346" t="s">
        <v>2032</v>
      </c>
      <c r="D763" s="354">
        <v>676</v>
      </c>
      <c r="E763" s="353">
        <v>24.019169680000001</v>
      </c>
      <c r="F763" s="353">
        <v>1.79388959</v>
      </c>
      <c r="G763" s="353">
        <v>3.66362583</v>
      </c>
      <c r="H763" s="353">
        <v>2.3487681500000002</v>
      </c>
      <c r="I763" s="353">
        <v>2.4002094</v>
      </c>
      <c r="J763" s="353">
        <v>0.61614665000000002</v>
      </c>
      <c r="K763" s="353">
        <v>1.4040528999999999</v>
      </c>
      <c r="L763" s="353">
        <v>5.4357780000000001E-2</v>
      </c>
      <c r="M763" s="353">
        <v>0.40276791000000001</v>
      </c>
      <c r="N763" s="353">
        <v>7.2263027900000001</v>
      </c>
      <c r="O763" s="353">
        <v>16.902377179999998</v>
      </c>
      <c r="P763" s="353">
        <v>0.63843343000000008</v>
      </c>
      <c r="Q763" s="353">
        <v>0.96919504000000001</v>
      </c>
      <c r="R763" s="353">
        <v>8.8397210000000004E-2</v>
      </c>
      <c r="S763" s="353">
        <v>0.41915881999999999</v>
      </c>
      <c r="T763" s="353">
        <v>21.184902190000003</v>
      </c>
      <c r="U763" s="353">
        <v>2.5953393500000002</v>
      </c>
      <c r="V763" s="353">
        <v>0.13</v>
      </c>
      <c r="W763" s="348"/>
      <c r="X763" s="348"/>
      <c r="Y763" s="348"/>
    </row>
    <row r="764" spans="2:25" ht="14.1" customHeight="1" x14ac:dyDescent="0.2">
      <c r="B764" s="351" t="s">
        <v>6027</v>
      </c>
      <c r="C764" s="346" t="s">
        <v>3206</v>
      </c>
      <c r="D764" s="354">
        <v>90</v>
      </c>
      <c r="E764" s="353">
        <v>3.6406582599999999</v>
      </c>
      <c r="F764" s="353">
        <v>0.57985774000000001</v>
      </c>
      <c r="G764" s="353">
        <v>0.56071318999999997</v>
      </c>
      <c r="H764" s="353">
        <v>0.31536749000000003</v>
      </c>
      <c r="I764" s="353">
        <v>0.2502588</v>
      </c>
      <c r="J764" s="353">
        <v>5.3047449999999996E-2</v>
      </c>
      <c r="K764" s="353">
        <v>0.26089005999999998</v>
      </c>
      <c r="L764" s="353">
        <v>0</v>
      </c>
      <c r="M764" s="353">
        <v>1.9991999999999999E-2</v>
      </c>
      <c r="N764" s="353">
        <v>0.89955580000000002</v>
      </c>
      <c r="O764" s="353">
        <v>2.74110246</v>
      </c>
      <c r="P764" s="353">
        <v>0.17556280999999999</v>
      </c>
      <c r="Q764" s="353">
        <v>0.17208535</v>
      </c>
      <c r="R764" s="353">
        <v>2.6906470000000002E-2</v>
      </c>
      <c r="S764" s="353">
        <v>2.342901E-2</v>
      </c>
      <c r="T764" s="353">
        <v>11.38788926</v>
      </c>
      <c r="U764" s="353">
        <v>1.07848396</v>
      </c>
      <c r="V764" s="353">
        <v>0</v>
      </c>
      <c r="W764" s="348"/>
      <c r="X764" s="348"/>
      <c r="Y764" s="348"/>
    </row>
    <row r="765" spans="2:25" ht="14.1" customHeight="1" x14ac:dyDescent="0.2">
      <c r="B765" s="351" t="s">
        <v>6027</v>
      </c>
      <c r="C765" s="346" t="s">
        <v>5830</v>
      </c>
      <c r="D765" s="354">
        <v>52</v>
      </c>
      <c r="E765" s="353">
        <v>2.278327</v>
      </c>
      <c r="F765" s="353">
        <v>0.13691854000000001</v>
      </c>
      <c r="G765" s="353">
        <v>0.26618301</v>
      </c>
      <c r="H765" s="353">
        <v>0.19531739000000001</v>
      </c>
      <c r="I765" s="353">
        <v>0.21385752</v>
      </c>
      <c r="J765" s="353">
        <v>7.7633999999999995E-2</v>
      </c>
      <c r="K765" s="353">
        <v>9.8315609999999998E-2</v>
      </c>
      <c r="L765" s="353">
        <v>1.746868E-2</v>
      </c>
      <c r="M765" s="353">
        <v>1.0618000000000001E-2</v>
      </c>
      <c r="N765" s="353">
        <v>0.61321119999999996</v>
      </c>
      <c r="O765" s="353">
        <v>1.6651158000000001</v>
      </c>
      <c r="P765" s="353">
        <v>0.10074895</v>
      </c>
      <c r="Q765" s="353">
        <v>0.11824851</v>
      </c>
      <c r="R765" s="353">
        <v>2.4045130000000001E-2</v>
      </c>
      <c r="S765" s="353">
        <v>4.1544690000000002E-2</v>
      </c>
      <c r="T765" s="353">
        <v>4.4015983399999996</v>
      </c>
      <c r="U765" s="353">
        <v>0.33244099999999999</v>
      </c>
      <c r="V765" s="353">
        <v>0</v>
      </c>
      <c r="W765" s="348"/>
      <c r="X765" s="348"/>
      <c r="Y765" s="348"/>
    </row>
    <row r="766" spans="2:25" ht="14.1" customHeight="1" x14ac:dyDescent="0.2">
      <c r="B766" s="351" t="s">
        <v>6027</v>
      </c>
      <c r="C766" s="346" t="s">
        <v>377</v>
      </c>
      <c r="D766" s="354">
        <v>560</v>
      </c>
      <c r="E766" s="353">
        <v>35.462469590000005</v>
      </c>
      <c r="F766" s="353">
        <v>2.63585219</v>
      </c>
      <c r="G766" s="353">
        <v>4.4315069800000009</v>
      </c>
      <c r="H766" s="353">
        <v>3.1312831700000001</v>
      </c>
      <c r="I766" s="353">
        <v>2.2159279199999999</v>
      </c>
      <c r="J766" s="353">
        <v>0.53506900999999996</v>
      </c>
      <c r="K766" s="353">
        <v>2.40675784</v>
      </c>
      <c r="L766" s="353">
        <v>1.0675700400000001</v>
      </c>
      <c r="M766" s="353">
        <v>0.86764674000000008</v>
      </c>
      <c r="N766" s="353">
        <v>10.224254720000001</v>
      </c>
      <c r="O766" s="353">
        <v>25.29903315</v>
      </c>
      <c r="P766" s="353">
        <v>2.9469006499999999</v>
      </c>
      <c r="Q766" s="353">
        <v>3.30512476</v>
      </c>
      <c r="R766" s="353">
        <v>0.18311637</v>
      </c>
      <c r="S766" s="353">
        <v>0.54134048000000001</v>
      </c>
      <c r="T766" s="353">
        <v>49.514946359999996</v>
      </c>
      <c r="U766" s="353">
        <v>4.5934888200000001</v>
      </c>
      <c r="V766" s="353">
        <v>0.92800000000000005</v>
      </c>
      <c r="W766" s="348"/>
      <c r="X766" s="348"/>
      <c r="Y766" s="348"/>
    </row>
    <row r="767" spans="2:25" ht="14.1" customHeight="1" x14ac:dyDescent="0.2">
      <c r="B767" s="351" t="s">
        <v>6027</v>
      </c>
      <c r="C767" s="346" t="s">
        <v>3778</v>
      </c>
      <c r="D767" s="354">
        <v>92</v>
      </c>
      <c r="E767" s="353">
        <v>4.8880099100000001</v>
      </c>
      <c r="F767" s="353">
        <v>0.31043984000000002</v>
      </c>
      <c r="G767" s="353">
        <v>0.3270576</v>
      </c>
      <c r="H767" s="353">
        <v>0.44592524</v>
      </c>
      <c r="I767" s="353">
        <v>0.43909044000000003</v>
      </c>
      <c r="J767" s="353">
        <v>0.13140878</v>
      </c>
      <c r="K767" s="353">
        <v>0.28776541</v>
      </c>
      <c r="L767" s="353">
        <v>0</v>
      </c>
      <c r="M767" s="353">
        <v>2.9434159999999997E-2</v>
      </c>
      <c r="N767" s="353">
        <v>1.33362403</v>
      </c>
      <c r="O767" s="353">
        <v>3.5543858799999999</v>
      </c>
      <c r="P767" s="353">
        <v>0.28813428000000002</v>
      </c>
      <c r="Q767" s="353">
        <v>0.28481558000000001</v>
      </c>
      <c r="R767" s="353">
        <v>6.5710970000000007E-2</v>
      </c>
      <c r="S767" s="353">
        <v>6.239227E-2</v>
      </c>
      <c r="T767" s="353">
        <v>1.95262556</v>
      </c>
      <c r="U767" s="353">
        <v>0.13681701000000002</v>
      </c>
      <c r="V767" s="353">
        <v>0</v>
      </c>
      <c r="W767" s="348"/>
      <c r="X767" s="348"/>
      <c r="Y767" s="348"/>
    </row>
    <row r="768" spans="2:25" ht="14.1" customHeight="1" x14ac:dyDescent="0.2">
      <c r="B768" s="351" t="s">
        <v>6027</v>
      </c>
      <c r="C768" s="346" t="s">
        <v>1178</v>
      </c>
      <c r="D768" s="354">
        <v>400666</v>
      </c>
      <c r="E768" s="353">
        <v>48306.169600720001</v>
      </c>
      <c r="F768" s="353">
        <v>5913.4025575699998</v>
      </c>
      <c r="G768" s="353">
        <v>15228.82512417</v>
      </c>
      <c r="H768" s="353">
        <v>4520.7448439</v>
      </c>
      <c r="I768" s="353">
        <v>1068.63465204</v>
      </c>
      <c r="J768" s="353">
        <v>972.49863837999999</v>
      </c>
      <c r="K768" s="353">
        <v>3414.19280488</v>
      </c>
      <c r="L768" s="353">
        <v>381.68859183999996</v>
      </c>
      <c r="M768" s="353">
        <v>823.23585519000005</v>
      </c>
      <c r="N768" s="353">
        <v>11180.995386229999</v>
      </c>
      <c r="O768" s="353">
        <v>37384.926491760001</v>
      </c>
      <c r="P768" s="353">
        <v>6930.1210629200004</v>
      </c>
      <c r="Q768" s="353">
        <v>7420.9241871800004</v>
      </c>
      <c r="R768" s="353">
        <v>325.20129608999997</v>
      </c>
      <c r="S768" s="353">
        <v>816.00442035000003</v>
      </c>
      <c r="T768" s="353">
        <v>160491.13228726</v>
      </c>
      <c r="U768" s="353">
        <v>13564.469166909999</v>
      </c>
      <c r="V768" s="353">
        <v>820.23857559999999</v>
      </c>
      <c r="W768" s="348"/>
      <c r="X768" s="348"/>
      <c r="Y768" s="348"/>
    </row>
    <row r="769" spans="2:25" ht="14.1" customHeight="1" x14ac:dyDescent="0.2">
      <c r="B769" s="351" t="s">
        <v>6027</v>
      </c>
      <c r="C769" s="346" t="s">
        <v>2033</v>
      </c>
      <c r="D769" s="354">
        <v>749</v>
      </c>
      <c r="E769" s="353">
        <v>34.987470539999997</v>
      </c>
      <c r="F769" s="353">
        <v>4.3518022199999997</v>
      </c>
      <c r="G769" s="353">
        <v>8.1582221599999993</v>
      </c>
      <c r="H769" s="353">
        <v>3.4020892699999998</v>
      </c>
      <c r="I769" s="353">
        <v>2.3433324</v>
      </c>
      <c r="J769" s="353">
        <v>0.68302200999999996</v>
      </c>
      <c r="K769" s="353">
        <v>1.8966551699999998</v>
      </c>
      <c r="L769" s="353">
        <v>0.32992821</v>
      </c>
      <c r="M769" s="353">
        <v>0.63855967000000002</v>
      </c>
      <c r="N769" s="353">
        <v>9.2935867300000012</v>
      </c>
      <c r="O769" s="353">
        <v>25.835636059999999</v>
      </c>
      <c r="P769" s="353">
        <v>2.7109373300000001</v>
      </c>
      <c r="Q769" s="353">
        <v>2.94277598</v>
      </c>
      <c r="R769" s="353">
        <v>0.30818471000000003</v>
      </c>
      <c r="S769" s="353">
        <v>0.54002335999999995</v>
      </c>
      <c r="T769" s="353">
        <v>62.470017370000001</v>
      </c>
      <c r="U769" s="353">
        <v>10.451097820000001</v>
      </c>
      <c r="V769" s="353">
        <v>0.61275000000000002</v>
      </c>
      <c r="W769" s="348"/>
      <c r="X769" s="348"/>
      <c r="Y769" s="348"/>
    </row>
    <row r="770" spans="2:25" ht="14.1" customHeight="1" x14ac:dyDescent="0.2">
      <c r="B770" s="351" t="s">
        <v>6027</v>
      </c>
      <c r="C770" s="346" t="s">
        <v>1738</v>
      </c>
      <c r="D770" s="354">
        <v>546</v>
      </c>
      <c r="E770" s="353">
        <v>24.85372585</v>
      </c>
      <c r="F770" s="353">
        <v>1.98696023</v>
      </c>
      <c r="G770" s="353">
        <v>7.4194701700000003</v>
      </c>
      <c r="H770" s="353">
        <v>2.2003525700000002</v>
      </c>
      <c r="I770" s="353">
        <v>2.0543972400000001</v>
      </c>
      <c r="J770" s="353">
        <v>0.33443463000000001</v>
      </c>
      <c r="K770" s="353">
        <v>1.3170521799999999</v>
      </c>
      <c r="L770" s="353">
        <v>0.85161540000000002</v>
      </c>
      <c r="M770" s="353">
        <v>0.23748660999999999</v>
      </c>
      <c r="N770" s="353">
        <v>6.99533863</v>
      </c>
      <c r="O770" s="353">
        <v>17.946498769999998</v>
      </c>
      <c r="P770" s="353">
        <v>1.24060529</v>
      </c>
      <c r="Q770" s="353">
        <v>1.2267277400000001</v>
      </c>
      <c r="R770" s="353">
        <v>0.35015006999999998</v>
      </c>
      <c r="S770" s="353">
        <v>0.33627252000000002</v>
      </c>
      <c r="T770" s="353">
        <v>93.302465389999995</v>
      </c>
      <c r="U770" s="353">
        <v>5.1322184999999996</v>
      </c>
      <c r="V770" s="353">
        <v>0</v>
      </c>
      <c r="W770" s="348"/>
      <c r="X770" s="348"/>
      <c r="Y770" s="348"/>
    </row>
    <row r="771" spans="2:25" ht="14.1" customHeight="1" x14ac:dyDescent="0.2">
      <c r="B771" s="351" t="s">
        <v>6027</v>
      </c>
      <c r="C771" s="346" t="s">
        <v>2034</v>
      </c>
      <c r="D771" s="354">
        <v>350</v>
      </c>
      <c r="E771" s="353">
        <v>24.080162780000002</v>
      </c>
      <c r="F771" s="353">
        <v>2.6442826800000003</v>
      </c>
      <c r="G771" s="353">
        <v>7.4188756799999993</v>
      </c>
      <c r="H771" s="353">
        <v>2.1743703200000004</v>
      </c>
      <c r="I771" s="353">
        <v>1.1147891999999999</v>
      </c>
      <c r="J771" s="353">
        <v>0.53377056000000001</v>
      </c>
      <c r="K771" s="353">
        <v>1.61729094</v>
      </c>
      <c r="L771" s="353">
        <v>0.15570017000000003</v>
      </c>
      <c r="M771" s="353">
        <v>0.47564556999999996</v>
      </c>
      <c r="N771" s="353">
        <v>6.0715667599999996</v>
      </c>
      <c r="O771" s="353">
        <v>18.079473159999999</v>
      </c>
      <c r="P771" s="353">
        <v>2.3532274100000001</v>
      </c>
      <c r="Q771" s="353">
        <v>2.43629286</v>
      </c>
      <c r="R771" s="353">
        <v>0.22592695999999998</v>
      </c>
      <c r="S771" s="353">
        <v>0.30899241</v>
      </c>
      <c r="T771" s="353">
        <v>78.166876060000007</v>
      </c>
      <c r="U771" s="353">
        <v>5.4898018499999992</v>
      </c>
      <c r="V771" s="353">
        <v>0.24276133</v>
      </c>
      <c r="W771" s="348"/>
      <c r="X771" s="348"/>
      <c r="Y771" s="348"/>
    </row>
    <row r="772" spans="2:25" ht="14.1" customHeight="1" x14ac:dyDescent="0.2">
      <c r="B772" s="351" t="s">
        <v>6027</v>
      </c>
      <c r="C772" s="346" t="s">
        <v>5172</v>
      </c>
      <c r="D772" s="354">
        <v>172</v>
      </c>
      <c r="E772" s="353">
        <v>11.96628737</v>
      </c>
      <c r="F772" s="353">
        <v>1.2686874800000001</v>
      </c>
      <c r="G772" s="353">
        <v>4.4089339000000001</v>
      </c>
      <c r="H772" s="353">
        <v>1.3089437999999998</v>
      </c>
      <c r="I772" s="353">
        <v>0.53919395999999997</v>
      </c>
      <c r="J772" s="353">
        <v>0.12908101</v>
      </c>
      <c r="K772" s="353">
        <v>0.71687416000000004</v>
      </c>
      <c r="L772" s="353">
        <v>0.10564672999999999</v>
      </c>
      <c r="M772" s="353">
        <v>0.13282958</v>
      </c>
      <c r="N772" s="353">
        <v>2.9325692400000003</v>
      </c>
      <c r="O772" s="353">
        <v>9.3789447300000006</v>
      </c>
      <c r="P772" s="353">
        <v>1.4287323200000002</v>
      </c>
      <c r="Q772" s="353">
        <v>1.36072948</v>
      </c>
      <c r="R772" s="353">
        <v>0.20262495999999999</v>
      </c>
      <c r="S772" s="353">
        <v>0.13462211999999998</v>
      </c>
      <c r="T772" s="353">
        <v>38.979738159999997</v>
      </c>
      <c r="U772" s="353">
        <v>3.6628174599999999</v>
      </c>
      <c r="V772" s="353">
        <v>1.0687080900000001</v>
      </c>
      <c r="W772" s="348"/>
      <c r="X772" s="348"/>
      <c r="Y772" s="348"/>
    </row>
    <row r="773" spans="2:25" ht="14.1" customHeight="1" x14ac:dyDescent="0.2">
      <c r="B773" s="351" t="s">
        <v>6027</v>
      </c>
      <c r="C773" s="346" t="s">
        <v>2035</v>
      </c>
      <c r="D773" s="354">
        <v>72</v>
      </c>
      <c r="E773" s="353">
        <v>4.1372855699999995</v>
      </c>
      <c r="F773" s="353">
        <v>0.45401585999999999</v>
      </c>
      <c r="G773" s="353">
        <v>0.52814068000000003</v>
      </c>
      <c r="H773" s="353">
        <v>0.32985048</v>
      </c>
      <c r="I773" s="353">
        <v>0.29121024000000001</v>
      </c>
      <c r="J773" s="353">
        <v>7.5572479999999997E-2</v>
      </c>
      <c r="K773" s="353">
        <v>0.41857906</v>
      </c>
      <c r="L773" s="353">
        <v>0</v>
      </c>
      <c r="M773" s="353">
        <v>3.0445669999999998E-2</v>
      </c>
      <c r="N773" s="353">
        <v>1.1456579299999998</v>
      </c>
      <c r="O773" s="353">
        <v>2.9916276399999999</v>
      </c>
      <c r="P773" s="353">
        <v>0.26015330999999997</v>
      </c>
      <c r="Q773" s="353">
        <v>0.26274016</v>
      </c>
      <c r="R773" s="353">
        <v>3.6808220000000003E-2</v>
      </c>
      <c r="S773" s="353">
        <v>3.9395069999999997E-2</v>
      </c>
      <c r="T773" s="353">
        <v>4.7753414699999999</v>
      </c>
      <c r="U773" s="353">
        <v>0.17428069000000002</v>
      </c>
      <c r="V773" s="353">
        <v>0</v>
      </c>
      <c r="W773" s="348"/>
      <c r="X773" s="348"/>
      <c r="Y773" s="348"/>
    </row>
    <row r="774" spans="2:25" ht="14.1" customHeight="1" x14ac:dyDescent="0.2">
      <c r="B774" s="351" t="s">
        <v>6027</v>
      </c>
      <c r="C774" s="346" t="s">
        <v>1293</v>
      </c>
      <c r="D774" s="354">
        <v>120</v>
      </c>
      <c r="E774" s="353">
        <v>5.8801490599999999</v>
      </c>
      <c r="F774" s="353">
        <v>0.31172462000000001</v>
      </c>
      <c r="G774" s="353">
        <v>1.2799911499999999</v>
      </c>
      <c r="H774" s="353">
        <v>0.51510093000000001</v>
      </c>
      <c r="I774" s="353">
        <v>0.4095144</v>
      </c>
      <c r="J774" s="353">
        <v>0.16429173999999999</v>
      </c>
      <c r="K774" s="353">
        <v>0.62020534999999999</v>
      </c>
      <c r="L774" s="353">
        <v>0.26167617999999998</v>
      </c>
      <c r="M774" s="353">
        <v>0.12348832</v>
      </c>
      <c r="N774" s="353">
        <v>2.09427692</v>
      </c>
      <c r="O774" s="353">
        <v>3.80124306</v>
      </c>
      <c r="P774" s="353">
        <v>0.20446407</v>
      </c>
      <c r="Q774" s="353">
        <v>0.33956821000000004</v>
      </c>
      <c r="R774" s="353">
        <v>2.4561960000000001E-2</v>
      </c>
      <c r="S774" s="353">
        <v>0.15966610000000001</v>
      </c>
      <c r="T774" s="353">
        <v>9.2403891799999993</v>
      </c>
      <c r="U774" s="353">
        <v>0.50340788999999997</v>
      </c>
      <c r="V774" s="353">
        <v>0</v>
      </c>
      <c r="W774" s="348"/>
      <c r="X774" s="348"/>
      <c r="Y774" s="348"/>
    </row>
    <row r="775" spans="2:25" ht="14.1" customHeight="1" x14ac:dyDescent="0.2">
      <c r="B775" s="351" t="s">
        <v>6027</v>
      </c>
      <c r="C775" s="346" t="s">
        <v>3584</v>
      </c>
      <c r="D775" s="354">
        <v>94</v>
      </c>
      <c r="E775" s="353">
        <v>3.8849181699999997</v>
      </c>
      <c r="F775" s="353">
        <v>0.23330482</v>
      </c>
      <c r="G775" s="353">
        <v>0.40801445000000003</v>
      </c>
      <c r="H775" s="353">
        <v>0.35232854999999996</v>
      </c>
      <c r="I775" s="353">
        <v>0.38448852</v>
      </c>
      <c r="J775" s="353">
        <v>0.15015773000000002</v>
      </c>
      <c r="K775" s="353">
        <v>0.33433679999999999</v>
      </c>
      <c r="L775" s="353">
        <v>8.9999999999999993E-3</v>
      </c>
      <c r="M775" s="353">
        <v>6.7152799999999997E-3</v>
      </c>
      <c r="N775" s="353">
        <v>1.2370268799999999</v>
      </c>
      <c r="O775" s="353">
        <v>2.64789129</v>
      </c>
      <c r="P775" s="353">
        <v>0.11417784</v>
      </c>
      <c r="Q775" s="353">
        <v>0.12582709</v>
      </c>
      <c r="R775" s="353">
        <v>3.5497889999999997E-2</v>
      </c>
      <c r="S775" s="353">
        <v>4.7147139999999997E-2</v>
      </c>
      <c r="T775" s="353">
        <v>2.5080961500000001</v>
      </c>
      <c r="U775" s="353">
        <v>0.14933285999999998</v>
      </c>
      <c r="V775" s="353">
        <v>0</v>
      </c>
      <c r="W775" s="348"/>
      <c r="X775" s="348"/>
      <c r="Y775" s="348"/>
    </row>
    <row r="776" spans="2:25" ht="14.1" customHeight="1" x14ac:dyDescent="0.2">
      <c r="B776" s="351" t="s">
        <v>6027</v>
      </c>
      <c r="C776" s="346" t="s">
        <v>1193</v>
      </c>
      <c r="D776" s="354">
        <v>226</v>
      </c>
      <c r="E776" s="353">
        <v>8.3993580100000003</v>
      </c>
      <c r="F776" s="353">
        <v>0.54297364999999997</v>
      </c>
      <c r="G776" s="353">
        <v>1.28536304</v>
      </c>
      <c r="H776" s="353">
        <v>0.7030829500000001</v>
      </c>
      <c r="I776" s="353">
        <v>0.7871776800000001</v>
      </c>
      <c r="J776" s="353">
        <v>0.14094092999999999</v>
      </c>
      <c r="K776" s="353">
        <v>0.61776958999999998</v>
      </c>
      <c r="L776" s="353">
        <v>0.17473190999999999</v>
      </c>
      <c r="M776" s="353">
        <v>7.786665999999999E-2</v>
      </c>
      <c r="N776" s="353">
        <v>2.50156972</v>
      </c>
      <c r="O776" s="353">
        <v>5.9165694699999998</v>
      </c>
      <c r="P776" s="353">
        <v>0.19142545000000002</v>
      </c>
      <c r="Q776" s="353">
        <v>0.23770152</v>
      </c>
      <c r="R776" s="353">
        <v>5.8360669999999996E-2</v>
      </c>
      <c r="S776" s="353">
        <v>0.10463674000000001</v>
      </c>
      <c r="T776" s="353">
        <v>21.785622719999999</v>
      </c>
      <c r="U776" s="353">
        <v>3.90217795</v>
      </c>
      <c r="V776" s="353">
        <v>0</v>
      </c>
      <c r="W776" s="348"/>
      <c r="X776" s="348"/>
      <c r="Y776" s="348"/>
    </row>
    <row r="777" spans="2:25" ht="14.1" customHeight="1" x14ac:dyDescent="0.2">
      <c r="B777" s="351" t="s">
        <v>6027</v>
      </c>
      <c r="C777" s="346" t="s">
        <v>3585</v>
      </c>
      <c r="D777" s="354">
        <v>93</v>
      </c>
      <c r="E777" s="353">
        <v>3.14095456</v>
      </c>
      <c r="F777" s="353">
        <v>0.19583929999999999</v>
      </c>
      <c r="G777" s="353">
        <v>0.22820829999999998</v>
      </c>
      <c r="H777" s="353">
        <v>0.27971226999999999</v>
      </c>
      <c r="I777" s="353">
        <v>0.32078628000000003</v>
      </c>
      <c r="J777" s="353">
        <v>3.628195E-2</v>
      </c>
      <c r="K777" s="353">
        <v>0.14864642</v>
      </c>
      <c r="L777" s="353">
        <v>0</v>
      </c>
      <c r="M777" s="353">
        <v>1.787538E-2</v>
      </c>
      <c r="N777" s="353">
        <v>0.80330230000000002</v>
      </c>
      <c r="O777" s="353">
        <v>2.34675258</v>
      </c>
      <c r="P777" s="353">
        <v>6.9085020000000011E-2</v>
      </c>
      <c r="Q777" s="353">
        <v>0.10097792</v>
      </c>
      <c r="R777" s="353">
        <v>1.455618E-2</v>
      </c>
      <c r="S777" s="353">
        <v>4.6449080000000004E-2</v>
      </c>
      <c r="T777" s="353">
        <v>2.5309798300000002</v>
      </c>
      <c r="U777" s="353">
        <v>0.21039235999999997</v>
      </c>
      <c r="V777" s="353">
        <v>0</v>
      </c>
      <c r="W777" s="348"/>
      <c r="X777" s="348"/>
      <c r="Y777" s="348"/>
    </row>
    <row r="778" spans="2:25" ht="14.1" customHeight="1" x14ac:dyDescent="0.2">
      <c r="B778" s="351" t="s">
        <v>6027</v>
      </c>
      <c r="C778" s="346" t="s">
        <v>4078</v>
      </c>
      <c r="D778" s="354">
        <v>162</v>
      </c>
      <c r="E778" s="353">
        <v>7.4036567</v>
      </c>
      <c r="F778" s="353">
        <v>0.49974448999999999</v>
      </c>
      <c r="G778" s="353">
        <v>0.88564072999999999</v>
      </c>
      <c r="H778" s="353">
        <v>0.67613389999999995</v>
      </c>
      <c r="I778" s="353">
        <v>0.53919395999999997</v>
      </c>
      <c r="J778" s="353">
        <v>0.18565487999999999</v>
      </c>
      <c r="K778" s="353">
        <v>0.55893039</v>
      </c>
      <c r="L778" s="353">
        <v>1.2E-2</v>
      </c>
      <c r="M778" s="353">
        <v>9.4966350000000005E-2</v>
      </c>
      <c r="N778" s="353">
        <v>2.0668794799999999</v>
      </c>
      <c r="O778" s="353">
        <v>5.33850084</v>
      </c>
      <c r="P778" s="353">
        <v>0.35453962</v>
      </c>
      <c r="Q778" s="353">
        <v>0.34892865000000001</v>
      </c>
      <c r="R778" s="353">
        <v>8.6918889999999999E-2</v>
      </c>
      <c r="S778" s="353">
        <v>8.1307919999999992E-2</v>
      </c>
      <c r="T778" s="353">
        <v>9.3039505899999995</v>
      </c>
      <c r="U778" s="353">
        <v>0.40372966999999998</v>
      </c>
      <c r="V778" s="353">
        <v>0</v>
      </c>
      <c r="W778" s="348"/>
      <c r="X778" s="348"/>
      <c r="Y778" s="348"/>
    </row>
    <row r="779" spans="2:25" ht="14.1" customHeight="1" x14ac:dyDescent="0.2">
      <c r="B779" s="351" t="s">
        <v>6027</v>
      </c>
      <c r="C779" s="346" t="s">
        <v>5831</v>
      </c>
      <c r="D779" s="354">
        <v>116</v>
      </c>
      <c r="E779" s="353">
        <v>6.4604069500000003</v>
      </c>
      <c r="F779" s="353">
        <v>0.56473829000000009</v>
      </c>
      <c r="G779" s="353">
        <v>1.3186727600000001</v>
      </c>
      <c r="H779" s="353">
        <v>0.58858942999999997</v>
      </c>
      <c r="I779" s="353">
        <v>0.48914220000000003</v>
      </c>
      <c r="J779" s="353">
        <v>0.12728488000000002</v>
      </c>
      <c r="K779" s="353">
        <v>0.40817461999999999</v>
      </c>
      <c r="L779" s="353">
        <v>0</v>
      </c>
      <c r="M779" s="353">
        <v>9.9293510000000001E-2</v>
      </c>
      <c r="N779" s="353">
        <v>1.71248464</v>
      </c>
      <c r="O779" s="353">
        <v>4.7605954700000002</v>
      </c>
      <c r="P779" s="353">
        <v>0.42960592999999997</v>
      </c>
      <c r="Q779" s="353">
        <v>0.52041199999999999</v>
      </c>
      <c r="R779" s="353">
        <v>4.457113E-2</v>
      </c>
      <c r="S779" s="353">
        <v>0.1353772</v>
      </c>
      <c r="T779" s="353">
        <v>4.4512664699999993</v>
      </c>
      <c r="U779" s="353">
        <v>0.36899050999999999</v>
      </c>
      <c r="V779" s="353">
        <v>0.05</v>
      </c>
      <c r="W779" s="348"/>
      <c r="X779" s="348"/>
      <c r="Y779" s="348"/>
    </row>
    <row r="780" spans="2:25" ht="14.1" customHeight="1" x14ac:dyDescent="0.2">
      <c r="B780" s="351" t="s">
        <v>6027</v>
      </c>
      <c r="C780" s="346" t="s">
        <v>1539</v>
      </c>
      <c r="D780" s="354">
        <v>344</v>
      </c>
      <c r="E780" s="353">
        <v>21.166724730000002</v>
      </c>
      <c r="F780" s="353">
        <v>1.2302824099999998</v>
      </c>
      <c r="G780" s="353">
        <v>0.76047487000000002</v>
      </c>
      <c r="H780" s="353">
        <v>2.0576621099999999</v>
      </c>
      <c r="I780" s="353">
        <v>1.77228732</v>
      </c>
      <c r="J780" s="353">
        <v>1.0033057599999999</v>
      </c>
      <c r="K780" s="353">
        <v>1.2142545200000001</v>
      </c>
      <c r="L780" s="353">
        <v>0.16259000000000001</v>
      </c>
      <c r="M780" s="353">
        <v>0.16126024</v>
      </c>
      <c r="N780" s="353">
        <v>6.3713599500000004</v>
      </c>
      <c r="O780" s="353">
        <v>14.80313896</v>
      </c>
      <c r="P780" s="353">
        <v>1.4181712399999999</v>
      </c>
      <c r="Q780" s="353">
        <v>1.1110216499999999</v>
      </c>
      <c r="R780" s="353">
        <v>0.50322042999999994</v>
      </c>
      <c r="S780" s="353">
        <v>0.19607084</v>
      </c>
      <c r="T780" s="353">
        <v>9.9468232499999996</v>
      </c>
      <c r="U780" s="353">
        <v>0.67233114000000005</v>
      </c>
      <c r="V780" s="353">
        <v>0</v>
      </c>
      <c r="W780" s="348"/>
      <c r="X780" s="348"/>
      <c r="Y780" s="348"/>
    </row>
    <row r="781" spans="2:25" ht="14.1" customHeight="1" x14ac:dyDescent="0.2">
      <c r="B781" s="351" t="s">
        <v>6027</v>
      </c>
      <c r="C781" s="346" t="s">
        <v>5173</v>
      </c>
      <c r="D781" s="354">
        <v>59</v>
      </c>
      <c r="E781" s="353">
        <v>2.28008875</v>
      </c>
      <c r="F781" s="353">
        <v>0.30143448</v>
      </c>
      <c r="G781" s="353">
        <v>1.67060728</v>
      </c>
      <c r="H781" s="353">
        <v>0.20641695999999998</v>
      </c>
      <c r="I781" s="353">
        <v>0.18200639999999998</v>
      </c>
      <c r="J781" s="353">
        <v>2.8115069999999999E-2</v>
      </c>
      <c r="K781" s="353">
        <v>0.13232931000000001</v>
      </c>
      <c r="L781" s="353">
        <v>0</v>
      </c>
      <c r="M781" s="353">
        <v>9.337419000000001E-2</v>
      </c>
      <c r="N781" s="353">
        <v>0.64224193000000007</v>
      </c>
      <c r="O781" s="353">
        <v>1.63784682</v>
      </c>
      <c r="P781" s="353">
        <v>7.1610789999999994E-2</v>
      </c>
      <c r="Q781" s="353">
        <v>0.10243188</v>
      </c>
      <c r="R781" s="353">
        <v>7.7189999999999995E-4</v>
      </c>
      <c r="S781" s="353">
        <v>3.1592990000000001E-2</v>
      </c>
      <c r="T781" s="353">
        <v>7.62348654</v>
      </c>
      <c r="U781" s="353">
        <v>0.11790405999999999</v>
      </c>
      <c r="V781" s="353">
        <v>1.8255380000000002E-2</v>
      </c>
      <c r="W781" s="348"/>
      <c r="X781" s="348"/>
      <c r="Y781" s="348"/>
    </row>
    <row r="782" spans="2:25" ht="14.1" customHeight="1" x14ac:dyDescent="0.2">
      <c r="B782" s="351" t="s">
        <v>6027</v>
      </c>
      <c r="C782" s="346" t="s">
        <v>3586</v>
      </c>
      <c r="D782" s="354">
        <v>380</v>
      </c>
      <c r="E782" s="353">
        <v>20.856872550000002</v>
      </c>
      <c r="F782" s="353">
        <v>1.36192672</v>
      </c>
      <c r="G782" s="353">
        <v>1.5051695600000001</v>
      </c>
      <c r="H782" s="353">
        <v>1.89356766</v>
      </c>
      <c r="I782" s="353">
        <v>1.3309218</v>
      </c>
      <c r="J782" s="353">
        <v>0.55545264000000005</v>
      </c>
      <c r="K782" s="353">
        <v>1.6518354399999999</v>
      </c>
      <c r="L782" s="353">
        <v>0.20522923000000001</v>
      </c>
      <c r="M782" s="353">
        <v>0.24197454999999998</v>
      </c>
      <c r="N782" s="353">
        <v>5.8789813200000003</v>
      </c>
      <c r="O782" s="353">
        <v>15.02978023</v>
      </c>
      <c r="P782" s="353">
        <v>1.3230384499999999</v>
      </c>
      <c r="Q782" s="353">
        <v>1.2624738600000001</v>
      </c>
      <c r="R782" s="353">
        <v>0.34423629</v>
      </c>
      <c r="S782" s="353">
        <v>0.28367170000000003</v>
      </c>
      <c r="T782" s="353">
        <v>15.896606240000001</v>
      </c>
      <c r="U782" s="353">
        <v>1.8361907800000001</v>
      </c>
      <c r="V782" s="353">
        <v>0</v>
      </c>
      <c r="W782" s="348"/>
      <c r="X782" s="348"/>
      <c r="Y782" s="348"/>
    </row>
    <row r="783" spans="2:25" ht="14.1" customHeight="1" x14ac:dyDescent="0.2">
      <c r="B783" s="351" t="s">
        <v>6027</v>
      </c>
      <c r="C783" s="346" t="s">
        <v>1540</v>
      </c>
      <c r="D783" s="354">
        <v>34</v>
      </c>
      <c r="E783" s="353">
        <v>1.4128341899999999</v>
      </c>
      <c r="F783" s="353">
        <v>6.6460970000000008E-2</v>
      </c>
      <c r="G783" s="353">
        <v>3.8282690000000001E-2</v>
      </c>
      <c r="H783" s="353">
        <v>0.14035971</v>
      </c>
      <c r="I783" s="353">
        <v>0.18200639999999998</v>
      </c>
      <c r="J783" s="353">
        <v>3.5271129999999998E-2</v>
      </c>
      <c r="K783" s="353">
        <v>6.0138759999999999E-2</v>
      </c>
      <c r="L783" s="353">
        <v>0</v>
      </c>
      <c r="M783" s="353">
        <v>6.8813999999999993E-3</v>
      </c>
      <c r="N783" s="353">
        <v>0.42465740000000002</v>
      </c>
      <c r="O783" s="353">
        <v>0.98817679000000003</v>
      </c>
      <c r="P783" s="353">
        <v>3.7799819999999998E-2</v>
      </c>
      <c r="Q783" s="353">
        <v>3.438099E-2</v>
      </c>
      <c r="R783" s="353">
        <v>1.723322E-2</v>
      </c>
      <c r="S783" s="353">
        <v>1.3814389999999999E-2</v>
      </c>
      <c r="T783" s="353">
        <v>0.26972294000000002</v>
      </c>
      <c r="U783" s="353">
        <v>2.159836E-2</v>
      </c>
      <c r="V783" s="353">
        <v>0</v>
      </c>
      <c r="W783" s="348"/>
      <c r="X783" s="348"/>
      <c r="Y783" s="348"/>
    </row>
    <row r="784" spans="2:25" ht="14.1" customHeight="1" x14ac:dyDescent="0.2">
      <c r="B784" s="351" t="s">
        <v>6027</v>
      </c>
      <c r="C784" s="346" t="s">
        <v>2972</v>
      </c>
      <c r="D784" s="354">
        <v>92</v>
      </c>
      <c r="E784" s="353">
        <v>5.9248322800000004</v>
      </c>
      <c r="F784" s="353">
        <v>0.33486564000000002</v>
      </c>
      <c r="G784" s="353">
        <v>0.39985213000000003</v>
      </c>
      <c r="H784" s="353">
        <v>0.52425979</v>
      </c>
      <c r="I784" s="353">
        <v>0.39358884000000005</v>
      </c>
      <c r="J784" s="353">
        <v>0.21072452999999999</v>
      </c>
      <c r="K784" s="353">
        <v>0.33905437999999999</v>
      </c>
      <c r="L784" s="353">
        <v>0.12199233999999999</v>
      </c>
      <c r="M784" s="353">
        <v>0.246221</v>
      </c>
      <c r="N784" s="353">
        <v>1.8358408799999999</v>
      </c>
      <c r="O784" s="353">
        <v>4.0889914000000003</v>
      </c>
      <c r="P784" s="353">
        <v>0.40950815999999995</v>
      </c>
      <c r="Q784" s="353">
        <v>0.38279534000000004</v>
      </c>
      <c r="R784" s="353">
        <v>8.0403940000000007E-2</v>
      </c>
      <c r="S784" s="353">
        <v>5.3691120000000002E-2</v>
      </c>
      <c r="T784" s="353">
        <v>1.7014361999999998</v>
      </c>
      <c r="U784" s="353">
        <v>0.25241764</v>
      </c>
      <c r="V784" s="353">
        <v>0</v>
      </c>
      <c r="W784" s="348"/>
      <c r="X784" s="348"/>
      <c r="Y784" s="348"/>
    </row>
    <row r="785" spans="2:25" ht="14.1" customHeight="1" x14ac:dyDescent="0.2">
      <c r="B785" s="351" t="s">
        <v>6027</v>
      </c>
      <c r="C785" s="346" t="s">
        <v>3779</v>
      </c>
      <c r="D785" s="354">
        <v>27</v>
      </c>
      <c r="E785" s="353">
        <v>1.0194925100000001</v>
      </c>
      <c r="F785" s="353">
        <v>5.2659160000000003E-2</v>
      </c>
      <c r="G785" s="353">
        <v>1.2063559999999999E-2</v>
      </c>
      <c r="H785" s="353">
        <v>0.10242283000000001</v>
      </c>
      <c r="I785" s="353">
        <v>0.10692876</v>
      </c>
      <c r="J785" s="353">
        <v>1.2943E-2</v>
      </c>
      <c r="K785" s="353">
        <v>2.850461E-2</v>
      </c>
      <c r="L785" s="353">
        <v>0</v>
      </c>
      <c r="M785" s="353">
        <v>9.6852000000000014E-3</v>
      </c>
      <c r="N785" s="353">
        <v>0.2604844</v>
      </c>
      <c r="O785" s="353">
        <v>0.75900811000000001</v>
      </c>
      <c r="P785" s="353">
        <v>3.0553819999999999E-2</v>
      </c>
      <c r="Q785" s="353">
        <v>2.5822589999999999E-2</v>
      </c>
      <c r="R785" s="353">
        <v>1.3231339999999999E-2</v>
      </c>
      <c r="S785" s="353">
        <v>8.50011E-3</v>
      </c>
      <c r="T785" s="353">
        <v>6.3E-2</v>
      </c>
      <c r="U785" s="353">
        <v>0</v>
      </c>
      <c r="V785" s="353">
        <v>0</v>
      </c>
      <c r="W785" s="348"/>
      <c r="X785" s="348"/>
      <c r="Y785" s="348"/>
    </row>
    <row r="786" spans="2:25" ht="14.1" customHeight="1" x14ac:dyDescent="0.2">
      <c r="B786" s="351" t="s">
        <v>6027</v>
      </c>
      <c r="C786" s="346" t="s">
        <v>2973</v>
      </c>
      <c r="D786" s="354">
        <v>78</v>
      </c>
      <c r="E786" s="353">
        <v>7.103707</v>
      </c>
      <c r="F786" s="353">
        <v>0.26480368999999998</v>
      </c>
      <c r="G786" s="353">
        <v>0.53243244999999995</v>
      </c>
      <c r="H786" s="353">
        <v>0.46106524000000004</v>
      </c>
      <c r="I786" s="353">
        <v>0.37993835999999997</v>
      </c>
      <c r="J786" s="353">
        <v>0.21790020999999998</v>
      </c>
      <c r="K786" s="353">
        <v>0.32856647</v>
      </c>
      <c r="L786" s="353">
        <v>1.5917000000000001E-2</v>
      </c>
      <c r="M786" s="353">
        <v>9.8731429999999995E-2</v>
      </c>
      <c r="N786" s="353">
        <v>1.50211871</v>
      </c>
      <c r="O786" s="353">
        <v>5.6044388600000001</v>
      </c>
      <c r="P786" s="353">
        <v>0.95724538999999997</v>
      </c>
      <c r="Q786" s="353">
        <v>0.91565158999999996</v>
      </c>
      <c r="R786" s="353">
        <v>0.11129912</v>
      </c>
      <c r="S786" s="353">
        <v>6.9705320000000001E-2</v>
      </c>
      <c r="T786" s="353">
        <v>7.2004680800000003</v>
      </c>
      <c r="U786" s="353">
        <v>0.74011281999999989</v>
      </c>
      <c r="V786" s="353">
        <v>0</v>
      </c>
      <c r="W786" s="348"/>
      <c r="X786" s="348"/>
      <c r="Y786" s="348"/>
    </row>
    <row r="787" spans="2:25" ht="14.1" customHeight="1" x14ac:dyDescent="0.2">
      <c r="B787" s="351" t="s">
        <v>6027</v>
      </c>
      <c r="C787" s="346" t="s">
        <v>5737</v>
      </c>
      <c r="D787" s="354">
        <v>81</v>
      </c>
      <c r="E787" s="353">
        <v>4.71294185</v>
      </c>
      <c r="F787" s="353">
        <v>0.29161669000000001</v>
      </c>
      <c r="G787" s="353">
        <v>0.32102407999999999</v>
      </c>
      <c r="H787" s="353">
        <v>0.38596150000000001</v>
      </c>
      <c r="I787" s="353">
        <v>0.39131376000000001</v>
      </c>
      <c r="J787" s="353">
        <v>0.34077554999999998</v>
      </c>
      <c r="K787" s="353">
        <v>0.24303414000000001</v>
      </c>
      <c r="L787" s="353">
        <v>1.398487E-2</v>
      </c>
      <c r="M787" s="353">
        <v>0.12737674000000002</v>
      </c>
      <c r="N787" s="353">
        <v>1.5024465600000001</v>
      </c>
      <c r="O787" s="353">
        <v>3.2173205299999998</v>
      </c>
      <c r="P787" s="353">
        <v>0.23936731999999999</v>
      </c>
      <c r="Q787" s="353">
        <v>0.38370015000000002</v>
      </c>
      <c r="R787" s="353">
        <v>3.9549099999999998E-3</v>
      </c>
      <c r="S787" s="353">
        <v>0.14828774</v>
      </c>
      <c r="T787" s="353">
        <v>2.8633840899999998</v>
      </c>
      <c r="U787" s="353">
        <v>0.23413689999999998</v>
      </c>
      <c r="V787" s="353">
        <v>0</v>
      </c>
      <c r="W787" s="348"/>
      <c r="X787" s="348"/>
      <c r="Y787" s="348"/>
    </row>
    <row r="788" spans="2:25" ht="14.1" customHeight="1" x14ac:dyDescent="0.2">
      <c r="B788" s="351" t="s">
        <v>6027</v>
      </c>
      <c r="C788" s="346" t="s">
        <v>2818</v>
      </c>
      <c r="D788" s="354">
        <v>68</v>
      </c>
      <c r="E788" s="353">
        <v>2.6694321599999999</v>
      </c>
      <c r="F788" s="353">
        <v>0.17949485000000001</v>
      </c>
      <c r="G788" s="353">
        <v>2.71381579</v>
      </c>
      <c r="H788" s="353">
        <v>0.23838166000000002</v>
      </c>
      <c r="I788" s="353">
        <v>0.23433324</v>
      </c>
      <c r="J788" s="353">
        <v>3.013447E-2</v>
      </c>
      <c r="K788" s="353">
        <v>0.10292877</v>
      </c>
      <c r="L788" s="353">
        <v>0</v>
      </c>
      <c r="M788" s="353">
        <v>2.0400000000000001E-2</v>
      </c>
      <c r="N788" s="353">
        <v>0.62617814000000005</v>
      </c>
      <c r="O788" s="353">
        <v>2.04780418</v>
      </c>
      <c r="P788" s="353">
        <v>0.15571954999999998</v>
      </c>
      <c r="Q788" s="353">
        <v>0.16728636999999999</v>
      </c>
      <c r="R788" s="353">
        <v>1.9327830000000001E-2</v>
      </c>
      <c r="S788" s="353">
        <v>3.0894650000000003E-2</v>
      </c>
      <c r="T788" s="353">
        <v>6.7605812800000002</v>
      </c>
      <c r="U788" s="353">
        <v>2.0321027099999998</v>
      </c>
      <c r="V788" s="353">
        <v>0</v>
      </c>
      <c r="W788" s="348"/>
      <c r="X788" s="348"/>
      <c r="Y788" s="348"/>
    </row>
    <row r="789" spans="2:25" ht="14.1" customHeight="1" x14ac:dyDescent="0.2">
      <c r="B789" s="351" t="s">
        <v>6027</v>
      </c>
      <c r="C789" s="346" t="s">
        <v>1024</v>
      </c>
      <c r="D789" s="354">
        <v>1074</v>
      </c>
      <c r="E789" s="353">
        <v>75.466349349999987</v>
      </c>
      <c r="F789" s="353">
        <v>4.8966873299999998</v>
      </c>
      <c r="G789" s="353">
        <v>14.183526779999999</v>
      </c>
      <c r="H789" s="353">
        <v>6.2842732900000007</v>
      </c>
      <c r="I789" s="353">
        <v>4.34767788</v>
      </c>
      <c r="J789" s="353">
        <v>2.1537509500000001</v>
      </c>
      <c r="K789" s="353">
        <v>5.4176838800000002</v>
      </c>
      <c r="L789" s="353">
        <v>1.0718768799999998</v>
      </c>
      <c r="M789" s="353">
        <v>0.73383555</v>
      </c>
      <c r="N789" s="353">
        <v>20.009098429999998</v>
      </c>
      <c r="O789" s="353">
        <v>55.609363380000005</v>
      </c>
      <c r="P789" s="353">
        <v>7.3013412300000002</v>
      </c>
      <c r="Q789" s="353">
        <v>7.1347537999999995</v>
      </c>
      <c r="R789" s="353">
        <v>1.1613196100000001</v>
      </c>
      <c r="S789" s="353">
        <v>0.99473218000000008</v>
      </c>
      <c r="T789" s="353">
        <v>101.98861558</v>
      </c>
      <c r="U789" s="353">
        <v>14.145526689999999</v>
      </c>
      <c r="V789" s="353">
        <v>0.66417128000000003</v>
      </c>
      <c r="W789" s="348"/>
      <c r="X789" s="348"/>
      <c r="Y789" s="348"/>
    </row>
    <row r="790" spans="2:25" ht="14.1" customHeight="1" x14ac:dyDescent="0.2">
      <c r="B790" s="351" t="s">
        <v>6027</v>
      </c>
      <c r="C790" s="346" t="s">
        <v>629</v>
      </c>
      <c r="D790" s="354">
        <v>122</v>
      </c>
      <c r="E790" s="353">
        <v>7.1559947400000006</v>
      </c>
      <c r="F790" s="353">
        <v>0.46631655999999999</v>
      </c>
      <c r="G790" s="353">
        <v>0.65789144999999993</v>
      </c>
      <c r="H790" s="353">
        <v>0.69362341999999999</v>
      </c>
      <c r="I790" s="353">
        <v>0.39586391999999998</v>
      </c>
      <c r="J790" s="353">
        <v>8.9586579999999999E-2</v>
      </c>
      <c r="K790" s="353">
        <v>0.68744413000000004</v>
      </c>
      <c r="L790" s="353">
        <v>0</v>
      </c>
      <c r="M790" s="353">
        <v>0.10035139</v>
      </c>
      <c r="N790" s="353">
        <v>1.96686944</v>
      </c>
      <c r="O790" s="353">
        <v>5.1891252999999997</v>
      </c>
      <c r="P790" s="353">
        <v>0.52455954000000005</v>
      </c>
      <c r="Q790" s="353">
        <v>0.60813561999999999</v>
      </c>
      <c r="R790" s="353">
        <v>3.495359E-2</v>
      </c>
      <c r="S790" s="353">
        <v>0.11852967</v>
      </c>
      <c r="T790" s="353">
        <v>7.9598078000000001</v>
      </c>
      <c r="U790" s="353">
        <v>0.41243668</v>
      </c>
      <c r="V790" s="353">
        <v>0</v>
      </c>
      <c r="W790" s="348"/>
      <c r="X790" s="348"/>
      <c r="Y790" s="348"/>
    </row>
    <row r="791" spans="2:25" ht="14.1" customHeight="1" x14ac:dyDescent="0.2">
      <c r="B791" s="351" t="s">
        <v>6027</v>
      </c>
      <c r="C791" s="346" t="s">
        <v>630</v>
      </c>
      <c r="D791" s="354">
        <v>84</v>
      </c>
      <c r="E791" s="353">
        <v>1.8220838000000001</v>
      </c>
      <c r="F791" s="353">
        <v>7.220842999999999E-2</v>
      </c>
      <c r="G791" s="353">
        <v>0.32619406000000001</v>
      </c>
      <c r="H791" s="353">
        <v>0.13254372</v>
      </c>
      <c r="I791" s="353">
        <v>0.21840767999999999</v>
      </c>
      <c r="J791" s="353">
        <v>6.2015000000000001E-2</v>
      </c>
      <c r="K791" s="353">
        <v>5.3249209999999998E-2</v>
      </c>
      <c r="L791" s="353">
        <v>4.7999999999999996E-3</v>
      </c>
      <c r="M791" s="353">
        <v>0</v>
      </c>
      <c r="N791" s="353">
        <v>0.47101560999999997</v>
      </c>
      <c r="O791" s="353">
        <v>1.3578934299999998</v>
      </c>
      <c r="P791" s="353">
        <v>3.3353029999999999E-2</v>
      </c>
      <c r="Q791" s="353">
        <v>5.5019819999999997E-2</v>
      </c>
      <c r="R791" s="353">
        <v>1.2833499999999999E-3</v>
      </c>
      <c r="S791" s="353">
        <v>2.2950140000000001E-2</v>
      </c>
      <c r="T791" s="353">
        <v>2.37179728</v>
      </c>
      <c r="U791" s="353">
        <v>0.20051142000000002</v>
      </c>
      <c r="V791" s="353">
        <v>0</v>
      </c>
      <c r="W791" s="348"/>
      <c r="X791" s="348"/>
      <c r="Y791" s="348"/>
    </row>
    <row r="792" spans="2:25" ht="14.1" customHeight="1" x14ac:dyDescent="0.2">
      <c r="B792" s="351" t="s">
        <v>6027</v>
      </c>
      <c r="C792" s="346" t="s">
        <v>2819</v>
      </c>
      <c r="D792" s="354">
        <v>586</v>
      </c>
      <c r="E792" s="353">
        <v>27.356149920000004</v>
      </c>
      <c r="F792" s="353">
        <v>2.2759824100000001</v>
      </c>
      <c r="G792" s="353">
        <v>2.6045420099999999</v>
      </c>
      <c r="H792" s="353">
        <v>2.5604511400000001</v>
      </c>
      <c r="I792" s="353">
        <v>3.0486072000000002</v>
      </c>
      <c r="J792" s="353">
        <v>1.16438625</v>
      </c>
      <c r="K792" s="353">
        <v>1.4404027399999999</v>
      </c>
      <c r="L792" s="353">
        <v>4.7248150000000003E-2</v>
      </c>
      <c r="M792" s="353">
        <v>0.40500548999999997</v>
      </c>
      <c r="N792" s="353">
        <v>8.6661009700000005</v>
      </c>
      <c r="O792" s="353">
        <v>18.76809987</v>
      </c>
      <c r="P792" s="353">
        <v>1.1157489199999999</v>
      </c>
      <c r="Q792" s="353">
        <v>1.2941255700000001</v>
      </c>
      <c r="R792" s="353">
        <v>0.17848829999999999</v>
      </c>
      <c r="S792" s="353">
        <v>0.35686495000000001</v>
      </c>
      <c r="T792" s="353">
        <v>18.89506819</v>
      </c>
      <c r="U792" s="353">
        <v>1.54711702</v>
      </c>
      <c r="V792" s="353">
        <v>0.2</v>
      </c>
      <c r="W792" s="348"/>
      <c r="X792" s="348"/>
      <c r="Y792" s="348"/>
    </row>
    <row r="793" spans="2:25" ht="14.1" customHeight="1" x14ac:dyDescent="0.2">
      <c r="B793" s="351" t="s">
        <v>6027</v>
      </c>
      <c r="C793" s="346" t="s">
        <v>2820</v>
      </c>
      <c r="D793" s="354">
        <v>1779</v>
      </c>
      <c r="E793" s="353">
        <v>95.863941560000001</v>
      </c>
      <c r="F793" s="353">
        <v>6.8876167699999993</v>
      </c>
      <c r="G793" s="353">
        <v>6.1755881500000003</v>
      </c>
      <c r="H793" s="353">
        <v>9.1449496300000011</v>
      </c>
      <c r="I793" s="353">
        <v>9.0434429999999999</v>
      </c>
      <c r="J793" s="353">
        <v>2.2673338199999997</v>
      </c>
      <c r="K793" s="353">
        <v>5.5841296700000003</v>
      </c>
      <c r="L793" s="353">
        <v>0.22920257999999999</v>
      </c>
      <c r="M793" s="353">
        <v>1.5776733900000002</v>
      </c>
      <c r="N793" s="353">
        <v>27.84673209</v>
      </c>
      <c r="O793" s="353">
        <v>68.090190030000002</v>
      </c>
      <c r="P793" s="353">
        <v>5.3969224499999999</v>
      </c>
      <c r="Q793" s="353">
        <v>6.1554160800000002</v>
      </c>
      <c r="R793" s="353">
        <v>0.89179012000000002</v>
      </c>
      <c r="S793" s="353">
        <v>1.65028375</v>
      </c>
      <c r="T793" s="353">
        <v>50.276350280000003</v>
      </c>
      <c r="U793" s="353">
        <v>8.9579861899999997</v>
      </c>
      <c r="V793" s="353">
        <v>0</v>
      </c>
      <c r="W793" s="348"/>
      <c r="X793" s="348"/>
      <c r="Y793" s="348"/>
    </row>
    <row r="794" spans="2:25" ht="14.1" customHeight="1" x14ac:dyDescent="0.2">
      <c r="B794" s="351" t="s">
        <v>6027</v>
      </c>
      <c r="C794" s="346" t="s">
        <v>1294</v>
      </c>
      <c r="D794" s="354">
        <v>181</v>
      </c>
      <c r="E794" s="353">
        <v>7.8711901299999996</v>
      </c>
      <c r="F794" s="353">
        <v>0.48497086</v>
      </c>
      <c r="G794" s="353">
        <v>2.6839649900000002</v>
      </c>
      <c r="H794" s="353">
        <v>0.6443926900000001</v>
      </c>
      <c r="I794" s="353">
        <v>0.56194476000000004</v>
      </c>
      <c r="J794" s="353">
        <v>0.25678287999999999</v>
      </c>
      <c r="K794" s="353">
        <v>0.72380827000000003</v>
      </c>
      <c r="L794" s="353">
        <v>0.14185035999999998</v>
      </c>
      <c r="M794" s="353">
        <v>0.14080194000000001</v>
      </c>
      <c r="N794" s="353">
        <v>2.4695809</v>
      </c>
      <c r="O794" s="353">
        <v>5.4145673899999993</v>
      </c>
      <c r="P794" s="353">
        <v>0.32889671000000004</v>
      </c>
      <c r="Q794" s="353">
        <v>0.49392638999999999</v>
      </c>
      <c r="R794" s="353">
        <v>3.0267139999999998E-2</v>
      </c>
      <c r="S794" s="353">
        <v>0.19529682000000001</v>
      </c>
      <c r="T794" s="353">
        <v>23.626564340000002</v>
      </c>
      <c r="U794" s="353">
        <v>2.0421797499999998</v>
      </c>
      <c r="V794" s="353">
        <v>0.140542</v>
      </c>
      <c r="W794" s="348"/>
      <c r="X794" s="348"/>
      <c r="Y794" s="348"/>
    </row>
    <row r="795" spans="2:25" ht="14.1" customHeight="1" x14ac:dyDescent="0.2">
      <c r="B795" s="351" t="s">
        <v>6027</v>
      </c>
      <c r="C795" s="346" t="s">
        <v>4282</v>
      </c>
      <c r="D795" s="354">
        <v>124</v>
      </c>
      <c r="E795" s="353">
        <v>6.5563552099999995</v>
      </c>
      <c r="F795" s="353">
        <v>0.67140984999999997</v>
      </c>
      <c r="G795" s="353">
        <v>0.7214624300000001</v>
      </c>
      <c r="H795" s="353">
        <v>0.64352100999999995</v>
      </c>
      <c r="I795" s="353">
        <v>0.38676359999999999</v>
      </c>
      <c r="J795" s="353">
        <v>0.12010924000000001</v>
      </c>
      <c r="K795" s="353">
        <v>0.48581131</v>
      </c>
      <c r="L795" s="353">
        <v>0</v>
      </c>
      <c r="M795" s="353">
        <v>0.13844728000000001</v>
      </c>
      <c r="N795" s="353">
        <v>1.7746524399999999</v>
      </c>
      <c r="O795" s="353">
        <v>4.7817027699999999</v>
      </c>
      <c r="P795" s="353">
        <v>0.40567296999999997</v>
      </c>
      <c r="Q795" s="353">
        <v>0.38358028999999999</v>
      </c>
      <c r="R795" s="353">
        <v>9.3417050000000001E-2</v>
      </c>
      <c r="S795" s="353">
        <v>7.1324369999999998E-2</v>
      </c>
      <c r="T795" s="353">
        <v>15.715283880000001</v>
      </c>
      <c r="U795" s="353">
        <v>2.1091811000000003</v>
      </c>
      <c r="V795" s="353">
        <v>0</v>
      </c>
      <c r="W795" s="348"/>
      <c r="X795" s="348"/>
      <c r="Y795" s="348"/>
    </row>
    <row r="796" spans="2:25" ht="14.1" customHeight="1" x14ac:dyDescent="0.2">
      <c r="B796" s="351" t="s">
        <v>6027</v>
      </c>
      <c r="C796" s="346" t="s">
        <v>5174</v>
      </c>
      <c r="D796" s="354">
        <v>937</v>
      </c>
      <c r="E796" s="353">
        <v>57.140283689999997</v>
      </c>
      <c r="F796" s="353">
        <v>8.6570422300000001</v>
      </c>
      <c r="G796" s="353">
        <v>29.771138199999999</v>
      </c>
      <c r="H796" s="353">
        <v>4.4433427700000001</v>
      </c>
      <c r="I796" s="353">
        <v>2.73919632</v>
      </c>
      <c r="J796" s="353">
        <v>1.30743933</v>
      </c>
      <c r="K796" s="353">
        <v>4.6299629800000002</v>
      </c>
      <c r="L796" s="353">
        <v>1.1969486699999998</v>
      </c>
      <c r="M796" s="353">
        <v>1.1302687300000001</v>
      </c>
      <c r="N796" s="353">
        <v>15.4471588</v>
      </c>
      <c r="O796" s="353">
        <v>41.97539124</v>
      </c>
      <c r="P796" s="353">
        <v>4.7333575199999993</v>
      </c>
      <c r="Q796" s="353">
        <v>4.5371437199999995</v>
      </c>
      <c r="R796" s="353">
        <v>0.92980552000000005</v>
      </c>
      <c r="S796" s="353">
        <v>0.73359171999999995</v>
      </c>
      <c r="T796" s="353">
        <v>268.78614342999998</v>
      </c>
      <c r="U796" s="353">
        <v>39.145825869999996</v>
      </c>
      <c r="V796" s="353">
        <v>0.90892839999999997</v>
      </c>
      <c r="W796" s="348"/>
      <c r="X796" s="348"/>
      <c r="Y796" s="348"/>
    </row>
    <row r="797" spans="2:25" ht="14.1" customHeight="1" x14ac:dyDescent="0.2">
      <c r="B797" s="351" t="s">
        <v>6027</v>
      </c>
      <c r="C797" s="346" t="s">
        <v>5175</v>
      </c>
      <c r="D797" s="354">
        <v>1083</v>
      </c>
      <c r="E797" s="353">
        <v>62.04468267</v>
      </c>
      <c r="F797" s="353">
        <v>12.436705310000001</v>
      </c>
      <c r="G797" s="353">
        <v>42.108244409999998</v>
      </c>
      <c r="H797" s="353">
        <v>4.7518742200000004</v>
      </c>
      <c r="I797" s="353">
        <v>3.2374388399999998</v>
      </c>
      <c r="J797" s="353">
        <v>1.1845247400000001</v>
      </c>
      <c r="K797" s="353">
        <v>4.2675203499999999</v>
      </c>
      <c r="L797" s="353">
        <v>0.79823213000000004</v>
      </c>
      <c r="M797" s="353">
        <v>1.01296338</v>
      </c>
      <c r="N797" s="353">
        <v>15.25255366</v>
      </c>
      <c r="O797" s="353">
        <v>46.904208479999994</v>
      </c>
      <c r="P797" s="353">
        <v>5.3181875099999996</v>
      </c>
      <c r="Q797" s="353">
        <v>4.4538434999999996</v>
      </c>
      <c r="R797" s="353">
        <v>1.5082130200000001</v>
      </c>
      <c r="S797" s="353">
        <v>0.64386900999999996</v>
      </c>
      <c r="T797" s="353">
        <v>322.59949893999999</v>
      </c>
      <c r="U797" s="353">
        <v>19.660582429999998</v>
      </c>
      <c r="V797" s="353">
        <v>2.3192444399999999</v>
      </c>
      <c r="W797" s="348"/>
      <c r="X797" s="348"/>
      <c r="Y797" s="348"/>
    </row>
    <row r="798" spans="2:25" ht="14.1" customHeight="1" x14ac:dyDescent="0.2">
      <c r="B798" s="351" t="s">
        <v>6027</v>
      </c>
      <c r="C798" s="346" t="s">
        <v>631</v>
      </c>
      <c r="D798" s="354">
        <v>106</v>
      </c>
      <c r="E798" s="353">
        <v>5.3769609000000003</v>
      </c>
      <c r="F798" s="353">
        <v>0.32395062000000002</v>
      </c>
      <c r="G798" s="353">
        <v>0.62326859000000001</v>
      </c>
      <c r="H798" s="353">
        <v>0.51279248999999993</v>
      </c>
      <c r="I798" s="353">
        <v>0.45956616</v>
      </c>
      <c r="J798" s="353">
        <v>5.1470550000000004E-2</v>
      </c>
      <c r="K798" s="353">
        <v>0.39000589000000002</v>
      </c>
      <c r="L798" s="353">
        <v>0</v>
      </c>
      <c r="M798" s="353">
        <v>1.84368E-2</v>
      </c>
      <c r="N798" s="353">
        <v>1.43227189</v>
      </c>
      <c r="O798" s="353">
        <v>3.9560644100000002</v>
      </c>
      <c r="P798" s="353">
        <v>0.33958917</v>
      </c>
      <c r="Q798" s="353">
        <v>0.40503593999999998</v>
      </c>
      <c r="R798" s="353">
        <v>1.211509E-2</v>
      </c>
      <c r="S798" s="353">
        <v>7.7561859999999996E-2</v>
      </c>
      <c r="T798" s="353">
        <v>8.3314024</v>
      </c>
      <c r="U798" s="353">
        <v>0.40883978999999998</v>
      </c>
      <c r="V798" s="353">
        <v>0</v>
      </c>
      <c r="W798" s="348"/>
      <c r="X798" s="348"/>
      <c r="Y798" s="348"/>
    </row>
    <row r="799" spans="2:25" ht="14.1" customHeight="1" x14ac:dyDescent="0.2">
      <c r="B799" s="351" t="s">
        <v>6027</v>
      </c>
      <c r="C799" s="346" t="s">
        <v>2036</v>
      </c>
      <c r="D799" s="354">
        <v>2593</v>
      </c>
      <c r="E799" s="353">
        <v>207.54972421000002</v>
      </c>
      <c r="F799" s="353">
        <v>43.24932854</v>
      </c>
      <c r="G799" s="353">
        <v>112.39530305</v>
      </c>
      <c r="H799" s="353">
        <v>17.983924479999999</v>
      </c>
      <c r="I799" s="353">
        <v>9.0843944399999987</v>
      </c>
      <c r="J799" s="353">
        <v>5.9299326399999996</v>
      </c>
      <c r="K799" s="353">
        <v>11.59351328</v>
      </c>
      <c r="L799" s="353">
        <v>4.6642993200000005</v>
      </c>
      <c r="M799" s="353">
        <v>3.3529848799999997</v>
      </c>
      <c r="N799" s="353">
        <v>52.609049040000002</v>
      </c>
      <c r="O799" s="353">
        <v>155.84951748</v>
      </c>
      <c r="P799" s="353">
        <v>23.682168620000002</v>
      </c>
      <c r="Q799" s="353">
        <v>25.102565460000001</v>
      </c>
      <c r="R799" s="353">
        <v>1.6538292400000001</v>
      </c>
      <c r="S799" s="353">
        <v>3.0742260799999999</v>
      </c>
      <c r="T799" s="353">
        <v>1080.0610844</v>
      </c>
      <c r="U799" s="353">
        <v>73.713418680000004</v>
      </c>
      <c r="V799" s="353">
        <v>26.060287300000002</v>
      </c>
      <c r="W799" s="348"/>
      <c r="X799" s="348"/>
      <c r="Y799" s="348"/>
    </row>
    <row r="800" spans="2:25" ht="14.1" customHeight="1" x14ac:dyDescent="0.2">
      <c r="B800" s="351" t="s">
        <v>6027</v>
      </c>
      <c r="C800" s="346" t="s">
        <v>632</v>
      </c>
      <c r="D800" s="354">
        <v>2432</v>
      </c>
      <c r="E800" s="353">
        <v>123.10157851000001</v>
      </c>
      <c r="F800" s="353">
        <v>10.48780466</v>
      </c>
      <c r="G800" s="353">
        <v>28.015905170000003</v>
      </c>
      <c r="H800" s="353">
        <v>11.66462046</v>
      </c>
      <c r="I800" s="353">
        <v>7.7807735999999998</v>
      </c>
      <c r="J800" s="353">
        <v>4.0715612700000001</v>
      </c>
      <c r="K800" s="353">
        <v>10.160317320000001</v>
      </c>
      <c r="L800" s="353">
        <v>0.54360452000000004</v>
      </c>
      <c r="M800" s="353">
        <v>0.97862965000000002</v>
      </c>
      <c r="N800" s="353">
        <v>35.199506820000003</v>
      </c>
      <c r="O800" s="353">
        <v>88.039987239999988</v>
      </c>
      <c r="P800" s="353">
        <v>8.12894264</v>
      </c>
      <c r="Q800" s="353">
        <v>8.8377217699999999</v>
      </c>
      <c r="R800" s="353">
        <v>1.052737</v>
      </c>
      <c r="S800" s="353">
        <v>1.76151613</v>
      </c>
      <c r="T800" s="353">
        <v>272.81010264999998</v>
      </c>
      <c r="U800" s="353">
        <v>23.393662059999997</v>
      </c>
      <c r="V800" s="353">
        <v>0.55316299999999996</v>
      </c>
      <c r="W800" s="348"/>
      <c r="X800" s="348"/>
      <c r="Y800" s="348"/>
    </row>
    <row r="801" spans="2:25" ht="14.1" customHeight="1" x14ac:dyDescent="0.2">
      <c r="B801" s="351" t="s">
        <v>6027</v>
      </c>
      <c r="C801" s="346" t="s">
        <v>4838</v>
      </c>
      <c r="D801" s="354">
        <v>43</v>
      </c>
      <c r="E801" s="353">
        <v>1.5985831499999998</v>
      </c>
      <c r="F801" s="353">
        <v>0.10245764</v>
      </c>
      <c r="G801" s="353">
        <v>0.29444128000000003</v>
      </c>
      <c r="H801" s="353">
        <v>0.13503978999999999</v>
      </c>
      <c r="I801" s="353">
        <v>0.11602908000000001</v>
      </c>
      <c r="J801" s="353">
        <v>1.80775E-2</v>
      </c>
      <c r="K801" s="353">
        <v>4.1096460000000001E-2</v>
      </c>
      <c r="L801" s="353">
        <v>0</v>
      </c>
      <c r="M801" s="353">
        <v>4.4542959999999999E-2</v>
      </c>
      <c r="N801" s="353">
        <v>0.35478578999999999</v>
      </c>
      <c r="O801" s="353">
        <v>1.2437973600000001</v>
      </c>
      <c r="P801" s="353">
        <v>6.7161970000000001E-2</v>
      </c>
      <c r="Q801" s="353">
        <v>8.1488389999999994E-2</v>
      </c>
      <c r="R801" s="353">
        <v>3.5232100000000001E-3</v>
      </c>
      <c r="S801" s="353">
        <v>1.7849630000000002E-2</v>
      </c>
      <c r="T801" s="353">
        <v>5.0835867300000004</v>
      </c>
      <c r="U801" s="353">
        <v>0.20982793</v>
      </c>
      <c r="V801" s="353">
        <v>0</v>
      </c>
      <c r="W801" s="348"/>
      <c r="X801" s="348"/>
      <c r="Y801" s="348"/>
    </row>
    <row r="802" spans="2:25" ht="14.1" customHeight="1" x14ac:dyDescent="0.2">
      <c r="B802" s="351" t="s">
        <v>6027</v>
      </c>
      <c r="C802" s="346" t="s">
        <v>4839</v>
      </c>
      <c r="D802" s="354">
        <v>6801</v>
      </c>
      <c r="E802" s="353">
        <v>430.68665092000003</v>
      </c>
      <c r="F802" s="353">
        <v>109.19760911</v>
      </c>
      <c r="G802" s="353">
        <v>390.40731929000003</v>
      </c>
      <c r="H802" s="353">
        <v>36.516421640000004</v>
      </c>
      <c r="I802" s="353">
        <v>18.430423079999997</v>
      </c>
      <c r="J802" s="353">
        <v>11.11608201</v>
      </c>
      <c r="K802" s="353">
        <v>30.310445340000001</v>
      </c>
      <c r="L802" s="353">
        <v>15.885654279999999</v>
      </c>
      <c r="M802" s="353">
        <v>5.9571584900000003</v>
      </c>
      <c r="N802" s="353">
        <v>118.21618484</v>
      </c>
      <c r="O802" s="353">
        <v>313.58593788000002</v>
      </c>
      <c r="P802" s="353">
        <v>36.145493000000002</v>
      </c>
      <c r="Q802" s="353">
        <v>38.405518790000002</v>
      </c>
      <c r="R802" s="353">
        <v>3.4226265299999996</v>
      </c>
      <c r="S802" s="353">
        <v>5.6826523199999999</v>
      </c>
      <c r="T802" s="353">
        <v>3224.02087562</v>
      </c>
      <c r="U802" s="353">
        <v>211.26928369999999</v>
      </c>
      <c r="V802" s="353">
        <v>31.360956170000001</v>
      </c>
      <c r="W802" s="348"/>
      <c r="X802" s="348"/>
      <c r="Y802" s="348"/>
    </row>
    <row r="803" spans="2:25" ht="14.1" customHeight="1" x14ac:dyDescent="0.2">
      <c r="B803" s="351" t="s">
        <v>6027</v>
      </c>
      <c r="C803" s="346" t="s">
        <v>2037</v>
      </c>
      <c r="D803" s="354">
        <v>189</v>
      </c>
      <c r="E803" s="353">
        <v>12.87269809</v>
      </c>
      <c r="F803" s="353">
        <v>1.67974256</v>
      </c>
      <c r="G803" s="353">
        <v>4.7909817800000001</v>
      </c>
      <c r="H803" s="353">
        <v>1.11346111</v>
      </c>
      <c r="I803" s="353">
        <v>0.51871824</v>
      </c>
      <c r="J803" s="353">
        <v>9.9192360000000007E-2</v>
      </c>
      <c r="K803" s="353">
        <v>0.73582994999999995</v>
      </c>
      <c r="L803" s="353">
        <v>0.54354269999999993</v>
      </c>
      <c r="M803" s="353">
        <v>0.25521291000000002</v>
      </c>
      <c r="N803" s="353">
        <v>3.2659572699999999</v>
      </c>
      <c r="O803" s="353">
        <v>9.6562301700000006</v>
      </c>
      <c r="P803" s="353">
        <v>1.3835177599999999</v>
      </c>
      <c r="Q803" s="353">
        <v>1.4124972199999999</v>
      </c>
      <c r="R803" s="353">
        <v>0.12010171</v>
      </c>
      <c r="S803" s="353">
        <v>0.14908117000000001</v>
      </c>
      <c r="T803" s="353">
        <v>30.99640226</v>
      </c>
      <c r="U803" s="353">
        <v>2.14109142</v>
      </c>
      <c r="V803" s="353">
        <v>0.97856644999999998</v>
      </c>
      <c r="W803" s="348"/>
      <c r="X803" s="348"/>
      <c r="Y803" s="348"/>
    </row>
    <row r="804" spans="2:25" ht="14.1" customHeight="1" x14ac:dyDescent="0.2">
      <c r="B804" s="351" t="s">
        <v>6027</v>
      </c>
      <c r="C804" s="346" t="s">
        <v>2038</v>
      </c>
      <c r="D804" s="354">
        <v>224</v>
      </c>
      <c r="E804" s="353">
        <v>12.09769277</v>
      </c>
      <c r="F804" s="353">
        <v>1.0640329199999998</v>
      </c>
      <c r="G804" s="353">
        <v>1.4207318999999998</v>
      </c>
      <c r="H804" s="353">
        <v>0.98344729000000009</v>
      </c>
      <c r="I804" s="353">
        <v>0.59607095999999993</v>
      </c>
      <c r="J804" s="353">
        <v>0.28088227000000004</v>
      </c>
      <c r="K804" s="353">
        <v>0.72869547000000001</v>
      </c>
      <c r="L804" s="353">
        <v>0.87122980000000005</v>
      </c>
      <c r="M804" s="353">
        <v>0.20851268000000001</v>
      </c>
      <c r="N804" s="353">
        <v>3.6688384700000003</v>
      </c>
      <c r="O804" s="353">
        <v>8.4632004900000002</v>
      </c>
      <c r="P804" s="353">
        <v>0.98099821999999992</v>
      </c>
      <c r="Q804" s="353">
        <v>1.1037772399999999</v>
      </c>
      <c r="R804" s="353">
        <v>6.2532900000000002E-2</v>
      </c>
      <c r="S804" s="353">
        <v>0.18531192000000002</v>
      </c>
      <c r="T804" s="353">
        <v>35.596782409999996</v>
      </c>
      <c r="U804" s="353">
        <v>3.8976701</v>
      </c>
      <c r="V804" s="353">
        <v>7.4999999999999997E-2</v>
      </c>
      <c r="W804" s="348"/>
      <c r="X804" s="348"/>
      <c r="Y804" s="348"/>
    </row>
    <row r="805" spans="2:25" ht="14.1" customHeight="1" x14ac:dyDescent="0.2">
      <c r="B805" s="351" t="s">
        <v>6027</v>
      </c>
      <c r="C805" s="346" t="s">
        <v>3587</v>
      </c>
      <c r="D805" s="354">
        <v>126</v>
      </c>
      <c r="E805" s="353">
        <v>4.6172379499999998</v>
      </c>
      <c r="F805" s="353">
        <v>0.30388192999999997</v>
      </c>
      <c r="G805" s="353">
        <v>0.65877604000000001</v>
      </c>
      <c r="H805" s="353">
        <v>0.40994386999999999</v>
      </c>
      <c r="I805" s="353">
        <v>0.44819076000000002</v>
      </c>
      <c r="J805" s="353">
        <v>0.10564063</v>
      </c>
      <c r="K805" s="353">
        <v>0.19511410999999998</v>
      </c>
      <c r="L805" s="353">
        <v>3.27E-2</v>
      </c>
      <c r="M805" s="353">
        <v>0.13185713999999998</v>
      </c>
      <c r="N805" s="353">
        <v>1.3234465099999999</v>
      </c>
      <c r="O805" s="353">
        <v>3.29584017</v>
      </c>
      <c r="P805" s="353">
        <v>0.1576254</v>
      </c>
      <c r="Q805" s="353">
        <v>0.16860667000000001</v>
      </c>
      <c r="R805" s="353">
        <v>3.091868E-2</v>
      </c>
      <c r="S805" s="353">
        <v>4.1899949999999998E-2</v>
      </c>
      <c r="T805" s="353">
        <v>4.7643627999999998</v>
      </c>
      <c r="U805" s="353">
        <v>0.50049524999999995</v>
      </c>
      <c r="V805" s="353">
        <v>0.02</v>
      </c>
      <c r="W805" s="348"/>
      <c r="X805" s="348"/>
      <c r="Y805" s="348"/>
    </row>
    <row r="806" spans="2:25" ht="14.1" customHeight="1" x14ac:dyDescent="0.2">
      <c r="B806" s="351" t="s">
        <v>6027</v>
      </c>
      <c r="C806" s="346" t="s">
        <v>633</v>
      </c>
      <c r="D806" s="354">
        <v>439</v>
      </c>
      <c r="E806" s="353">
        <v>19.544632699999998</v>
      </c>
      <c r="F806" s="353">
        <v>1.56498899</v>
      </c>
      <c r="G806" s="353">
        <v>2.8948757500000002</v>
      </c>
      <c r="H806" s="353">
        <v>1.7449648799999999</v>
      </c>
      <c r="I806" s="353">
        <v>1.1534655600000001</v>
      </c>
      <c r="J806" s="353">
        <v>0.74715715000000005</v>
      </c>
      <c r="K806" s="353">
        <v>1.76366979</v>
      </c>
      <c r="L806" s="353">
        <v>0</v>
      </c>
      <c r="M806" s="353">
        <v>0.36643426000000001</v>
      </c>
      <c r="N806" s="353">
        <v>5.7756916399999998</v>
      </c>
      <c r="O806" s="353">
        <v>13.851167240000001</v>
      </c>
      <c r="P806" s="353">
        <v>1.0889443300000001</v>
      </c>
      <c r="Q806" s="353">
        <v>1.3709334099999999</v>
      </c>
      <c r="R806" s="353">
        <v>8.5031979999999993E-2</v>
      </c>
      <c r="S806" s="353">
        <v>0.36702106000000001</v>
      </c>
      <c r="T806" s="353">
        <v>18.881006840000001</v>
      </c>
      <c r="U806" s="353">
        <v>1.71748967</v>
      </c>
      <c r="V806" s="353">
        <v>6.0000000000000001E-3</v>
      </c>
      <c r="W806" s="348"/>
      <c r="X806" s="348"/>
      <c r="Y806" s="348"/>
    </row>
    <row r="807" spans="2:25" ht="14.1" customHeight="1" x14ac:dyDescent="0.2">
      <c r="B807" s="351" t="s">
        <v>6027</v>
      </c>
      <c r="C807" s="346" t="s">
        <v>2039</v>
      </c>
      <c r="D807" s="354">
        <v>50</v>
      </c>
      <c r="E807" s="353">
        <v>2.1682678700000002</v>
      </c>
      <c r="F807" s="353">
        <v>0.19046582000000001</v>
      </c>
      <c r="G807" s="353">
        <v>0.11438894000000001</v>
      </c>
      <c r="H807" s="353">
        <v>0.16158237</v>
      </c>
      <c r="I807" s="353">
        <v>0.21158244000000001</v>
      </c>
      <c r="J807" s="353">
        <v>3.2053499999999999E-2</v>
      </c>
      <c r="K807" s="353">
        <v>0.20851918999999999</v>
      </c>
      <c r="L807" s="353">
        <v>0</v>
      </c>
      <c r="M807" s="353">
        <v>3.6317210000000003E-2</v>
      </c>
      <c r="N807" s="353">
        <v>0.65005470999999992</v>
      </c>
      <c r="O807" s="353">
        <v>1.51821316</v>
      </c>
      <c r="P807" s="353">
        <v>7.7706190000000008E-2</v>
      </c>
      <c r="Q807" s="353">
        <v>8.9296570000000006E-2</v>
      </c>
      <c r="R807" s="353">
        <v>2.301655E-2</v>
      </c>
      <c r="S807" s="353">
        <v>3.4606930000000001E-2</v>
      </c>
      <c r="T807" s="353">
        <v>2.3922384900000004</v>
      </c>
      <c r="U807" s="353">
        <v>6.6004999999999994E-2</v>
      </c>
      <c r="V807" s="353">
        <v>0</v>
      </c>
      <c r="W807" s="348"/>
      <c r="X807" s="348"/>
      <c r="Y807" s="348"/>
    </row>
    <row r="808" spans="2:25" ht="14.1" customHeight="1" x14ac:dyDescent="0.2">
      <c r="B808" s="351" t="s">
        <v>6027</v>
      </c>
      <c r="C808" s="346" t="s">
        <v>3588</v>
      </c>
      <c r="D808" s="354">
        <v>431</v>
      </c>
      <c r="E808" s="353">
        <v>20.203122969999999</v>
      </c>
      <c r="F808" s="353">
        <v>1.3963379899999999</v>
      </c>
      <c r="G808" s="353">
        <v>2.9095198600000001</v>
      </c>
      <c r="H808" s="353">
        <v>2.1211079600000002</v>
      </c>
      <c r="I808" s="353">
        <v>1.46970168</v>
      </c>
      <c r="J808" s="353">
        <v>0.49903528999999996</v>
      </c>
      <c r="K808" s="353">
        <v>1.9172991399999999</v>
      </c>
      <c r="L808" s="353">
        <v>0</v>
      </c>
      <c r="M808" s="353">
        <v>0.14483600999999999</v>
      </c>
      <c r="N808" s="353">
        <v>6.1519800800000004</v>
      </c>
      <c r="O808" s="353">
        <v>14.076180449999999</v>
      </c>
      <c r="P808" s="353">
        <v>0.86171056000000001</v>
      </c>
      <c r="Q808" s="353">
        <v>0.93960602000000004</v>
      </c>
      <c r="R808" s="353">
        <v>0.18596038000000001</v>
      </c>
      <c r="S808" s="353">
        <v>0.26385584000000001</v>
      </c>
      <c r="T808" s="353">
        <v>13.220465189999999</v>
      </c>
      <c r="U808" s="353">
        <v>1.3202296599999999</v>
      </c>
      <c r="V808" s="353">
        <v>0</v>
      </c>
      <c r="W808" s="348"/>
      <c r="X808" s="348"/>
      <c r="Y808" s="348"/>
    </row>
    <row r="809" spans="2:25" ht="14.1" customHeight="1" x14ac:dyDescent="0.2">
      <c r="B809" s="351" t="s">
        <v>6027</v>
      </c>
      <c r="C809" s="346" t="s">
        <v>378</v>
      </c>
      <c r="D809" s="354">
        <v>194</v>
      </c>
      <c r="E809" s="353">
        <v>9.7884685399999984</v>
      </c>
      <c r="F809" s="353">
        <v>0.66138306000000002</v>
      </c>
      <c r="G809" s="353">
        <v>0.85435794999999992</v>
      </c>
      <c r="H809" s="353">
        <v>0.87753349999999997</v>
      </c>
      <c r="I809" s="353">
        <v>0.83950451999999998</v>
      </c>
      <c r="J809" s="353">
        <v>0.19372889000000001</v>
      </c>
      <c r="K809" s="353">
        <v>0.58258439000000006</v>
      </c>
      <c r="L809" s="353">
        <v>1.8343680000000001E-2</v>
      </c>
      <c r="M809" s="353">
        <v>0.25739945999999997</v>
      </c>
      <c r="N809" s="353">
        <v>2.7690944399999999</v>
      </c>
      <c r="O809" s="353">
        <v>7.0220867</v>
      </c>
      <c r="P809" s="353">
        <v>0.52524786999999995</v>
      </c>
      <c r="Q809" s="353">
        <v>0.56919167000000004</v>
      </c>
      <c r="R809" s="353">
        <v>9.9163229999999991E-2</v>
      </c>
      <c r="S809" s="353">
        <v>0.14310703</v>
      </c>
      <c r="T809" s="353">
        <v>5.9057941999999999</v>
      </c>
      <c r="U809" s="353">
        <v>1.1186337099999999</v>
      </c>
      <c r="V809" s="353">
        <v>1.4E-2</v>
      </c>
      <c r="W809" s="348"/>
      <c r="X809" s="348"/>
      <c r="Y809" s="348"/>
    </row>
    <row r="810" spans="2:25" ht="14.1" customHeight="1" x14ac:dyDescent="0.2">
      <c r="B810" s="351" t="s">
        <v>6027</v>
      </c>
      <c r="C810" s="346" t="s">
        <v>2821</v>
      </c>
      <c r="D810" s="354">
        <v>228</v>
      </c>
      <c r="E810" s="353">
        <v>11.84187026</v>
      </c>
      <c r="F810" s="353">
        <v>0.84663632</v>
      </c>
      <c r="G810" s="353">
        <v>1.3369246699999999</v>
      </c>
      <c r="H810" s="353">
        <v>1.1338619000000001</v>
      </c>
      <c r="I810" s="353">
        <v>1.23764352</v>
      </c>
      <c r="J810" s="353">
        <v>0.25351032000000001</v>
      </c>
      <c r="K810" s="353">
        <v>0.62521894999999994</v>
      </c>
      <c r="L810" s="353">
        <v>0</v>
      </c>
      <c r="M810" s="353">
        <v>0.15432861</v>
      </c>
      <c r="N810" s="353">
        <v>3.4045633</v>
      </c>
      <c r="O810" s="353">
        <v>8.4451584799999999</v>
      </c>
      <c r="P810" s="353">
        <v>0.64417255000000007</v>
      </c>
      <c r="Q810" s="353">
        <v>0.61181104000000008</v>
      </c>
      <c r="R810" s="353">
        <v>0.17803547</v>
      </c>
      <c r="S810" s="353">
        <v>0.14567395999999999</v>
      </c>
      <c r="T810" s="353">
        <v>5.8441013899999996</v>
      </c>
      <c r="U810" s="353">
        <v>0.86846155000000003</v>
      </c>
      <c r="V810" s="353">
        <v>0</v>
      </c>
      <c r="W810" s="348"/>
      <c r="X810" s="348"/>
      <c r="Y810" s="348"/>
    </row>
    <row r="811" spans="2:25" ht="14.1" customHeight="1" x14ac:dyDescent="0.2">
      <c r="B811" s="351" t="s">
        <v>6027</v>
      </c>
      <c r="C811" s="346" t="s">
        <v>5176</v>
      </c>
      <c r="D811" s="354">
        <v>574</v>
      </c>
      <c r="E811" s="353">
        <v>21.361156250000001</v>
      </c>
      <c r="F811" s="353">
        <v>2.73067766</v>
      </c>
      <c r="G811" s="353">
        <v>13.20771165</v>
      </c>
      <c r="H811" s="353">
        <v>1.77375438</v>
      </c>
      <c r="I811" s="353">
        <v>1.2876952800000001</v>
      </c>
      <c r="J811" s="353">
        <v>0.26659767000000001</v>
      </c>
      <c r="K811" s="353">
        <v>1.50747326</v>
      </c>
      <c r="L811" s="353">
        <v>2.3678270000000001E-2</v>
      </c>
      <c r="M811" s="353">
        <v>0.44323110999999998</v>
      </c>
      <c r="N811" s="353">
        <v>5.3024299699999995</v>
      </c>
      <c r="O811" s="353">
        <v>16.359150419999999</v>
      </c>
      <c r="P811" s="353">
        <v>1.66881992</v>
      </c>
      <c r="Q811" s="353">
        <v>1.3765977</v>
      </c>
      <c r="R811" s="353">
        <v>0.55140756000000002</v>
      </c>
      <c r="S811" s="353">
        <v>0.25918533999999999</v>
      </c>
      <c r="T811" s="353">
        <v>84.590563670000009</v>
      </c>
      <c r="U811" s="353">
        <v>10.056577949999999</v>
      </c>
      <c r="V811" s="353">
        <v>0.15390738000000001</v>
      </c>
      <c r="W811" s="348"/>
      <c r="X811" s="348"/>
      <c r="Y811" s="348"/>
    </row>
    <row r="812" spans="2:25" ht="14.1" customHeight="1" x14ac:dyDescent="0.2">
      <c r="B812" s="351" t="s">
        <v>6027</v>
      </c>
      <c r="C812" s="346" t="s">
        <v>5177</v>
      </c>
      <c r="D812" s="354">
        <v>693</v>
      </c>
      <c r="E812" s="353">
        <v>41.692835119999998</v>
      </c>
      <c r="F812" s="353">
        <v>4.1853369000000002</v>
      </c>
      <c r="G812" s="353">
        <v>17.934540579999997</v>
      </c>
      <c r="H812" s="353">
        <v>3.2991905400000001</v>
      </c>
      <c r="I812" s="353">
        <v>1.9315429199999998</v>
      </c>
      <c r="J812" s="353">
        <v>0.64511847</v>
      </c>
      <c r="K812" s="353">
        <v>3.1706087000000003</v>
      </c>
      <c r="L812" s="353">
        <v>1.4915859599999999</v>
      </c>
      <c r="M812" s="353">
        <v>0.65921878</v>
      </c>
      <c r="N812" s="353">
        <v>11.197265369999998</v>
      </c>
      <c r="O812" s="353">
        <v>30.619742120000002</v>
      </c>
      <c r="P812" s="353">
        <v>3.4987994900000001</v>
      </c>
      <c r="Q812" s="353">
        <v>3.0221897999999996</v>
      </c>
      <c r="R812" s="353">
        <v>0.89776654</v>
      </c>
      <c r="S812" s="353">
        <v>0.42115684999999997</v>
      </c>
      <c r="T812" s="353">
        <v>152.55467068999999</v>
      </c>
      <c r="U812" s="353">
        <v>9.1820655299999991</v>
      </c>
      <c r="V812" s="353">
        <v>1.1468659399999999</v>
      </c>
      <c r="W812" s="348"/>
      <c r="X812" s="348"/>
      <c r="Y812" s="348"/>
    </row>
    <row r="813" spans="2:25" ht="14.1" customHeight="1" x14ac:dyDescent="0.2">
      <c r="B813" s="351" t="s">
        <v>6027</v>
      </c>
      <c r="C813" s="346" t="s">
        <v>1541</v>
      </c>
      <c r="D813" s="354">
        <v>298</v>
      </c>
      <c r="E813" s="353">
        <v>15.445107160000001</v>
      </c>
      <c r="F813" s="353">
        <v>1.1306954199999999</v>
      </c>
      <c r="G813" s="353">
        <v>0.58531793999999993</v>
      </c>
      <c r="H813" s="353">
        <v>1.65460838</v>
      </c>
      <c r="I813" s="353">
        <v>1.43785056</v>
      </c>
      <c r="J813" s="353">
        <v>0.55813382999999994</v>
      </c>
      <c r="K813" s="353">
        <v>0.73639680000000007</v>
      </c>
      <c r="L813" s="353">
        <v>0.33710911999999998</v>
      </c>
      <c r="M813" s="353">
        <v>0.1592935</v>
      </c>
      <c r="N813" s="353">
        <v>4.8833921900000004</v>
      </c>
      <c r="O813" s="353">
        <v>10.570963109999999</v>
      </c>
      <c r="P813" s="353">
        <v>0.69171601000000005</v>
      </c>
      <c r="Q813" s="353">
        <v>0.74993902000000001</v>
      </c>
      <c r="R813" s="353">
        <v>0.18162265</v>
      </c>
      <c r="S813" s="353">
        <v>0.23984566000000002</v>
      </c>
      <c r="T813" s="353">
        <v>6.88416563</v>
      </c>
      <c r="U813" s="353">
        <v>1.1819241899999999</v>
      </c>
      <c r="V813" s="353">
        <v>0</v>
      </c>
      <c r="W813" s="348"/>
      <c r="X813" s="348"/>
      <c r="Y813" s="348"/>
    </row>
    <row r="814" spans="2:25" ht="14.1" customHeight="1" x14ac:dyDescent="0.2">
      <c r="B814" s="351" t="s">
        <v>6027</v>
      </c>
      <c r="C814" s="346" t="s">
        <v>1295</v>
      </c>
      <c r="D814" s="354">
        <v>347</v>
      </c>
      <c r="E814" s="353">
        <v>19.225057800000002</v>
      </c>
      <c r="F814" s="353">
        <v>1.59643029</v>
      </c>
      <c r="G814" s="353">
        <v>5.9150182400000002</v>
      </c>
      <c r="H814" s="353">
        <v>1.6654839000000001</v>
      </c>
      <c r="I814" s="353">
        <v>0.96235883999999994</v>
      </c>
      <c r="J814" s="353">
        <v>0.37160508000000003</v>
      </c>
      <c r="K814" s="353">
        <v>1.73070152</v>
      </c>
      <c r="L814" s="353">
        <v>0.40065423</v>
      </c>
      <c r="M814" s="353">
        <v>0.22541314000000001</v>
      </c>
      <c r="N814" s="353">
        <v>5.35621671</v>
      </c>
      <c r="O814" s="353">
        <v>13.960635230000001</v>
      </c>
      <c r="P814" s="353">
        <v>1.46662008</v>
      </c>
      <c r="Q814" s="353">
        <v>1.58409606</v>
      </c>
      <c r="R814" s="353">
        <v>0.24504107999999999</v>
      </c>
      <c r="S814" s="353">
        <v>0.36251706</v>
      </c>
      <c r="T814" s="353">
        <v>92.620800860000003</v>
      </c>
      <c r="U814" s="353">
        <v>6.3947083099999995</v>
      </c>
      <c r="V814" s="353">
        <v>0.11013992</v>
      </c>
      <c r="W814" s="348"/>
      <c r="X814" s="348"/>
      <c r="Y814" s="348"/>
    </row>
    <row r="815" spans="2:25" ht="14.1" customHeight="1" x14ac:dyDescent="0.2">
      <c r="B815" s="351" t="s">
        <v>6027</v>
      </c>
      <c r="C815" s="346" t="s">
        <v>1542</v>
      </c>
      <c r="D815" s="354">
        <v>211</v>
      </c>
      <c r="E815" s="353">
        <v>10.762571939999999</v>
      </c>
      <c r="F815" s="353">
        <v>0.60701104000000006</v>
      </c>
      <c r="G815" s="353">
        <v>0.80292560999999996</v>
      </c>
      <c r="H815" s="353">
        <v>1.0271738699999999</v>
      </c>
      <c r="I815" s="353">
        <v>0.90093168000000001</v>
      </c>
      <c r="J815" s="353">
        <v>0.42543690000000001</v>
      </c>
      <c r="K815" s="353">
        <v>0.77588981000000001</v>
      </c>
      <c r="L815" s="353">
        <v>1.7999999999999999E-2</v>
      </c>
      <c r="M815" s="353">
        <v>3.2474799999999998E-2</v>
      </c>
      <c r="N815" s="353">
        <v>3.1799070600000001</v>
      </c>
      <c r="O815" s="353">
        <v>7.5826648800000003</v>
      </c>
      <c r="P815" s="353">
        <v>0.57506606000000005</v>
      </c>
      <c r="Q815" s="353">
        <v>0.59171854000000002</v>
      </c>
      <c r="R815" s="353">
        <v>0.13770573</v>
      </c>
      <c r="S815" s="353">
        <v>0.15435821</v>
      </c>
      <c r="T815" s="353">
        <v>5.2269197900000002</v>
      </c>
      <c r="U815" s="353">
        <v>1.49929511</v>
      </c>
      <c r="V815" s="353">
        <v>0</v>
      </c>
      <c r="W815" s="348"/>
      <c r="X815" s="348"/>
      <c r="Y815" s="348"/>
    </row>
    <row r="816" spans="2:25" ht="14.1" customHeight="1" x14ac:dyDescent="0.2">
      <c r="B816" s="351" t="s">
        <v>6027</v>
      </c>
      <c r="C816" s="346" t="s">
        <v>1296</v>
      </c>
      <c r="D816" s="354">
        <v>95</v>
      </c>
      <c r="E816" s="353">
        <v>2.6735268300000001</v>
      </c>
      <c r="F816" s="353">
        <v>0.13099749999999999</v>
      </c>
      <c r="G816" s="353">
        <v>0.65607660000000001</v>
      </c>
      <c r="H816" s="353">
        <v>0.26585988000000005</v>
      </c>
      <c r="I816" s="353">
        <v>0.23433324</v>
      </c>
      <c r="J816" s="353">
        <v>5.7058919999999999E-2</v>
      </c>
      <c r="K816" s="353">
        <v>0.19971794000000001</v>
      </c>
      <c r="L816" s="353">
        <v>0</v>
      </c>
      <c r="M816" s="353">
        <v>3.5242949999999995E-2</v>
      </c>
      <c r="N816" s="353">
        <v>0.79221293000000004</v>
      </c>
      <c r="O816" s="353">
        <v>1.9379957800000001</v>
      </c>
      <c r="P816" s="353">
        <v>8.2414630000000003E-2</v>
      </c>
      <c r="Q816" s="353">
        <v>0.10255124</v>
      </c>
      <c r="R816" s="353">
        <v>1.663744E-2</v>
      </c>
      <c r="S816" s="353">
        <v>3.6774050000000003E-2</v>
      </c>
      <c r="T816" s="353">
        <v>7.4193717100000001</v>
      </c>
      <c r="U816" s="353">
        <v>0.35448280999999998</v>
      </c>
      <c r="V816" s="353">
        <v>0</v>
      </c>
      <c r="W816" s="348"/>
      <c r="X816" s="348"/>
      <c r="Y816" s="348"/>
    </row>
    <row r="817" spans="2:25" ht="14.1" customHeight="1" x14ac:dyDescent="0.2">
      <c r="B817" s="351" t="s">
        <v>6027</v>
      </c>
      <c r="C817" s="346" t="s">
        <v>5832</v>
      </c>
      <c r="D817" s="354">
        <v>177</v>
      </c>
      <c r="E817" s="353">
        <v>7.0448643200000003</v>
      </c>
      <c r="F817" s="353">
        <v>0.48350765000000001</v>
      </c>
      <c r="G817" s="353">
        <v>0.26223829999999998</v>
      </c>
      <c r="H817" s="353">
        <v>0.67233814999999997</v>
      </c>
      <c r="I817" s="353">
        <v>0.89183135999999996</v>
      </c>
      <c r="J817" s="353">
        <v>0.19817124</v>
      </c>
      <c r="K817" s="353">
        <v>0.76138805000000009</v>
      </c>
      <c r="L817" s="353">
        <v>0</v>
      </c>
      <c r="M817" s="353">
        <v>7.3131769999999999E-2</v>
      </c>
      <c r="N817" s="353">
        <v>2.59686057</v>
      </c>
      <c r="O817" s="353">
        <v>4.4480037499999998</v>
      </c>
      <c r="P817" s="353">
        <v>0.16959982999999998</v>
      </c>
      <c r="Q817" s="353">
        <v>0.44727121999999997</v>
      </c>
      <c r="R817" s="353">
        <v>7.27314E-3</v>
      </c>
      <c r="S817" s="353">
        <v>0.28494453000000003</v>
      </c>
      <c r="T817" s="353">
        <v>2.4848490499999998</v>
      </c>
      <c r="U817" s="353">
        <v>5.268581E-2</v>
      </c>
      <c r="V817" s="353">
        <v>0</v>
      </c>
      <c r="W817" s="348"/>
      <c r="X817" s="348"/>
      <c r="Y817" s="348"/>
    </row>
    <row r="818" spans="2:25" ht="14.1" customHeight="1" x14ac:dyDescent="0.2">
      <c r="B818" s="351" t="s">
        <v>6027</v>
      </c>
      <c r="C818" s="346" t="s">
        <v>3780</v>
      </c>
      <c r="D818" s="354">
        <v>298</v>
      </c>
      <c r="E818" s="353">
        <v>13.210250630000001</v>
      </c>
      <c r="F818" s="353">
        <v>1.2277918700000001</v>
      </c>
      <c r="G818" s="353">
        <v>2.4522139599999999</v>
      </c>
      <c r="H818" s="353">
        <v>1.21993391</v>
      </c>
      <c r="I818" s="353">
        <v>1.1716662</v>
      </c>
      <c r="J818" s="353">
        <v>0.40534979999999998</v>
      </c>
      <c r="K818" s="353">
        <v>0.84599141</v>
      </c>
      <c r="L818" s="353">
        <v>0</v>
      </c>
      <c r="M818" s="353">
        <v>0.17653884000000003</v>
      </c>
      <c r="N818" s="353">
        <v>3.8194801600000003</v>
      </c>
      <c r="O818" s="353">
        <v>9.3996614199999993</v>
      </c>
      <c r="P818" s="353">
        <v>0.66219342000000003</v>
      </c>
      <c r="Q818" s="353">
        <v>0.71694793999999995</v>
      </c>
      <c r="R818" s="353">
        <v>0.11401211</v>
      </c>
      <c r="S818" s="353">
        <v>0.16876663</v>
      </c>
      <c r="T818" s="353">
        <v>12.450300380000002</v>
      </c>
      <c r="U818" s="353">
        <v>2.1019386200000003</v>
      </c>
      <c r="V818" s="353">
        <v>0.65958311000000003</v>
      </c>
      <c r="W818" s="348"/>
      <c r="X818" s="348"/>
      <c r="Y818" s="348"/>
    </row>
    <row r="819" spans="2:25" ht="14.1" customHeight="1" x14ac:dyDescent="0.2">
      <c r="B819" s="351" t="s">
        <v>6027</v>
      </c>
      <c r="C819" s="346" t="s">
        <v>3781</v>
      </c>
      <c r="D819" s="354">
        <v>90</v>
      </c>
      <c r="E819" s="353">
        <v>3.7742815899999997</v>
      </c>
      <c r="F819" s="353">
        <v>0.26119563000000001</v>
      </c>
      <c r="G819" s="353">
        <v>0.37659331000000001</v>
      </c>
      <c r="H819" s="353">
        <v>0.38535765999999999</v>
      </c>
      <c r="I819" s="353">
        <v>0.45501599999999998</v>
      </c>
      <c r="J819" s="353">
        <v>6.7288779999999992E-2</v>
      </c>
      <c r="K819" s="353">
        <v>0.18780498000000001</v>
      </c>
      <c r="L819" s="353">
        <v>0</v>
      </c>
      <c r="M819" s="353">
        <v>3.7762560000000001E-2</v>
      </c>
      <c r="N819" s="353">
        <v>1.1332299800000001</v>
      </c>
      <c r="O819" s="353">
        <v>2.6984526800000004</v>
      </c>
      <c r="P819" s="353">
        <v>0.11791096000000001</v>
      </c>
      <c r="Q819" s="353">
        <v>9.2633309999999996E-2</v>
      </c>
      <c r="R819" s="353">
        <v>4.4664849999999999E-2</v>
      </c>
      <c r="S819" s="353">
        <v>1.93872E-2</v>
      </c>
      <c r="T819" s="353">
        <v>1.0000824699999999</v>
      </c>
      <c r="U819" s="353">
        <v>7.0116890000000001E-2</v>
      </c>
      <c r="V819" s="353">
        <v>0</v>
      </c>
      <c r="W819" s="348"/>
      <c r="X819" s="348"/>
      <c r="Y819" s="348"/>
    </row>
    <row r="820" spans="2:25" ht="14.1" customHeight="1" x14ac:dyDescent="0.2">
      <c r="B820" s="351" t="s">
        <v>6027</v>
      </c>
      <c r="C820" s="346" t="s">
        <v>1543</v>
      </c>
      <c r="D820" s="354">
        <v>658</v>
      </c>
      <c r="E820" s="353">
        <v>33.742652990000003</v>
      </c>
      <c r="F820" s="353">
        <v>1.86252777</v>
      </c>
      <c r="G820" s="353">
        <v>1.57087256</v>
      </c>
      <c r="H820" s="353">
        <v>3.0502230000000004</v>
      </c>
      <c r="I820" s="353">
        <v>3.1396104</v>
      </c>
      <c r="J820" s="353">
        <v>2.2701195599999999</v>
      </c>
      <c r="K820" s="353">
        <v>1.8185187899999999</v>
      </c>
      <c r="L820" s="353">
        <v>0.24216654000000001</v>
      </c>
      <c r="M820" s="353">
        <v>0.25431500000000001</v>
      </c>
      <c r="N820" s="353">
        <v>10.774953289999999</v>
      </c>
      <c r="O820" s="353">
        <v>22.98301682</v>
      </c>
      <c r="P820" s="353">
        <v>1.6013571000000002</v>
      </c>
      <c r="Q820" s="353">
        <v>1.8246637700000001</v>
      </c>
      <c r="R820" s="353">
        <v>0.33169559000000004</v>
      </c>
      <c r="S820" s="353">
        <v>0.55500225999999997</v>
      </c>
      <c r="T820" s="353">
        <v>26.283275890000002</v>
      </c>
      <c r="U820" s="353">
        <v>1.94008666</v>
      </c>
      <c r="V820" s="353">
        <v>0</v>
      </c>
      <c r="W820" s="348"/>
      <c r="X820" s="348"/>
      <c r="Y820" s="348"/>
    </row>
    <row r="821" spans="2:25" ht="14.1" customHeight="1" x14ac:dyDescent="0.2">
      <c r="B821" s="351" t="s">
        <v>6027</v>
      </c>
      <c r="C821" s="346" t="s">
        <v>1297</v>
      </c>
      <c r="D821" s="354">
        <v>83</v>
      </c>
      <c r="E821" s="353">
        <v>3.8017310699999998</v>
      </c>
      <c r="F821" s="353">
        <v>0.26750303000000003</v>
      </c>
      <c r="G821" s="353">
        <v>5.8798589999999998E-2</v>
      </c>
      <c r="H821" s="353">
        <v>0.36016919000000003</v>
      </c>
      <c r="I821" s="353">
        <v>0.35718756000000002</v>
      </c>
      <c r="J821" s="353">
        <v>5.9322019999999996E-2</v>
      </c>
      <c r="K821" s="353">
        <v>0.29832071999999998</v>
      </c>
      <c r="L821" s="353">
        <v>0</v>
      </c>
      <c r="M821" s="353">
        <v>5.3586760000000004E-2</v>
      </c>
      <c r="N821" s="353">
        <v>1.1285862499999999</v>
      </c>
      <c r="O821" s="353">
        <v>2.6731448199999996</v>
      </c>
      <c r="P821" s="353">
        <v>0.13674645000000002</v>
      </c>
      <c r="Q821" s="353">
        <v>0.20405403</v>
      </c>
      <c r="R821" s="353">
        <v>2.7463390000000001E-2</v>
      </c>
      <c r="S821" s="353">
        <v>9.4770969999999996E-2</v>
      </c>
      <c r="T821" s="353">
        <v>2.4318416200000001</v>
      </c>
      <c r="U821" s="353">
        <v>4.333E-2</v>
      </c>
      <c r="V821" s="353">
        <v>0</v>
      </c>
      <c r="W821" s="348"/>
      <c r="X821" s="348"/>
      <c r="Y821" s="348"/>
    </row>
    <row r="822" spans="2:25" ht="14.1" customHeight="1" x14ac:dyDescent="0.2">
      <c r="B822" s="351" t="s">
        <v>6027</v>
      </c>
      <c r="C822" s="346" t="s">
        <v>634</v>
      </c>
      <c r="D822" s="354">
        <v>214</v>
      </c>
      <c r="E822" s="353">
        <v>4.6165212699999998</v>
      </c>
      <c r="F822" s="353">
        <v>0.25669458000000001</v>
      </c>
      <c r="G822" s="353">
        <v>0.99304956999999994</v>
      </c>
      <c r="H822" s="353">
        <v>0.42532486999999997</v>
      </c>
      <c r="I822" s="353">
        <v>0.42999011999999998</v>
      </c>
      <c r="J822" s="353">
        <v>7.1048300000000009E-2</v>
      </c>
      <c r="K822" s="353">
        <v>0.12267742</v>
      </c>
      <c r="L822" s="353">
        <v>4.3178000000000001E-2</v>
      </c>
      <c r="M822" s="353">
        <v>6.5371940000000003E-2</v>
      </c>
      <c r="N822" s="353">
        <v>1.1575906499999999</v>
      </c>
      <c r="O822" s="353">
        <v>3.4589306200000003</v>
      </c>
      <c r="P822" s="353">
        <v>0.10912986</v>
      </c>
      <c r="Q822" s="353">
        <v>0.14316259000000001</v>
      </c>
      <c r="R822" s="353">
        <v>2.2085689999999998E-2</v>
      </c>
      <c r="S822" s="353">
        <v>5.6118419999999995E-2</v>
      </c>
      <c r="T822" s="353">
        <v>2.5281422</v>
      </c>
      <c r="U822" s="353">
        <v>4.1000000000000003E-3</v>
      </c>
      <c r="V822" s="353">
        <v>0</v>
      </c>
      <c r="W822" s="348"/>
      <c r="X822" s="348"/>
      <c r="Y822" s="348"/>
    </row>
    <row r="823" spans="2:25" ht="14.1" customHeight="1" x14ac:dyDescent="0.2">
      <c r="B823" s="351" t="s">
        <v>6027</v>
      </c>
      <c r="C823" s="346" t="s">
        <v>1544</v>
      </c>
      <c r="D823" s="354">
        <v>102</v>
      </c>
      <c r="E823" s="353">
        <v>4.15184087</v>
      </c>
      <c r="F823" s="353">
        <v>0.16737167999999999</v>
      </c>
      <c r="G823" s="353">
        <v>0.22922044</v>
      </c>
      <c r="H823" s="353">
        <v>0.37177467999999997</v>
      </c>
      <c r="I823" s="353">
        <v>0.46184123999999999</v>
      </c>
      <c r="J823" s="353">
        <v>4.4688760000000001E-2</v>
      </c>
      <c r="K823" s="353">
        <v>0.18302314</v>
      </c>
      <c r="L823" s="353">
        <v>3.0625090000000001E-2</v>
      </c>
      <c r="M823" s="353">
        <v>6.2420000000000003E-2</v>
      </c>
      <c r="N823" s="353">
        <v>1.15437291</v>
      </c>
      <c r="O823" s="353">
        <v>2.9974679599999998</v>
      </c>
      <c r="P823" s="353">
        <v>0.11038553</v>
      </c>
      <c r="Q823" s="353">
        <v>0.10848347999999999</v>
      </c>
      <c r="R823" s="353">
        <v>4.5405710000000002E-2</v>
      </c>
      <c r="S823" s="353">
        <v>4.3503660000000006E-2</v>
      </c>
      <c r="T823" s="353">
        <v>2.4130130299999997</v>
      </c>
      <c r="U823" s="353">
        <v>6.8276400000000003E-3</v>
      </c>
      <c r="V823" s="353">
        <v>0</v>
      </c>
      <c r="W823" s="348"/>
      <c r="X823" s="348"/>
      <c r="Y823" s="348"/>
    </row>
    <row r="824" spans="2:25" ht="14.1" customHeight="1" x14ac:dyDescent="0.2">
      <c r="B824" s="351" t="s">
        <v>6027</v>
      </c>
      <c r="C824" s="346" t="s">
        <v>2040</v>
      </c>
      <c r="D824" s="354">
        <v>599</v>
      </c>
      <c r="E824" s="353">
        <v>32.189801879999997</v>
      </c>
      <c r="F824" s="353">
        <v>5.6048135400000003</v>
      </c>
      <c r="G824" s="353">
        <v>14.538646179999999</v>
      </c>
      <c r="H824" s="353">
        <v>3.5232479400000005</v>
      </c>
      <c r="I824" s="353">
        <v>2.0498470800000002</v>
      </c>
      <c r="J824" s="353">
        <v>0.99760685999999998</v>
      </c>
      <c r="K824" s="353">
        <v>2.1146478599999998</v>
      </c>
      <c r="L824" s="353">
        <v>0.23329914999999998</v>
      </c>
      <c r="M824" s="353">
        <v>0.79784485999999999</v>
      </c>
      <c r="N824" s="353">
        <v>9.7164937499999997</v>
      </c>
      <c r="O824" s="353">
        <v>23.309325399999999</v>
      </c>
      <c r="P824" s="353">
        <v>2.48952464</v>
      </c>
      <c r="Q824" s="353">
        <v>2.08310963</v>
      </c>
      <c r="R824" s="353">
        <v>0.95214425000000003</v>
      </c>
      <c r="S824" s="353">
        <v>0.54572924</v>
      </c>
      <c r="T824" s="353">
        <v>109.88151642</v>
      </c>
      <c r="U824" s="353">
        <v>19.543695969999998</v>
      </c>
      <c r="V824" s="353">
        <v>0.30299999999999999</v>
      </c>
      <c r="W824" s="348"/>
      <c r="X824" s="348"/>
      <c r="Y824" s="348"/>
    </row>
    <row r="825" spans="2:25" ht="14.1" customHeight="1" x14ac:dyDescent="0.2">
      <c r="B825" s="351" t="s">
        <v>6027</v>
      </c>
      <c r="C825" s="346" t="s">
        <v>4728</v>
      </c>
      <c r="D825" s="354">
        <v>799</v>
      </c>
      <c r="E825" s="353">
        <v>39.144792340000002</v>
      </c>
      <c r="F825" s="353">
        <v>2.9538372100000001</v>
      </c>
      <c r="G825" s="353">
        <v>10.05241374</v>
      </c>
      <c r="H825" s="353">
        <v>3.2185315299999999</v>
      </c>
      <c r="I825" s="353">
        <v>3.2419889999999998</v>
      </c>
      <c r="J825" s="353">
        <v>0.73027193000000001</v>
      </c>
      <c r="K825" s="353">
        <v>2.8621164399999999</v>
      </c>
      <c r="L825" s="353">
        <v>2.1124737200000001</v>
      </c>
      <c r="M825" s="353">
        <v>0.52815725999999996</v>
      </c>
      <c r="N825" s="353">
        <v>12.693539880000001</v>
      </c>
      <c r="O825" s="353">
        <v>26.503387280000002</v>
      </c>
      <c r="P825" s="353">
        <v>1.9077261299999999</v>
      </c>
      <c r="Q825" s="353">
        <v>2.3009986000000002</v>
      </c>
      <c r="R825" s="353">
        <v>0.18250279</v>
      </c>
      <c r="S825" s="353">
        <v>0.57577526000000001</v>
      </c>
      <c r="T825" s="353">
        <v>92.694225040000006</v>
      </c>
      <c r="U825" s="353">
        <v>9.9822130700000002</v>
      </c>
      <c r="V825" s="353">
        <v>0.17591507000000001</v>
      </c>
      <c r="W825" s="348"/>
      <c r="X825" s="348"/>
      <c r="Y825" s="348"/>
    </row>
    <row r="826" spans="2:25" ht="14.1" customHeight="1" x14ac:dyDescent="0.2">
      <c r="B826" s="351" t="s">
        <v>6027</v>
      </c>
      <c r="C826" s="346" t="s">
        <v>5178</v>
      </c>
      <c r="D826" s="354">
        <v>327</v>
      </c>
      <c r="E826" s="353">
        <v>16.05829164</v>
      </c>
      <c r="F826" s="353">
        <v>1.4710021499999999</v>
      </c>
      <c r="G826" s="353">
        <v>5.9709167699999997</v>
      </c>
      <c r="H826" s="353">
        <v>1.5368365400000001</v>
      </c>
      <c r="I826" s="353">
        <v>1.23536844</v>
      </c>
      <c r="J826" s="353">
        <v>0.41348095000000001</v>
      </c>
      <c r="K826" s="353">
        <v>1.03754828</v>
      </c>
      <c r="L826" s="353">
        <v>0.20896336999999998</v>
      </c>
      <c r="M826" s="353">
        <v>0.44689469999999998</v>
      </c>
      <c r="N826" s="353">
        <v>4.8790922800000001</v>
      </c>
      <c r="O826" s="353">
        <v>11.2334958</v>
      </c>
      <c r="P826" s="353">
        <v>0.65614590000000006</v>
      </c>
      <c r="Q826" s="353">
        <v>0.76386306000000004</v>
      </c>
      <c r="R826" s="353">
        <v>0.11341451</v>
      </c>
      <c r="S826" s="353">
        <v>0.22113167</v>
      </c>
      <c r="T826" s="353">
        <v>33.265495280000003</v>
      </c>
      <c r="U826" s="353">
        <v>4.2252183499999996</v>
      </c>
      <c r="V826" s="353">
        <v>2.6217487999999998</v>
      </c>
      <c r="W826" s="348"/>
      <c r="X826" s="348"/>
      <c r="Y826" s="348"/>
    </row>
    <row r="827" spans="2:25" ht="14.1" customHeight="1" x14ac:dyDescent="0.2">
      <c r="B827" s="351" t="s">
        <v>6027</v>
      </c>
      <c r="C827" s="346" t="s">
        <v>2041</v>
      </c>
      <c r="D827" s="354">
        <v>564</v>
      </c>
      <c r="E827" s="353">
        <v>19.174427010000002</v>
      </c>
      <c r="F827" s="353">
        <v>1.7614053600000001</v>
      </c>
      <c r="G827" s="353">
        <v>2.8670470099999998</v>
      </c>
      <c r="H827" s="353">
        <v>1.6275039500000001</v>
      </c>
      <c r="I827" s="353">
        <v>1.5174783600000001</v>
      </c>
      <c r="J827" s="353">
        <v>0.43773770000000001</v>
      </c>
      <c r="K827" s="353">
        <v>0.68766161999999997</v>
      </c>
      <c r="L827" s="353">
        <v>0</v>
      </c>
      <c r="M827" s="353">
        <v>0.68968326000000002</v>
      </c>
      <c r="N827" s="353">
        <v>4.9600648899999999</v>
      </c>
      <c r="O827" s="353">
        <v>14.27181092</v>
      </c>
      <c r="P827" s="353">
        <v>0.90773818999999989</v>
      </c>
      <c r="Q827" s="353">
        <v>0.97920651999999997</v>
      </c>
      <c r="R827" s="353">
        <v>0.12402539</v>
      </c>
      <c r="S827" s="353">
        <v>0.19549372000000001</v>
      </c>
      <c r="T827" s="353">
        <v>17.705662270000001</v>
      </c>
      <c r="U827" s="353">
        <v>1.5406207599999999</v>
      </c>
      <c r="V827" s="353">
        <v>0</v>
      </c>
      <c r="W827" s="348"/>
      <c r="X827" s="348"/>
      <c r="Y827" s="348"/>
    </row>
    <row r="828" spans="2:25" ht="14.1" customHeight="1" x14ac:dyDescent="0.2">
      <c r="B828" s="351" t="s">
        <v>6027</v>
      </c>
      <c r="C828" s="346" t="s">
        <v>4283</v>
      </c>
      <c r="D828" s="354">
        <v>1016</v>
      </c>
      <c r="E828" s="353">
        <v>54.683499220000002</v>
      </c>
      <c r="F828" s="353">
        <v>5.1548955599999999</v>
      </c>
      <c r="G828" s="353">
        <v>11.207117279999999</v>
      </c>
      <c r="H828" s="353">
        <v>7.0459025700000009</v>
      </c>
      <c r="I828" s="353">
        <v>3.8994871200000003</v>
      </c>
      <c r="J828" s="353">
        <v>1.0910511299999999</v>
      </c>
      <c r="K828" s="353">
        <v>3.6796953700000001</v>
      </c>
      <c r="L828" s="353">
        <v>1.0616063</v>
      </c>
      <c r="M828" s="353">
        <v>1.0425959</v>
      </c>
      <c r="N828" s="353">
        <v>17.82033839</v>
      </c>
      <c r="O828" s="353">
        <v>38.760408299999995</v>
      </c>
      <c r="P828" s="353">
        <v>3.2524542799999998</v>
      </c>
      <c r="Q828" s="353">
        <v>3.3295769399999999</v>
      </c>
      <c r="R828" s="353">
        <v>0.70791209999999993</v>
      </c>
      <c r="S828" s="353">
        <v>0.78503476000000005</v>
      </c>
      <c r="T828" s="353">
        <v>114.16993015</v>
      </c>
      <c r="U828" s="353">
        <v>6.7915170099999997</v>
      </c>
      <c r="V828" s="353">
        <v>0.52356859</v>
      </c>
      <c r="W828" s="348"/>
      <c r="X828" s="348"/>
      <c r="Y828" s="348"/>
    </row>
    <row r="829" spans="2:25" ht="14.1" customHeight="1" x14ac:dyDescent="0.2">
      <c r="B829" s="351" t="s">
        <v>6027</v>
      </c>
      <c r="C829" s="346" t="s">
        <v>529</v>
      </c>
      <c r="D829" s="354">
        <v>159</v>
      </c>
      <c r="E829" s="353">
        <v>5.1849830199999998</v>
      </c>
      <c r="F829" s="353">
        <v>0.28614263000000001</v>
      </c>
      <c r="G829" s="353">
        <v>8.8408029999999999E-2</v>
      </c>
      <c r="H829" s="353">
        <v>0.50154851</v>
      </c>
      <c r="I829" s="353">
        <v>0.81675372000000002</v>
      </c>
      <c r="J829" s="353">
        <v>0.12111687</v>
      </c>
      <c r="K829" s="353">
        <v>0.10029277</v>
      </c>
      <c r="L829" s="353">
        <v>0</v>
      </c>
      <c r="M829" s="353">
        <v>3.3868160000000001E-2</v>
      </c>
      <c r="N829" s="353">
        <v>1.57358003</v>
      </c>
      <c r="O829" s="353">
        <v>3.6149508199999998</v>
      </c>
      <c r="P829" s="353">
        <v>0.14024</v>
      </c>
      <c r="Q829" s="353">
        <v>0.12737780000000001</v>
      </c>
      <c r="R829" s="353">
        <v>4.4532550000000004E-2</v>
      </c>
      <c r="S829" s="353">
        <v>3.167035E-2</v>
      </c>
      <c r="T829" s="353">
        <v>0.79396138999999999</v>
      </c>
      <c r="U829" s="353">
        <v>3.4064129999999998E-2</v>
      </c>
      <c r="V829" s="353">
        <v>0</v>
      </c>
      <c r="W829" s="348"/>
      <c r="X829" s="348"/>
      <c r="Y829" s="348"/>
    </row>
    <row r="830" spans="2:25" ht="14.1" customHeight="1" x14ac:dyDescent="0.2">
      <c r="B830" s="351" t="s">
        <v>6027</v>
      </c>
      <c r="C830" s="346" t="s">
        <v>2974</v>
      </c>
      <c r="D830" s="354">
        <v>375</v>
      </c>
      <c r="E830" s="353">
        <v>14.609162730000001</v>
      </c>
      <c r="F830" s="353">
        <v>0.98299764000000001</v>
      </c>
      <c r="G830" s="353">
        <v>2.5578931900000001</v>
      </c>
      <c r="H830" s="353">
        <v>1.38172567</v>
      </c>
      <c r="I830" s="353">
        <v>1.79958828</v>
      </c>
      <c r="J830" s="353">
        <v>0.63402446999999995</v>
      </c>
      <c r="K830" s="353">
        <v>0.47837394999999999</v>
      </c>
      <c r="L830" s="353">
        <v>4.4512030000000001E-2</v>
      </c>
      <c r="M830" s="353">
        <v>0.21072819000000001</v>
      </c>
      <c r="N830" s="353">
        <v>4.5489525899999999</v>
      </c>
      <c r="O830" s="353">
        <v>10.134805160000001</v>
      </c>
      <c r="P830" s="353">
        <v>0.39120780999999999</v>
      </c>
      <c r="Q830" s="353">
        <v>0.57702729000000008</v>
      </c>
      <c r="R830" s="353">
        <v>6.6748039999999995E-2</v>
      </c>
      <c r="S830" s="353">
        <v>0.25256751999999999</v>
      </c>
      <c r="T830" s="353">
        <v>4.99268366</v>
      </c>
      <c r="U830" s="353">
        <v>0.31060449000000001</v>
      </c>
      <c r="V830" s="353">
        <v>0</v>
      </c>
      <c r="W830" s="348"/>
      <c r="X830" s="348"/>
      <c r="Y830" s="348"/>
    </row>
    <row r="831" spans="2:25" ht="14.1" customHeight="1" x14ac:dyDescent="0.2">
      <c r="B831" s="351" t="s">
        <v>6027</v>
      </c>
      <c r="C831" s="346" t="s">
        <v>1878</v>
      </c>
      <c r="D831" s="354">
        <v>770</v>
      </c>
      <c r="E831" s="353">
        <v>53.486391609999998</v>
      </c>
      <c r="F831" s="353">
        <v>4.8479062300000004</v>
      </c>
      <c r="G831" s="353">
        <v>15.065075289999999</v>
      </c>
      <c r="H831" s="353">
        <v>4.5729884800000002</v>
      </c>
      <c r="I831" s="353">
        <v>2.8870765199999999</v>
      </c>
      <c r="J831" s="353">
        <v>0.75350555000000008</v>
      </c>
      <c r="K831" s="353">
        <v>3.06382362</v>
      </c>
      <c r="L831" s="353">
        <v>2.0841751799999999</v>
      </c>
      <c r="M831" s="353">
        <v>0.57463933</v>
      </c>
      <c r="N831" s="353">
        <v>13.93620868</v>
      </c>
      <c r="O831" s="353">
        <v>39.581794639999998</v>
      </c>
      <c r="P831" s="353">
        <v>4.9029851500000001</v>
      </c>
      <c r="Q831" s="353">
        <v>4.9880910099999998</v>
      </c>
      <c r="R831" s="353">
        <v>0.61186680000000004</v>
      </c>
      <c r="S831" s="353">
        <v>0.69697266000000002</v>
      </c>
      <c r="T831" s="353">
        <v>191.27407959999999</v>
      </c>
      <c r="U831" s="353">
        <v>38.7867526</v>
      </c>
      <c r="V831" s="353">
        <v>5.3420240899999998</v>
      </c>
      <c r="W831" s="348"/>
      <c r="X831" s="348"/>
      <c r="Y831" s="348"/>
    </row>
    <row r="832" spans="2:25" ht="14.1" customHeight="1" x14ac:dyDescent="0.2">
      <c r="B832" s="351" t="s">
        <v>6027</v>
      </c>
      <c r="C832" s="346" t="s">
        <v>635</v>
      </c>
      <c r="D832" s="354">
        <v>62</v>
      </c>
      <c r="E832" s="353">
        <v>2.7800411</v>
      </c>
      <c r="F832" s="353">
        <v>0.28616398999999998</v>
      </c>
      <c r="G832" s="353">
        <v>0.16229189000000002</v>
      </c>
      <c r="H832" s="353">
        <v>0.25305451000000001</v>
      </c>
      <c r="I832" s="353">
        <v>0.24570864000000001</v>
      </c>
      <c r="J832" s="353">
        <v>7.1508289999999988E-2</v>
      </c>
      <c r="K832" s="353">
        <v>0.24033638000000002</v>
      </c>
      <c r="L832" s="353">
        <v>0</v>
      </c>
      <c r="M832" s="353">
        <v>7.8155440000000007E-2</v>
      </c>
      <c r="N832" s="353">
        <v>0.88876326000000005</v>
      </c>
      <c r="O832" s="353">
        <v>1.8935529199999999</v>
      </c>
      <c r="P832" s="353">
        <v>0.10806383</v>
      </c>
      <c r="Q832" s="353">
        <v>0.15451277999999999</v>
      </c>
      <c r="R832" s="353">
        <v>4.1249499999999996E-3</v>
      </c>
      <c r="S832" s="353">
        <v>5.0573899999999998E-2</v>
      </c>
      <c r="T832" s="353">
        <v>4.2281034000000002</v>
      </c>
      <c r="U832" s="353">
        <v>0.38789294000000002</v>
      </c>
      <c r="V832" s="353">
        <v>0</v>
      </c>
      <c r="W832" s="348"/>
      <c r="X832" s="348"/>
      <c r="Y832" s="348"/>
    </row>
    <row r="833" spans="2:25" ht="14.1" customHeight="1" x14ac:dyDescent="0.2">
      <c r="B833" s="351" t="s">
        <v>6027</v>
      </c>
      <c r="C833" s="346" t="s">
        <v>2975</v>
      </c>
      <c r="D833" s="354">
        <v>34</v>
      </c>
      <c r="E833" s="353">
        <v>1.4254291200000002</v>
      </c>
      <c r="F833" s="353">
        <v>7.9524350000000008E-2</v>
      </c>
      <c r="G833" s="353">
        <v>0.23070868</v>
      </c>
      <c r="H833" s="353">
        <v>0.11677281</v>
      </c>
      <c r="I833" s="353">
        <v>0.13650479999999998</v>
      </c>
      <c r="J833" s="353">
        <v>9.5554100000000003E-3</v>
      </c>
      <c r="K833" s="353">
        <v>8.7310100000000002E-2</v>
      </c>
      <c r="L833" s="353">
        <v>0</v>
      </c>
      <c r="M833" s="353">
        <v>2.3451409999999999E-2</v>
      </c>
      <c r="N833" s="353">
        <v>0.37359453000000004</v>
      </c>
      <c r="O833" s="353">
        <v>1.0518345900000001</v>
      </c>
      <c r="P833" s="353">
        <v>4.9929230000000005E-2</v>
      </c>
      <c r="Q833" s="353">
        <v>3.2501894999999998</v>
      </c>
      <c r="R833" s="353">
        <v>9.4204599999999986E-3</v>
      </c>
      <c r="S833" s="353">
        <v>3.2096807300000001</v>
      </c>
      <c r="T833" s="353">
        <v>1.4744794999999999</v>
      </c>
      <c r="U833" s="353">
        <v>0.42271774000000001</v>
      </c>
      <c r="V833" s="353">
        <v>0</v>
      </c>
      <c r="W833" s="348"/>
      <c r="X833" s="348"/>
      <c r="Y833" s="348"/>
    </row>
    <row r="834" spans="2:25" ht="14.1" customHeight="1" x14ac:dyDescent="0.2">
      <c r="B834" s="351" t="s">
        <v>6027</v>
      </c>
      <c r="C834" s="346" t="s">
        <v>636</v>
      </c>
      <c r="D834" s="354">
        <v>152</v>
      </c>
      <c r="E834" s="353">
        <v>6.6769223799999997</v>
      </c>
      <c r="F834" s="353">
        <v>0.36762560999999999</v>
      </c>
      <c r="G834" s="353">
        <v>1.39061222</v>
      </c>
      <c r="H834" s="353">
        <v>0.58433067999999999</v>
      </c>
      <c r="I834" s="353">
        <v>0.64612271999999993</v>
      </c>
      <c r="J834" s="353">
        <v>0.29162811</v>
      </c>
      <c r="K834" s="353">
        <v>0.44579073999999996</v>
      </c>
      <c r="L834" s="353">
        <v>7.4867450000000002E-2</v>
      </c>
      <c r="M834" s="353">
        <v>1.056E-2</v>
      </c>
      <c r="N834" s="353">
        <v>2.0532997000000002</v>
      </c>
      <c r="O834" s="353">
        <v>4.6281728399999995</v>
      </c>
      <c r="P834" s="353">
        <v>0.29988884999999998</v>
      </c>
      <c r="Q834" s="353">
        <v>0.33061710999999999</v>
      </c>
      <c r="R834" s="353">
        <v>5.2443749999999997E-2</v>
      </c>
      <c r="S834" s="353">
        <v>8.3172009999999991E-2</v>
      </c>
      <c r="T834" s="353">
        <v>9.605513929999999</v>
      </c>
      <c r="U834" s="353">
        <v>0.20655145000000003</v>
      </c>
      <c r="V834" s="353">
        <v>0</v>
      </c>
      <c r="W834" s="348"/>
      <c r="X834" s="348"/>
      <c r="Y834" s="348"/>
    </row>
    <row r="835" spans="2:25" ht="14.1" customHeight="1" x14ac:dyDescent="0.2">
      <c r="B835" s="351" t="s">
        <v>6027</v>
      </c>
      <c r="C835" s="346" t="s">
        <v>2042</v>
      </c>
      <c r="D835" s="354">
        <v>165</v>
      </c>
      <c r="E835" s="353">
        <v>7.9556587800000003</v>
      </c>
      <c r="F835" s="353">
        <v>0.51530272999999993</v>
      </c>
      <c r="G835" s="353">
        <v>1.5935157099999999</v>
      </c>
      <c r="H835" s="353">
        <v>1.05822561</v>
      </c>
      <c r="I835" s="353">
        <v>0.61199652000000004</v>
      </c>
      <c r="J835" s="353">
        <v>0.31339161999999998</v>
      </c>
      <c r="K835" s="353">
        <v>0.66824614000000004</v>
      </c>
      <c r="L835" s="353">
        <v>8.6949999999999996E-3</v>
      </c>
      <c r="M835" s="353">
        <v>0.25481933000000001</v>
      </c>
      <c r="N835" s="353">
        <v>2.9153742200000003</v>
      </c>
      <c r="O835" s="353">
        <v>5.3798531600000006</v>
      </c>
      <c r="P835" s="353">
        <v>0.40359687</v>
      </c>
      <c r="Q835" s="353">
        <v>0.56274441000000008</v>
      </c>
      <c r="R835" s="353">
        <v>2.5876130000000001E-2</v>
      </c>
      <c r="S835" s="353">
        <v>0.18502367</v>
      </c>
      <c r="T835" s="353">
        <v>9.2119115300000001</v>
      </c>
      <c r="U835" s="353">
        <v>0.52210452000000007</v>
      </c>
      <c r="V835" s="353">
        <v>0</v>
      </c>
      <c r="W835" s="348"/>
      <c r="X835" s="348"/>
      <c r="Y835" s="348"/>
    </row>
    <row r="836" spans="2:25" ht="14.1" customHeight="1" x14ac:dyDescent="0.2">
      <c r="B836" s="351" t="s">
        <v>6027</v>
      </c>
      <c r="C836" s="346" t="s">
        <v>1298</v>
      </c>
      <c r="D836" s="354">
        <v>275</v>
      </c>
      <c r="E836" s="353">
        <v>14.409531679999999</v>
      </c>
      <c r="F836" s="353">
        <v>0.97456186999999994</v>
      </c>
      <c r="G836" s="353">
        <v>4.3524186900000004</v>
      </c>
      <c r="H836" s="353">
        <v>1.3101120799999999</v>
      </c>
      <c r="I836" s="353">
        <v>1.1216144399999999</v>
      </c>
      <c r="J836" s="353">
        <v>0.64343132999999997</v>
      </c>
      <c r="K836" s="353">
        <v>1.2605905800000001</v>
      </c>
      <c r="L836" s="353">
        <v>0.31752784000000001</v>
      </c>
      <c r="M836" s="353">
        <v>0.13016791999999999</v>
      </c>
      <c r="N836" s="353">
        <v>4.78344419</v>
      </c>
      <c r="O836" s="353">
        <v>9.68477313</v>
      </c>
      <c r="P836" s="353">
        <v>0.69316959</v>
      </c>
      <c r="Q836" s="353">
        <v>0.93441596999999998</v>
      </c>
      <c r="R836" s="353">
        <v>7.4593880000000001E-2</v>
      </c>
      <c r="S836" s="353">
        <v>0.31584025999999998</v>
      </c>
      <c r="T836" s="353">
        <v>30.069656579999997</v>
      </c>
      <c r="U836" s="353">
        <v>22.809384129999998</v>
      </c>
      <c r="V836" s="353">
        <v>0</v>
      </c>
      <c r="W836" s="348"/>
      <c r="X836" s="348"/>
      <c r="Y836" s="348"/>
    </row>
    <row r="837" spans="2:25" ht="14.1" customHeight="1" x14ac:dyDescent="0.2">
      <c r="B837" s="351" t="s">
        <v>6027</v>
      </c>
      <c r="C837" s="346" t="s">
        <v>3782</v>
      </c>
      <c r="D837" s="354">
        <v>112</v>
      </c>
      <c r="E837" s="353">
        <v>4.5177997899999998</v>
      </c>
      <c r="F837" s="353">
        <v>0.29900932000000002</v>
      </c>
      <c r="G837" s="353">
        <v>0.59369869999999991</v>
      </c>
      <c r="H837" s="353">
        <v>0.56637515999999999</v>
      </c>
      <c r="I837" s="353">
        <v>0.43681535999999999</v>
      </c>
      <c r="J837" s="353">
        <v>0.11319899</v>
      </c>
      <c r="K837" s="353">
        <v>0.19468332999999999</v>
      </c>
      <c r="L837" s="353">
        <v>0</v>
      </c>
      <c r="M837" s="353">
        <v>2.343375E-2</v>
      </c>
      <c r="N837" s="353">
        <v>1.3345065900000002</v>
      </c>
      <c r="O837" s="353">
        <v>3.1880952100000002</v>
      </c>
      <c r="P837" s="353">
        <v>0.12272959</v>
      </c>
      <c r="Q837" s="353">
        <v>0.13810742000000001</v>
      </c>
      <c r="R837" s="353">
        <v>2.8622400000000003E-2</v>
      </c>
      <c r="S837" s="353">
        <v>4.4000230000000001E-2</v>
      </c>
      <c r="T837" s="353">
        <v>2.3478066800000001</v>
      </c>
      <c r="U837" s="353">
        <v>0.14798189</v>
      </c>
      <c r="V837" s="353">
        <v>0</v>
      </c>
      <c r="W837" s="348"/>
      <c r="X837" s="348"/>
      <c r="Y837" s="348"/>
    </row>
    <row r="838" spans="2:25" ht="14.1" customHeight="1" x14ac:dyDescent="0.2">
      <c r="B838" s="351" t="s">
        <v>6027</v>
      </c>
      <c r="C838" s="346" t="s">
        <v>2976</v>
      </c>
      <c r="D838" s="354">
        <v>4386</v>
      </c>
      <c r="E838" s="353">
        <v>408.31798957000001</v>
      </c>
      <c r="F838" s="353">
        <v>43.553711880000002</v>
      </c>
      <c r="G838" s="353">
        <v>152.8609026</v>
      </c>
      <c r="H838" s="353">
        <v>36.41776643</v>
      </c>
      <c r="I838" s="353">
        <v>13.57540236</v>
      </c>
      <c r="J838" s="353">
        <v>11.670044580000001</v>
      </c>
      <c r="K838" s="353">
        <v>36.902218329999997</v>
      </c>
      <c r="L838" s="353">
        <v>6.7972865499999999</v>
      </c>
      <c r="M838" s="353">
        <v>9.8559022799999987</v>
      </c>
      <c r="N838" s="353">
        <v>115.21862053</v>
      </c>
      <c r="O838" s="353">
        <v>304.91733886999998</v>
      </c>
      <c r="P838" s="353">
        <v>49.745417759999995</v>
      </c>
      <c r="Q838" s="353">
        <v>52.041239650000001</v>
      </c>
      <c r="R838" s="353">
        <v>4.5486862800000001</v>
      </c>
      <c r="S838" s="353">
        <v>6.8445081700000001</v>
      </c>
      <c r="T838" s="353">
        <v>1155.32222643</v>
      </c>
      <c r="U838" s="353">
        <v>124.85531431</v>
      </c>
      <c r="V838" s="353">
        <v>5.26573723</v>
      </c>
      <c r="W838" s="348"/>
      <c r="X838" s="348"/>
      <c r="Y838" s="348"/>
    </row>
    <row r="839" spans="2:25" ht="14.1" customHeight="1" x14ac:dyDescent="0.2">
      <c r="B839" s="351" t="s">
        <v>6027</v>
      </c>
      <c r="C839" s="346" t="s">
        <v>4729</v>
      </c>
      <c r="D839" s="354">
        <v>214</v>
      </c>
      <c r="E839" s="353">
        <v>9.0428401100000002</v>
      </c>
      <c r="F839" s="353">
        <v>0.59065904000000002</v>
      </c>
      <c r="G839" s="353">
        <v>1.0843407199999999</v>
      </c>
      <c r="H839" s="353">
        <v>0.7211245799999999</v>
      </c>
      <c r="I839" s="353">
        <v>0.68479908</v>
      </c>
      <c r="J839" s="353">
        <v>0.38112786999999998</v>
      </c>
      <c r="K839" s="353">
        <v>0.6714365699999999</v>
      </c>
      <c r="L839" s="353">
        <v>0.13491104000000001</v>
      </c>
      <c r="M839" s="353">
        <v>0.14047307000000001</v>
      </c>
      <c r="N839" s="353">
        <v>2.7338722099999999</v>
      </c>
      <c r="O839" s="353">
        <v>6.3157931399999994</v>
      </c>
      <c r="P839" s="353">
        <v>0.35372061999999999</v>
      </c>
      <c r="Q839" s="353">
        <v>0.49413720999999999</v>
      </c>
      <c r="R839" s="353">
        <v>3.9768640000000001E-2</v>
      </c>
      <c r="S839" s="353">
        <v>0.18018523</v>
      </c>
      <c r="T839" s="353">
        <v>29.591755360000001</v>
      </c>
      <c r="U839" s="353">
        <v>3.9977788700000003</v>
      </c>
      <c r="V839" s="353">
        <v>0</v>
      </c>
      <c r="W839" s="348"/>
      <c r="X839" s="348"/>
      <c r="Y839" s="348"/>
    </row>
    <row r="840" spans="2:25" ht="14.1" customHeight="1" x14ac:dyDescent="0.2">
      <c r="B840" s="351" t="s">
        <v>6027</v>
      </c>
      <c r="C840" s="346" t="s">
        <v>3589</v>
      </c>
      <c r="D840" s="354">
        <v>6616</v>
      </c>
      <c r="E840" s="353">
        <v>311.68626185000005</v>
      </c>
      <c r="F840" s="353">
        <v>31.960980600000003</v>
      </c>
      <c r="G840" s="353">
        <v>116.33542673999999</v>
      </c>
      <c r="H840" s="353">
        <v>30.338416140000003</v>
      </c>
      <c r="I840" s="353">
        <v>26.393203079999999</v>
      </c>
      <c r="J840" s="353">
        <v>13.99773165</v>
      </c>
      <c r="K840" s="353">
        <v>19.340677840000001</v>
      </c>
      <c r="L840" s="353">
        <v>0.88912449000000005</v>
      </c>
      <c r="M840" s="353">
        <v>4.8456181999999997</v>
      </c>
      <c r="N840" s="353">
        <v>95.804771400000007</v>
      </c>
      <c r="O840" s="353">
        <v>217.96756053999999</v>
      </c>
      <c r="P840" s="353">
        <v>16.337568409999999</v>
      </c>
      <c r="Q840" s="353">
        <v>20.029066180000001</v>
      </c>
      <c r="R840" s="353">
        <v>1.8578622</v>
      </c>
      <c r="S840" s="353">
        <v>5.5493599699999994</v>
      </c>
      <c r="T840" s="353">
        <v>609.32262171000002</v>
      </c>
      <c r="U840" s="353">
        <v>263.98696853999996</v>
      </c>
      <c r="V840" s="353">
        <v>0.90222519999999995</v>
      </c>
      <c r="W840" s="348"/>
      <c r="X840" s="348"/>
      <c r="Y840" s="348"/>
    </row>
    <row r="841" spans="2:25" ht="14.1" customHeight="1" x14ac:dyDescent="0.2">
      <c r="B841" s="351" t="s">
        <v>6027</v>
      </c>
      <c r="C841" s="346" t="s">
        <v>3978</v>
      </c>
      <c r="D841" s="354">
        <v>11560</v>
      </c>
      <c r="E841" s="353">
        <v>914.48343174000001</v>
      </c>
      <c r="F841" s="353">
        <v>84.227998430000014</v>
      </c>
      <c r="G841" s="353">
        <v>273.38213160999999</v>
      </c>
      <c r="H841" s="353">
        <v>83.192927789999999</v>
      </c>
      <c r="I841" s="353">
        <v>33.432300600000005</v>
      </c>
      <c r="J841" s="353">
        <v>22.103058280000003</v>
      </c>
      <c r="K841" s="353">
        <v>71.647094849999988</v>
      </c>
      <c r="L841" s="353">
        <v>22.972910579999997</v>
      </c>
      <c r="M841" s="353">
        <v>24.1433936</v>
      </c>
      <c r="N841" s="353">
        <v>257.4916857</v>
      </c>
      <c r="O841" s="353">
        <v>671.20952640999997</v>
      </c>
      <c r="P841" s="353">
        <v>100.79547192</v>
      </c>
      <c r="Q841" s="353">
        <v>104.46408762999999</v>
      </c>
      <c r="R841" s="353">
        <v>10.40845006</v>
      </c>
      <c r="S841" s="353">
        <v>14.077065769999999</v>
      </c>
      <c r="T841" s="353">
        <v>2223.0079001300001</v>
      </c>
      <c r="U841" s="353">
        <v>209.63814658000001</v>
      </c>
      <c r="V841" s="353">
        <v>9.7102346599999994</v>
      </c>
      <c r="W841" s="348"/>
      <c r="X841" s="348"/>
      <c r="Y841" s="348"/>
    </row>
    <row r="842" spans="2:25" ht="14.1" customHeight="1" x14ac:dyDescent="0.2">
      <c r="B842" s="351" t="s">
        <v>6027</v>
      </c>
      <c r="C842" s="346" t="s">
        <v>2043</v>
      </c>
      <c r="D842" s="354">
        <v>245</v>
      </c>
      <c r="E842" s="353">
        <v>14.345970189999999</v>
      </c>
      <c r="F842" s="353">
        <v>1.5032911499999999</v>
      </c>
      <c r="G842" s="353">
        <v>7.2890662900000001</v>
      </c>
      <c r="H842" s="353">
        <v>1.1713426600000001</v>
      </c>
      <c r="I842" s="353">
        <v>0.63247224000000002</v>
      </c>
      <c r="J842" s="353">
        <v>0.15116585000000002</v>
      </c>
      <c r="K842" s="353">
        <v>1.0068589399999999</v>
      </c>
      <c r="L842" s="353">
        <v>0.65353468999999997</v>
      </c>
      <c r="M842" s="353">
        <v>7.6530600000000004E-2</v>
      </c>
      <c r="N842" s="353">
        <v>3.6919049799999999</v>
      </c>
      <c r="O842" s="353">
        <v>10.67760079</v>
      </c>
      <c r="P842" s="353">
        <v>1.35476116</v>
      </c>
      <c r="Q842" s="353">
        <v>1.2653097499999999</v>
      </c>
      <c r="R842" s="353">
        <v>0.22329289000000002</v>
      </c>
      <c r="S842" s="353">
        <v>0.13384148000000001</v>
      </c>
      <c r="T842" s="353">
        <v>55.70868548</v>
      </c>
      <c r="U842" s="353">
        <v>4.8314952900000003</v>
      </c>
      <c r="V842" s="353">
        <v>1.19923015</v>
      </c>
      <c r="W842" s="348"/>
      <c r="X842" s="348"/>
      <c r="Y842" s="348"/>
    </row>
    <row r="843" spans="2:25" ht="14.1" customHeight="1" x14ac:dyDescent="0.2">
      <c r="B843" s="351" t="s">
        <v>6027</v>
      </c>
      <c r="C843" s="346" t="s">
        <v>5179</v>
      </c>
      <c r="D843" s="354">
        <v>68</v>
      </c>
      <c r="E843" s="353">
        <v>3.1452346600000003</v>
      </c>
      <c r="F843" s="353">
        <v>0.30740381</v>
      </c>
      <c r="G843" s="353">
        <v>0.52669903000000007</v>
      </c>
      <c r="H843" s="353">
        <v>0.27594381000000001</v>
      </c>
      <c r="I843" s="353">
        <v>0.19110672000000001</v>
      </c>
      <c r="J843" s="353">
        <v>7.2717339999999991E-2</v>
      </c>
      <c r="K843" s="353">
        <v>0.29283116999999997</v>
      </c>
      <c r="L843" s="353">
        <v>0</v>
      </c>
      <c r="M843" s="353">
        <v>2.415109E-2</v>
      </c>
      <c r="N843" s="353">
        <v>0.85675013</v>
      </c>
      <c r="O843" s="353">
        <v>2.2997613100000001</v>
      </c>
      <c r="P843" s="353">
        <v>0.16615398000000001</v>
      </c>
      <c r="Q843" s="353">
        <v>0.16624576000000002</v>
      </c>
      <c r="R843" s="353">
        <v>3.6589509999999999E-2</v>
      </c>
      <c r="S843" s="353">
        <v>3.6681289999999998E-2</v>
      </c>
      <c r="T843" s="353">
        <v>11.395707369999998</v>
      </c>
      <c r="U843" s="353">
        <v>3.9641235499999996</v>
      </c>
      <c r="V843" s="353">
        <v>0</v>
      </c>
      <c r="W843" s="348"/>
      <c r="X843" s="348"/>
      <c r="Y843" s="348"/>
    </row>
    <row r="844" spans="2:25" ht="14.1" customHeight="1" x14ac:dyDescent="0.2">
      <c r="B844" s="351" t="s">
        <v>6027</v>
      </c>
      <c r="C844" s="346" t="s">
        <v>5180</v>
      </c>
      <c r="D844" s="354">
        <v>2463</v>
      </c>
      <c r="E844" s="353">
        <v>122.773804</v>
      </c>
      <c r="F844" s="353">
        <v>16.632643590000001</v>
      </c>
      <c r="G844" s="353">
        <v>44.469444950000003</v>
      </c>
      <c r="H844" s="353">
        <v>11.26981005</v>
      </c>
      <c r="I844" s="353">
        <v>9.6167631599999996</v>
      </c>
      <c r="J844" s="353">
        <v>3.0583140599999998</v>
      </c>
      <c r="K844" s="353">
        <v>8.7384970199999987</v>
      </c>
      <c r="L844" s="353">
        <v>1.55782149</v>
      </c>
      <c r="M844" s="353">
        <v>2.5165541899999999</v>
      </c>
      <c r="N844" s="353">
        <v>36.757759970000002</v>
      </c>
      <c r="O844" s="353">
        <v>87.19764631999999</v>
      </c>
      <c r="P844" s="353">
        <v>6.8498492400000002</v>
      </c>
      <c r="Q844" s="353">
        <v>7.8110578300000002</v>
      </c>
      <c r="R844" s="353">
        <v>0.68417649999999997</v>
      </c>
      <c r="S844" s="353">
        <v>1.64538509</v>
      </c>
      <c r="T844" s="353">
        <v>444.37449548000001</v>
      </c>
      <c r="U844" s="353">
        <v>25.850853949999998</v>
      </c>
      <c r="V844" s="353">
        <v>2.9506347599999998</v>
      </c>
      <c r="W844" s="348"/>
      <c r="X844" s="348"/>
      <c r="Y844" s="348"/>
    </row>
    <row r="845" spans="2:25" ht="14.1" customHeight="1" x14ac:dyDescent="0.2">
      <c r="B845" s="351" t="s">
        <v>6027</v>
      </c>
      <c r="C845" s="346" t="s">
        <v>3590</v>
      </c>
      <c r="D845" s="354">
        <v>505</v>
      </c>
      <c r="E845" s="353">
        <v>26.73911146</v>
      </c>
      <c r="F845" s="353">
        <v>94.18224549</v>
      </c>
      <c r="G845" s="353">
        <v>7.4135954400000008</v>
      </c>
      <c r="H845" s="353">
        <v>2.89815647</v>
      </c>
      <c r="I845" s="353">
        <v>1.8564652800000001</v>
      </c>
      <c r="J845" s="353">
        <v>0.70585703</v>
      </c>
      <c r="K845" s="353">
        <v>2.0935800700000002</v>
      </c>
      <c r="L845" s="353">
        <v>4.3294609999999997E-2</v>
      </c>
      <c r="M845" s="353">
        <v>0.44851659999999999</v>
      </c>
      <c r="N845" s="353">
        <v>8.0458700600000004</v>
      </c>
      <c r="O845" s="353">
        <v>18.953267069999999</v>
      </c>
      <c r="P845" s="353">
        <v>1.6001409799999999</v>
      </c>
      <c r="Q845" s="353">
        <v>1.74529453</v>
      </c>
      <c r="R845" s="353">
        <v>0.25772518</v>
      </c>
      <c r="S845" s="353">
        <v>0.40287872999999996</v>
      </c>
      <c r="T845" s="353">
        <v>129.60794945000001</v>
      </c>
      <c r="U845" s="353">
        <v>3.6909341800000002</v>
      </c>
      <c r="V845" s="353">
        <v>0.03</v>
      </c>
      <c r="W845" s="348"/>
      <c r="X845" s="348"/>
      <c r="Y845" s="348"/>
    </row>
    <row r="846" spans="2:25" ht="14.1" customHeight="1" x14ac:dyDescent="0.2">
      <c r="B846" s="351" t="s">
        <v>6027</v>
      </c>
      <c r="C846" s="346" t="s">
        <v>4840</v>
      </c>
      <c r="D846" s="354">
        <v>3959</v>
      </c>
      <c r="E846" s="353">
        <v>268.8745462</v>
      </c>
      <c r="F846" s="353">
        <v>38.950371619999999</v>
      </c>
      <c r="G846" s="353">
        <v>145.15744046</v>
      </c>
      <c r="H846" s="353">
        <v>22.479879919999998</v>
      </c>
      <c r="I846" s="353">
        <v>12.52204032</v>
      </c>
      <c r="J846" s="353">
        <v>7.9682926100000007</v>
      </c>
      <c r="K846" s="353">
        <v>15.745579939999999</v>
      </c>
      <c r="L846" s="353">
        <v>5.8344591100000001</v>
      </c>
      <c r="M846" s="353">
        <v>4.6505737800000002</v>
      </c>
      <c r="N846" s="353">
        <v>69.200825680000008</v>
      </c>
      <c r="O846" s="353">
        <v>199.98884949000001</v>
      </c>
      <c r="P846" s="353">
        <v>24.98179597</v>
      </c>
      <c r="Q846" s="353">
        <v>25.36850231</v>
      </c>
      <c r="R846" s="353">
        <v>2.85671439</v>
      </c>
      <c r="S846" s="353">
        <v>3.24342073</v>
      </c>
      <c r="T846" s="353">
        <v>1373.06801741</v>
      </c>
      <c r="U846" s="353">
        <v>108.86384745999999</v>
      </c>
      <c r="V846" s="353">
        <v>9.7042616400000004</v>
      </c>
      <c r="W846" s="348"/>
      <c r="X846" s="348"/>
      <c r="Y846" s="348"/>
    </row>
    <row r="847" spans="2:25" ht="14.1" customHeight="1" x14ac:dyDescent="0.2">
      <c r="B847" s="351" t="s">
        <v>6027</v>
      </c>
      <c r="C847" s="346" t="s">
        <v>5181</v>
      </c>
      <c r="D847" s="354">
        <v>7900</v>
      </c>
      <c r="E847" s="353">
        <v>507.60577411999998</v>
      </c>
      <c r="F847" s="353">
        <v>77.201202930000008</v>
      </c>
      <c r="G847" s="353">
        <v>120.63254465999999</v>
      </c>
      <c r="H847" s="353">
        <v>46.203301990000007</v>
      </c>
      <c r="I847" s="353">
        <v>28.69785912</v>
      </c>
      <c r="J847" s="353">
        <v>17.11378337</v>
      </c>
      <c r="K847" s="353">
        <v>33.154695480000001</v>
      </c>
      <c r="L847" s="353">
        <v>7.3748908499999999</v>
      </c>
      <c r="M847" s="353">
        <v>9.7649149899999994</v>
      </c>
      <c r="N847" s="353">
        <v>142.30944580000002</v>
      </c>
      <c r="O847" s="353">
        <v>367.83103302000001</v>
      </c>
      <c r="P847" s="353">
        <v>43.836697289999996</v>
      </c>
      <c r="Q847" s="353">
        <v>47.688110639999998</v>
      </c>
      <c r="R847" s="353">
        <v>3.5139822999999999</v>
      </c>
      <c r="S847" s="353">
        <v>7.36539565</v>
      </c>
      <c r="T847" s="353">
        <v>1180.82073967</v>
      </c>
      <c r="U847" s="353">
        <v>87.401671669999999</v>
      </c>
      <c r="V847" s="353">
        <v>7.6078413099999995</v>
      </c>
      <c r="W847" s="348"/>
      <c r="X847" s="348"/>
      <c r="Y847" s="348"/>
    </row>
    <row r="848" spans="2:25" ht="14.1" customHeight="1" x14ac:dyDescent="0.2">
      <c r="B848" s="351" t="s">
        <v>6027</v>
      </c>
      <c r="C848" s="346" t="s">
        <v>4284</v>
      </c>
      <c r="D848" s="354">
        <v>1567</v>
      </c>
      <c r="E848" s="353">
        <v>83.273665680000008</v>
      </c>
      <c r="F848" s="353">
        <v>9.5688964900000002</v>
      </c>
      <c r="G848" s="353">
        <v>29.420104739999999</v>
      </c>
      <c r="H848" s="353">
        <v>7.6994287799999999</v>
      </c>
      <c r="I848" s="353">
        <v>4.1588462399999999</v>
      </c>
      <c r="J848" s="353">
        <v>1.5290881299999999</v>
      </c>
      <c r="K848" s="353">
        <v>4.2624323200000003</v>
      </c>
      <c r="L848" s="353">
        <v>1.76217673</v>
      </c>
      <c r="M848" s="353">
        <v>1.78279242</v>
      </c>
      <c r="N848" s="353">
        <v>21.194764620000001</v>
      </c>
      <c r="O848" s="353">
        <v>62.436999579999998</v>
      </c>
      <c r="P848" s="353">
        <v>6.9681171500000003</v>
      </c>
      <c r="Q848" s="353">
        <v>6.8659398899999999</v>
      </c>
      <c r="R848" s="353">
        <v>1.0247428700000001</v>
      </c>
      <c r="S848" s="353">
        <v>0.92256561000000004</v>
      </c>
      <c r="T848" s="353">
        <v>299.03863715</v>
      </c>
      <c r="U848" s="353">
        <v>23.444927140000001</v>
      </c>
      <c r="V848" s="353">
        <v>3.1560906499999999</v>
      </c>
      <c r="W848" s="348"/>
      <c r="X848" s="348"/>
      <c r="Y848" s="348"/>
    </row>
    <row r="849" spans="2:25" ht="14.1" customHeight="1" x14ac:dyDescent="0.2">
      <c r="B849" s="351" t="s">
        <v>6027</v>
      </c>
      <c r="C849" s="346" t="s">
        <v>4730</v>
      </c>
      <c r="D849" s="354">
        <v>138</v>
      </c>
      <c r="E849" s="353">
        <v>5.4265696399999994</v>
      </c>
      <c r="F849" s="353">
        <v>0.51042451</v>
      </c>
      <c r="G849" s="353">
        <v>1.0776139499999999</v>
      </c>
      <c r="H849" s="353">
        <v>0.48697475000000001</v>
      </c>
      <c r="I849" s="353">
        <v>0.40496423999999998</v>
      </c>
      <c r="J849" s="353">
        <v>0.12983297999999999</v>
      </c>
      <c r="K849" s="353">
        <v>0.40963644999999999</v>
      </c>
      <c r="L849" s="353">
        <v>5.5852400000000003E-2</v>
      </c>
      <c r="M849" s="353">
        <v>4.0729540000000002E-2</v>
      </c>
      <c r="N849" s="353">
        <v>1.52799036</v>
      </c>
      <c r="O849" s="353">
        <v>3.9335282400000002</v>
      </c>
      <c r="P849" s="353">
        <v>0.23219777999999999</v>
      </c>
      <c r="Q849" s="353">
        <v>0.27415691999999997</v>
      </c>
      <c r="R849" s="353">
        <v>2.930396E-2</v>
      </c>
      <c r="S849" s="353">
        <v>7.126310000000001E-2</v>
      </c>
      <c r="T849" s="353">
        <v>11.241037179999999</v>
      </c>
      <c r="U849" s="353">
        <v>2.9695986299999997</v>
      </c>
      <c r="V849" s="353">
        <v>0.22500000000000001</v>
      </c>
      <c r="W849" s="348"/>
      <c r="X849" s="348"/>
      <c r="Y849" s="348"/>
    </row>
    <row r="850" spans="2:25" ht="14.1" customHeight="1" x14ac:dyDescent="0.2">
      <c r="B850" s="351" t="s">
        <v>6027</v>
      </c>
      <c r="C850" s="346" t="s">
        <v>4285</v>
      </c>
      <c r="D850" s="354">
        <v>333</v>
      </c>
      <c r="E850" s="353">
        <v>19.72636705</v>
      </c>
      <c r="F850" s="353">
        <v>2.6835886200000001</v>
      </c>
      <c r="G850" s="353">
        <v>10.529653380000001</v>
      </c>
      <c r="H850" s="353">
        <v>1.73424954</v>
      </c>
      <c r="I850" s="353">
        <v>1.0579121999999999</v>
      </c>
      <c r="J850" s="353">
        <v>0.26797721999999996</v>
      </c>
      <c r="K850" s="353">
        <v>1.1234915700000001</v>
      </c>
      <c r="L850" s="353">
        <v>0.72559583999999999</v>
      </c>
      <c r="M850" s="353">
        <v>0.64576343000000014</v>
      </c>
      <c r="N850" s="353">
        <v>5.5549897999999995</v>
      </c>
      <c r="O850" s="353">
        <v>14.212817769999999</v>
      </c>
      <c r="P850" s="353">
        <v>1.4709623600000001</v>
      </c>
      <c r="Q850" s="353">
        <v>1.4800004499999999</v>
      </c>
      <c r="R850" s="353">
        <v>0.20865127999999999</v>
      </c>
      <c r="S850" s="353">
        <v>0.21768936999999999</v>
      </c>
      <c r="T850" s="353">
        <v>47.660908049999996</v>
      </c>
      <c r="U850" s="353">
        <v>2.5390274500000003</v>
      </c>
      <c r="V850" s="353">
        <v>1.4642346399999999</v>
      </c>
      <c r="W850" s="348"/>
      <c r="X850" s="348"/>
      <c r="Y850" s="348"/>
    </row>
    <row r="851" spans="2:25" ht="14.1" customHeight="1" x14ac:dyDescent="0.2">
      <c r="B851" s="351" t="s">
        <v>6027</v>
      </c>
      <c r="C851" s="346" t="s">
        <v>1739</v>
      </c>
      <c r="D851" s="354">
        <v>5555</v>
      </c>
      <c r="E851" s="353">
        <v>415.84021595999997</v>
      </c>
      <c r="F851" s="353">
        <v>39.460040310000004</v>
      </c>
      <c r="G851" s="353">
        <v>111.41198829000001</v>
      </c>
      <c r="H851" s="353">
        <v>42.515117060000001</v>
      </c>
      <c r="I851" s="353">
        <v>20.525771760000001</v>
      </c>
      <c r="J851" s="353">
        <v>11.991201369999999</v>
      </c>
      <c r="K851" s="353">
        <v>33.03006963</v>
      </c>
      <c r="L851" s="353">
        <v>10.5606887</v>
      </c>
      <c r="M851" s="353">
        <v>7.9931764899999997</v>
      </c>
      <c r="N851" s="353">
        <v>126.61602501</v>
      </c>
      <c r="O851" s="353">
        <v>295.39727719000001</v>
      </c>
      <c r="P851" s="353">
        <v>38.211685500000002</v>
      </c>
      <c r="Q851" s="353">
        <v>46.027332579999999</v>
      </c>
      <c r="R851" s="353">
        <v>3.38154771</v>
      </c>
      <c r="S851" s="353">
        <v>11.197194789999999</v>
      </c>
      <c r="T851" s="353">
        <v>829.25683274999994</v>
      </c>
      <c r="U851" s="353">
        <v>92.651955599999994</v>
      </c>
      <c r="V851" s="353">
        <v>6.9356826299999996</v>
      </c>
      <c r="W851" s="348"/>
      <c r="X851" s="348"/>
      <c r="Y851" s="348"/>
    </row>
    <row r="852" spans="2:25" ht="14.1" customHeight="1" x14ac:dyDescent="0.2">
      <c r="B852" s="351" t="s">
        <v>6027</v>
      </c>
      <c r="C852" s="346" t="s">
        <v>637</v>
      </c>
      <c r="D852" s="354">
        <v>761</v>
      </c>
      <c r="E852" s="353">
        <v>41.803223539999998</v>
      </c>
      <c r="F852" s="353">
        <v>3.6898692099999999</v>
      </c>
      <c r="G852" s="353">
        <v>6.8485958700000005</v>
      </c>
      <c r="H852" s="353">
        <v>4.0138383900000001</v>
      </c>
      <c r="I852" s="353">
        <v>2.3046560400000002</v>
      </c>
      <c r="J852" s="353">
        <v>1.59618383</v>
      </c>
      <c r="K852" s="353">
        <v>3.6761031099999997</v>
      </c>
      <c r="L852" s="353">
        <v>4.5297440000000001E-2</v>
      </c>
      <c r="M852" s="353">
        <v>0.63451169000000007</v>
      </c>
      <c r="N852" s="353">
        <v>12.270590500000001</v>
      </c>
      <c r="O852" s="353">
        <v>29.6984669</v>
      </c>
      <c r="P852" s="353">
        <v>3.0000790400000001</v>
      </c>
      <c r="Q852" s="353">
        <v>3.4036004100000001</v>
      </c>
      <c r="R852" s="353">
        <v>0.34947298999999998</v>
      </c>
      <c r="S852" s="353">
        <v>0.75299435999999997</v>
      </c>
      <c r="T852" s="353">
        <v>42.612910210000003</v>
      </c>
      <c r="U852" s="353">
        <v>5.3545419800000005</v>
      </c>
      <c r="V852" s="353">
        <v>0</v>
      </c>
      <c r="W852" s="348"/>
      <c r="X852" s="348"/>
      <c r="Y852" s="348"/>
    </row>
    <row r="853" spans="2:25" ht="14.1" customHeight="1" x14ac:dyDescent="0.2">
      <c r="B853" s="351" t="s">
        <v>6027</v>
      </c>
      <c r="C853" s="346" t="s">
        <v>1299</v>
      </c>
      <c r="D853" s="354">
        <v>579</v>
      </c>
      <c r="E853" s="353">
        <v>28.096220379999998</v>
      </c>
      <c r="F853" s="353">
        <v>3.8931198</v>
      </c>
      <c r="G853" s="353">
        <v>6.6994197300000007</v>
      </c>
      <c r="H853" s="353">
        <v>2.5369732000000003</v>
      </c>
      <c r="I853" s="353">
        <v>2.1590509199999999</v>
      </c>
      <c r="J853" s="353">
        <v>0.86623265999999999</v>
      </c>
      <c r="K853" s="353">
        <v>2.0855928000000001</v>
      </c>
      <c r="L853" s="353">
        <v>0.11297143</v>
      </c>
      <c r="M853" s="353">
        <v>0.36806705000000001</v>
      </c>
      <c r="N853" s="353">
        <v>8.1288880599999995</v>
      </c>
      <c r="O853" s="353">
        <v>20.007683420000003</v>
      </c>
      <c r="P853" s="353">
        <v>1.57298827</v>
      </c>
      <c r="Q853" s="353">
        <v>1.81806271</v>
      </c>
      <c r="R853" s="353">
        <v>0.26493591</v>
      </c>
      <c r="S853" s="353">
        <v>0.51001034999999995</v>
      </c>
      <c r="T853" s="353">
        <v>86.349244720000002</v>
      </c>
      <c r="U853" s="353">
        <v>4.6380825799999998</v>
      </c>
      <c r="V853" s="353">
        <v>0.264764</v>
      </c>
      <c r="W853" s="348"/>
      <c r="X853" s="348"/>
      <c r="Y853" s="348"/>
    </row>
    <row r="854" spans="2:25" ht="14.1" customHeight="1" x14ac:dyDescent="0.2">
      <c r="B854" s="351" t="s">
        <v>6027</v>
      </c>
      <c r="C854" s="346" t="s">
        <v>2044</v>
      </c>
      <c r="D854" s="354">
        <v>98</v>
      </c>
      <c r="E854" s="353">
        <v>4.9922283200000006</v>
      </c>
      <c r="F854" s="353">
        <v>0.45620026000000002</v>
      </c>
      <c r="G854" s="353">
        <v>0.58495528000000008</v>
      </c>
      <c r="H854" s="353">
        <v>0.43854051000000005</v>
      </c>
      <c r="I854" s="353">
        <v>0.29348531999999999</v>
      </c>
      <c r="J854" s="353">
        <v>0.12467528999999999</v>
      </c>
      <c r="K854" s="353">
        <v>0.34066678</v>
      </c>
      <c r="L854" s="353">
        <v>0</v>
      </c>
      <c r="M854" s="353">
        <v>7.8468690000000008E-2</v>
      </c>
      <c r="N854" s="353">
        <v>1.2758365900000002</v>
      </c>
      <c r="O854" s="353">
        <v>3.7186668100000002</v>
      </c>
      <c r="P854" s="353">
        <v>0.31935975999999999</v>
      </c>
      <c r="Q854" s="353">
        <v>0.34597940999999999</v>
      </c>
      <c r="R854" s="353">
        <v>5.7272120000000003E-2</v>
      </c>
      <c r="S854" s="353">
        <v>8.3891770000000004E-2</v>
      </c>
      <c r="T854" s="353">
        <v>10.31753067</v>
      </c>
      <c r="U854" s="353">
        <v>0.6231019499999999</v>
      </c>
      <c r="V854" s="353">
        <v>0</v>
      </c>
      <c r="W854" s="348"/>
      <c r="X854" s="348"/>
      <c r="Y854" s="348"/>
    </row>
    <row r="855" spans="2:25" ht="14.1" customHeight="1" x14ac:dyDescent="0.2">
      <c r="B855" s="351" t="s">
        <v>6027</v>
      </c>
      <c r="C855" s="346" t="s">
        <v>1300</v>
      </c>
      <c r="D855" s="354">
        <v>34</v>
      </c>
      <c r="E855" s="353">
        <v>1.6652745</v>
      </c>
      <c r="F855" s="353">
        <v>0.11425741</v>
      </c>
      <c r="G855" s="353">
        <v>0.24555404</v>
      </c>
      <c r="H855" s="353">
        <v>0.1300856</v>
      </c>
      <c r="I855" s="353">
        <v>0.13195464000000001</v>
      </c>
      <c r="J855" s="353">
        <v>3.1923349999999996E-2</v>
      </c>
      <c r="K855" s="353">
        <v>0.14536679999999999</v>
      </c>
      <c r="L855" s="353">
        <v>0</v>
      </c>
      <c r="M855" s="353">
        <v>2.8930559999999998E-2</v>
      </c>
      <c r="N855" s="353">
        <v>0.46826095000000001</v>
      </c>
      <c r="O855" s="353">
        <v>1.1970135500000001</v>
      </c>
      <c r="P855" s="353">
        <v>8.1395149999999999E-2</v>
      </c>
      <c r="Q855" s="353">
        <v>0.11674027000000001</v>
      </c>
      <c r="R855" s="353">
        <v>6.2632199999999999E-3</v>
      </c>
      <c r="S855" s="353">
        <v>4.1608339999999994E-2</v>
      </c>
      <c r="T855" s="353">
        <v>3.5723116899999998</v>
      </c>
      <c r="U855" s="353">
        <v>1.5131099999999998E-3</v>
      </c>
      <c r="V855" s="353">
        <v>0</v>
      </c>
      <c r="W855" s="348"/>
      <c r="X855" s="348"/>
      <c r="Y855" s="348"/>
    </row>
    <row r="856" spans="2:25" ht="14.1" customHeight="1" x14ac:dyDescent="0.2">
      <c r="B856" s="351" t="s">
        <v>6027</v>
      </c>
      <c r="C856" s="346" t="s">
        <v>2045</v>
      </c>
      <c r="D856" s="354">
        <v>259</v>
      </c>
      <c r="E856" s="353">
        <v>16.579022390000002</v>
      </c>
      <c r="F856" s="353">
        <v>1.47885398</v>
      </c>
      <c r="G856" s="353">
        <v>3.4472487099999998</v>
      </c>
      <c r="H856" s="353">
        <v>1.4925226899999999</v>
      </c>
      <c r="I856" s="353">
        <v>0.90775692000000008</v>
      </c>
      <c r="J856" s="353">
        <v>0.41805232000000003</v>
      </c>
      <c r="K856" s="353">
        <v>1.13633363</v>
      </c>
      <c r="L856" s="353">
        <v>0.42755949999999998</v>
      </c>
      <c r="M856" s="353">
        <v>0.32601824999999995</v>
      </c>
      <c r="N856" s="353">
        <v>4.7082433099999994</v>
      </c>
      <c r="O856" s="353">
        <v>11.885715980000001</v>
      </c>
      <c r="P856" s="353">
        <v>1.4236038500000001</v>
      </c>
      <c r="Q856" s="353">
        <v>1.60325001</v>
      </c>
      <c r="R856" s="353">
        <v>8.8150070000000011E-2</v>
      </c>
      <c r="S856" s="353">
        <v>0.26779622999999997</v>
      </c>
      <c r="T856" s="353">
        <v>43.635510429999997</v>
      </c>
      <c r="U856" s="353">
        <v>4.1925057900000002</v>
      </c>
      <c r="V856" s="353">
        <v>0</v>
      </c>
      <c r="W856" s="348"/>
      <c r="X856" s="348"/>
      <c r="Y856" s="348"/>
    </row>
    <row r="857" spans="2:25" ht="14.1" customHeight="1" x14ac:dyDescent="0.2">
      <c r="B857" s="351" t="s">
        <v>6027</v>
      </c>
      <c r="C857" s="346" t="s">
        <v>2046</v>
      </c>
      <c r="D857" s="354">
        <v>88</v>
      </c>
      <c r="E857" s="353">
        <v>3.3836071000000003</v>
      </c>
      <c r="F857" s="353">
        <v>0.22732742</v>
      </c>
      <c r="G857" s="353">
        <v>0.22612694</v>
      </c>
      <c r="H857" s="353">
        <v>0.30561463999999999</v>
      </c>
      <c r="I857" s="353">
        <v>0.35036232</v>
      </c>
      <c r="J857" s="353">
        <v>0.10670772000000001</v>
      </c>
      <c r="K857" s="353">
        <v>0.22911239000000003</v>
      </c>
      <c r="L857" s="353">
        <v>0</v>
      </c>
      <c r="M857" s="353">
        <v>5.4521E-2</v>
      </c>
      <c r="N857" s="353">
        <v>1.0463180699999999</v>
      </c>
      <c r="O857" s="353">
        <v>2.34265459</v>
      </c>
      <c r="P857" s="353">
        <v>9.3201690000000004E-2</v>
      </c>
      <c r="Q857" s="353">
        <v>0.13088606999999999</v>
      </c>
      <c r="R857" s="353">
        <v>1.7513560000000001E-2</v>
      </c>
      <c r="S857" s="353">
        <v>5.5197940000000001E-2</v>
      </c>
      <c r="T857" s="353">
        <v>1.5090356100000002</v>
      </c>
      <c r="U857" s="353">
        <v>6.3837730000000009E-2</v>
      </c>
      <c r="V857" s="353">
        <v>0</v>
      </c>
      <c r="W857" s="348"/>
      <c r="X857" s="348"/>
      <c r="Y857" s="348"/>
    </row>
    <row r="858" spans="2:25" ht="14.1" customHeight="1" x14ac:dyDescent="0.2">
      <c r="B858" s="351" t="s">
        <v>6027</v>
      </c>
      <c r="C858" s="346" t="s">
        <v>2822</v>
      </c>
      <c r="D858" s="354">
        <v>141</v>
      </c>
      <c r="E858" s="353">
        <v>6.89216257</v>
      </c>
      <c r="F858" s="353">
        <v>0.46460911999999999</v>
      </c>
      <c r="G858" s="353">
        <v>5.1054691399999994</v>
      </c>
      <c r="H858" s="353">
        <v>0.67162593000000004</v>
      </c>
      <c r="I858" s="353">
        <v>0.67569875999999995</v>
      </c>
      <c r="J858" s="353">
        <v>0.16383834</v>
      </c>
      <c r="K858" s="353">
        <v>0.41371612000000002</v>
      </c>
      <c r="L858" s="353">
        <v>0</v>
      </c>
      <c r="M858" s="353">
        <v>0.10859477000000001</v>
      </c>
      <c r="N858" s="353">
        <v>2.03347392</v>
      </c>
      <c r="O858" s="353">
        <v>4.8852214099999998</v>
      </c>
      <c r="P858" s="353">
        <v>0.27319029</v>
      </c>
      <c r="Q858" s="353">
        <v>0.34802012999999998</v>
      </c>
      <c r="R858" s="353">
        <v>4.2003440000000003E-2</v>
      </c>
      <c r="S858" s="353">
        <v>0.11683328</v>
      </c>
      <c r="T858" s="353">
        <v>3.2450292999999997</v>
      </c>
      <c r="U858" s="353">
        <v>0.24981628</v>
      </c>
      <c r="V858" s="353">
        <v>0</v>
      </c>
      <c r="W858" s="348"/>
      <c r="X858" s="348"/>
      <c r="Y858" s="348"/>
    </row>
    <row r="859" spans="2:25" ht="14.1" customHeight="1" x14ac:dyDescent="0.2">
      <c r="B859" s="351" t="s">
        <v>6027</v>
      </c>
      <c r="C859" s="346" t="s">
        <v>2823</v>
      </c>
      <c r="D859" s="354">
        <v>113</v>
      </c>
      <c r="E859" s="353">
        <v>4.5705500300000006</v>
      </c>
      <c r="F859" s="353">
        <v>0.2263541</v>
      </c>
      <c r="G859" s="353">
        <v>0.49571809999999999</v>
      </c>
      <c r="H859" s="353">
        <v>0.48767669000000002</v>
      </c>
      <c r="I859" s="353">
        <v>0.56194476000000004</v>
      </c>
      <c r="J859" s="353">
        <v>8.6327169999999995E-2</v>
      </c>
      <c r="K859" s="353">
        <v>0.28839099000000001</v>
      </c>
      <c r="L859" s="353">
        <v>0</v>
      </c>
      <c r="M859" s="353">
        <v>2.5656000000000002E-2</v>
      </c>
      <c r="N859" s="353">
        <v>1.4499956100000002</v>
      </c>
      <c r="O859" s="353">
        <v>3.1205544199999999</v>
      </c>
      <c r="P859" s="353">
        <v>0.10438681</v>
      </c>
      <c r="Q859" s="353">
        <v>0.18560554000000001</v>
      </c>
      <c r="R859" s="353">
        <v>9.8091499999999991E-3</v>
      </c>
      <c r="S859" s="353">
        <v>9.1027880000000005E-2</v>
      </c>
      <c r="T859" s="353">
        <v>2.7725258999999998</v>
      </c>
      <c r="U859" s="353">
        <v>5.675674E-2</v>
      </c>
      <c r="V859" s="353">
        <v>0</v>
      </c>
      <c r="W859" s="348"/>
      <c r="X859" s="348"/>
      <c r="Y859" s="348"/>
    </row>
    <row r="860" spans="2:25" ht="14.1" customHeight="1" x14ac:dyDescent="0.2">
      <c r="B860" s="351" t="s">
        <v>6027</v>
      </c>
      <c r="C860" s="346" t="s">
        <v>4286</v>
      </c>
      <c r="D860" s="354">
        <v>4658</v>
      </c>
      <c r="E860" s="353">
        <v>321.54515663000001</v>
      </c>
      <c r="F860" s="353">
        <v>40.263671369999997</v>
      </c>
      <c r="G860" s="353">
        <v>118.47685439</v>
      </c>
      <c r="H860" s="353">
        <v>29.334981150000001</v>
      </c>
      <c r="I860" s="353">
        <v>12.638069400000001</v>
      </c>
      <c r="J860" s="353">
        <v>7.4082759100000004</v>
      </c>
      <c r="K860" s="353">
        <v>21.809163170000001</v>
      </c>
      <c r="L860" s="353">
        <v>8.2255122899999993</v>
      </c>
      <c r="M860" s="353">
        <v>8.2380774599999995</v>
      </c>
      <c r="N860" s="353">
        <v>87.654079379999999</v>
      </c>
      <c r="O860" s="353">
        <v>235.77236121999999</v>
      </c>
      <c r="P860" s="353">
        <v>30.63513983</v>
      </c>
      <c r="Q860" s="353">
        <v>31.419869579999997</v>
      </c>
      <c r="R860" s="353">
        <v>3.87391744</v>
      </c>
      <c r="S860" s="353">
        <v>4.6586471900000008</v>
      </c>
      <c r="T860" s="353">
        <v>1022.85305091</v>
      </c>
      <c r="U860" s="353">
        <v>79.434326760000005</v>
      </c>
      <c r="V860" s="353">
        <v>6.4218183899999994</v>
      </c>
      <c r="W860" s="348"/>
      <c r="X860" s="348"/>
      <c r="Y860" s="348"/>
    </row>
    <row r="861" spans="2:25" ht="14.1" customHeight="1" x14ac:dyDescent="0.2">
      <c r="B861" s="351" t="s">
        <v>6027</v>
      </c>
      <c r="C861" s="346" t="s">
        <v>2977</v>
      </c>
      <c r="D861" s="354">
        <v>47</v>
      </c>
      <c r="E861" s="353">
        <v>2.0631307300000001</v>
      </c>
      <c r="F861" s="353">
        <v>0.11406589</v>
      </c>
      <c r="G861" s="353">
        <v>0.19445434</v>
      </c>
      <c r="H861" s="353">
        <v>0.18876552000000002</v>
      </c>
      <c r="I861" s="353">
        <v>0.21385752</v>
      </c>
      <c r="J861" s="353">
        <v>7.2556999999999996E-2</v>
      </c>
      <c r="K861" s="353">
        <v>8.1446470000000007E-2</v>
      </c>
      <c r="L861" s="353">
        <v>0</v>
      </c>
      <c r="M861" s="353">
        <v>2.639031E-2</v>
      </c>
      <c r="N861" s="353">
        <v>0.58301681999999999</v>
      </c>
      <c r="O861" s="353">
        <v>1.4801139099999998</v>
      </c>
      <c r="P861" s="353">
        <v>5.698305E-2</v>
      </c>
      <c r="Q861" s="353">
        <v>4.0220329999999999E-2</v>
      </c>
      <c r="R861" s="353">
        <v>2.857552E-2</v>
      </c>
      <c r="S861" s="353">
        <v>1.18128E-2</v>
      </c>
      <c r="T861" s="353">
        <v>0.87431141000000001</v>
      </c>
      <c r="U861" s="353">
        <v>5.3177990000000001E-2</v>
      </c>
      <c r="V861" s="353">
        <v>0</v>
      </c>
      <c r="W861" s="348"/>
      <c r="X861" s="348"/>
      <c r="Y861" s="348"/>
    </row>
    <row r="862" spans="2:25" ht="14.1" customHeight="1" x14ac:dyDescent="0.2">
      <c r="B862" s="351" t="s">
        <v>6027</v>
      </c>
      <c r="C862" s="346" t="s">
        <v>1301</v>
      </c>
      <c r="D862" s="354">
        <v>657</v>
      </c>
      <c r="E862" s="353">
        <v>35.975071960000001</v>
      </c>
      <c r="F862" s="353">
        <v>2.8303020499999998</v>
      </c>
      <c r="G862" s="353">
        <v>2.4225267499999998</v>
      </c>
      <c r="H862" s="353">
        <v>3.2374614999999998</v>
      </c>
      <c r="I862" s="353">
        <v>3.2260634399999999</v>
      </c>
      <c r="J862" s="353">
        <v>2.0781535199999999</v>
      </c>
      <c r="K862" s="353">
        <v>3.1252716600000001</v>
      </c>
      <c r="L862" s="353">
        <v>0.52003052000000005</v>
      </c>
      <c r="M862" s="353">
        <v>0.40651104999999998</v>
      </c>
      <c r="N862" s="353">
        <v>12.593491689999999</v>
      </c>
      <c r="O862" s="353">
        <v>23.395832429999999</v>
      </c>
      <c r="P862" s="353">
        <v>1.8531412199999999</v>
      </c>
      <c r="Q862" s="353">
        <v>2.7592754700000004</v>
      </c>
      <c r="R862" s="353">
        <v>0.13615316</v>
      </c>
      <c r="S862" s="353">
        <v>1.0422874100000001</v>
      </c>
      <c r="T862" s="353">
        <v>24.990298059999997</v>
      </c>
      <c r="U862" s="353">
        <v>2.37175235</v>
      </c>
      <c r="V862" s="353">
        <v>0</v>
      </c>
      <c r="W862" s="348"/>
      <c r="X862" s="348"/>
      <c r="Y862" s="348"/>
    </row>
    <row r="863" spans="2:25" ht="14.1" customHeight="1" x14ac:dyDescent="0.2">
      <c r="B863" s="351" t="s">
        <v>6027</v>
      </c>
      <c r="C863" s="346" t="s">
        <v>2047</v>
      </c>
      <c r="D863" s="354">
        <v>78</v>
      </c>
      <c r="E863" s="353">
        <v>3.7482539700000004</v>
      </c>
      <c r="F863" s="353">
        <v>0.43652083000000003</v>
      </c>
      <c r="G863" s="353">
        <v>0.60551641</v>
      </c>
      <c r="H863" s="353">
        <v>0.35304318000000001</v>
      </c>
      <c r="I863" s="353">
        <v>0.24570864000000001</v>
      </c>
      <c r="J863" s="353">
        <v>8.3648520000000004E-2</v>
      </c>
      <c r="K863" s="353">
        <v>0.20278873</v>
      </c>
      <c r="L863" s="353">
        <v>0</v>
      </c>
      <c r="M863" s="353">
        <v>0.18694775000000002</v>
      </c>
      <c r="N863" s="353">
        <v>1.0721368200000001</v>
      </c>
      <c r="O863" s="353">
        <v>2.6806663099999999</v>
      </c>
      <c r="P863" s="353">
        <v>0.21137067000000001</v>
      </c>
      <c r="Q863" s="353">
        <v>0.25205692000000002</v>
      </c>
      <c r="R863" s="353">
        <v>3.5626690000000003E-2</v>
      </c>
      <c r="S863" s="353">
        <v>7.6312939999999996E-2</v>
      </c>
      <c r="T863" s="353">
        <v>2.8476635699999999</v>
      </c>
      <c r="U863" s="353">
        <v>0.11549748</v>
      </c>
      <c r="V863" s="353">
        <v>0</v>
      </c>
      <c r="W863" s="348"/>
      <c r="X863" s="348"/>
      <c r="Y863" s="348"/>
    </row>
    <row r="864" spans="2:25" ht="14.1" customHeight="1" x14ac:dyDescent="0.2">
      <c r="B864" s="351" t="s">
        <v>6027</v>
      </c>
      <c r="C864" s="346" t="s">
        <v>1545</v>
      </c>
      <c r="D864" s="354">
        <v>97</v>
      </c>
      <c r="E864" s="353">
        <v>4.4670681399999994</v>
      </c>
      <c r="F864" s="353">
        <v>0.28638950000000002</v>
      </c>
      <c r="G864" s="353">
        <v>6.5820829999999997E-2</v>
      </c>
      <c r="H864" s="353">
        <v>0.38701283000000003</v>
      </c>
      <c r="I864" s="353">
        <v>0.62109683999999998</v>
      </c>
      <c r="J864" s="353">
        <v>0.51665050000000001</v>
      </c>
      <c r="K864" s="353">
        <v>0.47841665</v>
      </c>
      <c r="L864" s="353">
        <v>0</v>
      </c>
      <c r="M864" s="353">
        <v>0</v>
      </c>
      <c r="N864" s="353">
        <v>2.0031768200000002</v>
      </c>
      <c r="O864" s="353">
        <v>2.4638913199999997</v>
      </c>
      <c r="P864" s="353">
        <v>5.9529550000000001E-2</v>
      </c>
      <c r="Q864" s="353">
        <v>0.10151760999999999</v>
      </c>
      <c r="R864" s="353">
        <v>9.6107199999999997E-3</v>
      </c>
      <c r="S864" s="353">
        <v>5.1598779999999997E-2</v>
      </c>
      <c r="T864" s="353">
        <v>2.859</v>
      </c>
      <c r="U864" s="353">
        <v>0</v>
      </c>
      <c r="V864" s="353">
        <v>0</v>
      </c>
      <c r="W864" s="348"/>
      <c r="X864" s="348"/>
      <c r="Y864" s="348"/>
    </row>
    <row r="865" spans="2:25" ht="14.1" customHeight="1" x14ac:dyDescent="0.2">
      <c r="B865" s="351" t="s">
        <v>6027</v>
      </c>
      <c r="C865" s="346" t="s">
        <v>5182</v>
      </c>
      <c r="D865" s="354">
        <v>1969</v>
      </c>
      <c r="E865" s="353">
        <v>124.62911382999999</v>
      </c>
      <c r="F865" s="353">
        <v>17.95154063</v>
      </c>
      <c r="G865" s="353">
        <v>32.515513169999998</v>
      </c>
      <c r="H865" s="353">
        <v>10.455141260000001</v>
      </c>
      <c r="I865" s="353">
        <v>6.1973179199999997</v>
      </c>
      <c r="J865" s="353">
        <v>3.1151491099999999</v>
      </c>
      <c r="K865" s="353">
        <v>10.803606740000001</v>
      </c>
      <c r="L865" s="353">
        <v>0.87758921000000001</v>
      </c>
      <c r="M865" s="353">
        <v>2.6137067300000001</v>
      </c>
      <c r="N865" s="353">
        <v>34.062510969999998</v>
      </c>
      <c r="O865" s="353">
        <v>90.989638639999995</v>
      </c>
      <c r="P865" s="353">
        <v>10.744060449999999</v>
      </c>
      <c r="Q865" s="353">
        <v>11.764532130000001</v>
      </c>
      <c r="R865" s="353">
        <v>1.07162135</v>
      </c>
      <c r="S865" s="353">
        <v>2.09209303</v>
      </c>
      <c r="T865" s="353">
        <v>312.64528575999998</v>
      </c>
      <c r="U865" s="353">
        <v>31.269642879999999</v>
      </c>
      <c r="V865" s="353">
        <v>1.8520701499999999</v>
      </c>
      <c r="W865" s="348"/>
      <c r="X865" s="348"/>
      <c r="Y865" s="348"/>
    </row>
    <row r="866" spans="2:25" ht="14.1" customHeight="1" x14ac:dyDescent="0.2">
      <c r="B866" s="351" t="s">
        <v>6027</v>
      </c>
      <c r="C866" s="346" t="s">
        <v>3979</v>
      </c>
      <c r="D866" s="354">
        <v>2272</v>
      </c>
      <c r="E866" s="353">
        <v>137.04231643</v>
      </c>
      <c r="F866" s="353">
        <v>10.72751894</v>
      </c>
      <c r="G866" s="353">
        <v>29.443291670000001</v>
      </c>
      <c r="H866" s="353">
        <v>11.973202389999999</v>
      </c>
      <c r="I866" s="353">
        <v>7.0322722799999999</v>
      </c>
      <c r="J866" s="353">
        <v>4.2323516400000001</v>
      </c>
      <c r="K866" s="353">
        <v>11.75949039</v>
      </c>
      <c r="L866" s="353">
        <v>1.0353241800000001</v>
      </c>
      <c r="M866" s="353">
        <v>3.8028295600000002</v>
      </c>
      <c r="N866" s="353">
        <v>39.835470439999995</v>
      </c>
      <c r="O866" s="353">
        <v>97.657755120000004</v>
      </c>
      <c r="P866" s="353">
        <v>10.35472481</v>
      </c>
      <c r="Q866" s="353">
        <v>11.17701518</v>
      </c>
      <c r="R866" s="353">
        <v>1.2929042099999999</v>
      </c>
      <c r="S866" s="353">
        <v>2.1151945800000003</v>
      </c>
      <c r="T866" s="353">
        <v>185.00807584999998</v>
      </c>
      <c r="U866" s="353">
        <v>18.814504979999999</v>
      </c>
      <c r="V866" s="353">
        <v>0.12014353999999999</v>
      </c>
      <c r="W866" s="348"/>
      <c r="X866" s="348"/>
      <c r="Y866" s="348"/>
    </row>
    <row r="867" spans="2:25" ht="14.1" customHeight="1" x14ac:dyDescent="0.2">
      <c r="B867" s="351" t="s">
        <v>6027</v>
      </c>
      <c r="C867" s="346" t="s">
        <v>3591</v>
      </c>
      <c r="D867" s="354">
        <v>215</v>
      </c>
      <c r="E867" s="353">
        <v>11.426858970000001</v>
      </c>
      <c r="F867" s="353">
        <v>1.15148706</v>
      </c>
      <c r="G867" s="353">
        <v>1.47632294</v>
      </c>
      <c r="H867" s="353">
        <v>1.1250137599999999</v>
      </c>
      <c r="I867" s="353">
        <v>0.95553359999999998</v>
      </c>
      <c r="J867" s="353">
        <v>0.32355515000000001</v>
      </c>
      <c r="K867" s="353">
        <v>0.74428229000000001</v>
      </c>
      <c r="L867" s="353">
        <v>1.9191689999999997E-2</v>
      </c>
      <c r="M867" s="353">
        <v>0.20573832000000003</v>
      </c>
      <c r="N867" s="353">
        <v>3.3733148100000001</v>
      </c>
      <c r="O867" s="353">
        <v>8.0603694000000008</v>
      </c>
      <c r="P867" s="353">
        <v>0.80822260999999995</v>
      </c>
      <c r="Q867" s="353">
        <v>0.89575760999999998</v>
      </c>
      <c r="R867" s="353">
        <v>8.5203259999999989E-2</v>
      </c>
      <c r="S867" s="353">
        <v>0.17273826</v>
      </c>
      <c r="T867" s="353">
        <v>20.031570100000003</v>
      </c>
      <c r="U867" s="353">
        <v>0.51599342999999998</v>
      </c>
      <c r="V867" s="353">
        <v>0</v>
      </c>
      <c r="W867" s="348"/>
      <c r="X867" s="348"/>
      <c r="Y867" s="348"/>
    </row>
    <row r="868" spans="2:25" ht="14.1" customHeight="1" x14ac:dyDescent="0.2">
      <c r="B868" s="351" t="s">
        <v>6027</v>
      </c>
      <c r="C868" s="346" t="s">
        <v>4287</v>
      </c>
      <c r="D868" s="354">
        <v>9518</v>
      </c>
      <c r="E868" s="353">
        <v>532.71467731999996</v>
      </c>
      <c r="F868" s="353">
        <v>71.731581209999987</v>
      </c>
      <c r="G868" s="353">
        <v>125.69884721</v>
      </c>
      <c r="H868" s="353">
        <v>49.369508279999998</v>
      </c>
      <c r="I868" s="353">
        <v>27.77417664</v>
      </c>
      <c r="J868" s="353">
        <v>19.72145738</v>
      </c>
      <c r="K868" s="353">
        <v>37.341748869999996</v>
      </c>
      <c r="L868" s="353">
        <v>3.6417350499999999</v>
      </c>
      <c r="M868" s="353">
        <v>11.539757980000001</v>
      </c>
      <c r="N868" s="353">
        <v>149.38838419999999</v>
      </c>
      <c r="O868" s="353">
        <v>385.23200266000003</v>
      </c>
      <c r="P868" s="353">
        <v>39.658770320000002</v>
      </c>
      <c r="Q868" s="353">
        <v>44.326816909999998</v>
      </c>
      <c r="R868" s="353">
        <v>3.6694196800000003</v>
      </c>
      <c r="S868" s="353">
        <v>8.3374662700000002</v>
      </c>
      <c r="T868" s="353">
        <v>1171.06036453</v>
      </c>
      <c r="U868" s="353">
        <v>138.42306435</v>
      </c>
      <c r="V868" s="353">
        <v>4.5168477699999992</v>
      </c>
      <c r="W868" s="348"/>
      <c r="X868" s="348"/>
      <c r="Y868" s="348"/>
    </row>
    <row r="869" spans="2:25" ht="14.1" customHeight="1" x14ac:dyDescent="0.2">
      <c r="B869" s="351" t="s">
        <v>6027</v>
      </c>
      <c r="C869" s="346" t="s">
        <v>5833</v>
      </c>
      <c r="D869" s="354">
        <v>51</v>
      </c>
      <c r="E869" s="353">
        <v>1.8717464399999999</v>
      </c>
      <c r="F869" s="353">
        <v>0.12080811999999999</v>
      </c>
      <c r="G869" s="353">
        <v>0.24105604999999999</v>
      </c>
      <c r="H869" s="353">
        <v>0.18947660999999996</v>
      </c>
      <c r="I869" s="353">
        <v>0.24115848000000001</v>
      </c>
      <c r="J869" s="353">
        <v>3.1585470000000004E-2</v>
      </c>
      <c r="K869" s="353">
        <v>0.13205429999999999</v>
      </c>
      <c r="L869" s="353">
        <v>0</v>
      </c>
      <c r="M869" s="353">
        <v>1.3209350000000002E-2</v>
      </c>
      <c r="N869" s="353">
        <v>0.60748420999999997</v>
      </c>
      <c r="O869" s="353">
        <v>1.2642622299999999</v>
      </c>
      <c r="P869" s="353">
        <v>5.325593E-2</v>
      </c>
      <c r="Q869" s="353">
        <v>9.9855860000000005E-2</v>
      </c>
      <c r="R869" s="353">
        <v>4.9069300000000003E-3</v>
      </c>
      <c r="S869" s="353">
        <v>5.1506860000000002E-2</v>
      </c>
      <c r="T869" s="353">
        <v>1.80116483</v>
      </c>
      <c r="U869" s="353">
        <v>7.6562240000000004E-2</v>
      </c>
      <c r="V869" s="353">
        <v>0</v>
      </c>
      <c r="W869" s="348"/>
      <c r="X869" s="348"/>
      <c r="Y869" s="348"/>
    </row>
    <row r="870" spans="2:25" ht="14.1" customHeight="1" x14ac:dyDescent="0.2">
      <c r="B870" s="351" t="s">
        <v>6027</v>
      </c>
      <c r="C870" s="346" t="s">
        <v>1194</v>
      </c>
      <c r="D870" s="354">
        <v>10644</v>
      </c>
      <c r="E870" s="353">
        <v>738.13464197000008</v>
      </c>
      <c r="F870" s="353">
        <v>74.880829540000008</v>
      </c>
      <c r="G870" s="353">
        <v>271.00368824000003</v>
      </c>
      <c r="H870" s="353">
        <v>62.934990670000005</v>
      </c>
      <c r="I870" s="353">
        <v>30.486072</v>
      </c>
      <c r="J870" s="353">
        <v>17.061767530000001</v>
      </c>
      <c r="K870" s="353">
        <v>57.388478249999999</v>
      </c>
      <c r="L870" s="353">
        <v>31.305757670000002</v>
      </c>
      <c r="M870" s="353">
        <v>9.1379324299999993</v>
      </c>
      <c r="N870" s="353">
        <v>208.31499855000001</v>
      </c>
      <c r="O870" s="353">
        <v>535.39589639999997</v>
      </c>
      <c r="P870" s="353">
        <v>72.264744059999998</v>
      </c>
      <c r="Q870" s="353">
        <v>74.752284950000004</v>
      </c>
      <c r="R870" s="353">
        <v>8.0206401700000001</v>
      </c>
      <c r="S870" s="353">
        <v>10.50818106</v>
      </c>
      <c r="T870" s="353">
        <v>2653.6837349799998</v>
      </c>
      <c r="U870" s="353">
        <v>167.12403187000001</v>
      </c>
      <c r="V870" s="353">
        <v>10.49781381</v>
      </c>
      <c r="W870" s="348"/>
      <c r="X870" s="348"/>
      <c r="Y870" s="348"/>
    </row>
    <row r="871" spans="2:25" ht="14.1" customHeight="1" x14ac:dyDescent="0.2">
      <c r="B871" s="351" t="s">
        <v>6027</v>
      </c>
      <c r="C871" s="346" t="s">
        <v>2978</v>
      </c>
      <c r="D871" s="354">
        <v>22</v>
      </c>
      <c r="E871" s="353">
        <v>0.67600037999999996</v>
      </c>
      <c r="F871" s="353">
        <v>5.4484320000000003E-2</v>
      </c>
      <c r="G871" s="353">
        <v>9.2966770000000004E-2</v>
      </c>
      <c r="H871" s="353">
        <v>5.8151780000000007E-2</v>
      </c>
      <c r="I871" s="353">
        <v>8.417796000000001E-2</v>
      </c>
      <c r="J871" s="353">
        <v>1.9174099999999999E-2</v>
      </c>
      <c r="K871" s="353">
        <v>3.1778290000000001E-2</v>
      </c>
      <c r="L871" s="353">
        <v>0</v>
      </c>
      <c r="M871" s="353">
        <v>2.8198250000000001E-2</v>
      </c>
      <c r="N871" s="353">
        <v>0.22148038</v>
      </c>
      <c r="O871" s="353">
        <v>0.45451999999999998</v>
      </c>
      <c r="P871" s="353">
        <v>1.119757E-2</v>
      </c>
      <c r="Q871" s="353">
        <v>1.847041E-2</v>
      </c>
      <c r="R871" s="353">
        <v>1.3306700000000002E-3</v>
      </c>
      <c r="S871" s="353">
        <v>8.60351E-3</v>
      </c>
      <c r="T871" s="353">
        <v>0.34828418999999999</v>
      </c>
      <c r="U871" s="353">
        <v>0</v>
      </c>
      <c r="V871" s="353">
        <v>0</v>
      </c>
      <c r="W871" s="348"/>
      <c r="X871" s="348"/>
      <c r="Y871" s="348"/>
    </row>
    <row r="872" spans="2:25" ht="14.1" customHeight="1" x14ac:dyDescent="0.2">
      <c r="B872" s="351" t="s">
        <v>6027</v>
      </c>
      <c r="C872" s="346" t="s">
        <v>2979</v>
      </c>
      <c r="D872" s="354">
        <v>138</v>
      </c>
      <c r="E872" s="353">
        <v>6.0116108800000001</v>
      </c>
      <c r="F872" s="353">
        <v>0.6303051999999999</v>
      </c>
      <c r="G872" s="353">
        <v>0.55894730000000004</v>
      </c>
      <c r="H872" s="353">
        <v>0.50278613000000005</v>
      </c>
      <c r="I872" s="353">
        <v>0.54829428000000002</v>
      </c>
      <c r="J872" s="353">
        <v>0.15535731</v>
      </c>
      <c r="K872" s="353">
        <v>0.16831687000000001</v>
      </c>
      <c r="L872" s="353">
        <v>0</v>
      </c>
      <c r="M872" s="353">
        <v>6.2939229999999999E-2</v>
      </c>
      <c r="N872" s="353">
        <v>1.43769382</v>
      </c>
      <c r="O872" s="353">
        <v>4.5894930599999997</v>
      </c>
      <c r="P872" s="353">
        <v>0.37315761999999997</v>
      </c>
      <c r="Q872" s="353">
        <v>0.32386364000000001</v>
      </c>
      <c r="R872" s="353">
        <v>9.7031389999999995E-2</v>
      </c>
      <c r="S872" s="353">
        <v>4.7737410000000001E-2</v>
      </c>
      <c r="T872" s="353">
        <v>3.2189508999999998</v>
      </c>
      <c r="U872" s="353">
        <v>0.19520028</v>
      </c>
      <c r="V872" s="353">
        <v>0</v>
      </c>
      <c r="W872" s="348"/>
      <c r="X872" s="348"/>
      <c r="Y872" s="348"/>
    </row>
    <row r="873" spans="2:25" ht="14.1" customHeight="1" x14ac:dyDescent="0.2">
      <c r="B873" s="351" t="s">
        <v>6027</v>
      </c>
      <c r="C873" s="346" t="s">
        <v>2980</v>
      </c>
      <c r="D873" s="354">
        <v>31</v>
      </c>
      <c r="E873" s="353">
        <v>1.1500900000000001</v>
      </c>
      <c r="F873" s="353">
        <v>7.0511039999999997E-2</v>
      </c>
      <c r="G873" s="353">
        <v>2.3233080000000003E-2</v>
      </c>
      <c r="H873" s="353">
        <v>0.10612882</v>
      </c>
      <c r="I873" s="353">
        <v>0.13650479999999998</v>
      </c>
      <c r="J873" s="353">
        <v>3.3836499999999999E-2</v>
      </c>
      <c r="K873" s="353">
        <v>1.1695799999999999E-2</v>
      </c>
      <c r="L873" s="353">
        <v>0</v>
      </c>
      <c r="M873" s="353">
        <v>2.233688E-2</v>
      </c>
      <c r="N873" s="353">
        <v>0.31050279999999997</v>
      </c>
      <c r="O873" s="353">
        <v>0.83958719999999998</v>
      </c>
      <c r="P873" s="353">
        <v>2.5005419999999997E-2</v>
      </c>
      <c r="Q873" s="353">
        <v>1.013377E-2</v>
      </c>
      <c r="R873" s="353">
        <v>1.8566430000000002E-2</v>
      </c>
      <c r="S873" s="353">
        <v>3.6947800000000004E-3</v>
      </c>
      <c r="T873" s="353">
        <v>1.7899290000000002E-2</v>
      </c>
      <c r="U873" s="353">
        <v>7.6835699999999998E-3</v>
      </c>
      <c r="V873" s="353">
        <v>0</v>
      </c>
      <c r="W873" s="348"/>
      <c r="X873" s="348"/>
      <c r="Y873" s="348"/>
    </row>
    <row r="874" spans="2:25" ht="14.1" customHeight="1" x14ac:dyDescent="0.2">
      <c r="B874" s="351" t="s">
        <v>6027</v>
      </c>
      <c r="C874" s="346" t="s">
        <v>408</v>
      </c>
      <c r="D874" s="354">
        <v>131</v>
      </c>
      <c r="E874" s="353">
        <v>7.4750347999999995</v>
      </c>
      <c r="F874" s="353">
        <v>0.41558113000000002</v>
      </c>
      <c r="G874" s="353">
        <v>0.36417522999999996</v>
      </c>
      <c r="H874" s="353">
        <v>0.62765274999999998</v>
      </c>
      <c r="I874" s="353">
        <v>0.49369236</v>
      </c>
      <c r="J874" s="353">
        <v>0.29083994000000002</v>
      </c>
      <c r="K874" s="353">
        <v>0.50058961999999996</v>
      </c>
      <c r="L874" s="353">
        <v>0</v>
      </c>
      <c r="M874" s="353">
        <v>2.1177150000000002E-2</v>
      </c>
      <c r="N874" s="353">
        <v>1.9339518200000001</v>
      </c>
      <c r="O874" s="353">
        <v>5.5410829800000005</v>
      </c>
      <c r="P874" s="353">
        <v>0.55015730000000007</v>
      </c>
      <c r="Q874" s="353">
        <v>0.38550056999999999</v>
      </c>
      <c r="R874" s="353">
        <v>0.21009232</v>
      </c>
      <c r="S874" s="353">
        <v>4.5435589999999998E-2</v>
      </c>
      <c r="T874" s="353">
        <v>3.2967520499999998</v>
      </c>
      <c r="U874" s="353">
        <v>0.1176933</v>
      </c>
      <c r="V874" s="353">
        <v>0</v>
      </c>
      <c r="W874" s="348"/>
      <c r="X874" s="348"/>
      <c r="Y874" s="348"/>
    </row>
    <row r="875" spans="2:25" ht="14.1" customHeight="1" x14ac:dyDescent="0.2">
      <c r="B875" s="351" t="s">
        <v>6027</v>
      </c>
      <c r="C875" s="346" t="s">
        <v>4288</v>
      </c>
      <c r="D875" s="354">
        <v>120</v>
      </c>
      <c r="E875" s="353">
        <v>6.7850341900000002</v>
      </c>
      <c r="F875" s="353">
        <v>1.00846798</v>
      </c>
      <c r="G875" s="353">
        <v>1.4473773300000001</v>
      </c>
      <c r="H875" s="353">
        <v>0.5632093199999999</v>
      </c>
      <c r="I875" s="353">
        <v>0.33898691999999997</v>
      </c>
      <c r="J875" s="353">
        <v>7.8061979999999989E-2</v>
      </c>
      <c r="K875" s="353">
        <v>0.51053963000000002</v>
      </c>
      <c r="L875" s="353">
        <v>0.18229392000000003</v>
      </c>
      <c r="M875" s="353">
        <v>9.2099300000000009E-2</v>
      </c>
      <c r="N875" s="353">
        <v>1.76519107</v>
      </c>
      <c r="O875" s="353">
        <v>5.0231380099999994</v>
      </c>
      <c r="P875" s="353">
        <v>0.53484849000000001</v>
      </c>
      <c r="Q875" s="353">
        <v>0.52359381000000005</v>
      </c>
      <c r="R875" s="353">
        <v>7.6654920000000001E-2</v>
      </c>
      <c r="S875" s="353">
        <v>6.5400239999999998E-2</v>
      </c>
      <c r="T875" s="353">
        <v>29.672099800000002</v>
      </c>
      <c r="U875" s="353">
        <v>2.0252354399999999</v>
      </c>
      <c r="V875" s="353">
        <v>0</v>
      </c>
      <c r="W875" s="348"/>
      <c r="X875" s="348"/>
      <c r="Y875" s="348"/>
    </row>
    <row r="876" spans="2:25" ht="14.1" customHeight="1" x14ac:dyDescent="0.2">
      <c r="B876" s="351" t="s">
        <v>6027</v>
      </c>
      <c r="C876" s="346" t="s">
        <v>4731</v>
      </c>
      <c r="D876" s="354">
        <v>4563</v>
      </c>
      <c r="E876" s="353">
        <v>319.62618650000002</v>
      </c>
      <c r="F876" s="353">
        <v>38.72409056</v>
      </c>
      <c r="G876" s="353">
        <v>104.75794284</v>
      </c>
      <c r="H876" s="353">
        <v>25.349603549999998</v>
      </c>
      <c r="I876" s="353">
        <v>14.34892956</v>
      </c>
      <c r="J876" s="353">
        <v>6.6028079000000002</v>
      </c>
      <c r="K876" s="353">
        <v>24.36127836</v>
      </c>
      <c r="L876" s="353">
        <v>11.320361269999999</v>
      </c>
      <c r="M876" s="353">
        <v>4.2944390400000003</v>
      </c>
      <c r="N876" s="353">
        <v>86.277419680000008</v>
      </c>
      <c r="O876" s="353">
        <v>233.78352130000002</v>
      </c>
      <c r="P876" s="353">
        <v>30.482534899999997</v>
      </c>
      <c r="Q876" s="353">
        <v>30.966559499999999</v>
      </c>
      <c r="R876" s="353">
        <v>4.15765838</v>
      </c>
      <c r="S876" s="353">
        <v>4.6416829800000006</v>
      </c>
      <c r="T876" s="353">
        <v>977.55947830999992</v>
      </c>
      <c r="U876" s="353">
        <v>117.78604697</v>
      </c>
      <c r="V876" s="353">
        <v>8.5371499199999992</v>
      </c>
      <c r="W876" s="348"/>
      <c r="X876" s="348"/>
      <c r="Y876" s="348"/>
    </row>
    <row r="877" spans="2:25" ht="14.1" customHeight="1" x14ac:dyDescent="0.2">
      <c r="B877" s="351" t="s">
        <v>6027</v>
      </c>
      <c r="C877" s="346" t="s">
        <v>5183</v>
      </c>
      <c r="D877" s="354">
        <v>531</v>
      </c>
      <c r="E877" s="353">
        <v>30.06057663</v>
      </c>
      <c r="F877" s="353">
        <v>5.1406880499999996</v>
      </c>
      <c r="G877" s="353">
        <v>11.11865193</v>
      </c>
      <c r="H877" s="353">
        <v>2.4075010300000002</v>
      </c>
      <c r="I877" s="353">
        <v>1.57890552</v>
      </c>
      <c r="J877" s="353">
        <v>0.52761568000000003</v>
      </c>
      <c r="K877" s="353">
        <v>2.4439963300000001</v>
      </c>
      <c r="L877" s="353">
        <v>1.48453718</v>
      </c>
      <c r="M877" s="353">
        <v>0.38245956000000003</v>
      </c>
      <c r="N877" s="353">
        <v>8.8250153000000005</v>
      </c>
      <c r="O877" s="353">
        <v>21.305809</v>
      </c>
      <c r="P877" s="353">
        <v>2.4830790699999996</v>
      </c>
      <c r="Q877" s="353">
        <v>2.7336365800000002</v>
      </c>
      <c r="R877" s="353">
        <v>0.23997366000000001</v>
      </c>
      <c r="S877" s="353">
        <v>0.49053116999999996</v>
      </c>
      <c r="T877" s="353">
        <v>115.10650820000001</v>
      </c>
      <c r="U877" s="353">
        <v>9.4137718599999989</v>
      </c>
      <c r="V877" s="353">
        <v>0.48113085</v>
      </c>
      <c r="W877" s="348"/>
      <c r="X877" s="348"/>
      <c r="Y877" s="348"/>
    </row>
    <row r="878" spans="2:25" ht="14.1" customHeight="1" x14ac:dyDescent="0.2">
      <c r="B878" s="351" t="s">
        <v>6027</v>
      </c>
      <c r="C878" s="346" t="s">
        <v>1302</v>
      </c>
      <c r="D878" s="354">
        <v>457</v>
      </c>
      <c r="E878" s="353">
        <v>25.276455909999999</v>
      </c>
      <c r="F878" s="353">
        <v>3.1881935099999996</v>
      </c>
      <c r="G878" s="353">
        <v>10.382127650000001</v>
      </c>
      <c r="H878" s="353">
        <v>2.0556335400000001</v>
      </c>
      <c r="I878" s="353">
        <v>1.6266821999999999</v>
      </c>
      <c r="J878" s="353">
        <v>0.86625093000000009</v>
      </c>
      <c r="K878" s="353">
        <v>2.0308530600000001</v>
      </c>
      <c r="L878" s="353">
        <v>1.5480893999999998</v>
      </c>
      <c r="M878" s="353">
        <v>0.16645500000000002</v>
      </c>
      <c r="N878" s="353">
        <v>8.2939641299999991</v>
      </c>
      <c r="O878" s="353">
        <v>17.057690170000001</v>
      </c>
      <c r="P878" s="353">
        <v>1.5807145499999999</v>
      </c>
      <c r="Q878" s="353">
        <v>1.7684196599999999</v>
      </c>
      <c r="R878" s="353">
        <v>0.23551759999999999</v>
      </c>
      <c r="S878" s="353">
        <v>0.42322271</v>
      </c>
      <c r="T878" s="353">
        <v>86.038875230000002</v>
      </c>
      <c r="U878" s="353">
        <v>10.997919039999999</v>
      </c>
      <c r="V878" s="353">
        <v>0.96856781999999997</v>
      </c>
      <c r="W878" s="348"/>
      <c r="X878" s="348"/>
      <c r="Y878" s="348"/>
    </row>
    <row r="879" spans="2:25" ht="14.1" customHeight="1" x14ac:dyDescent="0.2">
      <c r="B879" s="351" t="s">
        <v>6027</v>
      </c>
      <c r="C879" s="346" t="s">
        <v>638</v>
      </c>
      <c r="D879" s="354">
        <v>577</v>
      </c>
      <c r="E879" s="353">
        <v>24.853941389999999</v>
      </c>
      <c r="F879" s="353">
        <v>3.6021002400000004</v>
      </c>
      <c r="G879" s="353">
        <v>3.0757324599999998</v>
      </c>
      <c r="H879" s="353">
        <v>2.2418416699999999</v>
      </c>
      <c r="I879" s="353">
        <v>1.60620648</v>
      </c>
      <c r="J879" s="353">
        <v>0.63594732999999992</v>
      </c>
      <c r="K879" s="353">
        <v>2.2602710799999999</v>
      </c>
      <c r="L879" s="353">
        <v>0</v>
      </c>
      <c r="M879" s="353">
        <v>0.16482152999999999</v>
      </c>
      <c r="N879" s="353">
        <v>6.90908809</v>
      </c>
      <c r="O879" s="353">
        <v>17.965768390000001</v>
      </c>
      <c r="P879" s="353">
        <v>1.78878257</v>
      </c>
      <c r="Q879" s="353">
        <v>1.9431676499999999</v>
      </c>
      <c r="R879" s="353">
        <v>0.23653774999999999</v>
      </c>
      <c r="S879" s="353">
        <v>0.39092283</v>
      </c>
      <c r="T879" s="353">
        <v>43.93130524</v>
      </c>
      <c r="U879" s="353">
        <v>0.85315686999999996</v>
      </c>
      <c r="V879" s="353">
        <v>8.7614079999999997E-2</v>
      </c>
      <c r="W879" s="348"/>
      <c r="X879" s="348"/>
      <c r="Y879" s="348"/>
    </row>
    <row r="880" spans="2:25" ht="14.1" customHeight="1" x14ac:dyDescent="0.2">
      <c r="B880" s="351" t="s">
        <v>6027</v>
      </c>
      <c r="C880" s="346" t="s">
        <v>639</v>
      </c>
      <c r="D880" s="354">
        <v>114</v>
      </c>
      <c r="E880" s="353">
        <v>5.8956814199999998</v>
      </c>
      <c r="F880" s="353">
        <v>0.42709395999999999</v>
      </c>
      <c r="G880" s="353">
        <v>0.83519428000000007</v>
      </c>
      <c r="H880" s="353">
        <v>0.53891354000000014</v>
      </c>
      <c r="I880" s="353">
        <v>0.38676359999999999</v>
      </c>
      <c r="J880" s="353">
        <v>0.17565047</v>
      </c>
      <c r="K880" s="353">
        <v>0.51231872999999994</v>
      </c>
      <c r="L880" s="353">
        <v>0</v>
      </c>
      <c r="M880" s="353">
        <v>0.12298050000000001</v>
      </c>
      <c r="N880" s="353">
        <v>1.73662684</v>
      </c>
      <c r="O880" s="353">
        <v>4.1978530300000001</v>
      </c>
      <c r="P880" s="353">
        <v>0.3496187</v>
      </c>
      <c r="Q880" s="353">
        <v>0.41983740999999997</v>
      </c>
      <c r="R880" s="353">
        <v>3.8336059999999998E-2</v>
      </c>
      <c r="S880" s="353">
        <v>0.10855477000000001</v>
      </c>
      <c r="T880" s="353">
        <v>8.10967606</v>
      </c>
      <c r="U880" s="353">
        <v>1.4009256000000001</v>
      </c>
      <c r="V880" s="353">
        <v>9.8831160000000001E-2</v>
      </c>
      <c r="W880" s="348"/>
      <c r="X880" s="348"/>
      <c r="Y880" s="348"/>
    </row>
    <row r="881" spans="2:25" ht="14.1" customHeight="1" x14ac:dyDescent="0.2">
      <c r="B881" s="351" t="s">
        <v>6027</v>
      </c>
      <c r="C881" s="346" t="s">
        <v>2048</v>
      </c>
      <c r="D881" s="354">
        <v>267</v>
      </c>
      <c r="E881" s="353">
        <v>15.46384325</v>
      </c>
      <c r="F881" s="353">
        <v>1.70246374</v>
      </c>
      <c r="G881" s="353">
        <v>4.7929482400000003</v>
      </c>
      <c r="H881" s="353">
        <v>1.3540472100000001</v>
      </c>
      <c r="I881" s="353">
        <v>0.83495436000000001</v>
      </c>
      <c r="J881" s="353">
        <v>0.41803990999999996</v>
      </c>
      <c r="K881" s="353">
        <v>0.85240912999999996</v>
      </c>
      <c r="L881" s="353">
        <v>0.2285758</v>
      </c>
      <c r="M881" s="353">
        <v>0.33988123999999997</v>
      </c>
      <c r="N881" s="353">
        <v>4.0279076499999995</v>
      </c>
      <c r="O881" s="353">
        <v>11.455346029999999</v>
      </c>
      <c r="P881" s="353">
        <v>1.2414696399999998</v>
      </c>
      <c r="Q881" s="353">
        <v>1.17019976</v>
      </c>
      <c r="R881" s="353">
        <v>0.24424042999999998</v>
      </c>
      <c r="S881" s="353">
        <v>0.17297055</v>
      </c>
      <c r="T881" s="353">
        <v>34.005492079999996</v>
      </c>
      <c r="U881" s="353">
        <v>3.1596514900000003</v>
      </c>
      <c r="V881" s="353">
        <v>0.75968384999999994</v>
      </c>
      <c r="W881" s="348"/>
      <c r="X881" s="348"/>
      <c r="Y881" s="348"/>
    </row>
    <row r="882" spans="2:25" ht="14.1" customHeight="1" x14ac:dyDescent="0.2">
      <c r="B882" s="351" t="s">
        <v>6027</v>
      </c>
      <c r="C882" s="346" t="s">
        <v>640</v>
      </c>
      <c r="D882" s="354">
        <v>164</v>
      </c>
      <c r="E882" s="353">
        <v>3.71039254</v>
      </c>
      <c r="F882" s="353">
        <v>0.25173739000000001</v>
      </c>
      <c r="G882" s="353">
        <v>0.27498978999999996</v>
      </c>
      <c r="H882" s="353">
        <v>0.34876985999999993</v>
      </c>
      <c r="I882" s="353">
        <v>0.38676359999999999</v>
      </c>
      <c r="J882" s="353">
        <v>1.7483389999999998E-2</v>
      </c>
      <c r="K882" s="353">
        <v>6.4376260000000005E-2</v>
      </c>
      <c r="L882" s="353">
        <v>0</v>
      </c>
      <c r="M882" s="353">
        <v>0</v>
      </c>
      <c r="N882" s="353">
        <v>0.81739311000000003</v>
      </c>
      <c r="O882" s="353">
        <v>2.8936892300000001</v>
      </c>
      <c r="P882" s="353">
        <v>4.7448209999999998E-2</v>
      </c>
      <c r="Q882" s="353">
        <v>0.18198485</v>
      </c>
      <c r="R882" s="353">
        <v>7.8190900000000008E-3</v>
      </c>
      <c r="S882" s="353">
        <v>0.14235573000000001</v>
      </c>
      <c r="T882" s="353">
        <v>0.91487793000000006</v>
      </c>
      <c r="U882" s="353">
        <v>8.3491650000000001E-2</v>
      </c>
      <c r="V882" s="353">
        <v>0</v>
      </c>
      <c r="W882" s="348"/>
      <c r="X882" s="348"/>
      <c r="Y882" s="348"/>
    </row>
    <row r="883" spans="2:25" ht="14.1" customHeight="1" x14ac:dyDescent="0.2">
      <c r="B883" s="351" t="s">
        <v>6027</v>
      </c>
      <c r="C883" s="346" t="s">
        <v>2049</v>
      </c>
      <c r="D883" s="354">
        <v>2622</v>
      </c>
      <c r="E883" s="353">
        <v>144.18852878000001</v>
      </c>
      <c r="F883" s="353">
        <v>18.108209760000001</v>
      </c>
      <c r="G883" s="353">
        <v>27.342025149999998</v>
      </c>
      <c r="H883" s="353">
        <v>13.528416939999998</v>
      </c>
      <c r="I883" s="353">
        <v>10.142306640000001</v>
      </c>
      <c r="J883" s="353">
        <v>5.3255876300000002</v>
      </c>
      <c r="K883" s="353">
        <v>11.17225932</v>
      </c>
      <c r="L883" s="353">
        <v>1.26143272</v>
      </c>
      <c r="M883" s="353">
        <v>2.8498692999999999</v>
      </c>
      <c r="N883" s="353">
        <v>44.27987255</v>
      </c>
      <c r="O883" s="353">
        <v>100.63366793</v>
      </c>
      <c r="P883" s="353">
        <v>8.9136488099999998</v>
      </c>
      <c r="Q883" s="353">
        <v>10.894399589999999</v>
      </c>
      <c r="R883" s="353">
        <v>0.70152161999999996</v>
      </c>
      <c r="S883" s="353">
        <v>2.6822724</v>
      </c>
      <c r="T883" s="353">
        <v>242.30332299</v>
      </c>
      <c r="U883" s="353">
        <v>23.60839138</v>
      </c>
      <c r="V883" s="353">
        <v>3.4454391200000001</v>
      </c>
      <c r="W883" s="348"/>
      <c r="X883" s="348"/>
      <c r="Y883" s="348"/>
    </row>
    <row r="884" spans="2:25" ht="14.1" customHeight="1" x14ac:dyDescent="0.2">
      <c r="B884" s="351" t="s">
        <v>6027</v>
      </c>
      <c r="C884" s="346" t="s">
        <v>3592</v>
      </c>
      <c r="D884" s="354">
        <v>118</v>
      </c>
      <c r="E884" s="353">
        <v>5.0687840700000004</v>
      </c>
      <c r="F884" s="353">
        <v>0.30133955000000001</v>
      </c>
      <c r="G884" s="353">
        <v>2.0194033</v>
      </c>
      <c r="H884" s="353">
        <v>0.56050812000000005</v>
      </c>
      <c r="I884" s="353">
        <v>0.43909044000000003</v>
      </c>
      <c r="J884" s="353">
        <v>0.19503487</v>
      </c>
      <c r="K884" s="353">
        <v>0.31140376000000003</v>
      </c>
      <c r="L884" s="353">
        <v>0</v>
      </c>
      <c r="M884" s="353">
        <v>8.1479690000000007E-2</v>
      </c>
      <c r="N884" s="353">
        <v>1.5875168799999999</v>
      </c>
      <c r="O884" s="353">
        <v>3.5603245499999998</v>
      </c>
      <c r="P884" s="353">
        <v>0.21247363</v>
      </c>
      <c r="Q884" s="353">
        <v>0.18208340000000001</v>
      </c>
      <c r="R884" s="353">
        <v>6.87696E-2</v>
      </c>
      <c r="S884" s="353">
        <v>3.8379370000000003E-2</v>
      </c>
      <c r="T884" s="353">
        <v>6.4614824999999998</v>
      </c>
      <c r="U884" s="353">
        <v>0.32879301999999999</v>
      </c>
      <c r="V884" s="353">
        <v>0</v>
      </c>
      <c r="W884" s="348"/>
      <c r="X884" s="348"/>
      <c r="Y884" s="348"/>
    </row>
    <row r="885" spans="2:25" ht="14.1" customHeight="1" x14ac:dyDescent="0.2">
      <c r="B885" s="351" t="s">
        <v>6027</v>
      </c>
      <c r="C885" s="346" t="s">
        <v>641</v>
      </c>
      <c r="D885" s="354">
        <v>1483</v>
      </c>
      <c r="E885" s="353">
        <v>99.339941140000008</v>
      </c>
      <c r="F885" s="353">
        <v>7.6188781900000002</v>
      </c>
      <c r="G885" s="353">
        <v>14.92997899</v>
      </c>
      <c r="H885" s="353">
        <v>10.000386609999998</v>
      </c>
      <c r="I885" s="353">
        <v>4.9869753600000006</v>
      </c>
      <c r="J885" s="353">
        <v>2.6367828100000001</v>
      </c>
      <c r="K885" s="353">
        <v>8.5659687100000017</v>
      </c>
      <c r="L885" s="353">
        <v>0.77483687000000001</v>
      </c>
      <c r="M885" s="353">
        <v>0.90562589000000004</v>
      </c>
      <c r="N885" s="353">
        <v>27.870576249999999</v>
      </c>
      <c r="O885" s="353">
        <v>71.672798310000005</v>
      </c>
      <c r="P885" s="353">
        <v>8.5271625600000007</v>
      </c>
      <c r="Q885" s="353">
        <v>9.1534214700000014</v>
      </c>
      <c r="R885" s="353">
        <v>0.96782155000000003</v>
      </c>
      <c r="S885" s="353">
        <v>1.59408046</v>
      </c>
      <c r="T885" s="353">
        <v>164.06771835000001</v>
      </c>
      <c r="U885" s="353">
        <v>20.29729506</v>
      </c>
      <c r="V885" s="353">
        <v>0.41641158</v>
      </c>
      <c r="W885" s="348"/>
      <c r="X885" s="348"/>
      <c r="Y885" s="348"/>
    </row>
    <row r="886" spans="2:25" ht="14.1" customHeight="1" x14ac:dyDescent="0.2">
      <c r="B886" s="351" t="s">
        <v>6027</v>
      </c>
      <c r="C886" s="346" t="s">
        <v>642</v>
      </c>
      <c r="D886" s="354">
        <v>193</v>
      </c>
      <c r="E886" s="353">
        <v>7.3446018899999999</v>
      </c>
      <c r="F886" s="353">
        <v>0.63677869999999992</v>
      </c>
      <c r="G886" s="353">
        <v>0.58006572999999995</v>
      </c>
      <c r="H886" s="353">
        <v>0.6359785</v>
      </c>
      <c r="I886" s="353">
        <v>0.78945275999999998</v>
      </c>
      <c r="J886" s="353">
        <v>0.21554037000000001</v>
      </c>
      <c r="K886" s="353">
        <v>0.48715634999999996</v>
      </c>
      <c r="L886" s="353">
        <v>0</v>
      </c>
      <c r="M886" s="353">
        <v>8.3213999999999996E-2</v>
      </c>
      <c r="N886" s="353">
        <v>2.2113419799999998</v>
      </c>
      <c r="O886" s="353">
        <v>5.1332599100000005</v>
      </c>
      <c r="P886" s="353">
        <v>0.26403928000000004</v>
      </c>
      <c r="Q886" s="353">
        <v>0.36443056000000001</v>
      </c>
      <c r="R886" s="353">
        <v>3.3791179999999997E-2</v>
      </c>
      <c r="S886" s="353">
        <v>0.13418246</v>
      </c>
      <c r="T886" s="353">
        <v>2.2272042599999997</v>
      </c>
      <c r="U886" s="353">
        <v>0.26294424999999999</v>
      </c>
      <c r="V886" s="353">
        <v>0</v>
      </c>
      <c r="W886" s="348"/>
      <c r="X886" s="348"/>
      <c r="Y886" s="348"/>
    </row>
    <row r="887" spans="2:25" ht="14.1" customHeight="1" x14ac:dyDescent="0.2">
      <c r="B887" s="351" t="s">
        <v>6027</v>
      </c>
      <c r="C887" s="346" t="s">
        <v>3207</v>
      </c>
      <c r="D887" s="354">
        <v>80</v>
      </c>
      <c r="E887" s="353">
        <v>3.4384053100000003</v>
      </c>
      <c r="F887" s="353">
        <v>0.30975209000000004</v>
      </c>
      <c r="G887" s="353">
        <v>1.39532755</v>
      </c>
      <c r="H887" s="353">
        <v>0.31462995999999999</v>
      </c>
      <c r="I887" s="353">
        <v>0.33443676</v>
      </c>
      <c r="J887" s="353">
        <v>6.7795350000000004E-2</v>
      </c>
      <c r="K887" s="353">
        <v>0.17222903000000001</v>
      </c>
      <c r="L887" s="353">
        <v>0</v>
      </c>
      <c r="M887" s="353">
        <v>1.01376E-2</v>
      </c>
      <c r="N887" s="353">
        <v>0.89922869999999999</v>
      </c>
      <c r="O887" s="353">
        <v>2.5460018500000001</v>
      </c>
      <c r="P887" s="353">
        <v>0.1649834</v>
      </c>
      <c r="Q887" s="353">
        <v>0.15894192999999998</v>
      </c>
      <c r="R887" s="353">
        <v>3.4556280000000002E-2</v>
      </c>
      <c r="S887" s="353">
        <v>2.8514810000000002E-2</v>
      </c>
      <c r="T887" s="353">
        <v>9.7561604200000005</v>
      </c>
      <c r="U887" s="353">
        <v>0.1629332</v>
      </c>
      <c r="V887" s="353">
        <v>0.6403662</v>
      </c>
      <c r="W887" s="348"/>
      <c r="X887" s="348"/>
      <c r="Y887" s="348"/>
    </row>
    <row r="888" spans="2:25" ht="14.1" customHeight="1" x14ac:dyDescent="0.2">
      <c r="B888" s="351" t="s">
        <v>6027</v>
      </c>
      <c r="C888" s="346" t="s">
        <v>3208</v>
      </c>
      <c r="D888" s="354">
        <v>934</v>
      </c>
      <c r="E888" s="353">
        <v>48.286507340000007</v>
      </c>
      <c r="F888" s="353">
        <v>8.1050417100000001</v>
      </c>
      <c r="G888" s="353">
        <v>27.978378360000001</v>
      </c>
      <c r="H888" s="353">
        <v>3.7447605399999997</v>
      </c>
      <c r="I888" s="353">
        <v>2.81427396</v>
      </c>
      <c r="J888" s="353">
        <v>1.04951985</v>
      </c>
      <c r="K888" s="353">
        <v>4.3085476100000006</v>
      </c>
      <c r="L888" s="353">
        <v>1.0964381000000001</v>
      </c>
      <c r="M888" s="353">
        <v>0.42094473999999998</v>
      </c>
      <c r="N888" s="353">
        <v>13.4344848</v>
      </c>
      <c r="O888" s="353">
        <v>35.097766450000002</v>
      </c>
      <c r="P888" s="353">
        <v>3.1264454500000003</v>
      </c>
      <c r="Q888" s="353">
        <v>3.4229162799999999</v>
      </c>
      <c r="R888" s="353">
        <v>0.33899284999999996</v>
      </c>
      <c r="S888" s="353">
        <v>0.63546368000000009</v>
      </c>
      <c r="T888" s="353">
        <v>262.13240274999998</v>
      </c>
      <c r="U888" s="353">
        <v>31.6792348</v>
      </c>
      <c r="V888" s="353">
        <v>6.6666660000000003E-2</v>
      </c>
      <c r="W888" s="348"/>
      <c r="X888" s="348"/>
      <c r="Y888" s="348"/>
    </row>
    <row r="889" spans="2:25" ht="14.1" customHeight="1" x14ac:dyDescent="0.2">
      <c r="B889" s="351" t="s">
        <v>6027</v>
      </c>
      <c r="C889" s="346" t="s">
        <v>5184</v>
      </c>
      <c r="D889" s="354">
        <v>627</v>
      </c>
      <c r="E889" s="353">
        <v>37.607086430000003</v>
      </c>
      <c r="F889" s="353">
        <v>5.7365446699999998</v>
      </c>
      <c r="G889" s="353">
        <v>19.471360369999999</v>
      </c>
      <c r="H889" s="353">
        <v>3.7821711200000001</v>
      </c>
      <c r="I889" s="353">
        <v>1.9861448400000001</v>
      </c>
      <c r="J889" s="353">
        <v>0.67727028</v>
      </c>
      <c r="K889" s="353">
        <v>3.0233254000000001</v>
      </c>
      <c r="L889" s="353">
        <v>0.57655704000000008</v>
      </c>
      <c r="M889" s="353">
        <v>0.88363605000000001</v>
      </c>
      <c r="N889" s="353">
        <v>10.929104730000001</v>
      </c>
      <c r="O889" s="353">
        <v>27.396262010000001</v>
      </c>
      <c r="P889" s="353">
        <v>3.0356054800000001</v>
      </c>
      <c r="Q889" s="353">
        <v>3.0191211499999997</v>
      </c>
      <c r="R889" s="353">
        <v>0.51644890999999993</v>
      </c>
      <c r="S889" s="353">
        <v>0.49996457999999999</v>
      </c>
      <c r="T889" s="353">
        <v>127.49615597</v>
      </c>
      <c r="U889" s="353">
        <v>13.248155909999999</v>
      </c>
      <c r="V889" s="353">
        <v>2.121521</v>
      </c>
      <c r="W889" s="348"/>
      <c r="X889" s="348"/>
      <c r="Y889" s="348"/>
    </row>
    <row r="890" spans="2:25" ht="14.1" customHeight="1" x14ac:dyDescent="0.2">
      <c r="B890" s="351" t="s">
        <v>6027</v>
      </c>
      <c r="C890" s="346" t="s">
        <v>3209</v>
      </c>
      <c r="D890" s="354">
        <v>78</v>
      </c>
      <c r="E890" s="353">
        <v>3.2013075799999999</v>
      </c>
      <c r="F890" s="353">
        <v>0.22071798000000001</v>
      </c>
      <c r="G890" s="353">
        <v>0.86299413999999997</v>
      </c>
      <c r="H890" s="353">
        <v>0.29330268000000004</v>
      </c>
      <c r="I890" s="353">
        <v>0.27300959999999996</v>
      </c>
      <c r="J890" s="353">
        <v>4.5448699999999995E-2</v>
      </c>
      <c r="K890" s="353">
        <v>0.12183453</v>
      </c>
      <c r="L890" s="353">
        <v>0.11333447000000001</v>
      </c>
      <c r="M890" s="353">
        <v>0</v>
      </c>
      <c r="N890" s="353">
        <v>0.84692997999999997</v>
      </c>
      <c r="O890" s="353">
        <v>2.3566526800000003</v>
      </c>
      <c r="P890" s="353">
        <v>0.12421469</v>
      </c>
      <c r="Q890" s="353">
        <v>0.13389456</v>
      </c>
      <c r="R890" s="353">
        <v>1.123946E-2</v>
      </c>
      <c r="S890" s="353">
        <v>2.0919330000000003E-2</v>
      </c>
      <c r="T890" s="353">
        <v>10.072954490000001</v>
      </c>
      <c r="U890" s="353">
        <v>0.28006003999999995</v>
      </c>
      <c r="V890" s="353">
        <v>0</v>
      </c>
      <c r="W890" s="348"/>
      <c r="X890" s="348"/>
      <c r="Y890" s="348"/>
    </row>
    <row r="891" spans="2:25" ht="14.1" customHeight="1" x14ac:dyDescent="0.2">
      <c r="B891" s="351" t="s">
        <v>6027</v>
      </c>
      <c r="C891" s="346" t="s">
        <v>5185</v>
      </c>
      <c r="D891" s="354">
        <v>233</v>
      </c>
      <c r="E891" s="353">
        <v>9.4937156700000003</v>
      </c>
      <c r="F891" s="353">
        <v>1.05972277</v>
      </c>
      <c r="G891" s="353">
        <v>5.5555547800000005</v>
      </c>
      <c r="H891" s="353">
        <v>0.87723580999999995</v>
      </c>
      <c r="I891" s="353">
        <v>1.0124105999999999</v>
      </c>
      <c r="J891" s="353">
        <v>0.1050432</v>
      </c>
      <c r="K891" s="353">
        <v>0.30433369999999998</v>
      </c>
      <c r="L891" s="353">
        <v>0</v>
      </c>
      <c r="M891" s="353">
        <v>0.24139516999999999</v>
      </c>
      <c r="N891" s="353">
        <v>2.54041848</v>
      </c>
      <c r="O891" s="353">
        <v>6.9667787400000005</v>
      </c>
      <c r="P891" s="353">
        <v>0.37458833000000002</v>
      </c>
      <c r="Q891" s="353">
        <v>0.40791021999999999</v>
      </c>
      <c r="R891" s="353">
        <v>5.0614589999999994E-2</v>
      </c>
      <c r="S891" s="353">
        <v>8.3936479999999994E-2</v>
      </c>
      <c r="T891" s="353">
        <v>17.041933</v>
      </c>
      <c r="U891" s="353">
        <v>0.93090848999999998</v>
      </c>
      <c r="V891" s="353">
        <v>0</v>
      </c>
      <c r="W891" s="348"/>
      <c r="X891" s="348"/>
      <c r="Y891" s="348"/>
    </row>
    <row r="892" spans="2:25" ht="14.1" customHeight="1" x14ac:dyDescent="0.2">
      <c r="B892" s="351" t="s">
        <v>6027</v>
      </c>
      <c r="C892" s="346" t="s">
        <v>2050</v>
      </c>
      <c r="D892" s="354">
        <v>64</v>
      </c>
      <c r="E892" s="353">
        <v>1.9652230400000001</v>
      </c>
      <c r="F892" s="353">
        <v>0.1003092</v>
      </c>
      <c r="G892" s="353">
        <v>0.75510801000000005</v>
      </c>
      <c r="H892" s="353">
        <v>0.14925242999999999</v>
      </c>
      <c r="I892" s="353">
        <v>0.13877987999999999</v>
      </c>
      <c r="J892" s="353">
        <v>2.2759599999999998E-2</v>
      </c>
      <c r="K892" s="353">
        <v>0.15180739999999998</v>
      </c>
      <c r="L892" s="353">
        <v>0</v>
      </c>
      <c r="M892" s="353">
        <v>1.3575159999999999E-2</v>
      </c>
      <c r="N892" s="353">
        <v>0.47617446999999996</v>
      </c>
      <c r="O892" s="353">
        <v>1.48904857</v>
      </c>
      <c r="P892" s="353">
        <v>6.4649730000000002E-2</v>
      </c>
      <c r="Q892" s="353">
        <v>6.6010360000000004E-2</v>
      </c>
      <c r="R892" s="353">
        <v>1.000058E-2</v>
      </c>
      <c r="S892" s="353">
        <v>1.1361209999999998E-2</v>
      </c>
      <c r="T892" s="353">
        <v>6.8440947999999997</v>
      </c>
      <c r="U892" s="353">
        <v>0.44331737999999998</v>
      </c>
      <c r="V892" s="353">
        <v>0</v>
      </c>
      <c r="W892" s="348"/>
      <c r="X892" s="348"/>
      <c r="Y892" s="348"/>
    </row>
    <row r="893" spans="2:25" ht="14.1" customHeight="1" x14ac:dyDescent="0.2">
      <c r="B893" s="351" t="s">
        <v>6027</v>
      </c>
      <c r="C893" s="346" t="s">
        <v>1303</v>
      </c>
      <c r="D893" s="354">
        <v>524</v>
      </c>
      <c r="E893" s="353">
        <v>30.934075910000001</v>
      </c>
      <c r="F893" s="353">
        <v>7.1400852699999993</v>
      </c>
      <c r="G893" s="353">
        <v>44.283010770000004</v>
      </c>
      <c r="H893" s="353">
        <v>2.0898025000000002</v>
      </c>
      <c r="I893" s="353">
        <v>1.6130317199999999</v>
      </c>
      <c r="J893" s="353">
        <v>0.73159046999999999</v>
      </c>
      <c r="K893" s="353">
        <v>2.0841881</v>
      </c>
      <c r="L893" s="353">
        <v>0.1448073</v>
      </c>
      <c r="M893" s="353">
        <v>0.25024738000000002</v>
      </c>
      <c r="N893" s="353">
        <v>6.91366747</v>
      </c>
      <c r="O893" s="353">
        <v>24.127608309999999</v>
      </c>
      <c r="P893" s="353">
        <v>3.5202588700000002</v>
      </c>
      <c r="Q893" s="353">
        <v>2.2044446800000004</v>
      </c>
      <c r="R893" s="353">
        <v>1.7549810299999999</v>
      </c>
      <c r="S893" s="353">
        <v>0.43916684</v>
      </c>
      <c r="T893" s="353">
        <v>258.73213945999998</v>
      </c>
      <c r="U893" s="353">
        <v>8.0491383600000006</v>
      </c>
      <c r="V893" s="353">
        <v>13.0890986</v>
      </c>
      <c r="W893" s="348"/>
      <c r="X893" s="348"/>
      <c r="Y893" s="348"/>
    </row>
    <row r="894" spans="2:25" ht="14.1" customHeight="1" x14ac:dyDescent="0.2">
      <c r="B894" s="351" t="s">
        <v>6027</v>
      </c>
      <c r="C894" s="346" t="s">
        <v>4289</v>
      </c>
      <c r="D894" s="354">
        <v>290</v>
      </c>
      <c r="E894" s="353">
        <v>13.042312220000001</v>
      </c>
      <c r="F894" s="353">
        <v>2.1406402599999996</v>
      </c>
      <c r="G894" s="353">
        <v>2.4459900999999999</v>
      </c>
      <c r="H894" s="353">
        <v>1.1742114799999999</v>
      </c>
      <c r="I894" s="353">
        <v>0.73712591999999999</v>
      </c>
      <c r="J894" s="353">
        <v>0.27796387</v>
      </c>
      <c r="K894" s="353">
        <v>0.69346949000000002</v>
      </c>
      <c r="L894" s="353">
        <v>0.22420189000000001</v>
      </c>
      <c r="M894" s="353">
        <v>0.26660445999999999</v>
      </c>
      <c r="N894" s="353">
        <v>3.3735771099999998</v>
      </c>
      <c r="O894" s="353">
        <v>9.6710733399999995</v>
      </c>
      <c r="P894" s="353">
        <v>0.79799918999999997</v>
      </c>
      <c r="Q894" s="353">
        <v>0.83820532999999997</v>
      </c>
      <c r="R894" s="353">
        <v>0.11850727999999999</v>
      </c>
      <c r="S894" s="353">
        <v>0.15871342000000002</v>
      </c>
      <c r="T894" s="353">
        <v>36.46943701</v>
      </c>
      <c r="U894" s="353">
        <v>3.7600449999999999</v>
      </c>
      <c r="V894" s="353">
        <v>0</v>
      </c>
      <c r="W894" s="348"/>
      <c r="X894" s="348"/>
      <c r="Y894" s="348"/>
    </row>
    <row r="895" spans="2:25" ht="14.1" customHeight="1" x14ac:dyDescent="0.2">
      <c r="B895" s="351" t="s">
        <v>6027</v>
      </c>
      <c r="C895" s="346" t="s">
        <v>4841</v>
      </c>
      <c r="D895" s="354">
        <v>247</v>
      </c>
      <c r="E895" s="353">
        <v>13.45014581</v>
      </c>
      <c r="F895" s="353">
        <v>4.2680089400000005</v>
      </c>
      <c r="G895" s="353">
        <v>9.6129521199999992</v>
      </c>
      <c r="H895" s="353">
        <v>1.1161079699999998</v>
      </c>
      <c r="I895" s="353">
        <v>0.94643328000000004</v>
      </c>
      <c r="J895" s="353">
        <v>0.40849821000000003</v>
      </c>
      <c r="K895" s="353">
        <v>1.1613437600000001</v>
      </c>
      <c r="L895" s="353">
        <v>0.37583354999999996</v>
      </c>
      <c r="M895" s="353">
        <v>0.14874586000000001</v>
      </c>
      <c r="N895" s="353">
        <v>4.1569626299999998</v>
      </c>
      <c r="O895" s="353">
        <v>9.3310270700000011</v>
      </c>
      <c r="P895" s="353">
        <v>0.78728675000000004</v>
      </c>
      <c r="Q895" s="353">
        <v>0.90482806999999998</v>
      </c>
      <c r="R895" s="353">
        <v>8.7128710000000012E-2</v>
      </c>
      <c r="S895" s="353">
        <v>0.20467003</v>
      </c>
      <c r="T895" s="353">
        <v>196.56315140000001</v>
      </c>
      <c r="U895" s="353">
        <v>21.264129399999998</v>
      </c>
      <c r="V895" s="353">
        <v>0.2175001</v>
      </c>
      <c r="W895" s="348"/>
      <c r="X895" s="348"/>
      <c r="Y895" s="348"/>
    </row>
    <row r="896" spans="2:25" ht="14.1" customHeight="1" x14ac:dyDescent="0.2">
      <c r="B896" s="351" t="s">
        <v>6027</v>
      </c>
      <c r="C896" s="346" t="s">
        <v>2981</v>
      </c>
      <c r="D896" s="354">
        <v>87</v>
      </c>
      <c r="E896" s="353">
        <v>4.1089805300000002</v>
      </c>
      <c r="F896" s="353">
        <v>0.40604351999999999</v>
      </c>
      <c r="G896" s="353">
        <v>0.60766586</v>
      </c>
      <c r="H896" s="353">
        <v>0.37859092</v>
      </c>
      <c r="I896" s="353">
        <v>0.28210991999999996</v>
      </c>
      <c r="J896" s="353">
        <v>9.3345009999999992E-2</v>
      </c>
      <c r="K896" s="353">
        <v>0.20351060999999998</v>
      </c>
      <c r="L896" s="353">
        <v>0</v>
      </c>
      <c r="M896" s="353">
        <v>0.10995687999999999</v>
      </c>
      <c r="N896" s="353">
        <v>1.0675133400000001</v>
      </c>
      <c r="O896" s="353">
        <v>3.0460173500000001</v>
      </c>
      <c r="P896" s="353">
        <v>0.23815159</v>
      </c>
      <c r="Q896" s="353">
        <v>0.23111926999999999</v>
      </c>
      <c r="R896" s="353">
        <v>4.0756349999999997E-2</v>
      </c>
      <c r="S896" s="353">
        <v>3.3724030000000002E-2</v>
      </c>
      <c r="T896" s="353">
        <v>4.4725327799999999</v>
      </c>
      <c r="U896" s="353">
        <v>0.88792472999999994</v>
      </c>
      <c r="V896" s="353">
        <v>0</v>
      </c>
      <c r="W896" s="348"/>
      <c r="X896" s="348"/>
      <c r="Y896" s="348"/>
    </row>
    <row r="897" spans="2:25" ht="14.1" customHeight="1" x14ac:dyDescent="0.2">
      <c r="B897" s="351" t="s">
        <v>6027</v>
      </c>
      <c r="C897" s="346" t="s">
        <v>4290</v>
      </c>
      <c r="D897" s="354">
        <v>142</v>
      </c>
      <c r="E897" s="353">
        <v>8.0645533199999999</v>
      </c>
      <c r="F897" s="353">
        <v>0.90284766999999999</v>
      </c>
      <c r="G897" s="353">
        <v>1.2698670400000001</v>
      </c>
      <c r="H897" s="353">
        <v>0.71414102000000002</v>
      </c>
      <c r="I897" s="353">
        <v>0.45501599999999998</v>
      </c>
      <c r="J897" s="353">
        <v>0.15817226000000001</v>
      </c>
      <c r="K897" s="353">
        <v>0.7681259399999999</v>
      </c>
      <c r="L897" s="353">
        <v>0.31654198</v>
      </c>
      <c r="M897" s="353">
        <v>5.5965569999999999E-2</v>
      </c>
      <c r="N897" s="353">
        <v>2.4679627700000002</v>
      </c>
      <c r="O897" s="353">
        <v>5.6011407100000001</v>
      </c>
      <c r="P897" s="353">
        <v>0.48692790999999996</v>
      </c>
      <c r="Q897" s="353">
        <v>0.46390313999999999</v>
      </c>
      <c r="R897" s="353">
        <v>0.12292538</v>
      </c>
      <c r="S897" s="353">
        <v>9.9900610000000001E-2</v>
      </c>
      <c r="T897" s="353">
        <v>25.30690311</v>
      </c>
      <c r="U897" s="353">
        <v>3.0862514399999998</v>
      </c>
      <c r="V897" s="353">
        <v>0</v>
      </c>
      <c r="W897" s="348"/>
      <c r="X897" s="348"/>
      <c r="Y897" s="348"/>
    </row>
    <row r="898" spans="2:25" ht="14.1" customHeight="1" x14ac:dyDescent="0.2">
      <c r="B898" s="351" t="s">
        <v>6027</v>
      </c>
      <c r="C898" s="346" t="s">
        <v>4079</v>
      </c>
      <c r="D898" s="354">
        <v>73</v>
      </c>
      <c r="E898" s="353">
        <v>3.88922437</v>
      </c>
      <c r="F898" s="353">
        <v>0.22215409</v>
      </c>
      <c r="G898" s="353">
        <v>0.49047035</v>
      </c>
      <c r="H898" s="353">
        <v>0.35034509000000003</v>
      </c>
      <c r="I898" s="353">
        <v>0.37993835999999997</v>
      </c>
      <c r="J898" s="353">
        <v>0.12466741000000001</v>
      </c>
      <c r="K898" s="353">
        <v>0.15361926000000001</v>
      </c>
      <c r="L898" s="353">
        <v>0</v>
      </c>
      <c r="M898" s="353">
        <v>9.0272089999999999E-2</v>
      </c>
      <c r="N898" s="353">
        <v>1.0988422099999999</v>
      </c>
      <c r="O898" s="353">
        <v>2.7903821600000001</v>
      </c>
      <c r="P898" s="353">
        <v>0.20841807999999998</v>
      </c>
      <c r="Q898" s="353">
        <v>0.20038669000000001</v>
      </c>
      <c r="R898" s="353">
        <v>5.0681699999999996E-2</v>
      </c>
      <c r="S898" s="353">
        <v>4.2650309999999997E-2</v>
      </c>
      <c r="T898" s="353">
        <v>3.5758785199999998</v>
      </c>
      <c r="U898" s="353">
        <v>0.66933621999999993</v>
      </c>
      <c r="V898" s="353">
        <v>0</v>
      </c>
      <c r="W898" s="348"/>
      <c r="X898" s="348"/>
      <c r="Y898" s="348"/>
    </row>
    <row r="899" spans="2:25" ht="14.1" customHeight="1" x14ac:dyDescent="0.2">
      <c r="B899" s="351" t="s">
        <v>6027</v>
      </c>
      <c r="C899" s="346" t="s">
        <v>4080</v>
      </c>
      <c r="D899" s="354">
        <v>36</v>
      </c>
      <c r="E899" s="353">
        <v>1.6243028000000002</v>
      </c>
      <c r="F899" s="353">
        <v>0.23234898999999998</v>
      </c>
      <c r="G899" s="353">
        <v>0.12104464999999999</v>
      </c>
      <c r="H899" s="353">
        <v>0.15294577999999998</v>
      </c>
      <c r="I899" s="353">
        <v>0.14560512</v>
      </c>
      <c r="J899" s="353">
        <v>2.7438500000000001E-2</v>
      </c>
      <c r="K899" s="353">
        <v>8.7029579999999995E-2</v>
      </c>
      <c r="L899" s="353">
        <v>0</v>
      </c>
      <c r="M899" s="353">
        <v>5.2612970000000002E-2</v>
      </c>
      <c r="N899" s="353">
        <v>0.46563195000000002</v>
      </c>
      <c r="O899" s="353">
        <v>1.15867085</v>
      </c>
      <c r="P899" s="353">
        <v>5.9620930000000003E-2</v>
      </c>
      <c r="Q899" s="353">
        <v>4.4303089999999996E-2</v>
      </c>
      <c r="R899" s="353">
        <v>2.995215E-2</v>
      </c>
      <c r="S899" s="353">
        <v>1.4634309999999999E-2</v>
      </c>
      <c r="T899" s="353">
        <v>0.46229953999999995</v>
      </c>
      <c r="U899" s="353">
        <v>1.2528899999999999E-2</v>
      </c>
      <c r="V899" s="353">
        <v>0</v>
      </c>
      <c r="W899" s="348"/>
      <c r="X899" s="348"/>
      <c r="Y899" s="348"/>
    </row>
    <row r="900" spans="2:25" ht="14.1" customHeight="1" x14ac:dyDescent="0.2">
      <c r="B900" s="351" t="s">
        <v>6027</v>
      </c>
      <c r="C900" s="346" t="s">
        <v>4081</v>
      </c>
      <c r="D900" s="354">
        <v>2546</v>
      </c>
      <c r="E900" s="353">
        <v>184.36344462</v>
      </c>
      <c r="F900" s="353">
        <v>15.796820039999998</v>
      </c>
      <c r="G900" s="353">
        <v>43.430222110000003</v>
      </c>
      <c r="H900" s="353">
        <v>16.73721961</v>
      </c>
      <c r="I900" s="353">
        <v>9.4279315199999996</v>
      </c>
      <c r="J900" s="353">
        <v>5.0284590700000003</v>
      </c>
      <c r="K900" s="353">
        <v>12.437175910000001</v>
      </c>
      <c r="L900" s="353">
        <v>3.2718244199999997</v>
      </c>
      <c r="M900" s="353">
        <v>4.1715706299999997</v>
      </c>
      <c r="N900" s="353">
        <v>51.074181159999995</v>
      </c>
      <c r="O900" s="353">
        <v>133.95292209000002</v>
      </c>
      <c r="P900" s="353">
        <v>16.844535190000002</v>
      </c>
      <c r="Q900" s="353">
        <v>17.323640269999999</v>
      </c>
      <c r="R900" s="353">
        <v>2.12613882</v>
      </c>
      <c r="S900" s="353">
        <v>2.6052439000000001</v>
      </c>
      <c r="T900" s="353">
        <v>397.23602492000003</v>
      </c>
      <c r="U900" s="353">
        <v>29.912355059999999</v>
      </c>
      <c r="V900" s="353">
        <v>0.65709890000000004</v>
      </c>
      <c r="W900" s="348"/>
      <c r="X900" s="348"/>
      <c r="Y900" s="348"/>
    </row>
    <row r="901" spans="2:25" ht="14.1" customHeight="1" x14ac:dyDescent="0.2">
      <c r="B901" s="351" t="s">
        <v>6027</v>
      </c>
      <c r="C901" s="346" t="s">
        <v>5186</v>
      </c>
      <c r="D901" s="354">
        <v>7592</v>
      </c>
      <c r="E901" s="353">
        <v>426.11909910000003</v>
      </c>
      <c r="F901" s="353">
        <v>47.607538140000003</v>
      </c>
      <c r="G901" s="353">
        <v>86.724876290000012</v>
      </c>
      <c r="H901" s="353">
        <v>38.447191219999993</v>
      </c>
      <c r="I901" s="353">
        <v>26.52970788</v>
      </c>
      <c r="J901" s="353">
        <v>15.70197083</v>
      </c>
      <c r="K901" s="353">
        <v>33.596015810000004</v>
      </c>
      <c r="L901" s="353">
        <v>3.6069720299999997</v>
      </c>
      <c r="M901" s="353">
        <v>7.2686507799999998</v>
      </c>
      <c r="N901" s="353">
        <v>125.15050855</v>
      </c>
      <c r="O901" s="353">
        <v>302.76700058999995</v>
      </c>
      <c r="P901" s="353">
        <v>29.024752159999998</v>
      </c>
      <c r="Q901" s="353">
        <v>33.473593219999998</v>
      </c>
      <c r="R901" s="353">
        <v>2.6691712500000002</v>
      </c>
      <c r="S901" s="353">
        <v>7.1180123099999992</v>
      </c>
      <c r="T901" s="353">
        <v>977.95729212000003</v>
      </c>
      <c r="U901" s="353">
        <v>80.379359780000001</v>
      </c>
      <c r="V901" s="353">
        <v>6.0603842300000004</v>
      </c>
      <c r="W901" s="348"/>
      <c r="X901" s="348"/>
      <c r="Y901" s="348"/>
    </row>
    <row r="902" spans="2:25" ht="14.1" customHeight="1" x14ac:dyDescent="0.2">
      <c r="B902" s="351" t="s">
        <v>6027</v>
      </c>
      <c r="C902" s="346" t="s">
        <v>643</v>
      </c>
      <c r="D902" s="354">
        <v>309</v>
      </c>
      <c r="E902" s="353">
        <v>6.0383485400000003</v>
      </c>
      <c r="F902" s="353">
        <v>0.58883350000000001</v>
      </c>
      <c r="G902" s="353">
        <v>5.1170605499999997</v>
      </c>
      <c r="H902" s="353">
        <v>0.57767234999999995</v>
      </c>
      <c r="I902" s="353">
        <v>0.42316488000000002</v>
      </c>
      <c r="J902" s="353">
        <v>0.10199838999999999</v>
      </c>
      <c r="K902" s="353">
        <v>0.47307693000000001</v>
      </c>
      <c r="L902" s="353">
        <v>0</v>
      </c>
      <c r="M902" s="353">
        <v>5.4159569999999997E-2</v>
      </c>
      <c r="N902" s="353">
        <v>1.6300721200000001</v>
      </c>
      <c r="O902" s="353">
        <v>4.4726657599999999</v>
      </c>
      <c r="P902" s="353">
        <v>0.21416085999999998</v>
      </c>
      <c r="Q902" s="353">
        <v>0.27568073999999998</v>
      </c>
      <c r="R902" s="353">
        <v>2.2344269999999999E-2</v>
      </c>
      <c r="S902" s="353">
        <v>8.3864149999999998E-2</v>
      </c>
      <c r="T902" s="353">
        <v>28.051185499999999</v>
      </c>
      <c r="U902" s="353">
        <v>0.89018732999999994</v>
      </c>
      <c r="V902" s="353">
        <v>9.6000000000000002E-2</v>
      </c>
      <c r="W902" s="348"/>
      <c r="X902" s="348"/>
      <c r="Y902" s="348"/>
    </row>
    <row r="903" spans="2:25" ht="14.1" customHeight="1" x14ac:dyDescent="0.2">
      <c r="B903" s="351" t="s">
        <v>6027</v>
      </c>
      <c r="C903" s="346" t="s">
        <v>5187</v>
      </c>
      <c r="D903" s="354">
        <v>129</v>
      </c>
      <c r="E903" s="353">
        <v>5.7211670300000002</v>
      </c>
      <c r="F903" s="353">
        <v>0.46545528999999997</v>
      </c>
      <c r="G903" s="353">
        <v>1.1863767700000001</v>
      </c>
      <c r="H903" s="353">
        <v>0.56289467000000004</v>
      </c>
      <c r="I903" s="353">
        <v>0.44591567999999998</v>
      </c>
      <c r="J903" s="353">
        <v>5.1893910000000001E-2</v>
      </c>
      <c r="K903" s="353">
        <v>0.36969112999999998</v>
      </c>
      <c r="L903" s="353">
        <v>0</v>
      </c>
      <c r="M903" s="353">
        <v>0.11678469999999999</v>
      </c>
      <c r="N903" s="353">
        <v>1.5471800900000001</v>
      </c>
      <c r="O903" s="353">
        <v>4.1739869399999998</v>
      </c>
      <c r="P903" s="353">
        <v>0.25556070999999997</v>
      </c>
      <c r="Q903" s="353">
        <v>0.25329342999999999</v>
      </c>
      <c r="R903" s="353">
        <v>7.2329460000000012E-2</v>
      </c>
      <c r="S903" s="353">
        <v>7.0062179999999988E-2</v>
      </c>
      <c r="T903" s="353">
        <v>7.0666509500000005</v>
      </c>
      <c r="U903" s="353">
        <v>2.1853665800000002</v>
      </c>
      <c r="V903" s="353">
        <v>2.6074110000000001E-2</v>
      </c>
      <c r="W903" s="348"/>
      <c r="X903" s="348"/>
      <c r="Y903" s="348"/>
    </row>
    <row r="904" spans="2:25" ht="14.1" customHeight="1" x14ac:dyDescent="0.2">
      <c r="B904" s="351" t="s">
        <v>6027</v>
      </c>
      <c r="C904" s="346" t="s">
        <v>5188</v>
      </c>
      <c r="D904" s="354">
        <v>5951</v>
      </c>
      <c r="E904" s="353">
        <v>320.32721326999996</v>
      </c>
      <c r="F904" s="353">
        <v>38.188153130000003</v>
      </c>
      <c r="G904" s="353">
        <v>72.289650230000007</v>
      </c>
      <c r="H904" s="353">
        <v>28.89458106</v>
      </c>
      <c r="I904" s="353">
        <v>21.388027079999997</v>
      </c>
      <c r="J904" s="353">
        <v>10.15803631</v>
      </c>
      <c r="K904" s="353">
        <v>20.147623190000001</v>
      </c>
      <c r="L904" s="353">
        <v>2.3050892300000001</v>
      </c>
      <c r="M904" s="353">
        <v>6.9265254000000001</v>
      </c>
      <c r="N904" s="353">
        <v>89.819882269999994</v>
      </c>
      <c r="O904" s="353">
        <v>232.42463013999998</v>
      </c>
      <c r="P904" s="353">
        <v>22.0954768</v>
      </c>
      <c r="Q904" s="353">
        <v>25.49290134</v>
      </c>
      <c r="R904" s="353">
        <v>1.65073431</v>
      </c>
      <c r="S904" s="353">
        <v>5.0481588499999992</v>
      </c>
      <c r="T904" s="353">
        <v>737.00280045</v>
      </c>
      <c r="U904" s="353">
        <v>83.245302969999997</v>
      </c>
      <c r="V904" s="353">
        <v>2.48992054</v>
      </c>
      <c r="W904" s="348"/>
      <c r="X904" s="348"/>
      <c r="Y904" s="348"/>
    </row>
    <row r="905" spans="2:25" ht="14.1" customHeight="1" x14ac:dyDescent="0.2">
      <c r="B905" s="351" t="s">
        <v>6027</v>
      </c>
      <c r="C905" s="346" t="s">
        <v>1546</v>
      </c>
      <c r="D905" s="354">
        <v>55</v>
      </c>
      <c r="E905" s="353">
        <v>2.3861126000000001</v>
      </c>
      <c r="F905" s="353">
        <v>8.9494950000000004E-2</v>
      </c>
      <c r="G905" s="353">
        <v>0.21591407999999998</v>
      </c>
      <c r="H905" s="353">
        <v>0.23074686999999999</v>
      </c>
      <c r="I905" s="353">
        <v>0.23660832000000001</v>
      </c>
      <c r="J905" s="353">
        <v>4.1096440000000005E-2</v>
      </c>
      <c r="K905" s="353">
        <v>0.12177052000000001</v>
      </c>
      <c r="L905" s="353">
        <v>0</v>
      </c>
      <c r="M905" s="353">
        <v>1.2643930000000001E-2</v>
      </c>
      <c r="N905" s="353">
        <v>0.64286608000000001</v>
      </c>
      <c r="O905" s="353">
        <v>1.74324652</v>
      </c>
      <c r="P905" s="353">
        <v>0.12088644</v>
      </c>
      <c r="Q905" s="353">
        <v>0.10499806</v>
      </c>
      <c r="R905" s="353">
        <v>3.9006940000000004E-2</v>
      </c>
      <c r="S905" s="353">
        <v>2.311856E-2</v>
      </c>
      <c r="T905" s="353">
        <v>0.58375498000000003</v>
      </c>
      <c r="U905" s="353">
        <v>8.1564990000000004E-2</v>
      </c>
      <c r="V905" s="353">
        <v>0</v>
      </c>
      <c r="W905" s="348"/>
      <c r="X905" s="348"/>
      <c r="Y905" s="348"/>
    </row>
    <row r="906" spans="2:25" ht="14.1" customHeight="1" x14ac:dyDescent="0.2">
      <c r="B906" s="351" t="s">
        <v>6027</v>
      </c>
      <c r="C906" s="346" t="s">
        <v>1547</v>
      </c>
      <c r="D906" s="354">
        <v>83</v>
      </c>
      <c r="E906" s="353">
        <v>4.1369514000000001</v>
      </c>
      <c r="F906" s="353">
        <v>0.25553138000000003</v>
      </c>
      <c r="G906" s="353">
        <v>0.25461126000000001</v>
      </c>
      <c r="H906" s="353">
        <v>0.39519807999999995</v>
      </c>
      <c r="I906" s="353">
        <v>0.37083803999999998</v>
      </c>
      <c r="J906" s="353">
        <v>0.12051394</v>
      </c>
      <c r="K906" s="353">
        <v>0.22755104999999998</v>
      </c>
      <c r="L906" s="353">
        <v>0</v>
      </c>
      <c r="M906" s="353">
        <v>6.7229549999999999E-2</v>
      </c>
      <c r="N906" s="353">
        <v>1.18133066</v>
      </c>
      <c r="O906" s="353">
        <v>2.9601709</v>
      </c>
      <c r="P906" s="353">
        <v>0.20169540999999999</v>
      </c>
      <c r="Q906" s="353">
        <v>0.14662528</v>
      </c>
      <c r="R906" s="353">
        <v>8.3206729999999993E-2</v>
      </c>
      <c r="S906" s="353">
        <v>2.8136599999999998E-2</v>
      </c>
      <c r="T906" s="353">
        <v>0.39920608000000002</v>
      </c>
      <c r="U906" s="353">
        <v>2.6150340000000001E-2</v>
      </c>
      <c r="V906" s="353">
        <v>0</v>
      </c>
      <c r="W906" s="348"/>
      <c r="X906" s="348"/>
      <c r="Y906" s="348"/>
    </row>
    <row r="907" spans="2:25" ht="14.1" customHeight="1" x14ac:dyDescent="0.2">
      <c r="B907" s="351" t="s">
        <v>6027</v>
      </c>
      <c r="C907" s="346" t="s">
        <v>5189</v>
      </c>
      <c r="D907" s="354">
        <v>1289</v>
      </c>
      <c r="E907" s="353">
        <v>64.28407593</v>
      </c>
      <c r="F907" s="353">
        <v>7.64240151</v>
      </c>
      <c r="G907" s="353">
        <v>10.00359868</v>
      </c>
      <c r="H907" s="353">
        <v>5.9005689800000001</v>
      </c>
      <c r="I907" s="353">
        <v>6.0335121599999999</v>
      </c>
      <c r="J907" s="353">
        <v>1.6429992900000001</v>
      </c>
      <c r="K907" s="353">
        <v>3.0005915000000001</v>
      </c>
      <c r="L907" s="353">
        <v>0.41794096000000003</v>
      </c>
      <c r="M907" s="353">
        <v>1.31607513</v>
      </c>
      <c r="N907" s="353">
        <v>18.311688019999998</v>
      </c>
      <c r="O907" s="353">
        <v>46.061892549999996</v>
      </c>
      <c r="P907" s="353">
        <v>3.6895952999999997</v>
      </c>
      <c r="Q907" s="353">
        <v>3.78627607</v>
      </c>
      <c r="R907" s="353">
        <v>0.71060661000000003</v>
      </c>
      <c r="S907" s="353">
        <v>0.80728738</v>
      </c>
      <c r="T907" s="353">
        <v>96.762520390000006</v>
      </c>
      <c r="U907" s="353">
        <v>9.71432684</v>
      </c>
      <c r="V907" s="353">
        <v>0.59793394999999994</v>
      </c>
      <c r="W907" s="348"/>
      <c r="X907" s="348"/>
      <c r="Y907" s="348"/>
    </row>
    <row r="908" spans="2:25" ht="14.1" customHeight="1" x14ac:dyDescent="0.2">
      <c r="B908" s="351" t="s">
        <v>6027</v>
      </c>
      <c r="C908" s="346" t="s">
        <v>2982</v>
      </c>
      <c r="D908" s="354">
        <v>1577</v>
      </c>
      <c r="E908" s="353">
        <v>120.56668237999999</v>
      </c>
      <c r="F908" s="353">
        <v>13.455512970000001</v>
      </c>
      <c r="G908" s="353">
        <v>22.22534641</v>
      </c>
      <c r="H908" s="353">
        <v>10.379760839999999</v>
      </c>
      <c r="I908" s="353">
        <v>5.7832533600000007</v>
      </c>
      <c r="J908" s="353">
        <v>4.0082409100000005</v>
      </c>
      <c r="K908" s="353">
        <v>7.9417256100000007</v>
      </c>
      <c r="L908" s="353">
        <v>0.63997124999999999</v>
      </c>
      <c r="M908" s="353">
        <v>2.7288719599999998</v>
      </c>
      <c r="N908" s="353">
        <v>31.481823930000001</v>
      </c>
      <c r="O908" s="353">
        <v>89.98766517</v>
      </c>
      <c r="P908" s="353">
        <v>12.18314432</v>
      </c>
      <c r="Q908" s="353">
        <v>11.894019269999999</v>
      </c>
      <c r="R908" s="353">
        <v>1.91948048</v>
      </c>
      <c r="S908" s="353">
        <v>1.6303554299999998</v>
      </c>
      <c r="T908" s="353">
        <v>223.77355141000001</v>
      </c>
      <c r="U908" s="353">
        <v>32.060564290000002</v>
      </c>
      <c r="V908" s="353">
        <v>0.34004986999999998</v>
      </c>
      <c r="W908" s="348"/>
      <c r="X908" s="348"/>
      <c r="Y908" s="348"/>
    </row>
    <row r="909" spans="2:25" ht="14.1" customHeight="1" x14ac:dyDescent="0.2">
      <c r="B909" s="351" t="s">
        <v>6027</v>
      </c>
      <c r="C909" s="346" t="s">
        <v>3783</v>
      </c>
      <c r="D909" s="354">
        <v>16</v>
      </c>
      <c r="E909" s="353">
        <v>0.625108</v>
      </c>
      <c r="F909" s="353">
        <v>2.6515900000000002E-2</v>
      </c>
      <c r="G909" s="353">
        <v>1.102681E-2</v>
      </c>
      <c r="H909" s="353">
        <v>5.6388879999999995E-2</v>
      </c>
      <c r="I909" s="353">
        <v>7.2802560000000002E-2</v>
      </c>
      <c r="J909" s="353">
        <v>2.1999000000000001E-2</v>
      </c>
      <c r="K909" s="353">
        <v>3.3611210000000002E-2</v>
      </c>
      <c r="L909" s="353">
        <v>0</v>
      </c>
      <c r="M909" s="353">
        <v>0</v>
      </c>
      <c r="N909" s="353">
        <v>0.18480164999999998</v>
      </c>
      <c r="O909" s="353">
        <v>0.44030634999999996</v>
      </c>
      <c r="P909" s="353">
        <v>9.5907900000000001E-3</v>
      </c>
      <c r="Q909" s="353">
        <v>1.6285290000000001E-2</v>
      </c>
      <c r="R909" s="353">
        <v>4.9879799999999995E-3</v>
      </c>
      <c r="S909" s="353">
        <v>1.168248E-2</v>
      </c>
      <c r="T909" s="353">
        <v>8.302814E-2</v>
      </c>
      <c r="U909" s="353">
        <v>0</v>
      </c>
      <c r="V909" s="353">
        <v>0</v>
      </c>
      <c r="W909" s="348"/>
      <c r="X909" s="348"/>
      <c r="Y909" s="348"/>
    </row>
    <row r="910" spans="2:25" ht="14.1" customHeight="1" x14ac:dyDescent="0.2">
      <c r="B910" s="351" t="s">
        <v>6027</v>
      </c>
      <c r="C910" s="346" t="s">
        <v>2983</v>
      </c>
      <c r="D910" s="354">
        <v>24</v>
      </c>
      <c r="E910" s="353">
        <v>1.1293867</v>
      </c>
      <c r="F910" s="353">
        <v>3.230214E-2</v>
      </c>
      <c r="G910" s="353">
        <v>7.2049799999999997E-2</v>
      </c>
      <c r="H910" s="353">
        <v>7.3324800000000009E-2</v>
      </c>
      <c r="I910" s="353">
        <v>0.10465368</v>
      </c>
      <c r="J910" s="353">
        <v>2.84745E-2</v>
      </c>
      <c r="K910" s="353">
        <v>1.8817470000000003E-2</v>
      </c>
      <c r="L910" s="353">
        <v>0.22534000000000001</v>
      </c>
      <c r="M910" s="353">
        <v>8.0031600000000008E-2</v>
      </c>
      <c r="N910" s="353">
        <v>0.53064205000000009</v>
      </c>
      <c r="O910" s="353">
        <v>0.59874464999999999</v>
      </c>
      <c r="P910" s="353">
        <v>3.4558900000000004E-2</v>
      </c>
      <c r="Q910" s="353">
        <v>3.6665980000000001E-2</v>
      </c>
      <c r="R910" s="353">
        <v>3.9144499999999999E-3</v>
      </c>
      <c r="S910" s="353">
        <v>6.0215299999999998E-3</v>
      </c>
      <c r="T910" s="353">
        <v>1.20045819</v>
      </c>
      <c r="U910" s="353">
        <v>0.22170844000000001</v>
      </c>
      <c r="V910" s="353">
        <v>0</v>
      </c>
      <c r="W910" s="348"/>
      <c r="X910" s="348"/>
      <c r="Y910" s="348"/>
    </row>
    <row r="911" spans="2:25" ht="14.1" customHeight="1" x14ac:dyDescent="0.2">
      <c r="B911" s="351" t="s">
        <v>6027</v>
      </c>
      <c r="C911" s="346" t="s">
        <v>5190</v>
      </c>
      <c r="D911" s="354">
        <v>437</v>
      </c>
      <c r="E911" s="353">
        <v>19.974641440000003</v>
      </c>
      <c r="F911" s="353">
        <v>2.4531373599999999</v>
      </c>
      <c r="G911" s="353">
        <v>12.929324279999999</v>
      </c>
      <c r="H911" s="353">
        <v>1.57246168</v>
      </c>
      <c r="I911" s="353">
        <v>1.2945205200000001</v>
      </c>
      <c r="J911" s="353">
        <v>0.19214856</v>
      </c>
      <c r="K911" s="353">
        <v>1.42087557</v>
      </c>
      <c r="L911" s="353">
        <v>0.17893292999999999</v>
      </c>
      <c r="M911" s="353">
        <v>0.21959782</v>
      </c>
      <c r="N911" s="353">
        <v>4.8785370800000001</v>
      </c>
      <c r="O911" s="353">
        <v>15.147166820000001</v>
      </c>
      <c r="P911" s="353">
        <v>1.33550345</v>
      </c>
      <c r="Q911" s="353">
        <v>0.85766482999999993</v>
      </c>
      <c r="R911" s="353">
        <v>0.65114773999999997</v>
      </c>
      <c r="S911" s="353">
        <v>0.17330911999999998</v>
      </c>
      <c r="T911" s="353">
        <v>81.580693819999993</v>
      </c>
      <c r="U911" s="353">
        <v>23.593664019999999</v>
      </c>
      <c r="V911" s="353">
        <v>0.45456024</v>
      </c>
      <c r="W911" s="348"/>
      <c r="X911" s="348"/>
      <c r="Y911" s="348"/>
    </row>
    <row r="912" spans="2:25" ht="14.1" customHeight="1" x14ac:dyDescent="0.2">
      <c r="B912" s="351" t="s">
        <v>6027</v>
      </c>
      <c r="C912" s="346" t="s">
        <v>409</v>
      </c>
      <c r="D912" s="354">
        <v>251</v>
      </c>
      <c r="E912" s="353">
        <v>12.000061990000001</v>
      </c>
      <c r="F912" s="353">
        <v>0.76446426000000001</v>
      </c>
      <c r="G912" s="353">
        <v>1.1087315800000002</v>
      </c>
      <c r="H912" s="353">
        <v>1.0756628400000001</v>
      </c>
      <c r="I912" s="353">
        <v>0.88500612000000001</v>
      </c>
      <c r="J912" s="353">
        <v>0.41939249000000001</v>
      </c>
      <c r="K912" s="353">
        <v>0.92835603</v>
      </c>
      <c r="L912" s="353">
        <v>0</v>
      </c>
      <c r="M912" s="353">
        <v>0.1377795</v>
      </c>
      <c r="N912" s="353">
        <v>3.4461969799999999</v>
      </c>
      <c r="O912" s="353">
        <v>8.5814966500000001</v>
      </c>
      <c r="P912" s="353">
        <v>0.56447561000000002</v>
      </c>
      <c r="Q912" s="353">
        <v>0.54420661999999997</v>
      </c>
      <c r="R912" s="353">
        <v>0.16537664999999999</v>
      </c>
      <c r="S912" s="353">
        <v>0.14510766</v>
      </c>
      <c r="T912" s="353">
        <v>7.6981957799999998</v>
      </c>
      <c r="U912" s="353">
        <v>0.92679840000000002</v>
      </c>
      <c r="V912" s="353">
        <v>0</v>
      </c>
      <c r="W912" s="348"/>
      <c r="X912" s="348"/>
      <c r="Y912" s="348"/>
    </row>
    <row r="913" spans="2:25" ht="14.1" customHeight="1" x14ac:dyDescent="0.2">
      <c r="B913" s="351" t="s">
        <v>6027</v>
      </c>
      <c r="C913" s="346" t="s">
        <v>3784</v>
      </c>
      <c r="D913" s="354">
        <v>71</v>
      </c>
      <c r="E913" s="353">
        <v>2.6130982899999999</v>
      </c>
      <c r="F913" s="353">
        <v>0.20533562999999999</v>
      </c>
      <c r="G913" s="353">
        <v>0.36876491</v>
      </c>
      <c r="H913" s="353">
        <v>0.23442795999999999</v>
      </c>
      <c r="I913" s="353">
        <v>0.170631</v>
      </c>
      <c r="J913" s="353">
        <v>8.1154320000000002E-2</v>
      </c>
      <c r="K913" s="353">
        <v>0.16273124</v>
      </c>
      <c r="L913" s="353">
        <v>0</v>
      </c>
      <c r="M913" s="353">
        <v>0.18197707000000002</v>
      </c>
      <c r="N913" s="353">
        <v>0.83092158999999999</v>
      </c>
      <c r="O913" s="353">
        <v>1.9071537299999999</v>
      </c>
      <c r="P913" s="353">
        <v>0.17709625000000001</v>
      </c>
      <c r="Q913" s="353">
        <v>0.18843554999999998</v>
      </c>
      <c r="R913" s="353">
        <v>3.2124840000000002E-2</v>
      </c>
      <c r="S913" s="353">
        <v>4.3464139999999998E-2</v>
      </c>
      <c r="T913" s="353">
        <v>31.482914129999997</v>
      </c>
      <c r="U913" s="353">
        <v>5.5944720300000004</v>
      </c>
      <c r="V913" s="353">
        <v>0</v>
      </c>
      <c r="W913" s="348"/>
      <c r="X913" s="348"/>
      <c r="Y913" s="348"/>
    </row>
    <row r="914" spans="2:25" ht="14.1" customHeight="1" x14ac:dyDescent="0.2">
      <c r="B914" s="351" t="s">
        <v>6027</v>
      </c>
      <c r="C914" s="346" t="s">
        <v>2051</v>
      </c>
      <c r="D914" s="354">
        <v>79</v>
      </c>
      <c r="E914" s="353">
        <v>4.0792017300000003</v>
      </c>
      <c r="F914" s="353">
        <v>0.42336646999999999</v>
      </c>
      <c r="G914" s="353">
        <v>0.77384511999999994</v>
      </c>
      <c r="H914" s="353">
        <v>0.32148917000000005</v>
      </c>
      <c r="I914" s="353">
        <v>0.23205816000000001</v>
      </c>
      <c r="J914" s="353">
        <v>7.4478900000000001E-2</v>
      </c>
      <c r="K914" s="353">
        <v>0.38051641999999997</v>
      </c>
      <c r="L914" s="353">
        <v>4.365724E-2</v>
      </c>
      <c r="M914" s="353">
        <v>0.1107921</v>
      </c>
      <c r="N914" s="353">
        <v>1.1629919900000001</v>
      </c>
      <c r="O914" s="353">
        <v>2.9162097400000002</v>
      </c>
      <c r="P914" s="353">
        <v>0.23273123000000001</v>
      </c>
      <c r="Q914" s="353">
        <v>0.29500584999999996</v>
      </c>
      <c r="R914" s="353">
        <v>2.091844E-2</v>
      </c>
      <c r="S914" s="353">
        <v>8.3193059999999999E-2</v>
      </c>
      <c r="T914" s="353">
        <v>9.8101302700000002</v>
      </c>
      <c r="U914" s="353">
        <v>0.55036594999999999</v>
      </c>
      <c r="V914" s="353">
        <v>0</v>
      </c>
      <c r="W914" s="348"/>
      <c r="X914" s="348"/>
      <c r="Y914" s="348"/>
    </row>
    <row r="915" spans="2:25" ht="14.1" customHeight="1" x14ac:dyDescent="0.2">
      <c r="B915" s="351" t="s">
        <v>6027</v>
      </c>
      <c r="C915" s="346" t="s">
        <v>5191</v>
      </c>
      <c r="D915" s="354">
        <v>1231</v>
      </c>
      <c r="E915" s="353">
        <v>59.420515270000003</v>
      </c>
      <c r="F915" s="353">
        <v>9.09478747</v>
      </c>
      <c r="G915" s="353">
        <v>34.998683020000001</v>
      </c>
      <c r="H915" s="353">
        <v>4.9913651799999998</v>
      </c>
      <c r="I915" s="353">
        <v>3.6879046800000004</v>
      </c>
      <c r="J915" s="353">
        <v>1.08871907</v>
      </c>
      <c r="K915" s="353">
        <v>4.4733331700000001</v>
      </c>
      <c r="L915" s="353">
        <v>0.47755060999999999</v>
      </c>
      <c r="M915" s="353">
        <v>0.94303487000000008</v>
      </c>
      <c r="N915" s="353">
        <v>15.661907579999999</v>
      </c>
      <c r="O915" s="353">
        <v>43.87507154</v>
      </c>
      <c r="P915" s="353">
        <v>3.8616075800000003</v>
      </c>
      <c r="Q915" s="353">
        <v>3.7486412400000004</v>
      </c>
      <c r="R915" s="353">
        <v>0.71861131</v>
      </c>
      <c r="S915" s="353">
        <v>0.60564496999999995</v>
      </c>
      <c r="T915" s="353">
        <v>282.40521817000001</v>
      </c>
      <c r="U915" s="353">
        <v>24.236570799999999</v>
      </c>
      <c r="V915" s="353">
        <v>4.5505544100000002</v>
      </c>
      <c r="W915" s="348"/>
      <c r="X915" s="348"/>
      <c r="Y915" s="348"/>
    </row>
    <row r="916" spans="2:25" ht="14.1" customHeight="1" x14ac:dyDescent="0.2">
      <c r="B916" s="351" t="s">
        <v>6027</v>
      </c>
      <c r="C916" s="346" t="s">
        <v>3593</v>
      </c>
      <c r="D916" s="354">
        <v>110</v>
      </c>
      <c r="E916" s="353">
        <v>3.3579859399999998</v>
      </c>
      <c r="F916" s="353">
        <v>0.18740087999999999</v>
      </c>
      <c r="G916" s="353">
        <v>0.60960638</v>
      </c>
      <c r="H916" s="353">
        <v>0.30028263999999999</v>
      </c>
      <c r="I916" s="353">
        <v>0.34581215999999998</v>
      </c>
      <c r="J916" s="353">
        <v>0.14831760999999999</v>
      </c>
      <c r="K916" s="353">
        <v>0.14916052999999999</v>
      </c>
      <c r="L916" s="353">
        <v>0</v>
      </c>
      <c r="M916" s="353">
        <v>4.5454399999999996E-3</v>
      </c>
      <c r="N916" s="353">
        <v>0.94811838000000004</v>
      </c>
      <c r="O916" s="353">
        <v>2.4098675599999999</v>
      </c>
      <c r="P916" s="353">
        <v>0.11221758999999999</v>
      </c>
      <c r="Q916" s="353">
        <v>0.10809205000000001</v>
      </c>
      <c r="R916" s="353">
        <v>2.553327E-2</v>
      </c>
      <c r="S916" s="353">
        <v>2.140773E-2</v>
      </c>
      <c r="T916" s="353">
        <v>3.2867334500000003</v>
      </c>
      <c r="U916" s="353">
        <v>2.2791200000000001E-2</v>
      </c>
      <c r="V916" s="353">
        <v>0</v>
      </c>
      <c r="W916" s="348"/>
      <c r="X916" s="348"/>
      <c r="Y916" s="348"/>
    </row>
    <row r="917" spans="2:25" ht="14.1" customHeight="1" x14ac:dyDescent="0.2">
      <c r="B917" s="351" t="s">
        <v>6027</v>
      </c>
      <c r="C917" s="346" t="s">
        <v>500</v>
      </c>
      <c r="D917" s="354">
        <v>240</v>
      </c>
      <c r="E917" s="353">
        <v>12.41721289</v>
      </c>
      <c r="F917" s="353">
        <v>0.91764000000000001</v>
      </c>
      <c r="G917" s="353">
        <v>1.1883213700000002</v>
      </c>
      <c r="H917" s="353">
        <v>1.1801367200000001</v>
      </c>
      <c r="I917" s="353">
        <v>1.3149962399999999</v>
      </c>
      <c r="J917" s="353">
        <v>0.40750614000000002</v>
      </c>
      <c r="K917" s="353">
        <v>0.67537005000000006</v>
      </c>
      <c r="L917" s="353">
        <v>0</v>
      </c>
      <c r="M917" s="353">
        <v>0.38731889000000003</v>
      </c>
      <c r="N917" s="353">
        <v>3.9653280400000002</v>
      </c>
      <c r="O917" s="353">
        <v>8.4663223699999985</v>
      </c>
      <c r="P917" s="353">
        <v>0.56892206999999995</v>
      </c>
      <c r="Q917" s="353">
        <v>0.73973186000000002</v>
      </c>
      <c r="R917" s="353">
        <v>2.9679729999999998E-2</v>
      </c>
      <c r="S917" s="353">
        <v>0.20048951999999998</v>
      </c>
      <c r="T917" s="353">
        <v>2.3854338300000002</v>
      </c>
      <c r="U917" s="353">
        <v>0.15885621</v>
      </c>
      <c r="V917" s="353">
        <v>0</v>
      </c>
      <c r="W917" s="348"/>
      <c r="X917" s="348"/>
      <c r="Y917" s="348"/>
    </row>
    <row r="918" spans="2:25" ht="14.1" customHeight="1" x14ac:dyDescent="0.2">
      <c r="B918" s="351" t="s">
        <v>6027</v>
      </c>
      <c r="C918" s="346" t="s">
        <v>2052</v>
      </c>
      <c r="D918" s="354">
        <v>312</v>
      </c>
      <c r="E918" s="353">
        <v>21.91493693</v>
      </c>
      <c r="F918" s="353">
        <v>3.72445279</v>
      </c>
      <c r="G918" s="353">
        <v>11.375904800000001</v>
      </c>
      <c r="H918" s="353">
        <v>1.8507877800000001</v>
      </c>
      <c r="I918" s="353">
        <v>0.78262752000000002</v>
      </c>
      <c r="J918" s="353">
        <v>0.20109148000000002</v>
      </c>
      <c r="K918" s="353">
        <v>1.7861287399999999</v>
      </c>
      <c r="L918" s="353">
        <v>0.1397494</v>
      </c>
      <c r="M918" s="353">
        <v>0.48656847000000003</v>
      </c>
      <c r="N918" s="353">
        <v>5.2469533899999998</v>
      </c>
      <c r="O918" s="353">
        <v>16.813392010000001</v>
      </c>
      <c r="P918" s="353">
        <v>2.3599128500000002</v>
      </c>
      <c r="Q918" s="353">
        <v>2.3856071600000002</v>
      </c>
      <c r="R918" s="353">
        <v>0.22123707000000001</v>
      </c>
      <c r="S918" s="353">
        <v>0.24693138000000001</v>
      </c>
      <c r="T918" s="353">
        <v>100.07934218000001</v>
      </c>
      <c r="U918" s="353">
        <v>5.2432844699999999</v>
      </c>
      <c r="V918" s="353">
        <v>1.6624511799999999</v>
      </c>
      <c r="W918" s="348"/>
      <c r="X918" s="348"/>
      <c r="Y918" s="348"/>
    </row>
    <row r="919" spans="2:25" ht="14.1" customHeight="1" x14ac:dyDescent="0.2">
      <c r="B919" s="351" t="s">
        <v>6027</v>
      </c>
      <c r="C919" s="346" t="s">
        <v>2984</v>
      </c>
      <c r="D919" s="354">
        <v>45</v>
      </c>
      <c r="E919" s="353">
        <v>1.2379061599999999</v>
      </c>
      <c r="F919" s="353">
        <v>8.4776829999999997E-2</v>
      </c>
      <c r="G919" s="353">
        <v>9.790198E-2</v>
      </c>
      <c r="H919" s="353">
        <v>9.7626039999999997E-2</v>
      </c>
      <c r="I919" s="353">
        <v>0.13195464000000001</v>
      </c>
      <c r="J919" s="353">
        <v>3.7841819999999998E-2</v>
      </c>
      <c r="K919" s="353">
        <v>2.1669560000000001E-2</v>
      </c>
      <c r="L919" s="353">
        <v>5.3800000000000002E-3</v>
      </c>
      <c r="M919" s="353">
        <v>1.8265119999999999E-2</v>
      </c>
      <c r="N919" s="353">
        <v>0.31273718</v>
      </c>
      <c r="O919" s="353">
        <v>0.92516898000000003</v>
      </c>
      <c r="P919" s="353">
        <v>2.1082360000000001E-2</v>
      </c>
      <c r="Q919" s="353">
        <v>2.0907270000000002E-2</v>
      </c>
      <c r="R919" s="353">
        <v>8.68325E-3</v>
      </c>
      <c r="S919" s="353">
        <v>8.5081600000000007E-3</v>
      </c>
      <c r="T919" s="353">
        <v>0.63431207999999994</v>
      </c>
      <c r="U919" s="353">
        <v>0</v>
      </c>
      <c r="V919" s="353">
        <v>0</v>
      </c>
      <c r="W919" s="348"/>
      <c r="X919" s="348"/>
      <c r="Y919" s="348"/>
    </row>
    <row r="920" spans="2:25" ht="14.1" customHeight="1" x14ac:dyDescent="0.2">
      <c r="B920" s="351" t="s">
        <v>6027</v>
      </c>
      <c r="C920" s="346" t="s">
        <v>1304</v>
      </c>
      <c r="D920" s="354">
        <v>4272</v>
      </c>
      <c r="E920" s="353">
        <v>257.20080111999999</v>
      </c>
      <c r="F920" s="353">
        <v>23.746860170000001</v>
      </c>
      <c r="G920" s="353">
        <v>91.483713859999995</v>
      </c>
      <c r="H920" s="353">
        <v>21.868749890000004</v>
      </c>
      <c r="I920" s="353">
        <v>11.94417</v>
      </c>
      <c r="J920" s="353">
        <v>9.4689650299999997</v>
      </c>
      <c r="K920" s="353">
        <v>21.793440030000003</v>
      </c>
      <c r="L920" s="353">
        <v>7.5643000799999998</v>
      </c>
      <c r="M920" s="353">
        <v>6.7245555599999998</v>
      </c>
      <c r="N920" s="353">
        <v>79.364180590000004</v>
      </c>
      <c r="O920" s="353">
        <v>179.29972941999998</v>
      </c>
      <c r="P920" s="353">
        <v>19.63372974</v>
      </c>
      <c r="Q920" s="353">
        <v>23.936684789999997</v>
      </c>
      <c r="R920" s="353">
        <v>1.4990062399999999</v>
      </c>
      <c r="S920" s="353">
        <v>5.8019612900000004</v>
      </c>
      <c r="T920" s="353">
        <v>769.36627484000007</v>
      </c>
      <c r="U920" s="353">
        <v>66.136230310000002</v>
      </c>
      <c r="V920" s="353">
        <v>4.68945905</v>
      </c>
      <c r="W920" s="348"/>
      <c r="X920" s="348"/>
      <c r="Y920" s="348"/>
    </row>
    <row r="921" spans="2:25" ht="14.1" customHeight="1" x14ac:dyDescent="0.2">
      <c r="B921" s="351" t="s">
        <v>6027</v>
      </c>
      <c r="C921" s="346" t="s">
        <v>1305</v>
      </c>
      <c r="D921" s="354">
        <v>113</v>
      </c>
      <c r="E921" s="353">
        <v>6.0412699500000002</v>
      </c>
      <c r="F921" s="353">
        <v>0.46868890999999996</v>
      </c>
      <c r="G921" s="353">
        <v>0.80532968000000005</v>
      </c>
      <c r="H921" s="353">
        <v>0.55226271999999998</v>
      </c>
      <c r="I921" s="353">
        <v>0.38903867999999997</v>
      </c>
      <c r="J921" s="353">
        <v>0.17343922000000001</v>
      </c>
      <c r="K921" s="353">
        <v>0.65615199000000002</v>
      </c>
      <c r="L921" s="353">
        <v>2.7460599999999998E-2</v>
      </c>
      <c r="M921" s="353">
        <v>9.8328960000000007E-2</v>
      </c>
      <c r="N921" s="353">
        <v>1.8966821699999998</v>
      </c>
      <c r="O921" s="353">
        <v>4.1514130199999997</v>
      </c>
      <c r="P921" s="353">
        <v>0.36347911999999999</v>
      </c>
      <c r="Q921" s="353">
        <v>0.41509814</v>
      </c>
      <c r="R921" s="353">
        <v>3.5147289999999998E-2</v>
      </c>
      <c r="S921" s="353">
        <v>8.6766309999999999E-2</v>
      </c>
      <c r="T921" s="353">
        <v>10.873459380000002</v>
      </c>
      <c r="U921" s="353">
        <v>0.61092299999999999</v>
      </c>
      <c r="V921" s="353">
        <v>0</v>
      </c>
      <c r="W921" s="348"/>
      <c r="X921" s="348"/>
      <c r="Y921" s="348"/>
    </row>
    <row r="922" spans="2:25" ht="14.1" customHeight="1" x14ac:dyDescent="0.2">
      <c r="B922" s="351" t="s">
        <v>6027</v>
      </c>
      <c r="C922" s="346" t="s">
        <v>644</v>
      </c>
      <c r="D922" s="354">
        <v>71</v>
      </c>
      <c r="E922" s="353">
        <v>3.0911422599999998</v>
      </c>
      <c r="F922" s="353">
        <v>0.19292842999999998</v>
      </c>
      <c r="G922" s="353">
        <v>0.16208594000000001</v>
      </c>
      <c r="H922" s="353">
        <v>0.28682963</v>
      </c>
      <c r="I922" s="353">
        <v>0.33443676</v>
      </c>
      <c r="J922" s="353">
        <v>7.5294399999999997E-2</v>
      </c>
      <c r="K922" s="353">
        <v>0.31108397999999998</v>
      </c>
      <c r="L922" s="353">
        <v>0</v>
      </c>
      <c r="M922" s="353">
        <v>1.4545320000000002E-2</v>
      </c>
      <c r="N922" s="353">
        <v>1.0221900900000001</v>
      </c>
      <c r="O922" s="353">
        <v>2.0696892500000001</v>
      </c>
      <c r="P922" s="353">
        <v>0.10679749000000001</v>
      </c>
      <c r="Q922" s="353">
        <v>0.16334069000000001</v>
      </c>
      <c r="R922" s="353">
        <v>1.70733E-3</v>
      </c>
      <c r="S922" s="353">
        <v>5.8250530000000002E-2</v>
      </c>
      <c r="T922" s="353">
        <v>1.6780912800000001</v>
      </c>
      <c r="U922" s="353">
        <v>1.9823529999999999E-2</v>
      </c>
      <c r="V922" s="353">
        <v>0</v>
      </c>
      <c r="W922" s="348"/>
      <c r="X922" s="348"/>
      <c r="Y922" s="348"/>
    </row>
    <row r="923" spans="2:25" ht="14.1" customHeight="1" x14ac:dyDescent="0.2">
      <c r="B923" s="351" t="s">
        <v>6027</v>
      </c>
      <c r="C923" s="346" t="s">
        <v>3785</v>
      </c>
      <c r="D923" s="354">
        <v>64</v>
      </c>
      <c r="E923" s="353">
        <v>2.5742654100000002</v>
      </c>
      <c r="F923" s="353">
        <v>0.14407998000000002</v>
      </c>
      <c r="G923" s="353">
        <v>1.878088E-2</v>
      </c>
      <c r="H923" s="353">
        <v>0.25792690000000001</v>
      </c>
      <c r="I923" s="353">
        <v>0.27073452000000003</v>
      </c>
      <c r="J923" s="353">
        <v>0.11306039</v>
      </c>
      <c r="K923" s="353">
        <v>0.14582391</v>
      </c>
      <c r="L923" s="353">
        <v>0</v>
      </c>
      <c r="M923" s="353">
        <v>1.5586639999999999E-2</v>
      </c>
      <c r="N923" s="353">
        <v>0.80313235999999999</v>
      </c>
      <c r="O923" s="353">
        <v>1.77113305</v>
      </c>
      <c r="P923" s="353">
        <v>7.031975E-2</v>
      </c>
      <c r="Q923" s="353">
        <v>7.3006830000000009E-2</v>
      </c>
      <c r="R923" s="353">
        <v>2.4521339999999999E-2</v>
      </c>
      <c r="S923" s="353">
        <v>2.7208419999999997E-2</v>
      </c>
      <c r="T923" s="353">
        <v>0.95054134000000001</v>
      </c>
      <c r="U923" s="353">
        <v>0.28230961999999998</v>
      </c>
      <c r="V923" s="353">
        <v>0</v>
      </c>
      <c r="W923" s="348"/>
      <c r="X923" s="348"/>
      <c r="Y923" s="348"/>
    </row>
    <row r="924" spans="2:25" ht="14.1" customHeight="1" x14ac:dyDescent="0.2">
      <c r="B924" s="351" t="s">
        <v>6027</v>
      </c>
      <c r="C924" s="346" t="s">
        <v>3210</v>
      </c>
      <c r="D924" s="354">
        <v>219</v>
      </c>
      <c r="E924" s="353">
        <v>13.745724039999999</v>
      </c>
      <c r="F924" s="353">
        <v>1.13114044</v>
      </c>
      <c r="G924" s="353">
        <v>6.3587541600000002</v>
      </c>
      <c r="H924" s="353">
        <v>1.2803437499999999</v>
      </c>
      <c r="I924" s="353">
        <v>0.73485084000000001</v>
      </c>
      <c r="J924" s="353">
        <v>0.48940728000000006</v>
      </c>
      <c r="K924" s="353">
        <v>0.95927635</v>
      </c>
      <c r="L924" s="353">
        <v>0</v>
      </c>
      <c r="M924" s="353">
        <v>0.13148478999999999</v>
      </c>
      <c r="N924" s="353">
        <v>3.5953630099999998</v>
      </c>
      <c r="O924" s="353">
        <v>10.153736449999998</v>
      </c>
      <c r="P924" s="353">
        <v>1.0666888700000001</v>
      </c>
      <c r="Q924" s="353">
        <v>1.1445692000000001</v>
      </c>
      <c r="R924" s="353">
        <v>9.9000630000000006E-2</v>
      </c>
      <c r="S924" s="353">
        <v>0.17688096</v>
      </c>
      <c r="T924" s="353">
        <v>34.491541750000003</v>
      </c>
      <c r="U924" s="353">
        <v>5.9540782800000001</v>
      </c>
      <c r="V924" s="353">
        <v>0.11662</v>
      </c>
      <c r="W924" s="348"/>
      <c r="X924" s="348"/>
      <c r="Y924" s="348"/>
    </row>
    <row r="925" spans="2:25" ht="14.1" customHeight="1" x14ac:dyDescent="0.2">
      <c r="B925" s="351" t="s">
        <v>6027</v>
      </c>
      <c r="C925" s="346" t="s">
        <v>4842</v>
      </c>
      <c r="D925" s="354">
        <v>52</v>
      </c>
      <c r="E925" s="353">
        <v>2.0091444900000002</v>
      </c>
      <c r="F925" s="353">
        <v>0.12144672000000001</v>
      </c>
      <c r="G925" s="353">
        <v>0.15714649</v>
      </c>
      <c r="H925" s="353">
        <v>0.52820522999999997</v>
      </c>
      <c r="I925" s="353">
        <v>0.13422972</v>
      </c>
      <c r="J925" s="353">
        <v>3.8192150000000001E-2</v>
      </c>
      <c r="K925" s="353">
        <v>0.10233795</v>
      </c>
      <c r="L925" s="353">
        <v>0</v>
      </c>
      <c r="M925" s="353">
        <v>5.8646620000000003E-2</v>
      </c>
      <c r="N925" s="353">
        <v>0.86161167000000005</v>
      </c>
      <c r="O925" s="353">
        <v>1.4517518</v>
      </c>
      <c r="P925" s="353">
        <v>9.5371720000000007E-2</v>
      </c>
      <c r="Q925" s="353">
        <v>0.10683709</v>
      </c>
      <c r="R925" s="353">
        <v>1.409665E-2</v>
      </c>
      <c r="S925" s="353">
        <v>2.5562020000000001E-2</v>
      </c>
      <c r="T925" s="353">
        <v>5.0292282500000001</v>
      </c>
      <c r="U925" s="353">
        <v>0.70892449000000002</v>
      </c>
      <c r="V925" s="353">
        <v>0</v>
      </c>
      <c r="W925" s="348"/>
      <c r="X925" s="348"/>
      <c r="Y925" s="348"/>
    </row>
    <row r="926" spans="2:25" ht="14.1" customHeight="1" x14ac:dyDescent="0.2">
      <c r="B926" s="351" t="s">
        <v>6027</v>
      </c>
      <c r="C926" s="346" t="s">
        <v>3594</v>
      </c>
      <c r="D926" s="354">
        <v>76</v>
      </c>
      <c r="E926" s="353">
        <v>2.9565909500000003</v>
      </c>
      <c r="F926" s="353">
        <v>0.16828203</v>
      </c>
      <c r="G926" s="353">
        <v>0.24916004999999999</v>
      </c>
      <c r="H926" s="353">
        <v>0.26396663000000004</v>
      </c>
      <c r="I926" s="353">
        <v>0.30941088</v>
      </c>
      <c r="J926" s="353">
        <v>0.13398744000000001</v>
      </c>
      <c r="K926" s="353">
        <v>7.875246000000001E-2</v>
      </c>
      <c r="L926" s="353">
        <v>0</v>
      </c>
      <c r="M926" s="353">
        <v>2.0098399999999997E-3</v>
      </c>
      <c r="N926" s="353">
        <v>0.78812724999999995</v>
      </c>
      <c r="O926" s="353">
        <v>2.1684637000000002</v>
      </c>
      <c r="P926" s="353">
        <v>0.18788385000000002</v>
      </c>
      <c r="Q926" s="353">
        <v>0.19133006</v>
      </c>
      <c r="R926" s="353">
        <v>3.3662199999999996E-2</v>
      </c>
      <c r="S926" s="353">
        <v>3.7108410000000001E-2</v>
      </c>
      <c r="T926" s="353">
        <v>2.6586345699999998</v>
      </c>
      <c r="U926" s="353">
        <v>3.903881E-2</v>
      </c>
      <c r="V926" s="353">
        <v>0</v>
      </c>
      <c r="W926" s="348"/>
      <c r="X926" s="348"/>
      <c r="Y926" s="348"/>
    </row>
    <row r="927" spans="2:25" ht="14.1" customHeight="1" x14ac:dyDescent="0.2">
      <c r="B927" s="351" t="s">
        <v>6027</v>
      </c>
      <c r="C927" s="346" t="s">
        <v>645</v>
      </c>
      <c r="D927" s="354">
        <v>603</v>
      </c>
      <c r="E927" s="353">
        <v>33.040059229999997</v>
      </c>
      <c r="F927" s="353">
        <v>3.0262282599999999</v>
      </c>
      <c r="G927" s="353">
        <v>5.9766152799999999</v>
      </c>
      <c r="H927" s="353">
        <v>2.9159483100000001</v>
      </c>
      <c r="I927" s="353">
        <v>1.8587403600000001</v>
      </c>
      <c r="J927" s="353">
        <v>1.05141737</v>
      </c>
      <c r="K927" s="353">
        <v>2.5875872100000001</v>
      </c>
      <c r="L927" s="353">
        <v>0.49235957000000002</v>
      </c>
      <c r="M927" s="353">
        <v>0.33774418</v>
      </c>
      <c r="N927" s="353">
        <v>9.2437970000000007</v>
      </c>
      <c r="O927" s="353">
        <v>23.94527519</v>
      </c>
      <c r="P927" s="353">
        <v>2.5575420800000002</v>
      </c>
      <c r="Q927" s="353">
        <v>2.46818669</v>
      </c>
      <c r="R927" s="353">
        <v>0.56420199000000004</v>
      </c>
      <c r="S927" s="353">
        <v>0.47484659999999995</v>
      </c>
      <c r="T927" s="353">
        <v>46.825282059999999</v>
      </c>
      <c r="U927" s="353">
        <v>8.7476241600000009</v>
      </c>
      <c r="V927" s="353">
        <v>0</v>
      </c>
      <c r="W927" s="348"/>
      <c r="X927" s="348"/>
      <c r="Y927" s="348"/>
    </row>
    <row r="928" spans="2:25" ht="14.1" customHeight="1" x14ac:dyDescent="0.2">
      <c r="B928" s="351" t="s">
        <v>6027</v>
      </c>
      <c r="C928" s="346" t="s">
        <v>646</v>
      </c>
      <c r="D928" s="354">
        <v>18538</v>
      </c>
      <c r="E928" s="353">
        <v>1019.68977869</v>
      </c>
      <c r="F928" s="353">
        <v>154.69311073</v>
      </c>
      <c r="G928" s="353">
        <v>178.01215225000001</v>
      </c>
      <c r="H928" s="353">
        <v>100.98800282999999</v>
      </c>
      <c r="I928" s="353">
        <v>66.511963800000004</v>
      </c>
      <c r="J928" s="353">
        <v>53.279947270000001</v>
      </c>
      <c r="K928" s="353">
        <v>79.194575950000001</v>
      </c>
      <c r="L928" s="353">
        <v>8.2884928200000001</v>
      </c>
      <c r="M928" s="353">
        <v>15.153359059999998</v>
      </c>
      <c r="N928" s="353">
        <v>323.41634173</v>
      </c>
      <c r="O928" s="353">
        <v>709.06640686000003</v>
      </c>
      <c r="P928" s="353">
        <v>72.34071625</v>
      </c>
      <c r="Q928" s="353">
        <v>91.551212430000007</v>
      </c>
      <c r="R928" s="353">
        <v>4.2978422699999994</v>
      </c>
      <c r="S928" s="353">
        <v>23.50833845</v>
      </c>
      <c r="T928" s="353">
        <v>1425.9974599700001</v>
      </c>
      <c r="U928" s="353">
        <v>166.40240599000001</v>
      </c>
      <c r="V928" s="353">
        <v>6.4667809900000002</v>
      </c>
      <c r="W928" s="348"/>
      <c r="X928" s="348"/>
      <c r="Y928" s="348"/>
    </row>
    <row r="929" spans="2:25" ht="14.1" customHeight="1" x14ac:dyDescent="0.2">
      <c r="B929" s="351" t="s">
        <v>6027</v>
      </c>
      <c r="C929" s="346" t="s">
        <v>2053</v>
      </c>
      <c r="D929" s="354">
        <v>31</v>
      </c>
      <c r="E929" s="353">
        <v>1.2896234199999999</v>
      </c>
      <c r="F929" s="353">
        <v>0.13397993</v>
      </c>
      <c r="G929" s="353">
        <v>3.4024789999999999E-2</v>
      </c>
      <c r="H929" s="353">
        <v>0.11771363</v>
      </c>
      <c r="I929" s="353">
        <v>0.12285432</v>
      </c>
      <c r="J929" s="353">
        <v>1.018325E-2</v>
      </c>
      <c r="K929" s="353">
        <v>8.9606949999999991E-2</v>
      </c>
      <c r="L929" s="353">
        <v>0</v>
      </c>
      <c r="M929" s="353">
        <v>0</v>
      </c>
      <c r="N929" s="353">
        <v>0.34035815000000003</v>
      </c>
      <c r="O929" s="353">
        <v>0.95154034999999992</v>
      </c>
      <c r="P929" s="353">
        <v>4.5956190000000001E-2</v>
      </c>
      <c r="Q929" s="353">
        <v>5.3173059999999994E-2</v>
      </c>
      <c r="R929" s="353">
        <v>6.98863E-3</v>
      </c>
      <c r="S929" s="353">
        <v>1.4205499999999999E-2</v>
      </c>
      <c r="T929" s="353">
        <v>2.6189922400000003</v>
      </c>
      <c r="U929" s="353">
        <v>7.6240539999999996E-2</v>
      </c>
      <c r="V929" s="353">
        <v>0</v>
      </c>
      <c r="W929" s="348"/>
      <c r="X929" s="348"/>
      <c r="Y929" s="348"/>
    </row>
    <row r="930" spans="2:25" ht="14.1" customHeight="1" x14ac:dyDescent="0.2">
      <c r="B930" s="351" t="s">
        <v>6027</v>
      </c>
      <c r="C930" s="346" t="s">
        <v>2985</v>
      </c>
      <c r="D930" s="354">
        <v>26</v>
      </c>
      <c r="E930" s="353">
        <v>1.40424525</v>
      </c>
      <c r="F930" s="353">
        <v>7.6272869999999993E-2</v>
      </c>
      <c r="G930" s="353">
        <v>0.12756882999999999</v>
      </c>
      <c r="H930" s="353">
        <v>0.12081417999999999</v>
      </c>
      <c r="I930" s="353">
        <v>7.9627799999999999E-2</v>
      </c>
      <c r="J930" s="353">
        <v>8.6829999999999997E-3</v>
      </c>
      <c r="K930" s="353">
        <v>7.5147510000000001E-2</v>
      </c>
      <c r="L930" s="353">
        <v>0</v>
      </c>
      <c r="M930" s="353">
        <v>7.1303820000000004E-2</v>
      </c>
      <c r="N930" s="353">
        <v>0.35557631000000001</v>
      </c>
      <c r="O930" s="353">
        <v>1.04866894</v>
      </c>
      <c r="P930" s="353">
        <v>0.12299013</v>
      </c>
      <c r="Q930" s="353">
        <v>0.13809521</v>
      </c>
      <c r="R930" s="353">
        <v>1.387943E-2</v>
      </c>
      <c r="S930" s="353">
        <v>2.8984509999999998E-2</v>
      </c>
      <c r="T930" s="353">
        <v>0.90055806000000005</v>
      </c>
      <c r="U930" s="353">
        <v>1.182095E-2</v>
      </c>
      <c r="V930" s="353">
        <v>0</v>
      </c>
      <c r="W930" s="348"/>
      <c r="X930" s="348"/>
      <c r="Y930" s="348"/>
    </row>
    <row r="931" spans="2:25" ht="14.1" customHeight="1" x14ac:dyDescent="0.2">
      <c r="B931" s="351" t="s">
        <v>6027</v>
      </c>
      <c r="C931" s="346" t="s">
        <v>647</v>
      </c>
      <c r="D931" s="354">
        <v>739</v>
      </c>
      <c r="E931" s="353">
        <v>23.694102789999999</v>
      </c>
      <c r="F931" s="353">
        <v>1.7603048400000001</v>
      </c>
      <c r="G931" s="353">
        <v>4.01052476</v>
      </c>
      <c r="H931" s="353">
        <v>2.2138874799999999</v>
      </c>
      <c r="I931" s="353">
        <v>1.47652692</v>
      </c>
      <c r="J931" s="353">
        <v>0.70434070999999998</v>
      </c>
      <c r="K931" s="353">
        <v>1.5545247099999999</v>
      </c>
      <c r="L931" s="353">
        <v>4.5750029999999997E-2</v>
      </c>
      <c r="M931" s="353">
        <v>0.27799966999999998</v>
      </c>
      <c r="N931" s="353">
        <v>6.2730295199999997</v>
      </c>
      <c r="O931" s="353">
        <v>17.498405460000001</v>
      </c>
      <c r="P931" s="353">
        <v>1.48940512</v>
      </c>
      <c r="Q931" s="353">
        <v>1.6815008600000001</v>
      </c>
      <c r="R931" s="353">
        <v>0.19464519</v>
      </c>
      <c r="S931" s="353">
        <v>0.38674092999999998</v>
      </c>
      <c r="T931" s="353">
        <v>24.010756929999999</v>
      </c>
      <c r="U931" s="353">
        <v>4.6785839800000009</v>
      </c>
      <c r="V931" s="353">
        <v>0</v>
      </c>
      <c r="W931" s="348"/>
      <c r="X931" s="348"/>
      <c r="Y931" s="348"/>
    </row>
    <row r="932" spans="2:25" ht="14.1" customHeight="1" x14ac:dyDescent="0.2">
      <c r="B932" s="351" t="s">
        <v>6027</v>
      </c>
      <c r="C932" s="346" t="s">
        <v>2054</v>
      </c>
      <c r="D932" s="354">
        <v>513</v>
      </c>
      <c r="E932" s="353">
        <v>29.080178570000001</v>
      </c>
      <c r="F932" s="353">
        <v>5.2242754400000004</v>
      </c>
      <c r="G932" s="353">
        <v>16.715848319999999</v>
      </c>
      <c r="H932" s="353">
        <v>2.4213393600000002</v>
      </c>
      <c r="I932" s="353">
        <v>1.5288537600000001</v>
      </c>
      <c r="J932" s="353">
        <v>0.49572541999999997</v>
      </c>
      <c r="K932" s="353">
        <v>1.7990036999999999</v>
      </c>
      <c r="L932" s="353">
        <v>0.38909503000000001</v>
      </c>
      <c r="M932" s="353">
        <v>0.69754341000000009</v>
      </c>
      <c r="N932" s="353">
        <v>7.3315606799999999</v>
      </c>
      <c r="O932" s="353">
        <v>21.939896969999999</v>
      </c>
      <c r="P932" s="353">
        <v>2.6560301000000002</v>
      </c>
      <c r="Q932" s="353">
        <v>2.7056470099999999</v>
      </c>
      <c r="R932" s="353">
        <v>0.26051014</v>
      </c>
      <c r="S932" s="353">
        <v>0.31012705000000002</v>
      </c>
      <c r="T932" s="353">
        <v>148.93789691000001</v>
      </c>
      <c r="U932" s="353">
        <v>10.265951730000001</v>
      </c>
      <c r="V932" s="353">
        <v>0.61509190000000002</v>
      </c>
      <c r="W932" s="348"/>
      <c r="X932" s="348"/>
      <c r="Y932" s="348"/>
    </row>
    <row r="933" spans="2:25" ht="14.1" customHeight="1" x14ac:dyDescent="0.2">
      <c r="B933" s="351" t="s">
        <v>6027</v>
      </c>
      <c r="C933" s="346" t="s">
        <v>1879</v>
      </c>
      <c r="D933" s="354">
        <v>524</v>
      </c>
      <c r="E933" s="353">
        <v>33.54584886</v>
      </c>
      <c r="F933" s="353">
        <v>8.1358400799999995</v>
      </c>
      <c r="G933" s="353">
        <v>32.364302299999999</v>
      </c>
      <c r="H933" s="353">
        <v>2.2057355599999999</v>
      </c>
      <c r="I933" s="353">
        <v>1.5152032799999999</v>
      </c>
      <c r="J933" s="353">
        <v>0.52084527000000003</v>
      </c>
      <c r="K933" s="353">
        <v>3.1791538999999998</v>
      </c>
      <c r="L933" s="353">
        <v>2.7565441699999997</v>
      </c>
      <c r="M933" s="353">
        <v>0.35388043000000002</v>
      </c>
      <c r="N933" s="353">
        <v>10.531362609999999</v>
      </c>
      <c r="O933" s="353">
        <v>23.123810690000003</v>
      </c>
      <c r="P933" s="353">
        <v>2.7679099799999998</v>
      </c>
      <c r="Q933" s="353">
        <v>2.4332482</v>
      </c>
      <c r="R933" s="353">
        <v>0.73958974</v>
      </c>
      <c r="S933" s="353">
        <v>0.40492796000000003</v>
      </c>
      <c r="T933" s="353">
        <v>197.16041419000001</v>
      </c>
      <c r="U933" s="353">
        <v>19.307982079999999</v>
      </c>
      <c r="V933" s="353">
        <v>8.2274150299999995</v>
      </c>
      <c r="W933" s="348"/>
      <c r="X933" s="348"/>
      <c r="Y933" s="348"/>
    </row>
    <row r="934" spans="2:25" ht="14.1" customHeight="1" x14ac:dyDescent="0.2">
      <c r="B934" s="351" t="s">
        <v>6027</v>
      </c>
      <c r="C934" s="346" t="s">
        <v>4291</v>
      </c>
      <c r="D934" s="354">
        <v>2735</v>
      </c>
      <c r="E934" s="353">
        <v>162.53071077999999</v>
      </c>
      <c r="F934" s="353">
        <v>23.209460249999999</v>
      </c>
      <c r="G934" s="353">
        <v>62.922085840000001</v>
      </c>
      <c r="H934" s="353">
        <v>15.004379389999999</v>
      </c>
      <c r="I934" s="353">
        <v>7.6556442000000002</v>
      </c>
      <c r="J934" s="353">
        <v>3.3687416299999997</v>
      </c>
      <c r="K934" s="353">
        <v>11.758461929999999</v>
      </c>
      <c r="L934" s="353">
        <v>7.6581931799999996</v>
      </c>
      <c r="M934" s="353">
        <v>3.2130760100000004</v>
      </c>
      <c r="N934" s="353">
        <v>48.658496340000006</v>
      </c>
      <c r="O934" s="353">
        <v>114.6102022</v>
      </c>
      <c r="P934" s="353">
        <v>12.387560800000001</v>
      </c>
      <c r="Q934" s="353">
        <v>12.481819010000001</v>
      </c>
      <c r="R934" s="353">
        <v>1.9268076399999998</v>
      </c>
      <c r="S934" s="353">
        <v>2.0210658500000003</v>
      </c>
      <c r="T934" s="353">
        <v>562.62105285000007</v>
      </c>
      <c r="U934" s="353">
        <v>60.133539499999998</v>
      </c>
      <c r="V934" s="353">
        <v>2.9047793500000001</v>
      </c>
      <c r="W934" s="348"/>
      <c r="X934" s="348"/>
      <c r="Y934" s="348"/>
    </row>
    <row r="935" spans="2:25" ht="14.1" customHeight="1" x14ac:dyDescent="0.2">
      <c r="B935" s="351" t="s">
        <v>6027</v>
      </c>
      <c r="C935" s="346" t="s">
        <v>3595</v>
      </c>
      <c r="D935" s="354">
        <v>6565</v>
      </c>
      <c r="E935" s="353">
        <v>404.18407310000003</v>
      </c>
      <c r="F935" s="353">
        <v>40.118671479999996</v>
      </c>
      <c r="G935" s="353">
        <v>89.505733109999994</v>
      </c>
      <c r="H935" s="353">
        <v>39.934686800000001</v>
      </c>
      <c r="I935" s="353">
        <v>21.035389679999998</v>
      </c>
      <c r="J935" s="353">
        <v>12.011348760000001</v>
      </c>
      <c r="K935" s="353">
        <v>33.433856409999997</v>
      </c>
      <c r="L935" s="353">
        <v>1.6982345700000001</v>
      </c>
      <c r="M935" s="353">
        <v>7.2107838600000003</v>
      </c>
      <c r="N935" s="353">
        <v>115.32430008</v>
      </c>
      <c r="O935" s="353">
        <v>291.43097956999998</v>
      </c>
      <c r="P935" s="353">
        <v>35.008577469999999</v>
      </c>
      <c r="Q935" s="353">
        <v>38.92892604</v>
      </c>
      <c r="R935" s="353">
        <v>3.1792849799999998</v>
      </c>
      <c r="S935" s="353">
        <v>7.0996335500000001</v>
      </c>
      <c r="T935" s="353">
        <v>614.18763525999998</v>
      </c>
      <c r="U935" s="353">
        <v>68.294164519999995</v>
      </c>
      <c r="V935" s="353">
        <v>3.6679450299999998</v>
      </c>
      <c r="W935" s="348"/>
      <c r="X935" s="348"/>
      <c r="Y935" s="348"/>
    </row>
    <row r="936" spans="2:25" ht="14.1" customHeight="1" x14ac:dyDescent="0.2">
      <c r="B936" s="351" t="s">
        <v>6027</v>
      </c>
      <c r="C936" s="346" t="s">
        <v>4292</v>
      </c>
      <c r="D936" s="354">
        <v>77</v>
      </c>
      <c r="E936" s="353">
        <v>3.41557245</v>
      </c>
      <c r="F936" s="353">
        <v>0.33211890000000005</v>
      </c>
      <c r="G936" s="353">
        <v>1.3113057800000001</v>
      </c>
      <c r="H936" s="353">
        <v>0.32992163000000002</v>
      </c>
      <c r="I936" s="353">
        <v>0.21613260000000001</v>
      </c>
      <c r="J936" s="353">
        <v>5.4061239999999997E-2</v>
      </c>
      <c r="K936" s="353">
        <v>0.29545094999999999</v>
      </c>
      <c r="L936" s="353">
        <v>2.1959840000000001E-2</v>
      </c>
      <c r="M936" s="353">
        <v>1.8307530000000002E-2</v>
      </c>
      <c r="N936" s="353">
        <v>0.93583379</v>
      </c>
      <c r="O936" s="353">
        <v>2.4797386600000002</v>
      </c>
      <c r="P936" s="353">
        <v>0.12411817</v>
      </c>
      <c r="Q936" s="353">
        <v>0.12411683999999999</v>
      </c>
      <c r="R936" s="353">
        <v>3.2043790000000003E-2</v>
      </c>
      <c r="S936" s="353">
        <v>3.2042460000000002E-2</v>
      </c>
      <c r="T936" s="353">
        <v>13.135372289999999</v>
      </c>
      <c r="U936" s="353">
        <v>2.2910758799999997</v>
      </c>
      <c r="V936" s="353">
        <v>0</v>
      </c>
      <c r="W936" s="348"/>
      <c r="X936" s="348"/>
      <c r="Y936" s="348"/>
    </row>
    <row r="937" spans="2:25" ht="14.1" customHeight="1" x14ac:dyDescent="0.2">
      <c r="B937" s="351" t="s">
        <v>6027</v>
      </c>
      <c r="C937" s="346" t="s">
        <v>3211</v>
      </c>
      <c r="D937" s="354">
        <v>855</v>
      </c>
      <c r="E937" s="353">
        <v>59.495420600000003</v>
      </c>
      <c r="F937" s="353">
        <v>8.4292547200000012</v>
      </c>
      <c r="G937" s="353">
        <v>31.018533420000001</v>
      </c>
      <c r="H937" s="353">
        <v>4.5574955399999997</v>
      </c>
      <c r="I937" s="353">
        <v>3.0941087999999999</v>
      </c>
      <c r="J937" s="353">
        <v>1.25298266</v>
      </c>
      <c r="K937" s="353">
        <v>3.4814801600000003</v>
      </c>
      <c r="L937" s="353">
        <v>1.79161708</v>
      </c>
      <c r="M937" s="353">
        <v>0.54742853999999996</v>
      </c>
      <c r="N937" s="353">
        <v>14.72511278</v>
      </c>
      <c r="O937" s="353">
        <v>44.873293859999997</v>
      </c>
      <c r="P937" s="353">
        <v>5.93966701</v>
      </c>
      <c r="Q937" s="353">
        <v>4.0513253599999999</v>
      </c>
      <c r="R937" s="353">
        <v>2.4533727500000002</v>
      </c>
      <c r="S937" s="353">
        <v>0.56503110000000001</v>
      </c>
      <c r="T937" s="353">
        <v>262.47008763000002</v>
      </c>
      <c r="U937" s="353">
        <v>19.026013329999998</v>
      </c>
      <c r="V937" s="353">
        <v>2.9059213399999999</v>
      </c>
      <c r="W937" s="348"/>
      <c r="X937" s="348"/>
      <c r="Y937" s="348"/>
    </row>
    <row r="938" spans="2:25" ht="14.1" customHeight="1" x14ac:dyDescent="0.2">
      <c r="B938" s="351" t="s">
        <v>6027</v>
      </c>
      <c r="C938" s="346" t="s">
        <v>4293</v>
      </c>
      <c r="D938" s="354">
        <v>174</v>
      </c>
      <c r="E938" s="353">
        <v>7.7832762300000002</v>
      </c>
      <c r="F938" s="353">
        <v>0.77705199999999996</v>
      </c>
      <c r="G938" s="353">
        <v>1.02839536</v>
      </c>
      <c r="H938" s="353">
        <v>0.80458324000000003</v>
      </c>
      <c r="I938" s="353">
        <v>0.53691887999999999</v>
      </c>
      <c r="J938" s="353">
        <v>9.377286E-2</v>
      </c>
      <c r="K938" s="353">
        <v>0.39349590999999995</v>
      </c>
      <c r="L938" s="353">
        <v>0.20244654000000001</v>
      </c>
      <c r="M938" s="353">
        <v>0.11180664999999999</v>
      </c>
      <c r="N938" s="353">
        <v>2.14302408</v>
      </c>
      <c r="O938" s="353">
        <v>5.6409254400000002</v>
      </c>
      <c r="P938" s="353">
        <v>0.34365615000000005</v>
      </c>
      <c r="Q938" s="353">
        <v>0.37131583000000001</v>
      </c>
      <c r="R938" s="353">
        <v>4.9045870000000005E-2</v>
      </c>
      <c r="S938" s="353">
        <v>7.6705549999999997E-2</v>
      </c>
      <c r="T938" s="353">
        <v>16.334690810000001</v>
      </c>
      <c r="U938" s="353">
        <v>1.60620103</v>
      </c>
      <c r="V938" s="353">
        <v>0</v>
      </c>
      <c r="W938" s="348"/>
      <c r="X938" s="348"/>
      <c r="Y938" s="348"/>
    </row>
    <row r="939" spans="2:25" ht="14.1" customHeight="1" x14ac:dyDescent="0.2">
      <c r="B939" s="351" t="s">
        <v>6027</v>
      </c>
      <c r="C939" s="346" t="s">
        <v>3212</v>
      </c>
      <c r="D939" s="354">
        <v>4308</v>
      </c>
      <c r="E939" s="353">
        <v>253.84552697000001</v>
      </c>
      <c r="F939" s="353">
        <v>31.177629510000003</v>
      </c>
      <c r="G939" s="353">
        <v>102.60788384</v>
      </c>
      <c r="H939" s="353">
        <v>23.838815539999999</v>
      </c>
      <c r="I939" s="353">
        <v>14.287502400000001</v>
      </c>
      <c r="J939" s="353">
        <v>5.2259649699999997</v>
      </c>
      <c r="K939" s="353">
        <v>17.04405873</v>
      </c>
      <c r="L939" s="353">
        <v>4.2950248799999997</v>
      </c>
      <c r="M939" s="353">
        <v>2.69394124</v>
      </c>
      <c r="N939" s="353">
        <v>67.385307760000003</v>
      </c>
      <c r="O939" s="353">
        <v>187.48341118000002</v>
      </c>
      <c r="P939" s="353">
        <v>20.387154389999999</v>
      </c>
      <c r="Q939" s="353">
        <v>21.286144870000001</v>
      </c>
      <c r="R939" s="353">
        <v>2.2365998599999997</v>
      </c>
      <c r="S939" s="353">
        <v>3.1355903399999998</v>
      </c>
      <c r="T939" s="353">
        <v>926.3755481799999</v>
      </c>
      <c r="U939" s="353">
        <v>86.562558199999998</v>
      </c>
      <c r="V939" s="353">
        <v>35.605206100000004</v>
      </c>
      <c r="W939" s="348"/>
      <c r="X939" s="348"/>
      <c r="Y939" s="348"/>
    </row>
    <row r="940" spans="2:25" ht="14.1" customHeight="1" x14ac:dyDescent="0.2">
      <c r="B940" s="351" t="s">
        <v>6027</v>
      </c>
      <c r="C940" s="346" t="s">
        <v>3213</v>
      </c>
      <c r="D940" s="354">
        <v>197</v>
      </c>
      <c r="E940" s="353">
        <v>11.54452626</v>
      </c>
      <c r="F940" s="353">
        <v>1.1163006200000001</v>
      </c>
      <c r="G940" s="353">
        <v>15.61619891</v>
      </c>
      <c r="H940" s="353">
        <v>1.1258073700000002</v>
      </c>
      <c r="I940" s="353">
        <v>0.64384764000000005</v>
      </c>
      <c r="J940" s="353">
        <v>0.26702041999999998</v>
      </c>
      <c r="K940" s="353">
        <v>0.84718834999999992</v>
      </c>
      <c r="L940" s="353">
        <v>0.207311</v>
      </c>
      <c r="M940" s="353">
        <v>4.4256379999999998E-2</v>
      </c>
      <c r="N940" s="353">
        <v>3.13543116</v>
      </c>
      <c r="O940" s="353">
        <v>8.426206070000001</v>
      </c>
      <c r="P940" s="353">
        <v>0.88863899000000002</v>
      </c>
      <c r="Q940" s="353">
        <v>0.87090927000000007</v>
      </c>
      <c r="R940" s="353">
        <v>0.17175970000000002</v>
      </c>
      <c r="S940" s="353">
        <v>0.15402998000000001</v>
      </c>
      <c r="T940" s="353">
        <v>81.269670430000005</v>
      </c>
      <c r="U940" s="353">
        <v>3.1957795600000001</v>
      </c>
      <c r="V940" s="353">
        <v>0</v>
      </c>
      <c r="W940" s="348"/>
      <c r="X940" s="348"/>
      <c r="Y940" s="348"/>
    </row>
    <row r="941" spans="2:25" ht="14.1" customHeight="1" x14ac:dyDescent="0.2">
      <c r="B941" s="351" t="s">
        <v>6027</v>
      </c>
      <c r="C941" s="346" t="s">
        <v>4843</v>
      </c>
      <c r="D941" s="354">
        <v>2738</v>
      </c>
      <c r="E941" s="353">
        <v>141.10854247</v>
      </c>
      <c r="F941" s="353">
        <v>13.332433</v>
      </c>
      <c r="G941" s="353">
        <v>26.399045989999998</v>
      </c>
      <c r="H941" s="353">
        <v>12.905929409999999</v>
      </c>
      <c r="I941" s="353">
        <v>8.1766375199999999</v>
      </c>
      <c r="J941" s="353">
        <v>3.71901891</v>
      </c>
      <c r="K941" s="353">
        <v>9.9133864200000001</v>
      </c>
      <c r="L941" s="353">
        <v>1.1999670099999999</v>
      </c>
      <c r="M941" s="353">
        <v>3.0212178399999998</v>
      </c>
      <c r="N941" s="353">
        <v>38.936157109999996</v>
      </c>
      <c r="O941" s="353">
        <v>102.57892329000001</v>
      </c>
      <c r="P941" s="353">
        <v>8.9511713400000001</v>
      </c>
      <c r="Q941" s="353">
        <v>10.330153970000001</v>
      </c>
      <c r="R941" s="353">
        <v>0.66255678000000007</v>
      </c>
      <c r="S941" s="353">
        <v>2.0415394099999999</v>
      </c>
      <c r="T941" s="353">
        <v>348.43091082999996</v>
      </c>
      <c r="U941" s="353">
        <v>54.644466999999999</v>
      </c>
      <c r="V941" s="353">
        <v>0.98735728</v>
      </c>
      <c r="W941" s="348"/>
      <c r="X941" s="348"/>
      <c r="Y941" s="348"/>
    </row>
    <row r="942" spans="2:25" ht="14.1" customHeight="1" x14ac:dyDescent="0.2">
      <c r="B942" s="351" t="s">
        <v>6027</v>
      </c>
      <c r="C942" s="346" t="s">
        <v>3980</v>
      </c>
      <c r="D942" s="354">
        <v>518</v>
      </c>
      <c r="E942" s="353">
        <v>31.651960450000001</v>
      </c>
      <c r="F942" s="353">
        <v>2.3633708700000002</v>
      </c>
      <c r="G942" s="353">
        <v>6.3567765300000003</v>
      </c>
      <c r="H942" s="353">
        <v>2.6974589400000002</v>
      </c>
      <c r="I942" s="353">
        <v>1.64260776</v>
      </c>
      <c r="J942" s="353">
        <v>0.82110029000000007</v>
      </c>
      <c r="K942" s="353">
        <v>2.6804076100000001</v>
      </c>
      <c r="L942" s="353">
        <v>0.18119664999999999</v>
      </c>
      <c r="M942" s="353">
        <v>0.80548342000000006</v>
      </c>
      <c r="N942" s="353">
        <v>8.8282546699999997</v>
      </c>
      <c r="O942" s="353">
        <v>22.86904728</v>
      </c>
      <c r="P942" s="353">
        <v>2.47842472</v>
      </c>
      <c r="Q942" s="353">
        <v>2.7010381899999998</v>
      </c>
      <c r="R942" s="353">
        <v>0.37774488000000001</v>
      </c>
      <c r="S942" s="353">
        <v>0.60035834999999993</v>
      </c>
      <c r="T942" s="353">
        <v>51.741738929999997</v>
      </c>
      <c r="U942" s="353">
        <v>4.3709758899999995</v>
      </c>
      <c r="V942" s="353">
        <v>0</v>
      </c>
      <c r="W942" s="348"/>
      <c r="X942" s="348"/>
      <c r="Y942" s="348"/>
    </row>
    <row r="943" spans="2:25" ht="14.1" customHeight="1" x14ac:dyDescent="0.2">
      <c r="B943" s="351" t="s">
        <v>6027</v>
      </c>
      <c r="C943" s="346" t="s">
        <v>2055</v>
      </c>
      <c r="D943" s="354">
        <v>942</v>
      </c>
      <c r="E943" s="353">
        <v>57.309178490000001</v>
      </c>
      <c r="F943" s="353">
        <v>7.9342206800000001</v>
      </c>
      <c r="G943" s="353">
        <v>23.338192500000002</v>
      </c>
      <c r="H943" s="353">
        <v>4.7980370599999995</v>
      </c>
      <c r="I943" s="353">
        <v>2.5549148399999999</v>
      </c>
      <c r="J943" s="353">
        <v>1.2383224399999999</v>
      </c>
      <c r="K943" s="353">
        <v>3.8373692599999996</v>
      </c>
      <c r="L943" s="353">
        <v>1.2482024899999999</v>
      </c>
      <c r="M943" s="353">
        <v>1.0466967300000001</v>
      </c>
      <c r="N943" s="353">
        <v>14.72354282</v>
      </c>
      <c r="O943" s="353">
        <v>42.671002600000001</v>
      </c>
      <c r="P943" s="353">
        <v>5.2507906699999998</v>
      </c>
      <c r="Q943" s="353">
        <v>5.3882879099999998</v>
      </c>
      <c r="R943" s="353">
        <v>0.57139225999999999</v>
      </c>
      <c r="S943" s="353">
        <v>0.70888949999999995</v>
      </c>
      <c r="T943" s="353">
        <v>208.47150843</v>
      </c>
      <c r="U943" s="353">
        <v>12.536401550000001</v>
      </c>
      <c r="V943" s="353">
        <v>2.9004535099999997</v>
      </c>
      <c r="W943" s="348"/>
      <c r="X943" s="348"/>
      <c r="Y943" s="348"/>
    </row>
    <row r="944" spans="2:25" ht="14.1" customHeight="1" x14ac:dyDescent="0.2">
      <c r="B944" s="351" t="s">
        <v>6027</v>
      </c>
      <c r="C944" s="346" t="s">
        <v>2056</v>
      </c>
      <c r="D944" s="354">
        <v>370</v>
      </c>
      <c r="E944" s="353">
        <v>20.81165502</v>
      </c>
      <c r="F944" s="353">
        <v>2.5140115000000001</v>
      </c>
      <c r="G944" s="353">
        <v>8.3281364700000005</v>
      </c>
      <c r="H944" s="353">
        <v>1.6944498400000003</v>
      </c>
      <c r="I944" s="353">
        <v>0.87590580000000007</v>
      </c>
      <c r="J944" s="353">
        <v>0.39235065999999996</v>
      </c>
      <c r="K944" s="353">
        <v>1.72507576</v>
      </c>
      <c r="L944" s="353">
        <v>0.43703484000000004</v>
      </c>
      <c r="M944" s="353">
        <v>0.53596600000000005</v>
      </c>
      <c r="N944" s="353">
        <v>5.6607829000000001</v>
      </c>
      <c r="O944" s="353">
        <v>15.32966425</v>
      </c>
      <c r="P944" s="353">
        <v>1.7077813400000001</v>
      </c>
      <c r="Q944" s="353">
        <v>1.7943318100000001</v>
      </c>
      <c r="R944" s="353">
        <v>0.17854635999999999</v>
      </c>
      <c r="S944" s="353">
        <v>0.26509683000000001</v>
      </c>
      <c r="T944" s="353">
        <v>65.277011549999997</v>
      </c>
      <c r="U944" s="353">
        <v>7.4096074100000004</v>
      </c>
      <c r="V944" s="353">
        <v>1.7741685900000002</v>
      </c>
      <c r="W944" s="348"/>
      <c r="X944" s="348"/>
      <c r="Y944" s="348"/>
    </row>
    <row r="945" spans="2:25" ht="14.1" customHeight="1" x14ac:dyDescent="0.2">
      <c r="B945" s="351" t="s">
        <v>6027</v>
      </c>
      <c r="C945" s="346" t="s">
        <v>2824</v>
      </c>
      <c r="D945" s="354">
        <v>2944</v>
      </c>
      <c r="E945" s="353">
        <v>145.36894719</v>
      </c>
      <c r="F945" s="353">
        <v>10.294836119999999</v>
      </c>
      <c r="G945" s="353">
        <v>18.609907850000003</v>
      </c>
      <c r="H945" s="353">
        <v>12.2032512</v>
      </c>
      <c r="I945" s="353">
        <v>13.40477136</v>
      </c>
      <c r="J945" s="353">
        <v>10.522540119999999</v>
      </c>
      <c r="K945" s="353">
        <v>10.167047980000001</v>
      </c>
      <c r="L945" s="353">
        <v>4.1117160000000007E-2</v>
      </c>
      <c r="M945" s="353">
        <v>1.5940593199999999</v>
      </c>
      <c r="N945" s="353">
        <v>47.932787140000002</v>
      </c>
      <c r="O945" s="353">
        <v>97.57861170999999</v>
      </c>
      <c r="P945" s="353">
        <v>6.9970499899999998</v>
      </c>
      <c r="Q945" s="353">
        <v>9.2684331100000001</v>
      </c>
      <c r="R945" s="353">
        <v>0.78065517000000006</v>
      </c>
      <c r="S945" s="353">
        <v>3.05203829</v>
      </c>
      <c r="T945" s="353">
        <v>66.078868830000005</v>
      </c>
      <c r="U945" s="353">
        <v>8.8838253599999994</v>
      </c>
      <c r="V945" s="353">
        <v>0.05</v>
      </c>
      <c r="W945" s="348"/>
      <c r="X945" s="348"/>
      <c r="Y945" s="348"/>
    </row>
    <row r="946" spans="2:25" ht="14.1" customHeight="1" x14ac:dyDescent="0.2">
      <c r="B946" s="351" t="s">
        <v>6027</v>
      </c>
      <c r="C946" s="346" t="s">
        <v>1025</v>
      </c>
      <c r="D946" s="354">
        <v>940</v>
      </c>
      <c r="E946" s="353">
        <v>56.055311780000004</v>
      </c>
      <c r="F946" s="353">
        <v>4.0048485099999995</v>
      </c>
      <c r="G946" s="353">
        <v>9.7029457499999996</v>
      </c>
      <c r="H946" s="353">
        <v>4.9104633199999999</v>
      </c>
      <c r="I946" s="353">
        <v>4.2748753200000005</v>
      </c>
      <c r="J946" s="353">
        <v>2.0092944099999999</v>
      </c>
      <c r="K946" s="353">
        <v>2.7203518199999999</v>
      </c>
      <c r="L946" s="353">
        <v>0.83788474999999996</v>
      </c>
      <c r="M946" s="353">
        <v>2.3328692599999998</v>
      </c>
      <c r="N946" s="353">
        <v>17.085738879999997</v>
      </c>
      <c r="O946" s="353">
        <v>39.167006600000001</v>
      </c>
      <c r="P946" s="353">
        <v>3.8015414399999998</v>
      </c>
      <c r="Q946" s="353">
        <v>4.3379935199999995</v>
      </c>
      <c r="R946" s="353">
        <v>0.37488917999999999</v>
      </c>
      <c r="S946" s="353">
        <v>0.91134126000000004</v>
      </c>
      <c r="T946" s="353">
        <v>55.797619279999999</v>
      </c>
      <c r="U946" s="353">
        <v>7.1621254099999998</v>
      </c>
      <c r="V946" s="353">
        <v>0.32500099999999998</v>
      </c>
      <c r="W946" s="348"/>
      <c r="X946" s="348"/>
      <c r="Y946" s="348"/>
    </row>
    <row r="947" spans="2:25" ht="14.1" customHeight="1" x14ac:dyDescent="0.2">
      <c r="B947" s="351" t="s">
        <v>6027</v>
      </c>
      <c r="C947" s="346" t="s">
        <v>3596</v>
      </c>
      <c r="D947" s="354">
        <v>269</v>
      </c>
      <c r="E947" s="353">
        <v>13.15383817</v>
      </c>
      <c r="F947" s="353">
        <v>0.90163400999999999</v>
      </c>
      <c r="G947" s="353">
        <v>2.0233649099999997</v>
      </c>
      <c r="H947" s="353">
        <v>1.38069339</v>
      </c>
      <c r="I947" s="353">
        <v>1.03288632</v>
      </c>
      <c r="J947" s="353">
        <v>0.51242221999999993</v>
      </c>
      <c r="K947" s="353">
        <v>0.95094690000000004</v>
      </c>
      <c r="L947" s="353">
        <v>4.7714970000000002E-2</v>
      </c>
      <c r="M947" s="353">
        <v>0.13266076000000002</v>
      </c>
      <c r="N947" s="353">
        <v>4.0573245599999996</v>
      </c>
      <c r="O947" s="353">
        <v>9.114248400000001</v>
      </c>
      <c r="P947" s="353">
        <v>0.62826263999999998</v>
      </c>
      <c r="Q947" s="353">
        <v>0.73592309</v>
      </c>
      <c r="R947" s="353">
        <v>0.11019267999999999</v>
      </c>
      <c r="S947" s="353">
        <v>0.21785313000000001</v>
      </c>
      <c r="T947" s="353">
        <v>14.70040483</v>
      </c>
      <c r="U947" s="353">
        <v>2.8004124799999999</v>
      </c>
      <c r="V947" s="353">
        <v>0</v>
      </c>
      <c r="W947" s="348"/>
      <c r="X947" s="348"/>
      <c r="Y947" s="348"/>
    </row>
    <row r="948" spans="2:25" ht="14.1" customHeight="1" x14ac:dyDescent="0.2">
      <c r="B948" s="351" t="s">
        <v>6027</v>
      </c>
      <c r="C948" s="346" t="s">
        <v>2057</v>
      </c>
      <c r="D948" s="354">
        <v>76</v>
      </c>
      <c r="E948" s="353">
        <v>2.7676447599999996</v>
      </c>
      <c r="F948" s="353">
        <v>0.17238757000000002</v>
      </c>
      <c r="G948" s="353">
        <v>0.29662657000000003</v>
      </c>
      <c r="H948" s="353">
        <v>0.22823378999999999</v>
      </c>
      <c r="I948" s="353">
        <v>0.17518116</v>
      </c>
      <c r="J948" s="353">
        <v>0.13630471999999999</v>
      </c>
      <c r="K948" s="353">
        <v>0.27769773999999997</v>
      </c>
      <c r="L948" s="353">
        <v>0</v>
      </c>
      <c r="M948" s="353">
        <v>8.233509E-2</v>
      </c>
      <c r="N948" s="353">
        <v>0.89975249999999996</v>
      </c>
      <c r="O948" s="353">
        <v>1.8690574799999999</v>
      </c>
      <c r="P948" s="353">
        <v>0.13785959</v>
      </c>
      <c r="Q948" s="353">
        <v>0.21250582999999998</v>
      </c>
      <c r="R948" s="353">
        <v>8.8124599999999994E-3</v>
      </c>
      <c r="S948" s="353">
        <v>8.3458699999999997E-2</v>
      </c>
      <c r="T948" s="353">
        <v>5.1002199500000005</v>
      </c>
      <c r="U948" s="353">
        <v>8.801508999999999E-2</v>
      </c>
      <c r="V948" s="353">
        <v>0</v>
      </c>
      <c r="W948" s="348"/>
      <c r="X948" s="348"/>
      <c r="Y948" s="348"/>
    </row>
    <row r="949" spans="2:25" ht="14.1" customHeight="1" x14ac:dyDescent="0.2">
      <c r="B949" s="351" t="s">
        <v>6027</v>
      </c>
      <c r="C949" s="346" t="s">
        <v>2058</v>
      </c>
      <c r="D949" s="354">
        <v>412</v>
      </c>
      <c r="E949" s="353">
        <v>26.624271350000001</v>
      </c>
      <c r="F949" s="353">
        <v>3.2644370299999999</v>
      </c>
      <c r="G949" s="353">
        <v>10.078168420000001</v>
      </c>
      <c r="H949" s="353">
        <v>2.7962168200000006</v>
      </c>
      <c r="I949" s="353">
        <v>1.0874882399999999</v>
      </c>
      <c r="J949" s="353">
        <v>0.62397654000000002</v>
      </c>
      <c r="K949" s="353">
        <v>2.1178794999999999</v>
      </c>
      <c r="L949" s="353">
        <v>0.67856696999999999</v>
      </c>
      <c r="M949" s="353">
        <v>0.39056748999999996</v>
      </c>
      <c r="N949" s="353">
        <v>7.6946955599999995</v>
      </c>
      <c r="O949" s="353">
        <v>19.604858230000001</v>
      </c>
      <c r="P949" s="353">
        <v>2.49615667</v>
      </c>
      <c r="Q949" s="353">
        <v>2.3780427000000004</v>
      </c>
      <c r="R949" s="353">
        <v>0.43838616999999996</v>
      </c>
      <c r="S949" s="353">
        <v>0.32027220000000001</v>
      </c>
      <c r="T949" s="353">
        <v>79.571753459999996</v>
      </c>
      <c r="U949" s="353">
        <v>8.0147487999999996</v>
      </c>
      <c r="V949" s="353">
        <v>1.7639171100000002</v>
      </c>
      <c r="W949" s="348"/>
      <c r="X949" s="348"/>
      <c r="Y949" s="348"/>
    </row>
    <row r="950" spans="2:25" ht="14.1" customHeight="1" x14ac:dyDescent="0.2">
      <c r="B950" s="351" t="s">
        <v>6027</v>
      </c>
      <c r="C950" s="346" t="s">
        <v>410</v>
      </c>
      <c r="D950" s="354">
        <v>84</v>
      </c>
      <c r="E950" s="353">
        <v>3.7660995900000001</v>
      </c>
      <c r="F950" s="353">
        <v>0.23514651</v>
      </c>
      <c r="G950" s="353">
        <v>0.29687308000000001</v>
      </c>
      <c r="H950" s="353">
        <v>0.30578879000000003</v>
      </c>
      <c r="I950" s="353">
        <v>0.29348531999999999</v>
      </c>
      <c r="J950" s="353">
        <v>0.16309656</v>
      </c>
      <c r="K950" s="353">
        <v>0.15976381000000001</v>
      </c>
      <c r="L950" s="353">
        <v>0</v>
      </c>
      <c r="M950" s="353">
        <v>3.2388460000000001E-2</v>
      </c>
      <c r="N950" s="353">
        <v>0.95452293999999993</v>
      </c>
      <c r="O950" s="353">
        <v>2.8115766500000001</v>
      </c>
      <c r="P950" s="353">
        <v>0.17376829999999999</v>
      </c>
      <c r="Q950" s="353">
        <v>0.15329383999999999</v>
      </c>
      <c r="R950" s="353">
        <v>6.2115550000000005E-2</v>
      </c>
      <c r="S950" s="353">
        <v>4.1641089999999999E-2</v>
      </c>
      <c r="T950" s="353">
        <v>1.48189668</v>
      </c>
      <c r="U950" s="353">
        <v>0.122623</v>
      </c>
      <c r="V950" s="353">
        <v>0</v>
      </c>
      <c r="W950" s="348"/>
      <c r="X950" s="348"/>
      <c r="Y950" s="348"/>
    </row>
    <row r="951" spans="2:25" ht="14.1" customHeight="1" x14ac:dyDescent="0.2">
      <c r="B951" s="351" t="s">
        <v>6027</v>
      </c>
      <c r="C951" s="346" t="s">
        <v>2059</v>
      </c>
      <c r="D951" s="354">
        <v>354</v>
      </c>
      <c r="E951" s="353">
        <v>18.991184059999998</v>
      </c>
      <c r="F951" s="353">
        <v>2.4623347299999998</v>
      </c>
      <c r="G951" s="353">
        <v>5.05398835</v>
      </c>
      <c r="H951" s="353">
        <v>1.7029836899999999</v>
      </c>
      <c r="I951" s="353">
        <v>0.79855307999999992</v>
      </c>
      <c r="J951" s="353">
        <v>0.24335177</v>
      </c>
      <c r="K951" s="353">
        <v>1.1037702600000001</v>
      </c>
      <c r="L951" s="353">
        <v>0.83414385999999996</v>
      </c>
      <c r="M951" s="353">
        <v>0.18268007999999999</v>
      </c>
      <c r="N951" s="353">
        <v>4.86548274</v>
      </c>
      <c r="O951" s="353">
        <v>14.155058410000001</v>
      </c>
      <c r="P951" s="353">
        <v>1.74826547</v>
      </c>
      <c r="Q951" s="353">
        <v>1.7276871899999999</v>
      </c>
      <c r="R951" s="353">
        <v>0.22742887000000001</v>
      </c>
      <c r="S951" s="353">
        <v>0.20685059</v>
      </c>
      <c r="T951" s="353">
        <v>71.552743100000001</v>
      </c>
      <c r="U951" s="353">
        <v>7.6964016200000005</v>
      </c>
      <c r="V951" s="353">
        <v>0.11925115</v>
      </c>
      <c r="W951" s="348"/>
      <c r="X951" s="348"/>
      <c r="Y951" s="348"/>
    </row>
    <row r="952" spans="2:25" ht="14.1" customHeight="1" x14ac:dyDescent="0.2">
      <c r="B952" s="351" t="s">
        <v>6027</v>
      </c>
      <c r="C952" s="346" t="s">
        <v>4294</v>
      </c>
      <c r="D952" s="354">
        <v>97</v>
      </c>
      <c r="E952" s="353">
        <v>3.7002106100000001</v>
      </c>
      <c r="F952" s="353">
        <v>2.7611873899999999</v>
      </c>
      <c r="G952" s="353">
        <v>5.1329083400000002</v>
      </c>
      <c r="H952" s="353">
        <v>0.35177879999999995</v>
      </c>
      <c r="I952" s="353">
        <v>0.25935912</v>
      </c>
      <c r="J952" s="353">
        <v>3.1302480000000001E-2</v>
      </c>
      <c r="K952" s="353">
        <v>0.38412778000000003</v>
      </c>
      <c r="L952" s="353">
        <v>0</v>
      </c>
      <c r="M952" s="353">
        <v>2.0791240000000002E-2</v>
      </c>
      <c r="N952" s="353">
        <v>1.04735942</v>
      </c>
      <c r="O952" s="353">
        <v>2.6596764300000002</v>
      </c>
      <c r="P952" s="353">
        <v>0.11995811000000001</v>
      </c>
      <c r="Q952" s="353">
        <v>0.13075519999999999</v>
      </c>
      <c r="R952" s="353">
        <v>1.9992889999999999E-2</v>
      </c>
      <c r="S952" s="353">
        <v>3.0789979999999998E-2</v>
      </c>
      <c r="T952" s="353">
        <v>32.323165709999998</v>
      </c>
      <c r="U952" s="353">
        <v>4.0271556400000001</v>
      </c>
      <c r="V952" s="353">
        <v>0.42386165000000003</v>
      </c>
      <c r="W952" s="348"/>
      <c r="X952" s="348"/>
      <c r="Y952" s="348"/>
    </row>
    <row r="953" spans="2:25" ht="14.1" customHeight="1" x14ac:dyDescent="0.2">
      <c r="B953" s="351" t="s">
        <v>6027</v>
      </c>
      <c r="C953" s="346" t="s">
        <v>1306</v>
      </c>
      <c r="D953" s="354">
        <v>85</v>
      </c>
      <c r="E953" s="353">
        <v>3.8610535099999996</v>
      </c>
      <c r="F953" s="353">
        <v>0.34432890000000005</v>
      </c>
      <c r="G953" s="353">
        <v>0.48757890999999998</v>
      </c>
      <c r="H953" s="353">
        <v>0.38133790000000001</v>
      </c>
      <c r="I953" s="353">
        <v>0.284385</v>
      </c>
      <c r="J953" s="353">
        <v>0.15477307999999998</v>
      </c>
      <c r="K953" s="353">
        <v>0.49508378000000003</v>
      </c>
      <c r="L953" s="353">
        <v>0</v>
      </c>
      <c r="M953" s="353">
        <v>6.7463510000000004E-2</v>
      </c>
      <c r="N953" s="353">
        <v>1.3830432699999999</v>
      </c>
      <c r="O953" s="353">
        <v>2.4780102400000001</v>
      </c>
      <c r="P953" s="353">
        <v>0.13086159</v>
      </c>
      <c r="Q953" s="353">
        <v>0.16620834000000001</v>
      </c>
      <c r="R953" s="353">
        <v>2.5209509999999997E-2</v>
      </c>
      <c r="S953" s="353">
        <v>6.0556260000000001E-2</v>
      </c>
      <c r="T953" s="353">
        <v>3.5974151499999998</v>
      </c>
      <c r="U953" s="353">
        <v>6.1596970000000001E-2</v>
      </c>
      <c r="V953" s="353">
        <v>0</v>
      </c>
      <c r="W953" s="348"/>
      <c r="X953" s="348"/>
      <c r="Y953" s="348"/>
    </row>
    <row r="954" spans="2:25" ht="14.1" customHeight="1" x14ac:dyDescent="0.2">
      <c r="B954" s="351" t="s">
        <v>6027</v>
      </c>
      <c r="C954" s="346" t="s">
        <v>1548</v>
      </c>
      <c r="D954" s="354">
        <v>233</v>
      </c>
      <c r="E954" s="353">
        <v>9.1078606099999995</v>
      </c>
      <c r="F954" s="353">
        <v>0.55666987000000001</v>
      </c>
      <c r="G954" s="353">
        <v>0.43594012999999998</v>
      </c>
      <c r="H954" s="353">
        <v>0.82946059999999999</v>
      </c>
      <c r="I954" s="353">
        <v>1.14436524</v>
      </c>
      <c r="J954" s="353">
        <v>0.29489293</v>
      </c>
      <c r="K954" s="353">
        <v>0.36204555999999999</v>
      </c>
      <c r="L954" s="353">
        <v>0</v>
      </c>
      <c r="M954" s="353">
        <v>7.1319350000000004E-2</v>
      </c>
      <c r="N954" s="353">
        <v>2.7020836800000003</v>
      </c>
      <c r="O954" s="353">
        <v>6.4171523300000004</v>
      </c>
      <c r="P954" s="353">
        <v>0.29965903999999999</v>
      </c>
      <c r="Q954" s="353">
        <v>0.34848468999999999</v>
      </c>
      <c r="R954" s="353">
        <v>8.7005410000000005E-2</v>
      </c>
      <c r="S954" s="353">
        <v>0.13583106</v>
      </c>
      <c r="T954" s="353">
        <v>6.3798574000000006</v>
      </c>
      <c r="U954" s="353">
        <v>0.51004806999999996</v>
      </c>
      <c r="V954" s="353">
        <v>0</v>
      </c>
      <c r="W954" s="348"/>
      <c r="X954" s="348"/>
      <c r="Y954" s="348"/>
    </row>
    <row r="955" spans="2:25" ht="14.1" customHeight="1" x14ac:dyDescent="0.2">
      <c r="B955" s="351" t="s">
        <v>6027</v>
      </c>
      <c r="C955" s="346" t="s">
        <v>3214</v>
      </c>
      <c r="D955" s="354">
        <v>405</v>
      </c>
      <c r="E955" s="353">
        <v>22.975817339999999</v>
      </c>
      <c r="F955" s="353">
        <v>2.3238377900000002</v>
      </c>
      <c r="G955" s="353">
        <v>14.43760986</v>
      </c>
      <c r="H955" s="353">
        <v>1.73740681</v>
      </c>
      <c r="I955" s="353">
        <v>1.3172713200000001</v>
      </c>
      <c r="J955" s="353">
        <v>0.26013464999999997</v>
      </c>
      <c r="K955" s="353">
        <v>1.76710626</v>
      </c>
      <c r="L955" s="353">
        <v>1.22791546</v>
      </c>
      <c r="M955" s="353">
        <v>9.2089710000000005E-2</v>
      </c>
      <c r="N955" s="353">
        <v>6.4019242099999998</v>
      </c>
      <c r="O955" s="353">
        <v>16.582309550000002</v>
      </c>
      <c r="P955" s="353">
        <v>1.67892329</v>
      </c>
      <c r="Q955" s="353">
        <v>1.5041830600000001</v>
      </c>
      <c r="R955" s="353">
        <v>0.38224584</v>
      </c>
      <c r="S955" s="353">
        <v>0.20750560999999998</v>
      </c>
      <c r="T955" s="353">
        <v>120.976356</v>
      </c>
      <c r="U955" s="353">
        <v>14.150134550000001</v>
      </c>
      <c r="V955" s="353">
        <v>1.2096632</v>
      </c>
      <c r="W955" s="348"/>
      <c r="X955" s="348"/>
      <c r="Y955" s="348"/>
    </row>
    <row r="956" spans="2:25" ht="14.1" customHeight="1" x14ac:dyDescent="0.2">
      <c r="B956" s="351" t="s">
        <v>6027</v>
      </c>
      <c r="C956" s="346" t="s">
        <v>4295</v>
      </c>
      <c r="D956" s="354">
        <v>196</v>
      </c>
      <c r="E956" s="353">
        <v>12.19705089</v>
      </c>
      <c r="F956" s="353">
        <v>1.4287608200000002</v>
      </c>
      <c r="G956" s="353">
        <v>2.6373237500000002</v>
      </c>
      <c r="H956" s="353">
        <v>1.13405176</v>
      </c>
      <c r="I956" s="353">
        <v>0.69162431999999996</v>
      </c>
      <c r="J956" s="353">
        <v>0.17655032999999998</v>
      </c>
      <c r="K956" s="353">
        <v>0.75727042</v>
      </c>
      <c r="L956" s="353">
        <v>0.77866263000000002</v>
      </c>
      <c r="M956" s="353">
        <v>0.10143361999999999</v>
      </c>
      <c r="N956" s="353">
        <v>3.63959308</v>
      </c>
      <c r="O956" s="353">
        <v>8.562504650000001</v>
      </c>
      <c r="P956" s="353">
        <v>0.81889701000000004</v>
      </c>
      <c r="Q956" s="353">
        <v>0.83097270000000001</v>
      </c>
      <c r="R956" s="353">
        <v>0.1185127</v>
      </c>
      <c r="S956" s="353">
        <v>0.13058839</v>
      </c>
      <c r="T956" s="353">
        <v>31.199134749999999</v>
      </c>
      <c r="U956" s="353">
        <v>2.46066984</v>
      </c>
      <c r="V956" s="353">
        <v>0.21</v>
      </c>
      <c r="W956" s="348"/>
      <c r="X956" s="348"/>
      <c r="Y956" s="348"/>
    </row>
    <row r="957" spans="2:25" ht="14.1" customHeight="1" x14ac:dyDescent="0.2">
      <c r="B957" s="351" t="s">
        <v>6027</v>
      </c>
      <c r="C957" s="346" t="s">
        <v>5192</v>
      </c>
      <c r="D957" s="354">
        <v>155</v>
      </c>
      <c r="E957" s="353">
        <v>5.9753650599999997</v>
      </c>
      <c r="F957" s="353">
        <v>0.76822921999999993</v>
      </c>
      <c r="G957" s="353">
        <v>1.8657262100000001</v>
      </c>
      <c r="H957" s="353">
        <v>0.51807996000000001</v>
      </c>
      <c r="I957" s="353">
        <v>0.47549171999999995</v>
      </c>
      <c r="J957" s="353">
        <v>0.12977279</v>
      </c>
      <c r="K957" s="353">
        <v>0.41752216999999997</v>
      </c>
      <c r="L957" s="353">
        <v>0</v>
      </c>
      <c r="M957" s="353">
        <v>0.12731571</v>
      </c>
      <c r="N957" s="353">
        <v>1.6681823500000001</v>
      </c>
      <c r="O957" s="353">
        <v>4.3223882699999994</v>
      </c>
      <c r="P957" s="353">
        <v>0.25531237000000001</v>
      </c>
      <c r="Q957" s="353">
        <v>0.29099085999999996</v>
      </c>
      <c r="R957" s="353">
        <v>3.7161910000000006E-2</v>
      </c>
      <c r="S957" s="353">
        <v>7.28404E-2</v>
      </c>
      <c r="T957" s="353">
        <v>21.153473649999999</v>
      </c>
      <c r="U957" s="353">
        <v>5.1194426399999999</v>
      </c>
      <c r="V957" s="353">
        <v>0</v>
      </c>
      <c r="W957" s="348"/>
      <c r="X957" s="348"/>
      <c r="Y957" s="348"/>
    </row>
    <row r="958" spans="2:25" ht="14.1" customHeight="1" x14ac:dyDescent="0.2">
      <c r="B958" s="351" t="s">
        <v>6027</v>
      </c>
      <c r="C958" s="346" t="s">
        <v>3215</v>
      </c>
      <c r="D958" s="354">
        <v>40</v>
      </c>
      <c r="E958" s="353">
        <v>1.55065582</v>
      </c>
      <c r="F958" s="353">
        <v>0.10969785999999999</v>
      </c>
      <c r="G958" s="353">
        <v>0.30695403999999998</v>
      </c>
      <c r="H958" s="353">
        <v>0.15785448000000002</v>
      </c>
      <c r="I958" s="353">
        <v>0.17290607999999999</v>
      </c>
      <c r="J958" s="353">
        <v>2.1888589999999999E-2</v>
      </c>
      <c r="K958" s="353">
        <v>5.2768989999999995E-2</v>
      </c>
      <c r="L958" s="353">
        <v>0</v>
      </c>
      <c r="M958" s="353">
        <v>1.056E-2</v>
      </c>
      <c r="N958" s="353">
        <v>0.41597814</v>
      </c>
      <c r="O958" s="353">
        <v>1.14150292</v>
      </c>
      <c r="P958" s="353">
        <v>3.9814209999999996E-2</v>
      </c>
      <c r="Q958" s="353">
        <v>5.0824629999999996E-2</v>
      </c>
      <c r="R958" s="353">
        <v>6.8108100000000005E-3</v>
      </c>
      <c r="S958" s="353">
        <v>1.782123E-2</v>
      </c>
      <c r="T958" s="353">
        <v>5.7456734100000002</v>
      </c>
      <c r="U958" s="353">
        <v>0.42645478000000003</v>
      </c>
      <c r="V958" s="353">
        <v>0</v>
      </c>
      <c r="W958" s="348"/>
      <c r="X958" s="348"/>
      <c r="Y958" s="348"/>
    </row>
    <row r="959" spans="2:25" ht="14.1" customHeight="1" x14ac:dyDescent="0.2">
      <c r="B959" s="351" t="s">
        <v>6027</v>
      </c>
      <c r="C959" s="346" t="s">
        <v>2986</v>
      </c>
      <c r="D959" s="354">
        <v>19882</v>
      </c>
      <c r="E959" s="353">
        <v>1653.26260271</v>
      </c>
      <c r="F959" s="353">
        <v>163.09432313999997</v>
      </c>
      <c r="G959" s="353">
        <v>472.68619799999999</v>
      </c>
      <c r="H959" s="353">
        <v>143.57803831000001</v>
      </c>
      <c r="I959" s="353">
        <v>59.588895360000002</v>
      </c>
      <c r="J959" s="353">
        <v>35.710323819999999</v>
      </c>
      <c r="K959" s="353">
        <v>113.14120889</v>
      </c>
      <c r="L959" s="353">
        <v>28.36871769</v>
      </c>
      <c r="M959" s="353">
        <v>28.41763126</v>
      </c>
      <c r="N959" s="353">
        <v>408.80481533</v>
      </c>
      <c r="O959" s="353">
        <v>1252.47676482</v>
      </c>
      <c r="P959" s="353">
        <v>194.53947277</v>
      </c>
      <c r="Q959" s="353">
        <v>192.15727217</v>
      </c>
      <c r="R959" s="353">
        <v>23.892499820000001</v>
      </c>
      <c r="S959" s="353">
        <v>21.51029922</v>
      </c>
      <c r="T959" s="353">
        <v>4432.4984699500001</v>
      </c>
      <c r="U959" s="353">
        <v>428.94788255000003</v>
      </c>
      <c r="V959" s="353">
        <v>11.81833698</v>
      </c>
      <c r="W959" s="348"/>
      <c r="X959" s="348"/>
      <c r="Y959" s="348"/>
    </row>
    <row r="960" spans="2:25" ht="14.1" customHeight="1" x14ac:dyDescent="0.2">
      <c r="B960" s="351" t="s">
        <v>6027</v>
      </c>
      <c r="C960" s="346" t="s">
        <v>3216</v>
      </c>
      <c r="D960" s="354">
        <v>1928</v>
      </c>
      <c r="E960" s="353">
        <v>95.419394239999988</v>
      </c>
      <c r="F960" s="353">
        <v>10.39261656</v>
      </c>
      <c r="G960" s="353">
        <v>29.5751858</v>
      </c>
      <c r="H960" s="353">
        <v>11.799987079999999</v>
      </c>
      <c r="I960" s="353">
        <v>6.9708451199999999</v>
      </c>
      <c r="J960" s="353">
        <v>3.02345708</v>
      </c>
      <c r="K960" s="353">
        <v>5.0760061700000003</v>
      </c>
      <c r="L960" s="353">
        <v>1.3207641299999999</v>
      </c>
      <c r="M960" s="353">
        <v>1.4176188599999999</v>
      </c>
      <c r="N960" s="353">
        <v>29.608678440000002</v>
      </c>
      <c r="O960" s="353">
        <v>68.788621069999991</v>
      </c>
      <c r="P960" s="353">
        <v>5.4957240599999997</v>
      </c>
      <c r="Q960" s="353">
        <v>6.2843650700000007</v>
      </c>
      <c r="R960" s="353">
        <v>0.51764231000000005</v>
      </c>
      <c r="S960" s="353">
        <v>1.3062833200000001</v>
      </c>
      <c r="T960" s="353">
        <v>239.76426671999999</v>
      </c>
      <c r="U960" s="353">
        <v>23.34157098</v>
      </c>
      <c r="V960" s="353">
        <v>0.87998350000000003</v>
      </c>
      <c r="W960" s="348"/>
      <c r="X960" s="348"/>
      <c r="Y960" s="348"/>
    </row>
    <row r="961" spans="2:25" ht="14.1" customHeight="1" x14ac:dyDescent="0.2">
      <c r="B961" s="351" t="s">
        <v>6027</v>
      </c>
      <c r="C961" s="346" t="s">
        <v>2060</v>
      </c>
      <c r="D961" s="354">
        <v>744</v>
      </c>
      <c r="E961" s="353">
        <v>34.909945759999999</v>
      </c>
      <c r="F961" s="353">
        <v>5.5985558499999994</v>
      </c>
      <c r="G961" s="353">
        <v>17.285822209999999</v>
      </c>
      <c r="H961" s="353">
        <v>2.5439596300000002</v>
      </c>
      <c r="I961" s="353">
        <v>1.5538796399999999</v>
      </c>
      <c r="J961" s="353">
        <v>0.75198739999999997</v>
      </c>
      <c r="K961" s="353">
        <v>2.4097483999999998</v>
      </c>
      <c r="L961" s="353">
        <v>1.6094042099999999</v>
      </c>
      <c r="M961" s="353">
        <v>0.43249103</v>
      </c>
      <c r="N961" s="353">
        <v>9.3014703100000009</v>
      </c>
      <c r="O961" s="353">
        <v>25.861391059999999</v>
      </c>
      <c r="P961" s="353">
        <v>3.0605354600000001</v>
      </c>
      <c r="Q961" s="353">
        <v>3.0970067100000001</v>
      </c>
      <c r="R961" s="353">
        <v>0.32678598999999997</v>
      </c>
      <c r="S961" s="353">
        <v>0.36325723999999998</v>
      </c>
      <c r="T961" s="353">
        <v>222.39878569999999</v>
      </c>
      <c r="U961" s="353">
        <v>15.09898007</v>
      </c>
      <c r="V961" s="353">
        <v>1.4353099299999998</v>
      </c>
      <c r="W961" s="348"/>
      <c r="X961" s="348"/>
      <c r="Y961" s="348"/>
    </row>
    <row r="962" spans="2:25" ht="14.1" customHeight="1" x14ac:dyDescent="0.2">
      <c r="B962" s="351" t="s">
        <v>6027</v>
      </c>
      <c r="C962" s="346" t="s">
        <v>1307</v>
      </c>
      <c r="D962" s="354">
        <v>73</v>
      </c>
      <c r="E962" s="353">
        <v>3.5316739199999998</v>
      </c>
      <c r="F962" s="353">
        <v>0.17283787</v>
      </c>
      <c r="G962" s="353">
        <v>0.14320342000000003</v>
      </c>
      <c r="H962" s="353">
        <v>0.29880511000000004</v>
      </c>
      <c r="I962" s="353">
        <v>0.25480895999999997</v>
      </c>
      <c r="J962" s="353">
        <v>5.1944019999999994E-2</v>
      </c>
      <c r="K962" s="353">
        <v>0.22692353000000001</v>
      </c>
      <c r="L962" s="353">
        <v>0.21111284</v>
      </c>
      <c r="M962" s="353">
        <v>6.161552E-2</v>
      </c>
      <c r="N962" s="353">
        <v>1.1052099799999999</v>
      </c>
      <c r="O962" s="353">
        <v>2.4287440199999999</v>
      </c>
      <c r="P962" s="353">
        <v>0.17926488000000002</v>
      </c>
      <c r="Q962" s="353">
        <v>0.20997685999999999</v>
      </c>
      <c r="R962" s="353">
        <v>3.6438140000000001E-2</v>
      </c>
      <c r="S962" s="353">
        <v>6.7150119999999994E-2</v>
      </c>
      <c r="T962" s="353">
        <v>4.4977240999999992</v>
      </c>
      <c r="U962" s="353">
        <v>0.32255619000000002</v>
      </c>
      <c r="V962" s="353">
        <v>2.5000000000000001E-2</v>
      </c>
      <c r="W962" s="348"/>
      <c r="X962" s="348"/>
      <c r="Y962" s="348"/>
    </row>
    <row r="963" spans="2:25" ht="14.1" customHeight="1" x14ac:dyDescent="0.2">
      <c r="B963" s="351" t="s">
        <v>6027</v>
      </c>
      <c r="C963" s="346" t="s">
        <v>1740</v>
      </c>
      <c r="D963" s="354">
        <v>343</v>
      </c>
      <c r="E963" s="353">
        <v>16.5873329</v>
      </c>
      <c r="F963" s="353">
        <v>0.92084410999999999</v>
      </c>
      <c r="G963" s="353">
        <v>2.2066010400000002</v>
      </c>
      <c r="H963" s="353">
        <v>5.3351715800000008</v>
      </c>
      <c r="I963" s="353">
        <v>1.1853166799999999</v>
      </c>
      <c r="J963" s="353">
        <v>0.22429764999999999</v>
      </c>
      <c r="K963" s="353">
        <v>0.87591489</v>
      </c>
      <c r="L963" s="353">
        <v>0.84455464000000002</v>
      </c>
      <c r="M963" s="353">
        <v>0.43352488</v>
      </c>
      <c r="N963" s="353">
        <v>8.8987803200000002</v>
      </c>
      <c r="O963" s="353">
        <v>11.82838078</v>
      </c>
      <c r="P963" s="353">
        <v>1.0496649199999999</v>
      </c>
      <c r="Q963" s="353">
        <v>1.1973951899999999</v>
      </c>
      <c r="R963" s="353">
        <v>0.14024132</v>
      </c>
      <c r="S963" s="353">
        <v>0.28797159</v>
      </c>
      <c r="T963" s="353">
        <v>72.621871949999999</v>
      </c>
      <c r="U963" s="353">
        <v>19.51427344</v>
      </c>
      <c r="V963" s="353">
        <v>0.24052488</v>
      </c>
      <c r="W963" s="348"/>
      <c r="X963" s="348"/>
      <c r="Y963" s="348"/>
    </row>
    <row r="964" spans="2:25" ht="14.1" customHeight="1" x14ac:dyDescent="0.2">
      <c r="B964" s="351" t="s">
        <v>6027</v>
      </c>
      <c r="C964" s="346" t="s">
        <v>5193</v>
      </c>
      <c r="D964" s="354">
        <v>124215</v>
      </c>
      <c r="E964" s="353">
        <v>11332.41257319</v>
      </c>
      <c r="F964" s="353">
        <v>2150.0699482399996</v>
      </c>
      <c r="G964" s="353">
        <v>5418.7301796199999</v>
      </c>
      <c r="H964" s="353">
        <v>935.41348787999982</v>
      </c>
      <c r="I964" s="353">
        <v>309.53373432000001</v>
      </c>
      <c r="J964" s="353">
        <v>207.88259896</v>
      </c>
      <c r="K964" s="353">
        <v>775.61662473000001</v>
      </c>
      <c r="L964" s="353">
        <v>353.47716244999998</v>
      </c>
      <c r="M964" s="353">
        <v>161.31930434999998</v>
      </c>
      <c r="N964" s="353">
        <v>2743.2429126900001</v>
      </c>
      <c r="O964" s="353">
        <v>8655.0672121400003</v>
      </c>
      <c r="P964" s="353">
        <v>1467.80105473</v>
      </c>
      <c r="Q964" s="353">
        <v>1517.67301204</v>
      </c>
      <c r="R964" s="353">
        <v>115.00246333</v>
      </c>
      <c r="S964" s="353">
        <v>164.87442063999998</v>
      </c>
      <c r="T964" s="353">
        <v>58406.684584019997</v>
      </c>
      <c r="U964" s="353">
        <v>3718.58765769</v>
      </c>
      <c r="V964" s="353">
        <v>615.14653722000003</v>
      </c>
      <c r="W964" s="348"/>
      <c r="X964" s="348"/>
      <c r="Y964" s="348"/>
    </row>
    <row r="965" spans="2:25" ht="14.1" customHeight="1" x14ac:dyDescent="0.2">
      <c r="B965" s="351" t="s">
        <v>6027</v>
      </c>
      <c r="C965" s="346" t="s">
        <v>3786</v>
      </c>
      <c r="D965" s="354">
        <v>151</v>
      </c>
      <c r="E965" s="353">
        <v>3.94583247</v>
      </c>
      <c r="F965" s="353">
        <v>0.24230122000000001</v>
      </c>
      <c r="G965" s="353">
        <v>0.47959428000000004</v>
      </c>
      <c r="H965" s="353">
        <v>0.27988020000000002</v>
      </c>
      <c r="I965" s="353">
        <v>0.26390928000000002</v>
      </c>
      <c r="J965" s="353">
        <v>5.8741260000000003E-2</v>
      </c>
      <c r="K965" s="353">
        <v>0.14680318000000001</v>
      </c>
      <c r="L965" s="353">
        <v>0</v>
      </c>
      <c r="M965" s="353">
        <v>4.5982679999999998E-2</v>
      </c>
      <c r="N965" s="353">
        <v>0.79531659999999993</v>
      </c>
      <c r="O965" s="353">
        <v>3.15267995</v>
      </c>
      <c r="P965" s="353">
        <v>0.26726895000000001</v>
      </c>
      <c r="Q965" s="353">
        <v>0.24573212</v>
      </c>
      <c r="R965" s="353">
        <v>5.3688140000000002E-2</v>
      </c>
      <c r="S965" s="353">
        <v>3.2151310000000002E-2</v>
      </c>
      <c r="T965" s="353">
        <v>2.3999273399999996</v>
      </c>
      <c r="U965" s="353">
        <v>7.3817560000000004E-2</v>
      </c>
      <c r="V965" s="353">
        <v>0</v>
      </c>
      <c r="W965" s="348"/>
      <c r="X965" s="348"/>
      <c r="Y965" s="348"/>
    </row>
    <row r="966" spans="2:25" ht="14.1" customHeight="1" x14ac:dyDescent="0.2">
      <c r="B966" s="351" t="s">
        <v>6027</v>
      </c>
      <c r="C966" s="346" t="s">
        <v>4296</v>
      </c>
      <c r="D966" s="354">
        <v>216</v>
      </c>
      <c r="E966" s="353">
        <v>12.12713293</v>
      </c>
      <c r="F966" s="353">
        <v>1.20647496</v>
      </c>
      <c r="G966" s="353">
        <v>2.7307304500000003</v>
      </c>
      <c r="H966" s="353">
        <v>1.19708474</v>
      </c>
      <c r="I966" s="353">
        <v>0.64157256000000007</v>
      </c>
      <c r="J966" s="353">
        <v>0.19563959</v>
      </c>
      <c r="K966" s="353">
        <v>0.74264310999999994</v>
      </c>
      <c r="L966" s="353">
        <v>0.32807084999999997</v>
      </c>
      <c r="M966" s="353">
        <v>8.0219949999999998E-2</v>
      </c>
      <c r="N966" s="353">
        <v>3.1852307999999998</v>
      </c>
      <c r="O966" s="353">
        <v>8.9891779300000003</v>
      </c>
      <c r="P966" s="353">
        <v>0.92437652000000003</v>
      </c>
      <c r="Q966" s="353">
        <v>0.93898016000000006</v>
      </c>
      <c r="R966" s="353">
        <v>0.10909289999999999</v>
      </c>
      <c r="S966" s="353">
        <v>0.12369653999999999</v>
      </c>
      <c r="T966" s="353">
        <v>40.491988770000006</v>
      </c>
      <c r="U966" s="353">
        <v>3.4076116299999999</v>
      </c>
      <c r="V966" s="353">
        <v>0.14000000000000001</v>
      </c>
      <c r="W966" s="348"/>
      <c r="X966" s="348"/>
      <c r="Y966" s="348"/>
    </row>
    <row r="967" spans="2:25" ht="14.1" customHeight="1" x14ac:dyDescent="0.2">
      <c r="B967" s="351" t="s">
        <v>6027</v>
      </c>
      <c r="C967" s="346" t="s">
        <v>1308</v>
      </c>
      <c r="D967" s="354">
        <v>668</v>
      </c>
      <c r="E967" s="353">
        <v>32.340078170000005</v>
      </c>
      <c r="F967" s="353">
        <v>5.2469195400000004</v>
      </c>
      <c r="G967" s="353">
        <v>7.66046155</v>
      </c>
      <c r="H967" s="353">
        <v>3.0072351199999998</v>
      </c>
      <c r="I967" s="353">
        <v>3.0258563999999999</v>
      </c>
      <c r="J967" s="353">
        <v>2.61015635</v>
      </c>
      <c r="K967" s="353">
        <v>2.1760712</v>
      </c>
      <c r="L967" s="353">
        <v>0.16356628000000001</v>
      </c>
      <c r="M967" s="353">
        <v>0.56683574999999997</v>
      </c>
      <c r="N967" s="353">
        <v>11.549721099999999</v>
      </c>
      <c r="O967" s="353">
        <v>20.82311704</v>
      </c>
      <c r="P967" s="353">
        <v>1.1577513100000001</v>
      </c>
      <c r="Q967" s="353">
        <v>1.9587215099999999</v>
      </c>
      <c r="R967" s="353">
        <v>5.608076E-2</v>
      </c>
      <c r="S967" s="353">
        <v>0.85705095999999992</v>
      </c>
      <c r="T967" s="353">
        <v>90.421096370000001</v>
      </c>
      <c r="U967" s="353">
        <v>6.6085818200000004</v>
      </c>
      <c r="V967" s="353">
        <v>1.9137880300000001</v>
      </c>
      <c r="W967" s="348"/>
      <c r="X967" s="348"/>
      <c r="Y967" s="348"/>
    </row>
    <row r="968" spans="2:25" ht="14.1" customHeight="1" x14ac:dyDescent="0.2">
      <c r="B968" s="351" t="s">
        <v>6027</v>
      </c>
      <c r="C968" s="346" t="s">
        <v>411</v>
      </c>
      <c r="D968" s="354">
        <v>542</v>
      </c>
      <c r="E968" s="353">
        <v>22.679245160000001</v>
      </c>
      <c r="F968" s="353">
        <v>1.3409349799999999</v>
      </c>
      <c r="G968" s="353">
        <v>1.28217197</v>
      </c>
      <c r="H968" s="353">
        <v>2.5592469999999996</v>
      </c>
      <c r="I968" s="353">
        <v>2.1089991600000002</v>
      </c>
      <c r="J968" s="353">
        <v>0.56543519999999992</v>
      </c>
      <c r="K968" s="353">
        <v>1.0557805500000002</v>
      </c>
      <c r="L968" s="353">
        <v>2.0226500000000001E-2</v>
      </c>
      <c r="M968" s="353">
        <v>0.29209727000000002</v>
      </c>
      <c r="N968" s="353">
        <v>6.6017856799999999</v>
      </c>
      <c r="O968" s="353">
        <v>16.5685514</v>
      </c>
      <c r="P968" s="353">
        <v>1.1043485900000001</v>
      </c>
      <c r="Q968" s="353">
        <v>1.2164046799999999</v>
      </c>
      <c r="R968" s="353">
        <v>0.16916708</v>
      </c>
      <c r="S968" s="353">
        <v>0.28122316999999997</v>
      </c>
      <c r="T968" s="353">
        <v>7.1693983099999992</v>
      </c>
      <c r="U968" s="353">
        <v>1.1656461499999999</v>
      </c>
      <c r="V968" s="353">
        <v>0</v>
      </c>
      <c r="W968" s="348"/>
      <c r="X968" s="348"/>
      <c r="Y968" s="348"/>
    </row>
    <row r="969" spans="2:25" ht="14.1" customHeight="1" x14ac:dyDescent="0.2">
      <c r="B969" s="351" t="s">
        <v>6027</v>
      </c>
      <c r="C969" s="346" t="s">
        <v>4844</v>
      </c>
      <c r="D969" s="354">
        <v>286</v>
      </c>
      <c r="E969" s="353">
        <v>17.303946960000001</v>
      </c>
      <c r="F969" s="353">
        <v>1.9208783500000002</v>
      </c>
      <c r="G969" s="353">
        <v>6.2783149500000004</v>
      </c>
      <c r="H969" s="353">
        <v>1.53662996</v>
      </c>
      <c r="I969" s="353">
        <v>0.91230707999999994</v>
      </c>
      <c r="J969" s="353">
        <v>0.21816374999999999</v>
      </c>
      <c r="K969" s="353">
        <v>1.13238181</v>
      </c>
      <c r="L969" s="353">
        <v>0.57683939000000006</v>
      </c>
      <c r="M969" s="353">
        <v>0.30762233999999999</v>
      </c>
      <c r="N969" s="353">
        <v>4.6839443300000001</v>
      </c>
      <c r="O969" s="353">
        <v>12.73012591</v>
      </c>
      <c r="P969" s="353">
        <v>1.44952448</v>
      </c>
      <c r="Q969" s="353">
        <v>1.5390768600000002</v>
      </c>
      <c r="R969" s="353">
        <v>0.14923361999999998</v>
      </c>
      <c r="S969" s="353">
        <v>0.238786</v>
      </c>
      <c r="T969" s="353">
        <v>54.61418072</v>
      </c>
      <c r="U969" s="353">
        <v>4.7682630799999997</v>
      </c>
      <c r="V969" s="353">
        <v>8.5929800000000001E-3</v>
      </c>
      <c r="W969" s="348"/>
      <c r="X969" s="348"/>
      <c r="Y969" s="348"/>
    </row>
    <row r="970" spans="2:25" ht="14.1" customHeight="1" x14ac:dyDescent="0.2">
      <c r="B970" s="351" t="s">
        <v>6027</v>
      </c>
      <c r="C970" s="346" t="s">
        <v>1309</v>
      </c>
      <c r="D970" s="354">
        <v>243</v>
      </c>
      <c r="E970" s="353">
        <v>10.177845619999999</v>
      </c>
      <c r="F970" s="353">
        <v>2.6266637599999996</v>
      </c>
      <c r="G970" s="353">
        <v>3.0862002099999999</v>
      </c>
      <c r="H970" s="353">
        <v>0.86986504000000009</v>
      </c>
      <c r="I970" s="353">
        <v>0.89865660000000003</v>
      </c>
      <c r="J970" s="353">
        <v>0.19359139</v>
      </c>
      <c r="K970" s="353">
        <v>0.86705729000000009</v>
      </c>
      <c r="L970" s="353">
        <v>0</v>
      </c>
      <c r="M970" s="353">
        <v>6.2110399999999996E-2</v>
      </c>
      <c r="N970" s="353">
        <v>2.8912807200000001</v>
      </c>
      <c r="O970" s="353">
        <v>7.3453311699999997</v>
      </c>
      <c r="P970" s="353">
        <v>0.49374631000000002</v>
      </c>
      <c r="Q970" s="353">
        <v>0.50715001000000004</v>
      </c>
      <c r="R970" s="353">
        <v>0.13174776000000002</v>
      </c>
      <c r="S970" s="353">
        <v>0.14515145999999998</v>
      </c>
      <c r="T970" s="353">
        <v>40.315586789999998</v>
      </c>
      <c r="U970" s="353">
        <v>3.5209008399999999</v>
      </c>
      <c r="V970" s="353">
        <v>0</v>
      </c>
      <c r="W970" s="348"/>
      <c r="X970" s="348"/>
      <c r="Y970" s="348"/>
    </row>
    <row r="971" spans="2:25" ht="14.1" customHeight="1" x14ac:dyDescent="0.2">
      <c r="B971" s="351" t="s">
        <v>6027</v>
      </c>
      <c r="C971" s="346" t="s">
        <v>648</v>
      </c>
      <c r="D971" s="354">
        <v>163</v>
      </c>
      <c r="E971" s="353">
        <v>5.82437658</v>
      </c>
      <c r="F971" s="353">
        <v>0.38199266999999998</v>
      </c>
      <c r="G971" s="353">
        <v>4.3639617900000003</v>
      </c>
      <c r="H971" s="353">
        <v>0.50186090999999999</v>
      </c>
      <c r="I971" s="353">
        <v>0.37311312000000002</v>
      </c>
      <c r="J971" s="353">
        <v>0.14335001</v>
      </c>
      <c r="K971" s="353">
        <v>0.37213102000000003</v>
      </c>
      <c r="L971" s="353">
        <v>0</v>
      </c>
      <c r="M971" s="353">
        <v>3.5936469999999998E-2</v>
      </c>
      <c r="N971" s="353">
        <v>1.4263915300000001</v>
      </c>
      <c r="O971" s="353">
        <v>4.4094431100000007</v>
      </c>
      <c r="P971" s="353">
        <v>0.31327621</v>
      </c>
      <c r="Q971" s="353">
        <v>0.31653609999999999</v>
      </c>
      <c r="R971" s="353">
        <v>6.511285E-2</v>
      </c>
      <c r="S971" s="353">
        <v>6.8372740000000001E-2</v>
      </c>
      <c r="T971" s="353">
        <v>8.729727539999999</v>
      </c>
      <c r="U971" s="353">
        <v>1.02309494</v>
      </c>
      <c r="V971" s="353">
        <v>0</v>
      </c>
      <c r="W971" s="348"/>
      <c r="X971" s="348"/>
      <c r="Y971" s="348"/>
    </row>
    <row r="972" spans="2:25" ht="14.1" customHeight="1" x14ac:dyDescent="0.2">
      <c r="B972" s="351" t="s">
        <v>6027</v>
      </c>
      <c r="C972" s="346" t="s">
        <v>3787</v>
      </c>
      <c r="D972" s="354">
        <v>62</v>
      </c>
      <c r="E972" s="353">
        <v>2.6331265499999996</v>
      </c>
      <c r="F972" s="353">
        <v>4.6368569999999998E-2</v>
      </c>
      <c r="G972" s="353">
        <v>5.1400180000000004E-2</v>
      </c>
      <c r="H972" s="353">
        <v>0.26913683000000005</v>
      </c>
      <c r="I972" s="353">
        <v>0.23433324</v>
      </c>
      <c r="J972" s="353">
        <v>0.11393835000000001</v>
      </c>
      <c r="K972" s="353">
        <v>0.14281288</v>
      </c>
      <c r="L972" s="353">
        <v>0</v>
      </c>
      <c r="M972" s="353">
        <v>1.8257450000000001E-2</v>
      </c>
      <c r="N972" s="353">
        <v>0.77847875</v>
      </c>
      <c r="O972" s="353">
        <v>1.8546478</v>
      </c>
      <c r="P972" s="353">
        <v>8.4713499999999997E-2</v>
      </c>
      <c r="Q972" s="353">
        <v>0.10038603</v>
      </c>
      <c r="R972" s="353">
        <v>1.4134260000000001E-2</v>
      </c>
      <c r="S972" s="353">
        <v>2.980679E-2</v>
      </c>
      <c r="T972" s="353">
        <v>4.7671390000000001E-2</v>
      </c>
      <c r="U972" s="353">
        <v>0</v>
      </c>
      <c r="V972" s="353">
        <v>0</v>
      </c>
      <c r="W972" s="348"/>
      <c r="X972" s="348"/>
      <c r="Y972" s="348"/>
    </row>
    <row r="973" spans="2:25" ht="14.1" customHeight="1" x14ac:dyDescent="0.2">
      <c r="B973" s="351" t="s">
        <v>6027</v>
      </c>
      <c r="C973" s="346" t="s">
        <v>2061</v>
      </c>
      <c r="D973" s="354">
        <v>64</v>
      </c>
      <c r="E973" s="353">
        <v>1.73816522</v>
      </c>
      <c r="F973" s="353">
        <v>0.16602188000000001</v>
      </c>
      <c r="G973" s="353">
        <v>0.12293217999999999</v>
      </c>
      <c r="H973" s="353">
        <v>0.16166185999999999</v>
      </c>
      <c r="I973" s="353">
        <v>0.20703227999999999</v>
      </c>
      <c r="J973" s="353">
        <v>1.4356049999999999E-2</v>
      </c>
      <c r="K973" s="353">
        <v>5.9379180000000004E-2</v>
      </c>
      <c r="L973" s="353">
        <v>0</v>
      </c>
      <c r="M973" s="353">
        <v>1.8378800000000001E-2</v>
      </c>
      <c r="N973" s="353">
        <v>0.46080816999999996</v>
      </c>
      <c r="O973" s="353">
        <v>1.27735705</v>
      </c>
      <c r="P973" s="353">
        <v>6.2998720000000008E-2</v>
      </c>
      <c r="Q973" s="353">
        <v>7.6797669999999998E-2</v>
      </c>
      <c r="R973" s="353">
        <v>3.61839E-3</v>
      </c>
      <c r="S973" s="353">
        <v>1.741734E-2</v>
      </c>
      <c r="T973" s="353">
        <v>1.18096</v>
      </c>
      <c r="U973" s="353">
        <v>0.10325619999999999</v>
      </c>
      <c r="V973" s="353">
        <v>0</v>
      </c>
      <c r="W973" s="348"/>
      <c r="X973" s="348"/>
      <c r="Y973" s="348"/>
    </row>
    <row r="974" spans="2:25" ht="14.1" customHeight="1" x14ac:dyDescent="0.2">
      <c r="B974" s="351" t="s">
        <v>6027</v>
      </c>
      <c r="C974" s="346" t="s">
        <v>2062</v>
      </c>
      <c r="D974" s="354">
        <v>1821</v>
      </c>
      <c r="E974" s="353">
        <v>113.73782806999999</v>
      </c>
      <c r="F974" s="353">
        <v>11.6497022</v>
      </c>
      <c r="G974" s="353">
        <v>50.565377060000003</v>
      </c>
      <c r="H974" s="353">
        <v>9.5645694500000005</v>
      </c>
      <c r="I974" s="353">
        <v>4.95057408</v>
      </c>
      <c r="J974" s="353">
        <v>2.6354570499999999</v>
      </c>
      <c r="K974" s="353">
        <v>7.2317443899999994</v>
      </c>
      <c r="L974" s="353">
        <v>6.2834937999999996</v>
      </c>
      <c r="M974" s="353">
        <v>2.18022274</v>
      </c>
      <c r="N974" s="353">
        <v>32.846061509999998</v>
      </c>
      <c r="O974" s="353">
        <v>81.37342387999999</v>
      </c>
      <c r="P974" s="353">
        <v>10.172338949999999</v>
      </c>
      <c r="Q974" s="353">
        <v>10.34622955</v>
      </c>
      <c r="R974" s="353">
        <v>1.3643355100000001</v>
      </c>
      <c r="S974" s="353">
        <v>1.5382261100000001</v>
      </c>
      <c r="T974" s="353">
        <v>427.48851581000002</v>
      </c>
      <c r="U974" s="353">
        <v>38.134838610000003</v>
      </c>
      <c r="V974" s="353">
        <v>3.5596176399999999</v>
      </c>
      <c r="W974" s="348"/>
      <c r="X974" s="348"/>
      <c r="Y974" s="348"/>
    </row>
    <row r="975" spans="2:25" ht="14.1" customHeight="1" x14ac:dyDescent="0.2">
      <c r="B975" s="351" t="s">
        <v>6027</v>
      </c>
      <c r="C975" s="346" t="s">
        <v>4845</v>
      </c>
      <c r="D975" s="354">
        <v>158</v>
      </c>
      <c r="E975" s="353">
        <v>7.1826174900000002</v>
      </c>
      <c r="F975" s="353">
        <v>0.55910426000000002</v>
      </c>
      <c r="G975" s="353">
        <v>3.5922737100000002</v>
      </c>
      <c r="H975" s="353">
        <v>0.61462340999999998</v>
      </c>
      <c r="I975" s="353">
        <v>0.40723932000000002</v>
      </c>
      <c r="J975" s="353">
        <v>0.10660043</v>
      </c>
      <c r="K975" s="353">
        <v>0.22390277</v>
      </c>
      <c r="L975" s="353">
        <v>0.36228346</v>
      </c>
      <c r="M975" s="353">
        <v>6.2766000000000002E-2</v>
      </c>
      <c r="N975" s="353">
        <v>1.7774153899999998</v>
      </c>
      <c r="O975" s="353">
        <v>5.4188772300000005</v>
      </c>
      <c r="P975" s="353">
        <v>0.6051751700000001</v>
      </c>
      <c r="Q975" s="353">
        <v>0.48146363000000003</v>
      </c>
      <c r="R975" s="353">
        <v>0.17079847000000001</v>
      </c>
      <c r="S975" s="353">
        <v>4.7086929999999999E-2</v>
      </c>
      <c r="T975" s="353">
        <v>24.278626370000001</v>
      </c>
      <c r="U975" s="353">
        <v>2.55637786</v>
      </c>
      <c r="V975" s="353">
        <v>8.8184960000000007E-2</v>
      </c>
      <c r="W975" s="348"/>
      <c r="X975" s="348"/>
      <c r="Y975" s="348"/>
    </row>
    <row r="976" spans="2:25" ht="14.1" customHeight="1" x14ac:dyDescent="0.2">
      <c r="B976" s="351" t="s">
        <v>6027</v>
      </c>
      <c r="C976" s="346" t="s">
        <v>4297</v>
      </c>
      <c r="D976" s="354">
        <v>3279</v>
      </c>
      <c r="E976" s="353">
        <v>189.68842471000002</v>
      </c>
      <c r="F976" s="353">
        <v>52.336921009999998</v>
      </c>
      <c r="G976" s="353">
        <v>82.450823409999998</v>
      </c>
      <c r="H976" s="353">
        <v>16.066682010000001</v>
      </c>
      <c r="I976" s="353">
        <v>8.1197605199999998</v>
      </c>
      <c r="J976" s="353">
        <v>4.9944069600000001</v>
      </c>
      <c r="K976" s="353">
        <v>12.03603749</v>
      </c>
      <c r="L976" s="353">
        <v>5.8892292900000003</v>
      </c>
      <c r="M976" s="353">
        <v>2.8093380399999996</v>
      </c>
      <c r="N976" s="353">
        <v>49.915454310000001</v>
      </c>
      <c r="O976" s="353">
        <v>140.16083594</v>
      </c>
      <c r="P976" s="353">
        <v>16.361106199999998</v>
      </c>
      <c r="Q976" s="353">
        <v>16.776159</v>
      </c>
      <c r="R976" s="353">
        <v>1.8568119999999999</v>
      </c>
      <c r="S976" s="353">
        <v>2.2718647999999999</v>
      </c>
      <c r="T976" s="353">
        <v>1200.9711627199999</v>
      </c>
      <c r="U976" s="353">
        <v>72.211404349999995</v>
      </c>
      <c r="V976" s="353">
        <v>4.5943415999999999</v>
      </c>
      <c r="W976" s="348"/>
      <c r="X976" s="348"/>
      <c r="Y976" s="348"/>
    </row>
    <row r="977" spans="2:25" ht="14.1" customHeight="1" x14ac:dyDescent="0.2">
      <c r="B977" s="351" t="s">
        <v>6027</v>
      </c>
      <c r="C977" s="346" t="s">
        <v>3217</v>
      </c>
      <c r="D977" s="354">
        <v>132</v>
      </c>
      <c r="E977" s="353">
        <v>5.7840373499999993</v>
      </c>
      <c r="F977" s="353">
        <v>0.5288661899999999</v>
      </c>
      <c r="G977" s="353">
        <v>2.73110995</v>
      </c>
      <c r="H977" s="353">
        <v>0.5198680200000001</v>
      </c>
      <c r="I977" s="353">
        <v>0.45046584000000001</v>
      </c>
      <c r="J977" s="353">
        <v>0.10895613</v>
      </c>
      <c r="K977" s="353">
        <v>0.38041314000000004</v>
      </c>
      <c r="L977" s="353">
        <v>2.5355860000000001E-2</v>
      </c>
      <c r="M977" s="353">
        <v>0</v>
      </c>
      <c r="N977" s="353">
        <v>1.48505899</v>
      </c>
      <c r="O977" s="353">
        <v>4.33499401</v>
      </c>
      <c r="P977" s="353">
        <v>0.33979352000000002</v>
      </c>
      <c r="Q977" s="353">
        <v>0.34285737999999999</v>
      </c>
      <c r="R977" s="353">
        <v>5.2292559999999995E-2</v>
      </c>
      <c r="S977" s="353">
        <v>5.5356419999999996E-2</v>
      </c>
      <c r="T977" s="353">
        <v>30.10752076</v>
      </c>
      <c r="U977" s="353">
        <v>2.2098296299999998</v>
      </c>
      <c r="V977" s="353">
        <v>1.32658787</v>
      </c>
      <c r="W977" s="348"/>
      <c r="X977" s="348"/>
      <c r="Y977" s="348"/>
    </row>
    <row r="978" spans="2:25" ht="14.1" customHeight="1" x14ac:dyDescent="0.2">
      <c r="B978" s="351" t="s">
        <v>6027</v>
      </c>
      <c r="C978" s="346" t="s">
        <v>5738</v>
      </c>
      <c r="D978" s="354">
        <v>419</v>
      </c>
      <c r="E978" s="353">
        <v>27.399539399999998</v>
      </c>
      <c r="F978" s="353">
        <v>1.70798367</v>
      </c>
      <c r="G978" s="353">
        <v>2.7385420899999997</v>
      </c>
      <c r="H978" s="353">
        <v>2.6800232099999999</v>
      </c>
      <c r="I978" s="353">
        <v>1.3127211599999999</v>
      </c>
      <c r="J978" s="353">
        <v>0.69871501000000003</v>
      </c>
      <c r="K978" s="353">
        <v>1.77027454</v>
      </c>
      <c r="L978" s="353">
        <v>0.19851866000000001</v>
      </c>
      <c r="M978" s="353">
        <v>0.44931481000000001</v>
      </c>
      <c r="N978" s="353">
        <v>7.1095673899999996</v>
      </c>
      <c r="O978" s="353">
        <v>20.342020129999998</v>
      </c>
      <c r="P978" s="353">
        <v>2.5286952299999998</v>
      </c>
      <c r="Q978" s="353">
        <v>2.6186756099999999</v>
      </c>
      <c r="R978" s="353">
        <v>0.25423258999999998</v>
      </c>
      <c r="S978" s="353">
        <v>0.34421296999999995</v>
      </c>
      <c r="T978" s="353">
        <v>28.139014969999998</v>
      </c>
      <c r="U978" s="353">
        <v>4.9803636900000008</v>
      </c>
      <c r="V978" s="353">
        <v>0.12051781</v>
      </c>
      <c r="W978" s="348"/>
      <c r="X978" s="348"/>
      <c r="Y978" s="348"/>
    </row>
    <row r="979" spans="2:25" ht="14.1" customHeight="1" x14ac:dyDescent="0.2">
      <c r="B979" s="351" t="s">
        <v>6027</v>
      </c>
      <c r="C979" s="346" t="s">
        <v>2063</v>
      </c>
      <c r="D979" s="354">
        <v>178</v>
      </c>
      <c r="E979" s="353">
        <v>7.7862615499999999</v>
      </c>
      <c r="F979" s="353">
        <v>0.70705737000000002</v>
      </c>
      <c r="G979" s="353">
        <v>3.7971742400000004</v>
      </c>
      <c r="H979" s="353">
        <v>0.59059664999999995</v>
      </c>
      <c r="I979" s="353">
        <v>0.55511951999999998</v>
      </c>
      <c r="J979" s="353">
        <v>0.12666046</v>
      </c>
      <c r="K979" s="353">
        <v>0.61409285000000002</v>
      </c>
      <c r="L979" s="353">
        <v>9.0514929999999993E-2</v>
      </c>
      <c r="M979" s="353">
        <v>6.737477E-2</v>
      </c>
      <c r="N979" s="353">
        <v>2.0443591799999998</v>
      </c>
      <c r="O979" s="353">
        <v>5.7812841200000005</v>
      </c>
      <c r="P979" s="353">
        <v>0.51006366000000003</v>
      </c>
      <c r="Q979" s="353">
        <v>0.37930079</v>
      </c>
      <c r="R979" s="353">
        <v>0.23113276000000002</v>
      </c>
      <c r="S979" s="353">
        <v>0.10036989</v>
      </c>
      <c r="T979" s="353">
        <v>18.205739749999999</v>
      </c>
      <c r="U979" s="353">
        <v>1.36404269</v>
      </c>
      <c r="V979" s="353">
        <v>0</v>
      </c>
      <c r="W979" s="348"/>
      <c r="X979" s="348"/>
      <c r="Y979" s="348"/>
    </row>
    <row r="980" spans="2:25" ht="14.1" customHeight="1" x14ac:dyDescent="0.2">
      <c r="B980" s="351" t="s">
        <v>6027</v>
      </c>
      <c r="C980" s="346" t="s">
        <v>3218</v>
      </c>
      <c r="D980" s="354">
        <v>233</v>
      </c>
      <c r="E980" s="353">
        <v>9.4329271099999996</v>
      </c>
      <c r="F980" s="353">
        <v>0.95540599000000004</v>
      </c>
      <c r="G980" s="353">
        <v>2.28255279</v>
      </c>
      <c r="H980" s="353">
        <v>0.82311756999999997</v>
      </c>
      <c r="I980" s="353">
        <v>0.70754987999999996</v>
      </c>
      <c r="J980" s="353">
        <v>0.19774111999999999</v>
      </c>
      <c r="K980" s="353">
        <v>0.53611268999999995</v>
      </c>
      <c r="L980" s="353">
        <v>0.11911871</v>
      </c>
      <c r="M980" s="353">
        <v>0.13348342999999999</v>
      </c>
      <c r="N980" s="353">
        <v>2.5171234</v>
      </c>
      <c r="O980" s="353">
        <v>6.9465860800000003</v>
      </c>
      <c r="P980" s="353">
        <v>0.52403234999999992</v>
      </c>
      <c r="Q980" s="353">
        <v>0.54628514000000006</v>
      </c>
      <c r="R980" s="353">
        <v>6.6405350000000002E-2</v>
      </c>
      <c r="S980" s="353">
        <v>8.8658139999999996E-2</v>
      </c>
      <c r="T980" s="353">
        <v>24.506191789999999</v>
      </c>
      <c r="U980" s="353">
        <v>3.78521909</v>
      </c>
      <c r="V980" s="353">
        <v>0</v>
      </c>
      <c r="W980" s="348"/>
      <c r="X980" s="348"/>
      <c r="Y980" s="348"/>
    </row>
    <row r="981" spans="2:25" ht="14.1" customHeight="1" x14ac:dyDescent="0.2">
      <c r="B981" s="351" t="s">
        <v>6027</v>
      </c>
      <c r="C981" s="346" t="s">
        <v>4846</v>
      </c>
      <c r="D981" s="354">
        <v>244</v>
      </c>
      <c r="E981" s="353">
        <v>13.7574796</v>
      </c>
      <c r="F981" s="353">
        <v>1.2516586200000002</v>
      </c>
      <c r="G981" s="353">
        <v>1.9893928999999999</v>
      </c>
      <c r="H981" s="353">
        <v>1.2885702700000001</v>
      </c>
      <c r="I981" s="353">
        <v>0.76670196000000002</v>
      </c>
      <c r="J981" s="353">
        <v>0.20984765999999999</v>
      </c>
      <c r="K981" s="353">
        <v>1.1798911299999999</v>
      </c>
      <c r="L981" s="353">
        <v>0.34813462000000001</v>
      </c>
      <c r="M981" s="353">
        <v>0.21740366999999999</v>
      </c>
      <c r="N981" s="353">
        <v>4.01054931</v>
      </c>
      <c r="O981" s="353">
        <v>9.7802031899999999</v>
      </c>
      <c r="P981" s="353">
        <v>0.84100017000000005</v>
      </c>
      <c r="Q981" s="353">
        <v>0.94674930000000002</v>
      </c>
      <c r="R981" s="353">
        <v>9.7766259999999994E-2</v>
      </c>
      <c r="S981" s="353">
        <v>0.20351539000000002</v>
      </c>
      <c r="T981" s="353">
        <v>48.30859804</v>
      </c>
      <c r="U981" s="353">
        <v>7.2755768499999993</v>
      </c>
      <c r="V981" s="353">
        <v>7.4999999999999997E-3</v>
      </c>
      <c r="W981" s="348"/>
      <c r="X981" s="348"/>
      <c r="Y981" s="348"/>
    </row>
    <row r="982" spans="2:25" ht="14.1" customHeight="1" x14ac:dyDescent="0.2">
      <c r="B982" s="351" t="s">
        <v>6027</v>
      </c>
      <c r="C982" s="346" t="s">
        <v>2064</v>
      </c>
      <c r="D982" s="354">
        <v>451</v>
      </c>
      <c r="E982" s="353">
        <v>16.373515960000002</v>
      </c>
      <c r="F982" s="353">
        <v>1.87430834</v>
      </c>
      <c r="G982" s="353">
        <v>4.4813174500000006</v>
      </c>
      <c r="H982" s="353">
        <v>1.5531550699999999</v>
      </c>
      <c r="I982" s="353">
        <v>1.40144928</v>
      </c>
      <c r="J982" s="353">
        <v>0.30573898999999999</v>
      </c>
      <c r="K982" s="353">
        <v>0.89625632</v>
      </c>
      <c r="L982" s="353">
        <v>5.0080309999999996E-2</v>
      </c>
      <c r="M982" s="353">
        <v>0.32062547000000002</v>
      </c>
      <c r="N982" s="353">
        <v>4.5273054400000001</v>
      </c>
      <c r="O982" s="353">
        <v>11.97599106</v>
      </c>
      <c r="P982" s="353">
        <v>0.52672335999999997</v>
      </c>
      <c r="Q982" s="353">
        <v>0.63916324000000002</v>
      </c>
      <c r="R982" s="353">
        <v>7.534312E-2</v>
      </c>
      <c r="S982" s="353">
        <v>0.18778300000000001</v>
      </c>
      <c r="T982" s="353">
        <v>35.465655159999997</v>
      </c>
      <c r="U982" s="353">
        <v>2.0113030300000001</v>
      </c>
      <c r="V982" s="353">
        <v>0</v>
      </c>
      <c r="W982" s="348"/>
      <c r="X982" s="348"/>
      <c r="Y982" s="348"/>
    </row>
    <row r="983" spans="2:25" ht="14.1" customHeight="1" x14ac:dyDescent="0.2">
      <c r="B983" s="351" t="s">
        <v>6027</v>
      </c>
      <c r="C983" s="346" t="s">
        <v>649</v>
      </c>
      <c r="D983" s="354">
        <v>1345</v>
      </c>
      <c r="E983" s="353">
        <v>72.157947989999997</v>
      </c>
      <c r="F983" s="353">
        <v>7.0603694000000008</v>
      </c>
      <c r="G983" s="353">
        <v>10.353257880000001</v>
      </c>
      <c r="H983" s="353">
        <v>6.5476625399999993</v>
      </c>
      <c r="I983" s="353">
        <v>5.5557453600000004</v>
      </c>
      <c r="J983" s="353">
        <v>2.6719194800000001</v>
      </c>
      <c r="K983" s="353">
        <v>4.8731879600000001</v>
      </c>
      <c r="L983" s="353">
        <v>0.10432564</v>
      </c>
      <c r="M983" s="353">
        <v>0.7111712200000001</v>
      </c>
      <c r="N983" s="353">
        <v>20.464012199999999</v>
      </c>
      <c r="O983" s="353">
        <v>51.762095549999998</v>
      </c>
      <c r="P983" s="353">
        <v>4.8717981799999999</v>
      </c>
      <c r="Q983" s="353">
        <v>5.6117949299999994</v>
      </c>
      <c r="R983" s="353">
        <v>0.48697461999999997</v>
      </c>
      <c r="S983" s="353">
        <v>1.22697137</v>
      </c>
      <c r="T983" s="353">
        <v>76.10115248000001</v>
      </c>
      <c r="U983" s="353">
        <v>5.65793911</v>
      </c>
      <c r="V983" s="353">
        <v>0</v>
      </c>
      <c r="W983" s="348"/>
      <c r="X983" s="348"/>
      <c r="Y983" s="348"/>
    </row>
    <row r="984" spans="2:25" ht="14.1" customHeight="1" x14ac:dyDescent="0.2">
      <c r="B984" s="351" t="s">
        <v>6027</v>
      </c>
      <c r="C984" s="346" t="s">
        <v>412</v>
      </c>
      <c r="D984" s="354">
        <v>55</v>
      </c>
      <c r="E984" s="353">
        <v>2.4284544599999998</v>
      </c>
      <c r="F984" s="353">
        <v>0.14933885999999999</v>
      </c>
      <c r="G984" s="353">
        <v>0.14076592000000002</v>
      </c>
      <c r="H984" s="353">
        <v>1.3629044799999999</v>
      </c>
      <c r="I984" s="353">
        <v>0.27755975999999999</v>
      </c>
      <c r="J984" s="353">
        <v>0.10736643</v>
      </c>
      <c r="K984" s="353">
        <v>0.12518842999999999</v>
      </c>
      <c r="L984" s="353">
        <v>0</v>
      </c>
      <c r="M984" s="353">
        <v>7.6359220000000005E-2</v>
      </c>
      <c r="N984" s="353">
        <v>1.9493783200000001</v>
      </c>
      <c r="O984" s="353">
        <v>1.59805872</v>
      </c>
      <c r="P984" s="353">
        <v>9.5897800000000005E-2</v>
      </c>
      <c r="Q984" s="353">
        <v>0.13689520000000002</v>
      </c>
      <c r="R984" s="353">
        <v>3.9673E-3</v>
      </c>
      <c r="S984" s="353">
        <v>4.4964699999999996E-2</v>
      </c>
      <c r="T984" s="353">
        <v>1.8758070800000002</v>
      </c>
      <c r="U984" s="353">
        <v>0.36701929999999999</v>
      </c>
      <c r="V984" s="353">
        <v>0</v>
      </c>
      <c r="W984" s="348"/>
      <c r="X984" s="348"/>
      <c r="Y984" s="348"/>
    </row>
    <row r="985" spans="2:25" ht="14.1" customHeight="1" x14ac:dyDescent="0.2">
      <c r="B985" s="351" t="s">
        <v>6027</v>
      </c>
      <c r="C985" s="346" t="s">
        <v>1880</v>
      </c>
      <c r="D985" s="354">
        <v>72288</v>
      </c>
      <c r="E985" s="353">
        <v>6400.8287076699999</v>
      </c>
      <c r="F985" s="353">
        <v>893.93166858000006</v>
      </c>
      <c r="G985" s="353">
        <v>2864.1989807600003</v>
      </c>
      <c r="H985" s="353">
        <v>564.06544013999996</v>
      </c>
      <c r="I985" s="353">
        <v>206.65461672000001</v>
      </c>
      <c r="J985" s="353">
        <v>134.65525793999998</v>
      </c>
      <c r="K985" s="353">
        <v>492.36133044999997</v>
      </c>
      <c r="L985" s="353">
        <v>158.94719812</v>
      </c>
      <c r="M985" s="353">
        <v>105.24332295000001</v>
      </c>
      <c r="N985" s="353">
        <v>1661.92716632</v>
      </c>
      <c r="O985" s="353">
        <v>4801.00850051</v>
      </c>
      <c r="P985" s="353">
        <v>779.06148887999996</v>
      </c>
      <c r="Q985" s="353">
        <v>806.78984615999991</v>
      </c>
      <c r="R985" s="353">
        <v>76.535308870000009</v>
      </c>
      <c r="S985" s="353">
        <v>104.26366615000001</v>
      </c>
      <c r="T985" s="353">
        <v>29755.917296849999</v>
      </c>
      <c r="U985" s="353">
        <v>2978.0161199200002</v>
      </c>
      <c r="V985" s="353">
        <v>265.10990191000002</v>
      </c>
      <c r="W985" s="348"/>
      <c r="X985" s="348"/>
      <c r="Y985" s="348"/>
    </row>
    <row r="986" spans="2:25" ht="14.1" customHeight="1" x14ac:dyDescent="0.2">
      <c r="B986" s="351" t="s">
        <v>6027</v>
      </c>
      <c r="C986" s="346" t="s">
        <v>4082</v>
      </c>
      <c r="D986" s="354">
        <v>103</v>
      </c>
      <c r="E986" s="353">
        <v>4.6627932400000001</v>
      </c>
      <c r="F986" s="353">
        <v>0.24372509000000001</v>
      </c>
      <c r="G986" s="353">
        <v>0.67776639999999999</v>
      </c>
      <c r="H986" s="353">
        <v>0.41547600000000007</v>
      </c>
      <c r="I986" s="353">
        <v>0.28893515999999997</v>
      </c>
      <c r="J986" s="353">
        <v>3.5617739999999995E-2</v>
      </c>
      <c r="K986" s="353">
        <v>0.16191282000000001</v>
      </c>
      <c r="L986" s="353">
        <v>3.6671139999999998E-2</v>
      </c>
      <c r="M986" s="353">
        <v>9.1918E-2</v>
      </c>
      <c r="N986" s="353">
        <v>1.03053086</v>
      </c>
      <c r="O986" s="353">
        <v>3.6404589000000001</v>
      </c>
      <c r="P986" s="353">
        <v>0.42402413</v>
      </c>
      <c r="Q986" s="353">
        <v>0.39204738</v>
      </c>
      <c r="R986" s="353">
        <v>6.5549609999999994E-2</v>
      </c>
      <c r="S986" s="353">
        <v>3.3572860000000003E-2</v>
      </c>
      <c r="T986" s="353">
        <v>4.5802565300000007</v>
      </c>
      <c r="U986" s="353">
        <v>0.93586744999999993</v>
      </c>
      <c r="V986" s="353">
        <v>0</v>
      </c>
      <c r="W986" s="348"/>
      <c r="X986" s="348"/>
      <c r="Y986" s="348"/>
    </row>
    <row r="987" spans="2:25" ht="14.1" customHeight="1" x14ac:dyDescent="0.2">
      <c r="B987" s="351" t="s">
        <v>6027</v>
      </c>
      <c r="C987" s="346" t="s">
        <v>3788</v>
      </c>
      <c r="D987" s="354">
        <v>37</v>
      </c>
      <c r="E987" s="353">
        <v>1.7732076200000002</v>
      </c>
      <c r="F987" s="353">
        <v>0.10747137</v>
      </c>
      <c r="G987" s="353">
        <v>6.6334450000000003E-2</v>
      </c>
      <c r="H987" s="353">
        <v>0.16556547999999999</v>
      </c>
      <c r="I987" s="353">
        <v>0.16380576000000002</v>
      </c>
      <c r="J987" s="353">
        <v>7.5783520000000007E-2</v>
      </c>
      <c r="K987" s="353">
        <v>0.11250627000000001</v>
      </c>
      <c r="L987" s="353">
        <v>0</v>
      </c>
      <c r="M987" s="353">
        <v>1.586448E-2</v>
      </c>
      <c r="N987" s="353">
        <v>0.53352551000000004</v>
      </c>
      <c r="O987" s="353">
        <v>1.2429791699999999</v>
      </c>
      <c r="P987" s="353">
        <v>6.3850879999999999E-2</v>
      </c>
      <c r="Q987" s="353">
        <v>4.3021730000000001E-2</v>
      </c>
      <c r="R987" s="353">
        <v>3.7356589999999995E-2</v>
      </c>
      <c r="S987" s="353">
        <v>1.6527439999999997E-2</v>
      </c>
      <c r="T987" s="353">
        <v>1.6523810700000001</v>
      </c>
      <c r="U987" s="353">
        <v>0.32865171999999998</v>
      </c>
      <c r="V987" s="353">
        <v>0</v>
      </c>
      <c r="W987" s="348"/>
      <c r="X987" s="348"/>
      <c r="Y987" s="348"/>
    </row>
    <row r="988" spans="2:25" ht="14.1" customHeight="1" x14ac:dyDescent="0.2">
      <c r="B988" s="351" t="s">
        <v>6027</v>
      </c>
      <c r="C988" s="346" t="s">
        <v>3219</v>
      </c>
      <c r="D988" s="354">
        <v>6467</v>
      </c>
      <c r="E988" s="353">
        <v>384.65536061</v>
      </c>
      <c r="F988" s="353">
        <v>52.070044350000003</v>
      </c>
      <c r="G988" s="353">
        <v>142.47110840000002</v>
      </c>
      <c r="H988" s="353">
        <v>41.067354960000003</v>
      </c>
      <c r="I988" s="353">
        <v>20.685027359999999</v>
      </c>
      <c r="J988" s="353">
        <v>11.388132839999999</v>
      </c>
      <c r="K988" s="353">
        <v>22.751525780000001</v>
      </c>
      <c r="L988" s="353">
        <v>8.4609727600000006</v>
      </c>
      <c r="M988" s="353">
        <v>6.1691348099999992</v>
      </c>
      <c r="N988" s="353">
        <v>110.52214851000001</v>
      </c>
      <c r="O988" s="353">
        <v>280.10881413999999</v>
      </c>
      <c r="P988" s="353">
        <v>30.812973170000003</v>
      </c>
      <c r="Q988" s="353">
        <v>33.657803080000001</v>
      </c>
      <c r="R988" s="353">
        <v>2.3769482900000001</v>
      </c>
      <c r="S988" s="353">
        <v>5.2217782000000001</v>
      </c>
      <c r="T988" s="353">
        <v>1285.3084595</v>
      </c>
      <c r="U988" s="353">
        <v>309.19928630000004</v>
      </c>
      <c r="V988" s="353">
        <v>5.18034705</v>
      </c>
      <c r="W988" s="348"/>
      <c r="X988" s="348"/>
      <c r="Y988" s="348"/>
    </row>
    <row r="989" spans="2:25" ht="14.1" customHeight="1" x14ac:dyDescent="0.2">
      <c r="B989" s="351" t="s">
        <v>6027</v>
      </c>
      <c r="C989" s="346" t="s">
        <v>3789</v>
      </c>
      <c r="D989" s="354">
        <v>76</v>
      </c>
      <c r="E989" s="353">
        <v>2.5129272400000002</v>
      </c>
      <c r="F989" s="353">
        <v>0.13707282000000001</v>
      </c>
      <c r="G989" s="353">
        <v>0.19906203</v>
      </c>
      <c r="H989" s="353">
        <v>0.23742882000000001</v>
      </c>
      <c r="I989" s="353">
        <v>0.284385</v>
      </c>
      <c r="J989" s="353">
        <v>5.8999000000000003E-2</v>
      </c>
      <c r="K989" s="353">
        <v>7.5995489999999999E-2</v>
      </c>
      <c r="L989" s="353">
        <v>0</v>
      </c>
      <c r="M989" s="353">
        <v>1.5816E-2</v>
      </c>
      <c r="N989" s="353">
        <v>0.67262431</v>
      </c>
      <c r="O989" s="353">
        <v>1.84030293</v>
      </c>
      <c r="P989" s="353">
        <v>7.4557960000000006E-2</v>
      </c>
      <c r="Q989" s="353">
        <v>6.5322430000000001E-2</v>
      </c>
      <c r="R989" s="353">
        <v>3.4365480000000004E-2</v>
      </c>
      <c r="S989" s="353">
        <v>2.5129950000000002E-2</v>
      </c>
      <c r="T989" s="353">
        <v>0.14037810000000001</v>
      </c>
      <c r="U989" s="353">
        <v>0</v>
      </c>
      <c r="V989" s="353">
        <v>0</v>
      </c>
      <c r="W989" s="348"/>
      <c r="X989" s="348"/>
      <c r="Y989" s="348"/>
    </row>
    <row r="990" spans="2:25" ht="14.1" customHeight="1" x14ac:dyDescent="0.2">
      <c r="B990" s="351" t="s">
        <v>6027</v>
      </c>
      <c r="C990" s="346" t="s">
        <v>1310</v>
      </c>
      <c r="D990" s="354">
        <v>121</v>
      </c>
      <c r="E990" s="353">
        <v>6.0773627599999998</v>
      </c>
      <c r="F990" s="353">
        <v>0.52507443999999992</v>
      </c>
      <c r="G990" s="353">
        <v>2.4607167099999998</v>
      </c>
      <c r="H990" s="353">
        <v>0.55015867000000007</v>
      </c>
      <c r="I990" s="353">
        <v>0.42088979999999998</v>
      </c>
      <c r="J990" s="353">
        <v>0.1870743</v>
      </c>
      <c r="K990" s="353">
        <v>0.54782710000000001</v>
      </c>
      <c r="L990" s="353">
        <v>2.243999E-2</v>
      </c>
      <c r="M990" s="353">
        <v>3.9893049999999999E-2</v>
      </c>
      <c r="N990" s="353">
        <v>1.7682829099999999</v>
      </c>
      <c r="O990" s="353">
        <v>4.3102298499999998</v>
      </c>
      <c r="P990" s="353">
        <v>0.32978949000000002</v>
      </c>
      <c r="Q990" s="353">
        <v>0.32105440999999996</v>
      </c>
      <c r="R990" s="353">
        <v>7.108942E-2</v>
      </c>
      <c r="S990" s="353">
        <v>6.2354339999999994E-2</v>
      </c>
      <c r="T990" s="353">
        <v>10.165805109999999</v>
      </c>
      <c r="U990" s="353">
        <v>0.34901546999999999</v>
      </c>
      <c r="V990" s="353">
        <v>1.3147592699999999</v>
      </c>
      <c r="W990" s="348"/>
      <c r="X990" s="348"/>
      <c r="Y990" s="348"/>
    </row>
    <row r="991" spans="2:25" ht="14.1" customHeight="1" x14ac:dyDescent="0.2">
      <c r="B991" s="351" t="s">
        <v>6027</v>
      </c>
      <c r="C991" s="346" t="s">
        <v>5194</v>
      </c>
      <c r="D991" s="354">
        <v>5642</v>
      </c>
      <c r="E991" s="353">
        <v>296.35320091</v>
      </c>
      <c r="F991" s="353">
        <v>34.992570350000001</v>
      </c>
      <c r="G991" s="353">
        <v>52.182128950000006</v>
      </c>
      <c r="H991" s="353">
        <v>26.733839460000002</v>
      </c>
      <c r="I991" s="353">
        <v>20.361965999999999</v>
      </c>
      <c r="J991" s="353">
        <v>11.608921199999999</v>
      </c>
      <c r="K991" s="353">
        <v>21.530564390000002</v>
      </c>
      <c r="L991" s="353">
        <v>2.6768194199999997</v>
      </c>
      <c r="M991" s="353">
        <v>6.0937388399999994</v>
      </c>
      <c r="N991" s="353">
        <v>89.005849310000002</v>
      </c>
      <c r="O991" s="353">
        <v>208.82498769</v>
      </c>
      <c r="P991" s="353">
        <v>17.467517749999999</v>
      </c>
      <c r="Q991" s="353">
        <v>20.517454789999999</v>
      </c>
      <c r="R991" s="353">
        <v>1.6928618200000001</v>
      </c>
      <c r="S991" s="353">
        <v>4.7427988600000006</v>
      </c>
      <c r="T991" s="353">
        <v>658.32389215000001</v>
      </c>
      <c r="U991" s="353">
        <v>60.076611659999998</v>
      </c>
      <c r="V991" s="353">
        <v>3.1749932300000001</v>
      </c>
      <c r="W991" s="348"/>
      <c r="X991" s="348"/>
      <c r="Y991" s="348"/>
    </row>
    <row r="992" spans="2:25" ht="14.1" customHeight="1" x14ac:dyDescent="0.2">
      <c r="B992" s="351" t="s">
        <v>6027</v>
      </c>
      <c r="C992" s="346" t="s">
        <v>3220</v>
      </c>
      <c r="D992" s="354">
        <v>665</v>
      </c>
      <c r="E992" s="353">
        <v>29.736619649999998</v>
      </c>
      <c r="F992" s="353">
        <v>2.7228136099999998</v>
      </c>
      <c r="G992" s="353">
        <v>5.5338197699999991</v>
      </c>
      <c r="H992" s="353">
        <v>2.7166341899999997</v>
      </c>
      <c r="I992" s="353">
        <v>2.3615330399999999</v>
      </c>
      <c r="J992" s="353">
        <v>0.69143575000000002</v>
      </c>
      <c r="K992" s="353">
        <v>1.6953058300000001</v>
      </c>
      <c r="L992" s="353">
        <v>0.35221299</v>
      </c>
      <c r="M992" s="353">
        <v>0.24873695999999998</v>
      </c>
      <c r="N992" s="353">
        <v>8.0658587599999994</v>
      </c>
      <c r="O992" s="353">
        <v>21.77086143</v>
      </c>
      <c r="P992" s="353">
        <v>1.66203221</v>
      </c>
      <c r="Q992" s="353">
        <v>1.8134612299999999</v>
      </c>
      <c r="R992" s="353">
        <v>0.17885355999999999</v>
      </c>
      <c r="S992" s="353">
        <v>0.33028257999999999</v>
      </c>
      <c r="T992" s="353">
        <v>52.308566169999999</v>
      </c>
      <c r="U992" s="353">
        <v>4.9729719699999997</v>
      </c>
      <c r="V992" s="353">
        <v>0.36516402000000003</v>
      </c>
      <c r="W992" s="348"/>
      <c r="X992" s="348"/>
      <c r="Y992" s="348"/>
    </row>
    <row r="993" spans="2:25" ht="14.1" customHeight="1" x14ac:dyDescent="0.2">
      <c r="B993" s="351" t="s">
        <v>6027</v>
      </c>
      <c r="C993" s="346" t="s">
        <v>3790</v>
      </c>
      <c r="D993" s="354">
        <v>1404</v>
      </c>
      <c r="E993" s="353">
        <v>80.847854680000012</v>
      </c>
      <c r="F993" s="353">
        <v>6.4093849499999997</v>
      </c>
      <c r="G993" s="353">
        <v>10.169261710000001</v>
      </c>
      <c r="H993" s="353">
        <v>7.5278865599999989</v>
      </c>
      <c r="I993" s="353">
        <v>4.48418268</v>
      </c>
      <c r="J993" s="353">
        <v>3.0055227499999999</v>
      </c>
      <c r="K993" s="353">
        <v>6.5982902000000001</v>
      </c>
      <c r="L993" s="353">
        <v>4.3899720000000003E-2</v>
      </c>
      <c r="M993" s="353">
        <v>1.36381427</v>
      </c>
      <c r="N993" s="353">
        <v>23.023596179999998</v>
      </c>
      <c r="O993" s="353">
        <v>57.959445469999999</v>
      </c>
      <c r="P993" s="353">
        <v>5.7130070000000002</v>
      </c>
      <c r="Q993" s="353">
        <v>5.6879460799999997</v>
      </c>
      <c r="R993" s="353">
        <v>1.07240063</v>
      </c>
      <c r="S993" s="353">
        <v>1.0473397099999999</v>
      </c>
      <c r="T993" s="353">
        <v>69.660109980000001</v>
      </c>
      <c r="U993" s="353">
        <v>11.09404202</v>
      </c>
      <c r="V993" s="353">
        <v>6.8699999999999997E-2</v>
      </c>
      <c r="W993" s="348"/>
      <c r="X993" s="348"/>
      <c r="Y993" s="348"/>
    </row>
    <row r="994" spans="2:25" ht="14.1" customHeight="1" x14ac:dyDescent="0.2">
      <c r="B994" s="351" t="s">
        <v>6027</v>
      </c>
      <c r="C994" s="346" t="s">
        <v>3221</v>
      </c>
      <c r="D994" s="354">
        <v>5869</v>
      </c>
      <c r="E994" s="353">
        <v>432.37229832999998</v>
      </c>
      <c r="F994" s="353">
        <v>64.319609549999996</v>
      </c>
      <c r="G994" s="353">
        <v>205.41000434999998</v>
      </c>
      <c r="H994" s="353">
        <v>36.305206310000003</v>
      </c>
      <c r="I994" s="353">
        <v>17.945831039999998</v>
      </c>
      <c r="J994" s="353">
        <v>8.5968363800000009</v>
      </c>
      <c r="K994" s="353">
        <v>28.11566448</v>
      </c>
      <c r="L994" s="353">
        <v>11.60530382</v>
      </c>
      <c r="M994" s="353">
        <v>4.8088162500000005</v>
      </c>
      <c r="N994" s="353">
        <v>107.37765828000001</v>
      </c>
      <c r="O994" s="353">
        <v>326.55893405</v>
      </c>
      <c r="P994" s="353">
        <v>45.471634080000001</v>
      </c>
      <c r="Q994" s="353">
        <v>44.342451820000001</v>
      </c>
      <c r="R994" s="353">
        <v>5.9593217800000007</v>
      </c>
      <c r="S994" s="353">
        <v>4.8301395199999995</v>
      </c>
      <c r="T994" s="353">
        <v>2244.1601304699998</v>
      </c>
      <c r="U994" s="353">
        <v>269.76849457999998</v>
      </c>
      <c r="V994" s="353">
        <v>9.8456528300000006</v>
      </c>
      <c r="W994" s="348"/>
      <c r="X994" s="348"/>
      <c r="Y994" s="348"/>
    </row>
    <row r="995" spans="2:25" ht="14.1" customHeight="1" x14ac:dyDescent="0.2">
      <c r="B995" s="351" t="s">
        <v>6027</v>
      </c>
      <c r="C995" s="346" t="s">
        <v>4298</v>
      </c>
      <c r="D995" s="354">
        <v>215</v>
      </c>
      <c r="E995" s="353">
        <v>10.665286249999999</v>
      </c>
      <c r="F995" s="353">
        <v>0.82470556000000006</v>
      </c>
      <c r="G995" s="353">
        <v>2.0719518200000002</v>
      </c>
      <c r="H995" s="353">
        <v>0.94907162000000012</v>
      </c>
      <c r="I995" s="353">
        <v>0.63929747999999997</v>
      </c>
      <c r="J995" s="353">
        <v>0.19556642000000002</v>
      </c>
      <c r="K995" s="353">
        <v>0.61341548999999995</v>
      </c>
      <c r="L995" s="353">
        <v>0.56429479000000005</v>
      </c>
      <c r="M995" s="353">
        <v>0.23467569000000005</v>
      </c>
      <c r="N995" s="353">
        <v>3.1963214900000003</v>
      </c>
      <c r="O995" s="353">
        <v>7.4712301399999994</v>
      </c>
      <c r="P995" s="353">
        <v>0.67412300000000003</v>
      </c>
      <c r="Q995" s="353">
        <v>0.64652715000000005</v>
      </c>
      <c r="R995" s="353">
        <v>0.13061761999999999</v>
      </c>
      <c r="S995" s="353">
        <v>0.10302177</v>
      </c>
      <c r="T995" s="353">
        <v>40.199022380000002</v>
      </c>
      <c r="U995" s="353">
        <v>7.4091051299999995</v>
      </c>
      <c r="V995" s="353">
        <v>0</v>
      </c>
      <c r="W995" s="348"/>
      <c r="X995" s="348"/>
      <c r="Y995" s="348"/>
    </row>
    <row r="996" spans="2:25" ht="14.1" customHeight="1" x14ac:dyDescent="0.2">
      <c r="B996" s="351" t="s">
        <v>6027</v>
      </c>
      <c r="C996" s="346" t="s">
        <v>4732</v>
      </c>
      <c r="D996" s="354">
        <v>163</v>
      </c>
      <c r="E996" s="353">
        <v>7.6614102699999993</v>
      </c>
      <c r="F996" s="353">
        <v>0.81444778000000007</v>
      </c>
      <c r="G996" s="353">
        <v>4.0349734000000002</v>
      </c>
      <c r="H996" s="353">
        <v>0.55025614</v>
      </c>
      <c r="I996" s="353">
        <v>0.71437512000000003</v>
      </c>
      <c r="J996" s="353">
        <v>9.0818160000000009E-2</v>
      </c>
      <c r="K996" s="353">
        <v>0.51638130999999998</v>
      </c>
      <c r="L996" s="353">
        <v>6.8414410000000009E-2</v>
      </c>
      <c r="M996" s="353">
        <v>6.8638610000000003E-2</v>
      </c>
      <c r="N996" s="353">
        <v>2.0088837499999999</v>
      </c>
      <c r="O996" s="353">
        <v>5.6684520799999998</v>
      </c>
      <c r="P996" s="353">
        <v>0.43299324</v>
      </c>
      <c r="Q996" s="353">
        <v>0.30914414000000001</v>
      </c>
      <c r="R996" s="353">
        <v>0.22791794000000001</v>
      </c>
      <c r="S996" s="353">
        <v>0.10406884</v>
      </c>
      <c r="T996" s="353">
        <v>22.562619850000001</v>
      </c>
      <c r="U996" s="353">
        <v>1.7105295900000002</v>
      </c>
      <c r="V996" s="353">
        <v>0.14099999999999999</v>
      </c>
      <c r="W996" s="348"/>
      <c r="X996" s="348"/>
      <c r="Y996" s="348"/>
    </row>
    <row r="997" spans="2:25" ht="14.1" customHeight="1" x14ac:dyDescent="0.2">
      <c r="B997" s="351" t="s">
        <v>6027</v>
      </c>
      <c r="C997" s="346" t="s">
        <v>1741</v>
      </c>
      <c r="D997" s="354">
        <v>2318</v>
      </c>
      <c r="E997" s="353">
        <v>140.01604853999999</v>
      </c>
      <c r="F997" s="353">
        <v>15.597627599999999</v>
      </c>
      <c r="G997" s="353">
        <v>51.79304535</v>
      </c>
      <c r="H997" s="353">
        <v>11.508885489999999</v>
      </c>
      <c r="I997" s="353">
        <v>9.3869800800000007</v>
      </c>
      <c r="J997" s="353">
        <v>2.2815773399999997</v>
      </c>
      <c r="K997" s="353">
        <v>10.748964300000001</v>
      </c>
      <c r="L997" s="353">
        <v>5.5381865199999991</v>
      </c>
      <c r="M997" s="353">
        <v>1.11633702</v>
      </c>
      <c r="N997" s="353">
        <v>40.58093075</v>
      </c>
      <c r="O997" s="353">
        <v>102.07129654000001</v>
      </c>
      <c r="P997" s="353">
        <v>10.654529500000001</v>
      </c>
      <c r="Q997" s="353">
        <v>10.57794882</v>
      </c>
      <c r="R997" s="353">
        <v>2.2214140200000001</v>
      </c>
      <c r="S997" s="353">
        <v>2.1448333399999999</v>
      </c>
      <c r="T997" s="353">
        <v>465.53095254000004</v>
      </c>
      <c r="U997" s="353">
        <v>94.864133519999996</v>
      </c>
      <c r="V997" s="353">
        <v>3.3203833500000002</v>
      </c>
      <c r="W997" s="348"/>
      <c r="X997" s="348"/>
      <c r="Y997" s="348"/>
    </row>
    <row r="998" spans="2:25" ht="14.1" customHeight="1" x14ac:dyDescent="0.2">
      <c r="B998" s="351" t="s">
        <v>6027</v>
      </c>
      <c r="C998" s="346" t="s">
        <v>4083</v>
      </c>
      <c r="D998" s="354">
        <v>101</v>
      </c>
      <c r="E998" s="353">
        <v>4.99054982</v>
      </c>
      <c r="F998" s="353">
        <v>0.34682465000000001</v>
      </c>
      <c r="G998" s="353">
        <v>0.52766636999999994</v>
      </c>
      <c r="H998" s="353">
        <v>0.50169841999999998</v>
      </c>
      <c r="I998" s="353">
        <v>0.47094155999999998</v>
      </c>
      <c r="J998" s="353">
        <v>0.11154246000000001</v>
      </c>
      <c r="K998" s="353">
        <v>0.17451716</v>
      </c>
      <c r="L998" s="353">
        <v>0</v>
      </c>
      <c r="M998" s="353">
        <v>5.220114E-2</v>
      </c>
      <c r="N998" s="353">
        <v>1.3109007399999999</v>
      </c>
      <c r="O998" s="353">
        <v>3.6796490799999999</v>
      </c>
      <c r="P998" s="353">
        <v>0.2428777</v>
      </c>
      <c r="Q998" s="353">
        <v>0.26162176999999998</v>
      </c>
      <c r="R998" s="353">
        <v>4.5607639999999998E-2</v>
      </c>
      <c r="S998" s="353">
        <v>6.4351709999999993E-2</v>
      </c>
      <c r="T998" s="353">
        <v>3.1952084799999998</v>
      </c>
      <c r="U998" s="353">
        <v>0.49750258000000003</v>
      </c>
      <c r="V998" s="353">
        <v>0</v>
      </c>
      <c r="W998" s="348"/>
      <c r="X998" s="348"/>
      <c r="Y998" s="348"/>
    </row>
    <row r="999" spans="2:25" ht="14.1" customHeight="1" x14ac:dyDescent="0.2">
      <c r="B999" s="351" t="s">
        <v>6027</v>
      </c>
      <c r="C999" s="346" t="s">
        <v>1742</v>
      </c>
      <c r="D999" s="354">
        <v>2091</v>
      </c>
      <c r="E999" s="353">
        <v>139.12628369000001</v>
      </c>
      <c r="F999" s="353">
        <v>34.78459428</v>
      </c>
      <c r="G999" s="353">
        <v>88.430097849999996</v>
      </c>
      <c r="H999" s="353">
        <v>9.5097845999999997</v>
      </c>
      <c r="I999" s="353">
        <v>7.68749532</v>
      </c>
      <c r="J999" s="353">
        <v>2.3649391099999999</v>
      </c>
      <c r="K999" s="353">
        <v>9.2370070399999999</v>
      </c>
      <c r="L999" s="353">
        <v>3.4885501400000001</v>
      </c>
      <c r="M999" s="353">
        <v>1.25336684</v>
      </c>
      <c r="N999" s="353">
        <v>33.541143050000002</v>
      </c>
      <c r="O999" s="353">
        <v>106.09746647</v>
      </c>
      <c r="P999" s="353">
        <v>13.942656119999999</v>
      </c>
      <c r="Q999" s="353">
        <v>9.4726138100000004</v>
      </c>
      <c r="R999" s="353">
        <v>6.4380009400000002</v>
      </c>
      <c r="S999" s="353">
        <v>1.9679586299999998</v>
      </c>
      <c r="T999" s="353">
        <v>838.16945298000007</v>
      </c>
      <c r="U999" s="353">
        <v>152.02857593000002</v>
      </c>
      <c r="V999" s="353">
        <v>5.5874262400000001</v>
      </c>
      <c r="W999" s="348"/>
      <c r="X999" s="348"/>
      <c r="Y999" s="348"/>
    </row>
    <row r="1000" spans="2:25" ht="14.1" customHeight="1" x14ac:dyDescent="0.2">
      <c r="B1000" s="351" t="s">
        <v>6027</v>
      </c>
      <c r="C1000" s="346" t="s">
        <v>2065</v>
      </c>
      <c r="D1000" s="354">
        <v>358</v>
      </c>
      <c r="E1000" s="353">
        <v>18.761516270000001</v>
      </c>
      <c r="F1000" s="353">
        <v>2.2219773900000002</v>
      </c>
      <c r="G1000" s="353">
        <v>9.4143355700000004</v>
      </c>
      <c r="H1000" s="353">
        <v>1.60084406</v>
      </c>
      <c r="I1000" s="353">
        <v>0.94415819999999995</v>
      </c>
      <c r="J1000" s="353">
        <v>0.29592951000000001</v>
      </c>
      <c r="K1000" s="353">
        <v>1.20024654</v>
      </c>
      <c r="L1000" s="353">
        <v>0.20100219</v>
      </c>
      <c r="M1000" s="353">
        <v>0.48822447000000002</v>
      </c>
      <c r="N1000" s="353">
        <v>4.7304049699999995</v>
      </c>
      <c r="O1000" s="353">
        <v>14.10510987</v>
      </c>
      <c r="P1000" s="353">
        <v>1.6928280800000002</v>
      </c>
      <c r="Q1000" s="353">
        <v>1.47643627</v>
      </c>
      <c r="R1000" s="353">
        <v>0.41038956999999998</v>
      </c>
      <c r="S1000" s="353">
        <v>0.19399776000000002</v>
      </c>
      <c r="T1000" s="353">
        <v>78.774451150000004</v>
      </c>
      <c r="U1000" s="353">
        <v>12.149031619999999</v>
      </c>
      <c r="V1000" s="353">
        <v>0</v>
      </c>
      <c r="W1000" s="348"/>
      <c r="X1000" s="348"/>
      <c r="Y1000" s="348"/>
    </row>
    <row r="1001" spans="2:25" ht="14.1" customHeight="1" x14ac:dyDescent="0.2">
      <c r="B1001" s="351" t="s">
        <v>6027</v>
      </c>
      <c r="C1001" s="346" t="s">
        <v>1311</v>
      </c>
      <c r="D1001" s="354">
        <v>738</v>
      </c>
      <c r="E1001" s="353">
        <v>46.716077110000001</v>
      </c>
      <c r="F1001" s="353">
        <v>4.0899968399999995</v>
      </c>
      <c r="G1001" s="353">
        <v>9.4721013499999991</v>
      </c>
      <c r="H1001" s="353">
        <v>4.2579208399999997</v>
      </c>
      <c r="I1001" s="353">
        <v>3.07590816</v>
      </c>
      <c r="J1001" s="353">
        <v>1.0288161300000001</v>
      </c>
      <c r="K1001" s="353">
        <v>3.6971748600000001</v>
      </c>
      <c r="L1001" s="353">
        <v>0.55686706000000008</v>
      </c>
      <c r="M1001" s="353">
        <v>0.54083362000000001</v>
      </c>
      <c r="N1001" s="353">
        <v>13.15752067</v>
      </c>
      <c r="O1001" s="353">
        <v>33.656450640000003</v>
      </c>
      <c r="P1001" s="353">
        <v>3.5700633399999999</v>
      </c>
      <c r="Q1001" s="353">
        <v>3.9323319199999998</v>
      </c>
      <c r="R1001" s="353">
        <v>0.43910336</v>
      </c>
      <c r="S1001" s="353">
        <v>0.80137193999999989</v>
      </c>
      <c r="T1001" s="353">
        <v>93.481409189999994</v>
      </c>
      <c r="U1001" s="353">
        <v>8.7257303400000001</v>
      </c>
      <c r="V1001" s="353">
        <v>2.4995113799999999</v>
      </c>
      <c r="W1001" s="348"/>
      <c r="X1001" s="348"/>
      <c r="Y1001" s="348"/>
    </row>
    <row r="1002" spans="2:25" ht="14.1" customHeight="1" x14ac:dyDescent="0.2">
      <c r="B1002" s="351" t="s">
        <v>6027</v>
      </c>
      <c r="C1002" s="346" t="s">
        <v>4299</v>
      </c>
      <c r="D1002" s="354">
        <v>149</v>
      </c>
      <c r="E1002" s="353">
        <v>5.4227890199999997</v>
      </c>
      <c r="F1002" s="353">
        <v>0.89628565000000004</v>
      </c>
      <c r="G1002" s="353">
        <v>0.91360973999999995</v>
      </c>
      <c r="H1002" s="353">
        <v>0.54572471</v>
      </c>
      <c r="I1002" s="353">
        <v>0.30941088</v>
      </c>
      <c r="J1002" s="353">
        <v>4.9815080000000005E-2</v>
      </c>
      <c r="K1002" s="353">
        <v>0.44890226999999999</v>
      </c>
      <c r="L1002" s="353">
        <v>0</v>
      </c>
      <c r="M1002" s="353">
        <v>8.6593619999999996E-2</v>
      </c>
      <c r="N1002" s="353">
        <v>1.44044656</v>
      </c>
      <c r="O1002" s="353">
        <v>3.9847743499999999</v>
      </c>
      <c r="P1002" s="353">
        <v>0.27573488000000002</v>
      </c>
      <c r="Q1002" s="353">
        <v>0.29627909000000002</v>
      </c>
      <c r="R1002" s="353">
        <v>3.1589909999999999E-2</v>
      </c>
      <c r="S1002" s="353">
        <v>5.2134120000000006E-2</v>
      </c>
      <c r="T1002" s="353">
        <v>18.454802910000002</v>
      </c>
      <c r="U1002" s="353">
        <v>0.98875728000000007</v>
      </c>
      <c r="V1002" s="353">
        <v>0</v>
      </c>
      <c r="W1002" s="348"/>
      <c r="X1002" s="348"/>
      <c r="Y1002" s="348"/>
    </row>
    <row r="1003" spans="2:25" ht="14.1" customHeight="1" x14ac:dyDescent="0.2">
      <c r="B1003" s="351" t="s">
        <v>6027</v>
      </c>
      <c r="C1003" s="346" t="s">
        <v>1743</v>
      </c>
      <c r="D1003" s="354">
        <v>484</v>
      </c>
      <c r="E1003" s="353">
        <v>20.884987339999999</v>
      </c>
      <c r="F1003" s="353">
        <v>2.66899913</v>
      </c>
      <c r="G1003" s="353">
        <v>11.430624439999999</v>
      </c>
      <c r="H1003" s="353">
        <v>1.8835873799999998</v>
      </c>
      <c r="I1003" s="353">
        <v>1.8974167200000001</v>
      </c>
      <c r="J1003" s="353">
        <v>0.34067927000000003</v>
      </c>
      <c r="K1003" s="353">
        <v>1.0816100399999999</v>
      </c>
      <c r="L1003" s="353">
        <v>0.33403459999999996</v>
      </c>
      <c r="M1003" s="353">
        <v>0.24249944000000001</v>
      </c>
      <c r="N1003" s="353">
        <v>5.77982745</v>
      </c>
      <c r="O1003" s="353">
        <v>15.11206627</v>
      </c>
      <c r="P1003" s="353">
        <v>0.95004578000000006</v>
      </c>
      <c r="Q1003" s="353">
        <v>1.23280748</v>
      </c>
      <c r="R1003" s="353">
        <v>0.16488345000000001</v>
      </c>
      <c r="S1003" s="353">
        <v>0.44764515000000005</v>
      </c>
      <c r="T1003" s="353">
        <v>67.122457990000001</v>
      </c>
      <c r="U1003" s="353">
        <v>11.232725070000001</v>
      </c>
      <c r="V1003" s="353">
        <v>0</v>
      </c>
      <c r="W1003" s="348"/>
      <c r="X1003" s="348"/>
      <c r="Y1003" s="348"/>
    </row>
    <row r="1004" spans="2:25" ht="14.1" customHeight="1" x14ac:dyDescent="0.2">
      <c r="B1004" s="351" t="s">
        <v>6027</v>
      </c>
      <c r="C1004" s="346" t="s">
        <v>5195</v>
      </c>
      <c r="D1004" s="354">
        <v>1888</v>
      </c>
      <c r="E1004" s="353">
        <v>109.67492915000001</v>
      </c>
      <c r="F1004" s="353">
        <v>183.39057027000001</v>
      </c>
      <c r="G1004" s="353">
        <v>105.9541012</v>
      </c>
      <c r="H1004" s="353">
        <v>8.7206143300000001</v>
      </c>
      <c r="I1004" s="353">
        <v>4.34767788</v>
      </c>
      <c r="J1004" s="353">
        <v>1.91392897</v>
      </c>
      <c r="K1004" s="353">
        <v>9.2540154600000015</v>
      </c>
      <c r="L1004" s="353">
        <v>3.4880497200000002</v>
      </c>
      <c r="M1004" s="353">
        <v>2.8082542000000004</v>
      </c>
      <c r="N1004" s="353">
        <v>30.532540559999997</v>
      </c>
      <c r="O1004" s="353">
        <v>80.763048239999989</v>
      </c>
      <c r="P1004" s="353">
        <v>10.561434330000001</v>
      </c>
      <c r="Q1004" s="353">
        <v>10.38708106</v>
      </c>
      <c r="R1004" s="353">
        <v>1.5728273700000002</v>
      </c>
      <c r="S1004" s="353">
        <v>1.3984741000000001</v>
      </c>
      <c r="T1004" s="353">
        <v>1532.30515089</v>
      </c>
      <c r="U1004" s="353">
        <v>63.125261860000002</v>
      </c>
      <c r="V1004" s="353">
        <v>9.625278269999999</v>
      </c>
      <c r="W1004" s="348"/>
      <c r="X1004" s="348"/>
      <c r="Y1004" s="348"/>
    </row>
    <row r="1005" spans="2:25" ht="14.1" customHeight="1" x14ac:dyDescent="0.2">
      <c r="B1005" s="351" t="s">
        <v>6027</v>
      </c>
      <c r="C1005" s="346" t="s">
        <v>3981</v>
      </c>
      <c r="D1005" s="354">
        <v>29532</v>
      </c>
      <c r="E1005" s="353">
        <v>2667.5911852600002</v>
      </c>
      <c r="F1005" s="353">
        <v>262.15611596000002</v>
      </c>
      <c r="G1005" s="353">
        <v>760.07866698999999</v>
      </c>
      <c r="H1005" s="353">
        <v>235.80373295999999</v>
      </c>
      <c r="I1005" s="353">
        <v>91.653872879999994</v>
      </c>
      <c r="J1005" s="353">
        <v>67.983677029999996</v>
      </c>
      <c r="K1005" s="353">
        <v>173.68795733000002</v>
      </c>
      <c r="L1005" s="353">
        <v>34.779253310000001</v>
      </c>
      <c r="M1005" s="353">
        <v>54.229543939999999</v>
      </c>
      <c r="N1005" s="353">
        <v>658.13803745000007</v>
      </c>
      <c r="O1005" s="353">
        <v>2022.9148658800002</v>
      </c>
      <c r="P1005" s="353">
        <v>329.51843607999996</v>
      </c>
      <c r="Q1005" s="353">
        <v>329.35885132999999</v>
      </c>
      <c r="R1005" s="353">
        <v>36.189535999999997</v>
      </c>
      <c r="S1005" s="353">
        <v>36.029951250000003</v>
      </c>
      <c r="T1005" s="353">
        <v>7139.0393222900002</v>
      </c>
      <c r="U1005" s="353">
        <v>584.48644449999995</v>
      </c>
      <c r="V1005" s="353">
        <v>30.978495110000001</v>
      </c>
      <c r="W1005" s="348"/>
      <c r="X1005" s="348"/>
      <c r="Y1005" s="348"/>
    </row>
    <row r="1006" spans="2:25" ht="14.1" customHeight="1" x14ac:dyDescent="0.2">
      <c r="B1006" s="351" t="s">
        <v>6027</v>
      </c>
      <c r="C1006" s="346" t="s">
        <v>2066</v>
      </c>
      <c r="D1006" s="354">
        <v>703</v>
      </c>
      <c r="E1006" s="353">
        <v>31.148702780000001</v>
      </c>
      <c r="F1006" s="353">
        <v>3.1589984800000002</v>
      </c>
      <c r="G1006" s="353">
        <v>11.22488293</v>
      </c>
      <c r="H1006" s="353">
        <v>2.7083766200000001</v>
      </c>
      <c r="I1006" s="353">
        <v>1.6585333200000001</v>
      </c>
      <c r="J1006" s="353">
        <v>0.81985012000000002</v>
      </c>
      <c r="K1006" s="353">
        <v>1.7682729099999999</v>
      </c>
      <c r="L1006" s="353">
        <v>0.36887218999999999</v>
      </c>
      <c r="M1006" s="353">
        <v>0.41610876000000002</v>
      </c>
      <c r="N1006" s="353">
        <v>7.74001392</v>
      </c>
      <c r="O1006" s="353">
        <v>23.433306519999999</v>
      </c>
      <c r="P1006" s="353">
        <v>2.3386424700000004</v>
      </c>
      <c r="Q1006" s="353">
        <v>2.3527707499999999</v>
      </c>
      <c r="R1006" s="353">
        <v>0.40508365000000002</v>
      </c>
      <c r="S1006" s="353">
        <v>0.41921193000000001</v>
      </c>
      <c r="T1006" s="353">
        <v>99.140514699999997</v>
      </c>
      <c r="U1006" s="353">
        <v>9.9030269999999998</v>
      </c>
      <c r="V1006" s="353">
        <v>7.728133999999999E-2</v>
      </c>
      <c r="W1006" s="348"/>
      <c r="X1006" s="348"/>
      <c r="Y1006" s="348"/>
    </row>
    <row r="1007" spans="2:25" ht="14.1" customHeight="1" x14ac:dyDescent="0.2">
      <c r="B1007" s="351" t="s">
        <v>6027</v>
      </c>
      <c r="C1007" s="346" t="s">
        <v>5834</v>
      </c>
      <c r="D1007" s="354">
        <v>112</v>
      </c>
      <c r="E1007" s="353">
        <v>4.2748412300000007</v>
      </c>
      <c r="F1007" s="353">
        <v>0.36389546</v>
      </c>
      <c r="G1007" s="353">
        <v>1.0825174900000001</v>
      </c>
      <c r="H1007" s="353">
        <v>0.35128993999999997</v>
      </c>
      <c r="I1007" s="353">
        <v>0.55056936000000001</v>
      </c>
      <c r="J1007" s="353">
        <v>3.0027619999999998E-2</v>
      </c>
      <c r="K1007" s="353">
        <v>0.14395367000000001</v>
      </c>
      <c r="L1007" s="353">
        <v>0.53616980000000003</v>
      </c>
      <c r="M1007" s="353">
        <v>2.717487E-2</v>
      </c>
      <c r="N1007" s="353">
        <v>1.6391852600000001</v>
      </c>
      <c r="O1007" s="353">
        <v>2.67106859</v>
      </c>
      <c r="P1007" s="353">
        <v>7.6955229999999999E-2</v>
      </c>
      <c r="Q1007" s="353">
        <v>0.13385129000000001</v>
      </c>
      <c r="R1007" s="353">
        <v>8.711459999999999E-3</v>
      </c>
      <c r="S1007" s="353">
        <v>6.5607520000000003E-2</v>
      </c>
      <c r="T1007" s="353">
        <v>29.305847969999999</v>
      </c>
      <c r="U1007" s="353">
        <v>0.96410388999999996</v>
      </c>
      <c r="V1007" s="353">
        <v>0</v>
      </c>
      <c r="W1007" s="348"/>
      <c r="X1007" s="348"/>
      <c r="Y1007" s="348"/>
    </row>
    <row r="1008" spans="2:25" ht="14.1" customHeight="1" x14ac:dyDescent="0.2">
      <c r="B1008" s="351" t="s">
        <v>6027</v>
      </c>
      <c r="C1008" s="346" t="s">
        <v>4847</v>
      </c>
      <c r="D1008" s="354">
        <v>1543</v>
      </c>
      <c r="E1008" s="353">
        <v>101.71286696</v>
      </c>
      <c r="F1008" s="353">
        <v>14.2833446</v>
      </c>
      <c r="G1008" s="353">
        <v>58.070669159999994</v>
      </c>
      <c r="H1008" s="353">
        <v>8.8146953700000008</v>
      </c>
      <c r="I1008" s="353">
        <v>4.6502635199999993</v>
      </c>
      <c r="J1008" s="353">
        <v>2.93146409</v>
      </c>
      <c r="K1008" s="353">
        <v>6.1455835199999997</v>
      </c>
      <c r="L1008" s="353">
        <v>2.9631254300000003</v>
      </c>
      <c r="M1008" s="353">
        <v>1.8066924900000001</v>
      </c>
      <c r="N1008" s="353">
        <v>27.311824420000001</v>
      </c>
      <c r="O1008" s="353">
        <v>74.659027199999997</v>
      </c>
      <c r="P1008" s="353">
        <v>8.9613449900000006</v>
      </c>
      <c r="Q1008" s="353">
        <v>8.4261750299999996</v>
      </c>
      <c r="R1008" s="353">
        <v>1.74895921</v>
      </c>
      <c r="S1008" s="353">
        <v>1.21378925</v>
      </c>
      <c r="T1008" s="353">
        <v>534.64101290999997</v>
      </c>
      <c r="U1008" s="353">
        <v>51.652867000000001</v>
      </c>
      <c r="V1008" s="353">
        <v>9.792335490000001</v>
      </c>
      <c r="W1008" s="348"/>
      <c r="X1008" s="348"/>
      <c r="Y1008" s="348"/>
    </row>
    <row r="1009" spans="2:25" ht="14.1" customHeight="1" x14ac:dyDescent="0.2">
      <c r="B1009" s="351" t="s">
        <v>6027</v>
      </c>
      <c r="C1009" s="346" t="s">
        <v>5196</v>
      </c>
      <c r="D1009" s="354">
        <v>98</v>
      </c>
      <c r="E1009" s="353">
        <v>3.8842946700000001</v>
      </c>
      <c r="F1009" s="353">
        <v>0.92713698999999994</v>
      </c>
      <c r="G1009" s="353">
        <v>1.39249596</v>
      </c>
      <c r="H1009" s="353">
        <v>0.32128042000000001</v>
      </c>
      <c r="I1009" s="353">
        <v>0.2502588</v>
      </c>
      <c r="J1009" s="353">
        <v>3.0759999999999999E-2</v>
      </c>
      <c r="K1009" s="353">
        <v>0.15325676000000002</v>
      </c>
      <c r="L1009" s="353">
        <v>1.764628E-2</v>
      </c>
      <c r="M1009" s="353">
        <v>5.2139600000000001E-2</v>
      </c>
      <c r="N1009" s="353">
        <v>0.82534185999999998</v>
      </c>
      <c r="O1009" s="353">
        <v>3.0637162400000002</v>
      </c>
      <c r="P1009" s="353">
        <v>0.35148056</v>
      </c>
      <c r="Q1009" s="353">
        <v>0.35974223999999999</v>
      </c>
      <c r="R1009" s="353">
        <v>2.4762679999999999E-2</v>
      </c>
      <c r="S1009" s="353">
        <v>3.3024360000000003E-2</v>
      </c>
      <c r="T1009" s="353">
        <v>13.128884039999999</v>
      </c>
      <c r="U1009" s="353">
        <v>0.89871782</v>
      </c>
      <c r="V1009" s="353">
        <v>0.19500000000000001</v>
      </c>
      <c r="W1009" s="348"/>
      <c r="X1009" s="348"/>
      <c r="Y1009" s="348"/>
    </row>
    <row r="1010" spans="2:25" ht="14.1" customHeight="1" x14ac:dyDescent="0.2">
      <c r="B1010" s="351" t="s">
        <v>6027</v>
      </c>
      <c r="C1010" s="346" t="s">
        <v>1026</v>
      </c>
      <c r="D1010" s="354">
        <v>345</v>
      </c>
      <c r="E1010" s="353">
        <v>18.958533070000001</v>
      </c>
      <c r="F1010" s="353">
        <v>1.3473455000000001</v>
      </c>
      <c r="G1010" s="353">
        <v>3.28702418</v>
      </c>
      <c r="H1010" s="353">
        <v>1.6553808900000002</v>
      </c>
      <c r="I1010" s="353">
        <v>1.0988636399999998</v>
      </c>
      <c r="J1010" s="353">
        <v>0.66365399000000003</v>
      </c>
      <c r="K1010" s="353">
        <v>1.1373088200000001</v>
      </c>
      <c r="L1010" s="353">
        <v>0.19566735000000002</v>
      </c>
      <c r="M1010" s="353">
        <v>0.56850345999999996</v>
      </c>
      <c r="N1010" s="353">
        <v>5.3193781500000004</v>
      </c>
      <c r="O1010" s="353">
        <v>13.655913269999999</v>
      </c>
      <c r="P1010" s="353">
        <v>1.4827159699999999</v>
      </c>
      <c r="Q1010" s="353">
        <v>1.55454727</v>
      </c>
      <c r="R1010" s="353">
        <v>0.15811585</v>
      </c>
      <c r="S1010" s="353">
        <v>0.22994714999999999</v>
      </c>
      <c r="T1010" s="353">
        <v>26.872946370000001</v>
      </c>
      <c r="U1010" s="353">
        <v>1.82898121</v>
      </c>
      <c r="V1010" s="353">
        <v>0</v>
      </c>
      <c r="W1010" s="348"/>
      <c r="X1010" s="348"/>
      <c r="Y1010" s="348"/>
    </row>
    <row r="1011" spans="2:25" ht="14.1" customHeight="1" x14ac:dyDescent="0.2">
      <c r="B1011" s="351" t="s">
        <v>6027</v>
      </c>
      <c r="C1011" s="346" t="s">
        <v>1312</v>
      </c>
      <c r="D1011" s="354">
        <v>88</v>
      </c>
      <c r="E1011" s="353">
        <v>4.2081829199999996</v>
      </c>
      <c r="F1011" s="353">
        <v>0.2513801</v>
      </c>
      <c r="G1011" s="353">
        <v>0.30375703000000004</v>
      </c>
      <c r="H1011" s="353">
        <v>0.39010009000000001</v>
      </c>
      <c r="I1011" s="353">
        <v>0.41861472</v>
      </c>
      <c r="J1011" s="353">
        <v>7.0150509999999999E-2</v>
      </c>
      <c r="K1011" s="353">
        <v>0.31314093999999998</v>
      </c>
      <c r="L1011" s="353">
        <v>0.18198069</v>
      </c>
      <c r="M1011" s="353">
        <v>5.43258E-2</v>
      </c>
      <c r="N1011" s="353">
        <v>1.4283127499999999</v>
      </c>
      <c r="O1011" s="353">
        <v>2.7798701700000001</v>
      </c>
      <c r="P1011" s="353">
        <v>0.11572422</v>
      </c>
      <c r="Q1011" s="353">
        <v>0.21897757000000001</v>
      </c>
      <c r="R1011" s="353">
        <v>2.45436E-3</v>
      </c>
      <c r="S1011" s="353">
        <v>0.10570771000000001</v>
      </c>
      <c r="T1011" s="353">
        <v>3.3384886000000003</v>
      </c>
      <c r="U1011" s="353">
        <v>0.24645104000000001</v>
      </c>
      <c r="V1011" s="353">
        <v>0</v>
      </c>
      <c r="W1011" s="348"/>
      <c r="X1011" s="348"/>
      <c r="Y1011" s="348"/>
    </row>
    <row r="1012" spans="2:25" ht="14.1" customHeight="1" x14ac:dyDescent="0.2">
      <c r="B1012" s="351" t="s">
        <v>6027</v>
      </c>
      <c r="C1012" s="346" t="s">
        <v>3597</v>
      </c>
      <c r="D1012" s="354">
        <v>133</v>
      </c>
      <c r="E1012" s="353">
        <v>8.5880255500000011</v>
      </c>
      <c r="F1012" s="353">
        <v>0.61106313000000001</v>
      </c>
      <c r="G1012" s="353">
        <v>4.7227927200000002</v>
      </c>
      <c r="H1012" s="353">
        <v>0.62327754000000002</v>
      </c>
      <c r="I1012" s="353">
        <v>0.62792207999999994</v>
      </c>
      <c r="J1012" s="353">
        <v>0.15982013</v>
      </c>
      <c r="K1012" s="353">
        <v>0.28532649999999998</v>
      </c>
      <c r="L1012" s="353">
        <v>0</v>
      </c>
      <c r="M1012" s="353">
        <v>5.9331139999999997E-2</v>
      </c>
      <c r="N1012" s="353">
        <v>1.75567739</v>
      </c>
      <c r="O1012" s="353">
        <v>6.8370820999999999</v>
      </c>
      <c r="P1012" s="353">
        <v>0.92311558999999999</v>
      </c>
      <c r="Q1012" s="353">
        <v>0.59876715000000003</v>
      </c>
      <c r="R1012" s="353">
        <v>0.38956946999999997</v>
      </c>
      <c r="S1012" s="353">
        <v>6.5221029999999999E-2</v>
      </c>
      <c r="T1012" s="353">
        <v>14.18137859</v>
      </c>
      <c r="U1012" s="353">
        <v>0.12721426999999999</v>
      </c>
      <c r="V1012" s="353">
        <v>0</v>
      </c>
      <c r="W1012" s="348"/>
      <c r="X1012" s="348"/>
      <c r="Y1012" s="348"/>
    </row>
    <row r="1013" spans="2:25" ht="14.1" customHeight="1" x14ac:dyDescent="0.2">
      <c r="B1013" s="351" t="s">
        <v>6027</v>
      </c>
      <c r="C1013" s="346" t="s">
        <v>2067</v>
      </c>
      <c r="D1013" s="354">
        <v>112</v>
      </c>
      <c r="E1013" s="353">
        <v>3.6926994799999999</v>
      </c>
      <c r="F1013" s="353">
        <v>0.25753211999999998</v>
      </c>
      <c r="G1013" s="353">
        <v>2.2895851700000001</v>
      </c>
      <c r="H1013" s="353">
        <v>0.35146588000000001</v>
      </c>
      <c r="I1013" s="353">
        <v>0.37083803999999998</v>
      </c>
      <c r="J1013" s="353">
        <v>0.10235614</v>
      </c>
      <c r="K1013" s="353">
        <v>0.26585437000000001</v>
      </c>
      <c r="L1013" s="353">
        <v>1.7979999999999999E-2</v>
      </c>
      <c r="M1013" s="353">
        <v>6.1452199999999998E-2</v>
      </c>
      <c r="N1013" s="353">
        <v>1.1699466299999999</v>
      </c>
      <c r="O1013" s="353">
        <v>2.5369919799999998</v>
      </c>
      <c r="P1013" s="353">
        <v>7.1640410000000002E-2</v>
      </c>
      <c r="Q1013" s="353">
        <v>0.12015745</v>
      </c>
      <c r="R1013" s="353">
        <v>7.0501699999999997E-3</v>
      </c>
      <c r="S1013" s="353">
        <v>5.5567209999999999E-2</v>
      </c>
      <c r="T1013" s="353">
        <v>11.734272710000001</v>
      </c>
      <c r="U1013" s="353">
        <v>1.16677623</v>
      </c>
      <c r="V1013" s="353">
        <v>1.5020184999999999</v>
      </c>
      <c r="W1013" s="348"/>
      <c r="X1013" s="348"/>
      <c r="Y1013" s="348"/>
    </row>
    <row r="1014" spans="2:25" ht="14.1" customHeight="1" x14ac:dyDescent="0.2">
      <c r="B1014" s="351" t="s">
        <v>6027</v>
      </c>
      <c r="C1014" s="346" t="s">
        <v>2068</v>
      </c>
      <c r="D1014" s="354">
        <v>73</v>
      </c>
      <c r="E1014" s="353">
        <v>3.1182725800000002</v>
      </c>
      <c r="F1014" s="353">
        <v>0.19228517000000001</v>
      </c>
      <c r="G1014" s="353">
        <v>1.4044033899999999</v>
      </c>
      <c r="H1014" s="353">
        <v>0.25844748000000001</v>
      </c>
      <c r="I1014" s="353">
        <v>0.22295783999999999</v>
      </c>
      <c r="J1014" s="353">
        <v>6.4885429999999994E-2</v>
      </c>
      <c r="K1014" s="353">
        <v>0.31717055</v>
      </c>
      <c r="L1014" s="353">
        <v>0</v>
      </c>
      <c r="M1014" s="353">
        <v>2.0212609999999999E-2</v>
      </c>
      <c r="N1014" s="353">
        <v>0.88367391000000006</v>
      </c>
      <c r="O1014" s="353">
        <v>2.23459867</v>
      </c>
      <c r="P1014" s="353">
        <v>0.13708176</v>
      </c>
      <c r="Q1014" s="353">
        <v>0.16421164999999999</v>
      </c>
      <c r="R1014" s="353">
        <v>2.0803930000000002E-2</v>
      </c>
      <c r="S1014" s="353">
        <v>4.7933820000000002E-2</v>
      </c>
      <c r="T1014" s="353">
        <v>8.6090002400000003</v>
      </c>
      <c r="U1014" s="353">
        <v>0.32241156999999998</v>
      </c>
      <c r="V1014" s="353">
        <v>0.22</v>
      </c>
      <c r="W1014" s="348"/>
      <c r="X1014" s="348"/>
      <c r="Y1014" s="348"/>
    </row>
    <row r="1015" spans="2:25" ht="14.1" customHeight="1" x14ac:dyDescent="0.2">
      <c r="B1015" s="351" t="s">
        <v>6027</v>
      </c>
      <c r="C1015" s="346" t="s">
        <v>2825</v>
      </c>
      <c r="D1015" s="354">
        <v>4238</v>
      </c>
      <c r="E1015" s="353">
        <v>231.79174668000002</v>
      </c>
      <c r="F1015" s="353">
        <v>20.292343079999998</v>
      </c>
      <c r="G1015" s="353">
        <v>20.30287062</v>
      </c>
      <c r="H1015" s="353">
        <v>19.679338870000002</v>
      </c>
      <c r="I1015" s="353">
        <v>17.377061039999997</v>
      </c>
      <c r="J1015" s="353">
        <v>15.48792255</v>
      </c>
      <c r="K1015" s="353">
        <v>15.26753978</v>
      </c>
      <c r="L1015" s="353">
        <v>6.3800083399999998</v>
      </c>
      <c r="M1015" s="353">
        <v>2.77268727</v>
      </c>
      <c r="N1015" s="353">
        <v>76.964557849999991</v>
      </c>
      <c r="O1015" s="353">
        <v>155.29193085</v>
      </c>
      <c r="P1015" s="353">
        <v>13.411447449999999</v>
      </c>
      <c r="Q1015" s="353">
        <v>19.468700039999998</v>
      </c>
      <c r="R1015" s="353">
        <v>0.50052909000000001</v>
      </c>
      <c r="S1015" s="353">
        <v>6.5577816799999997</v>
      </c>
      <c r="T1015" s="353">
        <v>353.09977677000001</v>
      </c>
      <c r="U1015" s="353">
        <v>19.423494789999999</v>
      </c>
      <c r="V1015" s="353">
        <v>0.27213103999999999</v>
      </c>
      <c r="W1015" s="348"/>
      <c r="X1015" s="348"/>
      <c r="Y1015" s="348"/>
    </row>
    <row r="1016" spans="2:25" ht="14.1" customHeight="1" x14ac:dyDescent="0.2">
      <c r="B1016" s="351" t="s">
        <v>6027</v>
      </c>
      <c r="C1016" s="346" t="s">
        <v>1744</v>
      </c>
      <c r="D1016" s="354">
        <v>180</v>
      </c>
      <c r="E1016" s="353">
        <v>5.1547642300000005</v>
      </c>
      <c r="F1016" s="353">
        <v>0.29079579</v>
      </c>
      <c r="G1016" s="353">
        <v>0.48357557000000001</v>
      </c>
      <c r="H1016" s="353">
        <v>0.42422962000000003</v>
      </c>
      <c r="I1016" s="353">
        <v>0.65749811999999996</v>
      </c>
      <c r="J1016" s="353">
        <v>8.6171350000000008E-2</v>
      </c>
      <c r="K1016" s="353">
        <v>0.20084829999999998</v>
      </c>
      <c r="L1016" s="353">
        <v>0</v>
      </c>
      <c r="M1016" s="353">
        <v>6.8904259999999995E-2</v>
      </c>
      <c r="N1016" s="353">
        <v>1.4376516499999998</v>
      </c>
      <c r="O1016" s="353">
        <v>3.7577182699999998</v>
      </c>
      <c r="P1016" s="353">
        <v>0.10303569999999999</v>
      </c>
      <c r="Q1016" s="353">
        <v>0.19423097</v>
      </c>
      <c r="R1016" s="353">
        <v>1.1075129999999999E-2</v>
      </c>
      <c r="S1016" s="353">
        <v>0.1022704</v>
      </c>
      <c r="T1016" s="353">
        <v>30.218951350000001</v>
      </c>
      <c r="U1016" s="353">
        <v>0.48763456999999999</v>
      </c>
      <c r="V1016" s="353">
        <v>0</v>
      </c>
      <c r="W1016" s="348"/>
      <c r="X1016" s="348"/>
      <c r="Y1016" s="348"/>
    </row>
    <row r="1017" spans="2:25" ht="14.1" customHeight="1" x14ac:dyDescent="0.2">
      <c r="B1017" s="351" t="s">
        <v>6027</v>
      </c>
      <c r="C1017" s="346" t="s">
        <v>5197</v>
      </c>
      <c r="D1017" s="354">
        <v>347</v>
      </c>
      <c r="E1017" s="353">
        <v>18.525600620000002</v>
      </c>
      <c r="F1017" s="353">
        <v>4.4595958499999995</v>
      </c>
      <c r="G1017" s="353">
        <v>4.5094058499999994</v>
      </c>
      <c r="H1017" s="353">
        <v>1.77218754</v>
      </c>
      <c r="I1017" s="353">
        <v>1.07156268</v>
      </c>
      <c r="J1017" s="353">
        <v>0.41283331000000001</v>
      </c>
      <c r="K1017" s="353">
        <v>1.0242059999999999</v>
      </c>
      <c r="L1017" s="353">
        <v>0.15213464999999998</v>
      </c>
      <c r="M1017" s="353">
        <v>0.62491606</v>
      </c>
      <c r="N1017" s="353">
        <v>5.05784024</v>
      </c>
      <c r="O1017" s="353">
        <v>13.533916470000001</v>
      </c>
      <c r="P1017" s="353">
        <v>1.39951173</v>
      </c>
      <c r="Q1017" s="353">
        <v>1.5433902399999999</v>
      </c>
      <c r="R1017" s="353">
        <v>0.13543405</v>
      </c>
      <c r="S1017" s="353">
        <v>0.27931255999999999</v>
      </c>
      <c r="T1017" s="353">
        <v>39.9072861</v>
      </c>
      <c r="U1017" s="353">
        <v>3.4015809900000002</v>
      </c>
      <c r="V1017" s="353">
        <v>0.12512575000000001</v>
      </c>
      <c r="W1017" s="348"/>
      <c r="X1017" s="348"/>
      <c r="Y1017" s="348"/>
    </row>
    <row r="1018" spans="2:25" ht="14.1" customHeight="1" x14ac:dyDescent="0.2">
      <c r="B1018" s="351" t="s">
        <v>6027</v>
      </c>
      <c r="C1018" s="346" t="s">
        <v>413</v>
      </c>
      <c r="D1018" s="354">
        <v>121</v>
      </c>
      <c r="E1018" s="353">
        <v>4.5329932499999996</v>
      </c>
      <c r="F1018" s="353">
        <v>0.27036692000000001</v>
      </c>
      <c r="G1018" s="353">
        <v>0.23509733999999999</v>
      </c>
      <c r="H1018" s="353">
        <v>0.42078125999999999</v>
      </c>
      <c r="I1018" s="353">
        <v>0.49596743999999998</v>
      </c>
      <c r="J1018" s="353">
        <v>7.0341810000000005E-2</v>
      </c>
      <c r="K1018" s="353">
        <v>0.29015661999999998</v>
      </c>
      <c r="L1018" s="353">
        <v>0</v>
      </c>
      <c r="M1018" s="353">
        <v>1.5319569999999999E-2</v>
      </c>
      <c r="N1018" s="353">
        <v>1.2925666999999998</v>
      </c>
      <c r="O1018" s="353">
        <v>3.24118905</v>
      </c>
      <c r="P1018" s="353">
        <v>0.13300271999999999</v>
      </c>
      <c r="Q1018" s="353">
        <v>0.13369528</v>
      </c>
      <c r="R1018" s="353">
        <v>4.2342559999999994E-2</v>
      </c>
      <c r="S1018" s="353">
        <v>4.3035120000000003E-2</v>
      </c>
      <c r="T1018" s="353">
        <v>0.90034501</v>
      </c>
      <c r="U1018" s="353">
        <v>6.0474430000000003E-2</v>
      </c>
      <c r="V1018" s="353">
        <v>0</v>
      </c>
      <c r="W1018" s="348"/>
      <c r="X1018" s="348"/>
      <c r="Y1018" s="348"/>
    </row>
    <row r="1019" spans="2:25" ht="14.1" customHeight="1" x14ac:dyDescent="0.2">
      <c r="B1019" s="351" t="s">
        <v>6027</v>
      </c>
      <c r="C1019" s="346" t="s">
        <v>650</v>
      </c>
      <c r="D1019" s="354">
        <v>75</v>
      </c>
      <c r="E1019" s="353">
        <v>2.44839677</v>
      </c>
      <c r="F1019" s="353">
        <v>0.10257039</v>
      </c>
      <c r="G1019" s="353">
        <v>0.20941448000000001</v>
      </c>
      <c r="H1019" s="353">
        <v>0.20557353</v>
      </c>
      <c r="I1019" s="353">
        <v>0.1592556</v>
      </c>
      <c r="J1019" s="353">
        <v>3.860558E-2</v>
      </c>
      <c r="K1019" s="353">
        <v>7.9826439999999999E-2</v>
      </c>
      <c r="L1019" s="353">
        <v>2.112E-2</v>
      </c>
      <c r="M1019" s="353">
        <v>7.7963660000000004E-2</v>
      </c>
      <c r="N1019" s="353">
        <v>0.58234481000000005</v>
      </c>
      <c r="O1019" s="353">
        <v>1.8660519600000001</v>
      </c>
      <c r="P1019" s="353">
        <v>0.12608175999999999</v>
      </c>
      <c r="Q1019" s="353">
        <v>0.15795206000000001</v>
      </c>
      <c r="R1019" s="353">
        <v>2.2737819999999999E-2</v>
      </c>
      <c r="S1019" s="353">
        <v>5.4608120000000003E-2</v>
      </c>
      <c r="T1019" s="353">
        <v>4.6223398200000005</v>
      </c>
      <c r="U1019" s="353">
        <v>0.16100335999999998</v>
      </c>
      <c r="V1019" s="353">
        <v>0</v>
      </c>
      <c r="W1019" s="348"/>
      <c r="X1019" s="348"/>
      <c r="Y1019" s="348"/>
    </row>
    <row r="1020" spans="2:25" ht="14.1" customHeight="1" x14ac:dyDescent="0.2">
      <c r="B1020" s="351" t="s">
        <v>6027</v>
      </c>
      <c r="C1020" s="346" t="s">
        <v>2069</v>
      </c>
      <c r="D1020" s="354">
        <v>182</v>
      </c>
      <c r="E1020" s="353">
        <v>11.42640149</v>
      </c>
      <c r="F1020" s="353">
        <v>1.5638301999999999</v>
      </c>
      <c r="G1020" s="353">
        <v>1.4163892</v>
      </c>
      <c r="H1020" s="353">
        <v>1.0845316599999999</v>
      </c>
      <c r="I1020" s="353">
        <v>0.73257576000000002</v>
      </c>
      <c r="J1020" s="353">
        <v>0.18324053000000001</v>
      </c>
      <c r="K1020" s="353">
        <v>0.79986794999999999</v>
      </c>
      <c r="L1020" s="353">
        <v>0.13400518</v>
      </c>
      <c r="M1020" s="353">
        <v>0.22516163</v>
      </c>
      <c r="N1020" s="353">
        <v>3.15938271</v>
      </c>
      <c r="O1020" s="353">
        <v>8.2670187800000008</v>
      </c>
      <c r="P1020" s="353">
        <v>0.86104591000000008</v>
      </c>
      <c r="Q1020" s="353">
        <v>0.92839780000000005</v>
      </c>
      <c r="R1020" s="353">
        <v>0.12923257000000002</v>
      </c>
      <c r="S1020" s="353">
        <v>0.19658445999999999</v>
      </c>
      <c r="T1020" s="353">
        <v>14.80095491</v>
      </c>
      <c r="U1020" s="353">
        <v>2.2994778599999997</v>
      </c>
      <c r="V1020" s="353">
        <v>0</v>
      </c>
      <c r="W1020" s="348"/>
      <c r="X1020" s="348"/>
      <c r="Y1020" s="348"/>
    </row>
    <row r="1021" spans="2:25" ht="14.1" customHeight="1" x14ac:dyDescent="0.2">
      <c r="B1021" s="351" t="s">
        <v>6027</v>
      </c>
      <c r="C1021" s="346" t="s">
        <v>651</v>
      </c>
      <c r="D1021" s="354">
        <v>361</v>
      </c>
      <c r="E1021" s="353">
        <v>16.12988459</v>
      </c>
      <c r="F1021" s="353">
        <v>0.88457264000000002</v>
      </c>
      <c r="G1021" s="353">
        <v>2.3310726399999999</v>
      </c>
      <c r="H1021" s="353">
        <v>1.4971424499999999</v>
      </c>
      <c r="I1021" s="353">
        <v>1.83598956</v>
      </c>
      <c r="J1021" s="353">
        <v>0.49440986999999997</v>
      </c>
      <c r="K1021" s="353">
        <v>0.80156433999999999</v>
      </c>
      <c r="L1021" s="353">
        <v>0</v>
      </c>
      <c r="M1021" s="353">
        <v>7.7900960000000005E-2</v>
      </c>
      <c r="N1021" s="353">
        <v>4.7070071799999997</v>
      </c>
      <c r="O1021" s="353">
        <v>11.43565132</v>
      </c>
      <c r="P1021" s="353">
        <v>0.69103393999999996</v>
      </c>
      <c r="Q1021" s="353">
        <v>0.86706131999999991</v>
      </c>
      <c r="R1021" s="353">
        <v>8.3294520000000011E-2</v>
      </c>
      <c r="S1021" s="353">
        <v>0.25932189999999999</v>
      </c>
      <c r="T1021" s="353">
        <v>5.04263029</v>
      </c>
      <c r="U1021" s="353">
        <v>0.43728015000000003</v>
      </c>
      <c r="V1021" s="353">
        <v>0</v>
      </c>
      <c r="W1021" s="348"/>
      <c r="X1021" s="348"/>
      <c r="Y1021" s="348"/>
    </row>
    <row r="1022" spans="2:25" ht="14.1" customHeight="1" x14ac:dyDescent="0.2">
      <c r="B1022" s="351" t="s">
        <v>6027</v>
      </c>
      <c r="C1022" s="346" t="s">
        <v>1745</v>
      </c>
      <c r="D1022" s="354">
        <v>1076</v>
      </c>
      <c r="E1022" s="353">
        <v>55.359489229999994</v>
      </c>
      <c r="F1022" s="353">
        <v>9.3771017400000005</v>
      </c>
      <c r="G1022" s="353">
        <v>34.06171561</v>
      </c>
      <c r="H1022" s="353">
        <v>4.1153909099999995</v>
      </c>
      <c r="I1022" s="353">
        <v>3.1282350000000001</v>
      </c>
      <c r="J1022" s="353">
        <v>1.1013233</v>
      </c>
      <c r="K1022" s="353">
        <v>3.4350936400000003</v>
      </c>
      <c r="L1022" s="353">
        <v>3.7857733799999997</v>
      </c>
      <c r="M1022" s="353">
        <v>0.56355316999999994</v>
      </c>
      <c r="N1022" s="353">
        <v>16.129369400000002</v>
      </c>
      <c r="O1022" s="353">
        <v>39.64471958</v>
      </c>
      <c r="P1022" s="353">
        <v>4.5856404699999995</v>
      </c>
      <c r="Q1022" s="353">
        <v>5.1465344800000006</v>
      </c>
      <c r="R1022" s="353">
        <v>0.32529359000000002</v>
      </c>
      <c r="S1022" s="353">
        <v>0.88618759999999996</v>
      </c>
      <c r="T1022" s="353">
        <v>479.49678374000001</v>
      </c>
      <c r="U1022" s="353">
        <v>63.771469450000005</v>
      </c>
      <c r="V1022" s="353">
        <v>5.1400665400000003</v>
      </c>
      <c r="W1022" s="348"/>
      <c r="X1022" s="348"/>
      <c r="Y1022" s="348"/>
    </row>
    <row r="1023" spans="2:25" ht="14.1" customHeight="1" x14ac:dyDescent="0.2">
      <c r="B1023" s="351" t="s">
        <v>6027</v>
      </c>
      <c r="C1023" s="346" t="s">
        <v>5198</v>
      </c>
      <c r="D1023" s="354">
        <v>173</v>
      </c>
      <c r="E1023" s="353">
        <v>7.94030799</v>
      </c>
      <c r="F1023" s="353">
        <v>0.77571333999999992</v>
      </c>
      <c r="G1023" s="353">
        <v>1.8296725900000002</v>
      </c>
      <c r="H1023" s="353">
        <v>0.71914191000000005</v>
      </c>
      <c r="I1023" s="353">
        <v>0.65749811999999996</v>
      </c>
      <c r="J1023" s="353">
        <v>0.19037862</v>
      </c>
      <c r="K1023" s="353">
        <v>0.60546087999999998</v>
      </c>
      <c r="L1023" s="353">
        <v>0.24185407</v>
      </c>
      <c r="M1023" s="353">
        <v>0.21581377000000002</v>
      </c>
      <c r="N1023" s="353">
        <v>2.63014737</v>
      </c>
      <c r="O1023" s="353">
        <v>5.3502137599999999</v>
      </c>
      <c r="P1023" s="353">
        <v>0.326853</v>
      </c>
      <c r="Q1023" s="353">
        <v>0.35558148000000001</v>
      </c>
      <c r="R1023" s="353">
        <v>4.9494030000000001E-2</v>
      </c>
      <c r="S1023" s="353">
        <v>7.8222509999999995E-2</v>
      </c>
      <c r="T1023" s="353">
        <v>16.503756759999998</v>
      </c>
      <c r="U1023" s="353">
        <v>0.52527913999999998</v>
      </c>
      <c r="V1023" s="353">
        <v>0.22819047000000001</v>
      </c>
      <c r="W1023" s="348"/>
      <c r="X1023" s="348"/>
      <c r="Y1023" s="348"/>
    </row>
    <row r="1024" spans="2:25" ht="14.1" customHeight="1" x14ac:dyDescent="0.2">
      <c r="B1024" s="351" t="s">
        <v>6027</v>
      </c>
      <c r="C1024" s="346" t="s">
        <v>3791</v>
      </c>
      <c r="D1024" s="354">
        <v>30</v>
      </c>
      <c r="E1024" s="353">
        <v>1.36601357</v>
      </c>
      <c r="F1024" s="353">
        <v>9.0939229999999996E-2</v>
      </c>
      <c r="G1024" s="353">
        <v>0.11809153999999999</v>
      </c>
      <c r="H1024" s="353">
        <v>0.11275903999999999</v>
      </c>
      <c r="I1024" s="353">
        <v>0.12057924</v>
      </c>
      <c r="J1024" s="353">
        <v>3.1767499999999997E-2</v>
      </c>
      <c r="K1024" s="353">
        <v>0.10011537</v>
      </c>
      <c r="L1024" s="353">
        <v>0</v>
      </c>
      <c r="M1024" s="353">
        <v>2.7373410000000001E-2</v>
      </c>
      <c r="N1024" s="353">
        <v>0.39259455999999998</v>
      </c>
      <c r="O1024" s="353">
        <v>0.97341900999999997</v>
      </c>
      <c r="P1024" s="353">
        <v>4.8311E-2</v>
      </c>
      <c r="Q1024" s="353">
        <v>5.7221349999999997E-2</v>
      </c>
      <c r="R1024" s="353">
        <v>7.5805100000000004E-3</v>
      </c>
      <c r="S1024" s="353">
        <v>1.649086E-2</v>
      </c>
      <c r="T1024" s="353">
        <v>1.4576459999999999E-2</v>
      </c>
      <c r="U1024" s="353">
        <v>0.16316348</v>
      </c>
      <c r="V1024" s="353">
        <v>0</v>
      </c>
      <c r="W1024" s="348"/>
      <c r="X1024" s="348"/>
      <c r="Y1024" s="348"/>
    </row>
    <row r="1025" spans="2:25" ht="14.1" customHeight="1" x14ac:dyDescent="0.2">
      <c r="B1025" s="351" t="s">
        <v>6027</v>
      </c>
      <c r="C1025" s="346" t="s">
        <v>652</v>
      </c>
      <c r="D1025" s="354">
        <v>659</v>
      </c>
      <c r="E1025" s="353">
        <v>31.30959593</v>
      </c>
      <c r="F1025" s="353">
        <v>2.27216343</v>
      </c>
      <c r="G1025" s="353">
        <v>7.8837373499999996</v>
      </c>
      <c r="H1025" s="353">
        <v>2.7687731000000002</v>
      </c>
      <c r="I1025" s="353">
        <v>1.64260776</v>
      </c>
      <c r="J1025" s="353">
        <v>0.81545140999999999</v>
      </c>
      <c r="K1025" s="353">
        <v>2.60278367</v>
      </c>
      <c r="L1025" s="353">
        <v>5.362948E-2</v>
      </c>
      <c r="M1025" s="353">
        <v>0.60625094000000002</v>
      </c>
      <c r="N1025" s="353">
        <v>8.4894963599999986</v>
      </c>
      <c r="O1025" s="353">
        <v>22.964254309999998</v>
      </c>
      <c r="P1025" s="353">
        <v>2.2880383599999998</v>
      </c>
      <c r="Q1025" s="353">
        <v>2.6678354399999997</v>
      </c>
      <c r="R1025" s="353">
        <v>0.2024967</v>
      </c>
      <c r="S1025" s="353">
        <v>0.58229377999999998</v>
      </c>
      <c r="T1025" s="353">
        <v>47.514101859999997</v>
      </c>
      <c r="U1025" s="353">
        <v>5.47990961</v>
      </c>
      <c r="V1025" s="353">
        <v>0.62654927000000005</v>
      </c>
      <c r="W1025" s="348"/>
      <c r="X1025" s="348"/>
      <c r="Y1025" s="348"/>
    </row>
    <row r="1026" spans="2:25" ht="14.1" customHeight="1" x14ac:dyDescent="0.2">
      <c r="B1026" s="351" t="s">
        <v>6027</v>
      </c>
      <c r="C1026" s="346" t="s">
        <v>653</v>
      </c>
      <c r="D1026" s="354">
        <v>168</v>
      </c>
      <c r="E1026" s="353">
        <v>5.10530521</v>
      </c>
      <c r="F1026" s="353">
        <v>0.33461268999999999</v>
      </c>
      <c r="G1026" s="353">
        <v>0.80262738</v>
      </c>
      <c r="H1026" s="353">
        <v>0.41785215000000003</v>
      </c>
      <c r="I1026" s="353">
        <v>0.38903867999999997</v>
      </c>
      <c r="J1026" s="353">
        <v>8.8227979999999998E-2</v>
      </c>
      <c r="K1026" s="353">
        <v>0.60164348999999995</v>
      </c>
      <c r="L1026" s="353">
        <v>0</v>
      </c>
      <c r="M1026" s="353">
        <v>9.6552800000000008E-2</v>
      </c>
      <c r="N1026" s="353">
        <v>1.5933151000000001</v>
      </c>
      <c r="O1026" s="353">
        <v>3.5789064800000001</v>
      </c>
      <c r="P1026" s="353">
        <v>0.26916898</v>
      </c>
      <c r="Q1026" s="353">
        <v>0.32142796999999995</v>
      </c>
      <c r="R1026" s="353">
        <v>2.764467E-2</v>
      </c>
      <c r="S1026" s="353">
        <v>7.9903660000000001E-2</v>
      </c>
      <c r="T1026" s="353">
        <v>3.2056963299999999</v>
      </c>
      <c r="U1026" s="353">
        <v>0.24882760000000001</v>
      </c>
      <c r="V1026" s="353">
        <v>0</v>
      </c>
      <c r="W1026" s="348"/>
      <c r="X1026" s="348"/>
      <c r="Y1026" s="348"/>
    </row>
    <row r="1027" spans="2:25" ht="14.1" customHeight="1" x14ac:dyDescent="0.2">
      <c r="B1027" s="351" t="s">
        <v>6027</v>
      </c>
      <c r="C1027" s="346" t="s">
        <v>654</v>
      </c>
      <c r="D1027" s="354">
        <v>4848</v>
      </c>
      <c r="E1027" s="353">
        <v>205.73624774999999</v>
      </c>
      <c r="F1027" s="353">
        <v>16.57749188</v>
      </c>
      <c r="G1027" s="353">
        <v>24.614619480000002</v>
      </c>
      <c r="H1027" s="353">
        <v>18.039993160000002</v>
      </c>
      <c r="I1027" s="353">
        <v>16.778714999999998</v>
      </c>
      <c r="J1027" s="353">
        <v>13.73635537</v>
      </c>
      <c r="K1027" s="353">
        <v>16.448609820000001</v>
      </c>
      <c r="L1027" s="353">
        <v>0.30554100000000001</v>
      </c>
      <c r="M1027" s="353">
        <v>3.4763419999999998</v>
      </c>
      <c r="N1027" s="353">
        <v>68.785556349999993</v>
      </c>
      <c r="O1027" s="353">
        <v>138.16724794999999</v>
      </c>
      <c r="P1027" s="353">
        <v>9.3188861999999997</v>
      </c>
      <c r="Q1027" s="353">
        <v>14.563270510000001</v>
      </c>
      <c r="R1027" s="353">
        <v>0.91351569999999993</v>
      </c>
      <c r="S1027" s="353">
        <v>6.1579000099999996</v>
      </c>
      <c r="T1027" s="353">
        <v>76.169843819999997</v>
      </c>
      <c r="U1027" s="353">
        <v>5.7894894099999998</v>
      </c>
      <c r="V1027" s="353">
        <v>0.16881332999999998</v>
      </c>
      <c r="W1027" s="348"/>
      <c r="X1027" s="348"/>
      <c r="Y1027" s="348"/>
    </row>
    <row r="1028" spans="2:25" ht="14.1" customHeight="1" x14ac:dyDescent="0.2">
      <c r="B1028" s="351" t="s">
        <v>6027</v>
      </c>
      <c r="C1028" s="346" t="s">
        <v>2070</v>
      </c>
      <c r="D1028" s="354">
        <v>284</v>
      </c>
      <c r="E1028" s="353">
        <v>17.118739489999999</v>
      </c>
      <c r="F1028" s="353">
        <v>1.9911030300000001</v>
      </c>
      <c r="G1028" s="353">
        <v>3.3132716000000002</v>
      </c>
      <c r="H1028" s="353">
        <v>1.5698788800000001</v>
      </c>
      <c r="I1028" s="353">
        <v>0.84632976000000004</v>
      </c>
      <c r="J1028" s="353">
        <v>0.45789299999999999</v>
      </c>
      <c r="K1028" s="353">
        <v>1.3340646599999999</v>
      </c>
      <c r="L1028" s="353">
        <v>0.50357587999999998</v>
      </c>
      <c r="M1028" s="353">
        <v>0.39823180999999996</v>
      </c>
      <c r="N1028" s="353">
        <v>5.1099739900000003</v>
      </c>
      <c r="O1028" s="353">
        <v>12.03177956</v>
      </c>
      <c r="P1028" s="353">
        <v>1.2651794699999999</v>
      </c>
      <c r="Q1028" s="353">
        <v>1.4980840900000001</v>
      </c>
      <c r="R1028" s="353">
        <v>9.6087969999999995E-2</v>
      </c>
      <c r="S1028" s="353">
        <v>0.32899259000000003</v>
      </c>
      <c r="T1028" s="353">
        <v>54.168173960000004</v>
      </c>
      <c r="U1028" s="353">
        <v>5.3903028200000005</v>
      </c>
      <c r="V1028" s="353">
        <v>7.8700339999999994E-2</v>
      </c>
      <c r="W1028" s="348"/>
      <c r="X1028" s="348"/>
      <c r="Y1028" s="348"/>
    </row>
    <row r="1029" spans="2:25" ht="14.1" customHeight="1" x14ac:dyDescent="0.2">
      <c r="B1029" s="351" t="s">
        <v>6027</v>
      </c>
      <c r="C1029" s="346" t="s">
        <v>4733</v>
      </c>
      <c r="D1029" s="354">
        <v>596</v>
      </c>
      <c r="E1029" s="353">
        <v>28.662666170000001</v>
      </c>
      <c r="F1029" s="353">
        <v>2.0726756800000001</v>
      </c>
      <c r="G1029" s="353">
        <v>3.7209395699999996</v>
      </c>
      <c r="H1029" s="353">
        <v>2.3653824100000005</v>
      </c>
      <c r="I1029" s="353">
        <v>2.34105732</v>
      </c>
      <c r="J1029" s="353">
        <v>0.62376725</v>
      </c>
      <c r="K1029" s="353">
        <v>1.8920610800000002</v>
      </c>
      <c r="L1029" s="353">
        <v>0.45524249999999999</v>
      </c>
      <c r="M1029" s="353">
        <v>0.92557385000000003</v>
      </c>
      <c r="N1029" s="353">
        <v>8.603084410000001</v>
      </c>
      <c r="O1029" s="353">
        <v>20.088700489999997</v>
      </c>
      <c r="P1029" s="353">
        <v>1.6414201399999999</v>
      </c>
      <c r="Q1029" s="353">
        <v>1.9951120600000001</v>
      </c>
      <c r="R1029" s="353">
        <v>0.13504645999999998</v>
      </c>
      <c r="S1029" s="353">
        <v>0.48873838000000003</v>
      </c>
      <c r="T1029" s="353">
        <v>17.294291260000001</v>
      </c>
      <c r="U1029" s="353">
        <v>2.5599307499999999</v>
      </c>
      <c r="V1029" s="353">
        <v>0</v>
      </c>
      <c r="W1029" s="348"/>
      <c r="X1029" s="348"/>
      <c r="Y1029" s="348"/>
    </row>
    <row r="1030" spans="2:25" ht="14.1" customHeight="1" x14ac:dyDescent="0.2">
      <c r="B1030" s="351" t="s">
        <v>6027</v>
      </c>
      <c r="C1030" s="346" t="s">
        <v>4300</v>
      </c>
      <c r="D1030" s="354">
        <v>772</v>
      </c>
      <c r="E1030" s="353">
        <v>49.12955711</v>
      </c>
      <c r="F1030" s="353">
        <v>5.9041920899999996</v>
      </c>
      <c r="G1030" s="353">
        <v>16.080607390000001</v>
      </c>
      <c r="H1030" s="353">
        <v>4.5626767699999995</v>
      </c>
      <c r="I1030" s="353">
        <v>1.933818</v>
      </c>
      <c r="J1030" s="353">
        <v>1.1423367600000001</v>
      </c>
      <c r="K1030" s="353">
        <v>3.3026807000000002</v>
      </c>
      <c r="L1030" s="353">
        <v>1.05002683</v>
      </c>
      <c r="M1030" s="353">
        <v>1.0306208800000001</v>
      </c>
      <c r="N1030" s="353">
        <v>13.02215994</v>
      </c>
      <c r="O1030" s="353">
        <v>36.21836089</v>
      </c>
      <c r="P1030" s="353">
        <v>4.4150619100000004</v>
      </c>
      <c r="Q1030" s="353">
        <v>4.2176076600000005</v>
      </c>
      <c r="R1030" s="353">
        <v>0.82124492000000004</v>
      </c>
      <c r="S1030" s="353">
        <v>0.62379066999999999</v>
      </c>
      <c r="T1030" s="353">
        <v>142.01912888999999</v>
      </c>
      <c r="U1030" s="353">
        <v>9.4086341000000004</v>
      </c>
      <c r="V1030" s="353">
        <v>1.03449809</v>
      </c>
      <c r="W1030" s="348"/>
      <c r="X1030" s="348"/>
      <c r="Y1030" s="348"/>
    </row>
    <row r="1031" spans="2:25" ht="14.1" customHeight="1" x14ac:dyDescent="0.2">
      <c r="B1031" s="351" t="s">
        <v>6027</v>
      </c>
      <c r="C1031" s="346" t="s">
        <v>655</v>
      </c>
      <c r="D1031" s="354">
        <v>172</v>
      </c>
      <c r="E1031" s="353">
        <v>10.269104609999999</v>
      </c>
      <c r="F1031" s="353">
        <v>0.66182077000000006</v>
      </c>
      <c r="G1031" s="353">
        <v>1.4076247900000001</v>
      </c>
      <c r="H1031" s="353">
        <v>0.94865191999999987</v>
      </c>
      <c r="I1031" s="353">
        <v>0.72120035999999998</v>
      </c>
      <c r="J1031" s="353">
        <v>0.20982491</v>
      </c>
      <c r="K1031" s="353">
        <v>0.79621876999999996</v>
      </c>
      <c r="L1031" s="353">
        <v>0.20034966000000001</v>
      </c>
      <c r="M1031" s="353">
        <v>7.7260499999999999E-3</v>
      </c>
      <c r="N1031" s="353">
        <v>2.8839716699999998</v>
      </c>
      <c r="O1031" s="353">
        <v>7.4050163200000005</v>
      </c>
      <c r="P1031" s="353">
        <v>0.75569956000000005</v>
      </c>
      <c r="Q1031" s="353">
        <v>0.76267229000000003</v>
      </c>
      <c r="R1031" s="353">
        <v>0.13979988000000002</v>
      </c>
      <c r="S1031" s="353">
        <v>0.14677261</v>
      </c>
      <c r="T1031" s="353">
        <v>21.26052138</v>
      </c>
      <c r="U1031" s="353">
        <v>1.40250871</v>
      </c>
      <c r="V1031" s="353">
        <v>1.9E-2</v>
      </c>
      <c r="W1031" s="348"/>
      <c r="X1031" s="348"/>
      <c r="Y1031" s="348"/>
    </row>
    <row r="1032" spans="2:25" ht="14.1" customHeight="1" x14ac:dyDescent="0.2">
      <c r="B1032" s="351" t="s">
        <v>6027</v>
      </c>
      <c r="C1032" s="346" t="s">
        <v>3222</v>
      </c>
      <c r="D1032" s="354">
        <v>161</v>
      </c>
      <c r="E1032" s="353">
        <v>8.7299564099999998</v>
      </c>
      <c r="F1032" s="353">
        <v>1.03428345</v>
      </c>
      <c r="G1032" s="353">
        <v>3.11596107</v>
      </c>
      <c r="H1032" s="353">
        <v>0.90597521000000003</v>
      </c>
      <c r="I1032" s="353">
        <v>0.50961791999999995</v>
      </c>
      <c r="J1032" s="353">
        <v>0.10978876</v>
      </c>
      <c r="K1032" s="353">
        <v>0.44895114000000003</v>
      </c>
      <c r="L1032" s="353">
        <v>0.13389666</v>
      </c>
      <c r="M1032" s="353">
        <v>0.12435303</v>
      </c>
      <c r="N1032" s="353">
        <v>2.2325827200000004</v>
      </c>
      <c r="O1032" s="353">
        <v>6.5095760399999998</v>
      </c>
      <c r="P1032" s="353">
        <v>0.64122329</v>
      </c>
      <c r="Q1032" s="353">
        <v>0.67203489999999999</v>
      </c>
      <c r="R1032" s="353">
        <v>6.2042940000000005E-2</v>
      </c>
      <c r="S1032" s="353">
        <v>9.2854550000000008E-2</v>
      </c>
      <c r="T1032" s="353">
        <v>25.64797424</v>
      </c>
      <c r="U1032" s="353">
        <v>2.4554765699999996</v>
      </c>
      <c r="V1032" s="353">
        <v>1.00846529</v>
      </c>
      <c r="W1032" s="348"/>
      <c r="X1032" s="348"/>
      <c r="Y1032" s="348"/>
    </row>
    <row r="1033" spans="2:25" ht="14.1" customHeight="1" x14ac:dyDescent="0.2">
      <c r="B1033" s="351" t="s">
        <v>6027</v>
      </c>
      <c r="C1033" s="346" t="s">
        <v>4301</v>
      </c>
      <c r="D1033" s="354">
        <v>202</v>
      </c>
      <c r="E1033" s="353">
        <v>11.146958619999999</v>
      </c>
      <c r="F1033" s="353">
        <v>1.4627869499999999</v>
      </c>
      <c r="G1033" s="353">
        <v>4.99536216</v>
      </c>
      <c r="H1033" s="353">
        <v>0.97134672</v>
      </c>
      <c r="I1033" s="353">
        <v>0.60517127999999998</v>
      </c>
      <c r="J1033" s="353">
        <v>0.23548945000000002</v>
      </c>
      <c r="K1033" s="353">
        <v>0.74821894</v>
      </c>
      <c r="L1033" s="353">
        <v>0.59928488999999996</v>
      </c>
      <c r="M1033" s="353">
        <v>6.1032379999999997E-2</v>
      </c>
      <c r="N1033" s="353">
        <v>3.2205436600000001</v>
      </c>
      <c r="O1033" s="353">
        <v>7.9397236100000006</v>
      </c>
      <c r="P1033" s="353">
        <v>0.69931047000000002</v>
      </c>
      <c r="Q1033" s="353">
        <v>0.69735469999999999</v>
      </c>
      <c r="R1033" s="353">
        <v>0.11377284</v>
      </c>
      <c r="S1033" s="353">
        <v>0.11181707</v>
      </c>
      <c r="T1033" s="353">
        <v>50.178883949999999</v>
      </c>
      <c r="U1033" s="353">
        <v>4.6359304699999999</v>
      </c>
      <c r="V1033" s="353">
        <v>1.0545</v>
      </c>
      <c r="W1033" s="348"/>
      <c r="X1033" s="348"/>
      <c r="Y1033" s="348"/>
    </row>
    <row r="1034" spans="2:25" ht="14.1" customHeight="1" x14ac:dyDescent="0.2">
      <c r="B1034" s="351" t="s">
        <v>6027</v>
      </c>
      <c r="C1034" s="346" t="s">
        <v>1549</v>
      </c>
      <c r="D1034" s="354">
        <v>191</v>
      </c>
      <c r="E1034" s="353">
        <v>8.0200693600000008</v>
      </c>
      <c r="F1034" s="353">
        <v>0.73557143999999997</v>
      </c>
      <c r="G1034" s="353">
        <v>0.33880534999999995</v>
      </c>
      <c r="H1034" s="353">
        <v>0.76124168000000003</v>
      </c>
      <c r="I1034" s="353">
        <v>1.1284396799999998</v>
      </c>
      <c r="J1034" s="353">
        <v>0.18527236</v>
      </c>
      <c r="K1034" s="353">
        <v>0.43910575000000002</v>
      </c>
      <c r="L1034" s="353">
        <v>0</v>
      </c>
      <c r="M1034" s="353">
        <v>0.13242970000000001</v>
      </c>
      <c r="N1034" s="353">
        <v>2.6464891699999997</v>
      </c>
      <c r="O1034" s="353">
        <v>5.3781303499999993</v>
      </c>
      <c r="P1034" s="353">
        <v>0.21604035999999999</v>
      </c>
      <c r="Q1034" s="353">
        <v>0.26984063000000003</v>
      </c>
      <c r="R1034" s="353">
        <v>5.843483E-2</v>
      </c>
      <c r="S1034" s="353">
        <v>0.1122351</v>
      </c>
      <c r="T1034" s="353">
        <v>2.0861006999999998</v>
      </c>
      <c r="U1034" s="353">
        <v>5.7215919999999997E-2</v>
      </c>
      <c r="V1034" s="353">
        <v>0</v>
      </c>
      <c r="W1034" s="348"/>
      <c r="X1034" s="348"/>
      <c r="Y1034" s="348"/>
    </row>
    <row r="1035" spans="2:25" ht="14.1" customHeight="1" x14ac:dyDescent="0.2">
      <c r="B1035" s="351" t="s">
        <v>6027</v>
      </c>
      <c r="C1035" s="346" t="s">
        <v>5199</v>
      </c>
      <c r="D1035" s="354">
        <v>1353</v>
      </c>
      <c r="E1035" s="353">
        <v>70.868030579999996</v>
      </c>
      <c r="F1035" s="353">
        <v>7.8021775599999996</v>
      </c>
      <c r="G1035" s="353">
        <v>23.99064284</v>
      </c>
      <c r="H1035" s="353">
        <v>5.8862539199999997</v>
      </c>
      <c r="I1035" s="353">
        <v>3.9836650800000002</v>
      </c>
      <c r="J1035" s="353">
        <v>1.74199646</v>
      </c>
      <c r="K1035" s="353">
        <v>4.35125618</v>
      </c>
      <c r="L1035" s="353">
        <v>0.82624764000000006</v>
      </c>
      <c r="M1035" s="353">
        <v>0.86601852999999995</v>
      </c>
      <c r="N1035" s="353">
        <v>17.655437809999999</v>
      </c>
      <c r="O1035" s="353">
        <v>53.283591869999995</v>
      </c>
      <c r="P1035" s="353">
        <v>5.6009617399999998</v>
      </c>
      <c r="Q1035" s="353">
        <v>5.1452052100000003</v>
      </c>
      <c r="R1035" s="353">
        <v>1.26769464</v>
      </c>
      <c r="S1035" s="353">
        <v>0.81193810999999994</v>
      </c>
      <c r="T1035" s="353">
        <v>221.27031686000001</v>
      </c>
      <c r="U1035" s="353">
        <v>18.925021910000002</v>
      </c>
      <c r="V1035" s="353">
        <v>2.9337309500000002</v>
      </c>
      <c r="W1035" s="348"/>
      <c r="X1035" s="348"/>
      <c r="Y1035" s="348"/>
    </row>
    <row r="1036" spans="2:25" ht="14.1" customHeight="1" x14ac:dyDescent="0.2">
      <c r="B1036" s="351" t="s">
        <v>6027</v>
      </c>
      <c r="C1036" s="346" t="s">
        <v>5200</v>
      </c>
      <c r="D1036" s="354">
        <v>72</v>
      </c>
      <c r="E1036" s="353">
        <v>3.4847364999999999</v>
      </c>
      <c r="F1036" s="353">
        <v>0.41374972999999998</v>
      </c>
      <c r="G1036" s="353">
        <v>1.0498906200000002</v>
      </c>
      <c r="H1036" s="353">
        <v>0.34376353999999998</v>
      </c>
      <c r="I1036" s="353">
        <v>0.23433324</v>
      </c>
      <c r="J1036" s="353">
        <v>4.9015179999999998E-2</v>
      </c>
      <c r="K1036" s="353">
        <v>0.24990336999999999</v>
      </c>
      <c r="L1036" s="353">
        <v>1.000448E-2</v>
      </c>
      <c r="M1036" s="353">
        <v>7.0575139999999995E-2</v>
      </c>
      <c r="N1036" s="353">
        <v>0.95759494999999994</v>
      </c>
      <c r="O1036" s="353">
        <v>2.5324390099999996</v>
      </c>
      <c r="P1036" s="353">
        <v>0.17392648000000002</v>
      </c>
      <c r="Q1036" s="353">
        <v>0.17447964000000002</v>
      </c>
      <c r="R1036" s="353">
        <v>3.1673400000000004E-2</v>
      </c>
      <c r="S1036" s="353">
        <v>3.2226560000000001E-2</v>
      </c>
      <c r="T1036" s="353">
        <v>8.5140733300000004</v>
      </c>
      <c r="U1036" s="353">
        <v>0.69327432999999994</v>
      </c>
      <c r="V1036" s="353">
        <v>0.18749998999999998</v>
      </c>
      <c r="W1036" s="348"/>
      <c r="X1036" s="348"/>
      <c r="Y1036" s="348"/>
    </row>
    <row r="1037" spans="2:25" ht="14.1" customHeight="1" x14ac:dyDescent="0.2">
      <c r="B1037" s="351" t="s">
        <v>6027</v>
      </c>
      <c r="C1037" s="346" t="s">
        <v>656</v>
      </c>
      <c r="D1037" s="354">
        <v>314</v>
      </c>
      <c r="E1037" s="353">
        <v>11.486457679999999</v>
      </c>
      <c r="F1037" s="353">
        <v>0.90695419999999993</v>
      </c>
      <c r="G1037" s="353">
        <v>0.73228731999999996</v>
      </c>
      <c r="H1037" s="353">
        <v>1.09615398</v>
      </c>
      <c r="I1037" s="353">
        <v>0.88955627999999998</v>
      </c>
      <c r="J1037" s="353">
        <v>0.26338212</v>
      </c>
      <c r="K1037" s="353">
        <v>0.77171095000000001</v>
      </c>
      <c r="L1037" s="353">
        <v>0.12308003999999999</v>
      </c>
      <c r="M1037" s="353">
        <v>9.0208609999999995E-2</v>
      </c>
      <c r="N1037" s="353">
        <v>3.2340919800000001</v>
      </c>
      <c r="O1037" s="353">
        <v>8.2976296400000003</v>
      </c>
      <c r="P1037" s="353">
        <v>0.60183655000000003</v>
      </c>
      <c r="Q1037" s="353">
        <v>0.70643082999999995</v>
      </c>
      <c r="R1037" s="353">
        <v>6.3238279999999994E-2</v>
      </c>
      <c r="S1037" s="353">
        <v>0.16783255999999999</v>
      </c>
      <c r="T1037" s="353">
        <v>8.5915780799999997</v>
      </c>
      <c r="U1037" s="353">
        <v>1.0707118400000002</v>
      </c>
      <c r="V1037" s="353">
        <v>0</v>
      </c>
      <c r="W1037" s="348"/>
      <c r="X1037" s="348"/>
      <c r="Y1037" s="348"/>
    </row>
    <row r="1038" spans="2:25" ht="14.1" customHeight="1" x14ac:dyDescent="0.2">
      <c r="B1038" s="351" t="s">
        <v>6027</v>
      </c>
      <c r="C1038" s="346" t="s">
        <v>4302</v>
      </c>
      <c r="D1038" s="354">
        <v>758</v>
      </c>
      <c r="E1038" s="353">
        <v>46.948862429999998</v>
      </c>
      <c r="F1038" s="353">
        <v>5.8865989400000007</v>
      </c>
      <c r="G1038" s="353">
        <v>7.933109</v>
      </c>
      <c r="H1038" s="353">
        <v>4.6680724800000002</v>
      </c>
      <c r="I1038" s="353">
        <v>2.8324746000000003</v>
      </c>
      <c r="J1038" s="353">
        <v>1.93568422</v>
      </c>
      <c r="K1038" s="353">
        <v>4.3807814699999996</v>
      </c>
      <c r="L1038" s="353">
        <v>3.852763E-2</v>
      </c>
      <c r="M1038" s="353">
        <v>1.75925262</v>
      </c>
      <c r="N1038" s="353">
        <v>15.614793019999999</v>
      </c>
      <c r="O1038" s="353">
        <v>31.399011309999999</v>
      </c>
      <c r="P1038" s="353">
        <v>2.9242250699999999</v>
      </c>
      <c r="Q1038" s="353">
        <v>3.4838819700000001</v>
      </c>
      <c r="R1038" s="353">
        <v>0.39309513000000001</v>
      </c>
      <c r="S1038" s="353">
        <v>0.95275203000000008</v>
      </c>
      <c r="T1038" s="353">
        <v>84.426665589999999</v>
      </c>
      <c r="U1038" s="353">
        <v>2.7388022999999997</v>
      </c>
      <c r="V1038" s="353">
        <v>0.16392599999999999</v>
      </c>
      <c r="W1038" s="348"/>
      <c r="X1038" s="348"/>
      <c r="Y1038" s="348"/>
    </row>
    <row r="1039" spans="2:25" ht="14.1" customHeight="1" x14ac:dyDescent="0.2">
      <c r="B1039" s="351" t="s">
        <v>6027</v>
      </c>
      <c r="C1039" s="346" t="s">
        <v>3223</v>
      </c>
      <c r="D1039" s="354">
        <v>636</v>
      </c>
      <c r="E1039" s="353">
        <v>23.65606824</v>
      </c>
      <c r="F1039" s="353">
        <v>1.6223142099999999</v>
      </c>
      <c r="G1039" s="353">
        <v>3.2993059900000001</v>
      </c>
      <c r="H1039" s="353">
        <v>2.1373577400000001</v>
      </c>
      <c r="I1039" s="353">
        <v>1.8883163999999999</v>
      </c>
      <c r="J1039" s="353">
        <v>0.51069123999999999</v>
      </c>
      <c r="K1039" s="353">
        <v>1.5223823799999998</v>
      </c>
      <c r="L1039" s="353">
        <v>0.41197223999999999</v>
      </c>
      <c r="M1039" s="353">
        <v>0.26857492999999999</v>
      </c>
      <c r="N1039" s="353">
        <v>6.7392949299999998</v>
      </c>
      <c r="O1039" s="353">
        <v>16.982283980000002</v>
      </c>
      <c r="P1039" s="353">
        <v>1.00423602</v>
      </c>
      <c r="Q1039" s="353">
        <v>1.2083865600000001</v>
      </c>
      <c r="R1039" s="353">
        <v>0.12172458</v>
      </c>
      <c r="S1039" s="353">
        <v>0.32587512000000002</v>
      </c>
      <c r="T1039" s="353">
        <v>79.226074949999997</v>
      </c>
      <c r="U1039" s="353">
        <v>8.4905260800000004</v>
      </c>
      <c r="V1039" s="353">
        <v>0</v>
      </c>
      <c r="W1039" s="348"/>
      <c r="X1039" s="348"/>
      <c r="Y1039" s="348"/>
    </row>
    <row r="1040" spans="2:25" ht="14.1" customHeight="1" x14ac:dyDescent="0.2">
      <c r="B1040" s="351" t="s">
        <v>6027</v>
      </c>
      <c r="C1040" s="346" t="s">
        <v>4303</v>
      </c>
      <c r="D1040" s="354">
        <v>2087</v>
      </c>
      <c r="E1040" s="353">
        <v>154.29608468999999</v>
      </c>
      <c r="F1040" s="353">
        <v>26.405473780000001</v>
      </c>
      <c r="G1040" s="353">
        <v>76.132967669999999</v>
      </c>
      <c r="H1040" s="353">
        <v>13.94957095</v>
      </c>
      <c r="I1040" s="353">
        <v>5.0074510800000001</v>
      </c>
      <c r="J1040" s="353">
        <v>3.3273080400000001</v>
      </c>
      <c r="K1040" s="353">
        <v>11.129212669999999</v>
      </c>
      <c r="L1040" s="353">
        <v>3.8954032299999999</v>
      </c>
      <c r="M1040" s="353">
        <v>3.6444717400000002</v>
      </c>
      <c r="N1040" s="353">
        <v>40.953417710000004</v>
      </c>
      <c r="O1040" s="353">
        <v>114.93287029999999</v>
      </c>
      <c r="P1040" s="353">
        <v>16.158741369999998</v>
      </c>
      <c r="Q1040" s="353">
        <v>16.22681218</v>
      </c>
      <c r="R1040" s="353">
        <v>1.7168906499999999</v>
      </c>
      <c r="S1040" s="353">
        <v>1.7849614599999999</v>
      </c>
      <c r="T1040" s="353">
        <v>760.13564316999998</v>
      </c>
      <c r="U1040" s="353">
        <v>77.381216090000009</v>
      </c>
      <c r="V1040" s="353">
        <v>4.9293773400000003</v>
      </c>
      <c r="W1040" s="348"/>
      <c r="X1040" s="348"/>
      <c r="Y1040" s="348"/>
    </row>
    <row r="1041" spans="2:25" ht="14.1" customHeight="1" x14ac:dyDescent="0.2">
      <c r="B1041" s="351" t="s">
        <v>6027</v>
      </c>
      <c r="C1041" s="346" t="s">
        <v>4848</v>
      </c>
      <c r="D1041" s="354">
        <v>237</v>
      </c>
      <c r="E1041" s="353">
        <v>11.30854089</v>
      </c>
      <c r="F1041" s="353">
        <v>0.83027881000000003</v>
      </c>
      <c r="G1041" s="353">
        <v>2.5004580299999999</v>
      </c>
      <c r="H1041" s="353">
        <v>1.0228706699999999</v>
      </c>
      <c r="I1041" s="353">
        <v>0.71892528</v>
      </c>
      <c r="J1041" s="353">
        <v>0.35274887999999999</v>
      </c>
      <c r="K1041" s="353">
        <v>0.81808230000000004</v>
      </c>
      <c r="L1041" s="353">
        <v>0</v>
      </c>
      <c r="M1041" s="353">
        <v>0.20318520000000001</v>
      </c>
      <c r="N1041" s="353">
        <v>3.1158123300000002</v>
      </c>
      <c r="O1041" s="353">
        <v>8.2013992400000006</v>
      </c>
      <c r="P1041" s="353">
        <v>0.61488517000000009</v>
      </c>
      <c r="Q1041" s="353">
        <v>0.67587611000000003</v>
      </c>
      <c r="R1041" s="353">
        <v>8.3397479999999996E-2</v>
      </c>
      <c r="S1041" s="353">
        <v>0.14438842000000002</v>
      </c>
      <c r="T1041" s="353">
        <v>37.619062</v>
      </c>
      <c r="U1041" s="353">
        <v>2.5051560099999999</v>
      </c>
      <c r="V1041" s="353">
        <v>0</v>
      </c>
      <c r="W1041" s="348"/>
      <c r="X1041" s="348"/>
      <c r="Y1041" s="348"/>
    </row>
    <row r="1042" spans="2:25" ht="14.1" customHeight="1" x14ac:dyDescent="0.2">
      <c r="B1042" s="351" t="s">
        <v>6027</v>
      </c>
      <c r="C1042" s="346" t="s">
        <v>4084</v>
      </c>
      <c r="D1042" s="354">
        <v>457</v>
      </c>
      <c r="E1042" s="353">
        <v>20.74138288</v>
      </c>
      <c r="F1042" s="353">
        <v>1.76999781</v>
      </c>
      <c r="G1042" s="353">
        <v>4.1153365700000002</v>
      </c>
      <c r="H1042" s="353">
        <v>1.8966978999999997</v>
      </c>
      <c r="I1042" s="353">
        <v>1.8268892400000001</v>
      </c>
      <c r="J1042" s="353">
        <v>0.6637823100000001</v>
      </c>
      <c r="K1042" s="353">
        <v>0.97912250000000001</v>
      </c>
      <c r="L1042" s="353">
        <v>0.22583694000000001</v>
      </c>
      <c r="M1042" s="353">
        <v>0.39969695</v>
      </c>
      <c r="N1042" s="353">
        <v>5.9920258400000002</v>
      </c>
      <c r="O1042" s="353">
        <v>14.80254366</v>
      </c>
      <c r="P1042" s="353">
        <v>0.96266775000000004</v>
      </c>
      <c r="Q1042" s="353">
        <v>0.95322368999999996</v>
      </c>
      <c r="R1042" s="353">
        <v>0.22628857999999999</v>
      </c>
      <c r="S1042" s="353">
        <v>0.21684451999999999</v>
      </c>
      <c r="T1042" s="353">
        <v>47.804770070000004</v>
      </c>
      <c r="U1042" s="353">
        <v>1.5643944599999999</v>
      </c>
      <c r="V1042" s="353">
        <v>0.26900000000000002</v>
      </c>
      <c r="W1042" s="348"/>
      <c r="X1042" s="348"/>
      <c r="Y1042" s="348"/>
    </row>
    <row r="1043" spans="2:25" ht="14.1" customHeight="1" x14ac:dyDescent="0.2">
      <c r="B1043" s="351" t="s">
        <v>6027</v>
      </c>
      <c r="C1043" s="346" t="s">
        <v>4304</v>
      </c>
      <c r="D1043" s="354">
        <v>1146</v>
      </c>
      <c r="E1043" s="353">
        <v>63.649919600000004</v>
      </c>
      <c r="F1043" s="353">
        <v>6.7971034100000001</v>
      </c>
      <c r="G1043" s="353">
        <v>19.263458320000002</v>
      </c>
      <c r="H1043" s="353">
        <v>6.1360285299999999</v>
      </c>
      <c r="I1043" s="353">
        <v>3.6446781600000002</v>
      </c>
      <c r="J1043" s="353">
        <v>1.0859061299999999</v>
      </c>
      <c r="K1043" s="353">
        <v>4.1533419799999995</v>
      </c>
      <c r="L1043" s="353">
        <v>1.58941614</v>
      </c>
      <c r="M1043" s="353">
        <v>1.1032394400000001</v>
      </c>
      <c r="N1043" s="353">
        <v>17.712610379999997</v>
      </c>
      <c r="O1043" s="353">
        <v>46.225424450000006</v>
      </c>
      <c r="P1043" s="353">
        <v>4.4287789800000006</v>
      </c>
      <c r="Q1043" s="353">
        <v>4.55566403</v>
      </c>
      <c r="R1043" s="353">
        <v>0.69134356999999991</v>
      </c>
      <c r="S1043" s="353">
        <v>0.81822861999999996</v>
      </c>
      <c r="T1043" s="353">
        <v>210.09478727999999</v>
      </c>
      <c r="U1043" s="353">
        <v>14.74424952</v>
      </c>
      <c r="V1043" s="353">
        <v>0.73087070999999992</v>
      </c>
      <c r="W1043" s="348"/>
      <c r="X1043" s="348"/>
      <c r="Y1043" s="348"/>
    </row>
    <row r="1044" spans="2:25" ht="14.1" customHeight="1" x14ac:dyDescent="0.2">
      <c r="B1044" s="351" t="s">
        <v>6027</v>
      </c>
      <c r="C1044" s="346" t="s">
        <v>5739</v>
      </c>
      <c r="D1044" s="354">
        <v>41</v>
      </c>
      <c r="E1044" s="353">
        <v>1.69540292</v>
      </c>
      <c r="F1044" s="353">
        <v>8.3651199999999995E-2</v>
      </c>
      <c r="G1044" s="353">
        <v>0.37043974000000002</v>
      </c>
      <c r="H1044" s="353">
        <v>0.17067821</v>
      </c>
      <c r="I1044" s="353">
        <v>0.16153067999999998</v>
      </c>
      <c r="J1044" s="353">
        <v>7.6180499999999998E-2</v>
      </c>
      <c r="K1044" s="353">
        <v>7.0540869999999992E-2</v>
      </c>
      <c r="L1044" s="353">
        <v>0</v>
      </c>
      <c r="M1044" s="353">
        <v>4.567914E-2</v>
      </c>
      <c r="N1044" s="353">
        <v>0.5246094</v>
      </c>
      <c r="O1044" s="353">
        <v>1.1707935199999999</v>
      </c>
      <c r="P1044" s="353">
        <v>5.3792609999999998E-2</v>
      </c>
      <c r="Q1044" s="353">
        <v>6.8502539999999987E-2</v>
      </c>
      <c r="R1044" s="353">
        <v>1.024976E-2</v>
      </c>
      <c r="S1044" s="353">
        <v>2.495969E-2</v>
      </c>
      <c r="T1044" s="353">
        <v>3.0737943199999997</v>
      </c>
      <c r="U1044" s="353">
        <v>0.31828513000000003</v>
      </c>
      <c r="V1044" s="353">
        <v>0</v>
      </c>
      <c r="W1044" s="348"/>
      <c r="X1044" s="348"/>
      <c r="Y1044" s="348"/>
    </row>
    <row r="1045" spans="2:25" ht="14.1" customHeight="1" x14ac:dyDescent="0.2">
      <c r="B1045" s="351" t="s">
        <v>6027</v>
      </c>
      <c r="C1045" s="346" t="s">
        <v>3598</v>
      </c>
      <c r="D1045" s="354">
        <v>194</v>
      </c>
      <c r="E1045" s="353">
        <v>9.5515670099999994</v>
      </c>
      <c r="F1045" s="353">
        <v>0.73112398999999995</v>
      </c>
      <c r="G1045" s="353">
        <v>1.1835366399999998</v>
      </c>
      <c r="H1045" s="353">
        <v>0.99171184999999995</v>
      </c>
      <c r="I1045" s="353">
        <v>0.72575052000000007</v>
      </c>
      <c r="J1045" s="353">
        <v>0.30360516999999998</v>
      </c>
      <c r="K1045" s="353">
        <v>0.59663756000000001</v>
      </c>
      <c r="L1045" s="353">
        <v>4.8390000000000002E-2</v>
      </c>
      <c r="M1045" s="353">
        <v>0.14200172999999999</v>
      </c>
      <c r="N1045" s="353">
        <v>2.8080968300000002</v>
      </c>
      <c r="O1045" s="353">
        <v>6.77627866</v>
      </c>
      <c r="P1045" s="353">
        <v>0.47996674</v>
      </c>
      <c r="Q1045" s="353">
        <v>0.53514306999999994</v>
      </c>
      <c r="R1045" s="353">
        <v>0.11112187</v>
      </c>
      <c r="S1045" s="353">
        <v>0.16629820000000001</v>
      </c>
      <c r="T1045" s="353">
        <v>6.6135109400000003</v>
      </c>
      <c r="U1045" s="353">
        <v>1.01198729</v>
      </c>
      <c r="V1045" s="353">
        <v>0</v>
      </c>
      <c r="W1045" s="348"/>
      <c r="X1045" s="348"/>
      <c r="Y1045" s="348"/>
    </row>
    <row r="1046" spans="2:25" ht="14.1" customHeight="1" x14ac:dyDescent="0.2">
      <c r="B1046" s="351" t="s">
        <v>6027</v>
      </c>
      <c r="C1046" s="346" t="s">
        <v>1027</v>
      </c>
      <c r="D1046" s="354">
        <v>1009</v>
      </c>
      <c r="E1046" s="353">
        <v>52.276235549999996</v>
      </c>
      <c r="F1046" s="353">
        <v>3.6866146</v>
      </c>
      <c r="G1046" s="353">
        <v>5.8453601299999995</v>
      </c>
      <c r="H1046" s="353">
        <v>5.41781047</v>
      </c>
      <c r="I1046" s="353">
        <v>4.1588462399999999</v>
      </c>
      <c r="J1046" s="353">
        <v>2.2522141699999998</v>
      </c>
      <c r="K1046" s="353">
        <v>2.7672449599999998</v>
      </c>
      <c r="L1046" s="353">
        <v>0.57357097000000001</v>
      </c>
      <c r="M1046" s="353">
        <v>1.70079621</v>
      </c>
      <c r="N1046" s="353">
        <v>16.870483019999998</v>
      </c>
      <c r="O1046" s="353">
        <v>35.92046285</v>
      </c>
      <c r="P1046" s="353">
        <v>2.5064456699999997</v>
      </c>
      <c r="Q1046" s="353">
        <v>2.86914983</v>
      </c>
      <c r="R1046" s="353">
        <v>0.36760223999999997</v>
      </c>
      <c r="S1046" s="353">
        <v>0.73030640000000002</v>
      </c>
      <c r="T1046" s="353">
        <v>36.7633157</v>
      </c>
      <c r="U1046" s="353">
        <v>7.2001017599999999</v>
      </c>
      <c r="V1046" s="353">
        <v>0</v>
      </c>
      <c r="W1046" s="348"/>
      <c r="X1046" s="348"/>
      <c r="Y1046" s="348"/>
    </row>
    <row r="1047" spans="2:25" ht="14.1" customHeight="1" x14ac:dyDescent="0.2">
      <c r="B1047" s="351" t="s">
        <v>6027</v>
      </c>
      <c r="C1047" s="346" t="s">
        <v>5740</v>
      </c>
      <c r="D1047" s="354">
        <v>498</v>
      </c>
      <c r="E1047" s="353">
        <v>27.493339819999999</v>
      </c>
      <c r="F1047" s="353">
        <v>2.36151043</v>
      </c>
      <c r="G1047" s="353">
        <v>1.9607096799999999</v>
      </c>
      <c r="H1047" s="353">
        <v>2.40891345</v>
      </c>
      <c r="I1047" s="353">
        <v>1.5265786799999999</v>
      </c>
      <c r="J1047" s="353">
        <v>0.83440486999999997</v>
      </c>
      <c r="K1047" s="353">
        <v>1.2594525000000001</v>
      </c>
      <c r="L1047" s="353">
        <v>4.1166040000000001E-2</v>
      </c>
      <c r="M1047" s="353">
        <v>0.58623408999999993</v>
      </c>
      <c r="N1047" s="353">
        <v>6.6567496300000002</v>
      </c>
      <c r="O1047" s="353">
        <v>20.856974530000002</v>
      </c>
      <c r="P1047" s="353">
        <v>2.1104513799999998</v>
      </c>
      <c r="Q1047" s="353">
        <v>1.8531205800000001</v>
      </c>
      <c r="R1047" s="353">
        <v>0.54838723</v>
      </c>
      <c r="S1047" s="353">
        <v>0.29105642999999998</v>
      </c>
      <c r="T1047" s="353">
        <v>14.39844933</v>
      </c>
      <c r="U1047" s="353">
        <v>2.1379994999999998</v>
      </c>
      <c r="V1047" s="353">
        <v>0</v>
      </c>
      <c r="W1047" s="348"/>
      <c r="X1047" s="348"/>
      <c r="Y1047" s="348"/>
    </row>
    <row r="1048" spans="2:25" ht="14.1" customHeight="1" x14ac:dyDescent="0.2">
      <c r="B1048" s="351" t="s">
        <v>6027</v>
      </c>
      <c r="C1048" s="346" t="s">
        <v>5201</v>
      </c>
      <c r="D1048" s="354">
        <v>179</v>
      </c>
      <c r="E1048" s="353">
        <v>6.5713126299999995</v>
      </c>
      <c r="F1048" s="353">
        <v>0.46839539000000002</v>
      </c>
      <c r="G1048" s="353">
        <v>0.62494559999999999</v>
      </c>
      <c r="H1048" s="353">
        <v>0.62748619999999999</v>
      </c>
      <c r="I1048" s="353">
        <v>0.78945275999999998</v>
      </c>
      <c r="J1048" s="353">
        <v>6.8781720000000005E-2</v>
      </c>
      <c r="K1048" s="353">
        <v>0.25651757000000003</v>
      </c>
      <c r="L1048" s="353">
        <v>0</v>
      </c>
      <c r="M1048" s="353">
        <v>4.7908849999999996E-2</v>
      </c>
      <c r="N1048" s="353">
        <v>1.7901471</v>
      </c>
      <c r="O1048" s="353">
        <v>4.78116553</v>
      </c>
      <c r="P1048" s="353">
        <v>0.13767462</v>
      </c>
      <c r="Q1048" s="353">
        <v>0.15668092</v>
      </c>
      <c r="R1048" s="353">
        <v>1.8212570000000001E-2</v>
      </c>
      <c r="S1048" s="353">
        <v>3.7218870000000001E-2</v>
      </c>
      <c r="T1048" s="353">
        <v>12.70170628</v>
      </c>
      <c r="U1048" s="353">
        <v>1.34932998</v>
      </c>
      <c r="V1048" s="353">
        <v>0</v>
      </c>
      <c r="W1048" s="348"/>
      <c r="X1048" s="348"/>
      <c r="Y1048" s="348"/>
    </row>
    <row r="1049" spans="2:25" ht="14.1" customHeight="1" x14ac:dyDescent="0.2">
      <c r="B1049" s="351" t="s">
        <v>6027</v>
      </c>
      <c r="C1049" s="346" t="s">
        <v>4305</v>
      </c>
      <c r="D1049" s="354">
        <v>26972</v>
      </c>
      <c r="E1049" s="353">
        <v>1894.9533637699999</v>
      </c>
      <c r="F1049" s="353">
        <v>290.89385262999997</v>
      </c>
      <c r="G1049" s="353">
        <v>616.99575808000009</v>
      </c>
      <c r="H1049" s="353">
        <v>177.26193253000002</v>
      </c>
      <c r="I1049" s="353">
        <v>73.523760359999997</v>
      </c>
      <c r="J1049" s="353">
        <v>53.189452330000002</v>
      </c>
      <c r="K1049" s="353">
        <v>120.48338995</v>
      </c>
      <c r="L1049" s="353">
        <v>30.923276379999997</v>
      </c>
      <c r="M1049" s="353">
        <v>40.035180560000008</v>
      </c>
      <c r="N1049" s="353">
        <v>495.41699211000002</v>
      </c>
      <c r="O1049" s="353">
        <v>1412.5538075899999</v>
      </c>
      <c r="P1049" s="353">
        <v>192.06849503000001</v>
      </c>
      <c r="Q1049" s="353">
        <v>201.61912656000001</v>
      </c>
      <c r="R1049" s="353">
        <v>17.642881729999999</v>
      </c>
      <c r="S1049" s="353">
        <v>27.193513260000003</v>
      </c>
      <c r="T1049" s="353">
        <v>6429.5628592700004</v>
      </c>
      <c r="U1049" s="353">
        <v>512.42796399999997</v>
      </c>
      <c r="V1049" s="353">
        <v>45.043862990000001</v>
      </c>
      <c r="W1049" s="348"/>
      <c r="X1049" s="348"/>
      <c r="Y1049" s="348"/>
    </row>
    <row r="1050" spans="2:25" ht="14.1" customHeight="1" x14ac:dyDescent="0.2">
      <c r="B1050" s="351" t="s">
        <v>6027</v>
      </c>
      <c r="C1050" s="346" t="s">
        <v>4849</v>
      </c>
      <c r="D1050" s="354">
        <v>2989</v>
      </c>
      <c r="E1050" s="353">
        <v>220.31368934</v>
      </c>
      <c r="F1050" s="353">
        <v>28.57797588</v>
      </c>
      <c r="G1050" s="353">
        <v>70.997224790000004</v>
      </c>
      <c r="H1050" s="353">
        <v>18.521779170000002</v>
      </c>
      <c r="I1050" s="353">
        <v>9.6008376000000002</v>
      </c>
      <c r="J1050" s="353">
        <v>6.6568718200000001</v>
      </c>
      <c r="K1050" s="353">
        <v>13.18470187</v>
      </c>
      <c r="L1050" s="353">
        <v>8.0790503400000002</v>
      </c>
      <c r="M1050" s="353">
        <v>5.3575950700000003</v>
      </c>
      <c r="N1050" s="353">
        <v>61.400835869999995</v>
      </c>
      <c r="O1050" s="353">
        <v>159.95751647</v>
      </c>
      <c r="P1050" s="353">
        <v>20.987625359999999</v>
      </c>
      <c r="Q1050" s="353">
        <v>21.423512010000003</v>
      </c>
      <c r="R1050" s="353">
        <v>3.0081806200000001</v>
      </c>
      <c r="S1050" s="353">
        <v>3.4440672700000001</v>
      </c>
      <c r="T1050" s="353">
        <v>995.39653010000006</v>
      </c>
      <c r="U1050" s="353">
        <v>151.50474838</v>
      </c>
      <c r="V1050" s="353">
        <v>3.8243881800000001</v>
      </c>
      <c r="W1050" s="348"/>
      <c r="X1050" s="348"/>
      <c r="Y1050" s="348"/>
    </row>
    <row r="1051" spans="2:25" ht="14.1" customHeight="1" x14ac:dyDescent="0.2">
      <c r="B1051" s="351" t="s">
        <v>6027</v>
      </c>
      <c r="C1051" s="346" t="s">
        <v>657</v>
      </c>
      <c r="D1051" s="354">
        <v>241</v>
      </c>
      <c r="E1051" s="353">
        <v>12.82954241</v>
      </c>
      <c r="F1051" s="353">
        <v>1.2814462099999999</v>
      </c>
      <c r="G1051" s="353">
        <v>1.2478635600000001</v>
      </c>
      <c r="H1051" s="353">
        <v>1.0653073900000001</v>
      </c>
      <c r="I1051" s="353">
        <v>0.76442688000000003</v>
      </c>
      <c r="J1051" s="353">
        <v>0.25988340999999998</v>
      </c>
      <c r="K1051" s="353">
        <v>0.72082148999999995</v>
      </c>
      <c r="L1051" s="353">
        <v>0.53752159999999993</v>
      </c>
      <c r="M1051" s="353">
        <v>0.13171425</v>
      </c>
      <c r="N1051" s="353">
        <v>3.4796750200000002</v>
      </c>
      <c r="O1051" s="353">
        <v>9.3647107100000007</v>
      </c>
      <c r="P1051" s="353">
        <v>1.02561324</v>
      </c>
      <c r="Q1051" s="353">
        <v>1.03505132</v>
      </c>
      <c r="R1051" s="353">
        <v>0.15629401999999998</v>
      </c>
      <c r="S1051" s="353">
        <v>0.16573209999999999</v>
      </c>
      <c r="T1051" s="353">
        <v>10.942459080000001</v>
      </c>
      <c r="U1051" s="353">
        <v>0.61109623000000002</v>
      </c>
      <c r="V1051" s="353">
        <v>0.09</v>
      </c>
      <c r="W1051" s="348"/>
      <c r="X1051" s="348"/>
      <c r="Y1051" s="348"/>
    </row>
    <row r="1052" spans="2:25" ht="14.1" customHeight="1" x14ac:dyDescent="0.2">
      <c r="B1052" s="351" t="s">
        <v>6027</v>
      </c>
      <c r="C1052" s="346" t="s">
        <v>4779</v>
      </c>
      <c r="D1052" s="354">
        <v>230</v>
      </c>
      <c r="E1052" s="353">
        <v>13.789209130000001</v>
      </c>
      <c r="F1052" s="353">
        <v>0.95475920999999997</v>
      </c>
      <c r="G1052" s="353">
        <v>1.6352597600000001</v>
      </c>
      <c r="H1052" s="353">
        <v>1.26051811</v>
      </c>
      <c r="I1052" s="353">
        <v>1.0943134800000001</v>
      </c>
      <c r="J1052" s="353">
        <v>0.33841521999999996</v>
      </c>
      <c r="K1052" s="353">
        <v>0.43107529</v>
      </c>
      <c r="L1052" s="353">
        <v>0</v>
      </c>
      <c r="M1052" s="353">
        <v>0.58952099999999996</v>
      </c>
      <c r="N1052" s="353">
        <v>3.7138431000000001</v>
      </c>
      <c r="O1052" s="353">
        <v>10.11072203</v>
      </c>
      <c r="P1052" s="353">
        <v>1.1180311299999999</v>
      </c>
      <c r="Q1052" s="353">
        <v>1.14059497</v>
      </c>
      <c r="R1052" s="353">
        <v>0.16184161</v>
      </c>
      <c r="S1052" s="353">
        <v>0.18440545</v>
      </c>
      <c r="T1052" s="353">
        <v>7.8279325899999996</v>
      </c>
      <c r="U1052" s="353">
        <v>1.30452872</v>
      </c>
      <c r="V1052" s="353">
        <v>0.04</v>
      </c>
      <c r="W1052" s="348"/>
      <c r="X1052" s="348"/>
      <c r="Y1052" s="348"/>
    </row>
    <row r="1053" spans="2:25" ht="14.1" customHeight="1" x14ac:dyDescent="0.2">
      <c r="B1053" s="351" t="s">
        <v>6027</v>
      </c>
      <c r="C1053" s="346" t="s">
        <v>2071</v>
      </c>
      <c r="D1053" s="354">
        <v>65</v>
      </c>
      <c r="E1053" s="353">
        <v>2.8879753799999999</v>
      </c>
      <c r="F1053" s="353">
        <v>0.15497432</v>
      </c>
      <c r="G1053" s="353">
        <v>0.26153725</v>
      </c>
      <c r="H1053" s="353">
        <v>0.27789106000000002</v>
      </c>
      <c r="I1053" s="353">
        <v>0.22978308</v>
      </c>
      <c r="J1053" s="353">
        <v>0.10240957000000001</v>
      </c>
      <c r="K1053" s="353">
        <v>0.1431876</v>
      </c>
      <c r="L1053" s="353">
        <v>0</v>
      </c>
      <c r="M1053" s="353">
        <v>3.3750719999999998E-2</v>
      </c>
      <c r="N1053" s="353">
        <v>0.78702203000000004</v>
      </c>
      <c r="O1053" s="353">
        <v>2.1032284300000001</v>
      </c>
      <c r="P1053" s="353">
        <v>0.16518970999999999</v>
      </c>
      <c r="Q1053" s="353">
        <v>0.21170895000000001</v>
      </c>
      <c r="R1053" s="353">
        <v>4.0664500000000001E-3</v>
      </c>
      <c r="S1053" s="353">
        <v>5.0585690000000003E-2</v>
      </c>
      <c r="T1053" s="353">
        <v>2.83502973</v>
      </c>
      <c r="U1053" s="353">
        <v>0.14841326000000002</v>
      </c>
      <c r="V1053" s="353">
        <v>0</v>
      </c>
      <c r="W1053" s="348"/>
      <c r="X1053" s="348"/>
      <c r="Y1053" s="348"/>
    </row>
    <row r="1054" spans="2:25" ht="14.1" customHeight="1" x14ac:dyDescent="0.2">
      <c r="B1054" s="351" t="s">
        <v>6027</v>
      </c>
      <c r="C1054" s="346" t="s">
        <v>3224</v>
      </c>
      <c r="D1054" s="354">
        <v>209</v>
      </c>
      <c r="E1054" s="353">
        <v>11.144074829999999</v>
      </c>
      <c r="F1054" s="353">
        <v>0.91722764000000001</v>
      </c>
      <c r="G1054" s="353">
        <v>3.1126298999999999</v>
      </c>
      <c r="H1054" s="353">
        <v>1.1248532</v>
      </c>
      <c r="I1054" s="353">
        <v>0.82357895999999997</v>
      </c>
      <c r="J1054" s="353">
        <v>0.17761854000000002</v>
      </c>
      <c r="K1054" s="353">
        <v>0.58576375000000003</v>
      </c>
      <c r="L1054" s="353">
        <v>3.1189729999999999E-2</v>
      </c>
      <c r="M1054" s="353">
        <v>0.10360912</v>
      </c>
      <c r="N1054" s="353">
        <v>2.8466133</v>
      </c>
      <c r="O1054" s="353">
        <v>8.2997366100000001</v>
      </c>
      <c r="P1054" s="353">
        <v>0.68606727000000001</v>
      </c>
      <c r="Q1054" s="353">
        <v>0.73732323</v>
      </c>
      <c r="R1054" s="353">
        <v>8.177828999999999E-2</v>
      </c>
      <c r="S1054" s="353">
        <v>0.13303424999999999</v>
      </c>
      <c r="T1054" s="353">
        <v>37.12552298</v>
      </c>
      <c r="U1054" s="353">
        <v>3.8754788700000002</v>
      </c>
      <c r="V1054" s="353">
        <v>0.78100000000000003</v>
      </c>
      <c r="W1054" s="348"/>
      <c r="X1054" s="348"/>
      <c r="Y1054" s="348"/>
    </row>
    <row r="1055" spans="2:25" ht="14.1" customHeight="1" x14ac:dyDescent="0.2">
      <c r="B1055" s="351" t="s">
        <v>6027</v>
      </c>
      <c r="C1055" s="346" t="s">
        <v>3982</v>
      </c>
      <c r="D1055" s="354">
        <v>867</v>
      </c>
      <c r="E1055" s="353">
        <v>59.935938909999997</v>
      </c>
      <c r="F1055" s="353">
        <v>5.6005339300000001</v>
      </c>
      <c r="G1055" s="353">
        <v>18.749741309999997</v>
      </c>
      <c r="H1055" s="353">
        <v>5.0196783200000006</v>
      </c>
      <c r="I1055" s="353">
        <v>2.3251317599999997</v>
      </c>
      <c r="J1055" s="353">
        <v>1.3291630300000001</v>
      </c>
      <c r="K1055" s="353">
        <v>5.3618879100000001</v>
      </c>
      <c r="L1055" s="353">
        <v>1.9969240800000001</v>
      </c>
      <c r="M1055" s="353">
        <v>1.2164756999999999</v>
      </c>
      <c r="N1055" s="353">
        <v>17.249260800000002</v>
      </c>
      <c r="O1055" s="353">
        <v>42.903307729999995</v>
      </c>
      <c r="P1055" s="353">
        <v>5.32174879</v>
      </c>
      <c r="Q1055" s="353">
        <v>5.6239468200000005</v>
      </c>
      <c r="R1055" s="353">
        <v>0.63979708999999996</v>
      </c>
      <c r="S1055" s="353">
        <v>0.94199511999999996</v>
      </c>
      <c r="T1055" s="353">
        <v>184.73012087000001</v>
      </c>
      <c r="U1055" s="353">
        <v>11.007901560000001</v>
      </c>
      <c r="V1055" s="353">
        <v>0.93750381000000005</v>
      </c>
      <c r="W1055" s="348"/>
      <c r="X1055" s="348"/>
      <c r="Y1055" s="348"/>
    </row>
    <row r="1056" spans="2:25" ht="14.1" customHeight="1" x14ac:dyDescent="0.2">
      <c r="B1056" s="351" t="s">
        <v>6027</v>
      </c>
      <c r="C1056" s="346" t="s">
        <v>1550</v>
      </c>
      <c r="D1056" s="354">
        <v>197</v>
      </c>
      <c r="E1056" s="353">
        <v>9.4021195100000003</v>
      </c>
      <c r="F1056" s="353">
        <v>0.62142235000000001</v>
      </c>
      <c r="G1056" s="353">
        <v>0.65071567000000008</v>
      </c>
      <c r="H1056" s="353">
        <v>0.97469117999999999</v>
      </c>
      <c r="I1056" s="353">
        <v>0.97145915999999999</v>
      </c>
      <c r="J1056" s="353">
        <v>0.31391444000000002</v>
      </c>
      <c r="K1056" s="353">
        <v>0.60958060000000003</v>
      </c>
      <c r="L1056" s="353">
        <v>0</v>
      </c>
      <c r="M1056" s="353">
        <v>0.15851419</v>
      </c>
      <c r="N1056" s="353">
        <v>3.0281595699999997</v>
      </c>
      <c r="O1056" s="353">
        <v>6.3739599400000007</v>
      </c>
      <c r="P1056" s="353">
        <v>0.40552515</v>
      </c>
      <c r="Q1056" s="353">
        <v>0.35388919000000002</v>
      </c>
      <c r="R1056" s="353">
        <v>0.13877191</v>
      </c>
      <c r="S1056" s="353">
        <v>8.7135950000000004E-2</v>
      </c>
      <c r="T1056" s="353">
        <v>3.1204172400000001</v>
      </c>
      <c r="U1056" s="353">
        <v>0.13870686999999998</v>
      </c>
      <c r="V1056" s="353">
        <v>0</v>
      </c>
      <c r="W1056" s="348"/>
      <c r="X1056" s="348"/>
      <c r="Y1056" s="348"/>
    </row>
    <row r="1057" spans="2:25" ht="14.1" customHeight="1" x14ac:dyDescent="0.2">
      <c r="B1057" s="351" t="s">
        <v>6027</v>
      </c>
      <c r="C1057" s="346" t="s">
        <v>3792</v>
      </c>
      <c r="D1057" s="354">
        <v>380</v>
      </c>
      <c r="E1057" s="353">
        <v>18.646910100000003</v>
      </c>
      <c r="F1057" s="353">
        <v>1.31692868</v>
      </c>
      <c r="G1057" s="353">
        <v>1.7135664799999999</v>
      </c>
      <c r="H1057" s="353">
        <v>1.6767549300000002</v>
      </c>
      <c r="I1057" s="353">
        <v>1.43785056</v>
      </c>
      <c r="J1057" s="353">
        <v>0.62020878000000002</v>
      </c>
      <c r="K1057" s="353">
        <v>1.33193177</v>
      </c>
      <c r="L1057" s="353">
        <v>8.2070329999999997E-2</v>
      </c>
      <c r="M1057" s="353">
        <v>0.22189806999999998</v>
      </c>
      <c r="N1057" s="353">
        <v>5.3707144400000004</v>
      </c>
      <c r="O1057" s="353">
        <v>13.28757588</v>
      </c>
      <c r="P1057" s="353">
        <v>1.00527137</v>
      </c>
      <c r="Q1057" s="353">
        <v>0.95713092</v>
      </c>
      <c r="R1057" s="353">
        <v>0.24483739000000002</v>
      </c>
      <c r="S1057" s="353">
        <v>0.19669694000000001</v>
      </c>
      <c r="T1057" s="353">
        <v>13.17842123</v>
      </c>
      <c r="U1057" s="353">
        <v>1.20014698</v>
      </c>
      <c r="V1057" s="353">
        <v>0</v>
      </c>
      <c r="W1057" s="348"/>
      <c r="X1057" s="348"/>
      <c r="Y1057" s="348"/>
    </row>
    <row r="1058" spans="2:25" ht="14.1" customHeight="1" x14ac:dyDescent="0.2">
      <c r="B1058" s="351" t="s">
        <v>6027</v>
      </c>
      <c r="C1058" s="346" t="s">
        <v>658</v>
      </c>
      <c r="D1058" s="354">
        <v>151</v>
      </c>
      <c r="E1058" s="353">
        <v>7.1042277800000004</v>
      </c>
      <c r="F1058" s="353">
        <v>0.43616956000000001</v>
      </c>
      <c r="G1058" s="353">
        <v>0.79964988999999997</v>
      </c>
      <c r="H1058" s="353">
        <v>0.61553002000000001</v>
      </c>
      <c r="I1058" s="353">
        <v>0.58924571999999997</v>
      </c>
      <c r="J1058" s="353">
        <v>0.20977539000000001</v>
      </c>
      <c r="K1058" s="353">
        <v>0.55400743000000008</v>
      </c>
      <c r="L1058" s="353">
        <v>0</v>
      </c>
      <c r="M1058" s="353">
        <v>0.17806863000000001</v>
      </c>
      <c r="N1058" s="353">
        <v>2.1466271899999998</v>
      </c>
      <c r="O1058" s="353">
        <v>4.9693785899999998</v>
      </c>
      <c r="P1058" s="353">
        <v>0.27353313000000001</v>
      </c>
      <c r="Q1058" s="353">
        <v>0.32513289000000001</v>
      </c>
      <c r="R1058" s="353">
        <v>4.7470019999999995E-2</v>
      </c>
      <c r="S1058" s="353">
        <v>9.9069779999999996E-2</v>
      </c>
      <c r="T1058" s="353">
        <v>1.8115846</v>
      </c>
      <c r="U1058" s="353">
        <v>2.0441020000000001E-2</v>
      </c>
      <c r="V1058" s="353">
        <v>0</v>
      </c>
      <c r="W1058" s="348"/>
      <c r="X1058" s="348"/>
      <c r="Y1058" s="348"/>
    </row>
    <row r="1059" spans="2:25" ht="14.1" customHeight="1" x14ac:dyDescent="0.2">
      <c r="B1059" s="351" t="s">
        <v>6027</v>
      </c>
      <c r="C1059" s="346" t="s">
        <v>4306</v>
      </c>
      <c r="D1059" s="354">
        <v>31</v>
      </c>
      <c r="E1059" s="353">
        <v>1.3141993600000001</v>
      </c>
      <c r="F1059" s="353">
        <v>9.0110619999999989E-2</v>
      </c>
      <c r="G1059" s="353">
        <v>0.24232860000000001</v>
      </c>
      <c r="H1059" s="353">
        <v>0.13202072000000001</v>
      </c>
      <c r="I1059" s="353">
        <v>0.10010352</v>
      </c>
      <c r="J1059" s="353">
        <v>2.5246999999999999E-2</v>
      </c>
      <c r="K1059" s="353">
        <v>0.10018078</v>
      </c>
      <c r="L1059" s="353">
        <v>0</v>
      </c>
      <c r="M1059" s="353">
        <v>6.8111999999999999E-3</v>
      </c>
      <c r="N1059" s="353">
        <v>0.36436321999999999</v>
      </c>
      <c r="O1059" s="353">
        <v>0.94983614000000005</v>
      </c>
      <c r="P1059" s="353">
        <v>3.581968E-2</v>
      </c>
      <c r="Q1059" s="353">
        <v>5.3698000000000003E-2</v>
      </c>
      <c r="R1059" s="353">
        <v>3.24888E-3</v>
      </c>
      <c r="S1059" s="353">
        <v>2.1127200000000002E-2</v>
      </c>
      <c r="T1059" s="353">
        <v>2.4436994700000003</v>
      </c>
      <c r="U1059" s="353">
        <v>0.27676266999999999</v>
      </c>
      <c r="V1059" s="353">
        <v>0</v>
      </c>
      <c r="W1059" s="348"/>
      <c r="X1059" s="348"/>
      <c r="Y1059" s="348"/>
    </row>
    <row r="1060" spans="2:25" ht="14.1" customHeight="1" x14ac:dyDescent="0.2">
      <c r="B1060" s="351" t="s">
        <v>6027</v>
      </c>
      <c r="C1060" s="346" t="s">
        <v>530</v>
      </c>
      <c r="D1060" s="354">
        <v>121</v>
      </c>
      <c r="E1060" s="353">
        <v>5.9625684800000007</v>
      </c>
      <c r="F1060" s="353">
        <v>0.34908187000000002</v>
      </c>
      <c r="G1060" s="353">
        <v>0.99762855000000006</v>
      </c>
      <c r="H1060" s="353">
        <v>0.55649662</v>
      </c>
      <c r="I1060" s="353">
        <v>0.79855307999999992</v>
      </c>
      <c r="J1060" s="353">
        <v>7.2015679999999999E-2</v>
      </c>
      <c r="K1060" s="353">
        <v>8.5709729999999998E-2</v>
      </c>
      <c r="L1060" s="353">
        <v>0</v>
      </c>
      <c r="M1060" s="353">
        <v>4.5509460000000002E-2</v>
      </c>
      <c r="N1060" s="353">
        <v>1.5582845700000001</v>
      </c>
      <c r="O1060" s="353">
        <v>4.4042839100000002</v>
      </c>
      <c r="P1060" s="353">
        <v>0.34118729999999997</v>
      </c>
      <c r="Q1060" s="353">
        <v>0.36720852000000004</v>
      </c>
      <c r="R1060" s="353">
        <v>4.7342379999999996E-2</v>
      </c>
      <c r="S1060" s="353">
        <v>7.3363600000000001E-2</v>
      </c>
      <c r="T1060" s="353">
        <v>1.1215083000000001</v>
      </c>
      <c r="U1060" s="353">
        <v>0.18106398999999998</v>
      </c>
      <c r="V1060" s="353">
        <v>0</v>
      </c>
      <c r="W1060" s="348"/>
      <c r="X1060" s="348"/>
      <c r="Y1060" s="348"/>
    </row>
    <row r="1061" spans="2:25" ht="14.1" customHeight="1" x14ac:dyDescent="0.2">
      <c r="B1061" s="351" t="s">
        <v>6027</v>
      </c>
      <c r="C1061" s="346" t="s">
        <v>2826</v>
      </c>
      <c r="D1061" s="354">
        <v>2133</v>
      </c>
      <c r="E1061" s="353">
        <v>132.97493098000001</v>
      </c>
      <c r="F1061" s="353">
        <v>10.8663902</v>
      </c>
      <c r="G1061" s="353">
        <v>19.486827630000001</v>
      </c>
      <c r="H1061" s="353">
        <v>11.224983920000001</v>
      </c>
      <c r="I1061" s="353">
        <v>8.5725014399999999</v>
      </c>
      <c r="J1061" s="353">
        <v>5.5133470599999992</v>
      </c>
      <c r="K1061" s="353">
        <v>11.247604990000001</v>
      </c>
      <c r="L1061" s="353">
        <v>1.9023388799999998</v>
      </c>
      <c r="M1061" s="353">
        <v>2.46090316</v>
      </c>
      <c r="N1061" s="353">
        <v>40.921679450000006</v>
      </c>
      <c r="O1061" s="353">
        <v>92.213255689999997</v>
      </c>
      <c r="P1061" s="353">
        <v>9.35195635</v>
      </c>
      <c r="Q1061" s="353">
        <v>10.941270939999999</v>
      </c>
      <c r="R1061" s="353">
        <v>0.97722368000000004</v>
      </c>
      <c r="S1061" s="353">
        <v>2.5665382700000001</v>
      </c>
      <c r="T1061" s="353">
        <v>117.9025489</v>
      </c>
      <c r="U1061" s="353">
        <v>13.055258039999998</v>
      </c>
      <c r="V1061" s="353">
        <v>7.4999999999999997E-2</v>
      </c>
      <c r="W1061" s="348"/>
      <c r="X1061" s="348"/>
      <c r="Y1061" s="348"/>
    </row>
    <row r="1062" spans="2:25" ht="14.1" customHeight="1" x14ac:dyDescent="0.2">
      <c r="B1062" s="351" t="s">
        <v>6027</v>
      </c>
      <c r="C1062" s="346" t="s">
        <v>3225</v>
      </c>
      <c r="D1062" s="354">
        <v>662</v>
      </c>
      <c r="E1062" s="353">
        <v>42.933673679999998</v>
      </c>
      <c r="F1062" s="353">
        <v>4.4053538300000001</v>
      </c>
      <c r="G1062" s="353">
        <v>16.69895936</v>
      </c>
      <c r="H1062" s="353">
        <v>3.97097268</v>
      </c>
      <c r="I1062" s="353">
        <v>2.2364036400000002</v>
      </c>
      <c r="J1062" s="353">
        <v>0.87280919999999995</v>
      </c>
      <c r="K1062" s="353">
        <v>2.6093389600000001</v>
      </c>
      <c r="L1062" s="353">
        <v>1.3782002499999999</v>
      </c>
      <c r="M1062" s="353">
        <v>0.54688237000000006</v>
      </c>
      <c r="N1062" s="353">
        <v>11.614607099999999</v>
      </c>
      <c r="O1062" s="353">
        <v>31.624590899999998</v>
      </c>
      <c r="P1062" s="353">
        <v>3.8457959100000001</v>
      </c>
      <c r="Q1062" s="353">
        <v>4.1482558999999997</v>
      </c>
      <c r="R1062" s="353">
        <v>0.29239998</v>
      </c>
      <c r="S1062" s="353">
        <v>0.59485997000000002</v>
      </c>
      <c r="T1062" s="353">
        <v>154.71167147</v>
      </c>
      <c r="U1062" s="353">
        <v>11.36944871</v>
      </c>
      <c r="V1062" s="353">
        <v>0.46361999999999998</v>
      </c>
      <c r="W1062" s="348"/>
      <c r="X1062" s="348"/>
      <c r="Y1062" s="348"/>
    </row>
    <row r="1063" spans="2:25" ht="14.1" customHeight="1" x14ac:dyDescent="0.2">
      <c r="B1063" s="351" t="s">
        <v>6027</v>
      </c>
      <c r="C1063" s="346" t="s">
        <v>4850</v>
      </c>
      <c r="D1063" s="354">
        <v>50</v>
      </c>
      <c r="E1063" s="353">
        <v>2.0423840499999999</v>
      </c>
      <c r="F1063" s="353">
        <v>0.43362224999999999</v>
      </c>
      <c r="G1063" s="353">
        <v>4.2015156300000003</v>
      </c>
      <c r="H1063" s="353">
        <v>0.21251572999999999</v>
      </c>
      <c r="I1063" s="353">
        <v>0.12740447999999999</v>
      </c>
      <c r="J1063" s="353">
        <v>5.2983169999999996E-2</v>
      </c>
      <c r="K1063" s="353">
        <v>8.6463419999999999E-2</v>
      </c>
      <c r="L1063" s="353">
        <v>3.6086199999999999E-2</v>
      </c>
      <c r="M1063" s="353">
        <v>5.4667709999999994E-2</v>
      </c>
      <c r="N1063" s="353">
        <v>0.57012070999999998</v>
      </c>
      <c r="O1063" s="353">
        <v>1.4746139199999999</v>
      </c>
      <c r="P1063" s="353">
        <v>0.10400149</v>
      </c>
      <c r="Q1063" s="353">
        <v>0.12320777000000001</v>
      </c>
      <c r="R1063" s="353">
        <v>9.2735000000000007E-4</v>
      </c>
      <c r="S1063" s="353">
        <v>2.013363E-2</v>
      </c>
      <c r="T1063" s="353">
        <v>12.26448686</v>
      </c>
      <c r="U1063" s="353">
        <v>0.85888228</v>
      </c>
      <c r="V1063" s="353">
        <v>0.19927835999999999</v>
      </c>
      <c r="W1063" s="348"/>
      <c r="X1063" s="348"/>
      <c r="Y1063" s="348"/>
    </row>
    <row r="1064" spans="2:25" ht="14.1" customHeight="1" x14ac:dyDescent="0.2">
      <c r="B1064" s="351" t="s">
        <v>6027</v>
      </c>
      <c r="C1064" s="346" t="s">
        <v>5202</v>
      </c>
      <c r="D1064" s="354">
        <v>1528</v>
      </c>
      <c r="E1064" s="353">
        <v>83.301517189999998</v>
      </c>
      <c r="F1064" s="353">
        <v>11.43257049</v>
      </c>
      <c r="G1064" s="353">
        <v>27.495398229999999</v>
      </c>
      <c r="H1064" s="353">
        <v>10.0767433</v>
      </c>
      <c r="I1064" s="353">
        <v>6.1085897999999998</v>
      </c>
      <c r="J1064" s="353">
        <v>2.8816178999999997</v>
      </c>
      <c r="K1064" s="353">
        <v>5.3325359500000005</v>
      </c>
      <c r="L1064" s="353">
        <v>1.9265127</v>
      </c>
      <c r="M1064" s="353">
        <v>1.09966315</v>
      </c>
      <c r="N1064" s="353">
        <v>27.425662800000001</v>
      </c>
      <c r="O1064" s="353">
        <v>58.585246009999999</v>
      </c>
      <c r="P1064" s="353">
        <v>5.1682571900000003</v>
      </c>
      <c r="Q1064" s="353">
        <v>5.6620422100000001</v>
      </c>
      <c r="R1064" s="353">
        <v>0.67281036999999999</v>
      </c>
      <c r="S1064" s="353">
        <v>1.1665953899999999</v>
      </c>
      <c r="T1064" s="353">
        <v>213.30010397000001</v>
      </c>
      <c r="U1064" s="353">
        <v>19.04381884</v>
      </c>
      <c r="V1064" s="353">
        <v>2.2149793199999999</v>
      </c>
      <c r="W1064" s="348"/>
      <c r="X1064" s="348"/>
      <c r="Y1064" s="348"/>
    </row>
    <row r="1065" spans="2:25" ht="14.1" customHeight="1" x14ac:dyDescent="0.2">
      <c r="B1065" s="351" t="s">
        <v>6027</v>
      </c>
      <c r="C1065" s="346" t="s">
        <v>4307</v>
      </c>
      <c r="D1065" s="354">
        <v>19</v>
      </c>
      <c r="E1065" s="353">
        <v>0.87681098999999996</v>
      </c>
      <c r="F1065" s="353">
        <v>6.3793920000000004E-2</v>
      </c>
      <c r="G1065" s="353">
        <v>7.7098320000000012E-2</v>
      </c>
      <c r="H1065" s="353">
        <v>7.7130610000000002E-2</v>
      </c>
      <c r="I1065" s="353">
        <v>7.052747999999999E-2</v>
      </c>
      <c r="J1065" s="353">
        <v>3.5372180000000003E-2</v>
      </c>
      <c r="K1065" s="353">
        <v>5.4902279999999998E-2</v>
      </c>
      <c r="L1065" s="353">
        <v>0</v>
      </c>
      <c r="M1065" s="353">
        <v>3.3265399999999998E-3</v>
      </c>
      <c r="N1065" s="353">
        <v>0.24125909000000001</v>
      </c>
      <c r="O1065" s="353">
        <v>0.63555190000000006</v>
      </c>
      <c r="P1065" s="353">
        <v>3.6760679999999997E-2</v>
      </c>
      <c r="Q1065" s="353">
        <v>4.7605669999999996E-2</v>
      </c>
      <c r="R1065" s="353">
        <v>2.6897499999999999E-3</v>
      </c>
      <c r="S1065" s="353">
        <v>1.353474E-2</v>
      </c>
      <c r="T1065" s="353">
        <v>3.2575365000000001</v>
      </c>
      <c r="U1065" s="353">
        <v>0.35543204</v>
      </c>
      <c r="V1065" s="353">
        <v>0</v>
      </c>
      <c r="W1065" s="348"/>
      <c r="X1065" s="348"/>
      <c r="Y1065" s="348"/>
    </row>
    <row r="1066" spans="2:25" ht="14.1" customHeight="1" x14ac:dyDescent="0.2">
      <c r="B1066" s="351" t="s">
        <v>6027</v>
      </c>
      <c r="C1066" s="346" t="s">
        <v>4308</v>
      </c>
      <c r="D1066" s="354">
        <v>2189</v>
      </c>
      <c r="E1066" s="353">
        <v>171.58624943999999</v>
      </c>
      <c r="F1066" s="353">
        <v>17.847434329999999</v>
      </c>
      <c r="G1066" s="353">
        <v>48.225639579999999</v>
      </c>
      <c r="H1066" s="353">
        <v>17.184869599999999</v>
      </c>
      <c r="I1066" s="353">
        <v>5.08252872</v>
      </c>
      <c r="J1066" s="353">
        <v>3.3195513999999999</v>
      </c>
      <c r="K1066" s="353">
        <v>12.64462494</v>
      </c>
      <c r="L1066" s="353">
        <v>8.8811193499999987</v>
      </c>
      <c r="M1066" s="353">
        <v>4.01774874</v>
      </c>
      <c r="N1066" s="353">
        <v>51.13044275</v>
      </c>
      <c r="O1066" s="353">
        <v>125.24532610999999</v>
      </c>
      <c r="P1066" s="353">
        <v>18.796479590000001</v>
      </c>
      <c r="Q1066" s="353">
        <v>19.316973989999997</v>
      </c>
      <c r="R1066" s="353">
        <v>1.6755377</v>
      </c>
      <c r="S1066" s="353">
        <v>2.1960321</v>
      </c>
      <c r="T1066" s="353">
        <v>476.25816073000004</v>
      </c>
      <c r="U1066" s="353">
        <v>44.552605999999997</v>
      </c>
      <c r="V1066" s="353">
        <v>1.97827851</v>
      </c>
      <c r="W1066" s="348"/>
      <c r="X1066" s="348"/>
      <c r="Y1066" s="348"/>
    </row>
    <row r="1067" spans="2:25" ht="14.1" customHeight="1" x14ac:dyDescent="0.2">
      <c r="B1067" s="351" t="s">
        <v>6027</v>
      </c>
      <c r="C1067" s="346" t="s">
        <v>4309</v>
      </c>
      <c r="D1067" s="354">
        <v>94</v>
      </c>
      <c r="E1067" s="353">
        <v>3.2685545</v>
      </c>
      <c r="F1067" s="353">
        <v>0.19346741000000001</v>
      </c>
      <c r="G1067" s="353">
        <v>0.76574466000000008</v>
      </c>
      <c r="H1067" s="353">
        <v>0.31104378999999999</v>
      </c>
      <c r="I1067" s="353">
        <v>0.31623612000000001</v>
      </c>
      <c r="J1067" s="353">
        <v>6.1795300000000004E-2</v>
      </c>
      <c r="K1067" s="353">
        <v>0.10783173</v>
      </c>
      <c r="L1067" s="353">
        <v>1.7456180000000002E-2</v>
      </c>
      <c r="M1067" s="353">
        <v>5.7358569999999998E-2</v>
      </c>
      <c r="N1067" s="353">
        <v>0.87172168999999999</v>
      </c>
      <c r="O1067" s="353">
        <v>2.4036580499999998</v>
      </c>
      <c r="P1067" s="353">
        <v>0.10416405000000001</v>
      </c>
      <c r="Q1067" s="353">
        <v>0.15747269</v>
      </c>
      <c r="R1067" s="353">
        <v>7.7462199999999998E-3</v>
      </c>
      <c r="S1067" s="353">
        <v>6.1054860000000002E-2</v>
      </c>
      <c r="T1067" s="353">
        <v>9.7489270399999999</v>
      </c>
      <c r="U1067" s="353">
        <v>1.6233911999999999</v>
      </c>
      <c r="V1067" s="353">
        <v>0</v>
      </c>
      <c r="W1067" s="348"/>
      <c r="X1067" s="348"/>
      <c r="Y1067" s="348"/>
    </row>
    <row r="1068" spans="2:25" ht="14.1" customHeight="1" x14ac:dyDescent="0.2">
      <c r="B1068" s="351" t="s">
        <v>6027</v>
      </c>
      <c r="C1068" s="346" t="s">
        <v>4310</v>
      </c>
      <c r="D1068" s="354">
        <v>743</v>
      </c>
      <c r="E1068" s="353">
        <v>36.906693969999999</v>
      </c>
      <c r="F1068" s="353">
        <v>4.9423390099999995</v>
      </c>
      <c r="G1068" s="353">
        <v>5.9089251100000002</v>
      </c>
      <c r="H1068" s="353">
        <v>3.6536365599999998</v>
      </c>
      <c r="I1068" s="353">
        <v>2.5594649999999999</v>
      </c>
      <c r="J1068" s="353">
        <v>0.55042119999999994</v>
      </c>
      <c r="K1068" s="353">
        <v>1.9950128300000001</v>
      </c>
      <c r="L1068" s="353">
        <v>3.647214E-2</v>
      </c>
      <c r="M1068" s="353">
        <v>1.2655814700000003</v>
      </c>
      <c r="N1068" s="353">
        <v>10.060589199999999</v>
      </c>
      <c r="O1068" s="353">
        <v>26.96430711</v>
      </c>
      <c r="P1068" s="353">
        <v>2.5704810600000001</v>
      </c>
      <c r="Q1068" s="353">
        <v>2.7941196400000003</v>
      </c>
      <c r="R1068" s="353">
        <v>0.2774432</v>
      </c>
      <c r="S1068" s="353">
        <v>0.50108178000000003</v>
      </c>
      <c r="T1068" s="353">
        <v>63.435359679999998</v>
      </c>
      <c r="U1068" s="353">
        <v>5.3132861500000006</v>
      </c>
      <c r="V1068" s="353">
        <v>0.06</v>
      </c>
      <c r="W1068" s="348"/>
      <c r="X1068" s="348"/>
      <c r="Y1068" s="348"/>
    </row>
    <row r="1069" spans="2:25" ht="14.1" customHeight="1" x14ac:dyDescent="0.2">
      <c r="B1069" s="351" t="s">
        <v>6027</v>
      </c>
      <c r="C1069" s="346" t="s">
        <v>2072</v>
      </c>
      <c r="D1069" s="354">
        <v>65</v>
      </c>
      <c r="E1069" s="353">
        <v>2.3341157900000002</v>
      </c>
      <c r="F1069" s="353">
        <v>0.12261997999999999</v>
      </c>
      <c r="G1069" s="353">
        <v>0.95218530000000001</v>
      </c>
      <c r="H1069" s="353">
        <v>0.16894127</v>
      </c>
      <c r="I1069" s="353">
        <v>0.20248211999999999</v>
      </c>
      <c r="J1069" s="353">
        <v>3.7727160000000003E-2</v>
      </c>
      <c r="K1069" s="353">
        <v>0.18227811999999999</v>
      </c>
      <c r="L1069" s="353">
        <v>0</v>
      </c>
      <c r="M1069" s="353">
        <v>1.6424999999999999E-2</v>
      </c>
      <c r="N1069" s="353">
        <v>0.60785367000000001</v>
      </c>
      <c r="O1069" s="353">
        <v>1.73489906</v>
      </c>
      <c r="P1069" s="353">
        <v>8.3729669999999992E-2</v>
      </c>
      <c r="Q1069" s="353">
        <v>9.7347259999999991E-2</v>
      </c>
      <c r="R1069" s="353">
        <v>2.8101069999999999E-2</v>
      </c>
      <c r="S1069" s="353">
        <v>4.1718660000000005E-2</v>
      </c>
      <c r="T1069" s="353">
        <v>5.4462229200000003</v>
      </c>
      <c r="U1069" s="353">
        <v>0.78028814000000002</v>
      </c>
      <c r="V1069" s="353">
        <v>0</v>
      </c>
      <c r="W1069" s="348"/>
      <c r="X1069" s="348"/>
      <c r="Y1069" s="348"/>
    </row>
    <row r="1070" spans="2:25" ht="14.1" customHeight="1" x14ac:dyDescent="0.2">
      <c r="B1070" s="351" t="s">
        <v>6027</v>
      </c>
      <c r="C1070" s="346" t="s">
        <v>414</v>
      </c>
      <c r="D1070" s="354">
        <v>161</v>
      </c>
      <c r="E1070" s="353">
        <v>9.9061818400000003</v>
      </c>
      <c r="F1070" s="353">
        <v>0.60486901000000004</v>
      </c>
      <c r="G1070" s="353">
        <v>1.8306028400000001</v>
      </c>
      <c r="H1070" s="353">
        <v>0.76204710000000009</v>
      </c>
      <c r="I1070" s="353">
        <v>0.58924571999999997</v>
      </c>
      <c r="J1070" s="353">
        <v>0.31982168999999999</v>
      </c>
      <c r="K1070" s="353">
        <v>0.72629946999999995</v>
      </c>
      <c r="L1070" s="353">
        <v>0</v>
      </c>
      <c r="M1070" s="353">
        <v>0.13405154999999999</v>
      </c>
      <c r="N1070" s="353">
        <v>2.5314655299999997</v>
      </c>
      <c r="O1070" s="353">
        <v>7.3977971699999996</v>
      </c>
      <c r="P1070" s="353">
        <v>0.89188478999999998</v>
      </c>
      <c r="Q1070" s="353">
        <v>0.82662870999999993</v>
      </c>
      <c r="R1070" s="353">
        <v>0.17843920999999999</v>
      </c>
      <c r="S1070" s="353">
        <v>0.11318313000000001</v>
      </c>
      <c r="T1070" s="353">
        <v>14.60534558</v>
      </c>
      <c r="U1070" s="353">
        <v>1.15253596</v>
      </c>
      <c r="V1070" s="353">
        <v>0.43759999999999999</v>
      </c>
      <c r="W1070" s="348"/>
      <c r="X1070" s="348"/>
      <c r="Y1070" s="348"/>
    </row>
    <row r="1071" spans="2:25" ht="14.1" customHeight="1" x14ac:dyDescent="0.2">
      <c r="B1071" s="351" t="s">
        <v>6027</v>
      </c>
      <c r="C1071" s="346" t="s">
        <v>5741</v>
      </c>
      <c r="D1071" s="354">
        <v>634</v>
      </c>
      <c r="E1071" s="353">
        <v>34.099720810000001</v>
      </c>
      <c r="F1071" s="353">
        <v>2.25109673</v>
      </c>
      <c r="G1071" s="353">
        <v>3.7024305000000002</v>
      </c>
      <c r="H1071" s="353">
        <v>3.2190713200000003</v>
      </c>
      <c r="I1071" s="353">
        <v>2.5799407200000002</v>
      </c>
      <c r="J1071" s="353">
        <v>1.37732162</v>
      </c>
      <c r="K1071" s="353">
        <v>1.8776967099999999</v>
      </c>
      <c r="L1071" s="353">
        <v>0.17564203</v>
      </c>
      <c r="M1071" s="353">
        <v>0.59559552999999998</v>
      </c>
      <c r="N1071" s="353">
        <v>9.825267929999999</v>
      </c>
      <c r="O1071" s="353">
        <v>24.308501249999999</v>
      </c>
      <c r="P1071" s="353">
        <v>1.9935032099999999</v>
      </c>
      <c r="Q1071" s="353">
        <v>2.1453377499999999</v>
      </c>
      <c r="R1071" s="353">
        <v>0.34645658000000001</v>
      </c>
      <c r="S1071" s="353">
        <v>0.49829111999999998</v>
      </c>
      <c r="T1071" s="353">
        <v>33.648182320000004</v>
      </c>
      <c r="U1071" s="353">
        <v>4.2571460599999993</v>
      </c>
      <c r="V1071" s="353">
        <v>0</v>
      </c>
      <c r="W1071" s="348"/>
      <c r="X1071" s="348"/>
      <c r="Y1071" s="348"/>
    </row>
    <row r="1072" spans="2:25" ht="14.1" customHeight="1" x14ac:dyDescent="0.2">
      <c r="B1072" s="351" t="s">
        <v>6027</v>
      </c>
      <c r="C1072" s="346" t="s">
        <v>4311</v>
      </c>
      <c r="D1072" s="354">
        <v>212</v>
      </c>
      <c r="E1072" s="353">
        <v>9.7783695500000007</v>
      </c>
      <c r="F1072" s="353">
        <v>0.88803154000000006</v>
      </c>
      <c r="G1072" s="353">
        <v>1.6732757899999999</v>
      </c>
      <c r="H1072" s="353">
        <v>0.94146118000000001</v>
      </c>
      <c r="I1072" s="353">
        <v>0.77125211999999999</v>
      </c>
      <c r="J1072" s="353">
        <v>0.21754516000000002</v>
      </c>
      <c r="K1072" s="353">
        <v>0.60259852000000003</v>
      </c>
      <c r="L1072" s="353">
        <v>0</v>
      </c>
      <c r="M1072" s="353">
        <v>0.13454484999999999</v>
      </c>
      <c r="N1072" s="353">
        <v>2.6674018300000002</v>
      </c>
      <c r="O1072" s="353">
        <v>7.1109677199999997</v>
      </c>
      <c r="P1072" s="353">
        <v>0.41945147999999999</v>
      </c>
      <c r="Q1072" s="353">
        <v>0.45106193999999999</v>
      </c>
      <c r="R1072" s="353">
        <v>7.0877759999999998E-2</v>
      </c>
      <c r="S1072" s="353">
        <v>0.10248822</v>
      </c>
      <c r="T1072" s="353">
        <v>15.079425140000001</v>
      </c>
      <c r="U1072" s="353">
        <v>2.0145354200000001</v>
      </c>
      <c r="V1072" s="353">
        <v>0</v>
      </c>
      <c r="W1072" s="348"/>
      <c r="X1072" s="348"/>
      <c r="Y1072" s="348"/>
    </row>
    <row r="1073" spans="2:25" ht="14.1" customHeight="1" x14ac:dyDescent="0.2">
      <c r="B1073" s="351" t="s">
        <v>6027</v>
      </c>
      <c r="C1073" s="346" t="s">
        <v>5203</v>
      </c>
      <c r="D1073" s="354">
        <v>599</v>
      </c>
      <c r="E1073" s="353">
        <v>24.84344398</v>
      </c>
      <c r="F1073" s="353">
        <v>3.4891243799999998</v>
      </c>
      <c r="G1073" s="353">
        <v>4.5146864299999994</v>
      </c>
      <c r="H1073" s="353">
        <v>2.2316463499999997</v>
      </c>
      <c r="I1073" s="353">
        <v>2.1271997999999996</v>
      </c>
      <c r="J1073" s="353">
        <v>0.54739864000000005</v>
      </c>
      <c r="K1073" s="353">
        <v>1.7472051100000001</v>
      </c>
      <c r="L1073" s="353">
        <v>0.21299792000000001</v>
      </c>
      <c r="M1073" s="353">
        <v>0.39524532999999995</v>
      </c>
      <c r="N1073" s="353">
        <v>7.2616931500000002</v>
      </c>
      <c r="O1073" s="353">
        <v>17.609026549999999</v>
      </c>
      <c r="P1073" s="353">
        <v>1.1728138799999999</v>
      </c>
      <c r="Q1073" s="353">
        <v>1.2793221000000001</v>
      </c>
      <c r="R1073" s="353">
        <v>0.18570695000000001</v>
      </c>
      <c r="S1073" s="353">
        <v>0.29221516999999997</v>
      </c>
      <c r="T1073" s="353">
        <v>72.929392000000007</v>
      </c>
      <c r="U1073" s="353">
        <v>4.8575605300000007</v>
      </c>
      <c r="V1073" s="353">
        <v>0</v>
      </c>
      <c r="W1073" s="348"/>
      <c r="X1073" s="348"/>
      <c r="Y1073" s="348"/>
    </row>
    <row r="1074" spans="2:25" ht="14.1" customHeight="1" x14ac:dyDescent="0.2">
      <c r="B1074" s="351" t="s">
        <v>6027</v>
      </c>
      <c r="C1074" s="346" t="s">
        <v>659</v>
      </c>
      <c r="D1074" s="354">
        <v>117</v>
      </c>
      <c r="E1074" s="353">
        <v>5.9184907999999998</v>
      </c>
      <c r="F1074" s="353">
        <v>0.32360844999999999</v>
      </c>
      <c r="G1074" s="353">
        <v>1.2652369999999999</v>
      </c>
      <c r="H1074" s="353">
        <v>0.54950211999999998</v>
      </c>
      <c r="I1074" s="353">
        <v>0.51189300000000004</v>
      </c>
      <c r="J1074" s="353">
        <v>8.1753690000000004E-2</v>
      </c>
      <c r="K1074" s="353">
        <v>0.53535560999999998</v>
      </c>
      <c r="L1074" s="353">
        <v>0</v>
      </c>
      <c r="M1074" s="353">
        <v>4.6203389999999997E-2</v>
      </c>
      <c r="N1074" s="353">
        <v>1.72470781</v>
      </c>
      <c r="O1074" s="353">
        <v>4.2146269800000002</v>
      </c>
      <c r="P1074" s="353">
        <v>0.33270979000000001</v>
      </c>
      <c r="Q1074" s="353">
        <v>0.33579429</v>
      </c>
      <c r="R1074" s="353">
        <v>6.5484669999999995E-2</v>
      </c>
      <c r="S1074" s="353">
        <v>6.8569169999999999E-2</v>
      </c>
      <c r="T1074" s="353">
        <v>10.82961967</v>
      </c>
      <c r="U1074" s="353">
        <v>0.53551154000000001</v>
      </c>
      <c r="V1074" s="353">
        <v>0</v>
      </c>
      <c r="W1074" s="348"/>
      <c r="X1074" s="348"/>
      <c r="Y1074" s="348"/>
    </row>
    <row r="1075" spans="2:25" ht="14.1" customHeight="1" x14ac:dyDescent="0.2">
      <c r="B1075" s="351" t="s">
        <v>6027</v>
      </c>
      <c r="C1075" s="346" t="s">
        <v>2073</v>
      </c>
      <c r="D1075" s="354">
        <v>49</v>
      </c>
      <c r="E1075" s="353">
        <v>2.3726525199999999</v>
      </c>
      <c r="F1075" s="353">
        <v>0.16711564000000001</v>
      </c>
      <c r="G1075" s="353">
        <v>0.39902506999999998</v>
      </c>
      <c r="H1075" s="353">
        <v>0.22983576999999999</v>
      </c>
      <c r="I1075" s="353">
        <v>0.1592556</v>
      </c>
      <c r="J1075" s="353">
        <v>7.0052520000000007E-2</v>
      </c>
      <c r="K1075" s="353">
        <v>0.11041397</v>
      </c>
      <c r="L1075" s="353">
        <v>0.1086077</v>
      </c>
      <c r="M1075" s="353">
        <v>1.361616E-2</v>
      </c>
      <c r="N1075" s="353">
        <v>0.69178171999999993</v>
      </c>
      <c r="O1075" s="353">
        <v>1.6808708000000001</v>
      </c>
      <c r="P1075" s="353">
        <v>0.13265742000000003</v>
      </c>
      <c r="Q1075" s="353">
        <v>0.14854700000000001</v>
      </c>
      <c r="R1075" s="353">
        <v>1.004356E-2</v>
      </c>
      <c r="S1075" s="353">
        <v>2.593314E-2</v>
      </c>
      <c r="T1075" s="353">
        <v>5.7429073399999995</v>
      </c>
      <c r="U1075" s="353">
        <v>0.13579933999999999</v>
      </c>
      <c r="V1075" s="353">
        <v>0</v>
      </c>
      <c r="W1075" s="348"/>
      <c r="X1075" s="348"/>
      <c r="Y1075" s="348"/>
    </row>
    <row r="1076" spans="2:25" ht="14.1" customHeight="1" x14ac:dyDescent="0.2">
      <c r="B1076" s="351" t="s">
        <v>6027</v>
      </c>
      <c r="C1076" s="346" t="s">
        <v>2074</v>
      </c>
      <c r="D1076" s="354">
        <v>854</v>
      </c>
      <c r="E1076" s="353">
        <v>52.348693259999997</v>
      </c>
      <c r="F1076" s="353">
        <v>6.4222796999999998</v>
      </c>
      <c r="G1076" s="353">
        <v>18.078831190000002</v>
      </c>
      <c r="H1076" s="353">
        <v>4.6984381200000005</v>
      </c>
      <c r="I1076" s="353">
        <v>2.7960733199999996</v>
      </c>
      <c r="J1076" s="353">
        <v>1.1109610700000001</v>
      </c>
      <c r="K1076" s="353">
        <v>3.6438830299999996</v>
      </c>
      <c r="L1076" s="353">
        <v>1.9560512299999999</v>
      </c>
      <c r="M1076" s="353">
        <v>0.54454325000000003</v>
      </c>
      <c r="N1076" s="353">
        <v>14.74995002</v>
      </c>
      <c r="O1076" s="353">
        <v>37.651826840000005</v>
      </c>
      <c r="P1076" s="353">
        <v>4.2624034599999998</v>
      </c>
      <c r="Q1076" s="353">
        <v>4.0704606500000002</v>
      </c>
      <c r="R1076" s="353">
        <v>0.95713892</v>
      </c>
      <c r="S1076" s="353">
        <v>0.76519610999999998</v>
      </c>
      <c r="T1076" s="353">
        <v>189.49796203</v>
      </c>
      <c r="U1076" s="353">
        <v>21.849709690000001</v>
      </c>
      <c r="V1076" s="353">
        <v>0.21997979000000001</v>
      </c>
      <c r="W1076" s="348"/>
      <c r="X1076" s="348"/>
      <c r="Y1076" s="348"/>
    </row>
    <row r="1077" spans="2:25" ht="14.1" customHeight="1" x14ac:dyDescent="0.2">
      <c r="B1077" s="351" t="s">
        <v>6027</v>
      </c>
      <c r="C1077" s="346" t="s">
        <v>2075</v>
      </c>
      <c r="D1077" s="354">
        <v>108</v>
      </c>
      <c r="E1077" s="353">
        <v>4.3994887499999997</v>
      </c>
      <c r="F1077" s="353">
        <v>0.25623909</v>
      </c>
      <c r="G1077" s="353">
        <v>1.7522055600000002</v>
      </c>
      <c r="H1077" s="353">
        <v>0.33990408</v>
      </c>
      <c r="I1077" s="353">
        <v>0.26390928000000002</v>
      </c>
      <c r="J1077" s="353">
        <v>7.2157600000000002E-2</v>
      </c>
      <c r="K1077" s="353">
        <v>0.35369784000000004</v>
      </c>
      <c r="L1077" s="353">
        <v>3.3096899999999999E-2</v>
      </c>
      <c r="M1077" s="353">
        <v>5.5369000000000002E-2</v>
      </c>
      <c r="N1077" s="353">
        <v>1.1181346999999999</v>
      </c>
      <c r="O1077" s="353">
        <v>3.2858178700000003</v>
      </c>
      <c r="P1077" s="353">
        <v>0.23087003</v>
      </c>
      <c r="Q1077" s="353">
        <v>0.20947470999999998</v>
      </c>
      <c r="R1077" s="353">
        <v>6.4582180000000003E-2</v>
      </c>
      <c r="S1077" s="353">
        <v>4.3186860000000001E-2</v>
      </c>
      <c r="T1077" s="353">
        <v>14.929360839999999</v>
      </c>
      <c r="U1077" s="353">
        <v>0.68359647999999995</v>
      </c>
      <c r="V1077" s="353">
        <v>0</v>
      </c>
      <c r="W1077" s="348"/>
      <c r="X1077" s="348"/>
      <c r="Y1077" s="348"/>
    </row>
    <row r="1078" spans="2:25" ht="14.1" customHeight="1" x14ac:dyDescent="0.2">
      <c r="B1078" s="351" t="s">
        <v>6027</v>
      </c>
      <c r="C1078" s="346" t="s">
        <v>2987</v>
      </c>
      <c r="D1078" s="354">
        <v>26</v>
      </c>
      <c r="E1078" s="353">
        <v>0.90303060999999996</v>
      </c>
      <c r="F1078" s="353">
        <v>4.7731969999999999E-2</v>
      </c>
      <c r="G1078" s="353">
        <v>6.9718580000000002E-2</v>
      </c>
      <c r="H1078" s="353">
        <v>7.5814250000000014E-2</v>
      </c>
      <c r="I1078" s="353">
        <v>8.417796000000001E-2</v>
      </c>
      <c r="J1078" s="353">
        <v>1.7609799999999998E-2</v>
      </c>
      <c r="K1078" s="353">
        <v>1.2577959999999999E-2</v>
      </c>
      <c r="L1078" s="353">
        <v>0</v>
      </c>
      <c r="M1078" s="353">
        <v>1.0376E-2</v>
      </c>
      <c r="N1078" s="353">
        <v>0.20055597</v>
      </c>
      <c r="O1078" s="353">
        <v>0.70247464000000004</v>
      </c>
      <c r="P1078" s="353">
        <v>4.0278699999999994E-2</v>
      </c>
      <c r="Q1078" s="353">
        <v>2.3826720000000003E-2</v>
      </c>
      <c r="R1078" s="353">
        <v>1.996531E-2</v>
      </c>
      <c r="S1078" s="353">
        <v>3.5133299999999998E-3</v>
      </c>
      <c r="T1078" s="353">
        <v>0.27448523999999996</v>
      </c>
      <c r="U1078" s="353">
        <v>2.3595640000000001E-2</v>
      </c>
      <c r="V1078" s="353">
        <v>0</v>
      </c>
      <c r="W1078" s="348"/>
      <c r="X1078" s="348"/>
      <c r="Y1078" s="348"/>
    </row>
    <row r="1079" spans="2:25" ht="14.1" customHeight="1" x14ac:dyDescent="0.2">
      <c r="B1079" s="351" t="s">
        <v>6027</v>
      </c>
      <c r="C1079" s="346" t="s">
        <v>2076</v>
      </c>
      <c r="D1079" s="354">
        <v>338</v>
      </c>
      <c r="E1079" s="353">
        <v>16.895733929999999</v>
      </c>
      <c r="F1079" s="353">
        <v>2.42302404</v>
      </c>
      <c r="G1079" s="353">
        <v>3.8492685099999999</v>
      </c>
      <c r="H1079" s="353">
        <v>1.5795570800000001</v>
      </c>
      <c r="I1079" s="353">
        <v>1.2148927199999999</v>
      </c>
      <c r="J1079" s="353">
        <v>0.40839550000000002</v>
      </c>
      <c r="K1079" s="353">
        <v>1.0853282799999999</v>
      </c>
      <c r="L1079" s="353">
        <v>2.3107840000000001E-2</v>
      </c>
      <c r="M1079" s="353">
        <v>0.46447619999999995</v>
      </c>
      <c r="N1079" s="353">
        <v>4.7757576200000003</v>
      </c>
      <c r="O1079" s="353">
        <v>12.285130480000001</v>
      </c>
      <c r="P1079" s="353">
        <v>1.1232209199999998</v>
      </c>
      <c r="Q1079" s="353">
        <v>1.3090415399999999</v>
      </c>
      <c r="R1079" s="353">
        <v>6.5027459999999995E-2</v>
      </c>
      <c r="S1079" s="353">
        <v>0.25084807999999997</v>
      </c>
      <c r="T1079" s="353">
        <v>35.868333829999997</v>
      </c>
      <c r="U1079" s="353">
        <v>4.3294245599999996</v>
      </c>
      <c r="V1079" s="353">
        <v>0</v>
      </c>
      <c r="W1079" s="348"/>
      <c r="X1079" s="348"/>
      <c r="Y1079" s="348"/>
    </row>
    <row r="1080" spans="2:25" ht="14.1" customHeight="1" x14ac:dyDescent="0.2">
      <c r="B1080" s="351" t="s">
        <v>6027</v>
      </c>
      <c r="C1080" s="346" t="s">
        <v>660</v>
      </c>
      <c r="D1080" s="354">
        <v>316</v>
      </c>
      <c r="E1080" s="353">
        <v>18.953760640000002</v>
      </c>
      <c r="F1080" s="353">
        <v>1.4958006100000001</v>
      </c>
      <c r="G1080" s="353">
        <v>3.1730510000000001</v>
      </c>
      <c r="H1080" s="353">
        <v>1.8540999199999999</v>
      </c>
      <c r="I1080" s="353">
        <v>1.10113872</v>
      </c>
      <c r="J1080" s="353">
        <v>0.49378401</v>
      </c>
      <c r="K1080" s="353">
        <v>1.3497136200000002</v>
      </c>
      <c r="L1080" s="353">
        <v>2.1899680000000001E-2</v>
      </c>
      <c r="M1080" s="353">
        <v>0.28830865999999999</v>
      </c>
      <c r="N1080" s="353">
        <v>5.10894461</v>
      </c>
      <c r="O1080" s="353">
        <v>13.894037710000001</v>
      </c>
      <c r="P1080" s="353">
        <v>1.5160011</v>
      </c>
      <c r="Q1080" s="353">
        <v>1.55779398</v>
      </c>
      <c r="R1080" s="353">
        <v>0.23030125000000001</v>
      </c>
      <c r="S1080" s="353">
        <v>0.27209412999999999</v>
      </c>
      <c r="T1080" s="353">
        <v>33.04808465</v>
      </c>
      <c r="U1080" s="353">
        <v>3.73410654</v>
      </c>
      <c r="V1080" s="353">
        <v>0</v>
      </c>
      <c r="W1080" s="348"/>
      <c r="X1080" s="348"/>
      <c r="Y1080" s="348"/>
    </row>
    <row r="1081" spans="2:25" ht="14.1" customHeight="1" x14ac:dyDescent="0.2">
      <c r="B1081" s="351" t="s">
        <v>6027</v>
      </c>
      <c r="C1081" s="346" t="s">
        <v>2077</v>
      </c>
      <c r="D1081" s="354">
        <v>425</v>
      </c>
      <c r="E1081" s="353">
        <v>23.471926140000001</v>
      </c>
      <c r="F1081" s="353">
        <v>2.76972694</v>
      </c>
      <c r="G1081" s="353">
        <v>15.941818640000001</v>
      </c>
      <c r="H1081" s="353">
        <v>2.0419127100000001</v>
      </c>
      <c r="I1081" s="353">
        <v>1.3422972</v>
      </c>
      <c r="J1081" s="353">
        <v>0.40880403999999998</v>
      </c>
      <c r="K1081" s="353">
        <v>1.6716829199999999</v>
      </c>
      <c r="L1081" s="353">
        <v>0.56936074999999997</v>
      </c>
      <c r="M1081" s="353">
        <v>0.57685004999999989</v>
      </c>
      <c r="N1081" s="353">
        <v>6.6109076699999996</v>
      </c>
      <c r="O1081" s="353">
        <v>16.901290199999998</v>
      </c>
      <c r="P1081" s="353">
        <v>1.7799922500000001</v>
      </c>
      <c r="Q1081" s="353">
        <v>1.8792071499999998</v>
      </c>
      <c r="R1081" s="353">
        <v>0.21986635000000002</v>
      </c>
      <c r="S1081" s="353">
        <v>0.31908124999999998</v>
      </c>
      <c r="T1081" s="353">
        <v>78.817909709999995</v>
      </c>
      <c r="U1081" s="353">
        <v>13.376279269999999</v>
      </c>
      <c r="V1081" s="353">
        <v>8.0803619999999993E-2</v>
      </c>
      <c r="W1081" s="348"/>
      <c r="X1081" s="348"/>
      <c r="Y1081" s="348"/>
    </row>
    <row r="1082" spans="2:25" ht="14.1" customHeight="1" x14ac:dyDescent="0.2">
      <c r="B1082" s="351" t="s">
        <v>6027</v>
      </c>
      <c r="C1082" s="346" t="s">
        <v>4851</v>
      </c>
      <c r="D1082" s="354">
        <v>933</v>
      </c>
      <c r="E1082" s="353">
        <v>52.010866569999997</v>
      </c>
      <c r="F1082" s="353">
        <v>9.0099908499999994</v>
      </c>
      <c r="G1082" s="353">
        <v>18.843013389999999</v>
      </c>
      <c r="H1082" s="353">
        <v>4.8572760800000001</v>
      </c>
      <c r="I1082" s="353">
        <v>2.9303030400000001</v>
      </c>
      <c r="J1082" s="353">
        <v>1.0018264699999999</v>
      </c>
      <c r="K1082" s="353">
        <v>3.27653119</v>
      </c>
      <c r="L1082" s="353">
        <v>1.94953314</v>
      </c>
      <c r="M1082" s="353">
        <v>0.95765319000000004</v>
      </c>
      <c r="N1082" s="353">
        <v>14.97312311</v>
      </c>
      <c r="O1082" s="353">
        <v>37.125623299999994</v>
      </c>
      <c r="P1082" s="353">
        <v>3.42482877</v>
      </c>
      <c r="Q1082" s="353">
        <v>3.65549641</v>
      </c>
      <c r="R1082" s="353">
        <v>0.36693103000000005</v>
      </c>
      <c r="S1082" s="353">
        <v>0.59759867</v>
      </c>
      <c r="T1082" s="353">
        <v>188.68901129</v>
      </c>
      <c r="U1082" s="353">
        <v>15.76787448</v>
      </c>
      <c r="V1082" s="353">
        <v>1.4718084199999999</v>
      </c>
      <c r="W1082" s="348"/>
      <c r="X1082" s="348"/>
      <c r="Y1082" s="348"/>
    </row>
    <row r="1083" spans="2:25" ht="14.1" customHeight="1" x14ac:dyDescent="0.2">
      <c r="B1083" s="351" t="s">
        <v>6027</v>
      </c>
      <c r="C1083" s="346" t="s">
        <v>1551</v>
      </c>
      <c r="D1083" s="354">
        <v>96</v>
      </c>
      <c r="E1083" s="353">
        <v>3.9383947500000001</v>
      </c>
      <c r="F1083" s="353">
        <v>0.16351220000000002</v>
      </c>
      <c r="G1083" s="353">
        <v>8.8905960000000006E-2</v>
      </c>
      <c r="H1083" s="353">
        <v>0.35750838000000001</v>
      </c>
      <c r="I1083" s="353">
        <v>0.40723932000000002</v>
      </c>
      <c r="J1083" s="353">
        <v>0.22630549999999999</v>
      </c>
      <c r="K1083" s="353">
        <v>0.22771067</v>
      </c>
      <c r="L1083" s="353">
        <v>0</v>
      </c>
      <c r="M1083" s="353">
        <v>1.8669639999999998E-2</v>
      </c>
      <c r="N1083" s="353">
        <v>1.23743351</v>
      </c>
      <c r="O1083" s="353">
        <v>2.7077864799999998</v>
      </c>
      <c r="P1083" s="353">
        <v>0.10917449999999999</v>
      </c>
      <c r="Q1083" s="353">
        <v>0.15362642999999998</v>
      </c>
      <c r="R1083" s="353">
        <v>2.5494119999999999E-2</v>
      </c>
      <c r="S1083" s="353">
        <v>6.994605000000001E-2</v>
      </c>
      <c r="T1083" s="353">
        <v>0.16573173000000002</v>
      </c>
      <c r="U1083" s="353">
        <v>5.7413350000000002E-2</v>
      </c>
      <c r="V1083" s="353">
        <v>0</v>
      </c>
      <c r="W1083" s="348"/>
      <c r="X1083" s="348"/>
      <c r="Y1083" s="348"/>
    </row>
    <row r="1084" spans="2:25" ht="14.1" customHeight="1" x14ac:dyDescent="0.2">
      <c r="B1084" s="351" t="s">
        <v>6027</v>
      </c>
      <c r="C1084" s="346" t="s">
        <v>1028</v>
      </c>
      <c r="D1084" s="354">
        <v>220</v>
      </c>
      <c r="E1084" s="353">
        <v>9.0482239999999994</v>
      </c>
      <c r="F1084" s="353">
        <v>0.60821347999999997</v>
      </c>
      <c r="G1084" s="353">
        <v>1.3208655900000001</v>
      </c>
      <c r="H1084" s="353">
        <v>0.84720326999999995</v>
      </c>
      <c r="I1084" s="353">
        <v>1.0692876</v>
      </c>
      <c r="J1084" s="353">
        <v>0.27519686999999998</v>
      </c>
      <c r="K1084" s="353">
        <v>0.1988113</v>
      </c>
      <c r="L1084" s="353">
        <v>2.87682E-3</v>
      </c>
      <c r="M1084" s="353">
        <v>0.12149771000000001</v>
      </c>
      <c r="N1084" s="353">
        <v>2.5148735699999998</v>
      </c>
      <c r="O1084" s="353">
        <v>6.5412807500000003</v>
      </c>
      <c r="P1084" s="353">
        <v>0.28750215999999995</v>
      </c>
      <c r="Q1084" s="353">
        <v>0.33734597</v>
      </c>
      <c r="R1084" s="353">
        <v>7.0028570000000012E-2</v>
      </c>
      <c r="S1084" s="353">
        <v>0.11987238</v>
      </c>
      <c r="T1084" s="353">
        <v>5.9655732400000003</v>
      </c>
      <c r="U1084" s="353">
        <v>0.8279569200000001</v>
      </c>
      <c r="V1084" s="353">
        <v>0</v>
      </c>
      <c r="W1084" s="348"/>
      <c r="X1084" s="348"/>
      <c r="Y1084" s="348"/>
    </row>
    <row r="1085" spans="2:25" ht="14.1" customHeight="1" x14ac:dyDescent="0.2">
      <c r="B1085" s="351" t="s">
        <v>6027</v>
      </c>
      <c r="C1085" s="346" t="s">
        <v>4312</v>
      </c>
      <c r="D1085" s="354">
        <v>49</v>
      </c>
      <c r="E1085" s="353">
        <v>2.1216364900000002</v>
      </c>
      <c r="F1085" s="353">
        <v>0.29969562999999999</v>
      </c>
      <c r="G1085" s="353">
        <v>0.98584104000000006</v>
      </c>
      <c r="H1085" s="353">
        <v>0.24679290000000001</v>
      </c>
      <c r="I1085" s="353">
        <v>0.16608084000000001</v>
      </c>
      <c r="J1085" s="353">
        <v>3.1022660000000001E-2</v>
      </c>
      <c r="K1085" s="353">
        <v>0.13006978999999999</v>
      </c>
      <c r="L1085" s="353">
        <v>0</v>
      </c>
      <c r="M1085" s="353">
        <v>3.6450000000000003E-2</v>
      </c>
      <c r="N1085" s="353">
        <v>0.61041618999999991</v>
      </c>
      <c r="O1085" s="353">
        <v>1.5112203</v>
      </c>
      <c r="P1085" s="353">
        <v>6.721300999999999E-2</v>
      </c>
      <c r="Q1085" s="353">
        <v>6.5898240000000011E-2</v>
      </c>
      <c r="R1085" s="353">
        <v>1.4105139999999999E-2</v>
      </c>
      <c r="S1085" s="353">
        <v>1.2790370000000001E-2</v>
      </c>
      <c r="T1085" s="353">
        <v>6.3935893899999998</v>
      </c>
      <c r="U1085" s="353">
        <v>0.55938388999999999</v>
      </c>
      <c r="V1085" s="353">
        <v>0</v>
      </c>
      <c r="W1085" s="348"/>
      <c r="X1085" s="348"/>
      <c r="Y1085" s="348"/>
    </row>
    <row r="1086" spans="2:25" ht="14.1" customHeight="1" x14ac:dyDescent="0.2">
      <c r="B1086" s="351" t="s">
        <v>6027</v>
      </c>
      <c r="C1086" s="346" t="s">
        <v>2078</v>
      </c>
      <c r="D1086" s="354">
        <v>84</v>
      </c>
      <c r="E1086" s="353">
        <v>2.9571741</v>
      </c>
      <c r="F1086" s="353">
        <v>0.33861693999999998</v>
      </c>
      <c r="G1086" s="353">
        <v>1.44733957</v>
      </c>
      <c r="H1086" s="353">
        <v>0.22341624999999998</v>
      </c>
      <c r="I1086" s="353">
        <v>0.284385</v>
      </c>
      <c r="J1086" s="353">
        <v>6.7224809999999996E-2</v>
      </c>
      <c r="K1086" s="353">
        <v>0.18942181</v>
      </c>
      <c r="L1086" s="353">
        <v>0</v>
      </c>
      <c r="M1086" s="353">
        <v>7.2446710000000011E-2</v>
      </c>
      <c r="N1086" s="353">
        <v>0.83689457999999994</v>
      </c>
      <c r="O1086" s="353">
        <v>2.1293798399999999</v>
      </c>
      <c r="P1086" s="353">
        <v>8.3665980000000001E-2</v>
      </c>
      <c r="Q1086" s="353">
        <v>9.5318719999999996E-2</v>
      </c>
      <c r="R1086" s="353">
        <v>1.672419E-2</v>
      </c>
      <c r="S1086" s="353">
        <v>2.8376930000000002E-2</v>
      </c>
      <c r="T1086" s="353">
        <v>7.0661710499999995</v>
      </c>
      <c r="U1086" s="353">
        <v>0.66308020000000001</v>
      </c>
      <c r="V1086" s="353">
        <v>0</v>
      </c>
      <c r="W1086" s="348"/>
      <c r="X1086" s="348"/>
      <c r="Y1086" s="348"/>
    </row>
    <row r="1087" spans="2:25" ht="14.1" customHeight="1" x14ac:dyDescent="0.2">
      <c r="B1087" s="351" t="s">
        <v>6027</v>
      </c>
      <c r="C1087" s="346" t="s">
        <v>3793</v>
      </c>
      <c r="D1087" s="354">
        <v>117</v>
      </c>
      <c r="E1087" s="353">
        <v>5.8681888300000002</v>
      </c>
      <c r="F1087" s="353">
        <v>0.35900988</v>
      </c>
      <c r="G1087" s="353">
        <v>0.39616403</v>
      </c>
      <c r="H1087" s="353">
        <v>0.49100868999999997</v>
      </c>
      <c r="I1087" s="353">
        <v>0.55966968000000006</v>
      </c>
      <c r="J1087" s="353">
        <v>0.19287815999999999</v>
      </c>
      <c r="K1087" s="353">
        <v>0.38668597999999998</v>
      </c>
      <c r="L1087" s="353">
        <v>0</v>
      </c>
      <c r="M1087" s="353">
        <v>0.11492448</v>
      </c>
      <c r="N1087" s="353">
        <v>1.74516699</v>
      </c>
      <c r="O1087" s="353">
        <v>4.12834302</v>
      </c>
      <c r="P1087" s="353">
        <v>0.30036667</v>
      </c>
      <c r="Q1087" s="353">
        <v>0.23870166000000001</v>
      </c>
      <c r="R1087" s="353">
        <v>0.11401378</v>
      </c>
      <c r="S1087" s="353">
        <v>5.2348769999999996E-2</v>
      </c>
      <c r="T1087" s="353">
        <v>3.4500117100000001</v>
      </c>
      <c r="U1087" s="353">
        <v>0.36277940999999997</v>
      </c>
      <c r="V1087" s="353">
        <v>0</v>
      </c>
      <c r="W1087" s="348"/>
      <c r="X1087" s="348"/>
      <c r="Y1087" s="348"/>
    </row>
    <row r="1088" spans="2:25" ht="14.1" customHeight="1" x14ac:dyDescent="0.2">
      <c r="B1088" s="351" t="s">
        <v>6027</v>
      </c>
      <c r="C1088" s="346" t="s">
        <v>2079</v>
      </c>
      <c r="D1088" s="354">
        <v>211</v>
      </c>
      <c r="E1088" s="353">
        <v>10.13757002</v>
      </c>
      <c r="F1088" s="353">
        <v>0.93335330000000005</v>
      </c>
      <c r="G1088" s="353">
        <v>1.8788627</v>
      </c>
      <c r="H1088" s="353">
        <v>1.0862805899999999</v>
      </c>
      <c r="I1088" s="353">
        <v>0.87135563999999999</v>
      </c>
      <c r="J1088" s="353">
        <v>0.20380071</v>
      </c>
      <c r="K1088" s="353">
        <v>0.51677982</v>
      </c>
      <c r="L1088" s="353">
        <v>4.2000269999999999E-2</v>
      </c>
      <c r="M1088" s="353">
        <v>0.12801577</v>
      </c>
      <c r="N1088" s="353">
        <v>2.8482327999999999</v>
      </c>
      <c r="O1088" s="353">
        <v>7.4479256999999999</v>
      </c>
      <c r="P1088" s="353">
        <v>0.56088142000000007</v>
      </c>
      <c r="Q1088" s="353">
        <v>0.66019958000000001</v>
      </c>
      <c r="R1088" s="353">
        <v>4.8463430000000002E-2</v>
      </c>
      <c r="S1088" s="353">
        <v>0.14778158999999999</v>
      </c>
      <c r="T1088" s="353">
        <v>10.762700329999999</v>
      </c>
      <c r="U1088" s="353">
        <v>1.35522268</v>
      </c>
      <c r="V1088" s="353">
        <v>0</v>
      </c>
      <c r="W1088" s="348"/>
      <c r="X1088" s="348"/>
      <c r="Y1088" s="348"/>
    </row>
    <row r="1089" spans="2:25" ht="14.1" customHeight="1" x14ac:dyDescent="0.2">
      <c r="B1089" s="351" t="s">
        <v>6027</v>
      </c>
      <c r="C1089" s="346" t="s">
        <v>3794</v>
      </c>
      <c r="D1089" s="354">
        <v>53</v>
      </c>
      <c r="E1089" s="353">
        <v>1.6761308799999999</v>
      </c>
      <c r="F1089" s="353">
        <v>7.6587530000000001E-2</v>
      </c>
      <c r="G1089" s="353">
        <v>0.19392803</v>
      </c>
      <c r="H1089" s="353">
        <v>0.16911034</v>
      </c>
      <c r="I1089" s="353">
        <v>0.20930736</v>
      </c>
      <c r="J1089" s="353">
        <v>2.196124E-2</v>
      </c>
      <c r="K1089" s="353">
        <v>3.659656E-2</v>
      </c>
      <c r="L1089" s="353">
        <v>0</v>
      </c>
      <c r="M1089" s="353">
        <v>0</v>
      </c>
      <c r="N1089" s="353">
        <v>0.43697550000000002</v>
      </c>
      <c r="O1089" s="353">
        <v>1.2414304599999999</v>
      </c>
      <c r="P1089" s="353">
        <v>3.8189690000000005E-2</v>
      </c>
      <c r="Q1089" s="353">
        <v>2.650071E-2</v>
      </c>
      <c r="R1089" s="353">
        <v>1.7958400000000003E-2</v>
      </c>
      <c r="S1089" s="353">
        <v>6.2694200000000004E-3</v>
      </c>
      <c r="T1089" s="353">
        <v>0.51974617999999995</v>
      </c>
      <c r="U1089" s="353">
        <v>1.4393059999999999E-2</v>
      </c>
      <c r="V1089" s="353">
        <v>0</v>
      </c>
      <c r="W1089" s="348"/>
      <c r="X1089" s="348"/>
      <c r="Y1089" s="348"/>
    </row>
    <row r="1090" spans="2:25" ht="14.1" customHeight="1" x14ac:dyDescent="0.2">
      <c r="B1090" s="351" t="s">
        <v>6027</v>
      </c>
      <c r="C1090" s="346" t="s">
        <v>3226</v>
      </c>
      <c r="D1090" s="354">
        <v>516</v>
      </c>
      <c r="E1090" s="353">
        <v>32.770346709999998</v>
      </c>
      <c r="F1090" s="353">
        <v>4.7905435299999999</v>
      </c>
      <c r="G1090" s="353">
        <v>13.36951328</v>
      </c>
      <c r="H1090" s="353">
        <v>3.11076489</v>
      </c>
      <c r="I1090" s="353">
        <v>1.7176853999999999</v>
      </c>
      <c r="J1090" s="353">
        <v>0.51121506999999999</v>
      </c>
      <c r="K1090" s="353">
        <v>2.2154386100000001</v>
      </c>
      <c r="L1090" s="353">
        <v>0.62051036999999998</v>
      </c>
      <c r="M1090" s="353">
        <v>0.55462586999999997</v>
      </c>
      <c r="N1090" s="353">
        <v>8.7302402100000016</v>
      </c>
      <c r="O1090" s="353">
        <v>24.063913639999999</v>
      </c>
      <c r="P1090" s="353">
        <v>2.5911742200000001</v>
      </c>
      <c r="Q1090" s="353">
        <v>2.5979907099999999</v>
      </c>
      <c r="R1090" s="353">
        <v>0.47883621999999998</v>
      </c>
      <c r="S1090" s="353">
        <v>0.48565271000000004</v>
      </c>
      <c r="T1090" s="353">
        <v>116.88208127999999</v>
      </c>
      <c r="U1090" s="353">
        <v>17.116614179999999</v>
      </c>
      <c r="V1090" s="353">
        <v>0.51853196000000001</v>
      </c>
      <c r="W1090" s="348"/>
      <c r="X1090" s="348"/>
      <c r="Y1090" s="348"/>
    </row>
    <row r="1091" spans="2:25" ht="14.1" customHeight="1" x14ac:dyDescent="0.2">
      <c r="B1091" s="351" t="s">
        <v>6027</v>
      </c>
      <c r="C1091" s="346" t="s">
        <v>2827</v>
      </c>
      <c r="D1091" s="354">
        <v>629</v>
      </c>
      <c r="E1091" s="353">
        <v>38.491292919999999</v>
      </c>
      <c r="F1091" s="353">
        <v>2.5269205299999999</v>
      </c>
      <c r="G1091" s="353">
        <v>6.6297268499999999</v>
      </c>
      <c r="H1091" s="353">
        <v>3.2409679600000003</v>
      </c>
      <c r="I1091" s="353">
        <v>3.2215132799999999</v>
      </c>
      <c r="J1091" s="353">
        <v>2.3343160899999997</v>
      </c>
      <c r="K1091" s="353">
        <v>4.3757999199999995</v>
      </c>
      <c r="L1091" s="353">
        <v>0</v>
      </c>
      <c r="M1091" s="353">
        <v>0.60604336999999997</v>
      </c>
      <c r="N1091" s="353">
        <v>13.778640619999999</v>
      </c>
      <c r="O1091" s="353">
        <v>24.995931410000001</v>
      </c>
      <c r="P1091" s="353">
        <v>2.2098753799999997</v>
      </c>
      <c r="Q1091" s="353">
        <v>2.9747110099999996</v>
      </c>
      <c r="R1091" s="353">
        <v>0.39632687999999999</v>
      </c>
      <c r="S1091" s="353">
        <v>1.16116251</v>
      </c>
      <c r="T1091" s="353">
        <v>38.687932590000003</v>
      </c>
      <c r="U1091" s="353">
        <v>2.1980165199999999</v>
      </c>
      <c r="V1091" s="353">
        <v>0.15</v>
      </c>
      <c r="W1091" s="348"/>
      <c r="X1091" s="348"/>
      <c r="Y1091" s="348"/>
    </row>
    <row r="1092" spans="2:25" ht="14.1" customHeight="1" x14ac:dyDescent="0.2">
      <c r="B1092" s="351" t="s">
        <v>6027</v>
      </c>
      <c r="C1092" s="346" t="s">
        <v>2080</v>
      </c>
      <c r="D1092" s="354">
        <v>238</v>
      </c>
      <c r="E1092" s="353">
        <v>13.82017242</v>
      </c>
      <c r="F1092" s="353">
        <v>1.8660816999999998</v>
      </c>
      <c r="G1092" s="353">
        <v>4.3878192399999998</v>
      </c>
      <c r="H1092" s="353">
        <v>1.17940376</v>
      </c>
      <c r="I1092" s="353">
        <v>0.7166501999999999</v>
      </c>
      <c r="J1092" s="353">
        <v>0.15933967999999998</v>
      </c>
      <c r="K1092" s="353">
        <v>0.92845221999999994</v>
      </c>
      <c r="L1092" s="353">
        <v>0.33855860999999998</v>
      </c>
      <c r="M1092" s="353">
        <v>0.19220521999999998</v>
      </c>
      <c r="N1092" s="353">
        <v>3.5146096899999999</v>
      </c>
      <c r="O1092" s="353">
        <v>10.33783088</v>
      </c>
      <c r="P1092" s="353">
        <v>1.2280351200000001</v>
      </c>
      <c r="Q1092" s="353">
        <v>1.1494629299999999</v>
      </c>
      <c r="R1092" s="353">
        <v>0.20956184</v>
      </c>
      <c r="S1092" s="353">
        <v>0.13098964999999999</v>
      </c>
      <c r="T1092" s="353">
        <v>65.658954120000004</v>
      </c>
      <c r="U1092" s="353">
        <v>5.2025216500000004</v>
      </c>
      <c r="V1092" s="353">
        <v>0.106</v>
      </c>
      <c r="W1092" s="348"/>
      <c r="X1092" s="348"/>
      <c r="Y1092" s="348"/>
    </row>
    <row r="1093" spans="2:25" ht="14.1" customHeight="1" x14ac:dyDescent="0.2">
      <c r="B1093" s="351" t="s">
        <v>6027</v>
      </c>
      <c r="C1093" s="346" t="s">
        <v>5204</v>
      </c>
      <c r="D1093" s="354">
        <v>3293</v>
      </c>
      <c r="E1093" s="353">
        <v>197.24918621</v>
      </c>
      <c r="F1093" s="353">
        <v>40.181902919999999</v>
      </c>
      <c r="G1093" s="353">
        <v>122.44484986000001</v>
      </c>
      <c r="H1093" s="353">
        <v>15.879253140000001</v>
      </c>
      <c r="I1093" s="353">
        <v>9.7054912799999986</v>
      </c>
      <c r="J1093" s="353">
        <v>3.08239332</v>
      </c>
      <c r="K1093" s="353">
        <v>16.864832539999998</v>
      </c>
      <c r="L1093" s="353">
        <v>7.9912552699999999</v>
      </c>
      <c r="M1093" s="353">
        <v>2.1019694499999999</v>
      </c>
      <c r="N1093" s="353">
        <v>55.625194999999998</v>
      </c>
      <c r="O1093" s="353">
        <v>142.13466511999999</v>
      </c>
      <c r="P1093" s="353">
        <v>15.982572800000002</v>
      </c>
      <c r="Q1093" s="353">
        <v>15.724555109999999</v>
      </c>
      <c r="R1093" s="353">
        <v>2.4525174700000001</v>
      </c>
      <c r="S1093" s="353">
        <v>2.1944997799999997</v>
      </c>
      <c r="T1093" s="353">
        <v>1136.80298702</v>
      </c>
      <c r="U1093" s="353">
        <v>47.508068259999995</v>
      </c>
      <c r="V1093" s="353">
        <v>14.23824699</v>
      </c>
      <c r="W1093" s="348"/>
      <c r="X1093" s="348"/>
      <c r="Y1093" s="348"/>
    </row>
    <row r="1094" spans="2:25" ht="14.1" customHeight="1" x14ac:dyDescent="0.2">
      <c r="B1094" s="351" t="s">
        <v>6027</v>
      </c>
      <c r="C1094" s="346" t="s">
        <v>4852</v>
      </c>
      <c r="D1094" s="354">
        <v>1271</v>
      </c>
      <c r="E1094" s="353">
        <v>72.423658569999986</v>
      </c>
      <c r="F1094" s="353">
        <v>7.8822463699999998</v>
      </c>
      <c r="G1094" s="353">
        <v>15.44334508</v>
      </c>
      <c r="H1094" s="353">
        <v>7.18893468</v>
      </c>
      <c r="I1094" s="353">
        <v>4.07466828</v>
      </c>
      <c r="J1094" s="353">
        <v>2.4702319900000003</v>
      </c>
      <c r="K1094" s="353">
        <v>5.6192704899999999</v>
      </c>
      <c r="L1094" s="353">
        <v>0.29094715999999998</v>
      </c>
      <c r="M1094" s="353">
        <v>1.2889614500000002</v>
      </c>
      <c r="N1094" s="353">
        <v>20.933014050000001</v>
      </c>
      <c r="O1094" s="353">
        <v>51.615583030000003</v>
      </c>
      <c r="P1094" s="353">
        <v>4.5169351900000008</v>
      </c>
      <c r="Q1094" s="353">
        <v>5.1871124200000001</v>
      </c>
      <c r="R1094" s="353">
        <v>0.45780621999999999</v>
      </c>
      <c r="S1094" s="353">
        <v>1.1279834499999999</v>
      </c>
      <c r="T1094" s="353">
        <v>143.06788593000002</v>
      </c>
      <c r="U1094" s="353">
        <v>14.139510099999999</v>
      </c>
      <c r="V1094" s="353">
        <v>0.43239999000000001</v>
      </c>
      <c r="W1094" s="348"/>
      <c r="X1094" s="348"/>
      <c r="Y1094" s="348"/>
    </row>
    <row r="1095" spans="2:25" ht="14.1" customHeight="1" x14ac:dyDescent="0.2">
      <c r="B1095" s="351" t="s">
        <v>6027</v>
      </c>
      <c r="C1095" s="346" t="s">
        <v>4313</v>
      </c>
      <c r="D1095" s="354">
        <v>144</v>
      </c>
      <c r="E1095" s="353">
        <v>7.2697470300000004</v>
      </c>
      <c r="F1095" s="353">
        <v>1.4577823799999998</v>
      </c>
      <c r="G1095" s="353">
        <v>1.3824285700000001</v>
      </c>
      <c r="H1095" s="353">
        <v>1.03037212</v>
      </c>
      <c r="I1095" s="353">
        <v>0.48914220000000003</v>
      </c>
      <c r="J1095" s="353">
        <v>0.15370381</v>
      </c>
      <c r="K1095" s="353">
        <v>0.52284289000000006</v>
      </c>
      <c r="L1095" s="353">
        <v>0</v>
      </c>
      <c r="M1095" s="353">
        <v>0.13431707000000001</v>
      </c>
      <c r="N1095" s="353">
        <v>2.33037809</v>
      </c>
      <c r="O1095" s="353">
        <v>5.2827529100000001</v>
      </c>
      <c r="P1095" s="353">
        <v>0.46515068999999998</v>
      </c>
      <c r="Q1095" s="353">
        <v>0.47933929999999997</v>
      </c>
      <c r="R1095" s="353">
        <v>9.3880259999999993E-2</v>
      </c>
      <c r="S1095" s="353">
        <v>0.10806887</v>
      </c>
      <c r="T1095" s="353">
        <v>16.256518789999998</v>
      </c>
      <c r="U1095" s="353">
        <v>1.19297301</v>
      </c>
      <c r="V1095" s="353">
        <v>0</v>
      </c>
      <c r="W1095" s="348"/>
      <c r="X1095" s="348"/>
      <c r="Y1095" s="348"/>
    </row>
    <row r="1096" spans="2:25" ht="14.1" customHeight="1" x14ac:dyDescent="0.2">
      <c r="B1096" s="351" t="s">
        <v>6027</v>
      </c>
      <c r="C1096" s="346" t="s">
        <v>379</v>
      </c>
      <c r="D1096" s="354">
        <v>126</v>
      </c>
      <c r="E1096" s="353">
        <v>5.7185177000000005</v>
      </c>
      <c r="F1096" s="353">
        <v>0.33035886999999997</v>
      </c>
      <c r="G1096" s="353">
        <v>0.74584152000000004</v>
      </c>
      <c r="H1096" s="353">
        <v>0.71788601000000007</v>
      </c>
      <c r="I1096" s="353">
        <v>0.56877</v>
      </c>
      <c r="J1096" s="353">
        <v>0.10194363000000001</v>
      </c>
      <c r="K1096" s="353">
        <v>0.20912551999999998</v>
      </c>
      <c r="L1096" s="353">
        <v>3.3231999999999998E-2</v>
      </c>
      <c r="M1096" s="353">
        <v>0.20064877999999997</v>
      </c>
      <c r="N1096" s="353">
        <v>1.83160594</v>
      </c>
      <c r="O1096" s="353">
        <v>4.0507651000000005</v>
      </c>
      <c r="P1096" s="353">
        <v>0.28005119000000001</v>
      </c>
      <c r="Q1096" s="353">
        <v>0.29387989000000003</v>
      </c>
      <c r="R1096" s="353">
        <v>4.6079969999999998E-2</v>
      </c>
      <c r="S1096" s="353">
        <v>5.9908669999999997E-2</v>
      </c>
      <c r="T1096" s="353">
        <v>4.24794801</v>
      </c>
      <c r="U1096" s="353">
        <v>0.20472493999999999</v>
      </c>
      <c r="V1096" s="353">
        <v>0</v>
      </c>
      <c r="W1096" s="348"/>
      <c r="X1096" s="348"/>
      <c r="Y1096" s="348"/>
    </row>
    <row r="1097" spans="2:25" ht="14.1" customHeight="1" x14ac:dyDescent="0.2">
      <c r="B1097" s="351" t="s">
        <v>6027</v>
      </c>
      <c r="C1097" s="346" t="s">
        <v>3599</v>
      </c>
      <c r="D1097" s="354">
        <v>121</v>
      </c>
      <c r="E1097" s="353">
        <v>5.5334026300000003</v>
      </c>
      <c r="F1097" s="353">
        <v>0.36299800999999998</v>
      </c>
      <c r="G1097" s="353">
        <v>0.90157029</v>
      </c>
      <c r="H1097" s="353">
        <v>0.50944816999999998</v>
      </c>
      <c r="I1097" s="353">
        <v>0.58697063999999999</v>
      </c>
      <c r="J1097" s="353">
        <v>0.20707080999999999</v>
      </c>
      <c r="K1097" s="353">
        <v>0.38270290000000001</v>
      </c>
      <c r="L1097" s="353">
        <v>0</v>
      </c>
      <c r="M1097" s="353">
        <v>2.235024E-2</v>
      </c>
      <c r="N1097" s="353">
        <v>1.70854276</v>
      </c>
      <c r="O1097" s="353">
        <v>3.8402003499999999</v>
      </c>
      <c r="P1097" s="353">
        <v>0.18344158999999999</v>
      </c>
      <c r="Q1097" s="353">
        <v>0.17486747</v>
      </c>
      <c r="R1097" s="353">
        <v>5.4776070000000003E-2</v>
      </c>
      <c r="S1097" s="353">
        <v>4.6201949999999999E-2</v>
      </c>
      <c r="T1097" s="353">
        <v>4.4940569800000008</v>
      </c>
      <c r="U1097" s="353">
        <v>0.23064071</v>
      </c>
      <c r="V1097" s="353">
        <v>0</v>
      </c>
      <c r="W1097" s="348"/>
      <c r="X1097" s="348"/>
      <c r="Y1097" s="348"/>
    </row>
    <row r="1098" spans="2:25" ht="14.1" customHeight="1" x14ac:dyDescent="0.2">
      <c r="B1098" s="351" t="s">
        <v>6027</v>
      </c>
      <c r="C1098" s="346" t="s">
        <v>2081</v>
      </c>
      <c r="D1098" s="354">
        <v>112</v>
      </c>
      <c r="E1098" s="353">
        <v>4.4495971500000007</v>
      </c>
      <c r="F1098" s="353">
        <v>0.26256472999999997</v>
      </c>
      <c r="G1098" s="353">
        <v>0.85688613999999996</v>
      </c>
      <c r="H1098" s="353">
        <v>0.34866220000000003</v>
      </c>
      <c r="I1098" s="353">
        <v>0.39813900000000002</v>
      </c>
      <c r="J1098" s="353">
        <v>9.1952859999999997E-2</v>
      </c>
      <c r="K1098" s="353">
        <v>0.29055921000000001</v>
      </c>
      <c r="L1098" s="353">
        <v>6.647604E-2</v>
      </c>
      <c r="M1098" s="353">
        <v>0.1250522</v>
      </c>
      <c r="N1098" s="353">
        <v>1.3208415099999999</v>
      </c>
      <c r="O1098" s="353">
        <v>3.1502789399999997</v>
      </c>
      <c r="P1098" s="353">
        <v>0.21539767999999998</v>
      </c>
      <c r="Q1098" s="353">
        <v>0.24403729000000002</v>
      </c>
      <c r="R1098" s="353">
        <v>2.9432150000000001E-2</v>
      </c>
      <c r="S1098" s="353">
        <v>5.807176E-2</v>
      </c>
      <c r="T1098" s="353">
        <v>4.3871668600000007</v>
      </c>
      <c r="U1098" s="353">
        <v>0.36814417999999999</v>
      </c>
      <c r="V1098" s="353">
        <v>0</v>
      </c>
      <c r="W1098" s="348"/>
      <c r="X1098" s="348"/>
      <c r="Y1098" s="348"/>
    </row>
    <row r="1099" spans="2:25" ht="14.1" customHeight="1" x14ac:dyDescent="0.2">
      <c r="B1099" s="351" t="s">
        <v>6027</v>
      </c>
      <c r="C1099" s="346" t="s">
        <v>4314</v>
      </c>
      <c r="D1099" s="354">
        <v>124</v>
      </c>
      <c r="E1099" s="353">
        <v>5.0355363899999999</v>
      </c>
      <c r="F1099" s="353">
        <v>0.53874068000000008</v>
      </c>
      <c r="G1099" s="353">
        <v>0.50933170000000005</v>
      </c>
      <c r="H1099" s="353">
        <v>0.46358897999999998</v>
      </c>
      <c r="I1099" s="353">
        <v>0.34353707999999999</v>
      </c>
      <c r="J1099" s="353">
        <v>8.9689419999999992E-2</v>
      </c>
      <c r="K1099" s="353">
        <v>0.38034859000000004</v>
      </c>
      <c r="L1099" s="353">
        <v>0</v>
      </c>
      <c r="M1099" s="353">
        <v>6.8670830000000002E-2</v>
      </c>
      <c r="N1099" s="353">
        <v>1.3458348999999998</v>
      </c>
      <c r="O1099" s="353">
        <v>3.6925796499999999</v>
      </c>
      <c r="P1099" s="353">
        <v>0.21772423999999999</v>
      </c>
      <c r="Q1099" s="353">
        <v>0.22635969</v>
      </c>
      <c r="R1099" s="353">
        <v>3.7857040000000002E-2</v>
      </c>
      <c r="S1099" s="353">
        <v>4.6492489999999997E-2</v>
      </c>
      <c r="T1099" s="353">
        <v>7.5090845499999999</v>
      </c>
      <c r="U1099" s="353">
        <v>0.64261760000000001</v>
      </c>
      <c r="V1099" s="353">
        <v>0</v>
      </c>
      <c r="W1099" s="348"/>
      <c r="X1099" s="348"/>
      <c r="Y1099" s="348"/>
    </row>
    <row r="1100" spans="2:25" ht="14.1" customHeight="1" x14ac:dyDescent="0.2">
      <c r="B1100" s="351" t="s">
        <v>6027</v>
      </c>
      <c r="C1100" s="346" t="s">
        <v>4780</v>
      </c>
      <c r="D1100" s="354">
        <v>410</v>
      </c>
      <c r="E1100" s="353">
        <v>18.75986391</v>
      </c>
      <c r="F1100" s="353">
        <v>1.41326058</v>
      </c>
      <c r="G1100" s="353">
        <v>1.6977525099999999</v>
      </c>
      <c r="H1100" s="353">
        <v>1.98132927</v>
      </c>
      <c r="I1100" s="353">
        <v>1.66535856</v>
      </c>
      <c r="J1100" s="353">
        <v>0.21786964</v>
      </c>
      <c r="K1100" s="353">
        <v>0.70296007999999999</v>
      </c>
      <c r="L1100" s="353">
        <v>0.11093291000000001</v>
      </c>
      <c r="M1100" s="353">
        <v>0.81877627999999991</v>
      </c>
      <c r="N1100" s="353">
        <v>5.4972267400000003</v>
      </c>
      <c r="O1100" s="353">
        <v>13.52319293</v>
      </c>
      <c r="P1100" s="353">
        <v>1.03786709</v>
      </c>
      <c r="Q1100" s="353">
        <v>1.1414618400000001</v>
      </c>
      <c r="R1100" s="353">
        <v>0.11749117999999999</v>
      </c>
      <c r="S1100" s="353">
        <v>0.22108592999999999</v>
      </c>
      <c r="T1100" s="353">
        <v>9.5258702199999998</v>
      </c>
      <c r="U1100" s="353">
        <v>1.0321612</v>
      </c>
      <c r="V1100" s="353">
        <v>0</v>
      </c>
      <c r="W1100" s="348"/>
      <c r="X1100" s="348"/>
      <c r="Y1100" s="348"/>
    </row>
    <row r="1101" spans="2:25" ht="14.1" customHeight="1" x14ac:dyDescent="0.2">
      <c r="B1101" s="351" t="s">
        <v>6027</v>
      </c>
      <c r="C1101" s="346" t="s">
        <v>1881</v>
      </c>
      <c r="D1101" s="354">
        <v>200</v>
      </c>
      <c r="E1101" s="353">
        <v>6.0946425999999994</v>
      </c>
      <c r="F1101" s="353">
        <v>0.41827048999999999</v>
      </c>
      <c r="G1101" s="353">
        <v>1.7876301699999999</v>
      </c>
      <c r="H1101" s="353">
        <v>0.5182360800000001</v>
      </c>
      <c r="I1101" s="353">
        <v>0.30713580000000001</v>
      </c>
      <c r="J1101" s="353">
        <v>9.7108679999999989E-2</v>
      </c>
      <c r="K1101" s="353">
        <v>0.33654769000000001</v>
      </c>
      <c r="L1101" s="353">
        <v>0</v>
      </c>
      <c r="M1101" s="353">
        <v>0.10466056999999999</v>
      </c>
      <c r="N1101" s="353">
        <v>1.3636888200000001</v>
      </c>
      <c r="O1101" s="353">
        <v>4.7685654699999995</v>
      </c>
      <c r="P1101" s="353">
        <v>0.51704620000000001</v>
      </c>
      <c r="Q1101" s="353">
        <v>0.59543190000000001</v>
      </c>
      <c r="R1101" s="353">
        <v>2.426217E-2</v>
      </c>
      <c r="S1101" s="353">
        <v>0.10264787</v>
      </c>
      <c r="T1101" s="353">
        <v>17.596708670000002</v>
      </c>
      <c r="U1101" s="353">
        <v>3.5570818100000001</v>
      </c>
      <c r="V1101" s="353">
        <v>2.4776590000000001E-2</v>
      </c>
      <c r="W1101" s="348"/>
      <c r="X1101" s="348"/>
      <c r="Y1101" s="348"/>
    </row>
    <row r="1102" spans="2:25" ht="14.1" customHeight="1" x14ac:dyDescent="0.2">
      <c r="B1102" s="351" t="s">
        <v>6027</v>
      </c>
      <c r="C1102" s="346" t="s">
        <v>3795</v>
      </c>
      <c r="D1102" s="354">
        <v>153</v>
      </c>
      <c r="E1102" s="353">
        <v>7.0741553099999992</v>
      </c>
      <c r="F1102" s="353">
        <v>0.52951349999999997</v>
      </c>
      <c r="G1102" s="353">
        <v>0.30218887</v>
      </c>
      <c r="H1102" s="353">
        <v>0.66037071000000003</v>
      </c>
      <c r="I1102" s="353">
        <v>0.57332016000000008</v>
      </c>
      <c r="J1102" s="353">
        <v>0.32451479</v>
      </c>
      <c r="K1102" s="353">
        <v>0.45666511999999998</v>
      </c>
      <c r="L1102" s="353">
        <v>0</v>
      </c>
      <c r="M1102" s="353">
        <v>8.1597990000000009E-2</v>
      </c>
      <c r="N1102" s="353">
        <v>2.09646877</v>
      </c>
      <c r="O1102" s="353">
        <v>4.9895283099999999</v>
      </c>
      <c r="P1102" s="353">
        <v>0.28755726000000004</v>
      </c>
      <c r="Q1102" s="353">
        <v>0.29825359000000001</v>
      </c>
      <c r="R1102" s="353">
        <v>5.5322690000000001E-2</v>
      </c>
      <c r="S1102" s="353">
        <v>6.6019019999999998E-2</v>
      </c>
      <c r="T1102" s="353">
        <v>3.0517248500000003</v>
      </c>
      <c r="U1102" s="353">
        <v>0.15501775000000001</v>
      </c>
      <c r="V1102" s="353">
        <v>0</v>
      </c>
      <c r="W1102" s="348"/>
      <c r="X1102" s="348"/>
      <c r="Y1102" s="348"/>
    </row>
    <row r="1103" spans="2:25" ht="14.1" customHeight="1" x14ac:dyDescent="0.2">
      <c r="B1103" s="351" t="s">
        <v>6027</v>
      </c>
      <c r="C1103" s="346" t="s">
        <v>5205</v>
      </c>
      <c r="D1103" s="354">
        <v>6532</v>
      </c>
      <c r="E1103" s="353">
        <v>428.95395868000003</v>
      </c>
      <c r="F1103" s="353">
        <v>56.816965340000003</v>
      </c>
      <c r="G1103" s="353">
        <v>139.98161074000001</v>
      </c>
      <c r="H1103" s="353">
        <v>37.163863570000004</v>
      </c>
      <c r="I1103" s="353">
        <v>19.392781920000001</v>
      </c>
      <c r="J1103" s="353">
        <v>8.4233722899999997</v>
      </c>
      <c r="K1103" s="353">
        <v>31.34447312</v>
      </c>
      <c r="L1103" s="353">
        <v>8.5901045399999987</v>
      </c>
      <c r="M1103" s="353">
        <v>10.7125325</v>
      </c>
      <c r="N1103" s="353">
        <v>115.62712793999999</v>
      </c>
      <c r="O1103" s="353">
        <v>316.16735699000003</v>
      </c>
      <c r="P1103" s="353">
        <v>41.012430080000001</v>
      </c>
      <c r="Q1103" s="353">
        <v>43.351869499999999</v>
      </c>
      <c r="R1103" s="353">
        <v>3.6213863599999998</v>
      </c>
      <c r="S1103" s="353">
        <v>5.9608257800000004</v>
      </c>
      <c r="T1103" s="353">
        <v>1470.89054394</v>
      </c>
      <c r="U1103" s="353">
        <v>109.68952340000001</v>
      </c>
      <c r="V1103" s="353">
        <v>10.04185043</v>
      </c>
      <c r="W1103" s="348"/>
      <c r="X1103" s="348"/>
      <c r="Y1103" s="348"/>
    </row>
    <row r="1104" spans="2:25" ht="14.1" customHeight="1" x14ac:dyDescent="0.2">
      <c r="B1104" s="351" t="s">
        <v>6027</v>
      </c>
      <c r="C1104" s="346" t="s">
        <v>2082</v>
      </c>
      <c r="D1104" s="354">
        <v>204</v>
      </c>
      <c r="E1104" s="353">
        <v>9.8012861099999995</v>
      </c>
      <c r="F1104" s="353">
        <v>0.81278169999999994</v>
      </c>
      <c r="G1104" s="353">
        <v>0.83058106999999992</v>
      </c>
      <c r="H1104" s="353">
        <v>0.81470918000000003</v>
      </c>
      <c r="I1104" s="353">
        <v>0.88500612000000001</v>
      </c>
      <c r="J1104" s="353">
        <v>0.24858421999999999</v>
      </c>
      <c r="K1104" s="353">
        <v>0.55251446999999998</v>
      </c>
      <c r="L1104" s="353">
        <v>0.19658307</v>
      </c>
      <c r="M1104" s="353">
        <v>0.11524936</v>
      </c>
      <c r="N1104" s="353">
        <v>2.8126464200000001</v>
      </c>
      <c r="O1104" s="353">
        <v>7.0029570999999997</v>
      </c>
      <c r="P1104" s="353">
        <v>0.49650050000000001</v>
      </c>
      <c r="Q1104" s="353">
        <v>0.64538539000000006</v>
      </c>
      <c r="R1104" s="353">
        <v>4.7271029999999999E-2</v>
      </c>
      <c r="S1104" s="353">
        <v>0.19615592000000001</v>
      </c>
      <c r="T1104" s="353">
        <v>7.6672660599999993</v>
      </c>
      <c r="U1104" s="353">
        <v>0.64005349</v>
      </c>
      <c r="V1104" s="353">
        <v>0</v>
      </c>
      <c r="W1104" s="348"/>
      <c r="X1104" s="348"/>
      <c r="Y1104" s="348"/>
    </row>
    <row r="1105" spans="2:25" ht="14.1" customHeight="1" x14ac:dyDescent="0.2">
      <c r="B1105" s="351" t="s">
        <v>6027</v>
      </c>
      <c r="C1105" s="346" t="s">
        <v>661</v>
      </c>
      <c r="D1105" s="354">
        <v>32</v>
      </c>
      <c r="E1105" s="353">
        <v>0.94336240000000005</v>
      </c>
      <c r="F1105" s="353">
        <v>4.0779820000000001E-2</v>
      </c>
      <c r="G1105" s="353">
        <v>0.16603189999999998</v>
      </c>
      <c r="H1105" s="353">
        <v>6.3287429999999992E-2</v>
      </c>
      <c r="I1105" s="353">
        <v>5.4601919999999998E-2</v>
      </c>
      <c r="J1105" s="353">
        <v>2.1120000000000002E-3</v>
      </c>
      <c r="K1105" s="353">
        <v>9.9332179999999992E-2</v>
      </c>
      <c r="L1105" s="353">
        <v>0</v>
      </c>
      <c r="M1105" s="353">
        <v>2.8549509999999997E-2</v>
      </c>
      <c r="N1105" s="353">
        <v>0.24788304</v>
      </c>
      <c r="O1105" s="353">
        <v>0.69547935999999999</v>
      </c>
      <c r="P1105" s="353">
        <v>3.1849830000000003E-2</v>
      </c>
      <c r="Q1105" s="353">
        <v>6.3387760000000001E-2</v>
      </c>
      <c r="R1105" s="353">
        <v>0</v>
      </c>
      <c r="S1105" s="353">
        <v>3.1537929999999999E-2</v>
      </c>
      <c r="T1105" s="353">
        <v>2.68999392</v>
      </c>
      <c r="U1105" s="353">
        <v>0.23623939999999999</v>
      </c>
      <c r="V1105" s="353">
        <v>0</v>
      </c>
      <c r="W1105" s="348"/>
      <c r="X1105" s="348"/>
      <c r="Y1105" s="348"/>
    </row>
    <row r="1106" spans="2:25" ht="14.1" customHeight="1" x14ac:dyDescent="0.2">
      <c r="B1106" s="351" t="s">
        <v>6027</v>
      </c>
      <c r="C1106" s="346" t="s">
        <v>3227</v>
      </c>
      <c r="D1106" s="354">
        <v>1244</v>
      </c>
      <c r="E1106" s="353">
        <v>57.28118499</v>
      </c>
      <c r="F1106" s="353">
        <v>13.17171782</v>
      </c>
      <c r="G1106" s="353">
        <v>69.173982459999991</v>
      </c>
      <c r="H1106" s="353">
        <v>4.3026961799999999</v>
      </c>
      <c r="I1106" s="353">
        <v>3.5878011600000002</v>
      </c>
      <c r="J1106" s="353">
        <v>1.37864305</v>
      </c>
      <c r="K1106" s="353">
        <v>2.84826946</v>
      </c>
      <c r="L1106" s="353">
        <v>0.68478505000000001</v>
      </c>
      <c r="M1106" s="353">
        <v>0.92573654000000005</v>
      </c>
      <c r="N1106" s="353">
        <v>13.727931439999999</v>
      </c>
      <c r="O1106" s="353">
        <v>43.980947669999999</v>
      </c>
      <c r="P1106" s="353">
        <v>4.8628324900000006</v>
      </c>
      <c r="Q1106" s="353">
        <v>3.1835344300000004</v>
      </c>
      <c r="R1106" s="353">
        <v>2.2863234700000001</v>
      </c>
      <c r="S1106" s="353">
        <v>0.60702540999999999</v>
      </c>
      <c r="T1106" s="353">
        <v>505.92796288</v>
      </c>
      <c r="U1106" s="353">
        <v>165.63415182</v>
      </c>
      <c r="V1106" s="353">
        <v>5.8808867000000005</v>
      </c>
      <c r="W1106" s="348"/>
      <c r="X1106" s="348"/>
      <c r="Y1106" s="348"/>
    </row>
    <row r="1107" spans="2:25" ht="14.1" customHeight="1" x14ac:dyDescent="0.2">
      <c r="B1107" s="351" t="s">
        <v>6027</v>
      </c>
      <c r="C1107" s="346" t="s">
        <v>2083</v>
      </c>
      <c r="D1107" s="354">
        <v>43</v>
      </c>
      <c r="E1107" s="353">
        <v>1.7855023000000001</v>
      </c>
      <c r="F1107" s="353">
        <v>0.18630964000000003</v>
      </c>
      <c r="G1107" s="353">
        <v>0.31287366</v>
      </c>
      <c r="H1107" s="353">
        <v>0.17897617999999998</v>
      </c>
      <c r="I1107" s="353">
        <v>0.15698051999999998</v>
      </c>
      <c r="J1107" s="353">
        <v>5.3560999999999998E-2</v>
      </c>
      <c r="K1107" s="353">
        <v>8.0759490000000003E-2</v>
      </c>
      <c r="L1107" s="353">
        <v>0</v>
      </c>
      <c r="M1107" s="353">
        <v>1.2273319999999999E-2</v>
      </c>
      <c r="N1107" s="353">
        <v>0.48255050999999999</v>
      </c>
      <c r="O1107" s="353">
        <v>1.3063932</v>
      </c>
      <c r="P1107" s="353">
        <v>5.7303069999999998E-2</v>
      </c>
      <c r="Q1107" s="353">
        <v>6.763688000000001E-2</v>
      </c>
      <c r="R1107" s="353">
        <v>9.1269200000000002E-3</v>
      </c>
      <c r="S1107" s="353">
        <v>1.9460729999999999E-2</v>
      </c>
      <c r="T1107" s="353">
        <v>2.5717144799999998</v>
      </c>
      <c r="U1107" s="353">
        <v>0.20708140999999999</v>
      </c>
      <c r="V1107" s="353">
        <v>0</v>
      </c>
      <c r="W1107" s="348"/>
      <c r="X1107" s="348"/>
      <c r="Y1107" s="348"/>
    </row>
    <row r="1108" spans="2:25" ht="14.1" customHeight="1" x14ac:dyDescent="0.2">
      <c r="B1108" s="351" t="s">
        <v>6027</v>
      </c>
      <c r="C1108" s="346" t="s">
        <v>2084</v>
      </c>
      <c r="D1108" s="354">
        <v>873</v>
      </c>
      <c r="E1108" s="353">
        <v>47.127122060000005</v>
      </c>
      <c r="F1108" s="353">
        <v>4.4707307500000004</v>
      </c>
      <c r="G1108" s="353">
        <v>12.21836826</v>
      </c>
      <c r="H1108" s="353">
        <v>4.4282653399999994</v>
      </c>
      <c r="I1108" s="353">
        <v>2.7278209200000001</v>
      </c>
      <c r="J1108" s="353">
        <v>1.42879238</v>
      </c>
      <c r="K1108" s="353">
        <v>2.8647076400000002</v>
      </c>
      <c r="L1108" s="353">
        <v>1.30294515</v>
      </c>
      <c r="M1108" s="353">
        <v>0.64649575999999997</v>
      </c>
      <c r="N1108" s="353">
        <v>13.39902719</v>
      </c>
      <c r="O1108" s="353">
        <v>33.793785340000007</v>
      </c>
      <c r="P1108" s="353">
        <v>3.5895188999999998</v>
      </c>
      <c r="Q1108" s="353">
        <v>3.89156989</v>
      </c>
      <c r="R1108" s="353">
        <v>0.39302698999999996</v>
      </c>
      <c r="S1108" s="353">
        <v>0.69507797999999998</v>
      </c>
      <c r="T1108" s="353">
        <v>126.78046625</v>
      </c>
      <c r="U1108" s="353">
        <v>9.3045250399999997</v>
      </c>
      <c r="V1108" s="353">
        <v>0.47869608000000002</v>
      </c>
      <c r="W1108" s="348"/>
      <c r="X1108" s="348"/>
      <c r="Y1108" s="348"/>
    </row>
    <row r="1109" spans="2:25" ht="14.1" customHeight="1" x14ac:dyDescent="0.2">
      <c r="B1109" s="351" t="s">
        <v>6027</v>
      </c>
      <c r="C1109" s="346" t="s">
        <v>2085</v>
      </c>
      <c r="D1109" s="354">
        <v>1153</v>
      </c>
      <c r="E1109" s="353">
        <v>84.208343409999998</v>
      </c>
      <c r="F1109" s="353">
        <v>7.75300587</v>
      </c>
      <c r="G1109" s="353">
        <v>27.986628929999998</v>
      </c>
      <c r="H1109" s="353">
        <v>7.1671064199999996</v>
      </c>
      <c r="I1109" s="353">
        <v>2.93940336</v>
      </c>
      <c r="J1109" s="353">
        <v>2.3440617100000001</v>
      </c>
      <c r="K1109" s="353">
        <v>6.4130627000000002</v>
      </c>
      <c r="L1109" s="353">
        <v>2.0333961</v>
      </c>
      <c r="M1109" s="353">
        <v>1.9269527600000003</v>
      </c>
      <c r="N1109" s="353">
        <v>22.823983050000002</v>
      </c>
      <c r="O1109" s="353">
        <v>61.572538539999996</v>
      </c>
      <c r="P1109" s="353">
        <v>8.3414845399999997</v>
      </c>
      <c r="Q1109" s="353">
        <v>8.7202656400000009</v>
      </c>
      <c r="R1109" s="353">
        <v>0.99208231999999996</v>
      </c>
      <c r="S1109" s="353">
        <v>1.3708634199999998</v>
      </c>
      <c r="T1109" s="353">
        <v>249.33108569999999</v>
      </c>
      <c r="U1109" s="353">
        <v>12.60957475</v>
      </c>
      <c r="V1109" s="353">
        <v>3.1071373700000002</v>
      </c>
      <c r="W1109" s="348"/>
      <c r="X1109" s="348"/>
      <c r="Y1109" s="348"/>
    </row>
    <row r="1110" spans="2:25" ht="14.1" customHeight="1" x14ac:dyDescent="0.2">
      <c r="B1110" s="351" t="s">
        <v>6027</v>
      </c>
      <c r="C1110" s="346" t="s">
        <v>3983</v>
      </c>
      <c r="D1110" s="354">
        <v>760</v>
      </c>
      <c r="E1110" s="353">
        <v>41.25988375</v>
      </c>
      <c r="F1110" s="353">
        <v>3.3113511400000002</v>
      </c>
      <c r="G1110" s="353">
        <v>4.8654087500000003</v>
      </c>
      <c r="H1110" s="353">
        <v>3.6328131099999998</v>
      </c>
      <c r="I1110" s="353">
        <v>2.673219</v>
      </c>
      <c r="J1110" s="353">
        <v>2.40376828</v>
      </c>
      <c r="K1110" s="353">
        <v>3.1556984100000003</v>
      </c>
      <c r="L1110" s="353">
        <v>3.3617690000000006E-2</v>
      </c>
      <c r="M1110" s="353">
        <v>0.75611622999999994</v>
      </c>
      <c r="N1110" s="353">
        <v>12.655232720000001</v>
      </c>
      <c r="O1110" s="353">
        <v>28.637751309999999</v>
      </c>
      <c r="P1110" s="353">
        <v>2.5057074900000003</v>
      </c>
      <c r="Q1110" s="353">
        <v>3.1237997000000002</v>
      </c>
      <c r="R1110" s="353">
        <v>0.19429805</v>
      </c>
      <c r="S1110" s="353">
        <v>0.81239026000000003</v>
      </c>
      <c r="T1110" s="353">
        <v>26.455236299999999</v>
      </c>
      <c r="U1110" s="353">
        <v>1.8072964499999999</v>
      </c>
      <c r="V1110" s="353">
        <v>0.10324999999999999</v>
      </c>
      <c r="W1110" s="348"/>
      <c r="X1110" s="348"/>
      <c r="Y1110" s="348"/>
    </row>
    <row r="1111" spans="2:25" ht="14.1" customHeight="1" x14ac:dyDescent="0.2">
      <c r="B1111" s="351" t="s">
        <v>6027</v>
      </c>
      <c r="C1111" s="346" t="s">
        <v>5206</v>
      </c>
      <c r="D1111" s="354">
        <v>25886</v>
      </c>
      <c r="E1111" s="353">
        <v>1324.70234923</v>
      </c>
      <c r="F1111" s="353">
        <v>183.58213701</v>
      </c>
      <c r="G1111" s="353">
        <v>301.76669906000001</v>
      </c>
      <c r="H1111" s="353">
        <v>132.05340726999998</v>
      </c>
      <c r="I1111" s="353">
        <v>89.624501519999995</v>
      </c>
      <c r="J1111" s="353">
        <v>44.886972710000002</v>
      </c>
      <c r="K1111" s="353">
        <v>93.329125959999999</v>
      </c>
      <c r="L1111" s="353">
        <v>10.681716939999999</v>
      </c>
      <c r="M1111" s="353">
        <v>23.232956390000002</v>
      </c>
      <c r="N1111" s="353">
        <v>393.80868079000004</v>
      </c>
      <c r="O1111" s="353">
        <v>948.16965119000008</v>
      </c>
      <c r="P1111" s="353">
        <v>88.131010369999998</v>
      </c>
      <c r="Q1111" s="353">
        <v>108.24737679</v>
      </c>
      <c r="R1111" s="353">
        <v>6.49388481</v>
      </c>
      <c r="S1111" s="353">
        <v>26.610251229999999</v>
      </c>
      <c r="T1111" s="353">
        <v>3147.4195555799997</v>
      </c>
      <c r="U1111" s="353">
        <v>278.78593698000003</v>
      </c>
      <c r="V1111" s="353">
        <v>13.987976849999999</v>
      </c>
      <c r="W1111" s="348"/>
      <c r="X1111" s="348"/>
      <c r="Y1111" s="348"/>
    </row>
    <row r="1112" spans="2:25" ht="14.1" customHeight="1" x14ac:dyDescent="0.2">
      <c r="B1112" s="351" t="s">
        <v>6027</v>
      </c>
      <c r="C1112" s="346" t="s">
        <v>2086</v>
      </c>
      <c r="D1112" s="354">
        <v>3150</v>
      </c>
      <c r="E1112" s="353">
        <v>224.32388166999999</v>
      </c>
      <c r="F1112" s="353">
        <v>32.42729095</v>
      </c>
      <c r="G1112" s="353">
        <v>55.984057759999999</v>
      </c>
      <c r="H1112" s="353">
        <v>19.129533049999999</v>
      </c>
      <c r="I1112" s="353">
        <v>9.8556465600000003</v>
      </c>
      <c r="J1112" s="353">
        <v>6.8342662000000001</v>
      </c>
      <c r="K1112" s="353">
        <v>18.37038725</v>
      </c>
      <c r="L1112" s="353">
        <v>8.6106145000000005</v>
      </c>
      <c r="M1112" s="353">
        <v>3.3892737500000001</v>
      </c>
      <c r="N1112" s="353">
        <v>66.189721309999996</v>
      </c>
      <c r="O1112" s="353">
        <v>158.52202037999999</v>
      </c>
      <c r="P1112" s="353">
        <v>20.022761039999999</v>
      </c>
      <c r="Q1112" s="353">
        <v>22.004750179999998</v>
      </c>
      <c r="R1112" s="353">
        <v>2.07408489</v>
      </c>
      <c r="S1112" s="353">
        <v>4.0560740299999996</v>
      </c>
      <c r="T1112" s="353">
        <v>656.31636114000003</v>
      </c>
      <c r="U1112" s="353">
        <v>53.457787400000001</v>
      </c>
      <c r="V1112" s="353">
        <v>0.82533418999999997</v>
      </c>
      <c r="W1112" s="348"/>
      <c r="X1112" s="348"/>
      <c r="Y1112" s="348"/>
    </row>
    <row r="1113" spans="2:25" ht="14.1" customHeight="1" x14ac:dyDescent="0.2">
      <c r="B1113" s="351" t="s">
        <v>6027</v>
      </c>
      <c r="C1113" s="346" t="s">
        <v>531</v>
      </c>
      <c r="D1113" s="354">
        <v>505</v>
      </c>
      <c r="E1113" s="353">
        <v>21.108660839999999</v>
      </c>
      <c r="F1113" s="353">
        <v>1.28619682</v>
      </c>
      <c r="G1113" s="353">
        <v>1.0763363100000001</v>
      </c>
      <c r="H1113" s="353">
        <v>1.7887080000000002</v>
      </c>
      <c r="I1113" s="353">
        <v>2.4206851199999999</v>
      </c>
      <c r="J1113" s="353">
        <v>0.26773805000000001</v>
      </c>
      <c r="K1113" s="353">
        <v>1.46541426</v>
      </c>
      <c r="L1113" s="353">
        <v>2.4E-2</v>
      </c>
      <c r="M1113" s="353">
        <v>0.43661033999999999</v>
      </c>
      <c r="N1113" s="353">
        <v>6.4031557699999997</v>
      </c>
      <c r="O1113" s="353">
        <v>14.722349640000001</v>
      </c>
      <c r="P1113" s="353">
        <v>0.65721965000000004</v>
      </c>
      <c r="Q1113" s="353">
        <v>0.85108560999999994</v>
      </c>
      <c r="R1113" s="353">
        <v>0.11334661</v>
      </c>
      <c r="S1113" s="353">
        <v>0.30721257000000002</v>
      </c>
      <c r="T1113" s="353">
        <v>11.000017849999999</v>
      </c>
      <c r="U1113" s="353">
        <v>0.17907334999999999</v>
      </c>
      <c r="V1113" s="353">
        <v>0</v>
      </c>
      <c r="W1113" s="348"/>
      <c r="X1113" s="348"/>
      <c r="Y1113" s="348"/>
    </row>
    <row r="1114" spans="2:25" ht="14.1" customHeight="1" x14ac:dyDescent="0.2">
      <c r="B1114" s="351" t="s">
        <v>6027</v>
      </c>
      <c r="C1114" s="346" t="s">
        <v>2988</v>
      </c>
      <c r="D1114" s="354">
        <v>25</v>
      </c>
      <c r="E1114" s="353">
        <v>0.93639815000000004</v>
      </c>
      <c r="F1114" s="353">
        <v>8.9671410000000007E-2</v>
      </c>
      <c r="G1114" s="353">
        <v>0.12025007</v>
      </c>
      <c r="H1114" s="353">
        <v>8.4129709999999996E-2</v>
      </c>
      <c r="I1114" s="353">
        <v>0.11602908000000001</v>
      </c>
      <c r="J1114" s="353">
        <v>3.7602E-3</v>
      </c>
      <c r="K1114" s="353">
        <v>1.9585140000000001E-2</v>
      </c>
      <c r="L1114" s="353">
        <v>0</v>
      </c>
      <c r="M1114" s="353">
        <v>4.9191999999999994E-3</v>
      </c>
      <c r="N1114" s="353">
        <v>0.22842332999999998</v>
      </c>
      <c r="O1114" s="353">
        <v>0.71024989999999999</v>
      </c>
      <c r="P1114" s="353">
        <v>5.3972559999999996E-2</v>
      </c>
      <c r="Q1114" s="353">
        <v>4.8454610000000002E-2</v>
      </c>
      <c r="R1114" s="353">
        <v>1.116545E-2</v>
      </c>
      <c r="S1114" s="353">
        <v>5.6474999999999997E-3</v>
      </c>
      <c r="T1114" s="353">
        <v>0.68803101</v>
      </c>
      <c r="U1114" s="353">
        <v>2.8108259999999999E-2</v>
      </c>
      <c r="V1114" s="353">
        <v>0</v>
      </c>
      <c r="W1114" s="348"/>
      <c r="X1114" s="348"/>
      <c r="Y1114" s="348"/>
    </row>
    <row r="1115" spans="2:25" ht="14.1" customHeight="1" x14ac:dyDescent="0.2">
      <c r="B1115" s="351" t="s">
        <v>6027</v>
      </c>
      <c r="C1115" s="346" t="s">
        <v>4085</v>
      </c>
      <c r="D1115" s="354">
        <v>233</v>
      </c>
      <c r="E1115" s="353">
        <v>14.5403974</v>
      </c>
      <c r="F1115" s="353">
        <v>1.1479457099999999</v>
      </c>
      <c r="G1115" s="353">
        <v>1.5777631299999999</v>
      </c>
      <c r="H1115" s="353">
        <v>1.5048165000000002</v>
      </c>
      <c r="I1115" s="353">
        <v>0.85087992000000001</v>
      </c>
      <c r="J1115" s="353">
        <v>0.26107944</v>
      </c>
      <c r="K1115" s="353">
        <v>0.62329537999999995</v>
      </c>
      <c r="L1115" s="353">
        <v>0</v>
      </c>
      <c r="M1115" s="353">
        <v>0.15669321999999999</v>
      </c>
      <c r="N1115" s="353">
        <v>3.39676446</v>
      </c>
      <c r="O1115" s="353">
        <v>11.15236784</v>
      </c>
      <c r="P1115" s="353">
        <v>1.28393906</v>
      </c>
      <c r="Q1115" s="353">
        <v>1.2609946599999999</v>
      </c>
      <c r="R1115" s="353">
        <v>0.16662832999999999</v>
      </c>
      <c r="S1115" s="353">
        <v>0.14368392999999999</v>
      </c>
      <c r="T1115" s="353">
        <v>16.890554120000001</v>
      </c>
      <c r="U1115" s="353">
        <v>4.5995611399999996</v>
      </c>
      <c r="V1115" s="353">
        <v>0.25484176999999997</v>
      </c>
      <c r="W1115" s="348"/>
      <c r="X1115" s="348"/>
      <c r="Y1115" s="348"/>
    </row>
    <row r="1116" spans="2:25" ht="14.1" customHeight="1" x14ac:dyDescent="0.2">
      <c r="B1116" s="351" t="s">
        <v>6027</v>
      </c>
      <c r="C1116" s="346" t="s">
        <v>3796</v>
      </c>
      <c r="D1116" s="354">
        <v>35</v>
      </c>
      <c r="E1116" s="353">
        <v>0.96718961000000003</v>
      </c>
      <c r="F1116" s="353">
        <v>5.2092629999999994E-2</v>
      </c>
      <c r="G1116" s="353">
        <v>0.10393511999999999</v>
      </c>
      <c r="H1116" s="353">
        <v>9.8460020000000009E-2</v>
      </c>
      <c r="I1116" s="353">
        <v>0.13195464000000001</v>
      </c>
      <c r="J1116" s="353">
        <v>1.41908E-2</v>
      </c>
      <c r="K1116" s="353">
        <v>2.783271E-2</v>
      </c>
      <c r="L1116" s="353">
        <v>0</v>
      </c>
      <c r="M1116" s="353">
        <v>2.6048209999999999E-2</v>
      </c>
      <c r="N1116" s="353">
        <v>0.29848638</v>
      </c>
      <c r="O1116" s="353">
        <v>0.67325339000000006</v>
      </c>
      <c r="P1116" s="353">
        <v>4.5516599999999999E-3</v>
      </c>
      <c r="Q1116" s="353">
        <v>1.129758E-2</v>
      </c>
      <c r="R1116" s="353">
        <v>9.4609000000000002E-4</v>
      </c>
      <c r="S1116" s="353">
        <v>7.69201E-3</v>
      </c>
      <c r="T1116" s="353">
        <v>0.11319575999999999</v>
      </c>
      <c r="U1116" s="353">
        <v>2.728237E-2</v>
      </c>
      <c r="V1116" s="353">
        <v>0</v>
      </c>
      <c r="W1116" s="348"/>
      <c r="X1116" s="348"/>
      <c r="Y1116" s="348"/>
    </row>
    <row r="1117" spans="2:25" ht="14.1" customHeight="1" x14ac:dyDescent="0.2">
      <c r="B1117" s="351" t="s">
        <v>6027</v>
      </c>
      <c r="C1117" s="346" t="s">
        <v>662</v>
      </c>
      <c r="D1117" s="354">
        <v>427</v>
      </c>
      <c r="E1117" s="353">
        <v>22.520782920000002</v>
      </c>
      <c r="F1117" s="353">
        <v>1.80426467</v>
      </c>
      <c r="G1117" s="353">
        <v>3.4254289500000001</v>
      </c>
      <c r="H1117" s="353">
        <v>2.1404005499999998</v>
      </c>
      <c r="I1117" s="353">
        <v>1.6903844399999999</v>
      </c>
      <c r="J1117" s="353">
        <v>0.55596144999999997</v>
      </c>
      <c r="K1117" s="353">
        <v>1.63116434</v>
      </c>
      <c r="L1117" s="353">
        <v>0.12008849000000001</v>
      </c>
      <c r="M1117" s="353">
        <v>0.47496034000000004</v>
      </c>
      <c r="N1117" s="353">
        <v>6.6129596100000008</v>
      </c>
      <c r="O1117" s="353">
        <v>15.9378344</v>
      </c>
      <c r="P1117" s="353">
        <v>1.2439270099999999</v>
      </c>
      <c r="Q1117" s="353">
        <v>1.42544213</v>
      </c>
      <c r="R1117" s="353">
        <v>0.11693977999999999</v>
      </c>
      <c r="S1117" s="353">
        <v>0.29845490000000002</v>
      </c>
      <c r="T1117" s="353">
        <v>27.524608350000001</v>
      </c>
      <c r="U1117" s="353">
        <v>4.9616468400000002</v>
      </c>
      <c r="V1117" s="353">
        <v>7.0000000000000007E-2</v>
      </c>
      <c r="W1117" s="348"/>
      <c r="X1117" s="348"/>
      <c r="Y1117" s="348"/>
    </row>
    <row r="1118" spans="2:25" ht="14.1" customHeight="1" x14ac:dyDescent="0.2">
      <c r="B1118" s="351" t="s">
        <v>6027</v>
      </c>
      <c r="C1118" s="346" t="s">
        <v>4315</v>
      </c>
      <c r="D1118" s="354">
        <v>3709</v>
      </c>
      <c r="E1118" s="353">
        <v>255.77827178999999</v>
      </c>
      <c r="F1118" s="353">
        <v>38.033373590000004</v>
      </c>
      <c r="G1118" s="353">
        <v>170.33734865</v>
      </c>
      <c r="H1118" s="353">
        <v>21.739172480000001</v>
      </c>
      <c r="I1118" s="353">
        <v>9.1389963600000002</v>
      </c>
      <c r="J1118" s="353">
        <v>6.5023643799999995</v>
      </c>
      <c r="K1118" s="353">
        <v>17.075791110000001</v>
      </c>
      <c r="L1118" s="353">
        <v>9.6127598400000007</v>
      </c>
      <c r="M1118" s="353">
        <v>4.7702661700000002</v>
      </c>
      <c r="N1118" s="353">
        <v>68.83935034000001</v>
      </c>
      <c r="O1118" s="353">
        <v>188.66153459999998</v>
      </c>
      <c r="P1118" s="353">
        <v>24.95073661</v>
      </c>
      <c r="Q1118" s="353">
        <v>20.962495190000002</v>
      </c>
      <c r="R1118" s="353">
        <v>7.42508591</v>
      </c>
      <c r="S1118" s="353">
        <v>3.4368444900000004</v>
      </c>
      <c r="T1118" s="353">
        <v>1425.23184079</v>
      </c>
      <c r="U1118" s="353">
        <v>129.44167135999999</v>
      </c>
      <c r="V1118" s="353">
        <v>12.11429298</v>
      </c>
      <c r="W1118" s="348"/>
      <c r="X1118" s="348"/>
      <c r="Y1118" s="348"/>
    </row>
    <row r="1119" spans="2:25" ht="14.1" customHeight="1" x14ac:dyDescent="0.2">
      <c r="B1119" s="351" t="s">
        <v>6027</v>
      </c>
      <c r="C1119" s="346" t="s">
        <v>2087</v>
      </c>
      <c r="D1119" s="354">
        <v>191</v>
      </c>
      <c r="E1119" s="353">
        <v>7.7413667799999999</v>
      </c>
      <c r="F1119" s="353">
        <v>0.88999441000000001</v>
      </c>
      <c r="G1119" s="353">
        <v>0.66034722000000001</v>
      </c>
      <c r="H1119" s="353">
        <v>0.77803131000000003</v>
      </c>
      <c r="I1119" s="353">
        <v>0.72120035999999998</v>
      </c>
      <c r="J1119" s="353">
        <v>6.4747669999999993E-2</v>
      </c>
      <c r="K1119" s="353">
        <v>0.43588741999999997</v>
      </c>
      <c r="L1119" s="353">
        <v>7.8377669999999997E-2</v>
      </c>
      <c r="M1119" s="353">
        <v>5.086707E-2</v>
      </c>
      <c r="N1119" s="353">
        <v>2.1291115</v>
      </c>
      <c r="O1119" s="353">
        <v>5.6213555999999993</v>
      </c>
      <c r="P1119" s="353">
        <v>0.37438967000000001</v>
      </c>
      <c r="Q1119" s="353">
        <v>0.40985196999999995</v>
      </c>
      <c r="R1119" s="353">
        <v>5.0059849999999996E-2</v>
      </c>
      <c r="S1119" s="353">
        <v>8.5522149999999991E-2</v>
      </c>
      <c r="T1119" s="353">
        <v>13.538595939999999</v>
      </c>
      <c r="U1119" s="353">
        <v>0.65531469999999992</v>
      </c>
      <c r="V1119" s="353">
        <v>0</v>
      </c>
      <c r="W1119" s="348"/>
      <c r="X1119" s="348"/>
      <c r="Y1119" s="348"/>
    </row>
    <row r="1120" spans="2:25" ht="14.1" customHeight="1" x14ac:dyDescent="0.2">
      <c r="B1120" s="351" t="s">
        <v>6027</v>
      </c>
      <c r="C1120" s="346" t="s">
        <v>663</v>
      </c>
      <c r="D1120" s="354">
        <v>138</v>
      </c>
      <c r="E1120" s="353">
        <v>6.2573660899999997</v>
      </c>
      <c r="F1120" s="353">
        <v>0.53926828000000004</v>
      </c>
      <c r="G1120" s="353">
        <v>0.56101540999999999</v>
      </c>
      <c r="H1120" s="353">
        <v>0.60097782</v>
      </c>
      <c r="I1120" s="353">
        <v>0.51416808000000003</v>
      </c>
      <c r="J1120" s="353">
        <v>0.30948165</v>
      </c>
      <c r="K1120" s="353">
        <v>0.32010083</v>
      </c>
      <c r="L1120" s="353">
        <v>0</v>
      </c>
      <c r="M1120" s="353">
        <v>0.25079586999999998</v>
      </c>
      <c r="N1120" s="353">
        <v>1.9955242500000001</v>
      </c>
      <c r="O1120" s="353">
        <v>4.2618418399999998</v>
      </c>
      <c r="P1120" s="353">
        <v>0.22412646</v>
      </c>
      <c r="Q1120" s="353">
        <v>0.31421559000000004</v>
      </c>
      <c r="R1120" s="353">
        <v>2.2331029999999998E-2</v>
      </c>
      <c r="S1120" s="353">
        <v>0.11242016000000001</v>
      </c>
      <c r="T1120" s="353">
        <v>2.6165088399999998</v>
      </c>
      <c r="U1120" s="353">
        <v>0.40985557</v>
      </c>
      <c r="V1120" s="353">
        <v>0</v>
      </c>
      <c r="W1120" s="348"/>
      <c r="X1120" s="348"/>
      <c r="Y1120" s="348"/>
    </row>
    <row r="1121" spans="2:25" ht="14.1" customHeight="1" x14ac:dyDescent="0.2">
      <c r="B1121" s="351" t="s">
        <v>6027</v>
      </c>
      <c r="C1121" s="346" t="s">
        <v>5207</v>
      </c>
      <c r="D1121" s="354">
        <v>496</v>
      </c>
      <c r="E1121" s="353">
        <v>36.205599720000002</v>
      </c>
      <c r="F1121" s="353">
        <v>3.0930816600000002</v>
      </c>
      <c r="G1121" s="353">
        <v>11.366948039999999</v>
      </c>
      <c r="H1121" s="353">
        <v>2.3275175199999998</v>
      </c>
      <c r="I1121" s="353">
        <v>1.5152032799999999</v>
      </c>
      <c r="J1121" s="353">
        <v>0.48710911000000001</v>
      </c>
      <c r="K1121" s="353">
        <v>1.9574478100000001</v>
      </c>
      <c r="L1121" s="353">
        <v>7.9736340000000003E-2</v>
      </c>
      <c r="M1121" s="353">
        <v>0.3892101</v>
      </c>
      <c r="N1121" s="353">
        <v>6.7562241600000004</v>
      </c>
      <c r="O1121" s="353">
        <v>29.46950927</v>
      </c>
      <c r="P1121" s="353">
        <v>4.6213761699999996</v>
      </c>
      <c r="Q1121" s="353">
        <v>4.7746058600000003</v>
      </c>
      <c r="R1121" s="353">
        <v>0.24283223999999998</v>
      </c>
      <c r="S1121" s="353">
        <v>0.39606193000000001</v>
      </c>
      <c r="T1121" s="353">
        <v>69.921619250000006</v>
      </c>
      <c r="U1121" s="353">
        <v>7.5165282300000005</v>
      </c>
      <c r="V1121" s="353">
        <v>1.6204511699999999</v>
      </c>
      <c r="W1121" s="348"/>
      <c r="X1121" s="348"/>
      <c r="Y1121" s="348"/>
    </row>
    <row r="1122" spans="2:25" ht="14.1" customHeight="1" x14ac:dyDescent="0.2">
      <c r="B1122" s="351" t="s">
        <v>6027</v>
      </c>
      <c r="C1122" s="346" t="s">
        <v>3984</v>
      </c>
      <c r="D1122" s="354">
        <v>364</v>
      </c>
      <c r="E1122" s="353">
        <v>23.045636210000001</v>
      </c>
      <c r="F1122" s="353">
        <v>1.87823107</v>
      </c>
      <c r="G1122" s="353">
        <v>2.82840618</v>
      </c>
      <c r="H1122" s="353">
        <v>1.9165053900000002</v>
      </c>
      <c r="I1122" s="353">
        <v>1.4924524800000001</v>
      </c>
      <c r="J1122" s="353">
        <v>0.67531428000000004</v>
      </c>
      <c r="K1122" s="353">
        <v>1.3127928899999999</v>
      </c>
      <c r="L1122" s="353">
        <v>5.8465419999999997E-2</v>
      </c>
      <c r="M1122" s="353">
        <v>0.50008045000000001</v>
      </c>
      <c r="N1122" s="353">
        <v>5.9556109099999999</v>
      </c>
      <c r="O1122" s="353">
        <v>17.123819309999998</v>
      </c>
      <c r="P1122" s="353">
        <v>2.0396605399999999</v>
      </c>
      <c r="Q1122" s="353">
        <v>2.18432834</v>
      </c>
      <c r="R1122" s="353">
        <v>0.18592578000000001</v>
      </c>
      <c r="S1122" s="353">
        <v>0.33059358</v>
      </c>
      <c r="T1122" s="353">
        <v>28.468537569999999</v>
      </c>
      <c r="U1122" s="353">
        <v>2.7963593599999998</v>
      </c>
      <c r="V1122" s="353">
        <v>0</v>
      </c>
      <c r="W1122" s="348"/>
      <c r="X1122" s="348"/>
      <c r="Y1122" s="348"/>
    </row>
    <row r="1123" spans="2:25" ht="14.1" customHeight="1" x14ac:dyDescent="0.2">
      <c r="B1123" s="351" t="s">
        <v>6027</v>
      </c>
      <c r="C1123" s="346" t="s">
        <v>2088</v>
      </c>
      <c r="D1123" s="354">
        <v>155</v>
      </c>
      <c r="E1123" s="353">
        <v>7.5180759999999998</v>
      </c>
      <c r="F1123" s="353">
        <v>0.98463151999999998</v>
      </c>
      <c r="G1123" s="353">
        <v>2.0102735200000001</v>
      </c>
      <c r="H1123" s="353">
        <v>0.60627306000000003</v>
      </c>
      <c r="I1123" s="353">
        <v>0.60289619999999999</v>
      </c>
      <c r="J1123" s="353">
        <v>0.22864667000000002</v>
      </c>
      <c r="K1123" s="353">
        <v>0.69529211000000002</v>
      </c>
      <c r="L1123" s="353">
        <v>0.17486479000000002</v>
      </c>
      <c r="M1123" s="353">
        <v>0.17673728</v>
      </c>
      <c r="N1123" s="353">
        <v>2.48471011</v>
      </c>
      <c r="O1123" s="353">
        <v>5.0572248399999999</v>
      </c>
      <c r="P1123" s="353">
        <v>0.29772133000000001</v>
      </c>
      <c r="Q1123" s="353">
        <v>0.39545418999999998</v>
      </c>
      <c r="R1123" s="353">
        <v>2.806262E-2</v>
      </c>
      <c r="S1123" s="353">
        <v>0.12579547999999999</v>
      </c>
      <c r="T1123" s="353">
        <v>27.546684420000002</v>
      </c>
      <c r="U1123" s="353">
        <v>1.0156789499999999</v>
      </c>
      <c r="V1123" s="353">
        <v>0.28000000000000003</v>
      </c>
      <c r="W1123" s="348"/>
      <c r="X1123" s="348"/>
      <c r="Y1123" s="348"/>
    </row>
    <row r="1124" spans="2:25" ht="14.1" customHeight="1" x14ac:dyDescent="0.2">
      <c r="B1124" s="351" t="s">
        <v>6027</v>
      </c>
      <c r="C1124" s="346" t="s">
        <v>532</v>
      </c>
      <c r="D1124" s="354">
        <v>383</v>
      </c>
      <c r="E1124" s="353">
        <v>14.061009869999999</v>
      </c>
      <c r="F1124" s="353">
        <v>1.0552626899999999</v>
      </c>
      <c r="G1124" s="353">
        <v>0.55795131000000009</v>
      </c>
      <c r="H1124" s="353">
        <v>1.36139243</v>
      </c>
      <c r="I1124" s="353">
        <v>2.13402504</v>
      </c>
      <c r="J1124" s="353">
        <v>0.22637968999999999</v>
      </c>
      <c r="K1124" s="353">
        <v>0.26642274999999999</v>
      </c>
      <c r="L1124" s="353">
        <v>3.0099999999999998E-2</v>
      </c>
      <c r="M1124" s="353">
        <v>0.34432057999999999</v>
      </c>
      <c r="N1124" s="353">
        <v>4.3626404900000004</v>
      </c>
      <c r="O1124" s="353">
        <v>9.7289750799999997</v>
      </c>
      <c r="P1124" s="353">
        <v>0.41523371999999997</v>
      </c>
      <c r="Q1124" s="353">
        <v>0.49815659000000001</v>
      </c>
      <c r="R1124" s="353">
        <v>7.7361840000000001E-2</v>
      </c>
      <c r="S1124" s="353">
        <v>0.16028471</v>
      </c>
      <c r="T1124" s="353">
        <v>7.9684240099999997</v>
      </c>
      <c r="U1124" s="353">
        <v>0.41458448999999997</v>
      </c>
      <c r="V1124" s="353">
        <v>0</v>
      </c>
      <c r="W1124" s="348"/>
      <c r="X1124" s="348"/>
      <c r="Y1124" s="348"/>
    </row>
    <row r="1125" spans="2:25" ht="14.1" customHeight="1" x14ac:dyDescent="0.2">
      <c r="B1125" s="351" t="s">
        <v>6027</v>
      </c>
      <c r="C1125" s="346" t="s">
        <v>533</v>
      </c>
      <c r="D1125" s="354">
        <v>211</v>
      </c>
      <c r="E1125" s="353">
        <v>7.0612702000000001</v>
      </c>
      <c r="F1125" s="353">
        <v>0.41783916999999998</v>
      </c>
      <c r="G1125" s="353">
        <v>0.31308889000000001</v>
      </c>
      <c r="H1125" s="353">
        <v>0.61368418999999996</v>
      </c>
      <c r="I1125" s="353">
        <v>0.85998023999999995</v>
      </c>
      <c r="J1125" s="353">
        <v>0.10978460000000001</v>
      </c>
      <c r="K1125" s="353">
        <v>0.21664773000000001</v>
      </c>
      <c r="L1125" s="353">
        <v>6.2880000000000005E-2</v>
      </c>
      <c r="M1125" s="353">
        <v>8.4069460000000013E-2</v>
      </c>
      <c r="N1125" s="353">
        <v>1.94704622</v>
      </c>
      <c r="O1125" s="353">
        <v>5.1201597699999999</v>
      </c>
      <c r="P1125" s="353">
        <v>0.14087046</v>
      </c>
      <c r="Q1125" s="353">
        <v>0.14960948000000002</v>
      </c>
      <c r="R1125" s="353">
        <v>4.6159080000000005E-2</v>
      </c>
      <c r="S1125" s="353">
        <v>5.4898099999999998E-2</v>
      </c>
      <c r="T1125" s="353">
        <v>1.5433137100000001</v>
      </c>
      <c r="U1125" s="353">
        <v>0.18810884</v>
      </c>
      <c r="V1125" s="353">
        <v>0</v>
      </c>
      <c r="W1125" s="348"/>
      <c r="X1125" s="348"/>
      <c r="Y1125" s="348"/>
    </row>
    <row r="1126" spans="2:25" ht="14.1" customHeight="1" x14ac:dyDescent="0.2">
      <c r="B1126" s="351" t="s">
        <v>6027</v>
      </c>
      <c r="C1126" s="346" t="s">
        <v>1195</v>
      </c>
      <c r="D1126" s="354">
        <v>17721</v>
      </c>
      <c r="E1126" s="353">
        <v>852.13198510000007</v>
      </c>
      <c r="F1126" s="353">
        <v>88.429615819999995</v>
      </c>
      <c r="G1126" s="353">
        <v>181.83915929</v>
      </c>
      <c r="H1126" s="353">
        <v>78.313151809999994</v>
      </c>
      <c r="I1126" s="353">
        <v>57.029430359999999</v>
      </c>
      <c r="J1126" s="353">
        <v>31.08072954</v>
      </c>
      <c r="K1126" s="353">
        <v>77.894991430000005</v>
      </c>
      <c r="L1126" s="353">
        <v>5.4790923099999995</v>
      </c>
      <c r="M1126" s="353">
        <v>13.937351170000001</v>
      </c>
      <c r="N1126" s="353">
        <v>263.73474662000001</v>
      </c>
      <c r="O1126" s="353">
        <v>593.83109672000001</v>
      </c>
      <c r="P1126" s="353">
        <v>44.924578700000005</v>
      </c>
      <c r="Q1126" s="353">
        <v>55.757930399999999</v>
      </c>
      <c r="R1126" s="353">
        <v>4.9936017800000005</v>
      </c>
      <c r="S1126" s="353">
        <v>15.82695348</v>
      </c>
      <c r="T1126" s="353">
        <v>1198.6311201600001</v>
      </c>
      <c r="U1126" s="353">
        <v>92.237120239999996</v>
      </c>
      <c r="V1126" s="353">
        <v>2.3158460600000002</v>
      </c>
      <c r="W1126" s="348"/>
      <c r="X1126" s="348"/>
      <c r="Y1126" s="348"/>
    </row>
    <row r="1127" spans="2:25" ht="14.1" customHeight="1" x14ac:dyDescent="0.2">
      <c r="B1127" s="351" t="s">
        <v>6027</v>
      </c>
      <c r="C1127" s="346" t="s">
        <v>1029</v>
      </c>
      <c r="D1127" s="354">
        <v>99</v>
      </c>
      <c r="E1127" s="353">
        <v>4.4807960599999994</v>
      </c>
      <c r="F1127" s="353">
        <v>0.27082868999999998</v>
      </c>
      <c r="G1127" s="353">
        <v>8.5040850000000001E-2</v>
      </c>
      <c r="H1127" s="353">
        <v>0.44041687000000002</v>
      </c>
      <c r="I1127" s="353">
        <v>0.45729108000000002</v>
      </c>
      <c r="J1127" s="353">
        <v>0.21246510000000002</v>
      </c>
      <c r="K1127" s="353">
        <v>0.20045429000000001</v>
      </c>
      <c r="L1127" s="353">
        <v>0</v>
      </c>
      <c r="M1127" s="353">
        <v>5.3147639999999996E-2</v>
      </c>
      <c r="N1127" s="353">
        <v>1.3637749800000001</v>
      </c>
      <c r="O1127" s="353">
        <v>3.1170210800000002</v>
      </c>
      <c r="P1127" s="353">
        <v>0.11495005999999999</v>
      </c>
      <c r="Q1127" s="353">
        <v>0.15319439999999998</v>
      </c>
      <c r="R1127" s="353">
        <v>1.8452009999999998E-2</v>
      </c>
      <c r="S1127" s="353">
        <v>5.669635E-2</v>
      </c>
      <c r="T1127" s="353">
        <v>2.2358380599999998</v>
      </c>
      <c r="U1127" s="353">
        <v>8.0335800000000002E-3</v>
      </c>
      <c r="V1127" s="353">
        <v>0</v>
      </c>
      <c r="W1127" s="348"/>
      <c r="X1127" s="348"/>
      <c r="Y1127" s="348"/>
    </row>
    <row r="1128" spans="2:25" ht="14.1" customHeight="1" x14ac:dyDescent="0.2">
      <c r="B1128" s="351" t="s">
        <v>6027</v>
      </c>
      <c r="C1128" s="346" t="s">
        <v>3797</v>
      </c>
      <c r="D1128" s="354">
        <v>42</v>
      </c>
      <c r="E1128" s="353">
        <v>1.6771850100000001</v>
      </c>
      <c r="F1128" s="353">
        <v>0.24703963000000001</v>
      </c>
      <c r="G1128" s="353">
        <v>5.335898E-2</v>
      </c>
      <c r="H1128" s="353">
        <v>0.12017157000000001</v>
      </c>
      <c r="I1128" s="353">
        <v>0.20248211999999999</v>
      </c>
      <c r="J1128" s="353">
        <v>2.1039330000000002E-2</v>
      </c>
      <c r="K1128" s="353">
        <v>4.7117319999999997E-2</v>
      </c>
      <c r="L1128" s="353">
        <v>0</v>
      </c>
      <c r="M1128" s="353">
        <v>3.7487529999999998E-2</v>
      </c>
      <c r="N1128" s="353">
        <v>0.42829786999999997</v>
      </c>
      <c r="O1128" s="353">
        <v>1.2511622199999999</v>
      </c>
      <c r="P1128" s="353">
        <v>7.1333130000000008E-2</v>
      </c>
      <c r="Q1128" s="353">
        <v>0.10648206</v>
      </c>
      <c r="R1128" s="353">
        <v>2.0280960000000001E-2</v>
      </c>
      <c r="S1128" s="353">
        <v>5.5429890000000002E-2</v>
      </c>
      <c r="T1128" s="353">
        <v>0.94507121999999999</v>
      </c>
      <c r="U1128" s="353">
        <v>9.3336550000000004E-2</v>
      </c>
      <c r="V1128" s="353">
        <v>0</v>
      </c>
      <c r="W1128" s="348"/>
      <c r="X1128" s="348"/>
      <c r="Y1128" s="348"/>
    </row>
    <row r="1129" spans="2:25" ht="14.1" customHeight="1" x14ac:dyDescent="0.2">
      <c r="B1129" s="351" t="s">
        <v>6027</v>
      </c>
      <c r="C1129" s="346" t="s">
        <v>664</v>
      </c>
      <c r="D1129" s="354">
        <v>478</v>
      </c>
      <c r="E1129" s="353">
        <v>20.45322865</v>
      </c>
      <c r="F1129" s="353">
        <v>1.48774038</v>
      </c>
      <c r="G1129" s="353">
        <v>2.1287950899999997</v>
      </c>
      <c r="H1129" s="353">
        <v>2.0321230699999999</v>
      </c>
      <c r="I1129" s="353">
        <v>2.47073688</v>
      </c>
      <c r="J1129" s="353">
        <v>0.35871165000000005</v>
      </c>
      <c r="K1129" s="353">
        <v>0.7860538199999999</v>
      </c>
      <c r="L1129" s="353">
        <v>0</v>
      </c>
      <c r="M1129" s="353">
        <v>0.25037679000000002</v>
      </c>
      <c r="N1129" s="353">
        <v>5.8980022099999996</v>
      </c>
      <c r="O1129" s="353">
        <v>14.56104345</v>
      </c>
      <c r="P1129" s="353">
        <v>0.82533046999999993</v>
      </c>
      <c r="Q1129" s="353">
        <v>0.97235344999999995</v>
      </c>
      <c r="R1129" s="353">
        <v>5.7285719999999998E-2</v>
      </c>
      <c r="S1129" s="353">
        <v>0.20430870000000001</v>
      </c>
      <c r="T1129" s="353">
        <v>11.10420648</v>
      </c>
      <c r="U1129" s="353">
        <v>0.75483954000000009</v>
      </c>
      <c r="V1129" s="353">
        <v>0</v>
      </c>
      <c r="W1129" s="348"/>
      <c r="X1129" s="348"/>
      <c r="Y1129" s="348"/>
    </row>
    <row r="1130" spans="2:25" ht="14.1" customHeight="1" x14ac:dyDescent="0.2">
      <c r="B1130" s="351" t="s">
        <v>6027</v>
      </c>
      <c r="C1130" s="346" t="s">
        <v>5742</v>
      </c>
      <c r="D1130" s="354">
        <v>193</v>
      </c>
      <c r="E1130" s="353">
        <v>9.2297010099999994</v>
      </c>
      <c r="F1130" s="353">
        <v>0.75909839000000001</v>
      </c>
      <c r="G1130" s="353">
        <v>1.02336779</v>
      </c>
      <c r="H1130" s="353">
        <v>0.71573134999999999</v>
      </c>
      <c r="I1130" s="353">
        <v>0.65294795999999999</v>
      </c>
      <c r="J1130" s="353">
        <v>0.17554926999999998</v>
      </c>
      <c r="K1130" s="353">
        <v>0.50035220000000002</v>
      </c>
      <c r="L1130" s="353">
        <v>7.9689220000000005E-2</v>
      </c>
      <c r="M1130" s="353">
        <v>0.2341587</v>
      </c>
      <c r="N1130" s="353">
        <v>2.3584287000000002</v>
      </c>
      <c r="O1130" s="353">
        <v>6.8830795800000004</v>
      </c>
      <c r="P1130" s="353">
        <v>0.61896927000000002</v>
      </c>
      <c r="Q1130" s="353">
        <v>0.65666540000000007</v>
      </c>
      <c r="R1130" s="353">
        <v>8.4649100000000005E-2</v>
      </c>
      <c r="S1130" s="353">
        <v>0.12234523</v>
      </c>
      <c r="T1130" s="353">
        <v>16.230203199999998</v>
      </c>
      <c r="U1130" s="353">
        <v>2.7190605800000003</v>
      </c>
      <c r="V1130" s="353">
        <v>0</v>
      </c>
      <c r="W1130" s="348"/>
      <c r="X1130" s="348"/>
      <c r="Y1130" s="348"/>
    </row>
    <row r="1131" spans="2:25" ht="14.1" customHeight="1" x14ac:dyDescent="0.2">
      <c r="B1131" s="351" t="s">
        <v>6027</v>
      </c>
      <c r="C1131" s="346" t="s">
        <v>1030</v>
      </c>
      <c r="D1131" s="354">
        <v>78</v>
      </c>
      <c r="E1131" s="353">
        <v>4.5262972699999997</v>
      </c>
      <c r="F1131" s="353">
        <v>0.26327419000000002</v>
      </c>
      <c r="G1131" s="353">
        <v>0.69395995999999993</v>
      </c>
      <c r="H1131" s="353">
        <v>0.37505209</v>
      </c>
      <c r="I1131" s="353">
        <v>0.284385</v>
      </c>
      <c r="J1131" s="353">
        <v>0.22689065</v>
      </c>
      <c r="K1131" s="353">
        <v>0.18025795</v>
      </c>
      <c r="L1131" s="353">
        <v>0</v>
      </c>
      <c r="M1131" s="353">
        <v>0.16890773000000001</v>
      </c>
      <c r="N1131" s="353">
        <v>1.2354934199999998</v>
      </c>
      <c r="O1131" s="353">
        <v>3.2908038500000001</v>
      </c>
      <c r="P1131" s="353">
        <v>0.37421371999999997</v>
      </c>
      <c r="Q1131" s="353">
        <v>0.40427115000000002</v>
      </c>
      <c r="R1131" s="353">
        <v>3.5819410000000003E-2</v>
      </c>
      <c r="S1131" s="353">
        <v>6.5876839999999992E-2</v>
      </c>
      <c r="T1131" s="353">
        <v>9.6048818000000011</v>
      </c>
      <c r="U1131" s="353">
        <v>0.27165048999999997</v>
      </c>
      <c r="V1131" s="353">
        <v>0</v>
      </c>
      <c r="W1131" s="348"/>
      <c r="X1131" s="348"/>
      <c r="Y1131" s="348"/>
    </row>
    <row r="1132" spans="2:25" ht="14.1" customHeight="1" x14ac:dyDescent="0.2">
      <c r="B1132" s="351" t="s">
        <v>6027</v>
      </c>
      <c r="C1132" s="346" t="s">
        <v>5835</v>
      </c>
      <c r="D1132" s="354">
        <v>84</v>
      </c>
      <c r="E1132" s="353">
        <v>4.1669673199999995</v>
      </c>
      <c r="F1132" s="353">
        <v>0.26754262000000001</v>
      </c>
      <c r="G1132" s="353">
        <v>1.1902453</v>
      </c>
      <c r="H1132" s="353">
        <v>0.32744453000000001</v>
      </c>
      <c r="I1132" s="353">
        <v>0.33443676</v>
      </c>
      <c r="J1132" s="353">
        <v>9.4214679999999995E-2</v>
      </c>
      <c r="K1132" s="353">
        <v>0.32215858000000003</v>
      </c>
      <c r="L1132" s="353">
        <v>0.10935744</v>
      </c>
      <c r="M1132" s="353">
        <v>2.6293599999999997E-2</v>
      </c>
      <c r="N1132" s="353">
        <v>1.21390559</v>
      </c>
      <c r="O1132" s="353">
        <v>2.9553368099999999</v>
      </c>
      <c r="P1132" s="353">
        <v>0.25149065999999998</v>
      </c>
      <c r="Q1132" s="353">
        <v>0.30552865999999995</v>
      </c>
      <c r="R1132" s="353">
        <v>2.2890959999999998E-2</v>
      </c>
      <c r="S1132" s="353">
        <v>7.6928960000000005E-2</v>
      </c>
      <c r="T1132" s="353">
        <v>12.252452029999999</v>
      </c>
      <c r="U1132" s="353">
        <v>0.70509893000000001</v>
      </c>
      <c r="V1132" s="353">
        <v>0</v>
      </c>
      <c r="W1132" s="348"/>
      <c r="X1132" s="348"/>
      <c r="Y1132" s="348"/>
    </row>
    <row r="1133" spans="2:25" ht="14.1" customHeight="1" x14ac:dyDescent="0.2">
      <c r="B1133" s="351" t="s">
        <v>6027</v>
      </c>
      <c r="C1133" s="346" t="s">
        <v>1031</v>
      </c>
      <c r="D1133" s="354">
        <v>249</v>
      </c>
      <c r="E1133" s="353">
        <v>10.731770449999999</v>
      </c>
      <c r="F1133" s="353">
        <v>0.69958404000000007</v>
      </c>
      <c r="G1133" s="353">
        <v>0.97790131999999996</v>
      </c>
      <c r="H1133" s="353">
        <v>0.88956354000000004</v>
      </c>
      <c r="I1133" s="353">
        <v>0.86680548000000002</v>
      </c>
      <c r="J1133" s="353">
        <v>0.34331632000000001</v>
      </c>
      <c r="K1133" s="353">
        <v>0.70629079000000006</v>
      </c>
      <c r="L1133" s="353">
        <v>8.1498840000000003E-2</v>
      </c>
      <c r="M1133" s="353">
        <v>0.1487802</v>
      </c>
      <c r="N1133" s="353">
        <v>3.03625517</v>
      </c>
      <c r="O1133" s="353">
        <v>7.7152906799999998</v>
      </c>
      <c r="P1133" s="353">
        <v>0.51429977999999998</v>
      </c>
      <c r="Q1133" s="353">
        <v>0.53801038000000001</v>
      </c>
      <c r="R1133" s="353">
        <v>9.322474E-2</v>
      </c>
      <c r="S1133" s="353">
        <v>0.11693534</v>
      </c>
      <c r="T1133" s="353">
        <v>6.7659504500000001</v>
      </c>
      <c r="U1133" s="353">
        <v>0.42383727000000004</v>
      </c>
      <c r="V1133" s="353">
        <v>0</v>
      </c>
      <c r="W1133" s="348"/>
      <c r="X1133" s="348"/>
      <c r="Y1133" s="348"/>
    </row>
    <row r="1134" spans="2:25" ht="14.1" customHeight="1" x14ac:dyDescent="0.2">
      <c r="B1134" s="351" t="s">
        <v>6027</v>
      </c>
      <c r="C1134" s="346" t="s">
        <v>1032</v>
      </c>
      <c r="D1134" s="354">
        <v>123</v>
      </c>
      <c r="E1134" s="353">
        <v>5.4941255999999994</v>
      </c>
      <c r="F1134" s="353">
        <v>0.54394825000000002</v>
      </c>
      <c r="G1134" s="353">
        <v>0.5950666899999999</v>
      </c>
      <c r="H1134" s="353">
        <v>0.54336742999999998</v>
      </c>
      <c r="I1134" s="353">
        <v>0.59834604000000002</v>
      </c>
      <c r="J1134" s="353">
        <v>0.12504202</v>
      </c>
      <c r="K1134" s="353">
        <v>0.21016114999999999</v>
      </c>
      <c r="L1134" s="353">
        <v>6.8534999999999999E-2</v>
      </c>
      <c r="M1134" s="353">
        <v>7.8132279999999998E-2</v>
      </c>
      <c r="N1134" s="353">
        <v>1.62358392</v>
      </c>
      <c r="O1134" s="353">
        <v>3.8705416800000001</v>
      </c>
      <c r="P1134" s="353">
        <v>0.24852384</v>
      </c>
      <c r="Q1134" s="353">
        <v>0.30547296000000002</v>
      </c>
      <c r="R1134" s="353">
        <v>2.7901930000000002E-2</v>
      </c>
      <c r="S1134" s="353">
        <v>8.4851049999999997E-2</v>
      </c>
      <c r="T1134" s="353">
        <v>2.0307513500000001</v>
      </c>
      <c r="U1134" s="353">
        <v>0.72376273000000002</v>
      </c>
      <c r="V1134" s="353">
        <v>0</v>
      </c>
      <c r="W1134" s="348"/>
      <c r="X1134" s="348"/>
      <c r="Y1134" s="348"/>
    </row>
    <row r="1135" spans="2:25" ht="14.1" customHeight="1" x14ac:dyDescent="0.2">
      <c r="B1135" s="351" t="s">
        <v>6027</v>
      </c>
      <c r="C1135" s="346" t="s">
        <v>1746</v>
      </c>
      <c r="D1135" s="354">
        <v>177</v>
      </c>
      <c r="E1135" s="353">
        <v>8.519398970000001</v>
      </c>
      <c r="F1135" s="353">
        <v>0.64222241000000002</v>
      </c>
      <c r="G1135" s="353">
        <v>1.2862928600000001</v>
      </c>
      <c r="H1135" s="353">
        <v>0.75103801999999997</v>
      </c>
      <c r="I1135" s="353">
        <v>0.72347543999999997</v>
      </c>
      <c r="J1135" s="353">
        <v>0.14337680999999999</v>
      </c>
      <c r="K1135" s="353">
        <v>0.47880236999999998</v>
      </c>
      <c r="L1135" s="353">
        <v>0</v>
      </c>
      <c r="M1135" s="353">
        <v>0.14086193</v>
      </c>
      <c r="N1135" s="353">
        <v>2.2375545699999999</v>
      </c>
      <c r="O1135" s="353">
        <v>6.2910456300000002</v>
      </c>
      <c r="P1135" s="353">
        <v>0.45031271</v>
      </c>
      <c r="Q1135" s="353">
        <v>0.58703165000000002</v>
      </c>
      <c r="R1135" s="353">
        <v>3.4345569999999999E-2</v>
      </c>
      <c r="S1135" s="353">
        <v>0.17106451</v>
      </c>
      <c r="T1135" s="353">
        <v>24.62676025</v>
      </c>
      <c r="U1135" s="353">
        <v>1.5291434499999998</v>
      </c>
      <c r="V1135" s="353">
        <v>0</v>
      </c>
      <c r="W1135" s="348"/>
      <c r="X1135" s="348"/>
      <c r="Y1135" s="348"/>
    </row>
    <row r="1136" spans="2:25" ht="14.1" customHeight="1" x14ac:dyDescent="0.2">
      <c r="B1136" s="351" t="s">
        <v>6027</v>
      </c>
      <c r="C1136" s="346" t="s">
        <v>3228</v>
      </c>
      <c r="D1136" s="354">
        <v>464</v>
      </c>
      <c r="E1136" s="353">
        <v>22.046755390000001</v>
      </c>
      <c r="F1136" s="353">
        <v>1.8424389399999999</v>
      </c>
      <c r="G1136" s="353">
        <v>8.46303406</v>
      </c>
      <c r="H1136" s="353">
        <v>1.6000622600000001</v>
      </c>
      <c r="I1136" s="353">
        <v>1.0601872800000001</v>
      </c>
      <c r="J1136" s="353">
        <v>0.43002084999999995</v>
      </c>
      <c r="K1136" s="353">
        <v>1.1579114099999999</v>
      </c>
      <c r="L1136" s="353">
        <v>0.11150703999999999</v>
      </c>
      <c r="M1136" s="353">
        <v>0.27811486000000002</v>
      </c>
      <c r="N1136" s="353">
        <v>4.6378037000000001</v>
      </c>
      <c r="O1136" s="353">
        <v>17.533413100000001</v>
      </c>
      <c r="P1136" s="353">
        <v>2.2072725800000002</v>
      </c>
      <c r="Q1136" s="353">
        <v>2.0277393099999999</v>
      </c>
      <c r="R1136" s="353">
        <v>0.33524939000000004</v>
      </c>
      <c r="S1136" s="353">
        <v>0.15571611999999999</v>
      </c>
      <c r="T1136" s="353">
        <v>142.77767146000002</v>
      </c>
      <c r="U1136" s="353">
        <v>9.5348355999999992</v>
      </c>
      <c r="V1136" s="353">
        <v>0.1348375</v>
      </c>
      <c r="W1136" s="348"/>
      <c r="X1136" s="348"/>
      <c r="Y1136" s="348"/>
    </row>
    <row r="1137" spans="2:25" ht="14.1" customHeight="1" x14ac:dyDescent="0.2">
      <c r="B1137" s="351" t="s">
        <v>6027</v>
      </c>
      <c r="C1137" s="346" t="s">
        <v>4316</v>
      </c>
      <c r="D1137" s="354">
        <v>2368</v>
      </c>
      <c r="E1137" s="353">
        <v>155.70742166999997</v>
      </c>
      <c r="F1137" s="353">
        <v>25.98105395</v>
      </c>
      <c r="G1137" s="353">
        <v>82.62601484999999</v>
      </c>
      <c r="H1137" s="353">
        <v>14.905800370000001</v>
      </c>
      <c r="I1137" s="353">
        <v>5.7400268399999996</v>
      </c>
      <c r="J1137" s="353">
        <v>2.98182277</v>
      </c>
      <c r="K1137" s="353">
        <v>12.70435269</v>
      </c>
      <c r="L1137" s="353">
        <v>3.98843105</v>
      </c>
      <c r="M1137" s="353">
        <v>1.8870795999999999</v>
      </c>
      <c r="N1137" s="353">
        <v>42.207513319999997</v>
      </c>
      <c r="O1137" s="353">
        <v>116.57025729</v>
      </c>
      <c r="P1137" s="353">
        <v>14.13111896</v>
      </c>
      <c r="Q1137" s="353">
        <v>14.793599070000001</v>
      </c>
      <c r="R1137" s="353">
        <v>1.1187461200000002</v>
      </c>
      <c r="S1137" s="353">
        <v>1.7812262299999999</v>
      </c>
      <c r="T1137" s="353">
        <v>884.85594876999994</v>
      </c>
      <c r="U1137" s="353">
        <v>48.956587249999998</v>
      </c>
      <c r="V1137" s="353">
        <v>3.6922192000000003</v>
      </c>
      <c r="W1137" s="348"/>
      <c r="X1137" s="348"/>
      <c r="Y1137" s="348"/>
    </row>
    <row r="1138" spans="2:25" ht="14.1" customHeight="1" x14ac:dyDescent="0.2">
      <c r="B1138" s="351" t="s">
        <v>6027</v>
      </c>
      <c r="C1138" s="346" t="s">
        <v>2089</v>
      </c>
      <c r="D1138" s="354">
        <v>517</v>
      </c>
      <c r="E1138" s="353">
        <v>29.03653675</v>
      </c>
      <c r="F1138" s="353">
        <v>2.5562051700000001</v>
      </c>
      <c r="G1138" s="353">
        <v>10.362050160000001</v>
      </c>
      <c r="H1138" s="353">
        <v>2.2396826000000001</v>
      </c>
      <c r="I1138" s="353">
        <v>1.43557548</v>
      </c>
      <c r="J1138" s="353">
        <v>0.59958283999999995</v>
      </c>
      <c r="K1138" s="353">
        <v>2.4850570800000003</v>
      </c>
      <c r="L1138" s="353">
        <v>0.39871530999999999</v>
      </c>
      <c r="M1138" s="353">
        <v>0.69515239000000006</v>
      </c>
      <c r="N1138" s="353">
        <v>7.8537657000000003</v>
      </c>
      <c r="O1138" s="353">
        <v>21.251681899999998</v>
      </c>
      <c r="P1138" s="353">
        <v>2.2907807599999996</v>
      </c>
      <c r="Q1138" s="353">
        <v>2.2104246299999999</v>
      </c>
      <c r="R1138" s="353">
        <v>0.47177185999999999</v>
      </c>
      <c r="S1138" s="353">
        <v>0.39141572999999996</v>
      </c>
      <c r="T1138" s="353">
        <v>87.9415494</v>
      </c>
      <c r="U1138" s="353">
        <v>14.578766419999999</v>
      </c>
      <c r="V1138" s="353">
        <v>1.82025678</v>
      </c>
      <c r="W1138" s="348"/>
      <c r="X1138" s="348"/>
      <c r="Y1138" s="348"/>
    </row>
    <row r="1139" spans="2:25" ht="14.1" customHeight="1" x14ac:dyDescent="0.2">
      <c r="B1139" s="351" t="s">
        <v>6027</v>
      </c>
      <c r="C1139" s="346" t="s">
        <v>4317</v>
      </c>
      <c r="D1139" s="354">
        <v>36</v>
      </c>
      <c r="E1139" s="353">
        <v>1.05446423</v>
      </c>
      <c r="F1139" s="353">
        <v>0.12893278</v>
      </c>
      <c r="G1139" s="353">
        <v>0.33853151000000004</v>
      </c>
      <c r="H1139" s="353">
        <v>0.10709413000000001</v>
      </c>
      <c r="I1139" s="353">
        <v>0.1023786</v>
      </c>
      <c r="J1139" s="353">
        <v>8.7814599999999996E-3</v>
      </c>
      <c r="K1139" s="353">
        <v>6.0015140000000002E-2</v>
      </c>
      <c r="L1139" s="353">
        <v>0</v>
      </c>
      <c r="M1139" s="353">
        <v>1.2970000000000001E-2</v>
      </c>
      <c r="N1139" s="353">
        <v>0.29123933000000002</v>
      </c>
      <c r="O1139" s="353">
        <v>0.77830100000000002</v>
      </c>
      <c r="P1139" s="353">
        <v>2.4106560000000003E-2</v>
      </c>
      <c r="Q1139" s="353">
        <v>2.7915970000000002E-2</v>
      </c>
      <c r="R1139" s="353">
        <v>5.7356600000000001E-3</v>
      </c>
      <c r="S1139" s="353">
        <v>9.5450699999999992E-3</v>
      </c>
      <c r="T1139" s="353">
        <v>3.0900621899999998</v>
      </c>
      <c r="U1139" s="353">
        <v>0.53856368999999993</v>
      </c>
      <c r="V1139" s="353">
        <v>0</v>
      </c>
      <c r="W1139" s="348"/>
      <c r="X1139" s="348"/>
      <c r="Y1139" s="348"/>
    </row>
    <row r="1140" spans="2:25" ht="14.1" customHeight="1" x14ac:dyDescent="0.2">
      <c r="B1140" s="351" t="s">
        <v>6027</v>
      </c>
      <c r="C1140" s="346" t="s">
        <v>2090</v>
      </c>
      <c r="D1140" s="354">
        <v>50</v>
      </c>
      <c r="E1140" s="353">
        <v>2.22803358</v>
      </c>
      <c r="F1140" s="353">
        <v>0.13341932999999997</v>
      </c>
      <c r="G1140" s="353">
        <v>0.43862334000000003</v>
      </c>
      <c r="H1140" s="353">
        <v>0.20793254999999999</v>
      </c>
      <c r="I1140" s="353">
        <v>0.18428148</v>
      </c>
      <c r="J1140" s="353">
        <v>5.2875489999999997E-2</v>
      </c>
      <c r="K1140" s="353">
        <v>0.14323254000000002</v>
      </c>
      <c r="L1140" s="353">
        <v>0</v>
      </c>
      <c r="M1140" s="353">
        <v>2.95226E-2</v>
      </c>
      <c r="N1140" s="353">
        <v>0.61784466000000005</v>
      </c>
      <c r="O1140" s="353">
        <v>1.6101889199999999</v>
      </c>
      <c r="P1140" s="353">
        <v>0.12538860000000002</v>
      </c>
      <c r="Q1140" s="353">
        <v>0.12444998</v>
      </c>
      <c r="R1140" s="353">
        <v>2.3655139999999998E-2</v>
      </c>
      <c r="S1140" s="353">
        <v>2.271652E-2</v>
      </c>
      <c r="T1140" s="353">
        <v>5.7430494900000006</v>
      </c>
      <c r="U1140" s="353">
        <v>0.23286165</v>
      </c>
      <c r="V1140" s="353">
        <v>0</v>
      </c>
      <c r="W1140" s="348"/>
      <c r="X1140" s="348"/>
      <c r="Y1140" s="348"/>
    </row>
    <row r="1141" spans="2:25" ht="14.1" customHeight="1" x14ac:dyDescent="0.2">
      <c r="B1141" s="351" t="s">
        <v>6027</v>
      </c>
      <c r="C1141" s="346" t="s">
        <v>3985</v>
      </c>
      <c r="D1141" s="354">
        <v>568</v>
      </c>
      <c r="E1141" s="353">
        <v>35.501596319999997</v>
      </c>
      <c r="F1141" s="353">
        <v>3.1432406899999998</v>
      </c>
      <c r="G1141" s="353">
        <v>5.4852231100000006</v>
      </c>
      <c r="H1141" s="353">
        <v>2.9787197599999997</v>
      </c>
      <c r="I1141" s="353">
        <v>1.53112884</v>
      </c>
      <c r="J1141" s="353">
        <v>1.02745588</v>
      </c>
      <c r="K1141" s="353">
        <v>3.2430532000000003</v>
      </c>
      <c r="L1141" s="353">
        <v>0.12363625</v>
      </c>
      <c r="M1141" s="353">
        <v>1.0738906099999999</v>
      </c>
      <c r="N1141" s="353">
        <v>9.9778845399999998</v>
      </c>
      <c r="O1141" s="353">
        <v>25.563310909999998</v>
      </c>
      <c r="P1141" s="353">
        <v>2.8131589700000004</v>
      </c>
      <c r="Q1141" s="353">
        <v>2.8968237700000001</v>
      </c>
      <c r="R1141" s="353">
        <v>0.36207530999999998</v>
      </c>
      <c r="S1141" s="353">
        <v>0.44574010999999997</v>
      </c>
      <c r="T1141" s="353">
        <v>73.319743760000009</v>
      </c>
      <c r="U1141" s="353">
        <v>6.58988978</v>
      </c>
      <c r="V1141" s="353">
        <v>8.5000000000000006E-2</v>
      </c>
      <c r="W1141" s="348"/>
      <c r="X1141" s="348"/>
      <c r="Y1141" s="348"/>
    </row>
    <row r="1142" spans="2:25" ht="14.1" customHeight="1" x14ac:dyDescent="0.2">
      <c r="B1142" s="351" t="s">
        <v>6027</v>
      </c>
      <c r="C1142" s="346" t="s">
        <v>2091</v>
      </c>
      <c r="D1142" s="354">
        <v>261</v>
      </c>
      <c r="E1142" s="353">
        <v>12.235036689999999</v>
      </c>
      <c r="F1142" s="353">
        <v>1.64595778</v>
      </c>
      <c r="G1142" s="353">
        <v>5.6782280599999995</v>
      </c>
      <c r="H1142" s="353">
        <v>1.0701457699999999</v>
      </c>
      <c r="I1142" s="353">
        <v>0.68707415999999999</v>
      </c>
      <c r="J1142" s="353">
        <v>0.12708796</v>
      </c>
      <c r="K1142" s="353">
        <v>0.80649741000000008</v>
      </c>
      <c r="L1142" s="353">
        <v>8.1900229999999991E-2</v>
      </c>
      <c r="M1142" s="353">
        <v>0.43820297000000008</v>
      </c>
      <c r="N1142" s="353">
        <v>3.2109084999999999</v>
      </c>
      <c r="O1142" s="353">
        <v>9.1028317899999998</v>
      </c>
      <c r="P1142" s="353">
        <v>0.92401943000000009</v>
      </c>
      <c r="Q1142" s="353">
        <v>1.0360232700000001</v>
      </c>
      <c r="R1142" s="353">
        <v>8.5655080000000008E-2</v>
      </c>
      <c r="S1142" s="353">
        <v>0.19765892000000002</v>
      </c>
      <c r="T1142" s="353">
        <v>47.611483970000002</v>
      </c>
      <c r="U1142" s="353">
        <v>1.9827625500000001</v>
      </c>
      <c r="V1142" s="353">
        <v>0.17877326000000002</v>
      </c>
      <c r="W1142" s="348"/>
      <c r="X1142" s="348"/>
      <c r="Y1142" s="348"/>
    </row>
    <row r="1143" spans="2:25" ht="14.1" customHeight="1" x14ac:dyDescent="0.2">
      <c r="B1143" s="351" t="s">
        <v>6027</v>
      </c>
      <c r="C1143" s="346" t="s">
        <v>2092</v>
      </c>
      <c r="D1143" s="354">
        <v>275</v>
      </c>
      <c r="E1143" s="353">
        <v>17.098346530000001</v>
      </c>
      <c r="F1143" s="353">
        <v>1.6824771200000002</v>
      </c>
      <c r="G1143" s="353">
        <v>5.9663501500000002</v>
      </c>
      <c r="H1143" s="353">
        <v>1.43771545</v>
      </c>
      <c r="I1143" s="353">
        <v>0.73712591999999999</v>
      </c>
      <c r="J1143" s="353">
        <v>0.23916389000000002</v>
      </c>
      <c r="K1143" s="353">
        <v>1.31821064</v>
      </c>
      <c r="L1143" s="353">
        <v>0.42918972999999999</v>
      </c>
      <c r="M1143" s="353">
        <v>0.18160498</v>
      </c>
      <c r="N1143" s="353">
        <v>4.3430106100000003</v>
      </c>
      <c r="O1143" s="353">
        <v>12.83978057</v>
      </c>
      <c r="P1143" s="353">
        <v>1.57786355</v>
      </c>
      <c r="Q1143" s="353">
        <v>1.69788512</v>
      </c>
      <c r="R1143" s="353">
        <v>0.14132120000000001</v>
      </c>
      <c r="S1143" s="353">
        <v>0.26134277</v>
      </c>
      <c r="T1143" s="353">
        <v>38.322395329999999</v>
      </c>
      <c r="U1143" s="353">
        <v>4.0400469000000001</v>
      </c>
      <c r="V1143" s="353">
        <v>0.14166392000000003</v>
      </c>
      <c r="W1143" s="348"/>
      <c r="X1143" s="348"/>
      <c r="Y1143" s="348"/>
    </row>
    <row r="1144" spans="2:25" ht="14.1" customHeight="1" x14ac:dyDescent="0.2">
      <c r="B1144" s="351" t="s">
        <v>6027</v>
      </c>
      <c r="C1144" s="346" t="s">
        <v>2093</v>
      </c>
      <c r="D1144" s="354">
        <v>387</v>
      </c>
      <c r="E1144" s="353">
        <v>23.792078679999999</v>
      </c>
      <c r="F1144" s="353">
        <v>2.4253262200000001</v>
      </c>
      <c r="G1144" s="353">
        <v>12.12220651</v>
      </c>
      <c r="H1144" s="353">
        <v>1.9001343300000002</v>
      </c>
      <c r="I1144" s="353">
        <v>0.95780868000000008</v>
      </c>
      <c r="J1144" s="353">
        <v>0.38510813999999999</v>
      </c>
      <c r="K1144" s="353">
        <v>1.96844745</v>
      </c>
      <c r="L1144" s="353">
        <v>0.47426516999999996</v>
      </c>
      <c r="M1144" s="353">
        <v>0.47000759999999997</v>
      </c>
      <c r="N1144" s="353">
        <v>6.1557713700000001</v>
      </c>
      <c r="O1144" s="353">
        <v>17.695251690000003</v>
      </c>
      <c r="P1144" s="353">
        <v>2.1234876900000001</v>
      </c>
      <c r="Q1144" s="353">
        <v>2.1275855200000002</v>
      </c>
      <c r="R1144" s="353">
        <v>0.29434441</v>
      </c>
      <c r="S1144" s="353">
        <v>0.29844223999999997</v>
      </c>
      <c r="T1144" s="353">
        <v>86.53178887</v>
      </c>
      <c r="U1144" s="353">
        <v>13.44414214</v>
      </c>
      <c r="V1144" s="353">
        <v>0.59321261999999997</v>
      </c>
      <c r="W1144" s="348"/>
      <c r="X1144" s="348"/>
      <c r="Y1144" s="348"/>
    </row>
    <row r="1145" spans="2:25" ht="14.1" customHeight="1" x14ac:dyDescent="0.2">
      <c r="B1145" s="351" t="s">
        <v>6027</v>
      </c>
      <c r="C1145" s="346" t="s">
        <v>2094</v>
      </c>
      <c r="D1145" s="354">
        <v>652</v>
      </c>
      <c r="E1145" s="353">
        <v>35.250571810000004</v>
      </c>
      <c r="F1145" s="353">
        <v>3.4521610599999999</v>
      </c>
      <c r="G1145" s="353">
        <v>11.519271720000001</v>
      </c>
      <c r="H1145" s="353">
        <v>3.0748154299999997</v>
      </c>
      <c r="I1145" s="353">
        <v>2.20910268</v>
      </c>
      <c r="J1145" s="353">
        <v>0.81895004000000005</v>
      </c>
      <c r="K1145" s="353">
        <v>2.4688653899999999</v>
      </c>
      <c r="L1145" s="353">
        <v>1.0154248800000001</v>
      </c>
      <c r="M1145" s="353">
        <v>0.57485600000000003</v>
      </c>
      <c r="N1145" s="353">
        <v>10.16201442</v>
      </c>
      <c r="O1145" s="353">
        <v>25.117223539999998</v>
      </c>
      <c r="P1145" s="353">
        <v>2.2442024100000002</v>
      </c>
      <c r="Q1145" s="353">
        <v>2.4986910199999999</v>
      </c>
      <c r="R1145" s="353">
        <v>0.24930056</v>
      </c>
      <c r="S1145" s="353">
        <v>0.50378917000000001</v>
      </c>
      <c r="T1145" s="353">
        <v>87.102580889999999</v>
      </c>
      <c r="U1145" s="353">
        <v>7.7712877999999996</v>
      </c>
      <c r="V1145" s="353">
        <v>2.14734881</v>
      </c>
      <c r="W1145" s="348"/>
      <c r="X1145" s="348"/>
      <c r="Y1145" s="348"/>
    </row>
    <row r="1146" spans="2:25" ht="14.1" customHeight="1" x14ac:dyDescent="0.2">
      <c r="B1146" s="351" t="s">
        <v>6027</v>
      </c>
      <c r="C1146" s="346" t="s">
        <v>2095</v>
      </c>
      <c r="D1146" s="354">
        <v>837</v>
      </c>
      <c r="E1146" s="353">
        <v>58.112583950000001</v>
      </c>
      <c r="F1146" s="353">
        <v>6.9460972400000003</v>
      </c>
      <c r="G1146" s="353">
        <v>49.839329619999994</v>
      </c>
      <c r="H1146" s="353">
        <v>4.58666909</v>
      </c>
      <c r="I1146" s="353">
        <v>2.6345426400000003</v>
      </c>
      <c r="J1146" s="353">
        <v>1.1186507700000001</v>
      </c>
      <c r="K1146" s="353">
        <v>3.6655316400000002</v>
      </c>
      <c r="L1146" s="353">
        <v>1.9259418500000001</v>
      </c>
      <c r="M1146" s="353">
        <v>0.58567172000000001</v>
      </c>
      <c r="N1146" s="353">
        <v>14.517007710000001</v>
      </c>
      <c r="O1146" s="353">
        <v>43.801656909999998</v>
      </c>
      <c r="P1146" s="353">
        <v>5.9731902199999993</v>
      </c>
      <c r="Q1146" s="353">
        <v>5.2020994099999998</v>
      </c>
      <c r="R1146" s="353">
        <v>1.4509136100000002</v>
      </c>
      <c r="S1146" s="353">
        <v>0.67982280000000006</v>
      </c>
      <c r="T1146" s="353">
        <v>340.03168791000002</v>
      </c>
      <c r="U1146" s="353">
        <v>30.81755442</v>
      </c>
      <c r="V1146" s="353">
        <v>12.864850150000001</v>
      </c>
      <c r="W1146" s="348"/>
      <c r="X1146" s="348"/>
      <c r="Y1146" s="348"/>
    </row>
    <row r="1147" spans="2:25" ht="14.1" customHeight="1" x14ac:dyDescent="0.2">
      <c r="B1147" s="351" t="s">
        <v>6027</v>
      </c>
      <c r="C1147" s="346" t="s">
        <v>2096</v>
      </c>
      <c r="D1147" s="354">
        <v>566</v>
      </c>
      <c r="E1147" s="353">
        <v>33.652620240000005</v>
      </c>
      <c r="F1147" s="353">
        <v>4.7736529900000004</v>
      </c>
      <c r="G1147" s="353">
        <v>16.444609639999999</v>
      </c>
      <c r="H1147" s="353">
        <v>2.5772252</v>
      </c>
      <c r="I1147" s="353">
        <v>1.5220285200000001</v>
      </c>
      <c r="J1147" s="353">
        <v>0.76486787000000001</v>
      </c>
      <c r="K1147" s="353">
        <v>2.4236291200000002</v>
      </c>
      <c r="L1147" s="353">
        <v>1.0352617900000001</v>
      </c>
      <c r="M1147" s="353">
        <v>0.64879010999999998</v>
      </c>
      <c r="N1147" s="353">
        <v>8.9718026099999992</v>
      </c>
      <c r="O1147" s="353">
        <v>24.779351949999999</v>
      </c>
      <c r="P1147" s="353">
        <v>3.0623177500000001</v>
      </c>
      <c r="Q1147" s="353">
        <v>3.0939880499999997</v>
      </c>
      <c r="R1147" s="353">
        <v>0.39017734000000004</v>
      </c>
      <c r="S1147" s="353">
        <v>0.42184764000000002</v>
      </c>
      <c r="T1147" s="353">
        <v>118.53844559000001</v>
      </c>
      <c r="U1147" s="353">
        <v>13.18972026</v>
      </c>
      <c r="V1147" s="353">
        <v>0.58090987999999999</v>
      </c>
      <c r="W1147" s="348"/>
      <c r="X1147" s="348"/>
      <c r="Y1147" s="348"/>
    </row>
    <row r="1148" spans="2:25" ht="14.1" customHeight="1" x14ac:dyDescent="0.2">
      <c r="B1148" s="351" t="s">
        <v>6027</v>
      </c>
      <c r="C1148" s="346" t="s">
        <v>1313</v>
      </c>
      <c r="D1148" s="354">
        <v>364</v>
      </c>
      <c r="E1148" s="353">
        <v>18.336786610000001</v>
      </c>
      <c r="F1148" s="353">
        <v>1.48570946</v>
      </c>
      <c r="G1148" s="353">
        <v>3.59173506</v>
      </c>
      <c r="H1148" s="353">
        <v>1.7345874000000001</v>
      </c>
      <c r="I1148" s="353">
        <v>1.3832486399999999</v>
      </c>
      <c r="J1148" s="353">
        <v>0.46479415000000002</v>
      </c>
      <c r="K1148" s="353">
        <v>1.50106709</v>
      </c>
      <c r="L1148" s="353">
        <v>0.15326226000000001</v>
      </c>
      <c r="M1148" s="353">
        <v>0.13566212</v>
      </c>
      <c r="N1148" s="353">
        <v>5.3726216600000001</v>
      </c>
      <c r="O1148" s="353">
        <v>12.986565279999999</v>
      </c>
      <c r="P1148" s="353">
        <v>0.89939568999999997</v>
      </c>
      <c r="Q1148" s="353">
        <v>1.1079976100000002</v>
      </c>
      <c r="R1148" s="353">
        <v>0.14115354000000002</v>
      </c>
      <c r="S1148" s="353">
        <v>0.34975546000000002</v>
      </c>
      <c r="T1148" s="353">
        <v>36.656366770000005</v>
      </c>
      <c r="U1148" s="353">
        <v>3.8621362299999999</v>
      </c>
      <c r="V1148" s="353">
        <v>0</v>
      </c>
      <c r="W1148" s="348"/>
      <c r="X1148" s="348"/>
      <c r="Y1148" s="348"/>
    </row>
    <row r="1149" spans="2:25" ht="14.1" customHeight="1" x14ac:dyDescent="0.2">
      <c r="B1149" s="351" t="s">
        <v>6027</v>
      </c>
      <c r="C1149" s="346" t="s">
        <v>5836</v>
      </c>
      <c r="D1149" s="354">
        <v>58</v>
      </c>
      <c r="E1149" s="353">
        <v>2.3385384999999999</v>
      </c>
      <c r="F1149" s="353">
        <v>0.18182962999999999</v>
      </c>
      <c r="G1149" s="353">
        <v>0.23356440000000001</v>
      </c>
      <c r="H1149" s="353">
        <v>0.23221160000000002</v>
      </c>
      <c r="I1149" s="353">
        <v>0.22978308</v>
      </c>
      <c r="J1149" s="353">
        <v>8.4874179999999994E-2</v>
      </c>
      <c r="K1149" s="353">
        <v>0.17330023999999999</v>
      </c>
      <c r="L1149" s="353">
        <v>0</v>
      </c>
      <c r="M1149" s="353">
        <v>4.061294E-2</v>
      </c>
      <c r="N1149" s="353">
        <v>0.76078204000000005</v>
      </c>
      <c r="O1149" s="353">
        <v>1.5852442099999999</v>
      </c>
      <c r="P1149" s="353">
        <v>5.7909379999999996E-2</v>
      </c>
      <c r="Q1149" s="353">
        <v>8.8525060000000003E-2</v>
      </c>
      <c r="R1149" s="353">
        <v>1.2557860000000001E-2</v>
      </c>
      <c r="S1149" s="353">
        <v>4.3173540000000003E-2</v>
      </c>
      <c r="T1149" s="353">
        <v>16.402185100000001</v>
      </c>
      <c r="U1149" s="353">
        <v>0.14979445000000002</v>
      </c>
      <c r="V1149" s="353">
        <v>0</v>
      </c>
      <c r="W1149" s="348"/>
      <c r="X1149" s="348"/>
      <c r="Y1149" s="348"/>
    </row>
    <row r="1150" spans="2:25" ht="14.1" customHeight="1" x14ac:dyDescent="0.2">
      <c r="B1150" s="351" t="s">
        <v>6027</v>
      </c>
      <c r="C1150" s="346" t="s">
        <v>5743</v>
      </c>
      <c r="D1150" s="354">
        <v>483</v>
      </c>
      <c r="E1150" s="353">
        <v>22.00375292</v>
      </c>
      <c r="F1150" s="353">
        <v>1.2869549199999999</v>
      </c>
      <c r="G1150" s="353">
        <v>3.58689898</v>
      </c>
      <c r="H1150" s="353">
        <v>2.4078811600000001</v>
      </c>
      <c r="I1150" s="353">
        <v>2.06577264</v>
      </c>
      <c r="J1150" s="353">
        <v>0.93250433999999993</v>
      </c>
      <c r="K1150" s="353">
        <v>0.90557092000000006</v>
      </c>
      <c r="L1150" s="353">
        <v>5.2074500000000003E-2</v>
      </c>
      <c r="M1150" s="353">
        <v>0.77345673999999998</v>
      </c>
      <c r="N1150" s="353">
        <v>7.1372602999999994</v>
      </c>
      <c r="O1150" s="353">
        <v>15.255892449999999</v>
      </c>
      <c r="P1150" s="353">
        <v>1.1536860800000002</v>
      </c>
      <c r="Q1150" s="353">
        <v>1.29569227</v>
      </c>
      <c r="R1150" s="353">
        <v>0.21728844</v>
      </c>
      <c r="S1150" s="353">
        <v>0.35929463</v>
      </c>
      <c r="T1150" s="353">
        <v>17.135063629999998</v>
      </c>
      <c r="U1150" s="353">
        <v>1.31590012</v>
      </c>
      <c r="V1150" s="353">
        <v>0</v>
      </c>
      <c r="W1150" s="348"/>
      <c r="X1150" s="348"/>
      <c r="Y1150" s="348"/>
    </row>
    <row r="1151" spans="2:25" ht="14.1" customHeight="1" x14ac:dyDescent="0.2">
      <c r="B1151" s="351" t="s">
        <v>6027</v>
      </c>
      <c r="C1151" s="346" t="s">
        <v>2097</v>
      </c>
      <c r="D1151" s="354">
        <v>387</v>
      </c>
      <c r="E1151" s="353">
        <v>19.120037440000001</v>
      </c>
      <c r="F1151" s="353">
        <v>1.9004141799999998</v>
      </c>
      <c r="G1151" s="353">
        <v>8.4466661799999994</v>
      </c>
      <c r="H1151" s="353">
        <v>1.6135951399999999</v>
      </c>
      <c r="I1151" s="353">
        <v>1.1034138</v>
      </c>
      <c r="J1151" s="353">
        <v>0.28432072999999997</v>
      </c>
      <c r="K1151" s="353">
        <v>1.5085603300000001</v>
      </c>
      <c r="L1151" s="353">
        <v>0.46756988999999999</v>
      </c>
      <c r="M1151" s="353">
        <v>0.38215611999999999</v>
      </c>
      <c r="N1151" s="353">
        <v>5.3596160099999999</v>
      </c>
      <c r="O1151" s="353">
        <v>13.779400470000001</v>
      </c>
      <c r="P1151" s="353">
        <v>1.2954873</v>
      </c>
      <c r="Q1151" s="353">
        <v>1.33849493</v>
      </c>
      <c r="R1151" s="353">
        <v>0.17288503</v>
      </c>
      <c r="S1151" s="353">
        <v>0.21589266000000001</v>
      </c>
      <c r="T1151" s="353">
        <v>73.644605439999992</v>
      </c>
      <c r="U1151" s="353">
        <v>4.3011082699999994</v>
      </c>
      <c r="V1151" s="353">
        <v>0.16289999999999999</v>
      </c>
      <c r="W1151" s="348"/>
      <c r="X1151" s="348"/>
      <c r="Y1151" s="348"/>
    </row>
    <row r="1152" spans="2:25" ht="14.1" customHeight="1" x14ac:dyDescent="0.2">
      <c r="B1152" s="351" t="s">
        <v>6027</v>
      </c>
      <c r="C1152" s="346" t="s">
        <v>3600</v>
      </c>
      <c r="D1152" s="354">
        <v>258</v>
      </c>
      <c r="E1152" s="353">
        <v>11.056565619999999</v>
      </c>
      <c r="F1152" s="353">
        <v>1.17998932</v>
      </c>
      <c r="G1152" s="353">
        <v>1.11194467</v>
      </c>
      <c r="H1152" s="353">
        <v>1.1221124499999999</v>
      </c>
      <c r="I1152" s="353">
        <v>0.99193487999999996</v>
      </c>
      <c r="J1152" s="353">
        <v>0.20286036999999998</v>
      </c>
      <c r="K1152" s="353">
        <v>0.60597909999999999</v>
      </c>
      <c r="L1152" s="353">
        <v>0</v>
      </c>
      <c r="M1152" s="353">
        <v>7.4276210000000009E-2</v>
      </c>
      <c r="N1152" s="353">
        <v>2.99716301</v>
      </c>
      <c r="O1152" s="353">
        <v>8.0830897000000004</v>
      </c>
      <c r="P1152" s="353">
        <v>0.49437490000000001</v>
      </c>
      <c r="Q1152" s="353">
        <v>0.60081066000000005</v>
      </c>
      <c r="R1152" s="353">
        <v>8.8058919999999999E-2</v>
      </c>
      <c r="S1152" s="353">
        <v>0.19449468</v>
      </c>
      <c r="T1152" s="353">
        <v>8.4432224300000005</v>
      </c>
      <c r="U1152" s="353">
        <v>1.04225101</v>
      </c>
      <c r="V1152" s="353">
        <v>0</v>
      </c>
      <c r="W1152" s="348"/>
      <c r="X1152" s="348"/>
      <c r="Y1152" s="348"/>
    </row>
    <row r="1153" spans="2:25" ht="14.1" customHeight="1" x14ac:dyDescent="0.2">
      <c r="B1153" s="351" t="s">
        <v>6027</v>
      </c>
      <c r="C1153" s="346" t="s">
        <v>4086</v>
      </c>
      <c r="D1153" s="354">
        <v>160</v>
      </c>
      <c r="E1153" s="353">
        <v>5.5157185599999998</v>
      </c>
      <c r="F1153" s="353">
        <v>0.37893705</v>
      </c>
      <c r="G1153" s="353">
        <v>0.69165138999999998</v>
      </c>
      <c r="H1153" s="353">
        <v>0.51132208000000001</v>
      </c>
      <c r="I1153" s="353">
        <v>0.42543996000000001</v>
      </c>
      <c r="J1153" s="353">
        <v>7.6622929999999992E-2</v>
      </c>
      <c r="K1153" s="353">
        <v>0.24574192</v>
      </c>
      <c r="L1153" s="353">
        <v>6.2220000000000001E-3</v>
      </c>
      <c r="M1153" s="353">
        <v>0.12863864999999999</v>
      </c>
      <c r="N1153" s="353">
        <v>1.3939875400000001</v>
      </c>
      <c r="O1153" s="353">
        <v>4.1240060999999999</v>
      </c>
      <c r="P1153" s="353">
        <v>0.33439068</v>
      </c>
      <c r="Q1153" s="353">
        <v>0.35208878000000005</v>
      </c>
      <c r="R1153" s="353">
        <v>3.2140340000000003E-2</v>
      </c>
      <c r="S1153" s="353">
        <v>4.9838440000000005E-2</v>
      </c>
      <c r="T1153" s="353">
        <v>8.243354870000001</v>
      </c>
      <c r="U1153" s="353">
        <v>0.30057476</v>
      </c>
      <c r="V1153" s="353">
        <v>0</v>
      </c>
      <c r="W1153" s="348"/>
      <c r="X1153" s="348"/>
      <c r="Y1153" s="348"/>
    </row>
    <row r="1154" spans="2:25" ht="14.1" customHeight="1" x14ac:dyDescent="0.2">
      <c r="B1154" s="351" t="s">
        <v>6027</v>
      </c>
      <c r="C1154" s="346" t="s">
        <v>4087</v>
      </c>
      <c r="D1154" s="354">
        <v>143</v>
      </c>
      <c r="E1154" s="353">
        <v>5.5165890300000004</v>
      </c>
      <c r="F1154" s="353">
        <v>0.40847584999999997</v>
      </c>
      <c r="G1154" s="353">
        <v>0.79480419999999996</v>
      </c>
      <c r="H1154" s="353">
        <v>0.51880314000000005</v>
      </c>
      <c r="I1154" s="353">
        <v>0.59379588000000005</v>
      </c>
      <c r="J1154" s="353">
        <v>0.12186895</v>
      </c>
      <c r="K1154" s="353">
        <v>0.17090366000000001</v>
      </c>
      <c r="L1154" s="353">
        <v>0</v>
      </c>
      <c r="M1154" s="353">
        <v>6.649353999999999E-2</v>
      </c>
      <c r="N1154" s="353">
        <v>1.4718651699999998</v>
      </c>
      <c r="O1154" s="353">
        <v>4.0963173500000005</v>
      </c>
      <c r="P1154" s="353">
        <v>0.25908720000000002</v>
      </c>
      <c r="Q1154" s="353">
        <v>0.27170047999999997</v>
      </c>
      <c r="R1154" s="353">
        <v>3.9776230000000003E-2</v>
      </c>
      <c r="S1154" s="353">
        <v>5.238951E-2</v>
      </c>
      <c r="T1154" s="353">
        <v>3.2112092099999998</v>
      </c>
      <c r="U1154" s="353">
        <v>0.61128563999999996</v>
      </c>
      <c r="V1154" s="353">
        <v>0</v>
      </c>
      <c r="W1154" s="348"/>
      <c r="X1154" s="348"/>
      <c r="Y1154" s="348"/>
    </row>
    <row r="1155" spans="2:25" ht="14.1" customHeight="1" x14ac:dyDescent="0.2">
      <c r="B1155" s="351" t="s">
        <v>6027</v>
      </c>
      <c r="C1155" s="346" t="s">
        <v>1033</v>
      </c>
      <c r="D1155" s="354">
        <v>136</v>
      </c>
      <c r="E1155" s="353">
        <v>6.6762106399999999</v>
      </c>
      <c r="F1155" s="353">
        <v>0.36199598999999999</v>
      </c>
      <c r="G1155" s="353">
        <v>0.56238597999999995</v>
      </c>
      <c r="H1155" s="353">
        <v>0.5560195</v>
      </c>
      <c r="I1155" s="353">
        <v>0.60744635999999996</v>
      </c>
      <c r="J1155" s="353">
        <v>0.30216811999999998</v>
      </c>
      <c r="K1155" s="353">
        <v>0.23872526999999999</v>
      </c>
      <c r="L1155" s="353">
        <v>0.13481856</v>
      </c>
      <c r="M1155" s="353">
        <v>5.7910110000000001E-2</v>
      </c>
      <c r="N1155" s="353">
        <v>1.8970879199999999</v>
      </c>
      <c r="O1155" s="353">
        <v>4.7791227200000002</v>
      </c>
      <c r="P1155" s="353">
        <v>0.33107815999999995</v>
      </c>
      <c r="Q1155" s="353">
        <v>0.28383396999999999</v>
      </c>
      <c r="R1155" s="353">
        <v>9.8706199999999994E-2</v>
      </c>
      <c r="S1155" s="353">
        <v>5.1462010000000002E-2</v>
      </c>
      <c r="T1155" s="353">
        <v>4.9385719100000003</v>
      </c>
      <c r="U1155" s="353">
        <v>0.51194096</v>
      </c>
      <c r="V1155" s="353">
        <v>0</v>
      </c>
      <c r="W1155" s="348"/>
      <c r="X1155" s="348"/>
      <c r="Y1155" s="348"/>
    </row>
    <row r="1156" spans="2:25" ht="14.1" customHeight="1" x14ac:dyDescent="0.2">
      <c r="B1156" s="351" t="s">
        <v>6027</v>
      </c>
      <c r="C1156" s="346" t="s">
        <v>3601</v>
      </c>
      <c r="D1156" s="354">
        <v>208</v>
      </c>
      <c r="E1156" s="353">
        <v>5.2414539699999994</v>
      </c>
      <c r="F1156" s="353">
        <v>0.31926046999999996</v>
      </c>
      <c r="G1156" s="353">
        <v>1.07438956</v>
      </c>
      <c r="H1156" s="353">
        <v>0.49569613999999995</v>
      </c>
      <c r="I1156" s="353">
        <v>0.57104507999999998</v>
      </c>
      <c r="J1156" s="353">
        <v>5.3373360000000002E-2</v>
      </c>
      <c r="K1156" s="353">
        <v>0.1370238</v>
      </c>
      <c r="L1156" s="353">
        <v>0</v>
      </c>
      <c r="M1156" s="353">
        <v>5.7809569999999998E-2</v>
      </c>
      <c r="N1156" s="353">
        <v>1.3149479499999999</v>
      </c>
      <c r="O1156" s="353">
        <v>3.9293600199999998</v>
      </c>
      <c r="P1156" s="353">
        <v>0.21068976</v>
      </c>
      <c r="Q1156" s="353">
        <v>0.23042212000000001</v>
      </c>
      <c r="R1156" s="353">
        <v>5.0979499999999997E-2</v>
      </c>
      <c r="S1156" s="353">
        <v>7.0711860000000001E-2</v>
      </c>
      <c r="T1156" s="353">
        <v>0.62282968000000005</v>
      </c>
      <c r="U1156" s="353">
        <v>0.18588841</v>
      </c>
      <c r="V1156" s="353">
        <v>0</v>
      </c>
      <c r="W1156" s="348"/>
      <c r="X1156" s="348"/>
      <c r="Y1156" s="348"/>
    </row>
    <row r="1157" spans="2:25" ht="14.1" customHeight="1" x14ac:dyDescent="0.2">
      <c r="B1157" s="351" t="s">
        <v>6027</v>
      </c>
      <c r="C1157" s="346" t="s">
        <v>2098</v>
      </c>
      <c r="D1157" s="354">
        <v>376</v>
      </c>
      <c r="E1157" s="353">
        <v>16.279717229999999</v>
      </c>
      <c r="F1157" s="353">
        <v>2.1442288899999999</v>
      </c>
      <c r="G1157" s="353">
        <v>8.5176492499999998</v>
      </c>
      <c r="H1157" s="353">
        <v>1.40389816</v>
      </c>
      <c r="I1157" s="353">
        <v>1.3331968799999998</v>
      </c>
      <c r="J1157" s="353">
        <v>0.26434208000000003</v>
      </c>
      <c r="K1157" s="353">
        <v>0.92835648999999998</v>
      </c>
      <c r="L1157" s="353">
        <v>0.18127726999999999</v>
      </c>
      <c r="M1157" s="353">
        <v>0.18600376000000002</v>
      </c>
      <c r="N1157" s="353">
        <v>4.2970746399999999</v>
      </c>
      <c r="O1157" s="353">
        <v>12.03285106</v>
      </c>
      <c r="P1157" s="353">
        <v>0.89988027999999998</v>
      </c>
      <c r="Q1157" s="353">
        <v>0.88660331999999997</v>
      </c>
      <c r="R1157" s="353">
        <v>0.18163462</v>
      </c>
      <c r="S1157" s="353">
        <v>0.16835765999999999</v>
      </c>
      <c r="T1157" s="353">
        <v>51.625296310000003</v>
      </c>
      <c r="U1157" s="353">
        <v>2.4593715899999999</v>
      </c>
      <c r="V1157" s="353">
        <v>3.4002066699999998</v>
      </c>
      <c r="W1157" s="348"/>
      <c r="X1157" s="348"/>
      <c r="Y1157" s="348"/>
    </row>
    <row r="1158" spans="2:25" ht="14.1" customHeight="1" x14ac:dyDescent="0.2">
      <c r="B1158" s="351" t="s">
        <v>6027</v>
      </c>
      <c r="C1158" s="346" t="s">
        <v>415</v>
      </c>
      <c r="D1158" s="354">
        <v>91</v>
      </c>
      <c r="E1158" s="353">
        <v>3.77854125</v>
      </c>
      <c r="F1158" s="353">
        <v>0.21303295</v>
      </c>
      <c r="G1158" s="353">
        <v>5.6540359999999998E-2</v>
      </c>
      <c r="H1158" s="353">
        <v>0.37038330999999997</v>
      </c>
      <c r="I1158" s="353">
        <v>0.46184123999999999</v>
      </c>
      <c r="J1158" s="353">
        <v>9.6738990000000011E-2</v>
      </c>
      <c r="K1158" s="353">
        <v>0.12971764</v>
      </c>
      <c r="L1158" s="353">
        <v>0</v>
      </c>
      <c r="M1158" s="353">
        <v>1.056E-2</v>
      </c>
      <c r="N1158" s="353">
        <v>1.0692411799999999</v>
      </c>
      <c r="O1158" s="353">
        <v>2.7093000699999998</v>
      </c>
      <c r="P1158" s="353">
        <v>0.11015997999999999</v>
      </c>
      <c r="Q1158" s="353">
        <v>8.689935E-2</v>
      </c>
      <c r="R1158" s="353">
        <v>5.3269070000000002E-2</v>
      </c>
      <c r="S1158" s="353">
        <v>3.0008439999999997E-2</v>
      </c>
      <c r="T1158" s="353">
        <v>0.31442081</v>
      </c>
      <c r="U1158" s="353">
        <v>4.0800000000000003E-3</v>
      </c>
      <c r="V1158" s="353">
        <v>0</v>
      </c>
      <c r="W1158" s="348"/>
      <c r="X1158" s="348"/>
      <c r="Y1158" s="348"/>
    </row>
    <row r="1159" spans="2:25" ht="14.1" customHeight="1" x14ac:dyDescent="0.2">
      <c r="B1159" s="351" t="s">
        <v>6027</v>
      </c>
      <c r="C1159" s="346" t="s">
        <v>4781</v>
      </c>
      <c r="D1159" s="354">
        <v>130</v>
      </c>
      <c r="E1159" s="353">
        <v>5.5697223899999999</v>
      </c>
      <c r="F1159" s="353">
        <v>0.33973703999999999</v>
      </c>
      <c r="G1159" s="353">
        <v>0.24430331</v>
      </c>
      <c r="H1159" s="353">
        <v>0.5053628</v>
      </c>
      <c r="I1159" s="353">
        <v>0.65522304000000009</v>
      </c>
      <c r="J1159" s="353">
        <v>5.0906769999999997E-2</v>
      </c>
      <c r="K1159" s="353">
        <v>0.10244502999999999</v>
      </c>
      <c r="L1159" s="353">
        <v>2.6733E-3</v>
      </c>
      <c r="M1159" s="353">
        <v>0.12438042999999999</v>
      </c>
      <c r="N1159" s="353">
        <v>1.4409913700000001</v>
      </c>
      <c r="O1159" s="353">
        <v>4.13328118</v>
      </c>
      <c r="P1159" s="353">
        <v>0.25027739999999998</v>
      </c>
      <c r="Q1159" s="353">
        <v>0.25592857000000002</v>
      </c>
      <c r="R1159" s="353">
        <v>4.7640800000000004E-2</v>
      </c>
      <c r="S1159" s="353">
        <v>5.3291970000000001E-2</v>
      </c>
      <c r="T1159" s="353">
        <v>1.86551771</v>
      </c>
      <c r="U1159" s="353">
        <v>0.24140037</v>
      </c>
      <c r="V1159" s="353">
        <v>0</v>
      </c>
      <c r="W1159" s="348"/>
      <c r="X1159" s="348"/>
      <c r="Y1159" s="348"/>
    </row>
    <row r="1160" spans="2:25" ht="14.1" customHeight="1" x14ac:dyDescent="0.2">
      <c r="B1160" s="351" t="s">
        <v>6027</v>
      </c>
      <c r="C1160" s="346" t="s">
        <v>1552</v>
      </c>
      <c r="D1160" s="354">
        <v>560</v>
      </c>
      <c r="E1160" s="353">
        <v>33.501179659999998</v>
      </c>
      <c r="F1160" s="353">
        <v>2.41190982</v>
      </c>
      <c r="G1160" s="353">
        <v>8.5814723900000001</v>
      </c>
      <c r="H1160" s="353">
        <v>2.81218082</v>
      </c>
      <c r="I1160" s="353">
        <v>1.9793196000000002</v>
      </c>
      <c r="J1160" s="353">
        <v>1.05039331</v>
      </c>
      <c r="K1160" s="353">
        <v>2.6077492400000004</v>
      </c>
      <c r="L1160" s="353">
        <v>0.7237478100000001</v>
      </c>
      <c r="M1160" s="353">
        <v>0.55683318000000004</v>
      </c>
      <c r="N1160" s="353">
        <v>9.7302239600000018</v>
      </c>
      <c r="O1160" s="353">
        <v>23.836889030000002</v>
      </c>
      <c r="P1160" s="353">
        <v>2.7833614300000002</v>
      </c>
      <c r="Q1160" s="353">
        <v>3.0250145900000001</v>
      </c>
      <c r="R1160" s="353">
        <v>0.34476056999999999</v>
      </c>
      <c r="S1160" s="353">
        <v>0.58641372999999997</v>
      </c>
      <c r="T1160" s="353">
        <v>57.03746022</v>
      </c>
      <c r="U1160" s="353">
        <v>8.5982085700000006</v>
      </c>
      <c r="V1160" s="353">
        <v>0</v>
      </c>
      <c r="W1160" s="348"/>
      <c r="X1160" s="348"/>
      <c r="Y1160" s="348"/>
    </row>
    <row r="1161" spans="2:25" ht="14.1" customHeight="1" x14ac:dyDescent="0.2">
      <c r="B1161" s="351" t="s">
        <v>6027</v>
      </c>
      <c r="C1161" s="346" t="s">
        <v>3602</v>
      </c>
      <c r="D1161" s="354">
        <v>2997</v>
      </c>
      <c r="E1161" s="353">
        <v>156.94689624</v>
      </c>
      <c r="F1161" s="353">
        <v>12.99339443</v>
      </c>
      <c r="G1161" s="353">
        <v>27.851274230000001</v>
      </c>
      <c r="H1161" s="353">
        <v>14.439002769999998</v>
      </c>
      <c r="I1161" s="353">
        <v>9.5052842399999999</v>
      </c>
      <c r="J1161" s="353">
        <v>5.3480021799999999</v>
      </c>
      <c r="K1161" s="353">
        <v>12.102540749999999</v>
      </c>
      <c r="L1161" s="353">
        <v>1.6722822099999999</v>
      </c>
      <c r="M1161" s="353">
        <v>2.77431625</v>
      </c>
      <c r="N1161" s="353">
        <v>45.841428399999998</v>
      </c>
      <c r="O1161" s="353">
        <v>111.76133657999999</v>
      </c>
      <c r="P1161" s="353">
        <v>10.26844502</v>
      </c>
      <c r="Q1161" s="353">
        <v>11.497824380000001</v>
      </c>
      <c r="R1161" s="353">
        <v>1.4724617099999999</v>
      </c>
      <c r="S1161" s="353">
        <v>2.70184107</v>
      </c>
      <c r="T1161" s="353">
        <v>259.42389615000002</v>
      </c>
      <c r="U1161" s="353">
        <v>22.076927420000001</v>
      </c>
      <c r="V1161" s="353">
        <v>1.7877339999999999E-2</v>
      </c>
      <c r="W1161" s="348"/>
      <c r="X1161" s="348"/>
      <c r="Y1161" s="348"/>
    </row>
    <row r="1162" spans="2:25" ht="14.1" customHeight="1" x14ac:dyDescent="0.2">
      <c r="B1162" s="351" t="s">
        <v>6027</v>
      </c>
      <c r="C1162" s="346" t="s">
        <v>2099</v>
      </c>
      <c r="D1162" s="354">
        <v>94</v>
      </c>
      <c r="E1162" s="353">
        <v>5.6003442300000001</v>
      </c>
      <c r="F1162" s="353">
        <v>0.39491791999999998</v>
      </c>
      <c r="G1162" s="353">
        <v>1.71294225</v>
      </c>
      <c r="H1162" s="353">
        <v>0.45028846000000006</v>
      </c>
      <c r="I1162" s="353">
        <v>0.284385</v>
      </c>
      <c r="J1162" s="353">
        <v>5.4070500000000001E-2</v>
      </c>
      <c r="K1162" s="353">
        <v>0.47685563000000003</v>
      </c>
      <c r="L1162" s="353">
        <v>0</v>
      </c>
      <c r="M1162" s="353">
        <v>0.14588710999999999</v>
      </c>
      <c r="N1162" s="353">
        <v>1.4114867</v>
      </c>
      <c r="O1162" s="353">
        <v>4.31063814</v>
      </c>
      <c r="P1162" s="353">
        <v>0.57013775</v>
      </c>
      <c r="Q1162" s="353">
        <v>0.58027130000000005</v>
      </c>
      <c r="R1162" s="353">
        <v>4.7988719999999999E-2</v>
      </c>
      <c r="S1162" s="353">
        <v>5.8122269999999997E-2</v>
      </c>
      <c r="T1162" s="353">
        <v>17.898780300000002</v>
      </c>
      <c r="U1162" s="353">
        <v>1.04260128</v>
      </c>
      <c r="V1162" s="353">
        <v>0</v>
      </c>
      <c r="W1162" s="348"/>
      <c r="X1162" s="348"/>
      <c r="Y1162" s="348"/>
    </row>
    <row r="1163" spans="2:25" ht="14.1" customHeight="1" x14ac:dyDescent="0.2">
      <c r="B1163" s="351" t="s">
        <v>6027</v>
      </c>
      <c r="C1163" s="346" t="s">
        <v>2989</v>
      </c>
      <c r="D1163" s="354">
        <v>30</v>
      </c>
      <c r="E1163" s="353">
        <v>1.1697978</v>
      </c>
      <c r="F1163" s="353">
        <v>0.14137529999999998</v>
      </c>
      <c r="G1163" s="353">
        <v>4.7558900000000005E-3</v>
      </c>
      <c r="H1163" s="353">
        <v>0.11954362</v>
      </c>
      <c r="I1163" s="353">
        <v>0.16380576000000002</v>
      </c>
      <c r="J1163" s="353">
        <v>2.0605999999999999E-2</v>
      </c>
      <c r="K1163" s="353">
        <v>2.354469E-2</v>
      </c>
      <c r="L1163" s="353">
        <v>0</v>
      </c>
      <c r="M1163" s="353">
        <v>0</v>
      </c>
      <c r="N1163" s="353">
        <v>0.32750007000000003</v>
      </c>
      <c r="O1163" s="353">
        <v>0.84229772999999997</v>
      </c>
      <c r="P1163" s="353">
        <v>1.89643E-2</v>
      </c>
      <c r="Q1163" s="353">
        <v>3.6545839999999996E-2</v>
      </c>
      <c r="R1163" s="353">
        <v>3.0715900000000003E-3</v>
      </c>
      <c r="S1163" s="353">
        <v>2.0653130000000002E-2</v>
      </c>
      <c r="T1163" s="353">
        <v>0.15673382999999999</v>
      </c>
      <c r="U1163" s="353">
        <v>4.6445430000000003E-2</v>
      </c>
      <c r="V1163" s="353">
        <v>0</v>
      </c>
      <c r="W1163" s="348"/>
      <c r="X1163" s="348"/>
      <c r="Y1163" s="348"/>
    </row>
    <row r="1164" spans="2:25" ht="14.1" customHeight="1" x14ac:dyDescent="0.2">
      <c r="B1164" s="351" t="s">
        <v>6027</v>
      </c>
      <c r="C1164" s="346" t="s">
        <v>5837</v>
      </c>
      <c r="D1164" s="354">
        <v>40</v>
      </c>
      <c r="E1164" s="353">
        <v>1.4340552200000001</v>
      </c>
      <c r="F1164" s="353">
        <v>0.10687078999999999</v>
      </c>
      <c r="G1164" s="353">
        <v>4.367629E-2</v>
      </c>
      <c r="H1164" s="353">
        <v>0.13897357999999999</v>
      </c>
      <c r="I1164" s="353">
        <v>0.17290607999999999</v>
      </c>
      <c r="J1164" s="353">
        <v>2.7279500000000002E-2</v>
      </c>
      <c r="K1164" s="353">
        <v>7.4974830000000006E-2</v>
      </c>
      <c r="L1164" s="353">
        <v>0</v>
      </c>
      <c r="M1164" s="353">
        <v>1.056E-2</v>
      </c>
      <c r="N1164" s="353">
        <v>0.42469398999999997</v>
      </c>
      <c r="O1164" s="353">
        <v>1.0134047900000001</v>
      </c>
      <c r="P1164" s="353">
        <v>3.2596010000000002E-2</v>
      </c>
      <c r="Q1164" s="353">
        <v>7.732356E-2</v>
      </c>
      <c r="R1164" s="353">
        <v>7.0300000000000005E-6</v>
      </c>
      <c r="S1164" s="353">
        <v>4.4734580000000003E-2</v>
      </c>
      <c r="T1164" s="353">
        <v>0.83085667000000007</v>
      </c>
      <c r="U1164" s="353">
        <v>1.9250000000000001E-3</v>
      </c>
      <c r="V1164" s="353">
        <v>0</v>
      </c>
      <c r="W1164" s="348"/>
      <c r="X1164" s="348"/>
      <c r="Y1164" s="348"/>
    </row>
    <row r="1165" spans="2:25" ht="14.1" customHeight="1" x14ac:dyDescent="0.2">
      <c r="B1165" s="351" t="s">
        <v>6027</v>
      </c>
      <c r="C1165" s="346" t="s">
        <v>3603</v>
      </c>
      <c r="D1165" s="354">
        <v>11576</v>
      </c>
      <c r="E1165" s="353">
        <v>826.68471794000004</v>
      </c>
      <c r="F1165" s="353">
        <v>78.766445200000007</v>
      </c>
      <c r="G1165" s="353">
        <v>266.66527250999997</v>
      </c>
      <c r="H1165" s="353">
        <v>73.040089770000009</v>
      </c>
      <c r="I1165" s="353">
        <v>33.204792600000005</v>
      </c>
      <c r="J1165" s="353">
        <v>22.497418379999999</v>
      </c>
      <c r="K1165" s="353">
        <v>67.950790609999999</v>
      </c>
      <c r="L1165" s="353">
        <v>11.18291327</v>
      </c>
      <c r="M1165" s="353">
        <v>13.673478879999999</v>
      </c>
      <c r="N1165" s="353">
        <v>221.54948350999999</v>
      </c>
      <c r="O1165" s="353">
        <v>609.55148199999996</v>
      </c>
      <c r="P1165" s="353">
        <v>85.835197359999995</v>
      </c>
      <c r="Q1165" s="353">
        <v>85.420586439999994</v>
      </c>
      <c r="R1165" s="353">
        <v>12.142962929999999</v>
      </c>
      <c r="S1165" s="353">
        <v>11.72835201</v>
      </c>
      <c r="T1165" s="353">
        <v>2541.6178989699997</v>
      </c>
      <c r="U1165" s="353">
        <v>234.74197605000001</v>
      </c>
      <c r="V1165" s="353">
        <v>13.23129119</v>
      </c>
      <c r="W1165" s="348"/>
      <c r="X1165" s="348"/>
      <c r="Y1165" s="348"/>
    </row>
    <row r="1166" spans="2:25" ht="14.1" customHeight="1" x14ac:dyDescent="0.2">
      <c r="B1166" s="351" t="s">
        <v>6027</v>
      </c>
      <c r="C1166" s="346" t="s">
        <v>1553</v>
      </c>
      <c r="D1166" s="354">
        <v>229</v>
      </c>
      <c r="E1166" s="353">
        <v>10.690507800000001</v>
      </c>
      <c r="F1166" s="353">
        <v>0.68594487999999998</v>
      </c>
      <c r="G1166" s="353">
        <v>0.74753024000000001</v>
      </c>
      <c r="H1166" s="353">
        <v>1.06264351</v>
      </c>
      <c r="I1166" s="353">
        <v>1.1284396799999998</v>
      </c>
      <c r="J1166" s="353">
        <v>0.18001439999999999</v>
      </c>
      <c r="K1166" s="353">
        <v>0.43174802000000001</v>
      </c>
      <c r="L1166" s="353">
        <v>4.9378730000000003E-2</v>
      </c>
      <c r="M1166" s="353">
        <v>9.0484429999999991E-2</v>
      </c>
      <c r="N1166" s="353">
        <v>2.9427087699999999</v>
      </c>
      <c r="O1166" s="353">
        <v>7.7526908899999993</v>
      </c>
      <c r="P1166" s="353">
        <v>0.53596586999999996</v>
      </c>
      <c r="Q1166" s="353">
        <v>0.48313821000000001</v>
      </c>
      <c r="R1166" s="353">
        <v>0.14292429000000001</v>
      </c>
      <c r="S1166" s="353">
        <v>9.0096630000000011E-2</v>
      </c>
      <c r="T1166" s="353">
        <v>4.2039188300000001</v>
      </c>
      <c r="U1166" s="353">
        <v>0.17070292000000001</v>
      </c>
      <c r="V1166" s="353">
        <v>0</v>
      </c>
      <c r="W1166" s="348"/>
      <c r="X1166" s="348"/>
      <c r="Y1166" s="348"/>
    </row>
    <row r="1167" spans="2:25" ht="14.1" customHeight="1" x14ac:dyDescent="0.2">
      <c r="B1167" s="351" t="s">
        <v>6027</v>
      </c>
      <c r="C1167" s="346" t="s">
        <v>2100</v>
      </c>
      <c r="D1167" s="354">
        <v>110</v>
      </c>
      <c r="E1167" s="353">
        <v>5.8985709100000001</v>
      </c>
      <c r="F1167" s="353">
        <v>0.46654084999999995</v>
      </c>
      <c r="G1167" s="353">
        <v>1.5587966299999998</v>
      </c>
      <c r="H1167" s="353">
        <v>0.57633892999999992</v>
      </c>
      <c r="I1167" s="353">
        <v>0.41861472</v>
      </c>
      <c r="J1167" s="353">
        <v>0.10105889</v>
      </c>
      <c r="K1167" s="353">
        <v>0.40511628000000005</v>
      </c>
      <c r="L1167" s="353">
        <v>0.13751759</v>
      </c>
      <c r="M1167" s="353">
        <v>8.4271559999999995E-2</v>
      </c>
      <c r="N1167" s="353">
        <v>1.7229179699999999</v>
      </c>
      <c r="O1167" s="353">
        <v>4.1759236699999995</v>
      </c>
      <c r="P1167" s="353">
        <v>0.36673273000000001</v>
      </c>
      <c r="Q1167" s="353">
        <v>0.41298141999999999</v>
      </c>
      <c r="R1167" s="353">
        <v>3.46133E-2</v>
      </c>
      <c r="S1167" s="353">
        <v>8.0861990000000009E-2</v>
      </c>
      <c r="T1167" s="353">
        <v>8.2763264799999998</v>
      </c>
      <c r="U1167" s="353">
        <v>1.20130979</v>
      </c>
      <c r="V1167" s="353">
        <v>0.30750198000000001</v>
      </c>
      <c r="W1167" s="348"/>
      <c r="X1167" s="348"/>
      <c r="Y1167" s="348"/>
    </row>
    <row r="1168" spans="2:25" ht="14.1" customHeight="1" x14ac:dyDescent="0.2">
      <c r="B1168" s="351" t="s">
        <v>6027</v>
      </c>
      <c r="C1168" s="346" t="s">
        <v>2101</v>
      </c>
      <c r="D1168" s="354">
        <v>65</v>
      </c>
      <c r="E1168" s="353">
        <v>3.4736836900000001</v>
      </c>
      <c r="F1168" s="353">
        <v>0.2436431</v>
      </c>
      <c r="G1168" s="353">
        <v>0.59659474999999995</v>
      </c>
      <c r="H1168" s="353">
        <v>0.28501786000000001</v>
      </c>
      <c r="I1168" s="353">
        <v>0.21613260000000001</v>
      </c>
      <c r="J1168" s="353">
        <v>4.2338750000000001E-2</v>
      </c>
      <c r="K1168" s="353">
        <v>0.28742665000000001</v>
      </c>
      <c r="L1168" s="353">
        <v>0.10705995</v>
      </c>
      <c r="M1168" s="353">
        <v>7.832188000000001E-2</v>
      </c>
      <c r="N1168" s="353">
        <v>1.01629769</v>
      </c>
      <c r="O1168" s="353">
        <v>2.4573860000000001</v>
      </c>
      <c r="P1168" s="353">
        <v>0.20217287</v>
      </c>
      <c r="Q1168" s="353">
        <v>0.21499914000000001</v>
      </c>
      <c r="R1168" s="353">
        <v>3.9078190000000006E-2</v>
      </c>
      <c r="S1168" s="353">
        <v>5.1904459999999999E-2</v>
      </c>
      <c r="T1168" s="353">
        <v>8.3691793800000003</v>
      </c>
      <c r="U1168" s="353">
        <v>0.41401015000000002</v>
      </c>
      <c r="V1168" s="353">
        <v>0</v>
      </c>
      <c r="W1168" s="348"/>
      <c r="X1168" s="348"/>
      <c r="Y1168" s="348"/>
    </row>
    <row r="1169" spans="2:25" ht="14.1" customHeight="1" x14ac:dyDescent="0.2">
      <c r="B1169" s="351" t="s">
        <v>6027</v>
      </c>
      <c r="C1169" s="346" t="s">
        <v>5208</v>
      </c>
      <c r="D1169" s="354">
        <v>1855</v>
      </c>
      <c r="E1169" s="353">
        <v>115.44001827</v>
      </c>
      <c r="F1169" s="353">
        <v>11.654054329999999</v>
      </c>
      <c r="G1169" s="353">
        <v>43.052381439999998</v>
      </c>
      <c r="H1169" s="353">
        <v>9.3991054700000021</v>
      </c>
      <c r="I1169" s="353">
        <v>5.21903352</v>
      </c>
      <c r="J1169" s="353">
        <v>3.4674551400000002</v>
      </c>
      <c r="K1169" s="353">
        <v>10.10442875</v>
      </c>
      <c r="L1169" s="353">
        <v>2.5541642000000002</v>
      </c>
      <c r="M1169" s="353">
        <v>1.9896409199999998</v>
      </c>
      <c r="N1169" s="353">
        <v>32.733828000000003</v>
      </c>
      <c r="O1169" s="353">
        <v>83.032368340000005</v>
      </c>
      <c r="P1169" s="353">
        <v>9.5815665699999997</v>
      </c>
      <c r="Q1169" s="353">
        <v>9.6865050799999999</v>
      </c>
      <c r="R1169" s="353">
        <v>1.78276342</v>
      </c>
      <c r="S1169" s="353">
        <v>1.88770193</v>
      </c>
      <c r="T1169" s="353">
        <v>441.00196032999997</v>
      </c>
      <c r="U1169" s="353">
        <v>38.508883070000003</v>
      </c>
      <c r="V1169" s="353">
        <v>1.4949346799999998</v>
      </c>
      <c r="W1169" s="348"/>
      <c r="X1169" s="348"/>
      <c r="Y1169" s="348"/>
    </row>
    <row r="1170" spans="2:25" ht="14.1" customHeight="1" x14ac:dyDescent="0.2">
      <c r="B1170" s="351" t="s">
        <v>6027</v>
      </c>
      <c r="C1170" s="346" t="s">
        <v>2102</v>
      </c>
      <c r="D1170" s="354">
        <v>45</v>
      </c>
      <c r="E1170" s="353">
        <v>2.2220059300000004</v>
      </c>
      <c r="F1170" s="353">
        <v>0.15683348</v>
      </c>
      <c r="G1170" s="353">
        <v>1.29282717</v>
      </c>
      <c r="H1170" s="353">
        <v>0.20230728000000003</v>
      </c>
      <c r="I1170" s="353">
        <v>0.18655656000000001</v>
      </c>
      <c r="J1170" s="353">
        <v>0.10284873</v>
      </c>
      <c r="K1170" s="353">
        <v>0.15692839</v>
      </c>
      <c r="L1170" s="353">
        <v>0</v>
      </c>
      <c r="M1170" s="353">
        <v>8.4129679999999998E-2</v>
      </c>
      <c r="N1170" s="353">
        <v>0.73277064000000003</v>
      </c>
      <c r="O1170" s="353">
        <v>1.4892352900000001</v>
      </c>
      <c r="P1170" s="353">
        <v>7.7599509999999997E-2</v>
      </c>
      <c r="Q1170" s="353">
        <v>0.10873373</v>
      </c>
      <c r="R1170" s="353">
        <v>1.130834E-2</v>
      </c>
      <c r="S1170" s="353">
        <v>4.2442559999999997E-2</v>
      </c>
      <c r="T1170" s="353">
        <v>4.35905919</v>
      </c>
      <c r="U1170" s="353">
        <v>0.18552213000000001</v>
      </c>
      <c r="V1170" s="353">
        <v>0</v>
      </c>
      <c r="W1170" s="348"/>
      <c r="X1170" s="348"/>
      <c r="Y1170" s="348"/>
    </row>
    <row r="1171" spans="2:25" ht="14.1" customHeight="1" x14ac:dyDescent="0.2">
      <c r="B1171" s="351" t="s">
        <v>6027</v>
      </c>
      <c r="C1171" s="346" t="s">
        <v>665</v>
      </c>
      <c r="D1171" s="354">
        <v>814</v>
      </c>
      <c r="E1171" s="353">
        <v>33.542498850000001</v>
      </c>
      <c r="F1171" s="353">
        <v>2.8019619599999999</v>
      </c>
      <c r="G1171" s="353">
        <v>5.2745017599999997</v>
      </c>
      <c r="H1171" s="353">
        <v>3.1062814199999997</v>
      </c>
      <c r="I1171" s="353">
        <v>2.5822157999999997</v>
      </c>
      <c r="J1171" s="353">
        <v>0.99790964999999998</v>
      </c>
      <c r="K1171" s="353">
        <v>3.0849080299999998</v>
      </c>
      <c r="L1171" s="353">
        <v>0</v>
      </c>
      <c r="M1171" s="353">
        <v>0.36416469000000001</v>
      </c>
      <c r="N1171" s="353">
        <v>10.135479589999999</v>
      </c>
      <c r="O1171" s="353">
        <v>23.473566630000001</v>
      </c>
      <c r="P1171" s="353">
        <v>1.6143612000000001</v>
      </c>
      <c r="Q1171" s="353">
        <v>2.0305971700000001</v>
      </c>
      <c r="R1171" s="353">
        <v>0.18839416</v>
      </c>
      <c r="S1171" s="353">
        <v>0.60463012999999999</v>
      </c>
      <c r="T1171" s="353">
        <v>41.762523860000002</v>
      </c>
      <c r="U1171" s="353">
        <v>4.8919043899999997</v>
      </c>
      <c r="V1171" s="353">
        <v>0</v>
      </c>
      <c r="W1171" s="348"/>
      <c r="X1171" s="348"/>
      <c r="Y1171" s="348"/>
    </row>
    <row r="1172" spans="2:25" ht="14.1" customHeight="1" x14ac:dyDescent="0.2">
      <c r="B1172" s="351" t="s">
        <v>6027</v>
      </c>
      <c r="C1172" s="346" t="s">
        <v>4318</v>
      </c>
      <c r="D1172" s="354">
        <v>349</v>
      </c>
      <c r="E1172" s="353">
        <v>24.38708381</v>
      </c>
      <c r="F1172" s="353">
        <v>5.0740072999999999</v>
      </c>
      <c r="G1172" s="353">
        <v>25.888880280000002</v>
      </c>
      <c r="H1172" s="353">
        <v>1.98366657</v>
      </c>
      <c r="I1172" s="353">
        <v>0.78262752000000002</v>
      </c>
      <c r="J1172" s="353">
        <v>0.32031631999999999</v>
      </c>
      <c r="K1172" s="353">
        <v>1.61833871</v>
      </c>
      <c r="L1172" s="353">
        <v>1.7252885500000001</v>
      </c>
      <c r="M1172" s="353">
        <v>0.19063561000000001</v>
      </c>
      <c r="N1172" s="353">
        <v>6.6208732800000005</v>
      </c>
      <c r="O1172" s="353">
        <v>17.836475140000001</v>
      </c>
      <c r="P1172" s="353">
        <v>2.4341984900000004</v>
      </c>
      <c r="Q1172" s="353">
        <v>2.2883858799999999</v>
      </c>
      <c r="R1172" s="353">
        <v>0.35295196999999995</v>
      </c>
      <c r="S1172" s="353">
        <v>0.20713935999999999</v>
      </c>
      <c r="T1172" s="353">
        <v>264.35262604000002</v>
      </c>
      <c r="U1172" s="353">
        <v>29.841489879999997</v>
      </c>
      <c r="V1172" s="353">
        <v>0.56632120999999991</v>
      </c>
      <c r="W1172" s="348"/>
      <c r="X1172" s="348"/>
      <c r="Y1172" s="348"/>
    </row>
    <row r="1173" spans="2:25" ht="14.1" customHeight="1" x14ac:dyDescent="0.2">
      <c r="B1173" s="351" t="s">
        <v>6027</v>
      </c>
      <c r="C1173" s="346" t="s">
        <v>2103</v>
      </c>
      <c r="D1173" s="354">
        <v>64</v>
      </c>
      <c r="E1173" s="353">
        <v>2.1526200699999998</v>
      </c>
      <c r="F1173" s="353">
        <v>0.11657798</v>
      </c>
      <c r="G1173" s="353">
        <v>1.08427746</v>
      </c>
      <c r="H1173" s="353">
        <v>0.14868157000000001</v>
      </c>
      <c r="I1173" s="353">
        <v>0.13650479999999998</v>
      </c>
      <c r="J1173" s="353">
        <v>4.4074309999999998E-2</v>
      </c>
      <c r="K1173" s="353">
        <v>0.16814329</v>
      </c>
      <c r="L1173" s="353">
        <v>5.8185720000000003E-2</v>
      </c>
      <c r="M1173" s="353">
        <v>2.4239E-2</v>
      </c>
      <c r="N1173" s="353">
        <v>0.57982868999999992</v>
      </c>
      <c r="O1173" s="353">
        <v>1.5824168799999998</v>
      </c>
      <c r="P1173" s="353">
        <v>8.3004899999999993E-2</v>
      </c>
      <c r="Q1173" s="353">
        <v>0.10286977999999999</v>
      </c>
      <c r="R1173" s="353">
        <v>2.0124399999999999E-3</v>
      </c>
      <c r="S1173" s="353">
        <v>2.1877319999999999E-2</v>
      </c>
      <c r="T1173" s="353">
        <v>6.8332702899999997</v>
      </c>
      <c r="U1173" s="353">
        <v>0.26394772999999999</v>
      </c>
      <c r="V1173" s="353">
        <v>0</v>
      </c>
      <c r="W1173" s="348"/>
      <c r="X1173" s="348"/>
      <c r="Y1173" s="348"/>
    </row>
    <row r="1174" spans="2:25" ht="14.1" customHeight="1" x14ac:dyDescent="0.2">
      <c r="B1174" s="351" t="s">
        <v>6027</v>
      </c>
      <c r="C1174" s="346" t="s">
        <v>1034</v>
      </c>
      <c r="D1174" s="354">
        <v>1148</v>
      </c>
      <c r="E1174" s="353">
        <v>52.847647350000003</v>
      </c>
      <c r="F1174" s="353">
        <v>3.6705688400000001</v>
      </c>
      <c r="G1174" s="353">
        <v>8.4243240099999994</v>
      </c>
      <c r="H1174" s="353">
        <v>4.4427079699999998</v>
      </c>
      <c r="I1174" s="353">
        <v>3.8380599599999998</v>
      </c>
      <c r="J1174" s="353">
        <v>1.8840801100000002</v>
      </c>
      <c r="K1174" s="353">
        <v>3.1281044500000004</v>
      </c>
      <c r="L1174" s="353">
        <v>1.1955993300000001</v>
      </c>
      <c r="M1174" s="353">
        <v>1.3438982100000001</v>
      </c>
      <c r="N1174" s="353">
        <v>15.832450029999999</v>
      </c>
      <c r="O1174" s="353">
        <v>37.18140923</v>
      </c>
      <c r="P1174" s="353">
        <v>2.7352507500000001</v>
      </c>
      <c r="Q1174" s="353">
        <v>3.3819000799999999</v>
      </c>
      <c r="R1174" s="353">
        <v>0.22875725</v>
      </c>
      <c r="S1174" s="353">
        <v>0.87540657999999993</v>
      </c>
      <c r="T1174" s="353">
        <v>61.816309709999999</v>
      </c>
      <c r="U1174" s="353">
        <v>8.3610956099999996</v>
      </c>
      <c r="V1174" s="353">
        <v>0.3397017</v>
      </c>
      <c r="W1174" s="348"/>
      <c r="X1174" s="348"/>
      <c r="Y1174" s="348"/>
    </row>
    <row r="1175" spans="2:25" ht="14.1" customHeight="1" x14ac:dyDescent="0.2">
      <c r="B1175" s="351" t="s">
        <v>6027</v>
      </c>
      <c r="C1175" s="346" t="s">
        <v>3229</v>
      </c>
      <c r="D1175" s="354">
        <v>21744</v>
      </c>
      <c r="E1175" s="353">
        <v>1653.0846900899999</v>
      </c>
      <c r="F1175" s="353">
        <v>254.60529234999998</v>
      </c>
      <c r="G1175" s="353">
        <v>1093.4836955000001</v>
      </c>
      <c r="H1175" s="353">
        <v>146.35181229</v>
      </c>
      <c r="I1175" s="353">
        <v>60.187241399999998</v>
      </c>
      <c r="J1175" s="353">
        <v>35.596572789999996</v>
      </c>
      <c r="K1175" s="353">
        <v>112.8534626</v>
      </c>
      <c r="L1175" s="353">
        <v>45.697585799999999</v>
      </c>
      <c r="M1175" s="353">
        <v>20.846369839999998</v>
      </c>
      <c r="N1175" s="353">
        <v>421.53304472000002</v>
      </c>
      <c r="O1175" s="353">
        <v>1236.44689552</v>
      </c>
      <c r="P1175" s="353">
        <v>178.78075983000002</v>
      </c>
      <c r="Q1175" s="353">
        <v>182.12517231000001</v>
      </c>
      <c r="R1175" s="353">
        <v>18.34347262</v>
      </c>
      <c r="S1175" s="353">
        <v>21.687885100000003</v>
      </c>
      <c r="T1175" s="353">
        <v>9577.350886440001</v>
      </c>
      <c r="U1175" s="353">
        <v>956.73963570000001</v>
      </c>
      <c r="V1175" s="353">
        <v>81.315927079999994</v>
      </c>
      <c r="W1175" s="348"/>
      <c r="X1175" s="348"/>
      <c r="Y1175" s="348"/>
    </row>
    <row r="1176" spans="2:25" ht="14.1" customHeight="1" x14ac:dyDescent="0.2">
      <c r="B1176" s="351" t="s">
        <v>6027</v>
      </c>
      <c r="C1176" s="346" t="s">
        <v>5838</v>
      </c>
      <c r="D1176" s="354">
        <v>146</v>
      </c>
      <c r="E1176" s="353">
        <v>6.3845434299999999</v>
      </c>
      <c r="F1176" s="353">
        <v>0.77490674000000004</v>
      </c>
      <c r="G1176" s="353">
        <v>0.23699202999999999</v>
      </c>
      <c r="H1176" s="353">
        <v>0.61906790999999994</v>
      </c>
      <c r="I1176" s="353">
        <v>0.58242048000000002</v>
      </c>
      <c r="J1176" s="353">
        <v>6.2429999999999999E-2</v>
      </c>
      <c r="K1176" s="353">
        <v>0.83454380000000006</v>
      </c>
      <c r="L1176" s="353">
        <v>1.2670000000000001E-2</v>
      </c>
      <c r="M1176" s="353">
        <v>0.11099477999999999</v>
      </c>
      <c r="N1176" s="353">
        <v>2.2221269700000001</v>
      </c>
      <c r="O1176" s="353">
        <v>4.1624164600000002</v>
      </c>
      <c r="P1176" s="353">
        <v>0.22707148000000002</v>
      </c>
      <c r="Q1176" s="353">
        <v>0.41096414000000003</v>
      </c>
      <c r="R1176" s="353">
        <v>0</v>
      </c>
      <c r="S1176" s="353">
        <v>0.18389266000000001</v>
      </c>
      <c r="T1176" s="353">
        <v>5.4098240400000002</v>
      </c>
      <c r="U1176" s="353">
        <v>0.12701365000000001</v>
      </c>
      <c r="V1176" s="353">
        <v>0</v>
      </c>
      <c r="W1176" s="348"/>
      <c r="X1176" s="348"/>
      <c r="Y1176" s="348"/>
    </row>
    <row r="1177" spans="2:25" ht="14.1" customHeight="1" x14ac:dyDescent="0.2">
      <c r="B1177" s="351" t="s">
        <v>6027</v>
      </c>
      <c r="C1177" s="346" t="s">
        <v>4319</v>
      </c>
      <c r="D1177" s="354">
        <v>76</v>
      </c>
      <c r="E1177" s="353">
        <v>4.0122036200000002</v>
      </c>
      <c r="F1177" s="353">
        <v>0.35958266</v>
      </c>
      <c r="G1177" s="353">
        <v>1.0460253399999999</v>
      </c>
      <c r="H1177" s="353">
        <v>0.39214742000000002</v>
      </c>
      <c r="I1177" s="353">
        <v>0.24115848000000001</v>
      </c>
      <c r="J1177" s="353">
        <v>6.0142639999999997E-2</v>
      </c>
      <c r="K1177" s="353">
        <v>0.40049628000000004</v>
      </c>
      <c r="L1177" s="353">
        <v>0.18183495000000002</v>
      </c>
      <c r="M1177" s="353">
        <v>2.4855740000000001E-2</v>
      </c>
      <c r="N1177" s="353">
        <v>1.30063551</v>
      </c>
      <c r="O1177" s="353">
        <v>2.7161182699999999</v>
      </c>
      <c r="P1177" s="353">
        <v>0.17988198</v>
      </c>
      <c r="Q1177" s="353">
        <v>0.21309545999999999</v>
      </c>
      <c r="R1177" s="353">
        <v>2.5667139999999998E-2</v>
      </c>
      <c r="S1177" s="353">
        <v>5.8880620000000002E-2</v>
      </c>
      <c r="T1177" s="353">
        <v>19.297264920000003</v>
      </c>
      <c r="U1177" s="353">
        <v>2.2410533699999999</v>
      </c>
      <c r="V1177" s="353">
        <v>1.4999999999999999E-2</v>
      </c>
      <c r="W1177" s="348"/>
      <c r="X1177" s="348"/>
      <c r="Y1177" s="348"/>
    </row>
    <row r="1178" spans="2:25" ht="14.1" customHeight="1" x14ac:dyDescent="0.2">
      <c r="B1178" s="351" t="s">
        <v>6027</v>
      </c>
      <c r="C1178" s="346" t="s">
        <v>3986</v>
      </c>
      <c r="D1178" s="354">
        <v>2074</v>
      </c>
      <c r="E1178" s="353">
        <v>147.63526375000001</v>
      </c>
      <c r="F1178" s="353">
        <v>11.615976779999999</v>
      </c>
      <c r="G1178" s="353">
        <v>27.174161780000002</v>
      </c>
      <c r="H1178" s="353">
        <v>12.18276339</v>
      </c>
      <c r="I1178" s="353">
        <v>7.0368224400000008</v>
      </c>
      <c r="J1178" s="353">
        <v>4.5422081100000007</v>
      </c>
      <c r="K1178" s="353">
        <v>10.13832654</v>
      </c>
      <c r="L1178" s="353">
        <v>10.328580839999999</v>
      </c>
      <c r="M1178" s="353">
        <v>3.3519210699999999</v>
      </c>
      <c r="N1178" s="353">
        <v>47.580622390000002</v>
      </c>
      <c r="O1178" s="353">
        <v>100.70122462</v>
      </c>
      <c r="P1178" s="353">
        <v>12.455798489999999</v>
      </c>
      <c r="Q1178" s="353">
        <v>13.122962880000001</v>
      </c>
      <c r="R1178" s="353">
        <v>1.4993540400000001</v>
      </c>
      <c r="S1178" s="353">
        <v>2.16651843</v>
      </c>
      <c r="T1178" s="353">
        <v>214.81904237999998</v>
      </c>
      <c r="U1178" s="353">
        <v>17.620566069999999</v>
      </c>
      <c r="V1178" s="353">
        <v>1.4532668500000001</v>
      </c>
      <c r="W1178" s="348"/>
      <c r="X1178" s="348"/>
      <c r="Y1178" s="348"/>
    </row>
    <row r="1179" spans="2:25" ht="14.1" customHeight="1" x14ac:dyDescent="0.2">
      <c r="B1179" s="351" t="s">
        <v>6027</v>
      </c>
      <c r="C1179" s="346" t="s">
        <v>3604</v>
      </c>
      <c r="D1179" s="354">
        <v>75</v>
      </c>
      <c r="E1179" s="353">
        <v>3.1897652200000004</v>
      </c>
      <c r="F1179" s="353">
        <v>0.17552779999999998</v>
      </c>
      <c r="G1179" s="353">
        <v>0.18625335000000001</v>
      </c>
      <c r="H1179" s="353">
        <v>0.29276519000000001</v>
      </c>
      <c r="I1179" s="353">
        <v>0.36628788000000001</v>
      </c>
      <c r="J1179" s="353">
        <v>0.10068914</v>
      </c>
      <c r="K1179" s="353">
        <v>0.12597930000000002</v>
      </c>
      <c r="L1179" s="353">
        <v>1.2499129999999999E-2</v>
      </c>
      <c r="M1179" s="353">
        <v>0</v>
      </c>
      <c r="N1179" s="353">
        <v>0.89822064000000001</v>
      </c>
      <c r="O1179" s="353">
        <v>2.29381966</v>
      </c>
      <c r="P1179" s="353">
        <v>9.869014999999999E-2</v>
      </c>
      <c r="Q1179" s="353">
        <v>0.14888198</v>
      </c>
      <c r="R1179" s="353">
        <v>1.519158E-2</v>
      </c>
      <c r="S1179" s="353">
        <v>6.5383410000000003E-2</v>
      </c>
      <c r="T1179" s="353">
        <v>1.7366242299999999</v>
      </c>
      <c r="U1179" s="353">
        <v>0.16535460000000002</v>
      </c>
      <c r="V1179" s="353">
        <v>0</v>
      </c>
      <c r="W1179" s="348"/>
      <c r="X1179" s="348"/>
      <c r="Y1179" s="348"/>
    </row>
    <row r="1180" spans="2:25" ht="14.1" customHeight="1" x14ac:dyDescent="0.2">
      <c r="B1180" s="351" t="s">
        <v>6027</v>
      </c>
      <c r="C1180" s="346" t="s">
        <v>2990</v>
      </c>
      <c r="D1180" s="354">
        <v>29</v>
      </c>
      <c r="E1180" s="353">
        <v>1.20235523</v>
      </c>
      <c r="F1180" s="353">
        <v>6.651486999999999E-2</v>
      </c>
      <c r="G1180" s="353">
        <v>4.8434539999999998E-2</v>
      </c>
      <c r="H1180" s="353">
        <v>9.9335659999999992E-2</v>
      </c>
      <c r="I1180" s="353">
        <v>0.11147892</v>
      </c>
      <c r="J1180" s="353">
        <v>9.7465300000000015E-3</v>
      </c>
      <c r="K1180" s="353">
        <v>4.6774419999999997E-2</v>
      </c>
      <c r="L1180" s="353">
        <v>0</v>
      </c>
      <c r="M1180" s="353">
        <v>1.6559999999999998E-2</v>
      </c>
      <c r="N1180" s="353">
        <v>0.28389553000000001</v>
      </c>
      <c r="O1180" s="353">
        <v>0.91845969999999999</v>
      </c>
      <c r="P1180" s="353">
        <v>5.7966810000000001E-2</v>
      </c>
      <c r="Q1180" s="353">
        <v>6.2188879999999995E-2</v>
      </c>
      <c r="R1180" s="353">
        <v>5.2367500000000001E-3</v>
      </c>
      <c r="S1180" s="353">
        <v>9.4588199999999997E-3</v>
      </c>
      <c r="T1180" s="353">
        <v>0.95580447999999996</v>
      </c>
      <c r="U1180" s="353">
        <v>1.291464E-2</v>
      </c>
      <c r="V1180" s="353">
        <v>0</v>
      </c>
      <c r="W1180" s="348"/>
      <c r="X1180" s="348"/>
      <c r="Y1180" s="348"/>
    </row>
    <row r="1181" spans="2:25" ht="14.1" customHeight="1" x14ac:dyDescent="0.2">
      <c r="B1181" s="351" t="s">
        <v>6027</v>
      </c>
      <c r="C1181" s="346" t="s">
        <v>2104</v>
      </c>
      <c r="D1181" s="354">
        <v>503</v>
      </c>
      <c r="E1181" s="353">
        <v>35.767586000000001</v>
      </c>
      <c r="F1181" s="353">
        <v>4.1657383999999995</v>
      </c>
      <c r="G1181" s="353">
        <v>17.364589519999999</v>
      </c>
      <c r="H1181" s="353">
        <v>3.1189910000000003</v>
      </c>
      <c r="I1181" s="353">
        <v>1.54250424</v>
      </c>
      <c r="J1181" s="353">
        <v>0.83808978000000001</v>
      </c>
      <c r="K1181" s="353">
        <v>2.57819493</v>
      </c>
      <c r="L1181" s="353">
        <v>0.88015240000000006</v>
      </c>
      <c r="M1181" s="353">
        <v>0.42073634000000004</v>
      </c>
      <c r="N1181" s="353">
        <v>9.3786686899999996</v>
      </c>
      <c r="O1181" s="353">
        <v>26.42414256</v>
      </c>
      <c r="P1181" s="353">
        <v>3.4970539600000001</v>
      </c>
      <c r="Q1181" s="353">
        <v>3.5807808799999998</v>
      </c>
      <c r="R1181" s="353">
        <v>0.42607821000000001</v>
      </c>
      <c r="S1181" s="353">
        <v>0.50980513000000005</v>
      </c>
      <c r="T1181" s="353">
        <v>169.27733134000002</v>
      </c>
      <c r="U1181" s="353">
        <v>13.134839730000001</v>
      </c>
      <c r="V1181" s="353">
        <v>2.09817315</v>
      </c>
      <c r="W1181" s="348"/>
      <c r="X1181" s="348"/>
      <c r="Y1181" s="348"/>
    </row>
    <row r="1182" spans="2:25" ht="14.1" customHeight="1" x14ac:dyDescent="0.2">
      <c r="B1182" s="351" t="s">
        <v>6027</v>
      </c>
      <c r="C1182" s="346" t="s">
        <v>5209</v>
      </c>
      <c r="D1182" s="354">
        <v>130</v>
      </c>
      <c r="E1182" s="353">
        <v>4.7594812900000001</v>
      </c>
      <c r="F1182" s="353">
        <v>0.73846634</v>
      </c>
      <c r="G1182" s="353">
        <v>1.8863088700000001</v>
      </c>
      <c r="H1182" s="353">
        <v>0.37494179999999999</v>
      </c>
      <c r="I1182" s="353">
        <v>0.33216168000000001</v>
      </c>
      <c r="J1182" s="353">
        <v>6.4673999999999995E-2</v>
      </c>
      <c r="K1182" s="353">
        <v>0.27562230999999998</v>
      </c>
      <c r="L1182" s="353">
        <v>0</v>
      </c>
      <c r="M1182" s="353">
        <v>0.11817567</v>
      </c>
      <c r="N1182" s="353">
        <v>1.1655754599999999</v>
      </c>
      <c r="O1182" s="353">
        <v>3.6275942999999997</v>
      </c>
      <c r="P1182" s="353">
        <v>0.30643438000000001</v>
      </c>
      <c r="Q1182" s="353">
        <v>0.28947982</v>
      </c>
      <c r="R1182" s="353">
        <v>5.7993870000000003E-2</v>
      </c>
      <c r="S1182" s="353">
        <v>4.1039309999999996E-2</v>
      </c>
      <c r="T1182" s="353">
        <v>19.649090010000002</v>
      </c>
      <c r="U1182" s="353">
        <v>2.6962755899999999</v>
      </c>
      <c r="V1182" s="353">
        <v>0.10199999999999999</v>
      </c>
      <c r="W1182" s="348"/>
      <c r="X1182" s="348"/>
      <c r="Y1182" s="348"/>
    </row>
    <row r="1183" spans="2:25" ht="14.1" customHeight="1" x14ac:dyDescent="0.2">
      <c r="B1183" s="351" t="s">
        <v>6027</v>
      </c>
      <c r="C1183" s="346" t="s">
        <v>1882</v>
      </c>
      <c r="D1183" s="354">
        <v>852</v>
      </c>
      <c r="E1183" s="353">
        <v>57.253330779999999</v>
      </c>
      <c r="F1183" s="353">
        <v>12.02320312</v>
      </c>
      <c r="G1183" s="353">
        <v>84.166437639999998</v>
      </c>
      <c r="H1183" s="353">
        <v>4.9334346</v>
      </c>
      <c r="I1183" s="353">
        <v>2.8779762</v>
      </c>
      <c r="J1183" s="353">
        <v>1.3947753300000001</v>
      </c>
      <c r="K1183" s="353">
        <v>4.3509120299999999</v>
      </c>
      <c r="L1183" s="353">
        <v>0.25241256000000001</v>
      </c>
      <c r="M1183" s="353">
        <v>1.03195306</v>
      </c>
      <c r="N1183" s="353">
        <v>14.84146378</v>
      </c>
      <c r="O1183" s="353">
        <v>42.557448130000004</v>
      </c>
      <c r="P1183" s="353">
        <v>5.5041008899999992</v>
      </c>
      <c r="Q1183" s="353">
        <v>6.0506224</v>
      </c>
      <c r="R1183" s="353">
        <v>0.48596175000000003</v>
      </c>
      <c r="S1183" s="353">
        <v>1.03248326</v>
      </c>
      <c r="T1183" s="353">
        <v>1349.91550953</v>
      </c>
      <c r="U1183" s="353">
        <v>216.96600875999999</v>
      </c>
      <c r="V1183" s="353">
        <v>1.6360034399999999</v>
      </c>
      <c r="W1183" s="348"/>
      <c r="X1183" s="348"/>
      <c r="Y1183" s="348"/>
    </row>
    <row r="1184" spans="2:25" ht="14.1" customHeight="1" x14ac:dyDescent="0.2">
      <c r="B1184" s="351" t="s">
        <v>6027</v>
      </c>
      <c r="C1184" s="346" t="s">
        <v>2828</v>
      </c>
      <c r="D1184" s="354">
        <v>7014</v>
      </c>
      <c r="E1184" s="353">
        <v>433.91877436999999</v>
      </c>
      <c r="F1184" s="353">
        <v>36.788977070000001</v>
      </c>
      <c r="G1184" s="353">
        <v>92.432525089999999</v>
      </c>
      <c r="H1184" s="353">
        <v>37.032569740000007</v>
      </c>
      <c r="I1184" s="353">
        <v>27.947082719999997</v>
      </c>
      <c r="J1184" s="353">
        <v>21.192968440000001</v>
      </c>
      <c r="K1184" s="353">
        <v>34.671272639999998</v>
      </c>
      <c r="L1184" s="353">
        <v>7.1004872199999998</v>
      </c>
      <c r="M1184" s="353">
        <v>7.2505179199999992</v>
      </c>
      <c r="N1184" s="353">
        <v>135.19489867999999</v>
      </c>
      <c r="O1184" s="353">
        <v>300.11653097000004</v>
      </c>
      <c r="P1184" s="353">
        <v>31.156783369999999</v>
      </c>
      <c r="Q1184" s="353">
        <v>37.07447269</v>
      </c>
      <c r="R1184" s="353">
        <v>3.2998033700000002</v>
      </c>
      <c r="S1184" s="353">
        <v>9.2174926900000003</v>
      </c>
      <c r="T1184" s="353">
        <v>562.08768347</v>
      </c>
      <c r="U1184" s="353">
        <v>88.119144159999991</v>
      </c>
      <c r="V1184" s="353">
        <v>0.6</v>
      </c>
      <c r="W1184" s="348"/>
      <c r="X1184" s="348"/>
      <c r="Y1184" s="348"/>
    </row>
    <row r="1185" spans="2:25" ht="14.1" customHeight="1" x14ac:dyDescent="0.2">
      <c r="B1185" s="351" t="s">
        <v>6027</v>
      </c>
      <c r="C1185" s="346" t="s">
        <v>1747</v>
      </c>
      <c r="D1185" s="354">
        <v>138</v>
      </c>
      <c r="E1185" s="353">
        <v>4.9567419500000005</v>
      </c>
      <c r="F1185" s="353">
        <v>0.41767921999999996</v>
      </c>
      <c r="G1185" s="353">
        <v>0.37388135</v>
      </c>
      <c r="H1185" s="353">
        <v>0.48208643999999995</v>
      </c>
      <c r="I1185" s="353">
        <v>0.36856296</v>
      </c>
      <c r="J1185" s="353">
        <v>8.7585469999999999E-2</v>
      </c>
      <c r="K1185" s="353">
        <v>0.19277691</v>
      </c>
      <c r="L1185" s="353">
        <v>9.9053479999999999E-2</v>
      </c>
      <c r="M1185" s="353">
        <v>4.9360890000000004E-2</v>
      </c>
      <c r="N1185" s="353">
        <v>1.2794261499999999</v>
      </c>
      <c r="O1185" s="353">
        <v>3.6885103999999997</v>
      </c>
      <c r="P1185" s="353">
        <v>0.21917154999999999</v>
      </c>
      <c r="Q1185" s="353">
        <v>0.31034823</v>
      </c>
      <c r="R1185" s="353">
        <v>1.7614910000000001E-2</v>
      </c>
      <c r="S1185" s="353">
        <v>0.10879158999999999</v>
      </c>
      <c r="T1185" s="353">
        <v>13.03660642</v>
      </c>
      <c r="U1185" s="353">
        <v>1.27700601</v>
      </c>
      <c r="V1185" s="353">
        <v>0</v>
      </c>
      <c r="W1185" s="348"/>
      <c r="X1185" s="348"/>
      <c r="Y1185" s="348"/>
    </row>
    <row r="1186" spans="2:25" ht="14.1" customHeight="1" x14ac:dyDescent="0.2">
      <c r="B1186" s="351" t="s">
        <v>6027</v>
      </c>
      <c r="C1186" s="346" t="s">
        <v>4734</v>
      </c>
      <c r="D1186" s="354">
        <v>87</v>
      </c>
      <c r="E1186" s="353">
        <v>4.1157868300000002</v>
      </c>
      <c r="F1186" s="353">
        <v>0.20184287000000001</v>
      </c>
      <c r="G1186" s="353">
        <v>1.0731902</v>
      </c>
      <c r="H1186" s="353">
        <v>0.34727244000000002</v>
      </c>
      <c r="I1186" s="353">
        <v>0.35946264</v>
      </c>
      <c r="J1186" s="353">
        <v>5.4879989999999997E-2</v>
      </c>
      <c r="K1186" s="353">
        <v>0.28623928000000004</v>
      </c>
      <c r="L1186" s="353">
        <v>7.2561529999999999E-2</v>
      </c>
      <c r="M1186" s="353">
        <v>7.4654760000000001E-2</v>
      </c>
      <c r="N1186" s="353">
        <v>1.19507064</v>
      </c>
      <c r="O1186" s="353">
        <v>2.92971271</v>
      </c>
      <c r="P1186" s="353">
        <v>0.23805124999999999</v>
      </c>
      <c r="Q1186" s="353">
        <v>0.20544067000000002</v>
      </c>
      <c r="R1186" s="353">
        <v>7.6713429999999999E-2</v>
      </c>
      <c r="S1186" s="353">
        <v>4.4102849999999999E-2</v>
      </c>
      <c r="T1186" s="353">
        <v>9.1157745299999995</v>
      </c>
      <c r="U1186" s="353">
        <v>0.94125419999999993</v>
      </c>
      <c r="V1186" s="353">
        <v>8.1859080000000001E-2</v>
      </c>
      <c r="W1186" s="348"/>
      <c r="X1186" s="348"/>
      <c r="Y1186" s="348"/>
    </row>
    <row r="1187" spans="2:25" ht="14.1" customHeight="1" x14ac:dyDescent="0.2">
      <c r="B1187" s="351" t="s">
        <v>6027</v>
      </c>
      <c r="C1187" s="346" t="s">
        <v>1314</v>
      </c>
      <c r="D1187" s="354">
        <v>173</v>
      </c>
      <c r="E1187" s="353">
        <v>7.2447487699999993</v>
      </c>
      <c r="F1187" s="353">
        <v>0.51752551000000002</v>
      </c>
      <c r="G1187" s="353">
        <v>2.0145701799999998</v>
      </c>
      <c r="H1187" s="353">
        <v>0.62990221000000002</v>
      </c>
      <c r="I1187" s="353">
        <v>0.70527480000000009</v>
      </c>
      <c r="J1187" s="353">
        <v>0.12085897</v>
      </c>
      <c r="K1187" s="353">
        <v>0.56521809000000001</v>
      </c>
      <c r="L1187" s="353">
        <v>0.16117139999999999</v>
      </c>
      <c r="M1187" s="353">
        <v>7.1003999999999998E-2</v>
      </c>
      <c r="N1187" s="353">
        <v>2.2534294700000004</v>
      </c>
      <c r="O1187" s="353">
        <v>5.01281029</v>
      </c>
      <c r="P1187" s="353">
        <v>0.24238220999999999</v>
      </c>
      <c r="Q1187" s="353">
        <v>0.26358411999999998</v>
      </c>
      <c r="R1187" s="353">
        <v>5.9748669999999997E-2</v>
      </c>
      <c r="S1187" s="353">
        <v>8.0950580000000008E-2</v>
      </c>
      <c r="T1187" s="353">
        <v>25.512724110000001</v>
      </c>
      <c r="U1187" s="353">
        <v>2.90227755</v>
      </c>
      <c r="V1187" s="353">
        <v>1.2070000000000001E-2</v>
      </c>
      <c r="W1187" s="348"/>
      <c r="X1187" s="348"/>
      <c r="Y1187" s="348"/>
    </row>
    <row r="1188" spans="2:25" ht="14.1" customHeight="1" x14ac:dyDescent="0.2">
      <c r="B1188" s="351" t="s">
        <v>6027</v>
      </c>
      <c r="C1188" s="346" t="s">
        <v>1196</v>
      </c>
      <c r="D1188" s="354">
        <v>1376</v>
      </c>
      <c r="E1188" s="353">
        <v>91.841300560000008</v>
      </c>
      <c r="F1188" s="353">
        <v>8.2286923299999994</v>
      </c>
      <c r="G1188" s="353">
        <v>46.543249500000002</v>
      </c>
      <c r="H1188" s="353">
        <v>7.3686863599999999</v>
      </c>
      <c r="I1188" s="353">
        <v>3.74933184</v>
      </c>
      <c r="J1188" s="353">
        <v>1.7719615200000001</v>
      </c>
      <c r="K1188" s="353">
        <v>8.7682844099999997</v>
      </c>
      <c r="L1188" s="353">
        <v>3.3075098399999998</v>
      </c>
      <c r="M1188" s="353">
        <v>1.1557541499999999</v>
      </c>
      <c r="N1188" s="353">
        <v>26.121528120000001</v>
      </c>
      <c r="O1188" s="353">
        <v>65.998980670000009</v>
      </c>
      <c r="P1188" s="353">
        <v>8.2424548200000007</v>
      </c>
      <c r="Q1188" s="353">
        <v>8.6445094600000001</v>
      </c>
      <c r="R1188" s="353">
        <v>0.84975948000000001</v>
      </c>
      <c r="S1188" s="353">
        <v>1.2518141200000001</v>
      </c>
      <c r="T1188" s="353">
        <v>379.31302266</v>
      </c>
      <c r="U1188" s="353">
        <v>21.049082800000001</v>
      </c>
      <c r="V1188" s="353">
        <v>7.9351980000000003E-2</v>
      </c>
      <c r="W1188" s="348"/>
      <c r="X1188" s="348"/>
      <c r="Y1188" s="348"/>
    </row>
    <row r="1189" spans="2:25" ht="14.1" customHeight="1" x14ac:dyDescent="0.2">
      <c r="B1189" s="351" t="s">
        <v>6027</v>
      </c>
      <c r="C1189" s="346" t="s">
        <v>3798</v>
      </c>
      <c r="D1189" s="354">
        <v>332</v>
      </c>
      <c r="E1189" s="353">
        <v>13.57637619</v>
      </c>
      <c r="F1189" s="353">
        <v>0.92387121999999999</v>
      </c>
      <c r="G1189" s="353">
        <v>2.0628460500000001</v>
      </c>
      <c r="H1189" s="353">
        <v>1.3579493600000001</v>
      </c>
      <c r="I1189" s="353">
        <v>1.14209016</v>
      </c>
      <c r="J1189" s="353">
        <v>0.44799341999999998</v>
      </c>
      <c r="K1189" s="353">
        <v>0.89890133999999999</v>
      </c>
      <c r="L1189" s="353">
        <v>0.10531489999999999</v>
      </c>
      <c r="M1189" s="353">
        <v>0.21110245000000002</v>
      </c>
      <c r="N1189" s="353">
        <v>4.1633516300000002</v>
      </c>
      <c r="O1189" s="353">
        <v>9.4607794399999996</v>
      </c>
      <c r="P1189" s="353">
        <v>0.62690456000000006</v>
      </c>
      <c r="Q1189" s="353">
        <v>0.57443699999999998</v>
      </c>
      <c r="R1189" s="353">
        <v>0.15944247</v>
      </c>
      <c r="S1189" s="353">
        <v>0.10697491000000001</v>
      </c>
      <c r="T1189" s="353">
        <v>14.83566008</v>
      </c>
      <c r="U1189" s="353">
        <v>1.4019342100000001</v>
      </c>
      <c r="V1189" s="353">
        <v>0.04</v>
      </c>
      <c r="W1189" s="348"/>
      <c r="X1189" s="348"/>
      <c r="Y1189" s="348"/>
    </row>
    <row r="1190" spans="2:25" ht="14.1" customHeight="1" x14ac:dyDescent="0.2">
      <c r="B1190" s="351" t="s">
        <v>6027</v>
      </c>
      <c r="C1190" s="346" t="s">
        <v>5210</v>
      </c>
      <c r="D1190" s="354">
        <v>940</v>
      </c>
      <c r="E1190" s="353">
        <v>46.192276590000006</v>
      </c>
      <c r="F1190" s="353">
        <v>5.9235850000000001</v>
      </c>
      <c r="G1190" s="353">
        <v>9.4088065000000007</v>
      </c>
      <c r="H1190" s="353">
        <v>4.2610439499999995</v>
      </c>
      <c r="I1190" s="353">
        <v>3.67197912</v>
      </c>
      <c r="J1190" s="353">
        <v>0.66203036000000004</v>
      </c>
      <c r="K1190" s="353">
        <v>3.4016161499999997</v>
      </c>
      <c r="L1190" s="353">
        <v>2.0984060000000002E-2</v>
      </c>
      <c r="M1190" s="353">
        <v>1.14620641</v>
      </c>
      <c r="N1190" s="353">
        <v>13.16386005</v>
      </c>
      <c r="O1190" s="353">
        <v>33.175648500000001</v>
      </c>
      <c r="P1190" s="353">
        <v>2.55449225</v>
      </c>
      <c r="Q1190" s="353">
        <v>2.9350489700000004</v>
      </c>
      <c r="R1190" s="353">
        <v>0.28164481000000002</v>
      </c>
      <c r="S1190" s="353">
        <v>0.66220153000000004</v>
      </c>
      <c r="T1190" s="353">
        <v>72.538000139999994</v>
      </c>
      <c r="U1190" s="353">
        <v>7.9847439299999996</v>
      </c>
      <c r="V1190" s="353">
        <v>0.27666667</v>
      </c>
      <c r="W1190" s="348"/>
      <c r="X1190" s="348"/>
      <c r="Y1190" s="348"/>
    </row>
    <row r="1191" spans="2:25" ht="14.1" customHeight="1" x14ac:dyDescent="0.2">
      <c r="B1191" s="351" t="s">
        <v>6027</v>
      </c>
      <c r="C1191" s="346" t="s">
        <v>3230</v>
      </c>
      <c r="D1191" s="354">
        <v>3249</v>
      </c>
      <c r="E1191" s="353">
        <v>193.08576181000001</v>
      </c>
      <c r="F1191" s="353">
        <v>31.27088642</v>
      </c>
      <c r="G1191" s="353">
        <v>147.16576446000002</v>
      </c>
      <c r="H1191" s="353">
        <v>16.651543439999998</v>
      </c>
      <c r="I1191" s="353">
        <v>10.922659080000001</v>
      </c>
      <c r="J1191" s="353">
        <v>4.1712594100000002</v>
      </c>
      <c r="K1191" s="353">
        <v>10.73347491</v>
      </c>
      <c r="L1191" s="353">
        <v>5.36555567</v>
      </c>
      <c r="M1191" s="353">
        <v>2.3980240899999998</v>
      </c>
      <c r="N1191" s="353">
        <v>50.242516600000002</v>
      </c>
      <c r="O1191" s="353">
        <v>144.15673778000001</v>
      </c>
      <c r="P1191" s="353">
        <v>17.460132399999999</v>
      </c>
      <c r="Q1191" s="353">
        <v>15.89792132</v>
      </c>
      <c r="R1191" s="353">
        <v>3.8549755699999997</v>
      </c>
      <c r="S1191" s="353">
        <v>2.2927644900000002</v>
      </c>
      <c r="T1191" s="353">
        <v>1233.9555736099999</v>
      </c>
      <c r="U1191" s="353">
        <v>157.37070683000002</v>
      </c>
      <c r="V1191" s="353">
        <v>13.662339019999999</v>
      </c>
      <c r="W1191" s="348"/>
      <c r="X1191" s="348"/>
      <c r="Y1191" s="348"/>
    </row>
    <row r="1192" spans="2:25" ht="14.1" customHeight="1" x14ac:dyDescent="0.2">
      <c r="B1192" s="351" t="s">
        <v>6027</v>
      </c>
      <c r="C1192" s="346" t="s">
        <v>666</v>
      </c>
      <c r="D1192" s="354">
        <v>425</v>
      </c>
      <c r="E1192" s="353">
        <v>23.117343680000001</v>
      </c>
      <c r="F1192" s="353">
        <v>1.8042696699999998</v>
      </c>
      <c r="G1192" s="353">
        <v>4.2948047599999999</v>
      </c>
      <c r="H1192" s="353">
        <v>2.1510867600000001</v>
      </c>
      <c r="I1192" s="353">
        <v>1.3764234</v>
      </c>
      <c r="J1192" s="353">
        <v>0.78032544999999998</v>
      </c>
      <c r="K1192" s="353">
        <v>2.0388419899999999</v>
      </c>
      <c r="L1192" s="353">
        <v>0.11012447</v>
      </c>
      <c r="M1192" s="353">
        <v>0.27915478000000005</v>
      </c>
      <c r="N1192" s="353">
        <v>6.73595685</v>
      </c>
      <c r="O1192" s="353">
        <v>16.58331956</v>
      </c>
      <c r="P1192" s="353">
        <v>1.39976853</v>
      </c>
      <c r="Q1192" s="353">
        <v>1.5760761699999999</v>
      </c>
      <c r="R1192" s="353">
        <v>0.15783045999999998</v>
      </c>
      <c r="S1192" s="353">
        <v>0.33413809999999999</v>
      </c>
      <c r="T1192" s="353">
        <v>34.112667159999994</v>
      </c>
      <c r="U1192" s="353">
        <v>5.5085040300000001</v>
      </c>
      <c r="V1192" s="353">
        <v>5.2763999999999998E-2</v>
      </c>
      <c r="W1192" s="348"/>
      <c r="X1192" s="348"/>
      <c r="Y1192" s="348"/>
    </row>
    <row r="1193" spans="2:25" ht="14.1" customHeight="1" x14ac:dyDescent="0.2">
      <c r="B1193" s="351" t="s">
        <v>6027</v>
      </c>
      <c r="C1193" s="346" t="s">
        <v>2105</v>
      </c>
      <c r="D1193" s="354">
        <v>3246</v>
      </c>
      <c r="E1193" s="353">
        <v>228.15543484</v>
      </c>
      <c r="F1193" s="353">
        <v>42.926407490000003</v>
      </c>
      <c r="G1193" s="353">
        <v>106.05121572</v>
      </c>
      <c r="H1193" s="353">
        <v>21.31390369</v>
      </c>
      <c r="I1193" s="353">
        <v>9.4029056400000002</v>
      </c>
      <c r="J1193" s="353">
        <v>5.4704507900000001</v>
      </c>
      <c r="K1193" s="353">
        <v>15.07558036</v>
      </c>
      <c r="L1193" s="353">
        <v>8.4535087600000001</v>
      </c>
      <c r="M1193" s="353">
        <v>5.10444136</v>
      </c>
      <c r="N1193" s="353">
        <v>64.820790599999995</v>
      </c>
      <c r="O1193" s="353">
        <v>165.66027968</v>
      </c>
      <c r="P1193" s="353">
        <v>22.260420359999998</v>
      </c>
      <c r="Q1193" s="353">
        <v>23.394747940000002</v>
      </c>
      <c r="R1193" s="353">
        <v>2.0790677500000001</v>
      </c>
      <c r="S1193" s="353">
        <v>3.21339533</v>
      </c>
      <c r="T1193" s="353">
        <v>1111.7741807300001</v>
      </c>
      <c r="U1193" s="353">
        <v>68.785727590000008</v>
      </c>
      <c r="V1193" s="353">
        <v>8.0049383299999999</v>
      </c>
      <c r="W1193" s="348"/>
      <c r="X1193" s="348"/>
      <c r="Y1193" s="348"/>
    </row>
    <row r="1194" spans="2:25" ht="14.1" customHeight="1" x14ac:dyDescent="0.2">
      <c r="B1194" s="351" t="s">
        <v>6027</v>
      </c>
      <c r="C1194" s="346" t="s">
        <v>1315</v>
      </c>
      <c r="D1194" s="354">
        <v>8090</v>
      </c>
      <c r="E1194" s="353">
        <v>551.01341128000001</v>
      </c>
      <c r="F1194" s="353">
        <v>83.413573249999999</v>
      </c>
      <c r="G1194" s="353">
        <v>144.87078435000001</v>
      </c>
      <c r="H1194" s="353">
        <v>48.643576679999995</v>
      </c>
      <c r="I1194" s="353">
        <v>27.96300828</v>
      </c>
      <c r="J1194" s="353">
        <v>25.413523770000001</v>
      </c>
      <c r="K1194" s="353">
        <v>41.870842580000001</v>
      </c>
      <c r="L1194" s="353">
        <v>22.109183089999998</v>
      </c>
      <c r="M1194" s="353">
        <v>7.2598263700000008</v>
      </c>
      <c r="N1194" s="353">
        <v>173.25996077000002</v>
      </c>
      <c r="O1194" s="353">
        <v>378.69852472000002</v>
      </c>
      <c r="P1194" s="353">
        <v>42.861888010000001</v>
      </c>
      <c r="Q1194" s="353">
        <v>49.428856459999999</v>
      </c>
      <c r="R1194" s="353">
        <v>4.8388238899999996</v>
      </c>
      <c r="S1194" s="353">
        <v>11.40579234</v>
      </c>
      <c r="T1194" s="353">
        <v>1852.06679932</v>
      </c>
      <c r="U1194" s="353">
        <v>192.54980481999999</v>
      </c>
      <c r="V1194" s="353">
        <v>9.7182172100000006</v>
      </c>
      <c r="W1194" s="348"/>
      <c r="X1194" s="348"/>
      <c r="Y1194" s="348"/>
    </row>
    <row r="1195" spans="2:25" ht="14.1" customHeight="1" x14ac:dyDescent="0.2">
      <c r="B1195" s="351" t="s">
        <v>6027</v>
      </c>
      <c r="C1195" s="346" t="s">
        <v>5211</v>
      </c>
      <c r="D1195" s="354">
        <v>7270</v>
      </c>
      <c r="E1195" s="353">
        <v>545.08142964000001</v>
      </c>
      <c r="F1195" s="353">
        <v>97.345013249999994</v>
      </c>
      <c r="G1195" s="353">
        <v>391.89847394999998</v>
      </c>
      <c r="H1195" s="353">
        <v>41.75312709</v>
      </c>
      <c r="I1195" s="353">
        <v>19.695367559999998</v>
      </c>
      <c r="J1195" s="353">
        <v>10.07598473</v>
      </c>
      <c r="K1195" s="353">
        <v>36.883860329999997</v>
      </c>
      <c r="L1195" s="353">
        <v>19.47800659</v>
      </c>
      <c r="M1195" s="353">
        <v>7.6940955999999998</v>
      </c>
      <c r="N1195" s="353">
        <v>135.58044190000001</v>
      </c>
      <c r="O1195" s="353">
        <v>411.26784699000001</v>
      </c>
      <c r="P1195" s="353">
        <v>60.731914809999999</v>
      </c>
      <c r="Q1195" s="353">
        <v>52.061933639999999</v>
      </c>
      <c r="R1195" s="353">
        <v>14.86529816</v>
      </c>
      <c r="S1195" s="353">
        <v>6.1953169900000002</v>
      </c>
      <c r="T1195" s="353">
        <v>3998.1845802600001</v>
      </c>
      <c r="U1195" s="353">
        <v>218.07749319999999</v>
      </c>
      <c r="V1195" s="353">
        <v>36.984350729999996</v>
      </c>
      <c r="W1195" s="348"/>
      <c r="X1195" s="348"/>
      <c r="Y1195" s="348"/>
    </row>
    <row r="1196" spans="2:25" ht="14.1" customHeight="1" x14ac:dyDescent="0.2">
      <c r="B1196" s="351" t="s">
        <v>6027</v>
      </c>
      <c r="C1196" s="346" t="s">
        <v>3231</v>
      </c>
      <c r="D1196" s="354">
        <v>227</v>
      </c>
      <c r="E1196" s="353">
        <v>14.31800531</v>
      </c>
      <c r="F1196" s="353">
        <v>1.20184329</v>
      </c>
      <c r="G1196" s="353">
        <v>5.1706734699999997</v>
      </c>
      <c r="H1196" s="353">
        <v>1.1600899099999999</v>
      </c>
      <c r="I1196" s="353">
        <v>0.78490260000000001</v>
      </c>
      <c r="J1196" s="353">
        <v>0.30412475999999999</v>
      </c>
      <c r="K1196" s="353">
        <v>0.89984509999999995</v>
      </c>
      <c r="L1196" s="353">
        <v>0.64466488</v>
      </c>
      <c r="M1196" s="353">
        <v>0.15311810000000001</v>
      </c>
      <c r="N1196" s="353">
        <v>3.94674535</v>
      </c>
      <c r="O1196" s="353">
        <v>10.39721868</v>
      </c>
      <c r="P1196" s="353">
        <v>1.17108441</v>
      </c>
      <c r="Q1196" s="353">
        <v>0.998448</v>
      </c>
      <c r="R1196" s="353">
        <v>0.38175128999999997</v>
      </c>
      <c r="S1196" s="353">
        <v>0.20911488</v>
      </c>
      <c r="T1196" s="353">
        <v>66.344826409999996</v>
      </c>
      <c r="U1196" s="353">
        <v>5.8611824500000003</v>
      </c>
      <c r="V1196" s="353">
        <v>0.1</v>
      </c>
      <c r="W1196" s="348"/>
      <c r="X1196" s="348"/>
      <c r="Y1196" s="348"/>
    </row>
    <row r="1197" spans="2:25" ht="14.1" customHeight="1" x14ac:dyDescent="0.2">
      <c r="B1197" s="351" t="s">
        <v>6027</v>
      </c>
      <c r="C1197" s="346" t="s">
        <v>4853</v>
      </c>
      <c r="D1197" s="354">
        <v>442</v>
      </c>
      <c r="E1197" s="353">
        <v>24.99453712</v>
      </c>
      <c r="F1197" s="353">
        <v>3.1853915399999999</v>
      </c>
      <c r="G1197" s="353">
        <v>9.1522277400000007</v>
      </c>
      <c r="H1197" s="353">
        <v>2.4902763299999999</v>
      </c>
      <c r="I1197" s="353">
        <v>1.20351732</v>
      </c>
      <c r="J1197" s="353">
        <v>0.72634618999999989</v>
      </c>
      <c r="K1197" s="353">
        <v>1.8573279700000001</v>
      </c>
      <c r="L1197" s="353">
        <v>0.65459795999999992</v>
      </c>
      <c r="M1197" s="353">
        <v>0.30470996999999994</v>
      </c>
      <c r="N1197" s="353">
        <v>7.2367757400000006</v>
      </c>
      <c r="O1197" s="353">
        <v>18.004242519999998</v>
      </c>
      <c r="P1197" s="353">
        <v>1.72052279</v>
      </c>
      <c r="Q1197" s="353">
        <v>1.82690423</v>
      </c>
      <c r="R1197" s="353">
        <v>0.23612162</v>
      </c>
      <c r="S1197" s="353">
        <v>0.34250305999999997</v>
      </c>
      <c r="T1197" s="353">
        <v>111.00651701999999</v>
      </c>
      <c r="U1197" s="353">
        <v>11.017314750000001</v>
      </c>
      <c r="V1197" s="353">
        <v>0.51246848</v>
      </c>
      <c r="W1197" s="348"/>
      <c r="X1197" s="348"/>
      <c r="Y1197" s="348"/>
    </row>
    <row r="1198" spans="2:25" ht="14.1" customHeight="1" x14ac:dyDescent="0.2">
      <c r="B1198" s="351" t="s">
        <v>6027</v>
      </c>
      <c r="C1198" s="346" t="s">
        <v>1035</v>
      </c>
      <c r="D1198" s="354">
        <v>140</v>
      </c>
      <c r="E1198" s="353">
        <v>5.9339162699999992</v>
      </c>
      <c r="F1198" s="353">
        <v>0.32312331</v>
      </c>
      <c r="G1198" s="353">
        <v>0.41353784999999998</v>
      </c>
      <c r="H1198" s="353">
        <v>0.52809554999999997</v>
      </c>
      <c r="I1198" s="353">
        <v>0.38903867999999997</v>
      </c>
      <c r="J1198" s="353">
        <v>0.15573241000000002</v>
      </c>
      <c r="K1198" s="353">
        <v>0.26558198</v>
      </c>
      <c r="L1198" s="353">
        <v>3.0783619999999998E-2</v>
      </c>
      <c r="M1198" s="353">
        <v>8.6202589999999996E-2</v>
      </c>
      <c r="N1198" s="353">
        <v>1.4554348300000002</v>
      </c>
      <c r="O1198" s="353">
        <v>4.4830315999999995</v>
      </c>
      <c r="P1198" s="353">
        <v>0.43041028000000003</v>
      </c>
      <c r="Q1198" s="353">
        <v>0.47735559000000005</v>
      </c>
      <c r="R1198" s="353">
        <v>8.8559500000000013E-3</v>
      </c>
      <c r="S1198" s="353">
        <v>5.5801260000000005E-2</v>
      </c>
      <c r="T1198" s="353">
        <v>5.5365850500000002</v>
      </c>
      <c r="U1198" s="353">
        <v>0.23602123</v>
      </c>
      <c r="V1198" s="353">
        <v>3.7999999999999999E-2</v>
      </c>
      <c r="W1198" s="348"/>
      <c r="X1198" s="348"/>
      <c r="Y1198" s="348"/>
    </row>
    <row r="1199" spans="2:25" ht="14.1" customHeight="1" x14ac:dyDescent="0.2">
      <c r="B1199" s="351" t="s">
        <v>6027</v>
      </c>
      <c r="C1199" s="346" t="s">
        <v>2106</v>
      </c>
      <c r="D1199" s="354">
        <v>341</v>
      </c>
      <c r="E1199" s="353">
        <v>15.726532619999999</v>
      </c>
      <c r="F1199" s="353">
        <v>1.5080529899999999</v>
      </c>
      <c r="G1199" s="353">
        <v>2.3875520400000001</v>
      </c>
      <c r="H1199" s="353">
        <v>1.5844047999999999</v>
      </c>
      <c r="I1199" s="353">
        <v>1.4674266</v>
      </c>
      <c r="J1199" s="353">
        <v>0.6550646</v>
      </c>
      <c r="K1199" s="353">
        <v>0.76440104000000009</v>
      </c>
      <c r="L1199" s="353">
        <v>5.9809600000000004E-3</v>
      </c>
      <c r="M1199" s="353">
        <v>0.38357939000000002</v>
      </c>
      <c r="N1199" s="353">
        <v>4.8608573899999996</v>
      </c>
      <c r="O1199" s="353">
        <v>10.925715840000001</v>
      </c>
      <c r="P1199" s="353">
        <v>0.59370972</v>
      </c>
      <c r="Q1199" s="353">
        <v>0.88073343999999998</v>
      </c>
      <c r="R1199" s="353">
        <v>3.1597769999999997E-2</v>
      </c>
      <c r="S1199" s="353">
        <v>0.31862149000000001</v>
      </c>
      <c r="T1199" s="353">
        <v>25.47423744</v>
      </c>
      <c r="U1199" s="353">
        <v>1.9687551999999999</v>
      </c>
      <c r="V1199" s="353">
        <v>0</v>
      </c>
      <c r="W1199" s="348"/>
      <c r="X1199" s="348"/>
      <c r="Y1199" s="348"/>
    </row>
    <row r="1200" spans="2:25" ht="14.1" customHeight="1" x14ac:dyDescent="0.2">
      <c r="B1200" s="351" t="s">
        <v>6027</v>
      </c>
      <c r="C1200" s="346" t="s">
        <v>2107</v>
      </c>
      <c r="D1200" s="354">
        <v>42</v>
      </c>
      <c r="E1200" s="353">
        <v>1.9810207799999999</v>
      </c>
      <c r="F1200" s="353">
        <v>0.12560469999999999</v>
      </c>
      <c r="G1200" s="353">
        <v>8.674461E-2</v>
      </c>
      <c r="H1200" s="353">
        <v>0.15505426</v>
      </c>
      <c r="I1200" s="353">
        <v>0.15698051999999998</v>
      </c>
      <c r="J1200" s="353">
        <v>8.4748500000000004E-2</v>
      </c>
      <c r="K1200" s="353">
        <v>6.4235879999999995E-2</v>
      </c>
      <c r="L1200" s="353">
        <v>8.9164880000000002E-2</v>
      </c>
      <c r="M1200" s="353">
        <v>7.941479999999999E-3</v>
      </c>
      <c r="N1200" s="353">
        <v>0.55812552000000004</v>
      </c>
      <c r="O1200" s="353">
        <v>1.42289526</v>
      </c>
      <c r="P1200" s="353">
        <v>0.10714666</v>
      </c>
      <c r="Q1200" s="353">
        <v>0.12125569999999999</v>
      </c>
      <c r="R1200" s="353">
        <v>1.290356E-2</v>
      </c>
      <c r="S1200" s="353">
        <v>2.7012599999999998E-2</v>
      </c>
      <c r="T1200" s="353">
        <v>1.84679021</v>
      </c>
      <c r="U1200" s="353">
        <v>3.2802900000000003E-2</v>
      </c>
      <c r="V1200" s="353">
        <v>0</v>
      </c>
      <c r="W1200" s="348"/>
      <c r="X1200" s="348"/>
      <c r="Y1200" s="348"/>
    </row>
    <row r="1201" spans="2:25" ht="14.1" customHeight="1" x14ac:dyDescent="0.2">
      <c r="B1201" s="351" t="s">
        <v>6027</v>
      </c>
      <c r="C1201" s="346" t="s">
        <v>3605</v>
      </c>
      <c r="D1201" s="354">
        <v>510</v>
      </c>
      <c r="E1201" s="353">
        <v>26.216364370000001</v>
      </c>
      <c r="F1201" s="353">
        <v>2.79614092</v>
      </c>
      <c r="G1201" s="353">
        <v>4.4107077600000002</v>
      </c>
      <c r="H1201" s="353">
        <v>2.43467777</v>
      </c>
      <c r="I1201" s="353">
        <v>1.91334228</v>
      </c>
      <c r="J1201" s="353">
        <v>0.89007367000000004</v>
      </c>
      <c r="K1201" s="353">
        <v>1.6416241299999998</v>
      </c>
      <c r="L1201" s="353">
        <v>0.26319834000000003</v>
      </c>
      <c r="M1201" s="353">
        <v>0.51885115999999998</v>
      </c>
      <c r="N1201" s="353">
        <v>7.6617673499999999</v>
      </c>
      <c r="O1201" s="353">
        <v>18.599766940000002</v>
      </c>
      <c r="P1201" s="353">
        <v>1.52819708</v>
      </c>
      <c r="Q1201" s="353">
        <v>1.4942064099999999</v>
      </c>
      <c r="R1201" s="353">
        <v>0.39094903000000003</v>
      </c>
      <c r="S1201" s="353">
        <v>0.35695835999999997</v>
      </c>
      <c r="T1201" s="353">
        <v>27.935538859999998</v>
      </c>
      <c r="U1201" s="353">
        <v>2.0584833100000002</v>
      </c>
      <c r="V1201" s="353">
        <v>7.4647740000000004E-2</v>
      </c>
      <c r="W1201" s="348"/>
      <c r="X1201" s="348"/>
      <c r="Y1201" s="348"/>
    </row>
    <row r="1202" spans="2:25" ht="14.1" customHeight="1" x14ac:dyDescent="0.2">
      <c r="B1202" s="351" t="s">
        <v>6027</v>
      </c>
      <c r="C1202" s="346" t="s">
        <v>5212</v>
      </c>
      <c r="D1202" s="354">
        <v>539</v>
      </c>
      <c r="E1202" s="353">
        <v>23.951099149999997</v>
      </c>
      <c r="F1202" s="353">
        <v>2.5690242699999999</v>
      </c>
      <c r="G1202" s="353">
        <v>3.9817358399999998</v>
      </c>
      <c r="H1202" s="353">
        <v>2.3116539799999996</v>
      </c>
      <c r="I1202" s="353">
        <v>2.3592579599999999</v>
      </c>
      <c r="J1202" s="353">
        <v>0.26418591999999996</v>
      </c>
      <c r="K1202" s="353">
        <v>1.57391591</v>
      </c>
      <c r="L1202" s="353">
        <v>4.2629499999999997E-3</v>
      </c>
      <c r="M1202" s="353">
        <v>0.34166500999999999</v>
      </c>
      <c r="N1202" s="353">
        <v>6.8549417300000002</v>
      </c>
      <c r="O1202" s="353">
        <v>17.10405038</v>
      </c>
      <c r="P1202" s="353">
        <v>0.95746820999999993</v>
      </c>
      <c r="Q1202" s="353">
        <v>1.1107470400000001</v>
      </c>
      <c r="R1202" s="353">
        <v>0.10123671000000001</v>
      </c>
      <c r="S1202" s="353">
        <v>0.25451553999999998</v>
      </c>
      <c r="T1202" s="353">
        <v>35.88740799</v>
      </c>
      <c r="U1202" s="353">
        <v>5.0496568899999996</v>
      </c>
      <c r="V1202" s="353">
        <v>0.11</v>
      </c>
      <c r="W1202" s="348"/>
      <c r="X1202" s="348"/>
      <c r="Y1202" s="348"/>
    </row>
    <row r="1203" spans="2:25" ht="14.1" customHeight="1" x14ac:dyDescent="0.2">
      <c r="B1203" s="351" t="s">
        <v>6027</v>
      </c>
      <c r="C1203" s="346" t="s">
        <v>2991</v>
      </c>
      <c r="D1203" s="354">
        <v>20</v>
      </c>
      <c r="E1203" s="353">
        <v>1.1387253799999999</v>
      </c>
      <c r="F1203" s="353">
        <v>7.2104100000000004E-2</v>
      </c>
      <c r="G1203" s="353">
        <v>0.20739081000000001</v>
      </c>
      <c r="H1203" s="353">
        <v>0.10066451000000001</v>
      </c>
      <c r="I1203" s="353">
        <v>0.12057924</v>
      </c>
      <c r="J1203" s="353">
        <v>5.7815110000000003E-2</v>
      </c>
      <c r="K1203" s="353">
        <v>4.7805859999999999E-2</v>
      </c>
      <c r="L1203" s="353">
        <v>0</v>
      </c>
      <c r="M1203" s="353">
        <v>2.270397E-2</v>
      </c>
      <c r="N1203" s="353">
        <v>0.34956869000000002</v>
      </c>
      <c r="O1203" s="353">
        <v>0.78915668999999999</v>
      </c>
      <c r="P1203" s="353">
        <v>7.264458E-2</v>
      </c>
      <c r="Q1203" s="353">
        <v>7.5099570000000004E-2</v>
      </c>
      <c r="R1203" s="353">
        <v>1.2450870000000001E-2</v>
      </c>
      <c r="S1203" s="353">
        <v>1.490586E-2</v>
      </c>
      <c r="T1203" s="353">
        <v>0.43112458000000003</v>
      </c>
      <c r="U1203" s="353">
        <v>0</v>
      </c>
      <c r="V1203" s="353">
        <v>0</v>
      </c>
      <c r="W1203" s="348"/>
      <c r="X1203" s="348"/>
      <c r="Y1203" s="348"/>
    </row>
    <row r="1204" spans="2:25" ht="14.1" customHeight="1" x14ac:dyDescent="0.2">
      <c r="B1204" s="351" t="s">
        <v>6027</v>
      </c>
      <c r="C1204" s="346" t="s">
        <v>667</v>
      </c>
      <c r="D1204" s="354">
        <v>44</v>
      </c>
      <c r="E1204" s="353">
        <v>1.61803337</v>
      </c>
      <c r="F1204" s="353">
        <v>9.2365779999999995E-2</v>
      </c>
      <c r="G1204" s="353">
        <v>0.18003553</v>
      </c>
      <c r="H1204" s="353">
        <v>0.15930128999999998</v>
      </c>
      <c r="I1204" s="353">
        <v>0.21385752</v>
      </c>
      <c r="J1204" s="353">
        <v>2.91305E-2</v>
      </c>
      <c r="K1204" s="353">
        <v>7.1441329999999997E-2</v>
      </c>
      <c r="L1204" s="353">
        <v>0</v>
      </c>
      <c r="M1204" s="353">
        <v>2.9331549999999998E-2</v>
      </c>
      <c r="N1204" s="353">
        <v>0.50306218999999996</v>
      </c>
      <c r="O1204" s="353">
        <v>1.11497118</v>
      </c>
      <c r="P1204" s="353">
        <v>3.2346319999999998E-2</v>
      </c>
      <c r="Q1204" s="353">
        <v>4.614708E-2</v>
      </c>
      <c r="R1204" s="353">
        <v>8.079649999999999E-3</v>
      </c>
      <c r="S1204" s="353">
        <v>2.1880409999999999E-2</v>
      </c>
      <c r="T1204" s="353">
        <v>1.4768890700000001</v>
      </c>
      <c r="U1204" s="353">
        <v>0.23060651999999998</v>
      </c>
      <c r="V1204" s="353">
        <v>0</v>
      </c>
      <c r="W1204" s="348"/>
      <c r="X1204" s="348"/>
      <c r="Y1204" s="348"/>
    </row>
    <row r="1205" spans="2:25" ht="14.1" customHeight="1" x14ac:dyDescent="0.2">
      <c r="B1205" s="351" t="s">
        <v>6027</v>
      </c>
      <c r="C1205" s="346" t="s">
        <v>2992</v>
      </c>
      <c r="D1205" s="354">
        <v>594</v>
      </c>
      <c r="E1205" s="353">
        <v>40.555220370000001</v>
      </c>
      <c r="F1205" s="353">
        <v>3.3579515</v>
      </c>
      <c r="G1205" s="353">
        <v>8.4385287799999986</v>
      </c>
      <c r="H1205" s="353">
        <v>3.3454396499999999</v>
      </c>
      <c r="I1205" s="353">
        <v>2.6868694799999999</v>
      </c>
      <c r="J1205" s="353">
        <v>1.5266191599999999</v>
      </c>
      <c r="K1205" s="353">
        <v>2.3634883199999996</v>
      </c>
      <c r="L1205" s="353">
        <v>0.50628536000000002</v>
      </c>
      <c r="M1205" s="353">
        <v>0.91852436999999998</v>
      </c>
      <c r="N1205" s="353">
        <v>11.347226340000001</v>
      </c>
      <c r="O1205" s="353">
        <v>29.287526410000002</v>
      </c>
      <c r="P1205" s="353">
        <v>3.4932226099999997</v>
      </c>
      <c r="Q1205" s="353">
        <v>3.47021807</v>
      </c>
      <c r="R1205" s="353">
        <v>0.47987798999999998</v>
      </c>
      <c r="S1205" s="353">
        <v>0.45687345000000001</v>
      </c>
      <c r="T1205" s="353">
        <v>97.662068059999996</v>
      </c>
      <c r="U1205" s="353">
        <v>22.319082089999998</v>
      </c>
      <c r="V1205" s="353">
        <v>0.35833999999999999</v>
      </c>
      <c r="W1205" s="348"/>
      <c r="X1205" s="348"/>
      <c r="Y1205" s="348"/>
    </row>
    <row r="1206" spans="2:25" ht="14.1" customHeight="1" x14ac:dyDescent="0.2">
      <c r="B1206" s="351" t="s">
        <v>6027</v>
      </c>
      <c r="C1206" s="346" t="s">
        <v>668</v>
      </c>
      <c r="D1206" s="354">
        <v>3070</v>
      </c>
      <c r="E1206" s="353">
        <v>171.04085057</v>
      </c>
      <c r="F1206" s="353">
        <v>15.990109</v>
      </c>
      <c r="G1206" s="353">
        <v>31.79259746</v>
      </c>
      <c r="H1206" s="353">
        <v>15.515312720000001</v>
      </c>
      <c r="I1206" s="353">
        <v>11.072814359999999</v>
      </c>
      <c r="J1206" s="353">
        <v>8.7102828800000012</v>
      </c>
      <c r="K1206" s="353">
        <v>12.257659</v>
      </c>
      <c r="L1206" s="353">
        <v>1.2128133300000001</v>
      </c>
      <c r="M1206" s="353">
        <v>5.1084279699999993</v>
      </c>
      <c r="N1206" s="353">
        <v>53.877310259999994</v>
      </c>
      <c r="O1206" s="353">
        <v>118.41645142</v>
      </c>
      <c r="P1206" s="353">
        <v>12.932155789999999</v>
      </c>
      <c r="Q1206" s="353">
        <v>15.40339653</v>
      </c>
      <c r="R1206" s="353">
        <v>1.0149363899999999</v>
      </c>
      <c r="S1206" s="353">
        <v>3.4861771299999997</v>
      </c>
      <c r="T1206" s="353">
        <v>391.91835872000001</v>
      </c>
      <c r="U1206" s="353">
        <v>10.72592126</v>
      </c>
      <c r="V1206" s="353">
        <v>0.17002351999999998</v>
      </c>
      <c r="W1206" s="348"/>
      <c r="X1206" s="348"/>
      <c r="Y1206" s="348"/>
    </row>
    <row r="1207" spans="2:25" ht="14.1" customHeight="1" x14ac:dyDescent="0.2">
      <c r="B1207" s="351" t="s">
        <v>6027</v>
      </c>
      <c r="C1207" s="346" t="s">
        <v>4320</v>
      </c>
      <c r="D1207" s="354">
        <v>277</v>
      </c>
      <c r="E1207" s="353">
        <v>17.336197949999999</v>
      </c>
      <c r="F1207" s="353">
        <v>1.45586339</v>
      </c>
      <c r="G1207" s="353">
        <v>5.3942921100000003</v>
      </c>
      <c r="H1207" s="353">
        <v>1.6186580399999999</v>
      </c>
      <c r="I1207" s="353">
        <v>0.74850131999999991</v>
      </c>
      <c r="J1207" s="353">
        <v>0.22629485000000002</v>
      </c>
      <c r="K1207" s="353">
        <v>1.3582709399999999</v>
      </c>
      <c r="L1207" s="353">
        <v>0.9460606800000001</v>
      </c>
      <c r="M1207" s="353">
        <v>0.22886879999999998</v>
      </c>
      <c r="N1207" s="353">
        <v>5.12665463</v>
      </c>
      <c r="O1207" s="353">
        <v>12.25295008</v>
      </c>
      <c r="P1207" s="353">
        <v>1.2698105800000001</v>
      </c>
      <c r="Q1207" s="353">
        <v>1.32058721</v>
      </c>
      <c r="R1207" s="353">
        <v>0.17509414000000001</v>
      </c>
      <c r="S1207" s="353">
        <v>0.22587077</v>
      </c>
      <c r="T1207" s="353">
        <v>66.261425520000003</v>
      </c>
      <c r="U1207" s="353">
        <v>3.98326812</v>
      </c>
      <c r="V1207" s="353">
        <v>0.54939693000000001</v>
      </c>
      <c r="W1207" s="348"/>
      <c r="X1207" s="348"/>
      <c r="Y1207" s="348"/>
    </row>
    <row r="1208" spans="2:25" ht="14.1" customHeight="1" x14ac:dyDescent="0.2">
      <c r="B1208" s="351" t="s">
        <v>6027</v>
      </c>
      <c r="C1208" s="346" t="s">
        <v>2108</v>
      </c>
      <c r="D1208" s="354">
        <v>131</v>
      </c>
      <c r="E1208" s="353">
        <v>5.1524616399999994</v>
      </c>
      <c r="F1208" s="353">
        <v>0.36314373999999999</v>
      </c>
      <c r="G1208" s="353">
        <v>0.60653301999999998</v>
      </c>
      <c r="H1208" s="353">
        <v>0.41984746999999994</v>
      </c>
      <c r="I1208" s="353">
        <v>0.46639140000000001</v>
      </c>
      <c r="J1208" s="353">
        <v>9.1763690000000009E-2</v>
      </c>
      <c r="K1208" s="353">
        <v>0.24027754000000001</v>
      </c>
      <c r="L1208" s="353">
        <v>0</v>
      </c>
      <c r="M1208" s="353">
        <v>8.5673719999999995E-2</v>
      </c>
      <c r="N1208" s="353">
        <v>1.30395382</v>
      </c>
      <c r="O1208" s="353">
        <v>3.8502524199999999</v>
      </c>
      <c r="P1208" s="353">
        <v>0.25616854</v>
      </c>
      <c r="Q1208" s="353">
        <v>0.30324947999999996</v>
      </c>
      <c r="R1208" s="353">
        <v>2.6524590000000001E-2</v>
      </c>
      <c r="S1208" s="353">
        <v>7.3605530000000002E-2</v>
      </c>
      <c r="T1208" s="353">
        <v>4.9472932099999998</v>
      </c>
      <c r="U1208" s="353">
        <v>0.30204764000000001</v>
      </c>
      <c r="V1208" s="353">
        <v>0</v>
      </c>
      <c r="W1208" s="348"/>
      <c r="X1208" s="348"/>
      <c r="Y1208" s="348"/>
    </row>
    <row r="1209" spans="2:25" ht="14.1" customHeight="1" x14ac:dyDescent="0.2">
      <c r="B1209" s="351" t="s">
        <v>6027</v>
      </c>
      <c r="C1209" s="346" t="s">
        <v>1036</v>
      </c>
      <c r="D1209" s="354">
        <v>98</v>
      </c>
      <c r="E1209" s="353">
        <v>3.6608239</v>
      </c>
      <c r="F1209" s="353">
        <v>0.37595172999999998</v>
      </c>
      <c r="G1209" s="353">
        <v>1.4450530000000001E-2</v>
      </c>
      <c r="H1209" s="353">
        <v>0.36437269</v>
      </c>
      <c r="I1209" s="353">
        <v>0.53009364000000003</v>
      </c>
      <c r="J1209" s="353">
        <v>6.7980860000000004E-2</v>
      </c>
      <c r="K1209" s="353">
        <v>8.4993920000000001E-2</v>
      </c>
      <c r="L1209" s="353">
        <v>0</v>
      </c>
      <c r="M1209" s="353">
        <v>3.7930119999999998E-2</v>
      </c>
      <c r="N1209" s="353">
        <v>1.08537123</v>
      </c>
      <c r="O1209" s="353">
        <v>2.5754526699999998</v>
      </c>
      <c r="P1209" s="353">
        <v>6.7959560000000002E-2</v>
      </c>
      <c r="Q1209" s="353">
        <v>7.764863000000001E-2</v>
      </c>
      <c r="R1209" s="353">
        <v>2.2248380000000002E-2</v>
      </c>
      <c r="S1209" s="353">
        <v>3.1937449999999999E-2</v>
      </c>
      <c r="T1209" s="353">
        <v>0.73260395</v>
      </c>
      <c r="U1209" s="353">
        <v>3.5490000000000001E-2</v>
      </c>
      <c r="V1209" s="353">
        <v>0</v>
      </c>
      <c r="W1209" s="348"/>
      <c r="X1209" s="348"/>
      <c r="Y1209" s="348"/>
    </row>
    <row r="1210" spans="2:25" ht="14.1" customHeight="1" x14ac:dyDescent="0.2">
      <c r="B1210" s="351" t="s">
        <v>6027</v>
      </c>
      <c r="C1210" s="346" t="s">
        <v>1316</v>
      </c>
      <c r="D1210" s="354">
        <v>145</v>
      </c>
      <c r="E1210" s="353">
        <v>6.8626080999999992</v>
      </c>
      <c r="F1210" s="353">
        <v>0.56281038999999999</v>
      </c>
      <c r="G1210" s="353">
        <v>0.99498368999999998</v>
      </c>
      <c r="H1210" s="353">
        <v>0.58000953</v>
      </c>
      <c r="I1210" s="353">
        <v>0.47549171999999995</v>
      </c>
      <c r="J1210" s="353">
        <v>0.16432574</v>
      </c>
      <c r="K1210" s="353">
        <v>0.63513841000000004</v>
      </c>
      <c r="L1210" s="353">
        <v>0.21336876999999999</v>
      </c>
      <c r="M1210" s="353">
        <v>5.9713790000000003E-2</v>
      </c>
      <c r="N1210" s="353">
        <v>2.12804796</v>
      </c>
      <c r="O1210" s="353">
        <v>4.7413853799999996</v>
      </c>
      <c r="P1210" s="353">
        <v>0.30286095000000002</v>
      </c>
      <c r="Q1210" s="353">
        <v>0.38731547</v>
      </c>
      <c r="R1210" s="353">
        <v>5.0036879999999999E-2</v>
      </c>
      <c r="S1210" s="353">
        <v>0.13449139999999998</v>
      </c>
      <c r="T1210" s="353">
        <v>13.24892423</v>
      </c>
      <c r="U1210" s="353">
        <v>1.305866</v>
      </c>
      <c r="V1210" s="353">
        <v>6.2499989999999998E-2</v>
      </c>
      <c r="W1210" s="348"/>
      <c r="X1210" s="348"/>
      <c r="Y1210" s="348"/>
    </row>
    <row r="1211" spans="2:25" ht="14.1" customHeight="1" x14ac:dyDescent="0.2">
      <c r="B1211" s="351" t="s">
        <v>6027</v>
      </c>
      <c r="C1211" s="346" t="s">
        <v>669</v>
      </c>
      <c r="D1211" s="354">
        <v>48</v>
      </c>
      <c r="E1211" s="353">
        <v>1.8222140900000001</v>
      </c>
      <c r="F1211" s="353">
        <v>9.0774529999999992E-2</v>
      </c>
      <c r="G1211" s="353">
        <v>0.36071829999999999</v>
      </c>
      <c r="H1211" s="353">
        <v>0.17661942999999999</v>
      </c>
      <c r="I1211" s="353">
        <v>0.17518116</v>
      </c>
      <c r="J1211" s="353">
        <v>6.4321000000000003E-2</v>
      </c>
      <c r="K1211" s="353">
        <v>0.11937316000000001</v>
      </c>
      <c r="L1211" s="353">
        <v>0</v>
      </c>
      <c r="M1211" s="353">
        <v>0</v>
      </c>
      <c r="N1211" s="353">
        <v>0.53549475000000002</v>
      </c>
      <c r="O1211" s="353">
        <v>1.2867193400000001</v>
      </c>
      <c r="P1211" s="353">
        <v>9.4480339999999996E-2</v>
      </c>
      <c r="Q1211" s="353">
        <v>0.12761575999999999</v>
      </c>
      <c r="R1211" s="353">
        <v>2.5856000000000002E-4</v>
      </c>
      <c r="S1211" s="353">
        <v>3.3393980000000004E-2</v>
      </c>
      <c r="T1211" s="353">
        <v>2.1330976600000002</v>
      </c>
      <c r="U1211" s="353">
        <v>0.21247429000000001</v>
      </c>
      <c r="V1211" s="353">
        <v>0</v>
      </c>
      <c r="W1211" s="348"/>
      <c r="X1211" s="348"/>
      <c r="Y1211" s="348"/>
    </row>
    <row r="1212" spans="2:25" ht="14.1" customHeight="1" x14ac:dyDescent="0.2">
      <c r="B1212" s="351" t="s">
        <v>6027</v>
      </c>
      <c r="C1212" s="346" t="s">
        <v>2993</v>
      </c>
      <c r="D1212" s="354">
        <v>55</v>
      </c>
      <c r="E1212" s="353">
        <v>2.4061997900000001</v>
      </c>
      <c r="F1212" s="353">
        <v>0.16446139000000001</v>
      </c>
      <c r="G1212" s="353">
        <v>1.0642858100000001</v>
      </c>
      <c r="H1212" s="353">
        <v>0.22247330999999998</v>
      </c>
      <c r="I1212" s="353">
        <v>0.23433324</v>
      </c>
      <c r="J1212" s="353">
        <v>6.9988789999999995E-2</v>
      </c>
      <c r="K1212" s="353">
        <v>0.13226564999999998</v>
      </c>
      <c r="L1212" s="353">
        <v>0</v>
      </c>
      <c r="M1212" s="353">
        <v>1.7999999999999999E-2</v>
      </c>
      <c r="N1212" s="353">
        <v>0.67706098999999997</v>
      </c>
      <c r="O1212" s="353">
        <v>1.7291388000000001</v>
      </c>
      <c r="P1212" s="353">
        <v>0.10176788000000001</v>
      </c>
      <c r="Q1212" s="353">
        <v>0.10107346</v>
      </c>
      <c r="R1212" s="353">
        <v>2.4360090000000001E-2</v>
      </c>
      <c r="S1212" s="353">
        <v>2.366567E-2</v>
      </c>
      <c r="T1212" s="353">
        <v>3.7599901499999997</v>
      </c>
      <c r="U1212" s="353">
        <v>0.64191133</v>
      </c>
      <c r="V1212" s="353">
        <v>0</v>
      </c>
      <c r="W1212" s="348"/>
      <c r="X1212" s="348"/>
      <c r="Y1212" s="348"/>
    </row>
    <row r="1213" spans="2:25" ht="14.1" customHeight="1" x14ac:dyDescent="0.2">
      <c r="B1213" s="351" t="s">
        <v>6027</v>
      </c>
      <c r="C1213" s="346" t="s">
        <v>2109</v>
      </c>
      <c r="D1213" s="354">
        <v>42</v>
      </c>
      <c r="E1213" s="353">
        <v>1.5478805099999999</v>
      </c>
      <c r="F1213" s="353">
        <v>0.10058117</v>
      </c>
      <c r="G1213" s="353">
        <v>5.3269330000000004E-2</v>
      </c>
      <c r="H1213" s="353">
        <v>0.13632203000000001</v>
      </c>
      <c r="I1213" s="353">
        <v>0.15243035999999999</v>
      </c>
      <c r="J1213" s="353">
        <v>2.5713179999999999E-2</v>
      </c>
      <c r="K1213" s="353">
        <v>0.11235891000000001</v>
      </c>
      <c r="L1213" s="353">
        <v>0</v>
      </c>
      <c r="M1213" s="353">
        <v>4.3279309999999994E-2</v>
      </c>
      <c r="N1213" s="353">
        <v>0.47010378999999997</v>
      </c>
      <c r="O1213" s="353">
        <v>1.0777767199999999</v>
      </c>
      <c r="P1213" s="353">
        <v>3.7418800000000002E-2</v>
      </c>
      <c r="Q1213" s="353">
        <v>6.109581E-2</v>
      </c>
      <c r="R1213" s="353">
        <v>1.9776400000000001E-3</v>
      </c>
      <c r="S1213" s="353">
        <v>2.5654650000000001E-2</v>
      </c>
      <c r="T1213" s="353">
        <v>0.60994546999999999</v>
      </c>
      <c r="U1213" s="353">
        <v>2.4072169999999997E-2</v>
      </c>
      <c r="V1213" s="353">
        <v>0</v>
      </c>
      <c r="W1213" s="348"/>
      <c r="X1213" s="348"/>
      <c r="Y1213" s="348"/>
    </row>
    <row r="1214" spans="2:25" ht="14.1" customHeight="1" x14ac:dyDescent="0.2">
      <c r="B1214" s="351" t="s">
        <v>6027</v>
      </c>
      <c r="C1214" s="346" t="s">
        <v>1037</v>
      </c>
      <c r="D1214" s="354">
        <v>8757</v>
      </c>
      <c r="E1214" s="353">
        <v>422.98863749999998</v>
      </c>
      <c r="F1214" s="353">
        <v>39.27825498</v>
      </c>
      <c r="G1214" s="353">
        <v>56.811849889999998</v>
      </c>
      <c r="H1214" s="353">
        <v>38.114787290000002</v>
      </c>
      <c r="I1214" s="353">
        <v>30.927437519999998</v>
      </c>
      <c r="J1214" s="353">
        <v>17.94082839</v>
      </c>
      <c r="K1214" s="353">
        <v>26.439910770000001</v>
      </c>
      <c r="L1214" s="353">
        <v>2.8761883699999999</v>
      </c>
      <c r="M1214" s="353">
        <v>13.337449729999999</v>
      </c>
      <c r="N1214" s="353">
        <v>129.63660206999998</v>
      </c>
      <c r="O1214" s="353">
        <v>297.231717</v>
      </c>
      <c r="P1214" s="353">
        <v>24.184120660000001</v>
      </c>
      <c r="Q1214" s="353">
        <v>30.367081579999997</v>
      </c>
      <c r="R1214" s="353">
        <v>1.9475752399999999</v>
      </c>
      <c r="S1214" s="353">
        <v>8.1305361600000001</v>
      </c>
      <c r="T1214" s="353">
        <v>453.51687880000003</v>
      </c>
      <c r="U1214" s="353">
        <v>39.743188880000005</v>
      </c>
      <c r="V1214" s="353">
        <v>0.48679676</v>
      </c>
      <c r="W1214" s="348"/>
      <c r="X1214" s="348"/>
      <c r="Y1214" s="348"/>
    </row>
    <row r="1215" spans="2:25" ht="14.1" customHeight="1" x14ac:dyDescent="0.2">
      <c r="B1215" s="351" t="s">
        <v>6027</v>
      </c>
      <c r="C1215" s="346" t="s">
        <v>1317</v>
      </c>
      <c r="D1215" s="354">
        <v>155</v>
      </c>
      <c r="E1215" s="353">
        <v>8.3698792700000002</v>
      </c>
      <c r="F1215" s="353">
        <v>0.85076295999999996</v>
      </c>
      <c r="G1215" s="353">
        <v>1.1547942499999999</v>
      </c>
      <c r="H1215" s="353">
        <v>0.81938165000000007</v>
      </c>
      <c r="I1215" s="353">
        <v>0.60517127999999998</v>
      </c>
      <c r="J1215" s="353">
        <v>0.12000075</v>
      </c>
      <c r="K1215" s="353">
        <v>0.51481025000000002</v>
      </c>
      <c r="L1215" s="353">
        <v>2.1118E-3</v>
      </c>
      <c r="M1215" s="353">
        <v>0.12437683000000001</v>
      </c>
      <c r="N1215" s="353">
        <v>2.1858525600000003</v>
      </c>
      <c r="O1215" s="353">
        <v>6.2171975899999996</v>
      </c>
      <c r="P1215" s="353">
        <v>0.62438969999999994</v>
      </c>
      <c r="Q1215" s="353">
        <v>0.65727910000000001</v>
      </c>
      <c r="R1215" s="353">
        <v>9.1412270000000004E-2</v>
      </c>
      <c r="S1215" s="353">
        <v>0.12430167</v>
      </c>
      <c r="T1215" s="353">
        <v>10.914971570000001</v>
      </c>
      <c r="U1215" s="353">
        <v>0.32539959999999996</v>
      </c>
      <c r="V1215" s="353">
        <v>0</v>
      </c>
      <c r="W1215" s="348"/>
      <c r="X1215" s="348"/>
      <c r="Y1215" s="348"/>
    </row>
    <row r="1216" spans="2:25" ht="14.1" customHeight="1" x14ac:dyDescent="0.2">
      <c r="B1216" s="351" t="s">
        <v>6027</v>
      </c>
      <c r="C1216" s="346" t="s">
        <v>2110</v>
      </c>
      <c r="D1216" s="354">
        <v>1087</v>
      </c>
      <c r="E1216" s="353">
        <v>79.953720010000012</v>
      </c>
      <c r="F1216" s="353">
        <v>9.9766201500000005</v>
      </c>
      <c r="G1216" s="353">
        <v>32.366396340000001</v>
      </c>
      <c r="H1216" s="353">
        <v>8.2706373699999993</v>
      </c>
      <c r="I1216" s="353">
        <v>2.6891445599999999</v>
      </c>
      <c r="J1216" s="353">
        <v>1.72959726</v>
      </c>
      <c r="K1216" s="353">
        <v>6.4775827100000001</v>
      </c>
      <c r="L1216" s="353">
        <v>2.0046255799999999</v>
      </c>
      <c r="M1216" s="353">
        <v>1.5078209500000002</v>
      </c>
      <c r="N1216" s="353">
        <v>22.679408429999999</v>
      </c>
      <c r="O1216" s="353">
        <v>59.052163990000004</v>
      </c>
      <c r="P1216" s="353">
        <v>8.5617600299999985</v>
      </c>
      <c r="Q1216" s="353">
        <v>8.9085959399999997</v>
      </c>
      <c r="R1216" s="353">
        <v>0.87792389999999998</v>
      </c>
      <c r="S1216" s="353">
        <v>1.2247598100000001</v>
      </c>
      <c r="T1216" s="353">
        <v>295.42669171</v>
      </c>
      <c r="U1216" s="353">
        <v>25.27458283</v>
      </c>
      <c r="V1216" s="353">
        <v>1.8063143000000002</v>
      </c>
      <c r="W1216" s="348"/>
      <c r="X1216" s="348"/>
      <c r="Y1216" s="348"/>
    </row>
    <row r="1217" spans="2:25" ht="14.1" customHeight="1" x14ac:dyDescent="0.2">
      <c r="B1217" s="351" t="s">
        <v>6027</v>
      </c>
      <c r="C1217" s="346" t="s">
        <v>4854</v>
      </c>
      <c r="D1217" s="354">
        <v>115</v>
      </c>
      <c r="E1217" s="353">
        <v>4.9409432000000004</v>
      </c>
      <c r="F1217" s="353">
        <v>0.71897032999999999</v>
      </c>
      <c r="G1217" s="353">
        <v>1.4603256299999998</v>
      </c>
      <c r="H1217" s="353">
        <v>0.44471920000000004</v>
      </c>
      <c r="I1217" s="353">
        <v>0.43681535999999999</v>
      </c>
      <c r="J1217" s="353">
        <v>7.3482080000000005E-2</v>
      </c>
      <c r="K1217" s="353">
        <v>0.42846233</v>
      </c>
      <c r="L1217" s="353">
        <v>7.6198089999999996E-2</v>
      </c>
      <c r="M1217" s="353">
        <v>2.6045830000000002E-2</v>
      </c>
      <c r="N1217" s="353">
        <v>1.4857228899999999</v>
      </c>
      <c r="O1217" s="353">
        <v>3.4650899100000001</v>
      </c>
      <c r="P1217" s="353">
        <v>0.19192679000000001</v>
      </c>
      <c r="Q1217" s="353">
        <v>0.29262335</v>
      </c>
      <c r="R1217" s="353">
        <v>1.196266E-2</v>
      </c>
      <c r="S1217" s="353">
        <v>0.11265922</v>
      </c>
      <c r="T1217" s="353">
        <v>21.759448899999999</v>
      </c>
      <c r="U1217" s="353">
        <v>1.1911801599999998</v>
      </c>
      <c r="V1217" s="353">
        <v>0</v>
      </c>
      <c r="W1217" s="348"/>
      <c r="X1217" s="348"/>
      <c r="Y1217" s="348"/>
    </row>
    <row r="1218" spans="2:25" ht="14.1" customHeight="1" x14ac:dyDescent="0.2">
      <c r="B1218" s="351" t="s">
        <v>6027</v>
      </c>
      <c r="C1218" s="346" t="s">
        <v>1554</v>
      </c>
      <c r="D1218" s="354">
        <v>3553</v>
      </c>
      <c r="E1218" s="353">
        <v>226.96208639</v>
      </c>
      <c r="F1218" s="353">
        <v>17.19307796</v>
      </c>
      <c r="G1218" s="353">
        <v>31.996642440000002</v>
      </c>
      <c r="H1218" s="353">
        <v>19.79075954</v>
      </c>
      <c r="I1218" s="353">
        <v>13.739208119999999</v>
      </c>
      <c r="J1218" s="353">
        <v>8.6949959400000001</v>
      </c>
      <c r="K1218" s="353">
        <v>17.40314463</v>
      </c>
      <c r="L1218" s="353">
        <v>0.35915079</v>
      </c>
      <c r="M1218" s="353">
        <v>3.5626574200000003</v>
      </c>
      <c r="N1218" s="353">
        <v>63.549916439999997</v>
      </c>
      <c r="O1218" s="353">
        <v>164.33926566999997</v>
      </c>
      <c r="P1218" s="353">
        <v>18.78082414</v>
      </c>
      <c r="Q1218" s="353">
        <v>18.069758820000001</v>
      </c>
      <c r="R1218" s="353">
        <v>3.7296107200000002</v>
      </c>
      <c r="S1218" s="353">
        <v>3.0185453999999998</v>
      </c>
      <c r="T1218" s="353">
        <v>242.57027855000001</v>
      </c>
      <c r="U1218" s="353">
        <v>45.359114759999997</v>
      </c>
      <c r="V1218" s="353">
        <v>0.54</v>
      </c>
      <c r="W1218" s="348"/>
      <c r="X1218" s="348"/>
      <c r="Y1218" s="348"/>
    </row>
    <row r="1219" spans="2:25" ht="14.1" customHeight="1" x14ac:dyDescent="0.2">
      <c r="B1219" s="351" t="s">
        <v>6027</v>
      </c>
      <c r="C1219" s="346" t="s">
        <v>4321</v>
      </c>
      <c r="D1219" s="354">
        <v>41775</v>
      </c>
      <c r="E1219" s="353">
        <v>2819.0723888800003</v>
      </c>
      <c r="F1219" s="353">
        <v>507.61414568000004</v>
      </c>
      <c r="G1219" s="353">
        <v>1486.8229290899999</v>
      </c>
      <c r="H1219" s="353">
        <v>251.01489683</v>
      </c>
      <c r="I1219" s="353">
        <v>103.59576779999999</v>
      </c>
      <c r="J1219" s="353">
        <v>74.244498440000001</v>
      </c>
      <c r="K1219" s="353">
        <v>208.98034684000001</v>
      </c>
      <c r="L1219" s="353">
        <v>72.996762919999995</v>
      </c>
      <c r="M1219" s="353">
        <v>39.06574925999999</v>
      </c>
      <c r="N1219" s="353">
        <v>749.89802209000004</v>
      </c>
      <c r="O1219" s="353">
        <v>2091.2594365300001</v>
      </c>
      <c r="P1219" s="353">
        <v>269.82021619</v>
      </c>
      <c r="Q1219" s="353">
        <v>281.33265413999999</v>
      </c>
      <c r="R1219" s="353">
        <v>25.812390109999999</v>
      </c>
      <c r="S1219" s="353">
        <v>37.324828060000002</v>
      </c>
      <c r="T1219" s="353">
        <v>16501.46227933</v>
      </c>
      <c r="U1219" s="353">
        <v>1168.9758726600001</v>
      </c>
      <c r="V1219" s="353">
        <v>98.894291469999999</v>
      </c>
      <c r="W1219" s="348"/>
      <c r="X1219" s="348"/>
      <c r="Y1219" s="348"/>
    </row>
    <row r="1220" spans="2:25" ht="14.1" customHeight="1" x14ac:dyDescent="0.2">
      <c r="B1220" s="351" t="s">
        <v>6027</v>
      </c>
      <c r="C1220" s="346" t="s">
        <v>3799</v>
      </c>
      <c r="D1220" s="354">
        <v>31</v>
      </c>
      <c r="E1220" s="353">
        <v>0.95887602999999999</v>
      </c>
      <c r="F1220" s="353">
        <v>5.826551E-2</v>
      </c>
      <c r="G1220" s="353">
        <v>7.7551469999999997E-2</v>
      </c>
      <c r="H1220" s="353">
        <v>8.7253639999999993E-2</v>
      </c>
      <c r="I1220" s="353">
        <v>0.11147892</v>
      </c>
      <c r="J1220" s="353">
        <v>1.4503E-2</v>
      </c>
      <c r="K1220" s="353">
        <v>1.523908E-2</v>
      </c>
      <c r="L1220" s="353">
        <v>0</v>
      </c>
      <c r="M1220" s="353">
        <v>5.9967600000000003E-3</v>
      </c>
      <c r="N1220" s="353">
        <v>0.2344714</v>
      </c>
      <c r="O1220" s="353">
        <v>0.72440462999999999</v>
      </c>
      <c r="P1220" s="353">
        <v>1.6794360000000001E-2</v>
      </c>
      <c r="Q1220" s="353">
        <v>1.5619290000000001E-2</v>
      </c>
      <c r="R1220" s="353">
        <v>4.4400400000000001E-3</v>
      </c>
      <c r="S1220" s="353">
        <v>3.2649699999999999E-3</v>
      </c>
      <c r="T1220" s="353">
        <v>0.62228499000000004</v>
      </c>
      <c r="U1220" s="353">
        <v>7.892521000000001E-2</v>
      </c>
      <c r="V1220" s="353">
        <v>0</v>
      </c>
      <c r="W1220" s="348"/>
      <c r="X1220" s="348"/>
      <c r="Y1220" s="348"/>
    </row>
    <row r="1221" spans="2:25" ht="14.1" customHeight="1" x14ac:dyDescent="0.2">
      <c r="B1221" s="351" t="s">
        <v>6027</v>
      </c>
      <c r="C1221" s="346" t="s">
        <v>4088</v>
      </c>
      <c r="D1221" s="354">
        <v>1450</v>
      </c>
      <c r="E1221" s="353">
        <v>76.94130457</v>
      </c>
      <c r="F1221" s="353">
        <v>5.4841758</v>
      </c>
      <c r="G1221" s="353">
        <v>9.7717140600000008</v>
      </c>
      <c r="H1221" s="353">
        <v>7.1151112999999997</v>
      </c>
      <c r="I1221" s="353">
        <v>4.8663961200000001</v>
      </c>
      <c r="J1221" s="353">
        <v>2.9838384500000004</v>
      </c>
      <c r="K1221" s="353">
        <v>5.2751612699999999</v>
      </c>
      <c r="L1221" s="353">
        <v>0.37124581000000001</v>
      </c>
      <c r="M1221" s="353">
        <v>2.1346002199999998</v>
      </c>
      <c r="N1221" s="353">
        <v>22.746353170000003</v>
      </c>
      <c r="O1221" s="353">
        <v>54.528154909999998</v>
      </c>
      <c r="P1221" s="353">
        <v>4.7256386100000007</v>
      </c>
      <c r="Q1221" s="353">
        <v>4.6486940300000006</v>
      </c>
      <c r="R1221" s="353">
        <v>0.88689582999999994</v>
      </c>
      <c r="S1221" s="353">
        <v>0.80995125000000001</v>
      </c>
      <c r="T1221" s="353">
        <v>59.575924490000006</v>
      </c>
      <c r="U1221" s="353">
        <v>12.80021808</v>
      </c>
      <c r="V1221" s="353">
        <v>1.4239999999999999E-2</v>
      </c>
      <c r="W1221" s="348"/>
      <c r="X1221" s="348"/>
      <c r="Y1221" s="348"/>
    </row>
    <row r="1222" spans="2:25" ht="14.1" customHeight="1" x14ac:dyDescent="0.2">
      <c r="B1222" s="351" t="s">
        <v>6027</v>
      </c>
      <c r="C1222" s="346" t="s">
        <v>1555</v>
      </c>
      <c r="D1222" s="354">
        <v>78</v>
      </c>
      <c r="E1222" s="353">
        <v>2.55301468</v>
      </c>
      <c r="F1222" s="353">
        <v>0.16178895000000001</v>
      </c>
      <c r="G1222" s="353">
        <v>1.1114654499999999</v>
      </c>
      <c r="H1222" s="353">
        <v>0.2672834</v>
      </c>
      <c r="I1222" s="353">
        <v>0.22068276000000001</v>
      </c>
      <c r="J1222" s="353">
        <v>3.7765400000000005E-2</v>
      </c>
      <c r="K1222" s="353">
        <v>7.9756720000000003E-2</v>
      </c>
      <c r="L1222" s="353">
        <v>0</v>
      </c>
      <c r="M1222" s="353">
        <v>4.6303400000000002E-3</v>
      </c>
      <c r="N1222" s="353">
        <v>0.61011861999999994</v>
      </c>
      <c r="O1222" s="353">
        <v>1.94289606</v>
      </c>
      <c r="P1222" s="353">
        <v>0.14434551999999998</v>
      </c>
      <c r="Q1222" s="353">
        <v>0.15093448000000001</v>
      </c>
      <c r="R1222" s="353">
        <v>2.3800450000000001E-2</v>
      </c>
      <c r="S1222" s="353">
        <v>3.0389409999999999E-2</v>
      </c>
      <c r="T1222" s="353">
        <v>0.31572250000000002</v>
      </c>
      <c r="U1222" s="353">
        <v>0.16064751000000002</v>
      </c>
      <c r="V1222" s="353">
        <v>0</v>
      </c>
      <c r="W1222" s="348"/>
      <c r="X1222" s="348"/>
      <c r="Y1222" s="348"/>
    </row>
    <row r="1223" spans="2:25" ht="14.1" customHeight="1" x14ac:dyDescent="0.2">
      <c r="B1223" s="351" t="s">
        <v>6027</v>
      </c>
      <c r="C1223" s="346" t="s">
        <v>5213</v>
      </c>
      <c r="D1223" s="354">
        <v>453</v>
      </c>
      <c r="E1223" s="353">
        <v>23.760812600000001</v>
      </c>
      <c r="F1223" s="353">
        <v>2.9830369900000004</v>
      </c>
      <c r="G1223" s="353">
        <v>19.257513929999998</v>
      </c>
      <c r="H1223" s="353">
        <v>1.7870006899999999</v>
      </c>
      <c r="I1223" s="353">
        <v>1.2285432000000001</v>
      </c>
      <c r="J1223" s="353">
        <v>0.31813234000000001</v>
      </c>
      <c r="K1223" s="353">
        <v>2.24443137</v>
      </c>
      <c r="L1223" s="353">
        <v>2.0055130000000001E-2</v>
      </c>
      <c r="M1223" s="353">
        <v>0.28549030000000003</v>
      </c>
      <c r="N1223" s="353">
        <v>5.8836530300000005</v>
      </c>
      <c r="O1223" s="353">
        <v>18.01041803</v>
      </c>
      <c r="P1223" s="353">
        <v>2.0157653300000002</v>
      </c>
      <c r="Q1223" s="353">
        <v>2.0886105600000002</v>
      </c>
      <c r="R1223" s="353">
        <v>0.22697323999999999</v>
      </c>
      <c r="S1223" s="353">
        <v>0.29981846999999995</v>
      </c>
      <c r="T1223" s="353">
        <v>143.05168259999999</v>
      </c>
      <c r="U1223" s="353">
        <v>7.35621963</v>
      </c>
      <c r="V1223" s="353">
        <v>6.1685052999999996</v>
      </c>
      <c r="W1223" s="348"/>
      <c r="X1223" s="348"/>
      <c r="Y1223" s="348"/>
    </row>
    <row r="1224" spans="2:25" ht="14.1" customHeight="1" x14ac:dyDescent="0.2">
      <c r="B1224" s="351" t="s">
        <v>6027</v>
      </c>
      <c r="C1224" s="346" t="s">
        <v>1038</v>
      </c>
      <c r="D1224" s="354">
        <v>382</v>
      </c>
      <c r="E1224" s="353">
        <v>15.506670230000001</v>
      </c>
      <c r="F1224" s="353">
        <v>0.97914578000000008</v>
      </c>
      <c r="G1224" s="353">
        <v>1.7324621599999999</v>
      </c>
      <c r="H1224" s="353">
        <v>1.2994250199999999</v>
      </c>
      <c r="I1224" s="353">
        <v>1.13981508</v>
      </c>
      <c r="J1224" s="353">
        <v>0.46924659000000002</v>
      </c>
      <c r="K1224" s="353">
        <v>0.93040143000000008</v>
      </c>
      <c r="L1224" s="353">
        <v>0.59409102000000003</v>
      </c>
      <c r="M1224" s="353">
        <v>0.22516446000000001</v>
      </c>
      <c r="N1224" s="353">
        <v>4.6581435999999998</v>
      </c>
      <c r="O1224" s="353">
        <v>10.857617400000001</v>
      </c>
      <c r="P1224" s="353">
        <v>0.87855818000000008</v>
      </c>
      <c r="Q1224" s="353">
        <v>1.00674307</v>
      </c>
      <c r="R1224" s="353">
        <v>8.5330039999999996E-2</v>
      </c>
      <c r="S1224" s="353">
        <v>0.21351492999999999</v>
      </c>
      <c r="T1224" s="353">
        <v>13.27147596</v>
      </c>
      <c r="U1224" s="353">
        <v>0.80205893000000006</v>
      </c>
      <c r="V1224" s="353">
        <v>0</v>
      </c>
      <c r="W1224" s="348"/>
      <c r="X1224" s="348"/>
      <c r="Y1224" s="348"/>
    </row>
    <row r="1225" spans="2:25" ht="14.1" customHeight="1" x14ac:dyDescent="0.2">
      <c r="B1225" s="351" t="s">
        <v>6027</v>
      </c>
      <c r="C1225" s="346" t="s">
        <v>3606</v>
      </c>
      <c r="D1225" s="354">
        <v>145</v>
      </c>
      <c r="E1225" s="353">
        <v>6.6479513600000004</v>
      </c>
      <c r="F1225" s="353">
        <v>0.64815544999999997</v>
      </c>
      <c r="G1225" s="353">
        <v>0.90037750999999999</v>
      </c>
      <c r="H1225" s="353">
        <v>0.65812044000000003</v>
      </c>
      <c r="I1225" s="353">
        <v>0.68479908</v>
      </c>
      <c r="J1225" s="353">
        <v>0.20599818</v>
      </c>
      <c r="K1225" s="353">
        <v>0.23711645000000001</v>
      </c>
      <c r="L1225" s="353">
        <v>0</v>
      </c>
      <c r="M1225" s="353">
        <v>0.10815758999999998</v>
      </c>
      <c r="N1225" s="353">
        <v>1.8941917399999999</v>
      </c>
      <c r="O1225" s="353">
        <v>4.7618723300000001</v>
      </c>
      <c r="P1225" s="353">
        <v>0.27602478999999996</v>
      </c>
      <c r="Q1225" s="353">
        <v>0.3028168</v>
      </c>
      <c r="R1225" s="353">
        <v>5.6942470000000002E-2</v>
      </c>
      <c r="S1225" s="353">
        <v>8.373448E-2</v>
      </c>
      <c r="T1225" s="353">
        <v>4.3442239599999999</v>
      </c>
      <c r="U1225" s="353">
        <v>7.421519E-2</v>
      </c>
      <c r="V1225" s="353">
        <v>0</v>
      </c>
      <c r="W1225" s="348"/>
      <c r="X1225" s="348"/>
      <c r="Y1225" s="348"/>
    </row>
    <row r="1226" spans="2:25" ht="14.1" customHeight="1" x14ac:dyDescent="0.2">
      <c r="B1226" s="351" t="s">
        <v>6027</v>
      </c>
      <c r="C1226" s="346" t="s">
        <v>5744</v>
      </c>
      <c r="D1226" s="354">
        <v>144</v>
      </c>
      <c r="E1226" s="353">
        <v>8.7660191300000001</v>
      </c>
      <c r="F1226" s="353">
        <v>0.59024847999999996</v>
      </c>
      <c r="G1226" s="353">
        <v>0.58451355000000005</v>
      </c>
      <c r="H1226" s="353">
        <v>0.96599851999999997</v>
      </c>
      <c r="I1226" s="353">
        <v>0.57104507999999998</v>
      </c>
      <c r="J1226" s="353">
        <v>0.29963103000000002</v>
      </c>
      <c r="K1226" s="353">
        <v>0.49383033000000004</v>
      </c>
      <c r="L1226" s="353">
        <v>1.448667E-2</v>
      </c>
      <c r="M1226" s="353">
        <v>0.15307572999999999</v>
      </c>
      <c r="N1226" s="353">
        <v>2.4980673599999998</v>
      </c>
      <c r="O1226" s="353">
        <v>6.2697474299999998</v>
      </c>
      <c r="P1226" s="353">
        <v>0.58357866000000003</v>
      </c>
      <c r="Q1226" s="353">
        <v>0.65312502000000006</v>
      </c>
      <c r="R1226" s="353">
        <v>8.2455210000000001E-2</v>
      </c>
      <c r="S1226" s="353">
        <v>0.15200157</v>
      </c>
      <c r="T1226" s="353">
        <v>5.6056923300000001</v>
      </c>
      <c r="U1226" s="353">
        <v>0.90831393999999999</v>
      </c>
      <c r="V1226" s="353">
        <v>0</v>
      </c>
      <c r="W1226" s="348"/>
      <c r="X1226" s="348"/>
      <c r="Y1226" s="348"/>
    </row>
    <row r="1227" spans="2:25" ht="14.1" customHeight="1" x14ac:dyDescent="0.2">
      <c r="B1227" s="351" t="s">
        <v>6027</v>
      </c>
      <c r="C1227" s="346" t="s">
        <v>2111</v>
      </c>
      <c r="D1227" s="354">
        <v>27</v>
      </c>
      <c r="E1227" s="353">
        <v>1.1158864799999999</v>
      </c>
      <c r="F1227" s="353">
        <v>9.1588809999999993E-2</v>
      </c>
      <c r="G1227" s="353">
        <v>0.99267908999999999</v>
      </c>
      <c r="H1227" s="353">
        <v>0.12338295000000002</v>
      </c>
      <c r="I1227" s="353">
        <v>7.735272E-2</v>
      </c>
      <c r="J1227" s="353">
        <v>3.047673E-2</v>
      </c>
      <c r="K1227" s="353">
        <v>7.950750999999999E-2</v>
      </c>
      <c r="L1227" s="353">
        <v>0</v>
      </c>
      <c r="M1227" s="353">
        <v>1.121726E-2</v>
      </c>
      <c r="N1227" s="353">
        <v>0.32193716999999999</v>
      </c>
      <c r="O1227" s="353">
        <v>0.81611261999999996</v>
      </c>
      <c r="P1227" s="353">
        <v>6.0736070000000003E-2</v>
      </c>
      <c r="Q1227" s="353">
        <v>8.549575999999999E-2</v>
      </c>
      <c r="R1227" s="353">
        <v>2.1853200000000001E-3</v>
      </c>
      <c r="S1227" s="353">
        <v>2.6945009999999998E-2</v>
      </c>
      <c r="T1227" s="353">
        <v>3.0912512999999997</v>
      </c>
      <c r="U1227" s="353">
        <v>0.28543098</v>
      </c>
      <c r="V1227" s="353">
        <v>0.57914641</v>
      </c>
      <c r="W1227" s="348"/>
      <c r="X1227" s="348"/>
      <c r="Y1227" s="348"/>
    </row>
    <row r="1228" spans="2:25" ht="14.1" customHeight="1" x14ac:dyDescent="0.2">
      <c r="B1228" s="351" t="s">
        <v>6027</v>
      </c>
      <c r="C1228" s="346" t="s">
        <v>4855</v>
      </c>
      <c r="D1228" s="354">
        <v>47</v>
      </c>
      <c r="E1228" s="353">
        <v>1.9585516599999999</v>
      </c>
      <c r="F1228" s="353">
        <v>0.16069211</v>
      </c>
      <c r="G1228" s="353">
        <v>0.40336729999999998</v>
      </c>
      <c r="H1228" s="353">
        <v>0.22819237000000001</v>
      </c>
      <c r="I1228" s="353">
        <v>0.11602908000000001</v>
      </c>
      <c r="J1228" s="353">
        <v>5.1626330000000005E-2</v>
      </c>
      <c r="K1228" s="353">
        <v>0.13776639000000002</v>
      </c>
      <c r="L1228" s="353">
        <v>0</v>
      </c>
      <c r="M1228" s="353">
        <v>1.7967669999999998E-2</v>
      </c>
      <c r="N1228" s="353">
        <v>0.55158183999999999</v>
      </c>
      <c r="O1228" s="353">
        <v>1.4092448999999998</v>
      </c>
      <c r="P1228" s="353">
        <v>8.2411990000000004E-2</v>
      </c>
      <c r="Q1228" s="353">
        <v>0.11089652999999999</v>
      </c>
      <c r="R1228" s="353">
        <v>2.2393700000000001E-3</v>
      </c>
      <c r="S1228" s="353">
        <v>3.072391E-2</v>
      </c>
      <c r="T1228" s="353">
        <v>7.1044291299999998</v>
      </c>
      <c r="U1228" s="353">
        <v>1.2891920100000001</v>
      </c>
      <c r="V1228" s="353">
        <v>0</v>
      </c>
      <c r="W1228" s="348"/>
      <c r="X1228" s="348"/>
      <c r="Y1228" s="348"/>
    </row>
    <row r="1229" spans="2:25" ht="14.1" customHeight="1" x14ac:dyDescent="0.2">
      <c r="B1229" s="351" t="s">
        <v>6027</v>
      </c>
      <c r="C1229" s="346" t="s">
        <v>4322</v>
      </c>
      <c r="D1229" s="354">
        <v>66</v>
      </c>
      <c r="E1229" s="353">
        <v>2.5123938399999997</v>
      </c>
      <c r="F1229" s="353">
        <v>0.27853148</v>
      </c>
      <c r="G1229" s="353">
        <v>1.1586873200000001</v>
      </c>
      <c r="H1229" s="353">
        <v>0.20820772999999998</v>
      </c>
      <c r="I1229" s="353">
        <v>0.18655656000000001</v>
      </c>
      <c r="J1229" s="353">
        <v>3.2806699999999994E-2</v>
      </c>
      <c r="K1229" s="353">
        <v>0.22700571999999999</v>
      </c>
      <c r="L1229" s="353">
        <v>3.5511050000000002E-2</v>
      </c>
      <c r="M1229" s="353">
        <v>3.0063860000000001E-2</v>
      </c>
      <c r="N1229" s="353">
        <v>0.72015161999999999</v>
      </c>
      <c r="O1229" s="353">
        <v>1.8010785300000001</v>
      </c>
      <c r="P1229" s="353">
        <v>0.11731636999999999</v>
      </c>
      <c r="Q1229" s="353">
        <v>0.11079517999999999</v>
      </c>
      <c r="R1229" s="353">
        <v>3.8082789999999998E-2</v>
      </c>
      <c r="S1229" s="353">
        <v>3.1561599999999995E-2</v>
      </c>
      <c r="T1229" s="353">
        <v>10.926801970000001</v>
      </c>
      <c r="U1229" s="353">
        <v>0.45507006999999999</v>
      </c>
      <c r="V1229" s="353">
        <v>0</v>
      </c>
      <c r="W1229" s="348"/>
      <c r="X1229" s="348"/>
      <c r="Y1229" s="348"/>
    </row>
    <row r="1230" spans="2:25" ht="14.1" customHeight="1" x14ac:dyDescent="0.2">
      <c r="B1230" s="351" t="s">
        <v>6027</v>
      </c>
      <c r="C1230" s="346" t="s">
        <v>5839</v>
      </c>
      <c r="D1230" s="354">
        <v>41</v>
      </c>
      <c r="E1230" s="353">
        <v>1.1929062800000001</v>
      </c>
      <c r="F1230" s="353">
        <v>6.0047959999999997E-2</v>
      </c>
      <c r="G1230" s="353">
        <v>0.12466078</v>
      </c>
      <c r="H1230" s="353">
        <v>0.13290892000000001</v>
      </c>
      <c r="I1230" s="353">
        <v>0.1251294</v>
      </c>
      <c r="J1230" s="353">
        <v>2.4930500000000001E-2</v>
      </c>
      <c r="K1230" s="353">
        <v>2.9657580000000003E-2</v>
      </c>
      <c r="L1230" s="353">
        <v>0</v>
      </c>
      <c r="M1230" s="353">
        <v>5.4911999999999999E-3</v>
      </c>
      <c r="N1230" s="353">
        <v>0.3181176</v>
      </c>
      <c r="O1230" s="353">
        <v>0.8747886800000001</v>
      </c>
      <c r="P1230" s="353">
        <v>1.858891E-2</v>
      </c>
      <c r="Q1230" s="353">
        <v>4.0457430000000003E-2</v>
      </c>
      <c r="R1230" s="353">
        <v>1.82837E-3</v>
      </c>
      <c r="S1230" s="353">
        <v>2.3696889999999998E-2</v>
      </c>
      <c r="T1230" s="353">
        <v>2.9962294500000004</v>
      </c>
      <c r="U1230" s="353">
        <v>0.14809839000000002</v>
      </c>
      <c r="V1230" s="353">
        <v>0</v>
      </c>
      <c r="W1230" s="348"/>
      <c r="X1230" s="348"/>
      <c r="Y1230" s="348"/>
    </row>
    <row r="1231" spans="2:25" ht="14.1" customHeight="1" x14ac:dyDescent="0.2">
      <c r="B1231" s="351" t="s">
        <v>6027</v>
      </c>
      <c r="C1231" s="346" t="s">
        <v>3232</v>
      </c>
      <c r="D1231" s="354">
        <v>255</v>
      </c>
      <c r="E1231" s="353">
        <v>12.76632743</v>
      </c>
      <c r="F1231" s="353">
        <v>1.37352585</v>
      </c>
      <c r="G1231" s="353">
        <v>4.7299783099999999</v>
      </c>
      <c r="H1231" s="353">
        <v>1.1357850899999999</v>
      </c>
      <c r="I1231" s="353">
        <v>0.67342368000000008</v>
      </c>
      <c r="J1231" s="353">
        <v>0.20686497000000001</v>
      </c>
      <c r="K1231" s="353">
        <v>0.80523833999999994</v>
      </c>
      <c r="L1231" s="353">
        <v>0.41536972</v>
      </c>
      <c r="M1231" s="353">
        <v>8.7501899999999994E-2</v>
      </c>
      <c r="N1231" s="353">
        <v>3.3241837000000003</v>
      </c>
      <c r="O1231" s="353">
        <v>9.4597371300000006</v>
      </c>
      <c r="P1231" s="353">
        <v>1.0559392400000001</v>
      </c>
      <c r="Q1231" s="353">
        <v>0.99334997999999997</v>
      </c>
      <c r="R1231" s="353">
        <v>0.18404814999999999</v>
      </c>
      <c r="S1231" s="353">
        <v>0.12145889</v>
      </c>
      <c r="T1231" s="353">
        <v>42.285409539999996</v>
      </c>
      <c r="U1231" s="353">
        <v>5.6637030800000003</v>
      </c>
      <c r="V1231" s="353">
        <v>0.26911299999999999</v>
      </c>
      <c r="W1231" s="348"/>
      <c r="X1231" s="348"/>
      <c r="Y1231" s="348"/>
    </row>
    <row r="1232" spans="2:25" ht="14.1" customHeight="1" x14ac:dyDescent="0.2">
      <c r="B1232" s="351" t="s">
        <v>6027</v>
      </c>
      <c r="C1232" s="346" t="s">
        <v>670</v>
      </c>
      <c r="D1232" s="354">
        <v>210</v>
      </c>
      <c r="E1232" s="353">
        <v>10.60762261</v>
      </c>
      <c r="F1232" s="353">
        <v>0.76664686000000004</v>
      </c>
      <c r="G1232" s="353">
        <v>1.6726737599999999</v>
      </c>
      <c r="H1232" s="353">
        <v>0.99185471000000003</v>
      </c>
      <c r="I1232" s="353">
        <v>0.70754987999999996</v>
      </c>
      <c r="J1232" s="353">
        <v>0.30694515</v>
      </c>
      <c r="K1232" s="353">
        <v>0.87644063999999999</v>
      </c>
      <c r="L1232" s="353">
        <v>0</v>
      </c>
      <c r="M1232" s="353">
        <v>8.9599390000000001E-2</v>
      </c>
      <c r="N1232" s="353">
        <v>2.9723897699999999</v>
      </c>
      <c r="O1232" s="353">
        <v>7.6960365599999996</v>
      </c>
      <c r="P1232" s="353">
        <v>0.69906246999999999</v>
      </c>
      <c r="Q1232" s="353">
        <v>0.84649576999999998</v>
      </c>
      <c r="R1232" s="353">
        <v>6.0164309999999999E-2</v>
      </c>
      <c r="S1232" s="353">
        <v>0.20759760999999999</v>
      </c>
      <c r="T1232" s="353">
        <v>5.8261709699999997</v>
      </c>
      <c r="U1232" s="353">
        <v>1.5834852099999999</v>
      </c>
      <c r="V1232" s="353">
        <v>0</v>
      </c>
      <c r="W1232" s="348"/>
      <c r="X1232" s="348"/>
      <c r="Y1232" s="348"/>
    </row>
    <row r="1233" spans="2:25" ht="14.1" customHeight="1" x14ac:dyDescent="0.2">
      <c r="B1233" s="351" t="s">
        <v>6027</v>
      </c>
      <c r="C1233" s="346" t="s">
        <v>2112</v>
      </c>
      <c r="D1233" s="354">
        <v>105</v>
      </c>
      <c r="E1233" s="353">
        <v>5.0695753200000002</v>
      </c>
      <c r="F1233" s="353">
        <v>0.30353696000000002</v>
      </c>
      <c r="G1233" s="353">
        <v>1.9436162299999999</v>
      </c>
      <c r="H1233" s="353">
        <v>0.48034052999999999</v>
      </c>
      <c r="I1233" s="353">
        <v>0.32761152000000004</v>
      </c>
      <c r="J1233" s="353">
        <v>0.1248517</v>
      </c>
      <c r="K1233" s="353">
        <v>0.25694001999999999</v>
      </c>
      <c r="L1233" s="353">
        <v>7.4225399999999997E-2</v>
      </c>
      <c r="M1233" s="353">
        <v>4.5544080000000001E-2</v>
      </c>
      <c r="N1233" s="353">
        <v>1.30951325</v>
      </c>
      <c r="O1233" s="353">
        <v>3.7722125499999999</v>
      </c>
      <c r="P1233" s="353">
        <v>0.43235396000000004</v>
      </c>
      <c r="Q1233" s="353">
        <v>0.29561947999999999</v>
      </c>
      <c r="R1233" s="353">
        <v>0.16320467999999999</v>
      </c>
      <c r="S1233" s="353">
        <v>2.6470199999999999E-2</v>
      </c>
      <c r="T1233" s="353">
        <v>14.37490957</v>
      </c>
      <c r="U1233" s="353">
        <v>0.82258125999999998</v>
      </c>
      <c r="V1233" s="353">
        <v>0.02</v>
      </c>
      <c r="W1233" s="348"/>
      <c r="X1233" s="348"/>
      <c r="Y1233" s="348"/>
    </row>
    <row r="1234" spans="2:25" ht="14.1" customHeight="1" x14ac:dyDescent="0.2">
      <c r="B1234" s="351" t="s">
        <v>6027</v>
      </c>
      <c r="C1234" s="346" t="s">
        <v>1556</v>
      </c>
      <c r="D1234" s="354">
        <v>48</v>
      </c>
      <c r="E1234" s="353">
        <v>1.9824584599999999</v>
      </c>
      <c r="F1234" s="353">
        <v>7.3986059999999992E-2</v>
      </c>
      <c r="G1234" s="353">
        <v>5.5970410000000005E-2</v>
      </c>
      <c r="H1234" s="353">
        <v>0.20063369</v>
      </c>
      <c r="I1234" s="353">
        <v>0.21385752</v>
      </c>
      <c r="J1234" s="353">
        <v>4.8807620000000003E-2</v>
      </c>
      <c r="K1234" s="353">
        <v>0.12409663</v>
      </c>
      <c r="L1234" s="353">
        <v>0</v>
      </c>
      <c r="M1234" s="353">
        <v>2.6147429999999999E-2</v>
      </c>
      <c r="N1234" s="353">
        <v>0.61354289000000006</v>
      </c>
      <c r="O1234" s="353">
        <v>1.36891557</v>
      </c>
      <c r="P1234" s="353">
        <v>7.550164999999999E-2</v>
      </c>
      <c r="Q1234" s="353">
        <v>6.5435720000000003E-2</v>
      </c>
      <c r="R1234" s="353">
        <v>2.7141800000000001E-2</v>
      </c>
      <c r="S1234" s="353">
        <v>1.707587E-2</v>
      </c>
      <c r="T1234" s="353">
        <v>0.83699999999999997</v>
      </c>
      <c r="U1234" s="353">
        <v>0</v>
      </c>
      <c r="V1234" s="353">
        <v>0</v>
      </c>
      <c r="W1234" s="348"/>
      <c r="X1234" s="348"/>
      <c r="Y1234" s="348"/>
    </row>
    <row r="1235" spans="2:25" ht="14.1" customHeight="1" x14ac:dyDescent="0.2">
      <c r="B1235" s="351" t="s">
        <v>6027</v>
      </c>
      <c r="C1235" s="346" t="s">
        <v>2113</v>
      </c>
      <c r="D1235" s="354">
        <v>217</v>
      </c>
      <c r="E1235" s="353">
        <v>10.95388189</v>
      </c>
      <c r="F1235" s="353">
        <v>1.05583885</v>
      </c>
      <c r="G1235" s="353">
        <v>5.9017219800000005</v>
      </c>
      <c r="H1235" s="353">
        <v>0.90359081999999991</v>
      </c>
      <c r="I1235" s="353">
        <v>0.75077640000000001</v>
      </c>
      <c r="J1235" s="353">
        <v>0.15363548999999999</v>
      </c>
      <c r="K1235" s="353">
        <v>0.68642601999999997</v>
      </c>
      <c r="L1235" s="353">
        <v>0.38440965999999999</v>
      </c>
      <c r="M1235" s="353">
        <v>0.28623704</v>
      </c>
      <c r="N1235" s="353">
        <v>3.1650754300000004</v>
      </c>
      <c r="O1235" s="353">
        <v>7.7995112300000002</v>
      </c>
      <c r="P1235" s="353">
        <v>0.65987576999999997</v>
      </c>
      <c r="Q1235" s="353">
        <v>0.62011810999999994</v>
      </c>
      <c r="R1235" s="353">
        <v>0.18292243999999999</v>
      </c>
      <c r="S1235" s="353">
        <v>0.14316477999999999</v>
      </c>
      <c r="T1235" s="353">
        <v>36.900511380000005</v>
      </c>
      <c r="U1235" s="353">
        <v>2.7198242100000001</v>
      </c>
      <c r="V1235" s="353">
        <v>0.23480000000000001</v>
      </c>
      <c r="W1235" s="348"/>
      <c r="X1235" s="348"/>
      <c r="Y1235" s="348"/>
    </row>
    <row r="1236" spans="2:25" ht="14.1" customHeight="1" x14ac:dyDescent="0.2">
      <c r="B1236" s="351" t="s">
        <v>6027</v>
      </c>
      <c r="C1236" s="346" t="s">
        <v>1557</v>
      </c>
      <c r="D1236" s="354">
        <v>47</v>
      </c>
      <c r="E1236" s="353">
        <v>1.8398228300000001</v>
      </c>
      <c r="F1236" s="353">
        <v>7.006952000000001E-2</v>
      </c>
      <c r="G1236" s="353">
        <v>6.6000020000000006E-2</v>
      </c>
      <c r="H1236" s="353">
        <v>0.15874331</v>
      </c>
      <c r="I1236" s="353">
        <v>0.28893515999999997</v>
      </c>
      <c r="J1236" s="353">
        <v>0.11446730000000001</v>
      </c>
      <c r="K1236" s="353">
        <v>6.4762699999999992E-2</v>
      </c>
      <c r="L1236" s="353">
        <v>0</v>
      </c>
      <c r="M1236" s="353">
        <v>0</v>
      </c>
      <c r="N1236" s="353">
        <v>0.62690846999999994</v>
      </c>
      <c r="O1236" s="353">
        <v>1.2129143600000001</v>
      </c>
      <c r="P1236" s="353">
        <v>3.2456529999999997E-2</v>
      </c>
      <c r="Q1236" s="353">
        <v>5.4215400000000004E-2</v>
      </c>
      <c r="R1236" s="353">
        <v>1.1133049999999999E-2</v>
      </c>
      <c r="S1236" s="353">
        <v>3.2891919999999998E-2</v>
      </c>
      <c r="T1236" s="353">
        <v>0.53947436999999998</v>
      </c>
      <c r="U1236" s="353">
        <v>3.259567E-2</v>
      </c>
      <c r="V1236" s="353">
        <v>0</v>
      </c>
      <c r="W1236" s="348"/>
      <c r="X1236" s="348"/>
      <c r="Y1236" s="348"/>
    </row>
    <row r="1237" spans="2:25" ht="14.1" customHeight="1" x14ac:dyDescent="0.2">
      <c r="B1237" s="351" t="s">
        <v>6027</v>
      </c>
      <c r="C1237" s="346" t="s">
        <v>1558</v>
      </c>
      <c r="D1237" s="354">
        <v>119</v>
      </c>
      <c r="E1237" s="353">
        <v>3.8007919599999997</v>
      </c>
      <c r="F1237" s="353">
        <v>0.17564837999999999</v>
      </c>
      <c r="G1237" s="353">
        <v>0.20171735999999998</v>
      </c>
      <c r="H1237" s="353">
        <v>0.31877222</v>
      </c>
      <c r="I1237" s="353">
        <v>0.60744635999999996</v>
      </c>
      <c r="J1237" s="353">
        <v>9.0837799999999996E-2</v>
      </c>
      <c r="K1237" s="353">
        <v>0.15135726000000002</v>
      </c>
      <c r="L1237" s="353">
        <v>0</v>
      </c>
      <c r="M1237" s="353">
        <v>0</v>
      </c>
      <c r="N1237" s="353">
        <v>1.1684136399999998</v>
      </c>
      <c r="O1237" s="353">
        <v>2.6460287999999998</v>
      </c>
      <c r="P1237" s="353">
        <v>7.4591550000000006E-2</v>
      </c>
      <c r="Q1237" s="353">
        <v>8.8940749999999999E-2</v>
      </c>
      <c r="R1237" s="353">
        <v>2.4742409999999999E-2</v>
      </c>
      <c r="S1237" s="353">
        <v>3.9091609999999999E-2</v>
      </c>
      <c r="T1237" s="353">
        <v>1.2826258100000001</v>
      </c>
      <c r="U1237" s="353">
        <v>4.3034000000000003E-2</v>
      </c>
      <c r="V1237" s="353">
        <v>0</v>
      </c>
      <c r="W1237" s="348"/>
      <c r="X1237" s="348"/>
      <c r="Y1237" s="348"/>
    </row>
    <row r="1238" spans="2:25" ht="14.1" customHeight="1" x14ac:dyDescent="0.2">
      <c r="B1238" s="351" t="s">
        <v>6027</v>
      </c>
      <c r="C1238" s="346" t="s">
        <v>4735</v>
      </c>
      <c r="D1238" s="354">
        <v>771</v>
      </c>
      <c r="E1238" s="353">
        <v>38.048731060000001</v>
      </c>
      <c r="F1238" s="353">
        <v>3.3572759199999997</v>
      </c>
      <c r="G1238" s="353">
        <v>8.4551369600000008</v>
      </c>
      <c r="H1238" s="353">
        <v>3.22316476</v>
      </c>
      <c r="I1238" s="353">
        <v>2.5003129199999998</v>
      </c>
      <c r="J1238" s="353">
        <v>0.58777371</v>
      </c>
      <c r="K1238" s="353">
        <v>2.6137606799999999</v>
      </c>
      <c r="L1238" s="353">
        <v>1.0094796800000001</v>
      </c>
      <c r="M1238" s="353">
        <v>0.55459360000000002</v>
      </c>
      <c r="N1238" s="353">
        <v>10.48908535</v>
      </c>
      <c r="O1238" s="353">
        <v>27.711055870000003</v>
      </c>
      <c r="P1238" s="353">
        <v>2.5323878099999999</v>
      </c>
      <c r="Q1238" s="353">
        <v>2.8790333299999999</v>
      </c>
      <c r="R1238" s="353">
        <v>0.16534664000000002</v>
      </c>
      <c r="S1238" s="353">
        <v>0.51199216000000003</v>
      </c>
      <c r="T1238" s="353">
        <v>120.10301613</v>
      </c>
      <c r="U1238" s="353">
        <v>15.537056380000001</v>
      </c>
      <c r="V1238" s="353">
        <v>0</v>
      </c>
      <c r="W1238" s="348"/>
      <c r="X1238" s="348"/>
      <c r="Y1238" s="348"/>
    </row>
    <row r="1239" spans="2:25" ht="14.1" customHeight="1" x14ac:dyDescent="0.2">
      <c r="B1239" s="351" t="s">
        <v>6027</v>
      </c>
      <c r="C1239" s="346" t="s">
        <v>1318</v>
      </c>
      <c r="D1239" s="354">
        <v>1397</v>
      </c>
      <c r="E1239" s="353">
        <v>106.62536261</v>
      </c>
      <c r="F1239" s="353">
        <v>9.9477669300000002</v>
      </c>
      <c r="G1239" s="353">
        <v>43.83348093</v>
      </c>
      <c r="H1239" s="353">
        <v>8.9466889100000007</v>
      </c>
      <c r="I1239" s="353">
        <v>4.4523315599999993</v>
      </c>
      <c r="J1239" s="353">
        <v>2.9595401099999998</v>
      </c>
      <c r="K1239" s="353">
        <v>9.4084069199999991</v>
      </c>
      <c r="L1239" s="353">
        <v>5.1214184200000004</v>
      </c>
      <c r="M1239" s="353">
        <v>1.0395960399999999</v>
      </c>
      <c r="N1239" s="353">
        <v>31.92798196</v>
      </c>
      <c r="O1239" s="353">
        <v>74.842573110000004</v>
      </c>
      <c r="P1239" s="353">
        <v>9.8555010999999997</v>
      </c>
      <c r="Q1239" s="353">
        <v>10.866211829999999</v>
      </c>
      <c r="R1239" s="353">
        <v>1.04666258</v>
      </c>
      <c r="S1239" s="353">
        <v>2.05737331</v>
      </c>
      <c r="T1239" s="353">
        <v>356.13836802999998</v>
      </c>
      <c r="U1239" s="353">
        <v>34.72230982</v>
      </c>
      <c r="V1239" s="353">
        <v>4.9860342800000002</v>
      </c>
      <c r="W1239" s="348"/>
      <c r="X1239" s="348"/>
      <c r="Y1239" s="348"/>
    </row>
    <row r="1240" spans="2:25" ht="14.1" customHeight="1" x14ac:dyDescent="0.2">
      <c r="B1240" s="351" t="s">
        <v>6027</v>
      </c>
      <c r="C1240" s="346" t="s">
        <v>5214</v>
      </c>
      <c r="D1240" s="354">
        <v>811</v>
      </c>
      <c r="E1240" s="353">
        <v>45.85964061</v>
      </c>
      <c r="F1240" s="353">
        <v>4.2077601799999993</v>
      </c>
      <c r="G1240" s="353">
        <v>14.463214240000001</v>
      </c>
      <c r="H1240" s="353">
        <v>4.0178733400000004</v>
      </c>
      <c r="I1240" s="353">
        <v>2.7824228399999997</v>
      </c>
      <c r="J1240" s="353">
        <v>1.1922248700000002</v>
      </c>
      <c r="K1240" s="353">
        <v>2.6879824300000004</v>
      </c>
      <c r="L1240" s="353">
        <v>0.81827088999999997</v>
      </c>
      <c r="M1240" s="353">
        <v>0.70266737000000001</v>
      </c>
      <c r="N1240" s="353">
        <v>12.20144174</v>
      </c>
      <c r="O1240" s="353">
        <v>33.727569029999998</v>
      </c>
      <c r="P1240" s="353">
        <v>3.3473733299999999</v>
      </c>
      <c r="Q1240" s="353">
        <v>3.24101054</v>
      </c>
      <c r="R1240" s="353">
        <v>0.67808983999999994</v>
      </c>
      <c r="S1240" s="353">
        <v>0.57172705000000001</v>
      </c>
      <c r="T1240" s="353">
        <v>135.09818393</v>
      </c>
      <c r="U1240" s="353">
        <v>12.9521234</v>
      </c>
      <c r="V1240" s="353">
        <v>1.0391429699999999</v>
      </c>
      <c r="W1240" s="348"/>
      <c r="X1240" s="348"/>
      <c r="Y1240" s="348"/>
    </row>
    <row r="1241" spans="2:25" ht="14.1" customHeight="1" x14ac:dyDescent="0.2">
      <c r="B1241" s="351" t="s">
        <v>6027</v>
      </c>
      <c r="C1241" s="346" t="s">
        <v>5215</v>
      </c>
      <c r="D1241" s="354">
        <v>2545</v>
      </c>
      <c r="E1241" s="353">
        <v>155.34821411000001</v>
      </c>
      <c r="F1241" s="353">
        <v>26.525601809999998</v>
      </c>
      <c r="G1241" s="353">
        <v>85.774722269999998</v>
      </c>
      <c r="H1241" s="353">
        <v>12.824523689999999</v>
      </c>
      <c r="I1241" s="353">
        <v>8.2153138800000001</v>
      </c>
      <c r="J1241" s="353">
        <v>2.8729228600000001</v>
      </c>
      <c r="K1241" s="353">
        <v>12.015278140000001</v>
      </c>
      <c r="L1241" s="353">
        <v>3.47927937</v>
      </c>
      <c r="M1241" s="353">
        <v>2.8412662800000001</v>
      </c>
      <c r="N1241" s="353">
        <v>42.248584219999998</v>
      </c>
      <c r="O1241" s="353">
        <v>113.91684168</v>
      </c>
      <c r="P1241" s="353">
        <v>12.721011990000001</v>
      </c>
      <c r="Q1241" s="353">
        <v>12.611569289999998</v>
      </c>
      <c r="R1241" s="353">
        <v>1.82983604</v>
      </c>
      <c r="S1241" s="353">
        <v>1.72039334</v>
      </c>
      <c r="T1241" s="353">
        <v>880.97268483000005</v>
      </c>
      <c r="U1241" s="353">
        <v>42.150059990000003</v>
      </c>
      <c r="V1241" s="353">
        <v>7.4602982500000001</v>
      </c>
      <c r="W1241" s="348"/>
      <c r="X1241" s="348"/>
      <c r="Y1241" s="348"/>
    </row>
    <row r="1242" spans="2:25" ht="14.1" customHeight="1" x14ac:dyDescent="0.2">
      <c r="B1242" s="351" t="s">
        <v>6027</v>
      </c>
      <c r="C1242" s="346" t="s">
        <v>4323</v>
      </c>
      <c r="D1242" s="354">
        <v>115</v>
      </c>
      <c r="E1242" s="353">
        <v>6.6863070999999996</v>
      </c>
      <c r="F1242" s="353">
        <v>0.84584099000000001</v>
      </c>
      <c r="G1242" s="353">
        <v>1.1108542699999999</v>
      </c>
      <c r="H1242" s="353">
        <v>0.68383983000000004</v>
      </c>
      <c r="I1242" s="353">
        <v>0.36401279999999997</v>
      </c>
      <c r="J1242" s="353">
        <v>8.2114030000000005E-2</v>
      </c>
      <c r="K1242" s="353">
        <v>0.38388248999999997</v>
      </c>
      <c r="L1242" s="353">
        <v>2.043998E-2</v>
      </c>
      <c r="M1242" s="353">
        <v>0.26749984999999998</v>
      </c>
      <c r="N1242" s="353">
        <v>1.80178898</v>
      </c>
      <c r="O1242" s="353">
        <v>4.8845181200000001</v>
      </c>
      <c r="P1242" s="353">
        <v>0.45733266</v>
      </c>
      <c r="Q1242" s="353">
        <v>0.50127590999999994</v>
      </c>
      <c r="R1242" s="353">
        <v>4.2911419999999999E-2</v>
      </c>
      <c r="S1242" s="353">
        <v>8.6854669999999995E-2</v>
      </c>
      <c r="T1242" s="353">
        <v>17.170306910000001</v>
      </c>
      <c r="U1242" s="353">
        <v>2.2484531800000003</v>
      </c>
      <c r="V1242" s="353">
        <v>2.5000000000000001E-2</v>
      </c>
      <c r="W1242" s="348"/>
      <c r="X1242" s="348"/>
      <c r="Y1242" s="348"/>
    </row>
    <row r="1243" spans="2:25" ht="14.1" customHeight="1" x14ac:dyDescent="0.2">
      <c r="B1243" s="351" t="s">
        <v>6027</v>
      </c>
      <c r="C1243" s="346" t="s">
        <v>3233</v>
      </c>
      <c r="D1243" s="354">
        <v>167</v>
      </c>
      <c r="E1243" s="353">
        <v>8.108129400000001</v>
      </c>
      <c r="F1243" s="353">
        <v>0.57748685999999994</v>
      </c>
      <c r="G1243" s="353">
        <v>1.5224447800000001</v>
      </c>
      <c r="H1243" s="353">
        <v>0.79662200999999999</v>
      </c>
      <c r="I1243" s="353">
        <v>0.54146904000000007</v>
      </c>
      <c r="J1243" s="353">
        <v>0.13506119</v>
      </c>
      <c r="K1243" s="353">
        <v>0.30865413000000003</v>
      </c>
      <c r="L1243" s="353">
        <v>0</v>
      </c>
      <c r="M1243" s="353">
        <v>0.14392113000000001</v>
      </c>
      <c r="N1243" s="353">
        <v>1.9257275</v>
      </c>
      <c r="O1243" s="353">
        <v>6.19377742</v>
      </c>
      <c r="P1243" s="353">
        <v>0.61843700000000001</v>
      </c>
      <c r="Q1243" s="353">
        <v>0.62760713000000001</v>
      </c>
      <c r="R1243" s="353">
        <v>7.0867059999999996E-2</v>
      </c>
      <c r="S1243" s="353">
        <v>8.0037190000000008E-2</v>
      </c>
      <c r="T1243" s="353">
        <v>17.79475837</v>
      </c>
      <c r="U1243" s="353">
        <v>1.7701894899999999</v>
      </c>
      <c r="V1243" s="353">
        <v>0.34</v>
      </c>
      <c r="W1243" s="348"/>
      <c r="X1243" s="348"/>
      <c r="Y1243" s="348"/>
    </row>
    <row r="1244" spans="2:25" ht="14.1" customHeight="1" x14ac:dyDescent="0.2">
      <c r="B1244" s="351" t="s">
        <v>6027</v>
      </c>
      <c r="C1244" s="346" t="s">
        <v>4324</v>
      </c>
      <c r="D1244" s="354">
        <v>64</v>
      </c>
      <c r="E1244" s="353">
        <v>3.6001948599999998</v>
      </c>
      <c r="F1244" s="353">
        <v>0.55801314000000002</v>
      </c>
      <c r="G1244" s="353">
        <v>0.90195325999999998</v>
      </c>
      <c r="H1244" s="353">
        <v>0.38464322000000001</v>
      </c>
      <c r="I1244" s="353">
        <v>0.21840767999999999</v>
      </c>
      <c r="J1244" s="353">
        <v>4.8391199999999995E-2</v>
      </c>
      <c r="K1244" s="353">
        <v>0.19315552</v>
      </c>
      <c r="L1244" s="353">
        <v>0.11980569000000001</v>
      </c>
      <c r="M1244" s="353">
        <v>1.396503E-2</v>
      </c>
      <c r="N1244" s="353">
        <v>0.97836833999999995</v>
      </c>
      <c r="O1244" s="353">
        <v>2.6263766800000004</v>
      </c>
      <c r="P1244" s="353">
        <v>0.24133731999999999</v>
      </c>
      <c r="Q1244" s="353">
        <v>0.24179385</v>
      </c>
      <c r="R1244" s="353">
        <v>4.1757220000000005E-2</v>
      </c>
      <c r="S1244" s="353">
        <v>4.2213750000000001E-2</v>
      </c>
      <c r="T1244" s="353">
        <v>9.5845880399999999</v>
      </c>
      <c r="U1244" s="353">
        <v>0.70286148999999998</v>
      </c>
      <c r="V1244" s="353">
        <v>0</v>
      </c>
      <c r="W1244" s="348"/>
      <c r="X1244" s="348"/>
      <c r="Y1244" s="348"/>
    </row>
    <row r="1245" spans="2:25" ht="14.1" customHeight="1" x14ac:dyDescent="0.2">
      <c r="B1245" s="351" t="s">
        <v>6027</v>
      </c>
      <c r="C1245" s="346" t="s">
        <v>4089</v>
      </c>
      <c r="D1245" s="354">
        <v>183</v>
      </c>
      <c r="E1245" s="353">
        <v>7.5829757699999991</v>
      </c>
      <c r="F1245" s="353">
        <v>0.46293028000000003</v>
      </c>
      <c r="G1245" s="353">
        <v>0.52633393000000006</v>
      </c>
      <c r="H1245" s="353">
        <v>0.70636373999999991</v>
      </c>
      <c r="I1245" s="353">
        <v>0.8190288</v>
      </c>
      <c r="J1245" s="353">
        <v>0.25130278</v>
      </c>
      <c r="K1245" s="353">
        <v>0.27738265999999995</v>
      </c>
      <c r="L1245" s="353">
        <v>5.999707E-2</v>
      </c>
      <c r="M1245" s="353">
        <v>6.3742439999999997E-2</v>
      </c>
      <c r="N1245" s="353">
        <v>2.1778174900000002</v>
      </c>
      <c r="O1245" s="353">
        <v>5.4203506199999998</v>
      </c>
      <c r="P1245" s="353">
        <v>0.32101490999999999</v>
      </c>
      <c r="Q1245" s="353">
        <v>0.31752927000000003</v>
      </c>
      <c r="R1245" s="353">
        <v>0.11139224</v>
      </c>
      <c r="S1245" s="353">
        <v>0.10790660000000001</v>
      </c>
      <c r="T1245" s="353">
        <v>3.6239687900000002</v>
      </c>
      <c r="U1245" s="353">
        <v>0.40705092999999998</v>
      </c>
      <c r="V1245" s="353">
        <v>0</v>
      </c>
      <c r="W1245" s="348"/>
      <c r="X1245" s="348"/>
      <c r="Y1245" s="348"/>
    </row>
    <row r="1246" spans="2:25" ht="14.1" customHeight="1" x14ac:dyDescent="0.2">
      <c r="B1246" s="351" t="s">
        <v>6027</v>
      </c>
      <c r="C1246" s="346" t="s">
        <v>4325</v>
      </c>
      <c r="D1246" s="354">
        <v>70</v>
      </c>
      <c r="E1246" s="353">
        <v>3.36002234</v>
      </c>
      <c r="F1246" s="353">
        <v>0.30542187999999998</v>
      </c>
      <c r="G1246" s="353">
        <v>0.39577334999999997</v>
      </c>
      <c r="H1246" s="353">
        <v>0.31896071999999998</v>
      </c>
      <c r="I1246" s="353">
        <v>0.23660832000000001</v>
      </c>
      <c r="J1246" s="353">
        <v>4.2944749999999997E-2</v>
      </c>
      <c r="K1246" s="353">
        <v>0.36566790999999998</v>
      </c>
      <c r="L1246" s="353">
        <v>1.9940060000000003E-2</v>
      </c>
      <c r="M1246" s="353">
        <v>1.1116819999999999E-2</v>
      </c>
      <c r="N1246" s="353">
        <v>0.99523857999999998</v>
      </c>
      <c r="O1246" s="353">
        <v>2.3790150299999997</v>
      </c>
      <c r="P1246" s="353">
        <v>0.12869908999999999</v>
      </c>
      <c r="Q1246" s="353">
        <v>0.14332914999999999</v>
      </c>
      <c r="R1246" s="353">
        <v>1.8851679999999999E-2</v>
      </c>
      <c r="S1246" s="353">
        <v>3.3481739999999996E-2</v>
      </c>
      <c r="T1246" s="353">
        <v>8.0134863000000003</v>
      </c>
      <c r="U1246" s="353">
        <v>0.55478377000000001</v>
      </c>
      <c r="V1246" s="353">
        <v>0</v>
      </c>
      <c r="W1246" s="348"/>
      <c r="X1246" s="348"/>
      <c r="Y1246" s="348"/>
    </row>
    <row r="1247" spans="2:25" ht="14.1" customHeight="1" x14ac:dyDescent="0.2">
      <c r="B1247" s="351" t="s">
        <v>6027</v>
      </c>
      <c r="C1247" s="346" t="s">
        <v>4326</v>
      </c>
      <c r="D1247" s="354">
        <v>169</v>
      </c>
      <c r="E1247" s="353">
        <v>9.3387445099999997</v>
      </c>
      <c r="F1247" s="353">
        <v>0.85313410000000001</v>
      </c>
      <c r="G1247" s="353">
        <v>1.03168941</v>
      </c>
      <c r="H1247" s="353">
        <v>0.88603088000000008</v>
      </c>
      <c r="I1247" s="353">
        <v>0.70072464000000001</v>
      </c>
      <c r="J1247" s="353">
        <v>0.15337022</v>
      </c>
      <c r="K1247" s="353">
        <v>0.53714152999999998</v>
      </c>
      <c r="L1247" s="353">
        <v>0.55021058</v>
      </c>
      <c r="M1247" s="353">
        <v>0.29828692000000007</v>
      </c>
      <c r="N1247" s="353">
        <v>3.12576477</v>
      </c>
      <c r="O1247" s="353">
        <v>6.2258719299999994</v>
      </c>
      <c r="P1247" s="353">
        <v>0.4158</v>
      </c>
      <c r="Q1247" s="353">
        <v>0.43192932000000001</v>
      </c>
      <c r="R1247" s="353">
        <v>8.0943149999999991E-2</v>
      </c>
      <c r="S1247" s="353">
        <v>9.7072470000000008E-2</v>
      </c>
      <c r="T1247" s="353">
        <v>18.759306410000001</v>
      </c>
      <c r="U1247" s="353">
        <v>1.6100751000000002</v>
      </c>
      <c r="V1247" s="353">
        <v>0.22575376</v>
      </c>
      <c r="W1247" s="348"/>
      <c r="X1247" s="348"/>
      <c r="Y1247" s="348"/>
    </row>
    <row r="1248" spans="2:25" ht="14.1" customHeight="1" x14ac:dyDescent="0.2">
      <c r="B1248" s="351" t="s">
        <v>6027</v>
      </c>
      <c r="C1248" s="346" t="s">
        <v>4327</v>
      </c>
      <c r="D1248" s="354">
        <v>706</v>
      </c>
      <c r="E1248" s="353">
        <v>53.932205229999994</v>
      </c>
      <c r="F1248" s="353">
        <v>7.2697960400000001</v>
      </c>
      <c r="G1248" s="353">
        <v>15.595268970000001</v>
      </c>
      <c r="H1248" s="353">
        <v>4.9099122099999999</v>
      </c>
      <c r="I1248" s="353">
        <v>1.97249436</v>
      </c>
      <c r="J1248" s="353">
        <v>1.2133295399999999</v>
      </c>
      <c r="K1248" s="353">
        <v>3.6196860699999998</v>
      </c>
      <c r="L1248" s="353">
        <v>2.41237133</v>
      </c>
      <c r="M1248" s="353">
        <v>0.69719555</v>
      </c>
      <c r="N1248" s="353">
        <v>14.82498906</v>
      </c>
      <c r="O1248" s="353">
        <v>39.238772099999998</v>
      </c>
      <c r="P1248" s="353">
        <v>4.9144267800000003</v>
      </c>
      <c r="Q1248" s="353">
        <v>4.8320180300000004</v>
      </c>
      <c r="R1248" s="353">
        <v>0.67259701999999999</v>
      </c>
      <c r="S1248" s="353">
        <v>0.59018827000000007</v>
      </c>
      <c r="T1248" s="353">
        <v>175.76447680999999</v>
      </c>
      <c r="U1248" s="353">
        <v>20.202525190000003</v>
      </c>
      <c r="V1248" s="353">
        <v>1.6808504099999999</v>
      </c>
      <c r="W1248" s="348"/>
      <c r="X1248" s="348"/>
      <c r="Y1248" s="348"/>
    </row>
    <row r="1249" spans="2:25" ht="14.1" customHeight="1" x14ac:dyDescent="0.2">
      <c r="B1249" s="351" t="s">
        <v>6027</v>
      </c>
      <c r="C1249" s="346" t="s">
        <v>4856</v>
      </c>
      <c r="D1249" s="354">
        <v>39</v>
      </c>
      <c r="E1249" s="353">
        <v>1.37305978</v>
      </c>
      <c r="F1249" s="353">
        <v>0.13127569</v>
      </c>
      <c r="G1249" s="353">
        <v>0.29857878999999998</v>
      </c>
      <c r="H1249" s="353">
        <v>0.11152527999999999</v>
      </c>
      <c r="I1249" s="353">
        <v>0.1023786</v>
      </c>
      <c r="J1249" s="353">
        <v>3.7434669999999996E-2</v>
      </c>
      <c r="K1249" s="353">
        <v>4.8384919999999998E-2</v>
      </c>
      <c r="L1249" s="353">
        <v>9.0169979999999997E-2</v>
      </c>
      <c r="M1249" s="353">
        <v>2.3749360000000001E-2</v>
      </c>
      <c r="N1249" s="353">
        <v>0.41364280999999997</v>
      </c>
      <c r="O1249" s="353">
        <v>0.95941696999999992</v>
      </c>
      <c r="P1249" s="353">
        <v>4.93566E-2</v>
      </c>
      <c r="Q1249" s="353">
        <v>6.9401560000000001E-2</v>
      </c>
      <c r="R1249" s="353">
        <v>1.40598E-3</v>
      </c>
      <c r="S1249" s="353">
        <v>2.1450939999999998E-2</v>
      </c>
      <c r="T1249" s="353">
        <v>3.6155789700000001</v>
      </c>
      <c r="U1249" s="353">
        <v>0.37900729999999999</v>
      </c>
      <c r="V1249" s="353">
        <v>0</v>
      </c>
      <c r="W1249" s="348"/>
      <c r="X1249" s="348"/>
      <c r="Y1249" s="348"/>
    </row>
    <row r="1250" spans="2:25" ht="14.1" customHeight="1" x14ac:dyDescent="0.2">
      <c r="B1250" s="351" t="s">
        <v>6027</v>
      </c>
      <c r="C1250" s="346" t="s">
        <v>5216</v>
      </c>
      <c r="D1250" s="354">
        <v>542</v>
      </c>
      <c r="E1250" s="353">
        <v>26.52673836</v>
      </c>
      <c r="F1250" s="353">
        <v>4.1288626600000002</v>
      </c>
      <c r="G1250" s="353">
        <v>9.5825873300000008</v>
      </c>
      <c r="H1250" s="353">
        <v>2.2450047200000003</v>
      </c>
      <c r="I1250" s="353">
        <v>1.7950381200000001</v>
      </c>
      <c r="J1250" s="353">
        <v>0.29189631999999999</v>
      </c>
      <c r="K1250" s="353">
        <v>1.9536495</v>
      </c>
      <c r="L1250" s="353">
        <v>0.63975392000000009</v>
      </c>
      <c r="M1250" s="353">
        <v>0.48609369999999996</v>
      </c>
      <c r="N1250" s="353">
        <v>7.4114362800000002</v>
      </c>
      <c r="O1250" s="353">
        <v>19.315238369999999</v>
      </c>
      <c r="P1250" s="353">
        <v>1.76320798</v>
      </c>
      <c r="Q1250" s="353">
        <v>1.7943421899999998</v>
      </c>
      <c r="R1250" s="353">
        <v>0.21589498000000001</v>
      </c>
      <c r="S1250" s="353">
        <v>0.24702919000000001</v>
      </c>
      <c r="T1250" s="353">
        <v>96.60748104000001</v>
      </c>
      <c r="U1250" s="353">
        <v>8.5156981300000005</v>
      </c>
      <c r="V1250" s="353">
        <v>0.76238391000000005</v>
      </c>
      <c r="W1250" s="348"/>
      <c r="X1250" s="348"/>
      <c r="Y1250" s="348"/>
    </row>
    <row r="1251" spans="2:25" ht="14.1" customHeight="1" x14ac:dyDescent="0.2">
      <c r="B1251" s="351" t="s">
        <v>6027</v>
      </c>
      <c r="C1251" s="346" t="s">
        <v>3234</v>
      </c>
      <c r="D1251" s="354">
        <v>490</v>
      </c>
      <c r="E1251" s="353">
        <v>21.704055520000001</v>
      </c>
      <c r="F1251" s="353">
        <v>3.1098782699999998</v>
      </c>
      <c r="G1251" s="353">
        <v>20.124450289999999</v>
      </c>
      <c r="H1251" s="353">
        <v>1.8993422999999998</v>
      </c>
      <c r="I1251" s="353">
        <v>1.3104460800000002</v>
      </c>
      <c r="J1251" s="353">
        <v>0.26329916999999997</v>
      </c>
      <c r="K1251" s="353">
        <v>2.5858957899999999</v>
      </c>
      <c r="L1251" s="353">
        <v>0.30228728000000005</v>
      </c>
      <c r="M1251" s="353">
        <v>8.3958459999999999E-2</v>
      </c>
      <c r="N1251" s="353">
        <v>6.4452290799999998</v>
      </c>
      <c r="O1251" s="353">
        <v>15.405754419999999</v>
      </c>
      <c r="P1251" s="353">
        <v>1.0901833799999998</v>
      </c>
      <c r="Q1251" s="353">
        <v>1.03507723</v>
      </c>
      <c r="R1251" s="353">
        <v>0.31215210999999998</v>
      </c>
      <c r="S1251" s="353">
        <v>0.25704596000000002</v>
      </c>
      <c r="T1251" s="353">
        <v>162.31285925</v>
      </c>
      <c r="U1251" s="353">
        <v>16.553671340000001</v>
      </c>
      <c r="V1251" s="353">
        <v>2.2375898400000001</v>
      </c>
      <c r="W1251" s="348"/>
      <c r="X1251" s="348"/>
      <c r="Y1251" s="348"/>
    </row>
    <row r="1252" spans="2:25" ht="14.1" customHeight="1" x14ac:dyDescent="0.2">
      <c r="B1252" s="351" t="s">
        <v>6027</v>
      </c>
      <c r="C1252" s="346" t="s">
        <v>1319</v>
      </c>
      <c r="D1252" s="354">
        <v>268</v>
      </c>
      <c r="E1252" s="353">
        <v>12.228832199999999</v>
      </c>
      <c r="F1252" s="353">
        <v>1.24618304</v>
      </c>
      <c r="G1252" s="353">
        <v>1.76531039</v>
      </c>
      <c r="H1252" s="353">
        <v>1.0936265300000001</v>
      </c>
      <c r="I1252" s="353">
        <v>0.96690900000000002</v>
      </c>
      <c r="J1252" s="353">
        <v>0.31957571000000001</v>
      </c>
      <c r="K1252" s="353">
        <v>0.72256796999999995</v>
      </c>
      <c r="L1252" s="353">
        <v>0.10759496</v>
      </c>
      <c r="M1252" s="353">
        <v>0.12956050000000002</v>
      </c>
      <c r="N1252" s="353">
        <v>3.3398346700000001</v>
      </c>
      <c r="O1252" s="353">
        <v>8.9218861700000005</v>
      </c>
      <c r="P1252" s="353">
        <v>0.7853635699999999</v>
      </c>
      <c r="Q1252" s="353">
        <v>0.92523522000000002</v>
      </c>
      <c r="R1252" s="353">
        <v>7.1883530000000001E-2</v>
      </c>
      <c r="S1252" s="353">
        <v>0.21175517999999999</v>
      </c>
      <c r="T1252" s="353">
        <v>20.079084630000001</v>
      </c>
      <c r="U1252" s="353">
        <v>2.4072132900000001</v>
      </c>
      <c r="V1252" s="353">
        <v>0</v>
      </c>
      <c r="W1252" s="348"/>
      <c r="X1252" s="348"/>
      <c r="Y1252" s="348"/>
    </row>
    <row r="1253" spans="2:25" ht="14.1" customHeight="1" x14ac:dyDescent="0.2">
      <c r="B1253" s="351" t="s">
        <v>6027</v>
      </c>
      <c r="C1253" s="346" t="s">
        <v>3607</v>
      </c>
      <c r="D1253" s="354">
        <v>123</v>
      </c>
      <c r="E1253" s="353">
        <v>6.0183707999999996</v>
      </c>
      <c r="F1253" s="353">
        <v>0.35329184999999996</v>
      </c>
      <c r="G1253" s="353">
        <v>0.42672270000000001</v>
      </c>
      <c r="H1253" s="353">
        <v>0.57172040999999996</v>
      </c>
      <c r="I1253" s="353">
        <v>0.52781856000000005</v>
      </c>
      <c r="J1253" s="353">
        <v>0.21401977</v>
      </c>
      <c r="K1253" s="353">
        <v>0.33705841999999997</v>
      </c>
      <c r="L1253" s="353">
        <v>0</v>
      </c>
      <c r="M1253" s="353">
        <v>6.6713499999999995E-2</v>
      </c>
      <c r="N1253" s="353">
        <v>1.71733066</v>
      </c>
      <c r="O1253" s="353">
        <v>4.3022122300000003</v>
      </c>
      <c r="P1253" s="353">
        <v>0.28111884999999998</v>
      </c>
      <c r="Q1253" s="353">
        <v>0.30274392</v>
      </c>
      <c r="R1253" s="353">
        <v>5.6171309999999995E-2</v>
      </c>
      <c r="S1253" s="353">
        <v>7.7796379999999998E-2</v>
      </c>
      <c r="T1253" s="353">
        <v>1.3882131599999998</v>
      </c>
      <c r="U1253" s="353">
        <v>8.3020089999999991E-2</v>
      </c>
      <c r="V1253" s="353">
        <v>0</v>
      </c>
      <c r="W1253" s="348"/>
      <c r="X1253" s="348"/>
      <c r="Y1253" s="348"/>
    </row>
    <row r="1254" spans="2:25" ht="14.1" customHeight="1" x14ac:dyDescent="0.2">
      <c r="B1254" s="351" t="s">
        <v>6027</v>
      </c>
      <c r="C1254" s="346" t="s">
        <v>3608</v>
      </c>
      <c r="D1254" s="354">
        <v>290</v>
      </c>
      <c r="E1254" s="353">
        <v>13.34158173</v>
      </c>
      <c r="F1254" s="353">
        <v>1.09491798</v>
      </c>
      <c r="G1254" s="353">
        <v>1.26239162</v>
      </c>
      <c r="H1254" s="353">
        <v>1.3873947</v>
      </c>
      <c r="I1254" s="353">
        <v>1.1602908000000001</v>
      </c>
      <c r="J1254" s="353">
        <v>0.49856433</v>
      </c>
      <c r="K1254" s="353">
        <v>0.85757910999999998</v>
      </c>
      <c r="L1254" s="353">
        <v>0</v>
      </c>
      <c r="M1254" s="353">
        <v>0.17117145</v>
      </c>
      <c r="N1254" s="353">
        <v>4.0750003900000005</v>
      </c>
      <c r="O1254" s="353">
        <v>9.2829872699999996</v>
      </c>
      <c r="P1254" s="353">
        <v>0.58519231000000005</v>
      </c>
      <c r="Q1254" s="353">
        <v>0.65981573999999998</v>
      </c>
      <c r="R1254" s="353">
        <v>8.2896880000000006E-2</v>
      </c>
      <c r="S1254" s="353">
        <v>0.15752031</v>
      </c>
      <c r="T1254" s="353">
        <v>11.53270792</v>
      </c>
      <c r="U1254" s="353">
        <v>2.20940417</v>
      </c>
      <c r="V1254" s="353">
        <v>0</v>
      </c>
      <c r="W1254" s="348"/>
      <c r="X1254" s="348"/>
      <c r="Y1254" s="348"/>
    </row>
    <row r="1255" spans="2:25" ht="14.1" customHeight="1" x14ac:dyDescent="0.2">
      <c r="B1255" s="351" t="s">
        <v>6027</v>
      </c>
      <c r="C1255" s="346" t="s">
        <v>416</v>
      </c>
      <c r="D1255" s="354">
        <v>79</v>
      </c>
      <c r="E1255" s="353">
        <v>4.3764311600000001</v>
      </c>
      <c r="F1255" s="353">
        <v>0.25367041000000001</v>
      </c>
      <c r="G1255" s="353">
        <v>0.38276094999999999</v>
      </c>
      <c r="H1255" s="353">
        <v>0.38235289</v>
      </c>
      <c r="I1255" s="353">
        <v>0.36401279999999997</v>
      </c>
      <c r="J1255" s="353">
        <v>0.28816942000000001</v>
      </c>
      <c r="K1255" s="353">
        <v>0.25972181999999999</v>
      </c>
      <c r="L1255" s="353">
        <v>0</v>
      </c>
      <c r="M1255" s="353">
        <v>3.8340430000000002E-2</v>
      </c>
      <c r="N1255" s="353">
        <v>1.3325973600000001</v>
      </c>
      <c r="O1255" s="353">
        <v>3.0438337999999998</v>
      </c>
      <c r="P1255" s="353">
        <v>0.26110082000000001</v>
      </c>
      <c r="Q1255" s="353">
        <v>0.24882032999999998</v>
      </c>
      <c r="R1255" s="353">
        <v>4.3939289999999999E-2</v>
      </c>
      <c r="S1255" s="353">
        <v>3.1658800000000001E-2</v>
      </c>
      <c r="T1255" s="353">
        <v>5.04179596</v>
      </c>
      <c r="U1255" s="353">
        <v>0.64056467000000006</v>
      </c>
      <c r="V1255" s="353">
        <v>0</v>
      </c>
      <c r="W1255" s="348"/>
      <c r="X1255" s="348"/>
      <c r="Y1255" s="348"/>
    </row>
    <row r="1256" spans="2:25" ht="14.1" customHeight="1" x14ac:dyDescent="0.2">
      <c r="B1256" s="351" t="s">
        <v>6027</v>
      </c>
      <c r="C1256" s="346" t="s">
        <v>2114</v>
      </c>
      <c r="D1256" s="354">
        <v>61</v>
      </c>
      <c r="E1256" s="353">
        <v>3.6025900899999996</v>
      </c>
      <c r="F1256" s="353">
        <v>0.40318222999999997</v>
      </c>
      <c r="G1256" s="353">
        <v>1.2260915800000001</v>
      </c>
      <c r="H1256" s="353">
        <v>0.30623549999999999</v>
      </c>
      <c r="I1256" s="353">
        <v>0.15470544</v>
      </c>
      <c r="J1256" s="353">
        <v>5.6147949999999995E-2</v>
      </c>
      <c r="K1256" s="353">
        <v>0.27096205000000001</v>
      </c>
      <c r="L1256" s="353">
        <v>5.286445E-2</v>
      </c>
      <c r="M1256" s="353">
        <v>0.18119908999999998</v>
      </c>
      <c r="N1256" s="353">
        <v>1.0221144799999999</v>
      </c>
      <c r="O1256" s="353">
        <v>2.5969137500000001</v>
      </c>
      <c r="P1256" s="353">
        <v>0.28140108000000003</v>
      </c>
      <c r="Q1256" s="353">
        <v>0.32831560999999998</v>
      </c>
      <c r="R1256" s="353">
        <v>1.132728E-2</v>
      </c>
      <c r="S1256" s="353">
        <v>5.8241809999999998E-2</v>
      </c>
      <c r="T1256" s="353">
        <v>11.79166715</v>
      </c>
      <c r="U1256" s="353">
        <v>0.50272909999999993</v>
      </c>
      <c r="V1256" s="353">
        <v>0</v>
      </c>
      <c r="W1256" s="348"/>
      <c r="X1256" s="348"/>
      <c r="Y1256" s="348"/>
    </row>
    <row r="1257" spans="2:25" ht="14.1" customHeight="1" x14ac:dyDescent="0.2">
      <c r="B1257" s="351" t="s">
        <v>6027</v>
      </c>
      <c r="C1257" s="346" t="s">
        <v>2115</v>
      </c>
      <c r="D1257" s="354">
        <v>89</v>
      </c>
      <c r="E1257" s="353">
        <v>3.3910502899999999</v>
      </c>
      <c r="F1257" s="353">
        <v>0.20686457999999999</v>
      </c>
      <c r="G1257" s="353">
        <v>0.22403485000000001</v>
      </c>
      <c r="H1257" s="353">
        <v>0.25478699999999999</v>
      </c>
      <c r="I1257" s="353">
        <v>0.26618436000000001</v>
      </c>
      <c r="J1257" s="353">
        <v>9.7329179999999987E-2</v>
      </c>
      <c r="K1257" s="353">
        <v>0.21143869000000001</v>
      </c>
      <c r="L1257" s="353">
        <v>0</v>
      </c>
      <c r="M1257" s="353">
        <v>4.3266569999999997E-2</v>
      </c>
      <c r="N1257" s="353">
        <v>0.87300580000000005</v>
      </c>
      <c r="O1257" s="353">
        <v>2.5180444900000003</v>
      </c>
      <c r="P1257" s="353">
        <v>0.13646595</v>
      </c>
      <c r="Q1257" s="353">
        <v>0.15917829999999999</v>
      </c>
      <c r="R1257" s="353">
        <v>2.9069439999999998E-2</v>
      </c>
      <c r="S1257" s="353">
        <v>5.1781790000000001E-2</v>
      </c>
      <c r="T1257" s="353">
        <v>2.2791026299999997</v>
      </c>
      <c r="U1257" s="353">
        <v>0.33457176</v>
      </c>
      <c r="V1257" s="353">
        <v>0</v>
      </c>
      <c r="W1257" s="348"/>
      <c r="X1257" s="348"/>
      <c r="Y1257" s="348"/>
    </row>
    <row r="1258" spans="2:25" ht="14.1" customHeight="1" x14ac:dyDescent="0.2">
      <c r="B1258" s="351" t="s">
        <v>6027</v>
      </c>
      <c r="C1258" s="346" t="s">
        <v>4328</v>
      </c>
      <c r="D1258" s="354">
        <v>277</v>
      </c>
      <c r="E1258" s="353">
        <v>14.523152420000001</v>
      </c>
      <c r="F1258" s="353">
        <v>2.0213711000000001</v>
      </c>
      <c r="G1258" s="353">
        <v>4.7541631500000001</v>
      </c>
      <c r="H1258" s="353">
        <v>1.3652815999999999</v>
      </c>
      <c r="I1258" s="353">
        <v>0.71210004000000005</v>
      </c>
      <c r="J1258" s="353">
        <v>0.20110744</v>
      </c>
      <c r="K1258" s="353">
        <v>1.0025630400000001</v>
      </c>
      <c r="L1258" s="353">
        <v>0.43855173999999997</v>
      </c>
      <c r="M1258" s="353">
        <v>0.14114743999999999</v>
      </c>
      <c r="N1258" s="353">
        <v>3.8607513</v>
      </c>
      <c r="O1258" s="353">
        <v>10.74048945</v>
      </c>
      <c r="P1258" s="353">
        <v>1.0285909200000001</v>
      </c>
      <c r="Q1258" s="353">
        <v>0.99838502000000007</v>
      </c>
      <c r="R1258" s="353">
        <v>0.16455498000000002</v>
      </c>
      <c r="S1258" s="353">
        <v>0.13434907999999998</v>
      </c>
      <c r="T1258" s="353">
        <v>51.571870130000001</v>
      </c>
      <c r="U1258" s="353">
        <v>4.0911737200000005</v>
      </c>
      <c r="V1258" s="353">
        <v>1.1219472800000001</v>
      </c>
      <c r="W1258" s="348"/>
      <c r="X1258" s="348"/>
      <c r="Y1258" s="348"/>
    </row>
    <row r="1259" spans="2:25" ht="14.1" customHeight="1" x14ac:dyDescent="0.2">
      <c r="B1259" s="351" t="s">
        <v>6027</v>
      </c>
      <c r="C1259" s="346" t="s">
        <v>5840</v>
      </c>
      <c r="D1259" s="354">
        <v>29</v>
      </c>
      <c r="E1259" s="353">
        <v>1.0785884800000001</v>
      </c>
      <c r="F1259" s="353">
        <v>6.5038869999999999E-2</v>
      </c>
      <c r="G1259" s="353">
        <v>2.6808700000000001E-2</v>
      </c>
      <c r="H1259" s="353">
        <v>0.10383928000000001</v>
      </c>
      <c r="I1259" s="353">
        <v>0.10920384</v>
      </c>
      <c r="J1259" s="353">
        <v>4.1591900000000001E-2</v>
      </c>
      <c r="K1259" s="353">
        <v>6.9735470000000008E-2</v>
      </c>
      <c r="L1259" s="353">
        <v>0</v>
      </c>
      <c r="M1259" s="353">
        <v>0</v>
      </c>
      <c r="N1259" s="353">
        <v>0.32437049000000001</v>
      </c>
      <c r="O1259" s="353">
        <v>0.75421799</v>
      </c>
      <c r="P1259" s="353">
        <v>2.4206200000000001E-2</v>
      </c>
      <c r="Q1259" s="353">
        <v>4.6447050000000004E-2</v>
      </c>
      <c r="R1259" s="353">
        <v>4.0379500000000002E-3</v>
      </c>
      <c r="S1259" s="353">
        <v>2.6278799999999998E-2</v>
      </c>
      <c r="T1259" s="353">
        <v>0.79793901</v>
      </c>
      <c r="U1259" s="353">
        <v>0.14399318999999999</v>
      </c>
      <c r="V1259" s="353">
        <v>0</v>
      </c>
      <c r="W1259" s="348"/>
      <c r="X1259" s="348"/>
      <c r="Y1259" s="348"/>
    </row>
    <row r="1260" spans="2:25" ht="14.1" customHeight="1" x14ac:dyDescent="0.2">
      <c r="B1260" s="351" t="s">
        <v>6027</v>
      </c>
      <c r="C1260" s="346" t="s">
        <v>5841</v>
      </c>
      <c r="D1260" s="354">
        <v>10</v>
      </c>
      <c r="E1260" s="353">
        <v>0.24352395000000002</v>
      </c>
      <c r="F1260" s="353">
        <v>1.3206790000000001E-2</v>
      </c>
      <c r="G1260" s="353">
        <v>2.9869549999999998E-2</v>
      </c>
      <c r="H1260" s="353">
        <v>2.3425439999999999E-2</v>
      </c>
      <c r="I1260" s="353">
        <v>3.6401280000000001E-2</v>
      </c>
      <c r="J1260" s="353">
        <v>2.5097399999999999E-3</v>
      </c>
      <c r="K1260" s="353">
        <v>3.4238099999999998E-3</v>
      </c>
      <c r="L1260" s="353">
        <v>0</v>
      </c>
      <c r="M1260" s="353">
        <v>2.64E-3</v>
      </c>
      <c r="N1260" s="353">
        <v>6.8400269999999999E-2</v>
      </c>
      <c r="O1260" s="353">
        <v>0.17512368</v>
      </c>
      <c r="P1260" s="353">
        <v>6.8632000000000003E-4</v>
      </c>
      <c r="Q1260" s="353">
        <v>4.3678400000000004E-3</v>
      </c>
      <c r="R1260" s="353">
        <v>6.7924999999999995E-4</v>
      </c>
      <c r="S1260" s="353">
        <v>4.3607700000000008E-3</v>
      </c>
      <c r="T1260" s="353">
        <v>0.23270317999999998</v>
      </c>
      <c r="U1260" s="353">
        <v>4.4601700000000003E-3</v>
      </c>
      <c r="V1260" s="353">
        <v>0</v>
      </c>
      <c r="W1260" s="348"/>
      <c r="X1260" s="348"/>
      <c r="Y1260" s="348"/>
    </row>
    <row r="1261" spans="2:25" ht="14.1" customHeight="1" x14ac:dyDescent="0.2">
      <c r="B1261" s="351" t="s">
        <v>6027</v>
      </c>
      <c r="C1261" s="346" t="s">
        <v>2116</v>
      </c>
      <c r="D1261" s="354">
        <v>174</v>
      </c>
      <c r="E1261" s="353">
        <v>5.44117725</v>
      </c>
      <c r="F1261" s="353">
        <v>0.40829485999999998</v>
      </c>
      <c r="G1261" s="353">
        <v>0.68489887000000005</v>
      </c>
      <c r="H1261" s="353">
        <v>0.49604138999999997</v>
      </c>
      <c r="I1261" s="353">
        <v>0.58697063999999999</v>
      </c>
      <c r="J1261" s="353">
        <v>6.8163550000000003E-2</v>
      </c>
      <c r="K1261" s="353">
        <v>0.23783467999999999</v>
      </c>
      <c r="L1261" s="353">
        <v>0</v>
      </c>
      <c r="M1261" s="353">
        <v>4.4954540000000001E-2</v>
      </c>
      <c r="N1261" s="353">
        <v>1.4339648</v>
      </c>
      <c r="O1261" s="353">
        <v>4.0131184800000002</v>
      </c>
      <c r="P1261" s="353">
        <v>0.14954001</v>
      </c>
      <c r="Q1261" s="353">
        <v>0.1771789</v>
      </c>
      <c r="R1261" s="353">
        <v>2.7810189999999999E-2</v>
      </c>
      <c r="S1261" s="353">
        <v>5.5449080000000005E-2</v>
      </c>
      <c r="T1261" s="353">
        <v>7.1895906299999996</v>
      </c>
      <c r="U1261" s="353">
        <v>0.24503243999999999</v>
      </c>
      <c r="V1261" s="353">
        <v>0</v>
      </c>
      <c r="W1261" s="348"/>
      <c r="X1261" s="348"/>
      <c r="Y1261" s="348"/>
    </row>
    <row r="1262" spans="2:25" ht="14.1" customHeight="1" x14ac:dyDescent="0.2">
      <c r="B1262" s="351" t="s">
        <v>6027</v>
      </c>
      <c r="C1262" s="346" t="s">
        <v>1748</v>
      </c>
      <c r="D1262" s="354">
        <v>963</v>
      </c>
      <c r="E1262" s="353">
        <v>59.770267270000005</v>
      </c>
      <c r="F1262" s="353">
        <v>5.26966103</v>
      </c>
      <c r="G1262" s="353">
        <v>11.693320439999999</v>
      </c>
      <c r="H1262" s="353">
        <v>5.03077386</v>
      </c>
      <c r="I1262" s="353">
        <v>2.6663937599999996</v>
      </c>
      <c r="J1262" s="353">
        <v>1.59908597</v>
      </c>
      <c r="K1262" s="353">
        <v>5.00105222</v>
      </c>
      <c r="L1262" s="353">
        <v>3.03184582</v>
      </c>
      <c r="M1262" s="353">
        <v>1.31897584</v>
      </c>
      <c r="N1262" s="353">
        <v>18.648127469999999</v>
      </c>
      <c r="O1262" s="353">
        <v>41.637823439999998</v>
      </c>
      <c r="P1262" s="353">
        <v>4.7463491600000003</v>
      </c>
      <c r="Q1262" s="353">
        <v>5.9029513800000002</v>
      </c>
      <c r="R1262" s="353">
        <v>0.33666668</v>
      </c>
      <c r="S1262" s="353">
        <v>1.4932688999999999</v>
      </c>
      <c r="T1262" s="353">
        <v>199.49387732</v>
      </c>
      <c r="U1262" s="353">
        <v>12.83930395</v>
      </c>
      <c r="V1262" s="353">
        <v>0.16819500000000001</v>
      </c>
      <c r="W1262" s="348"/>
      <c r="X1262" s="348"/>
      <c r="Y1262" s="348"/>
    </row>
    <row r="1263" spans="2:25" ht="14.1" customHeight="1" x14ac:dyDescent="0.2">
      <c r="B1263" s="351" t="s">
        <v>6027</v>
      </c>
      <c r="C1263" s="346" t="s">
        <v>2117</v>
      </c>
      <c r="D1263" s="354">
        <v>274</v>
      </c>
      <c r="E1263" s="353">
        <v>6.7501836100000006</v>
      </c>
      <c r="F1263" s="353">
        <v>0.46838499</v>
      </c>
      <c r="G1263" s="353">
        <v>1.4224448300000001</v>
      </c>
      <c r="H1263" s="353">
        <v>0.61483425999999997</v>
      </c>
      <c r="I1263" s="353">
        <v>0.65522304000000009</v>
      </c>
      <c r="J1263" s="353">
        <v>8.4476770000000007E-2</v>
      </c>
      <c r="K1263" s="353">
        <v>0.34674830000000001</v>
      </c>
      <c r="L1263" s="353">
        <v>0.11954602</v>
      </c>
      <c r="M1263" s="353">
        <v>0.10513668</v>
      </c>
      <c r="N1263" s="353">
        <v>1.9259650700000002</v>
      </c>
      <c r="O1263" s="353">
        <v>4.90478579</v>
      </c>
      <c r="P1263" s="353">
        <v>0.25263567000000003</v>
      </c>
      <c r="Q1263" s="353">
        <v>0.28722144999999999</v>
      </c>
      <c r="R1263" s="353">
        <v>3.7324179999999998E-2</v>
      </c>
      <c r="S1263" s="353">
        <v>7.1909960000000009E-2</v>
      </c>
      <c r="T1263" s="353">
        <v>7.6400945800000004</v>
      </c>
      <c r="U1263" s="353">
        <v>0.89992611</v>
      </c>
      <c r="V1263" s="353">
        <v>0</v>
      </c>
      <c r="W1263" s="348"/>
      <c r="X1263" s="348"/>
      <c r="Y1263" s="348"/>
    </row>
    <row r="1264" spans="2:25" ht="14.1" customHeight="1" x14ac:dyDescent="0.2">
      <c r="B1264" s="351" t="s">
        <v>6027</v>
      </c>
      <c r="C1264" s="346" t="s">
        <v>1320</v>
      </c>
      <c r="D1264" s="354">
        <v>1084</v>
      </c>
      <c r="E1264" s="353">
        <v>49.789634020000001</v>
      </c>
      <c r="F1264" s="353">
        <v>7.6524203600000007</v>
      </c>
      <c r="G1264" s="353">
        <v>22.968960670000001</v>
      </c>
      <c r="H1264" s="353">
        <v>4.3557341000000003</v>
      </c>
      <c r="I1264" s="353">
        <v>4.9141728000000002</v>
      </c>
      <c r="J1264" s="353">
        <v>0.85845245999999997</v>
      </c>
      <c r="K1264" s="353">
        <v>2.4466119900000001</v>
      </c>
      <c r="L1264" s="353">
        <v>0.51957987999999999</v>
      </c>
      <c r="M1264" s="353">
        <v>0.62850935000000008</v>
      </c>
      <c r="N1264" s="353">
        <v>13.72306058</v>
      </c>
      <c r="O1264" s="353">
        <v>36.237870219999998</v>
      </c>
      <c r="P1264" s="353">
        <v>2.5478444500000004</v>
      </c>
      <c r="Q1264" s="353">
        <v>2.5569162300000001</v>
      </c>
      <c r="R1264" s="353">
        <v>0.67157027000000002</v>
      </c>
      <c r="S1264" s="353">
        <v>0.68064205</v>
      </c>
      <c r="T1264" s="353">
        <v>299.77734820000001</v>
      </c>
      <c r="U1264" s="353">
        <v>98.813902380000002</v>
      </c>
      <c r="V1264" s="353">
        <v>0.1</v>
      </c>
      <c r="W1264" s="348"/>
      <c r="X1264" s="348"/>
      <c r="Y1264" s="348"/>
    </row>
    <row r="1265" spans="2:25" ht="14.1" customHeight="1" x14ac:dyDescent="0.2">
      <c r="B1265" s="351" t="s">
        <v>6027</v>
      </c>
      <c r="C1265" s="346" t="s">
        <v>4857</v>
      </c>
      <c r="D1265" s="354">
        <v>26</v>
      </c>
      <c r="E1265" s="353">
        <v>1.0852895300000001</v>
      </c>
      <c r="F1265" s="353">
        <v>7.0813940000000006E-2</v>
      </c>
      <c r="G1265" s="353">
        <v>0.32415226000000003</v>
      </c>
      <c r="H1265" s="353">
        <v>0.10170484</v>
      </c>
      <c r="I1265" s="353">
        <v>7.052747999999999E-2</v>
      </c>
      <c r="J1265" s="353">
        <v>1.1334500000000001E-2</v>
      </c>
      <c r="K1265" s="353">
        <v>3.9198489999999996E-2</v>
      </c>
      <c r="L1265" s="353">
        <v>3.3062010000000003E-2</v>
      </c>
      <c r="M1265" s="353">
        <v>2.3231999999999999E-2</v>
      </c>
      <c r="N1265" s="353">
        <v>0.27905932</v>
      </c>
      <c r="O1265" s="353">
        <v>0.80623020999999995</v>
      </c>
      <c r="P1265" s="353">
        <v>4.4531849999999998E-2</v>
      </c>
      <c r="Q1265" s="353">
        <v>4.2726940000000005E-2</v>
      </c>
      <c r="R1265" s="353">
        <v>8.48608E-3</v>
      </c>
      <c r="S1265" s="353">
        <v>6.6811700000000002E-3</v>
      </c>
      <c r="T1265" s="353">
        <v>3.3051812799999998</v>
      </c>
      <c r="U1265" s="353">
        <v>0.19556535999999999</v>
      </c>
      <c r="V1265" s="353">
        <v>0.17479622</v>
      </c>
      <c r="W1265" s="348"/>
      <c r="X1265" s="348"/>
      <c r="Y1265" s="348"/>
    </row>
    <row r="1266" spans="2:25" ht="14.1" customHeight="1" x14ac:dyDescent="0.2">
      <c r="B1266" s="351" t="s">
        <v>6027</v>
      </c>
      <c r="C1266" s="346" t="s">
        <v>1883</v>
      </c>
      <c r="D1266" s="354">
        <v>2031</v>
      </c>
      <c r="E1266" s="353">
        <v>124.17645314000001</v>
      </c>
      <c r="F1266" s="353">
        <v>20.263189430000001</v>
      </c>
      <c r="G1266" s="353">
        <v>85.977491680000014</v>
      </c>
      <c r="H1266" s="353">
        <v>9.7677132000000011</v>
      </c>
      <c r="I1266" s="353">
        <v>7.7830486799999994</v>
      </c>
      <c r="J1266" s="353">
        <v>2.5329676299999999</v>
      </c>
      <c r="K1266" s="353">
        <v>6.7084089000000002</v>
      </c>
      <c r="L1266" s="353">
        <v>2.67411552</v>
      </c>
      <c r="M1266" s="353">
        <v>1.5088813899999998</v>
      </c>
      <c r="N1266" s="353">
        <v>30.97513532</v>
      </c>
      <c r="O1266" s="353">
        <v>93.656396650000005</v>
      </c>
      <c r="P1266" s="353">
        <v>11.05245667</v>
      </c>
      <c r="Q1266" s="353">
        <v>8.7849278399999999</v>
      </c>
      <c r="R1266" s="353">
        <v>3.9481376899999998</v>
      </c>
      <c r="S1266" s="353">
        <v>1.6806088600000002</v>
      </c>
      <c r="T1266" s="353">
        <v>889.31557079999993</v>
      </c>
      <c r="U1266" s="353">
        <v>196.63195887000001</v>
      </c>
      <c r="V1266" s="353">
        <v>3.1711213900000002</v>
      </c>
      <c r="W1266" s="348"/>
      <c r="X1266" s="348"/>
      <c r="Y1266" s="348"/>
    </row>
    <row r="1267" spans="2:25" ht="14.1" customHeight="1" x14ac:dyDescent="0.2">
      <c r="B1267" s="351" t="s">
        <v>6027</v>
      </c>
      <c r="C1267" s="346" t="s">
        <v>1559</v>
      </c>
      <c r="D1267" s="354">
        <v>1413</v>
      </c>
      <c r="E1267" s="353">
        <v>83.635174790000008</v>
      </c>
      <c r="F1267" s="353">
        <v>5.6209414100000004</v>
      </c>
      <c r="G1267" s="353">
        <v>11.34134444</v>
      </c>
      <c r="H1267" s="353">
        <v>8.0575180199999998</v>
      </c>
      <c r="I1267" s="353">
        <v>5.5193440799999998</v>
      </c>
      <c r="J1267" s="353">
        <v>4.4386041399999998</v>
      </c>
      <c r="K1267" s="353">
        <v>7.1547806300000003</v>
      </c>
      <c r="L1267" s="353">
        <v>9.341265E-2</v>
      </c>
      <c r="M1267" s="353">
        <v>1.58876258</v>
      </c>
      <c r="N1267" s="353">
        <v>26.852422100000002</v>
      </c>
      <c r="O1267" s="353">
        <v>57.175752580000001</v>
      </c>
      <c r="P1267" s="353">
        <v>5.7359171099999999</v>
      </c>
      <c r="Q1267" s="353">
        <v>5.5654289400000003</v>
      </c>
      <c r="R1267" s="353">
        <v>1.30986081</v>
      </c>
      <c r="S1267" s="353">
        <v>1.1393726399999999</v>
      </c>
      <c r="T1267" s="353">
        <v>92.936956140000007</v>
      </c>
      <c r="U1267" s="353">
        <v>8.5504370500000011</v>
      </c>
      <c r="V1267" s="353">
        <v>0.148036</v>
      </c>
      <c r="W1267" s="348"/>
      <c r="X1267" s="348"/>
      <c r="Y1267" s="348"/>
    </row>
    <row r="1268" spans="2:25" ht="14.1" customHeight="1" x14ac:dyDescent="0.2">
      <c r="B1268" s="351" t="s">
        <v>6027</v>
      </c>
      <c r="C1268" s="346" t="s">
        <v>4858</v>
      </c>
      <c r="D1268" s="354">
        <v>14456</v>
      </c>
      <c r="E1268" s="353">
        <v>1065.3646235399999</v>
      </c>
      <c r="F1268" s="353">
        <v>146.39745275999999</v>
      </c>
      <c r="G1268" s="353">
        <v>570.52698325999995</v>
      </c>
      <c r="H1268" s="353">
        <v>100.07699932000001</v>
      </c>
      <c r="I1268" s="353">
        <v>41.288151840000005</v>
      </c>
      <c r="J1268" s="353">
        <v>31.561438199999998</v>
      </c>
      <c r="K1268" s="353">
        <v>70.639590959999992</v>
      </c>
      <c r="L1268" s="353">
        <v>26.616862390000001</v>
      </c>
      <c r="M1268" s="353">
        <v>16.772664330000001</v>
      </c>
      <c r="N1268" s="353">
        <v>286.95570704000005</v>
      </c>
      <c r="O1268" s="353">
        <v>782.53442332000009</v>
      </c>
      <c r="P1268" s="353">
        <v>104.51767973</v>
      </c>
      <c r="Q1268" s="353">
        <v>113.25086945999999</v>
      </c>
      <c r="R1268" s="353">
        <v>8.2241680400000003</v>
      </c>
      <c r="S1268" s="353">
        <v>16.957357769999998</v>
      </c>
      <c r="T1268" s="353">
        <v>5505.7680641999996</v>
      </c>
      <c r="U1268" s="353">
        <v>529.23877978999997</v>
      </c>
      <c r="V1268" s="353">
        <v>10.035208279999999</v>
      </c>
      <c r="W1268" s="348"/>
      <c r="X1268" s="348"/>
      <c r="Y1268" s="348"/>
    </row>
    <row r="1269" spans="2:25" ht="14.1" customHeight="1" x14ac:dyDescent="0.2">
      <c r="B1269" s="351" t="s">
        <v>6027</v>
      </c>
      <c r="C1269" s="346" t="s">
        <v>5217</v>
      </c>
      <c r="D1269" s="354">
        <v>849</v>
      </c>
      <c r="E1269" s="353">
        <v>49.073943399999997</v>
      </c>
      <c r="F1269" s="353">
        <v>6.4751183899999996</v>
      </c>
      <c r="G1269" s="353">
        <v>17.223532600000002</v>
      </c>
      <c r="H1269" s="353">
        <v>3.62675408</v>
      </c>
      <c r="I1269" s="353">
        <v>3.1805618399999998</v>
      </c>
      <c r="J1269" s="353">
        <v>0.69224797999999998</v>
      </c>
      <c r="K1269" s="353">
        <v>2.6172897000000002</v>
      </c>
      <c r="L1269" s="353">
        <v>7.9964877199999993</v>
      </c>
      <c r="M1269" s="353">
        <v>0.65739068000000001</v>
      </c>
      <c r="N1269" s="353">
        <v>18.770731999999999</v>
      </c>
      <c r="O1269" s="353">
        <v>30.39626531</v>
      </c>
      <c r="P1269" s="353">
        <v>2.7111025499999997</v>
      </c>
      <c r="Q1269" s="353">
        <v>2.8604925299999997</v>
      </c>
      <c r="R1269" s="353">
        <v>0.45265436999999997</v>
      </c>
      <c r="S1269" s="353">
        <v>0.60204435000000001</v>
      </c>
      <c r="T1269" s="353">
        <v>121.42484854999999</v>
      </c>
      <c r="U1269" s="353">
        <v>8.8941398500000002</v>
      </c>
      <c r="V1269" s="353">
        <v>0.49148237</v>
      </c>
      <c r="W1269" s="348"/>
      <c r="X1269" s="348"/>
      <c r="Y1269" s="348"/>
    </row>
    <row r="1270" spans="2:25" ht="14.1" customHeight="1" x14ac:dyDescent="0.2">
      <c r="B1270" s="351" t="s">
        <v>6027</v>
      </c>
      <c r="C1270" s="346" t="s">
        <v>4329</v>
      </c>
      <c r="D1270" s="354">
        <v>2997</v>
      </c>
      <c r="E1270" s="353">
        <v>189.68484569999998</v>
      </c>
      <c r="F1270" s="353">
        <v>26.385832260000001</v>
      </c>
      <c r="G1270" s="353">
        <v>28.24706085</v>
      </c>
      <c r="H1270" s="353">
        <v>17.881589679999998</v>
      </c>
      <c r="I1270" s="353">
        <v>10.76795364</v>
      </c>
      <c r="J1270" s="353">
        <v>10.667415210000001</v>
      </c>
      <c r="K1270" s="353">
        <v>16.16267118</v>
      </c>
      <c r="L1270" s="353">
        <v>2.1059165099999997</v>
      </c>
      <c r="M1270" s="353">
        <v>4.63742082</v>
      </c>
      <c r="N1270" s="353">
        <v>62.22296704</v>
      </c>
      <c r="O1270" s="353">
        <v>128.05235643</v>
      </c>
      <c r="P1270" s="353">
        <v>12.777306830000001</v>
      </c>
      <c r="Q1270" s="353">
        <v>16.236119739999999</v>
      </c>
      <c r="R1270" s="353">
        <v>1.09209277</v>
      </c>
      <c r="S1270" s="353">
        <v>4.5509056799999996</v>
      </c>
      <c r="T1270" s="353">
        <v>204.30822474000001</v>
      </c>
      <c r="U1270" s="353">
        <v>17.46313554</v>
      </c>
      <c r="V1270" s="353">
        <v>0.61900385000000002</v>
      </c>
      <c r="W1270" s="348"/>
      <c r="X1270" s="348"/>
      <c r="Y1270" s="348"/>
    </row>
    <row r="1271" spans="2:25" ht="14.1" customHeight="1" x14ac:dyDescent="0.2">
      <c r="B1271" s="351" t="s">
        <v>6027</v>
      </c>
      <c r="C1271" s="346" t="s">
        <v>4330</v>
      </c>
      <c r="D1271" s="354">
        <v>50</v>
      </c>
      <c r="E1271" s="353">
        <v>2.4255461199999999</v>
      </c>
      <c r="F1271" s="353">
        <v>0.15506647000000001</v>
      </c>
      <c r="G1271" s="353">
        <v>0.82984095999999996</v>
      </c>
      <c r="H1271" s="353">
        <v>0.19801553</v>
      </c>
      <c r="I1271" s="353">
        <v>0.13195464000000001</v>
      </c>
      <c r="J1271" s="353">
        <v>3.0390669999999998E-2</v>
      </c>
      <c r="K1271" s="353">
        <v>0.13924671999999999</v>
      </c>
      <c r="L1271" s="353">
        <v>0</v>
      </c>
      <c r="M1271" s="353">
        <v>5.4467599999999998E-2</v>
      </c>
      <c r="N1271" s="353">
        <v>0.55407516000000001</v>
      </c>
      <c r="O1271" s="353">
        <v>1.8737460400000001</v>
      </c>
      <c r="P1271" s="353">
        <v>0.19934473999999999</v>
      </c>
      <c r="Q1271" s="353">
        <v>0.19956076</v>
      </c>
      <c r="R1271" s="353">
        <v>1.4003440000000001E-2</v>
      </c>
      <c r="S1271" s="353">
        <v>1.421946E-2</v>
      </c>
      <c r="T1271" s="353">
        <v>7.0906238400000001</v>
      </c>
      <c r="U1271" s="353">
        <v>0.55659860999999999</v>
      </c>
      <c r="V1271" s="353">
        <v>0</v>
      </c>
      <c r="W1271" s="348"/>
      <c r="X1271" s="348"/>
      <c r="Y1271" s="348"/>
    </row>
    <row r="1272" spans="2:25" ht="14.1" customHeight="1" x14ac:dyDescent="0.2">
      <c r="B1272" s="351" t="s">
        <v>6027</v>
      </c>
      <c r="C1272" s="346" t="s">
        <v>1039</v>
      </c>
      <c r="D1272" s="354">
        <v>143</v>
      </c>
      <c r="E1272" s="353">
        <v>5.9903813499999998</v>
      </c>
      <c r="F1272" s="353">
        <v>0.43472836999999998</v>
      </c>
      <c r="G1272" s="353">
        <v>0.75630774999999995</v>
      </c>
      <c r="H1272" s="353">
        <v>0.48745036000000003</v>
      </c>
      <c r="I1272" s="353">
        <v>0.39586391999999998</v>
      </c>
      <c r="J1272" s="353">
        <v>0.11523472</v>
      </c>
      <c r="K1272" s="353">
        <v>0.17457882999999999</v>
      </c>
      <c r="L1272" s="353">
        <v>1.9871200000000002E-2</v>
      </c>
      <c r="M1272" s="353">
        <v>0.19270998</v>
      </c>
      <c r="N1272" s="353">
        <v>1.38570901</v>
      </c>
      <c r="O1272" s="353">
        <v>4.6046723399999996</v>
      </c>
      <c r="P1272" s="353">
        <v>0.42350080000000001</v>
      </c>
      <c r="Q1272" s="353">
        <v>0.42263140999999999</v>
      </c>
      <c r="R1272" s="353">
        <v>5.4251029999999999E-2</v>
      </c>
      <c r="S1272" s="353">
        <v>5.3381640000000001E-2</v>
      </c>
      <c r="T1272" s="353">
        <v>4.8722272499999999</v>
      </c>
      <c r="U1272" s="353">
        <v>0.45813885999999998</v>
      </c>
      <c r="V1272" s="353">
        <v>0.03</v>
      </c>
      <c r="W1272" s="348"/>
      <c r="X1272" s="348"/>
      <c r="Y1272" s="348"/>
    </row>
    <row r="1273" spans="2:25" ht="14.1" customHeight="1" x14ac:dyDescent="0.2">
      <c r="B1273" s="351" t="s">
        <v>6027</v>
      </c>
      <c r="C1273" s="346" t="s">
        <v>5218</v>
      </c>
      <c r="D1273" s="354">
        <v>510</v>
      </c>
      <c r="E1273" s="353">
        <v>29.822522559999999</v>
      </c>
      <c r="F1273" s="353">
        <v>3.60943864</v>
      </c>
      <c r="G1273" s="353">
        <v>12.421531160000001</v>
      </c>
      <c r="H1273" s="353">
        <v>2.32965863</v>
      </c>
      <c r="I1273" s="353">
        <v>1.9019668799999998</v>
      </c>
      <c r="J1273" s="353">
        <v>0.57882818000000003</v>
      </c>
      <c r="K1273" s="353">
        <v>2.3877147700000001</v>
      </c>
      <c r="L1273" s="353">
        <v>0.42662821000000001</v>
      </c>
      <c r="M1273" s="353">
        <v>0.60070617999999987</v>
      </c>
      <c r="N1273" s="353">
        <v>8.2255028499999998</v>
      </c>
      <c r="O1273" s="353">
        <v>21.679549229999999</v>
      </c>
      <c r="P1273" s="353">
        <v>2.25219551</v>
      </c>
      <c r="Q1273" s="353">
        <v>2.2258318300000002</v>
      </c>
      <c r="R1273" s="353">
        <v>0.37239996000000003</v>
      </c>
      <c r="S1273" s="353">
        <v>0.34603628000000003</v>
      </c>
      <c r="T1273" s="353">
        <v>86.875264829999992</v>
      </c>
      <c r="U1273" s="353">
        <v>6.7781785999999995</v>
      </c>
      <c r="V1273" s="353">
        <v>0.43708226999999999</v>
      </c>
      <c r="W1273" s="348"/>
      <c r="X1273" s="348"/>
      <c r="Y1273" s="348"/>
    </row>
    <row r="1274" spans="2:25" ht="14.1" customHeight="1" x14ac:dyDescent="0.2">
      <c r="B1274" s="351" t="s">
        <v>6027</v>
      </c>
      <c r="C1274" s="346" t="s">
        <v>2829</v>
      </c>
      <c r="D1274" s="354">
        <v>108</v>
      </c>
      <c r="E1274" s="353">
        <v>5.0582252300000006</v>
      </c>
      <c r="F1274" s="353">
        <v>0.46340276000000002</v>
      </c>
      <c r="G1274" s="353">
        <v>0.33669859999999996</v>
      </c>
      <c r="H1274" s="353">
        <v>0.50968746000000009</v>
      </c>
      <c r="I1274" s="353">
        <v>0.58469556</v>
      </c>
      <c r="J1274" s="353">
        <v>9.2725950000000001E-2</v>
      </c>
      <c r="K1274" s="353">
        <v>0.11658095</v>
      </c>
      <c r="L1274" s="353">
        <v>0</v>
      </c>
      <c r="M1274" s="353">
        <v>0.114969</v>
      </c>
      <c r="N1274" s="353">
        <v>1.4186589199999999</v>
      </c>
      <c r="O1274" s="353">
        <v>3.6395663100000002</v>
      </c>
      <c r="P1274" s="353">
        <v>0.24855076000000001</v>
      </c>
      <c r="Q1274" s="353">
        <v>0.32269834999999997</v>
      </c>
      <c r="R1274" s="353">
        <v>2.1980860000000001E-2</v>
      </c>
      <c r="S1274" s="353">
        <v>9.612844999999999E-2</v>
      </c>
      <c r="T1274" s="353">
        <v>3.7914224900000004</v>
      </c>
      <c r="U1274" s="353">
        <v>2.9985459999999999E-2</v>
      </c>
      <c r="V1274" s="353">
        <v>0</v>
      </c>
      <c r="W1274" s="348"/>
      <c r="X1274" s="348"/>
      <c r="Y1274" s="348"/>
    </row>
    <row r="1275" spans="2:25" ht="14.1" customHeight="1" x14ac:dyDescent="0.2">
      <c r="B1275" s="351" t="s">
        <v>6027</v>
      </c>
      <c r="C1275" s="346" t="s">
        <v>2118</v>
      </c>
      <c r="D1275" s="354">
        <v>59</v>
      </c>
      <c r="E1275" s="353">
        <v>2.3394822599999996</v>
      </c>
      <c r="F1275" s="353">
        <v>0.18412545999999999</v>
      </c>
      <c r="G1275" s="353">
        <v>0.43966271999999995</v>
      </c>
      <c r="H1275" s="353">
        <v>0.21203295999999999</v>
      </c>
      <c r="I1275" s="353">
        <v>0.14788020000000002</v>
      </c>
      <c r="J1275" s="353">
        <v>9.1351390000000005E-2</v>
      </c>
      <c r="K1275" s="353">
        <v>0.21765612000000001</v>
      </c>
      <c r="L1275" s="353">
        <v>1.5404270000000001E-2</v>
      </c>
      <c r="M1275" s="353">
        <v>8.5303050000000005E-2</v>
      </c>
      <c r="N1275" s="353">
        <v>0.76962799000000004</v>
      </c>
      <c r="O1275" s="353">
        <v>1.56985427</v>
      </c>
      <c r="P1275" s="353">
        <v>7.7576329999999999E-2</v>
      </c>
      <c r="Q1275" s="353">
        <v>0.11555528999999999</v>
      </c>
      <c r="R1275" s="353">
        <v>6.2488700000000001E-3</v>
      </c>
      <c r="S1275" s="353">
        <v>4.4227830000000003E-2</v>
      </c>
      <c r="T1275" s="353">
        <v>2.7087422700000001</v>
      </c>
      <c r="U1275" s="353">
        <v>4.412584E-2</v>
      </c>
      <c r="V1275" s="353">
        <v>0</v>
      </c>
      <c r="W1275" s="348"/>
      <c r="X1275" s="348"/>
      <c r="Y1275" s="348"/>
    </row>
    <row r="1276" spans="2:25" ht="14.1" customHeight="1" x14ac:dyDescent="0.2">
      <c r="B1276" s="351" t="s">
        <v>6027</v>
      </c>
      <c r="C1276" s="346" t="s">
        <v>4331</v>
      </c>
      <c r="D1276" s="354">
        <v>178</v>
      </c>
      <c r="E1276" s="353">
        <v>8.7942506799999993</v>
      </c>
      <c r="F1276" s="353">
        <v>0.56648197999999994</v>
      </c>
      <c r="G1276" s="353">
        <v>2.8304913199999997</v>
      </c>
      <c r="H1276" s="353">
        <v>0.64450474999999996</v>
      </c>
      <c r="I1276" s="353">
        <v>0.54829428000000002</v>
      </c>
      <c r="J1276" s="353">
        <v>0.15772717</v>
      </c>
      <c r="K1276" s="353">
        <v>0.47465453999999996</v>
      </c>
      <c r="L1276" s="353">
        <v>0.57961740000000006</v>
      </c>
      <c r="M1276" s="353">
        <v>9.7774929999999996E-2</v>
      </c>
      <c r="N1276" s="353">
        <v>2.50257307</v>
      </c>
      <c r="O1276" s="353">
        <v>6.3123252800000005</v>
      </c>
      <c r="P1276" s="353">
        <v>0.59018603000000003</v>
      </c>
      <c r="Q1276" s="353">
        <v>0.45979050999999999</v>
      </c>
      <c r="R1276" s="353">
        <v>0.21790557999999999</v>
      </c>
      <c r="S1276" s="353">
        <v>8.7510060000000001E-2</v>
      </c>
      <c r="T1276" s="353">
        <v>26.22037869</v>
      </c>
      <c r="U1276" s="353">
        <v>4.0585044899999998</v>
      </c>
      <c r="V1276" s="353">
        <v>0.1135</v>
      </c>
      <c r="W1276" s="348"/>
      <c r="X1276" s="348"/>
      <c r="Y1276" s="348"/>
    </row>
    <row r="1277" spans="2:25" ht="14.1" customHeight="1" x14ac:dyDescent="0.2">
      <c r="B1277" s="351" t="s">
        <v>6027</v>
      </c>
      <c r="C1277" s="346" t="s">
        <v>3235</v>
      </c>
      <c r="D1277" s="354">
        <v>694</v>
      </c>
      <c r="E1277" s="353">
        <v>41.349177040000001</v>
      </c>
      <c r="F1277" s="353">
        <v>4.7315030199999999</v>
      </c>
      <c r="G1277" s="353">
        <v>27.23175093</v>
      </c>
      <c r="H1277" s="353">
        <v>3.5145310999999997</v>
      </c>
      <c r="I1277" s="353">
        <v>1.9929700800000001</v>
      </c>
      <c r="J1277" s="353">
        <v>0.90728643000000009</v>
      </c>
      <c r="K1277" s="353">
        <v>2.6563576099999997</v>
      </c>
      <c r="L1277" s="353">
        <v>2.4360940699999998</v>
      </c>
      <c r="M1277" s="353">
        <v>0.33740479000000001</v>
      </c>
      <c r="N1277" s="353">
        <v>11.84464408</v>
      </c>
      <c r="O1277" s="353">
        <v>29.61030641</v>
      </c>
      <c r="P1277" s="353">
        <v>3.2727549500000004</v>
      </c>
      <c r="Q1277" s="353">
        <v>3.4480493299999999</v>
      </c>
      <c r="R1277" s="353">
        <v>0.33027058000000004</v>
      </c>
      <c r="S1277" s="353">
        <v>0.50556496000000006</v>
      </c>
      <c r="T1277" s="353">
        <v>206.93941437000001</v>
      </c>
      <c r="U1277" s="353">
        <v>23.3656644</v>
      </c>
      <c r="V1277" s="353">
        <v>5.1715133799999995</v>
      </c>
      <c r="W1277" s="348"/>
      <c r="X1277" s="348"/>
      <c r="Y1277" s="348"/>
    </row>
    <row r="1278" spans="2:25" ht="14.1" customHeight="1" x14ac:dyDescent="0.2">
      <c r="B1278" s="351" t="s">
        <v>6027</v>
      </c>
      <c r="C1278" s="346" t="s">
        <v>1040</v>
      </c>
      <c r="D1278" s="354">
        <v>123</v>
      </c>
      <c r="E1278" s="353">
        <v>4.8224511799999998</v>
      </c>
      <c r="F1278" s="353">
        <v>0.30149184999999995</v>
      </c>
      <c r="G1278" s="353">
        <v>0.13708704000000002</v>
      </c>
      <c r="H1278" s="353">
        <v>0.47611012000000003</v>
      </c>
      <c r="I1278" s="353">
        <v>0.67797383999999994</v>
      </c>
      <c r="J1278" s="353">
        <v>0.17355023</v>
      </c>
      <c r="K1278" s="353">
        <v>9.1479729999999995E-2</v>
      </c>
      <c r="L1278" s="353">
        <v>0</v>
      </c>
      <c r="M1278" s="353">
        <v>6.6631009999999991E-2</v>
      </c>
      <c r="N1278" s="353">
        <v>1.4857449299999999</v>
      </c>
      <c r="O1278" s="353">
        <v>3.3367062500000002</v>
      </c>
      <c r="P1278" s="353">
        <v>9.7730440000000002E-2</v>
      </c>
      <c r="Q1278" s="353">
        <v>0.15944892000000002</v>
      </c>
      <c r="R1278" s="353">
        <v>1.9733169999999998E-2</v>
      </c>
      <c r="S1278" s="353">
        <v>8.145165E-2</v>
      </c>
      <c r="T1278" s="353">
        <v>1.9328483000000001</v>
      </c>
      <c r="U1278" s="353">
        <v>7.3633339999999992E-2</v>
      </c>
      <c r="V1278" s="353">
        <v>0</v>
      </c>
      <c r="W1278" s="348"/>
      <c r="X1278" s="348"/>
      <c r="Y1278" s="348"/>
    </row>
    <row r="1279" spans="2:25" ht="14.1" customHeight="1" x14ac:dyDescent="0.2">
      <c r="B1279" s="351" t="s">
        <v>6027</v>
      </c>
      <c r="C1279" s="346" t="s">
        <v>1041</v>
      </c>
      <c r="D1279" s="354">
        <v>284</v>
      </c>
      <c r="E1279" s="353">
        <v>11.634739079999999</v>
      </c>
      <c r="F1279" s="353">
        <v>0.65327594999999994</v>
      </c>
      <c r="G1279" s="353">
        <v>0.92542475999999996</v>
      </c>
      <c r="H1279" s="353">
        <v>1.0669190399999999</v>
      </c>
      <c r="I1279" s="353">
        <v>1.0237860000000001</v>
      </c>
      <c r="J1279" s="353">
        <v>0.37324463000000002</v>
      </c>
      <c r="K1279" s="353">
        <v>0.58739112999999998</v>
      </c>
      <c r="L1279" s="353">
        <v>0</v>
      </c>
      <c r="M1279" s="353">
        <v>6.8072110000000005E-2</v>
      </c>
      <c r="N1279" s="353">
        <v>3.1194129100000003</v>
      </c>
      <c r="O1279" s="353">
        <v>8.5213762499999994</v>
      </c>
      <c r="P1279" s="353">
        <v>0.45490802000000002</v>
      </c>
      <c r="Q1279" s="353">
        <v>0.59105143999999998</v>
      </c>
      <c r="R1279" s="353">
        <v>3.4963210000000002E-2</v>
      </c>
      <c r="S1279" s="353">
        <v>0.17110663000000001</v>
      </c>
      <c r="T1279" s="353">
        <v>6.5940759900000003</v>
      </c>
      <c r="U1279" s="353">
        <v>0.92851804000000004</v>
      </c>
      <c r="V1279" s="353">
        <v>0</v>
      </c>
      <c r="W1279" s="348"/>
      <c r="X1279" s="348"/>
      <c r="Y1279" s="348"/>
    </row>
    <row r="1280" spans="2:25" ht="14.1" customHeight="1" x14ac:dyDescent="0.2">
      <c r="B1280" s="351" t="s">
        <v>6027</v>
      </c>
      <c r="C1280" s="346" t="s">
        <v>671</v>
      </c>
      <c r="D1280" s="354">
        <v>160</v>
      </c>
      <c r="E1280" s="353">
        <v>8.8393225500000003</v>
      </c>
      <c r="F1280" s="353">
        <v>0.60545722999999996</v>
      </c>
      <c r="G1280" s="353">
        <v>0.57424993000000002</v>
      </c>
      <c r="H1280" s="353">
        <v>0.81687091000000001</v>
      </c>
      <c r="I1280" s="353">
        <v>0.37083803999999998</v>
      </c>
      <c r="J1280" s="353">
        <v>0.10912703999999999</v>
      </c>
      <c r="K1280" s="353">
        <v>0.84342571</v>
      </c>
      <c r="L1280" s="353">
        <v>0</v>
      </c>
      <c r="M1280" s="353">
        <v>2.1910249999999999E-2</v>
      </c>
      <c r="N1280" s="353">
        <v>2.1621719500000003</v>
      </c>
      <c r="O1280" s="353">
        <v>6.6771506</v>
      </c>
      <c r="P1280" s="353">
        <v>0.71556890000000006</v>
      </c>
      <c r="Q1280" s="353">
        <v>0.89356102999999998</v>
      </c>
      <c r="R1280" s="353">
        <v>9.3369789999999994E-2</v>
      </c>
      <c r="S1280" s="353">
        <v>0.27136191999999998</v>
      </c>
      <c r="T1280" s="353">
        <v>4.9599223499999994</v>
      </c>
      <c r="U1280" s="353">
        <v>0</v>
      </c>
      <c r="V1280" s="353">
        <v>0</v>
      </c>
      <c r="W1280" s="348"/>
      <c r="X1280" s="348"/>
      <c r="Y1280" s="348"/>
    </row>
    <row r="1281" spans="2:25" ht="14.1" customHeight="1" x14ac:dyDescent="0.2">
      <c r="B1281" s="351" t="s">
        <v>6027</v>
      </c>
      <c r="C1281" s="346" t="s">
        <v>4332</v>
      </c>
      <c r="D1281" s="354">
        <v>146</v>
      </c>
      <c r="E1281" s="353">
        <v>4.9325143899999997</v>
      </c>
      <c r="F1281" s="353">
        <v>0.4389673</v>
      </c>
      <c r="G1281" s="353">
        <v>4.6006776399999998</v>
      </c>
      <c r="H1281" s="353">
        <v>0.58048330999999997</v>
      </c>
      <c r="I1281" s="353">
        <v>0.16608084000000001</v>
      </c>
      <c r="J1281" s="353">
        <v>5.7202500000000003E-2</v>
      </c>
      <c r="K1281" s="353">
        <v>0.14404110999999997</v>
      </c>
      <c r="L1281" s="353">
        <v>0.38881105999999999</v>
      </c>
      <c r="M1281" s="353">
        <v>0.19513990000000001</v>
      </c>
      <c r="N1281" s="353">
        <v>1.53175872</v>
      </c>
      <c r="O1281" s="353">
        <v>3.6338112100000002</v>
      </c>
      <c r="P1281" s="353">
        <v>0.26191454000000003</v>
      </c>
      <c r="Q1281" s="353">
        <v>0.27873376999999999</v>
      </c>
      <c r="R1281" s="353">
        <v>2.3628590000000001E-2</v>
      </c>
      <c r="S1281" s="353">
        <v>4.0447820000000002E-2</v>
      </c>
      <c r="T1281" s="353">
        <v>19.958490770000001</v>
      </c>
      <c r="U1281" s="353">
        <v>1.35327953</v>
      </c>
      <c r="V1281" s="353">
        <v>0</v>
      </c>
      <c r="W1281" s="348"/>
      <c r="X1281" s="348"/>
      <c r="Y1281" s="348"/>
    </row>
    <row r="1282" spans="2:25" ht="14.1" customHeight="1" x14ac:dyDescent="0.2">
      <c r="B1282" s="351" t="s">
        <v>6027</v>
      </c>
      <c r="C1282" s="346" t="s">
        <v>4736</v>
      </c>
      <c r="D1282" s="354">
        <v>212</v>
      </c>
      <c r="E1282" s="353">
        <v>9.3900167200000002</v>
      </c>
      <c r="F1282" s="353">
        <v>0.74742344999999999</v>
      </c>
      <c r="G1282" s="353">
        <v>3.7411623399999998</v>
      </c>
      <c r="H1282" s="353">
        <v>0.84860739000000007</v>
      </c>
      <c r="I1282" s="353">
        <v>0.83495436000000001</v>
      </c>
      <c r="J1282" s="353">
        <v>0.10448760999999999</v>
      </c>
      <c r="K1282" s="353">
        <v>0.58594355000000009</v>
      </c>
      <c r="L1282" s="353">
        <v>6.9991869999999998E-2</v>
      </c>
      <c r="M1282" s="353">
        <v>0.17738081</v>
      </c>
      <c r="N1282" s="353">
        <v>2.6213655899999999</v>
      </c>
      <c r="O1282" s="353">
        <v>6.7876813499999997</v>
      </c>
      <c r="P1282" s="353">
        <v>0.40960584999999999</v>
      </c>
      <c r="Q1282" s="353">
        <v>0.54815546999999998</v>
      </c>
      <c r="R1282" s="353">
        <v>2.009352E-2</v>
      </c>
      <c r="S1282" s="353">
        <v>0.15864314000000002</v>
      </c>
      <c r="T1282" s="353">
        <v>20.339403839999999</v>
      </c>
      <c r="U1282" s="353">
        <v>2.3901619100000002</v>
      </c>
      <c r="V1282" s="353">
        <v>6.1870000000000001E-2</v>
      </c>
      <c r="W1282" s="348"/>
      <c r="X1282" s="348"/>
      <c r="Y1282" s="348"/>
    </row>
    <row r="1283" spans="2:25" ht="14.1" customHeight="1" x14ac:dyDescent="0.2">
      <c r="B1283" s="351" t="s">
        <v>6027</v>
      </c>
      <c r="C1283" s="346" t="s">
        <v>4333</v>
      </c>
      <c r="D1283" s="354">
        <v>60</v>
      </c>
      <c r="E1283" s="353">
        <v>2.3675977599999998</v>
      </c>
      <c r="F1283" s="353">
        <v>0.16167469000000001</v>
      </c>
      <c r="G1283" s="353">
        <v>0.80601801000000006</v>
      </c>
      <c r="H1283" s="353">
        <v>0.22990246000000003</v>
      </c>
      <c r="I1283" s="353">
        <v>0.20930736</v>
      </c>
      <c r="J1283" s="353">
        <v>2.045106E-2</v>
      </c>
      <c r="K1283" s="353">
        <v>0.12322025</v>
      </c>
      <c r="L1283" s="353">
        <v>0</v>
      </c>
      <c r="M1283" s="353">
        <v>6.4064339999999997E-2</v>
      </c>
      <c r="N1283" s="353">
        <v>0.64694547000000002</v>
      </c>
      <c r="O1283" s="353">
        <v>1.7206522900000001</v>
      </c>
      <c r="P1283" s="353">
        <v>9.1283320000000001E-2</v>
      </c>
      <c r="Q1283" s="353">
        <v>0.10984024000000001</v>
      </c>
      <c r="R1283" s="353">
        <v>8.7164800000000004E-3</v>
      </c>
      <c r="S1283" s="353">
        <v>2.72734E-2</v>
      </c>
      <c r="T1283" s="353">
        <v>4.3627675400000001</v>
      </c>
      <c r="U1283" s="353">
        <v>0.17827936</v>
      </c>
      <c r="V1283" s="353">
        <v>4.3466660000000004E-2</v>
      </c>
      <c r="W1283" s="348"/>
      <c r="X1283" s="348"/>
      <c r="Y1283" s="348"/>
    </row>
    <row r="1284" spans="2:25" ht="14.1" customHeight="1" x14ac:dyDescent="0.2">
      <c r="B1284" s="351" t="s">
        <v>6027</v>
      </c>
      <c r="C1284" s="346" t="s">
        <v>3236</v>
      </c>
      <c r="D1284" s="354">
        <v>3151</v>
      </c>
      <c r="E1284" s="353">
        <v>232.33226061000002</v>
      </c>
      <c r="F1284" s="353">
        <v>29.2713587</v>
      </c>
      <c r="G1284" s="353">
        <v>107.99664446999999</v>
      </c>
      <c r="H1284" s="353">
        <v>19.774584070000003</v>
      </c>
      <c r="I1284" s="353">
        <v>10.290186840000001</v>
      </c>
      <c r="J1284" s="353">
        <v>6.3827605800000002</v>
      </c>
      <c r="K1284" s="353">
        <v>14.964174160000001</v>
      </c>
      <c r="L1284" s="353">
        <v>8.2134732199999991</v>
      </c>
      <c r="M1284" s="353">
        <v>1.89677863</v>
      </c>
      <c r="N1284" s="353">
        <v>61.521957499999999</v>
      </c>
      <c r="O1284" s="353">
        <v>171.44001568000002</v>
      </c>
      <c r="P1284" s="353">
        <v>23.014476160000001</v>
      </c>
      <c r="Q1284" s="353">
        <v>23.461182709999999</v>
      </c>
      <c r="R1284" s="353">
        <v>2.4767568</v>
      </c>
      <c r="S1284" s="353">
        <v>2.92346335</v>
      </c>
      <c r="T1284" s="353">
        <v>1033.70644404</v>
      </c>
      <c r="U1284" s="353">
        <v>94.704858260000009</v>
      </c>
      <c r="V1284" s="353">
        <v>10.998474810000001</v>
      </c>
      <c r="W1284" s="348"/>
      <c r="X1284" s="348"/>
      <c r="Y1284" s="348"/>
    </row>
    <row r="1285" spans="2:25" ht="14.1" customHeight="1" x14ac:dyDescent="0.2">
      <c r="B1285" s="351" t="s">
        <v>6027</v>
      </c>
      <c r="C1285" s="346" t="s">
        <v>672</v>
      </c>
      <c r="D1285" s="354">
        <v>469</v>
      </c>
      <c r="E1285" s="353">
        <v>25.829674090000001</v>
      </c>
      <c r="F1285" s="353">
        <v>3.0713457100000001</v>
      </c>
      <c r="G1285" s="353">
        <v>3.57691363</v>
      </c>
      <c r="H1285" s="353">
        <v>2.21162277</v>
      </c>
      <c r="I1285" s="353">
        <v>1.2581192400000001</v>
      </c>
      <c r="J1285" s="353">
        <v>0.74404212999999997</v>
      </c>
      <c r="K1285" s="353">
        <v>2.30683565</v>
      </c>
      <c r="L1285" s="353">
        <v>0.16047504999999998</v>
      </c>
      <c r="M1285" s="353">
        <v>0.43666907999999999</v>
      </c>
      <c r="N1285" s="353">
        <v>7.1177639199999998</v>
      </c>
      <c r="O1285" s="353">
        <v>18.78487196</v>
      </c>
      <c r="P1285" s="353">
        <v>1.8450677900000001</v>
      </c>
      <c r="Q1285" s="353">
        <v>2.04644804</v>
      </c>
      <c r="R1285" s="353">
        <v>0.18053996999999999</v>
      </c>
      <c r="S1285" s="353">
        <v>0.38192021999999998</v>
      </c>
      <c r="T1285" s="353">
        <v>41.672456759999996</v>
      </c>
      <c r="U1285" s="353">
        <v>7.7955112900000003</v>
      </c>
      <c r="V1285" s="353">
        <v>1.2E-2</v>
      </c>
      <c r="W1285" s="348"/>
      <c r="X1285" s="348"/>
      <c r="Y1285" s="348"/>
    </row>
    <row r="1286" spans="2:25" ht="14.1" customHeight="1" x14ac:dyDescent="0.2">
      <c r="B1286" s="351" t="s">
        <v>6027</v>
      </c>
      <c r="C1286" s="346" t="s">
        <v>3237</v>
      </c>
      <c r="D1286" s="354">
        <v>473</v>
      </c>
      <c r="E1286" s="353">
        <v>30.96978575</v>
      </c>
      <c r="F1286" s="353">
        <v>3.4601256299999998</v>
      </c>
      <c r="G1286" s="353">
        <v>10.664897419999999</v>
      </c>
      <c r="H1286" s="353">
        <v>2.4785659600000001</v>
      </c>
      <c r="I1286" s="353">
        <v>1.5288537600000001</v>
      </c>
      <c r="J1286" s="353">
        <v>0.41082528999999995</v>
      </c>
      <c r="K1286" s="353">
        <v>2.3040059100000003</v>
      </c>
      <c r="L1286" s="353">
        <v>1.2469615900000002</v>
      </c>
      <c r="M1286" s="353">
        <v>0.33903983000000004</v>
      </c>
      <c r="N1286" s="353">
        <v>8.3082523399999992</v>
      </c>
      <c r="O1286" s="353">
        <v>22.74557836</v>
      </c>
      <c r="P1286" s="353">
        <v>2.8009600400000001</v>
      </c>
      <c r="Q1286" s="353">
        <v>2.5560038899999999</v>
      </c>
      <c r="R1286" s="353">
        <v>0.56509863000000005</v>
      </c>
      <c r="S1286" s="353">
        <v>0.32014248000000001</v>
      </c>
      <c r="T1286" s="353">
        <v>185.90331878000001</v>
      </c>
      <c r="U1286" s="353">
        <v>35.564389920000004</v>
      </c>
      <c r="V1286" s="353">
        <v>0.37838664</v>
      </c>
      <c r="W1286" s="348"/>
      <c r="X1286" s="348"/>
      <c r="Y1286" s="348"/>
    </row>
    <row r="1287" spans="2:25" ht="14.1" customHeight="1" x14ac:dyDescent="0.2">
      <c r="B1287" s="351" t="s">
        <v>6027</v>
      </c>
      <c r="C1287" s="346" t="s">
        <v>1321</v>
      </c>
      <c r="D1287" s="354">
        <v>2881</v>
      </c>
      <c r="E1287" s="353">
        <v>166.15951422000001</v>
      </c>
      <c r="F1287" s="353">
        <v>13.70993876</v>
      </c>
      <c r="G1287" s="353">
        <v>23.807410739999998</v>
      </c>
      <c r="H1287" s="353">
        <v>15.967710550000001</v>
      </c>
      <c r="I1287" s="353">
        <v>10.40166576</v>
      </c>
      <c r="J1287" s="353">
        <v>7.2140764699999993</v>
      </c>
      <c r="K1287" s="353">
        <v>12.71057616</v>
      </c>
      <c r="L1287" s="353">
        <v>0.62716395999999996</v>
      </c>
      <c r="M1287" s="353">
        <v>4.8737541599999998</v>
      </c>
      <c r="N1287" s="353">
        <v>51.794947060000005</v>
      </c>
      <c r="O1287" s="353">
        <v>114.98408028</v>
      </c>
      <c r="P1287" s="353">
        <v>11.114393230000001</v>
      </c>
      <c r="Q1287" s="353">
        <v>14.6275695</v>
      </c>
      <c r="R1287" s="353">
        <v>0.49313480999999998</v>
      </c>
      <c r="S1287" s="353">
        <v>4.0063110799999997</v>
      </c>
      <c r="T1287" s="353">
        <v>97.086281370000009</v>
      </c>
      <c r="U1287" s="353">
        <v>14.86397983</v>
      </c>
      <c r="V1287" s="353">
        <v>0.31659932000000002</v>
      </c>
      <c r="W1287" s="348"/>
      <c r="X1287" s="348"/>
      <c r="Y1287" s="348"/>
    </row>
    <row r="1288" spans="2:25" ht="14.1" customHeight="1" x14ac:dyDescent="0.2">
      <c r="B1288" s="351" t="s">
        <v>6027</v>
      </c>
      <c r="C1288" s="346" t="s">
        <v>1560</v>
      </c>
      <c r="D1288" s="354">
        <v>213</v>
      </c>
      <c r="E1288" s="353">
        <v>10.21717134</v>
      </c>
      <c r="F1288" s="353">
        <v>0.67558795999999999</v>
      </c>
      <c r="G1288" s="353">
        <v>0.59344481999999998</v>
      </c>
      <c r="H1288" s="353">
        <v>0.91347341999999998</v>
      </c>
      <c r="I1288" s="353">
        <v>1.10796396</v>
      </c>
      <c r="J1288" s="353">
        <v>0.26802018999999999</v>
      </c>
      <c r="K1288" s="353">
        <v>0.57012615</v>
      </c>
      <c r="L1288" s="353">
        <v>0.26907546000000004</v>
      </c>
      <c r="M1288" s="353">
        <v>0.17848709000000001</v>
      </c>
      <c r="N1288" s="353">
        <v>3.3071462700000001</v>
      </c>
      <c r="O1288" s="353">
        <v>6.9190769100000002</v>
      </c>
      <c r="P1288" s="353">
        <v>0.42073484</v>
      </c>
      <c r="Q1288" s="353">
        <v>0.30576328999999997</v>
      </c>
      <c r="R1288" s="353">
        <v>0.20818426999999998</v>
      </c>
      <c r="S1288" s="353">
        <v>9.3212719999999999E-2</v>
      </c>
      <c r="T1288" s="353">
        <v>7.3258842199999998</v>
      </c>
      <c r="U1288" s="353">
        <v>0.29072409999999999</v>
      </c>
      <c r="V1288" s="353">
        <v>0</v>
      </c>
      <c r="W1288" s="348"/>
      <c r="X1288" s="348"/>
      <c r="Y1288" s="348"/>
    </row>
    <row r="1289" spans="2:25" ht="14.1" customHeight="1" x14ac:dyDescent="0.2">
      <c r="B1289" s="351" t="s">
        <v>6027</v>
      </c>
      <c r="C1289" s="346" t="s">
        <v>4334</v>
      </c>
      <c r="D1289" s="354">
        <v>579</v>
      </c>
      <c r="E1289" s="353">
        <v>36.956926170000003</v>
      </c>
      <c r="F1289" s="353">
        <v>3.3671294700000001</v>
      </c>
      <c r="G1289" s="353">
        <v>8.1667320300000004</v>
      </c>
      <c r="H1289" s="353">
        <v>2.9306763500000002</v>
      </c>
      <c r="I1289" s="353">
        <v>1.5197534399999999</v>
      </c>
      <c r="J1289" s="353">
        <v>0.51527977000000003</v>
      </c>
      <c r="K1289" s="353">
        <v>2.7443848499999999</v>
      </c>
      <c r="L1289" s="353">
        <v>2.7581556699999998</v>
      </c>
      <c r="M1289" s="353">
        <v>1.68661778</v>
      </c>
      <c r="N1289" s="353">
        <v>12.15486786</v>
      </c>
      <c r="O1289" s="353">
        <v>25.064039820000001</v>
      </c>
      <c r="P1289" s="353">
        <v>2.9139210499999999</v>
      </c>
      <c r="Q1289" s="353">
        <v>3.0540255800000002</v>
      </c>
      <c r="R1289" s="353">
        <v>0.42046066999999998</v>
      </c>
      <c r="S1289" s="353">
        <v>0.56056519999999999</v>
      </c>
      <c r="T1289" s="353">
        <v>53.14115571</v>
      </c>
      <c r="U1289" s="353">
        <v>3.3467514500000002</v>
      </c>
      <c r="V1289" s="353">
        <v>0.78817919999999997</v>
      </c>
      <c r="W1289" s="348"/>
      <c r="X1289" s="348"/>
      <c r="Y1289" s="348"/>
    </row>
    <row r="1290" spans="2:25" ht="14.1" customHeight="1" x14ac:dyDescent="0.2">
      <c r="B1290" s="351" t="s">
        <v>6027</v>
      </c>
      <c r="C1290" s="346" t="s">
        <v>673</v>
      </c>
      <c r="D1290" s="354">
        <v>433</v>
      </c>
      <c r="E1290" s="353">
        <v>19.745401140000002</v>
      </c>
      <c r="F1290" s="353">
        <v>1.3369097400000001</v>
      </c>
      <c r="G1290" s="353">
        <v>1.89471641</v>
      </c>
      <c r="H1290" s="353">
        <v>2.1727892000000004</v>
      </c>
      <c r="I1290" s="353">
        <v>1.24446876</v>
      </c>
      <c r="J1290" s="353">
        <v>0.76235772000000002</v>
      </c>
      <c r="K1290" s="353">
        <v>1.4505181100000002</v>
      </c>
      <c r="L1290" s="353">
        <v>7.4145000000000001E-3</v>
      </c>
      <c r="M1290" s="353">
        <v>0.52613648999999996</v>
      </c>
      <c r="N1290" s="353">
        <v>6.1636847800000005</v>
      </c>
      <c r="O1290" s="353">
        <v>14.01684947</v>
      </c>
      <c r="P1290" s="353">
        <v>1.2627985700000002</v>
      </c>
      <c r="Q1290" s="353">
        <v>1.4145585000000001</v>
      </c>
      <c r="R1290" s="353">
        <v>0.19709245</v>
      </c>
      <c r="S1290" s="353">
        <v>0.34885238000000002</v>
      </c>
      <c r="T1290" s="353">
        <v>10.12881752</v>
      </c>
      <c r="U1290" s="353">
        <v>1.2915537800000001</v>
      </c>
      <c r="V1290" s="353">
        <v>0</v>
      </c>
      <c r="W1290" s="348"/>
      <c r="X1290" s="348"/>
      <c r="Y1290" s="348"/>
    </row>
    <row r="1291" spans="2:25" ht="14.1" customHeight="1" x14ac:dyDescent="0.2">
      <c r="B1291" s="351" t="s">
        <v>6027</v>
      </c>
      <c r="C1291" s="346" t="s">
        <v>2119</v>
      </c>
      <c r="D1291" s="354">
        <v>47</v>
      </c>
      <c r="E1291" s="353">
        <v>2.1820728100000002</v>
      </c>
      <c r="F1291" s="353">
        <v>0.20512058</v>
      </c>
      <c r="G1291" s="353">
        <v>0.14663038</v>
      </c>
      <c r="H1291" s="353">
        <v>0.18201122</v>
      </c>
      <c r="I1291" s="353">
        <v>0.18200639999999998</v>
      </c>
      <c r="J1291" s="353">
        <v>5.6209459999999996E-2</v>
      </c>
      <c r="K1291" s="353">
        <v>0.11210028999999999</v>
      </c>
      <c r="L1291" s="353">
        <v>5.8930620000000003E-2</v>
      </c>
      <c r="M1291" s="353">
        <v>5.6981879999999999E-2</v>
      </c>
      <c r="N1291" s="353">
        <v>0.64823986999999994</v>
      </c>
      <c r="O1291" s="353">
        <v>1.53480872</v>
      </c>
      <c r="P1291" s="353">
        <v>7.4331359999999999E-2</v>
      </c>
      <c r="Q1291" s="353">
        <v>9.8225809999999997E-2</v>
      </c>
      <c r="R1291" s="353">
        <v>8.8927599999999996E-3</v>
      </c>
      <c r="S1291" s="353">
        <v>3.2787209999999997E-2</v>
      </c>
      <c r="T1291" s="353">
        <v>5.2006718799999998</v>
      </c>
      <c r="U1291" s="353">
        <v>0.20959926999999998</v>
      </c>
      <c r="V1291" s="353">
        <v>0</v>
      </c>
      <c r="W1291" s="348"/>
      <c r="X1291" s="348"/>
      <c r="Y1291" s="348"/>
    </row>
    <row r="1292" spans="2:25" ht="14.1" customHeight="1" x14ac:dyDescent="0.2">
      <c r="B1292" s="351" t="s">
        <v>6027</v>
      </c>
      <c r="C1292" s="346" t="s">
        <v>4335</v>
      </c>
      <c r="D1292" s="354">
        <v>188</v>
      </c>
      <c r="E1292" s="353">
        <v>7.2587372099999996</v>
      </c>
      <c r="F1292" s="353">
        <v>1.21291719</v>
      </c>
      <c r="G1292" s="353">
        <v>3.18607453</v>
      </c>
      <c r="H1292" s="353">
        <v>0.69438003999999998</v>
      </c>
      <c r="I1292" s="353">
        <v>0.39358884000000005</v>
      </c>
      <c r="J1292" s="353">
        <v>4.7752830000000003E-2</v>
      </c>
      <c r="K1292" s="353">
        <v>0.51219853999999998</v>
      </c>
      <c r="L1292" s="353">
        <v>0.21362885000000001</v>
      </c>
      <c r="M1292" s="353">
        <v>3.0395129999999999E-2</v>
      </c>
      <c r="N1292" s="353">
        <v>1.89194423</v>
      </c>
      <c r="O1292" s="353">
        <v>5.3823082699999993</v>
      </c>
      <c r="P1292" s="353">
        <v>0.44514653999999998</v>
      </c>
      <c r="Q1292" s="353">
        <v>0.44304777000000001</v>
      </c>
      <c r="R1292" s="353">
        <v>6.0399109999999999E-2</v>
      </c>
      <c r="S1292" s="353">
        <v>5.8300339999999999E-2</v>
      </c>
      <c r="T1292" s="353">
        <v>48.971795540000002</v>
      </c>
      <c r="U1292" s="353">
        <v>3.64560386</v>
      </c>
      <c r="V1292" s="353">
        <v>0</v>
      </c>
      <c r="W1292" s="348"/>
      <c r="X1292" s="348"/>
      <c r="Y1292" s="348"/>
    </row>
    <row r="1293" spans="2:25" ht="14.1" customHeight="1" x14ac:dyDescent="0.2">
      <c r="B1293" s="351" t="s">
        <v>6027</v>
      </c>
      <c r="C1293" s="346" t="s">
        <v>2120</v>
      </c>
      <c r="D1293" s="354">
        <v>102</v>
      </c>
      <c r="E1293" s="353">
        <v>2.7161587999999997</v>
      </c>
      <c r="F1293" s="353">
        <v>0.24881618999999999</v>
      </c>
      <c r="G1293" s="353">
        <v>2.7576263399999998</v>
      </c>
      <c r="H1293" s="353">
        <v>0.20262478999999997</v>
      </c>
      <c r="I1293" s="353">
        <v>0.19793195999999999</v>
      </c>
      <c r="J1293" s="353">
        <v>3.4467360000000002E-2</v>
      </c>
      <c r="K1293" s="353">
        <v>0.14979135999999998</v>
      </c>
      <c r="L1293" s="353">
        <v>0</v>
      </c>
      <c r="M1293" s="353">
        <v>5.2814400000000001E-3</v>
      </c>
      <c r="N1293" s="353">
        <v>0.59009691000000009</v>
      </c>
      <c r="O1293" s="353">
        <v>2.1260618900000003</v>
      </c>
      <c r="P1293" s="353">
        <v>8.9329889999999995E-2</v>
      </c>
      <c r="Q1293" s="353">
        <v>9.2178990000000002E-2</v>
      </c>
      <c r="R1293" s="353">
        <v>1.6202640000000001E-2</v>
      </c>
      <c r="S1293" s="353">
        <v>1.9051740000000001E-2</v>
      </c>
      <c r="T1293" s="353">
        <v>4.7790089199999999</v>
      </c>
      <c r="U1293" s="353">
        <v>0.21619213000000001</v>
      </c>
      <c r="V1293" s="353">
        <v>0</v>
      </c>
      <c r="W1293" s="348"/>
      <c r="X1293" s="348"/>
      <c r="Y1293" s="348"/>
    </row>
    <row r="1294" spans="2:25" ht="14.1" customHeight="1" x14ac:dyDescent="0.2">
      <c r="B1294" s="351" t="s">
        <v>6027</v>
      </c>
      <c r="C1294" s="346" t="s">
        <v>2121</v>
      </c>
      <c r="D1294" s="354">
        <v>100</v>
      </c>
      <c r="E1294" s="353">
        <v>3.5541471699999998</v>
      </c>
      <c r="F1294" s="353">
        <v>0.27637601000000001</v>
      </c>
      <c r="G1294" s="353">
        <v>0.30460700000000002</v>
      </c>
      <c r="H1294" s="353">
        <v>0.32135886000000002</v>
      </c>
      <c r="I1294" s="353">
        <v>0.33671184000000004</v>
      </c>
      <c r="J1294" s="353">
        <v>7.8537770000000007E-2</v>
      </c>
      <c r="K1294" s="353">
        <v>0.18402476000000001</v>
      </c>
      <c r="L1294" s="353">
        <v>0</v>
      </c>
      <c r="M1294" s="353">
        <v>6.8041999999999998E-3</v>
      </c>
      <c r="N1294" s="353">
        <v>0.92743743000000001</v>
      </c>
      <c r="O1294" s="353">
        <v>2.6289838199999997</v>
      </c>
      <c r="P1294" s="353">
        <v>0.16053603</v>
      </c>
      <c r="Q1294" s="353">
        <v>0.19843529000000001</v>
      </c>
      <c r="R1294" s="353">
        <v>1.467533E-2</v>
      </c>
      <c r="S1294" s="353">
        <v>5.2574589999999997E-2</v>
      </c>
      <c r="T1294" s="353">
        <v>3.1885991200000001</v>
      </c>
      <c r="U1294" s="353">
        <v>0.34142428999999996</v>
      </c>
      <c r="V1294" s="353">
        <v>0</v>
      </c>
      <c r="W1294" s="348"/>
      <c r="X1294" s="348"/>
      <c r="Y1294" s="348"/>
    </row>
    <row r="1295" spans="2:25" ht="14.1" customHeight="1" x14ac:dyDescent="0.2">
      <c r="B1295" s="351" t="s">
        <v>6027</v>
      </c>
      <c r="C1295" s="346" t="s">
        <v>1749</v>
      </c>
      <c r="D1295" s="354">
        <v>360</v>
      </c>
      <c r="E1295" s="353">
        <v>17.00490434</v>
      </c>
      <c r="F1295" s="353">
        <v>1.1164853700000001</v>
      </c>
      <c r="G1295" s="353">
        <v>7.4762453600000001</v>
      </c>
      <c r="H1295" s="353">
        <v>1.26365821</v>
      </c>
      <c r="I1295" s="353">
        <v>1.13298984</v>
      </c>
      <c r="J1295" s="353">
        <v>0.35192157000000002</v>
      </c>
      <c r="K1295" s="353">
        <v>1.3352435300000001</v>
      </c>
      <c r="L1295" s="353">
        <v>1.6959190399999999</v>
      </c>
      <c r="M1295" s="353">
        <v>0.18102778999999999</v>
      </c>
      <c r="N1295" s="353">
        <v>5.9607599800000006</v>
      </c>
      <c r="O1295" s="353">
        <v>11.12642155</v>
      </c>
      <c r="P1295" s="353">
        <v>0.90284169999999997</v>
      </c>
      <c r="Q1295" s="353">
        <v>0.82847523000000001</v>
      </c>
      <c r="R1295" s="353">
        <v>0.35769721000000004</v>
      </c>
      <c r="S1295" s="353">
        <v>0.28333073999999997</v>
      </c>
      <c r="T1295" s="353">
        <v>66.012166579999999</v>
      </c>
      <c r="U1295" s="353">
        <v>8.4754180300000002</v>
      </c>
      <c r="V1295" s="353">
        <v>0</v>
      </c>
      <c r="W1295" s="348"/>
      <c r="X1295" s="348"/>
      <c r="Y1295" s="348"/>
    </row>
    <row r="1296" spans="2:25" ht="14.1" customHeight="1" x14ac:dyDescent="0.2">
      <c r="B1296" s="351" t="s">
        <v>6027</v>
      </c>
      <c r="C1296" s="346" t="s">
        <v>2122</v>
      </c>
      <c r="D1296" s="354">
        <v>649</v>
      </c>
      <c r="E1296" s="353">
        <v>35.706218659999998</v>
      </c>
      <c r="F1296" s="353">
        <v>6.2638280999999996</v>
      </c>
      <c r="G1296" s="353">
        <v>15.812062920000001</v>
      </c>
      <c r="H1296" s="353">
        <v>3.0908902399999998</v>
      </c>
      <c r="I1296" s="353">
        <v>2.27280492</v>
      </c>
      <c r="J1296" s="353">
        <v>0.6659915500000001</v>
      </c>
      <c r="K1296" s="353">
        <v>2.71743048</v>
      </c>
      <c r="L1296" s="353">
        <v>0.66496436000000003</v>
      </c>
      <c r="M1296" s="353">
        <v>0.49502295000000002</v>
      </c>
      <c r="N1296" s="353">
        <v>9.9071045000000009</v>
      </c>
      <c r="O1296" s="353">
        <v>25.890110120000003</v>
      </c>
      <c r="P1296" s="353">
        <v>2.6524756600000003</v>
      </c>
      <c r="Q1296" s="353">
        <v>2.6201044599999999</v>
      </c>
      <c r="R1296" s="353">
        <v>0.59010512000000004</v>
      </c>
      <c r="S1296" s="353">
        <v>0.55773391999999999</v>
      </c>
      <c r="T1296" s="353">
        <v>279.6442131</v>
      </c>
      <c r="U1296" s="353">
        <v>15.759600019999999</v>
      </c>
      <c r="V1296" s="353">
        <v>0.25216660000000002</v>
      </c>
      <c r="W1296" s="348"/>
      <c r="X1296" s="348"/>
      <c r="Y1296" s="348"/>
    </row>
    <row r="1297" spans="2:25" ht="14.1" customHeight="1" x14ac:dyDescent="0.2">
      <c r="B1297" s="351" t="s">
        <v>6027</v>
      </c>
      <c r="C1297" s="346" t="s">
        <v>5219</v>
      </c>
      <c r="D1297" s="354">
        <v>280</v>
      </c>
      <c r="E1297" s="353">
        <v>14.80824988</v>
      </c>
      <c r="F1297" s="353">
        <v>2.0765634799999999</v>
      </c>
      <c r="G1297" s="353">
        <v>2.34021605</v>
      </c>
      <c r="H1297" s="353">
        <v>1.3225618100000001</v>
      </c>
      <c r="I1297" s="353">
        <v>1.3286467200000001</v>
      </c>
      <c r="J1297" s="353">
        <v>0.21334455999999999</v>
      </c>
      <c r="K1297" s="353">
        <v>0.45087439000000001</v>
      </c>
      <c r="L1297" s="353">
        <v>0.14514690999999999</v>
      </c>
      <c r="M1297" s="353">
        <v>0.30292898000000001</v>
      </c>
      <c r="N1297" s="353">
        <v>3.76350337</v>
      </c>
      <c r="O1297" s="353">
        <v>11.07543559</v>
      </c>
      <c r="P1297" s="353">
        <v>0.93087759999999997</v>
      </c>
      <c r="Q1297" s="353">
        <v>1.0613790400000001</v>
      </c>
      <c r="R1297" s="353">
        <v>4.2000169999999996E-2</v>
      </c>
      <c r="S1297" s="353">
        <v>0.17250161</v>
      </c>
      <c r="T1297" s="353">
        <v>33.864072280000002</v>
      </c>
      <c r="U1297" s="353">
        <v>1.4252083899999999</v>
      </c>
      <c r="V1297" s="353">
        <v>0.06</v>
      </c>
      <c r="W1297" s="348"/>
      <c r="X1297" s="348"/>
      <c r="Y1297" s="348"/>
    </row>
    <row r="1298" spans="2:25" ht="14.1" customHeight="1" x14ac:dyDescent="0.2">
      <c r="B1298" s="351" t="s">
        <v>6027</v>
      </c>
      <c r="C1298" s="346" t="s">
        <v>3238</v>
      </c>
      <c r="D1298" s="354">
        <v>640</v>
      </c>
      <c r="E1298" s="353">
        <v>32.227332959999998</v>
      </c>
      <c r="F1298" s="353">
        <v>3.7741990099999998</v>
      </c>
      <c r="G1298" s="353">
        <v>19.027710859999999</v>
      </c>
      <c r="H1298" s="353">
        <v>2.7397721800000001</v>
      </c>
      <c r="I1298" s="353">
        <v>1.54250424</v>
      </c>
      <c r="J1298" s="353">
        <v>0.67181292000000004</v>
      </c>
      <c r="K1298" s="353">
        <v>2.2626324800000002</v>
      </c>
      <c r="L1298" s="353">
        <v>0.82753741000000003</v>
      </c>
      <c r="M1298" s="353">
        <v>0.17574909999999999</v>
      </c>
      <c r="N1298" s="353">
        <v>8.2200083300000006</v>
      </c>
      <c r="O1298" s="353">
        <v>24.026098149999999</v>
      </c>
      <c r="P1298" s="353">
        <v>2.6602127499999999</v>
      </c>
      <c r="Q1298" s="353">
        <v>2.5023909399999997</v>
      </c>
      <c r="R1298" s="353">
        <v>0.47944578000000004</v>
      </c>
      <c r="S1298" s="353">
        <v>0.32162396999999998</v>
      </c>
      <c r="T1298" s="353">
        <v>127.73872437999999</v>
      </c>
      <c r="U1298" s="353">
        <v>18.155709780000002</v>
      </c>
      <c r="V1298" s="353">
        <v>0.76666484999999995</v>
      </c>
      <c r="W1298" s="348"/>
      <c r="X1298" s="348"/>
      <c r="Y1298" s="348"/>
    </row>
    <row r="1299" spans="2:25" ht="14.1" customHeight="1" x14ac:dyDescent="0.2">
      <c r="B1299" s="351" t="s">
        <v>6027</v>
      </c>
      <c r="C1299" s="346" t="s">
        <v>674</v>
      </c>
      <c r="D1299" s="354">
        <v>496</v>
      </c>
      <c r="E1299" s="353">
        <v>24.012789059999999</v>
      </c>
      <c r="F1299" s="353">
        <v>2.4038060899999998</v>
      </c>
      <c r="G1299" s="353">
        <v>4.6649574100000004</v>
      </c>
      <c r="H1299" s="353">
        <v>2.1968346900000002</v>
      </c>
      <c r="I1299" s="353">
        <v>1.24219368</v>
      </c>
      <c r="J1299" s="353">
        <v>0.70127665000000006</v>
      </c>
      <c r="K1299" s="353">
        <v>2.2550350799999999</v>
      </c>
      <c r="L1299" s="353">
        <v>0.10923061000000001</v>
      </c>
      <c r="M1299" s="353">
        <v>0.28444857000000001</v>
      </c>
      <c r="N1299" s="353">
        <v>6.7890192800000007</v>
      </c>
      <c r="O1299" s="353">
        <v>17.292190940000001</v>
      </c>
      <c r="P1299" s="353">
        <v>1.68143475</v>
      </c>
      <c r="Q1299" s="353">
        <v>1.8137907900000001</v>
      </c>
      <c r="R1299" s="353">
        <v>0.22836657999999999</v>
      </c>
      <c r="S1299" s="353">
        <v>0.36072261999999999</v>
      </c>
      <c r="T1299" s="353">
        <v>31.150744320000001</v>
      </c>
      <c r="U1299" s="353">
        <v>4.2674941100000003</v>
      </c>
      <c r="V1299" s="353">
        <v>0.12230843</v>
      </c>
      <c r="W1299" s="348"/>
      <c r="X1299" s="348"/>
      <c r="Y1299" s="348"/>
    </row>
    <row r="1300" spans="2:25" ht="14.1" customHeight="1" x14ac:dyDescent="0.2">
      <c r="B1300" s="351" t="s">
        <v>6027</v>
      </c>
      <c r="C1300" s="346" t="s">
        <v>534</v>
      </c>
      <c r="D1300" s="354">
        <v>918</v>
      </c>
      <c r="E1300" s="353">
        <v>49.987551429999996</v>
      </c>
      <c r="F1300" s="353">
        <v>2.5451208900000002</v>
      </c>
      <c r="G1300" s="353">
        <v>2.8393267899999999</v>
      </c>
      <c r="H1300" s="353">
        <v>4.35849289</v>
      </c>
      <c r="I1300" s="353">
        <v>4.9209980399999997</v>
      </c>
      <c r="J1300" s="353">
        <v>1.1899032899999999</v>
      </c>
      <c r="K1300" s="353">
        <v>1.4882873000000001</v>
      </c>
      <c r="L1300" s="353">
        <v>0.38714867999999997</v>
      </c>
      <c r="M1300" s="353">
        <v>1.02987517</v>
      </c>
      <c r="N1300" s="353">
        <v>13.374705369999999</v>
      </c>
      <c r="O1300" s="353">
        <v>36.716158719999996</v>
      </c>
      <c r="P1300" s="353">
        <v>3.5555017499999999</v>
      </c>
      <c r="Q1300" s="353">
        <v>3.6202598699999999</v>
      </c>
      <c r="R1300" s="353">
        <v>0.54174526000000001</v>
      </c>
      <c r="S1300" s="353">
        <v>0.60650338000000004</v>
      </c>
      <c r="T1300" s="353">
        <v>22.990656569999999</v>
      </c>
      <c r="U1300" s="353">
        <v>3.4929058300000002</v>
      </c>
      <c r="V1300" s="353">
        <v>3.5079620000000006E-2</v>
      </c>
      <c r="W1300" s="348"/>
      <c r="X1300" s="348"/>
      <c r="Y1300" s="348"/>
    </row>
    <row r="1301" spans="2:25" ht="14.1" customHeight="1" x14ac:dyDescent="0.2">
      <c r="B1301" s="351" t="s">
        <v>6027</v>
      </c>
      <c r="C1301" s="346" t="s">
        <v>3800</v>
      </c>
      <c r="D1301" s="354">
        <v>272</v>
      </c>
      <c r="E1301" s="353">
        <v>13.837089039999999</v>
      </c>
      <c r="F1301" s="353">
        <v>0.91183835000000002</v>
      </c>
      <c r="G1301" s="353">
        <v>0.79858474000000002</v>
      </c>
      <c r="H1301" s="353">
        <v>1.31683404</v>
      </c>
      <c r="I1301" s="353">
        <v>1.19669208</v>
      </c>
      <c r="J1301" s="353">
        <v>0.33279566999999999</v>
      </c>
      <c r="K1301" s="353">
        <v>0.70574327000000003</v>
      </c>
      <c r="L1301" s="353">
        <v>0.12112949000000001</v>
      </c>
      <c r="M1301" s="353">
        <v>0.17807765</v>
      </c>
      <c r="N1301" s="353">
        <v>3.8512722000000004</v>
      </c>
      <c r="O1301" s="353">
        <v>9.9880919200000005</v>
      </c>
      <c r="P1301" s="353">
        <v>0.73926462999999998</v>
      </c>
      <c r="Q1301" s="353">
        <v>0.62373121999999992</v>
      </c>
      <c r="R1301" s="353">
        <v>0.21457579999999998</v>
      </c>
      <c r="S1301" s="353">
        <v>9.9042389999999994E-2</v>
      </c>
      <c r="T1301" s="353">
        <v>4.9397944499999999</v>
      </c>
      <c r="U1301" s="353">
        <v>0.31244526</v>
      </c>
      <c r="V1301" s="353">
        <v>0</v>
      </c>
      <c r="W1301" s="348"/>
      <c r="X1301" s="348"/>
      <c r="Y1301" s="348"/>
    </row>
    <row r="1302" spans="2:25" ht="14.1" customHeight="1" x14ac:dyDescent="0.2">
      <c r="B1302" s="351" t="s">
        <v>6027</v>
      </c>
      <c r="C1302" s="346" t="s">
        <v>3801</v>
      </c>
      <c r="D1302" s="354">
        <v>55</v>
      </c>
      <c r="E1302" s="353">
        <v>1.98350038</v>
      </c>
      <c r="F1302" s="353">
        <v>0.13351937999999999</v>
      </c>
      <c r="G1302" s="353">
        <v>6.5902619999999995E-2</v>
      </c>
      <c r="H1302" s="353">
        <v>0.2076229</v>
      </c>
      <c r="I1302" s="353">
        <v>0.2388834</v>
      </c>
      <c r="J1302" s="353">
        <v>2.8701040000000001E-2</v>
      </c>
      <c r="K1302" s="353">
        <v>7.6329649999999999E-2</v>
      </c>
      <c r="L1302" s="353">
        <v>0</v>
      </c>
      <c r="M1302" s="353">
        <v>4.1999999999999997E-3</v>
      </c>
      <c r="N1302" s="353">
        <v>0.55573698999999999</v>
      </c>
      <c r="O1302" s="353">
        <v>1.4345886299999999</v>
      </c>
      <c r="P1302" s="353">
        <v>5.0022320000000002E-2</v>
      </c>
      <c r="Q1302" s="353">
        <v>4.8941999999999999E-2</v>
      </c>
      <c r="R1302" s="353">
        <v>1.8459220000000002E-2</v>
      </c>
      <c r="S1302" s="353">
        <v>1.7378900000000003E-2</v>
      </c>
      <c r="T1302" s="353">
        <v>1.00412229</v>
      </c>
      <c r="U1302" s="353">
        <v>2.6488630000000003E-2</v>
      </c>
      <c r="V1302" s="353">
        <v>0</v>
      </c>
      <c r="W1302" s="348"/>
      <c r="X1302" s="348"/>
      <c r="Y1302" s="348"/>
    </row>
    <row r="1303" spans="2:25" ht="14.1" customHeight="1" x14ac:dyDescent="0.2">
      <c r="B1303" s="351" t="s">
        <v>6027</v>
      </c>
      <c r="C1303" s="346" t="s">
        <v>4859</v>
      </c>
      <c r="D1303" s="354">
        <v>892</v>
      </c>
      <c r="E1303" s="353">
        <v>45.328603200000003</v>
      </c>
      <c r="F1303" s="353">
        <v>4.8607411699999998</v>
      </c>
      <c r="G1303" s="353">
        <v>13.170532710000002</v>
      </c>
      <c r="H1303" s="353">
        <v>4.20095259</v>
      </c>
      <c r="I1303" s="353">
        <v>2.80744872</v>
      </c>
      <c r="J1303" s="353">
        <v>1.18018008</v>
      </c>
      <c r="K1303" s="353">
        <v>2.8759269700000001</v>
      </c>
      <c r="L1303" s="353">
        <v>0.26028009000000002</v>
      </c>
      <c r="M1303" s="353">
        <v>0.57343385000000002</v>
      </c>
      <c r="N1303" s="353">
        <v>11.8982223</v>
      </c>
      <c r="O1303" s="353">
        <v>33.437301349999998</v>
      </c>
      <c r="P1303" s="353">
        <v>2.5747589700000004</v>
      </c>
      <c r="Q1303" s="353">
        <v>2.9449940200000002</v>
      </c>
      <c r="R1303" s="353">
        <v>0.23307211999999999</v>
      </c>
      <c r="S1303" s="353">
        <v>0.60330717</v>
      </c>
      <c r="T1303" s="353">
        <v>133.80958161000001</v>
      </c>
      <c r="U1303" s="353">
        <v>7.8680486900000002</v>
      </c>
      <c r="V1303" s="353">
        <v>0.44310666999999998</v>
      </c>
      <c r="W1303" s="348"/>
      <c r="X1303" s="348"/>
      <c r="Y1303" s="348"/>
    </row>
    <row r="1304" spans="2:25" ht="14.1" customHeight="1" x14ac:dyDescent="0.2">
      <c r="B1304" s="351" t="s">
        <v>6027</v>
      </c>
      <c r="C1304" s="346" t="s">
        <v>3802</v>
      </c>
      <c r="D1304" s="354">
        <v>43</v>
      </c>
      <c r="E1304" s="353">
        <v>1.4673283100000001</v>
      </c>
      <c r="F1304" s="353">
        <v>0.37620426000000001</v>
      </c>
      <c r="G1304" s="353">
        <v>8.2705940000000006E-2</v>
      </c>
      <c r="H1304" s="353">
        <v>0.15246920999999999</v>
      </c>
      <c r="I1304" s="353">
        <v>0.19565688000000001</v>
      </c>
      <c r="J1304" s="353">
        <v>1.06845E-2</v>
      </c>
      <c r="K1304" s="353">
        <v>5.8971139999999998E-2</v>
      </c>
      <c r="L1304" s="353">
        <v>0</v>
      </c>
      <c r="M1304" s="353">
        <v>2.9335689999999998E-2</v>
      </c>
      <c r="N1304" s="353">
        <v>0.44711741999999999</v>
      </c>
      <c r="O1304" s="353">
        <v>1.0452033299999999</v>
      </c>
      <c r="P1304" s="353">
        <v>2.5560639999999999E-2</v>
      </c>
      <c r="Q1304" s="353">
        <v>2.8234200000000001E-2</v>
      </c>
      <c r="R1304" s="353">
        <v>1.0821610000000001E-2</v>
      </c>
      <c r="S1304" s="353">
        <v>1.3495170000000001E-2</v>
      </c>
      <c r="T1304" s="353">
        <v>0.50651330999999999</v>
      </c>
      <c r="U1304" s="353">
        <v>8.4579400000000006E-3</v>
      </c>
      <c r="V1304" s="353">
        <v>0</v>
      </c>
      <c r="W1304" s="348"/>
      <c r="X1304" s="348"/>
      <c r="Y1304" s="348"/>
    </row>
    <row r="1305" spans="2:25" ht="14.1" customHeight="1" x14ac:dyDescent="0.2">
      <c r="B1305" s="351" t="s">
        <v>6027</v>
      </c>
      <c r="C1305" s="346" t="s">
        <v>1750</v>
      </c>
      <c r="D1305" s="354">
        <v>251</v>
      </c>
      <c r="E1305" s="353">
        <v>8.5900330799999995</v>
      </c>
      <c r="F1305" s="353">
        <v>0.51184255999999995</v>
      </c>
      <c r="G1305" s="353">
        <v>1.1915094399999999</v>
      </c>
      <c r="H1305" s="353">
        <v>0.68785260999999998</v>
      </c>
      <c r="I1305" s="353">
        <v>0.65294795999999999</v>
      </c>
      <c r="J1305" s="353">
        <v>0.15434263000000001</v>
      </c>
      <c r="K1305" s="353">
        <v>0.62297875999999996</v>
      </c>
      <c r="L1305" s="353">
        <v>0.123597</v>
      </c>
      <c r="M1305" s="353">
        <v>0.1134115</v>
      </c>
      <c r="N1305" s="353">
        <v>2.3551304599999998</v>
      </c>
      <c r="O1305" s="353">
        <v>6.2487855799999998</v>
      </c>
      <c r="P1305" s="353">
        <v>0.34568357999999999</v>
      </c>
      <c r="Q1305" s="353">
        <v>0.42398724999999998</v>
      </c>
      <c r="R1305" s="353">
        <v>5.4772010000000003E-2</v>
      </c>
      <c r="S1305" s="353">
        <v>0.13307568</v>
      </c>
      <c r="T1305" s="353">
        <v>31.70780705</v>
      </c>
      <c r="U1305" s="353">
        <v>5.46679447</v>
      </c>
      <c r="V1305" s="353">
        <v>0</v>
      </c>
      <c r="W1305" s="348"/>
      <c r="X1305" s="348"/>
      <c r="Y1305" s="348"/>
    </row>
    <row r="1306" spans="2:25" ht="14.1" customHeight="1" x14ac:dyDescent="0.2">
      <c r="B1306" s="351" t="s">
        <v>6027</v>
      </c>
      <c r="C1306" s="346" t="s">
        <v>1322</v>
      </c>
      <c r="D1306" s="354">
        <v>369</v>
      </c>
      <c r="E1306" s="353">
        <v>20.787966570000002</v>
      </c>
      <c r="F1306" s="353">
        <v>1.47958956</v>
      </c>
      <c r="G1306" s="353">
        <v>2.18246669</v>
      </c>
      <c r="H1306" s="353">
        <v>1.90434529</v>
      </c>
      <c r="I1306" s="353">
        <v>1.73361096</v>
      </c>
      <c r="J1306" s="353">
        <v>0.71494569999999991</v>
      </c>
      <c r="K1306" s="353">
        <v>1.6713586899999999</v>
      </c>
      <c r="L1306" s="353">
        <v>3.1048599999999999E-2</v>
      </c>
      <c r="M1306" s="353">
        <v>0.39221815999999998</v>
      </c>
      <c r="N1306" s="353">
        <v>6.4475274000000002</v>
      </c>
      <c r="O1306" s="353">
        <v>14.37949203</v>
      </c>
      <c r="P1306" s="353">
        <v>1.1147092599999999</v>
      </c>
      <c r="Q1306" s="353">
        <v>1.52640727</v>
      </c>
      <c r="R1306" s="353">
        <v>7.2936749999999995E-2</v>
      </c>
      <c r="S1306" s="353">
        <v>0.48463476</v>
      </c>
      <c r="T1306" s="353">
        <v>31.403245399999999</v>
      </c>
      <c r="U1306" s="353">
        <v>3.1486197799999998</v>
      </c>
      <c r="V1306" s="353">
        <v>0</v>
      </c>
      <c r="W1306" s="348"/>
      <c r="X1306" s="348"/>
      <c r="Y1306" s="348"/>
    </row>
    <row r="1307" spans="2:25" ht="14.1" customHeight="1" x14ac:dyDescent="0.2">
      <c r="B1307" s="351" t="s">
        <v>6027</v>
      </c>
      <c r="C1307" s="346" t="s">
        <v>675</v>
      </c>
      <c r="D1307" s="354">
        <v>110</v>
      </c>
      <c r="E1307" s="353">
        <v>5.6215954899999998</v>
      </c>
      <c r="F1307" s="353">
        <v>0.43851540999999999</v>
      </c>
      <c r="G1307" s="353">
        <v>1.5057898000000001</v>
      </c>
      <c r="H1307" s="353">
        <v>0.56203576000000011</v>
      </c>
      <c r="I1307" s="353">
        <v>0.37766328000000005</v>
      </c>
      <c r="J1307" s="353">
        <v>0.10275479</v>
      </c>
      <c r="K1307" s="353">
        <v>0.36589381999999998</v>
      </c>
      <c r="L1307" s="353">
        <v>0</v>
      </c>
      <c r="M1307" s="353">
        <v>5.1811399999999994E-2</v>
      </c>
      <c r="N1307" s="353">
        <v>1.4601590500000001</v>
      </c>
      <c r="O1307" s="353">
        <v>4.1933812499999998</v>
      </c>
      <c r="P1307" s="353">
        <v>0.40794923999999999</v>
      </c>
      <c r="Q1307" s="353">
        <v>0.41543773000000001</v>
      </c>
      <c r="R1307" s="353">
        <v>7.6515929999999996E-2</v>
      </c>
      <c r="S1307" s="353">
        <v>8.4004419999999996E-2</v>
      </c>
      <c r="T1307" s="353">
        <v>10.20022838</v>
      </c>
      <c r="U1307" s="353">
        <v>1.7749890000000001E-2</v>
      </c>
      <c r="V1307" s="353">
        <v>0</v>
      </c>
      <c r="W1307" s="348"/>
      <c r="X1307" s="348"/>
      <c r="Y1307" s="348"/>
    </row>
    <row r="1308" spans="2:25" ht="14.1" customHeight="1" x14ac:dyDescent="0.2">
      <c r="B1308" s="351" t="s">
        <v>6027</v>
      </c>
      <c r="C1308" s="346" t="s">
        <v>535</v>
      </c>
      <c r="D1308" s="354">
        <v>226</v>
      </c>
      <c r="E1308" s="353">
        <v>9.8953312899999997</v>
      </c>
      <c r="F1308" s="353">
        <v>0.59502573000000003</v>
      </c>
      <c r="G1308" s="353">
        <v>1.37499039</v>
      </c>
      <c r="H1308" s="353">
        <v>0.98110713999999999</v>
      </c>
      <c r="I1308" s="353">
        <v>1.2899703600000001</v>
      </c>
      <c r="J1308" s="353">
        <v>0.23778085000000002</v>
      </c>
      <c r="K1308" s="353">
        <v>0.1680874</v>
      </c>
      <c r="L1308" s="353">
        <v>0</v>
      </c>
      <c r="M1308" s="353">
        <v>0.2396192</v>
      </c>
      <c r="N1308" s="353">
        <v>2.9165649500000002</v>
      </c>
      <c r="O1308" s="353">
        <v>7.0768218899999997</v>
      </c>
      <c r="P1308" s="353">
        <v>0.37336072999999997</v>
      </c>
      <c r="Q1308" s="353">
        <v>0.38794215000000004</v>
      </c>
      <c r="R1308" s="353">
        <v>9.7131410000000001E-2</v>
      </c>
      <c r="S1308" s="353">
        <v>0.11171283</v>
      </c>
      <c r="T1308" s="353">
        <v>3.1519401400000002</v>
      </c>
      <c r="U1308" s="353">
        <v>0.1040326</v>
      </c>
      <c r="V1308" s="353">
        <v>0</v>
      </c>
      <c r="W1308" s="348"/>
      <c r="X1308" s="348"/>
      <c r="Y1308" s="348"/>
    </row>
    <row r="1309" spans="2:25" ht="14.1" customHeight="1" x14ac:dyDescent="0.2">
      <c r="B1309" s="351" t="s">
        <v>6027</v>
      </c>
      <c r="C1309" s="346" t="s">
        <v>1561</v>
      </c>
      <c r="D1309" s="354">
        <v>1480</v>
      </c>
      <c r="E1309" s="353">
        <v>86.002271790000009</v>
      </c>
      <c r="F1309" s="353">
        <v>7.1628663899999996</v>
      </c>
      <c r="G1309" s="353">
        <v>13.625813300000001</v>
      </c>
      <c r="H1309" s="353">
        <v>7.882421729999999</v>
      </c>
      <c r="I1309" s="353">
        <v>6.0949393199999999</v>
      </c>
      <c r="J1309" s="353">
        <v>3.6278197699999999</v>
      </c>
      <c r="K1309" s="353">
        <v>6.1706113399999998</v>
      </c>
      <c r="L1309" s="353">
        <v>0.85226349999999995</v>
      </c>
      <c r="M1309" s="353">
        <v>1.4977528100000002</v>
      </c>
      <c r="N1309" s="353">
        <v>26.125808469999999</v>
      </c>
      <c r="O1309" s="353">
        <v>60.529826659999998</v>
      </c>
      <c r="P1309" s="353">
        <v>5.9004882400000005</v>
      </c>
      <c r="Q1309" s="353">
        <v>5.7423762199999997</v>
      </c>
      <c r="R1309" s="353">
        <v>1.2355906000000001</v>
      </c>
      <c r="S1309" s="353">
        <v>1.07747858</v>
      </c>
      <c r="T1309" s="353">
        <v>100.31049919</v>
      </c>
      <c r="U1309" s="353">
        <v>35.802912450000001</v>
      </c>
      <c r="V1309" s="353">
        <v>1.1077662699999999</v>
      </c>
      <c r="W1309" s="348"/>
      <c r="X1309" s="348"/>
      <c r="Y1309" s="348"/>
    </row>
    <row r="1310" spans="2:25" ht="14.1" customHeight="1" x14ac:dyDescent="0.2">
      <c r="B1310" s="351" t="s">
        <v>6027</v>
      </c>
      <c r="C1310" s="346" t="s">
        <v>1562</v>
      </c>
      <c r="D1310" s="354">
        <v>715</v>
      </c>
      <c r="E1310" s="353">
        <v>37.758420940000001</v>
      </c>
      <c r="F1310" s="353">
        <v>2.73347126</v>
      </c>
      <c r="G1310" s="353">
        <v>1.95638734</v>
      </c>
      <c r="H1310" s="353">
        <v>3.45263287</v>
      </c>
      <c r="I1310" s="353">
        <v>3.4581216000000001</v>
      </c>
      <c r="J1310" s="353">
        <v>0.92506898999999998</v>
      </c>
      <c r="K1310" s="353">
        <v>2.7497164399999998</v>
      </c>
      <c r="L1310" s="353">
        <v>0</v>
      </c>
      <c r="M1310" s="353">
        <v>0.56462296999999995</v>
      </c>
      <c r="N1310" s="353">
        <v>11.150162869999999</v>
      </c>
      <c r="O1310" s="353">
        <v>26.616568789999999</v>
      </c>
      <c r="P1310" s="353">
        <v>2.0270312800000001</v>
      </c>
      <c r="Q1310" s="353">
        <v>1.8202230100000001</v>
      </c>
      <c r="R1310" s="353">
        <v>0.62927792000000005</v>
      </c>
      <c r="S1310" s="353">
        <v>0.42246965000000003</v>
      </c>
      <c r="T1310" s="353">
        <v>17.24890821</v>
      </c>
      <c r="U1310" s="353">
        <v>2.35345008</v>
      </c>
      <c r="V1310" s="353">
        <v>0</v>
      </c>
      <c r="W1310" s="348"/>
      <c r="X1310" s="348"/>
      <c r="Y1310" s="348"/>
    </row>
    <row r="1311" spans="2:25" ht="14.1" customHeight="1" x14ac:dyDescent="0.2">
      <c r="B1311" s="351" t="s">
        <v>6027</v>
      </c>
      <c r="C1311" s="346" t="s">
        <v>2123</v>
      </c>
      <c r="D1311" s="354">
        <v>187</v>
      </c>
      <c r="E1311" s="353">
        <v>9.1345301899999995</v>
      </c>
      <c r="F1311" s="353">
        <v>0.71078529000000001</v>
      </c>
      <c r="G1311" s="353">
        <v>2.3943173799999999</v>
      </c>
      <c r="H1311" s="353">
        <v>5.4194677099999993</v>
      </c>
      <c r="I1311" s="353">
        <v>0.54146904000000007</v>
      </c>
      <c r="J1311" s="353">
        <v>0.14273445000000001</v>
      </c>
      <c r="K1311" s="353">
        <v>0.72675932999999993</v>
      </c>
      <c r="L1311" s="353">
        <v>0.12748966</v>
      </c>
      <c r="M1311" s="353">
        <v>0.19544776</v>
      </c>
      <c r="N1311" s="353">
        <v>7.1533679499999998</v>
      </c>
      <c r="O1311" s="353">
        <v>6.5790530199999999</v>
      </c>
      <c r="P1311" s="353">
        <v>0.5575905699999999</v>
      </c>
      <c r="Q1311" s="353">
        <v>0.60806068999999996</v>
      </c>
      <c r="R1311" s="353">
        <v>5.1925400000000003E-2</v>
      </c>
      <c r="S1311" s="353">
        <v>0.10239552</v>
      </c>
      <c r="T1311" s="353">
        <v>24.322580010000003</v>
      </c>
      <c r="U1311" s="353">
        <v>1.5720484099999998</v>
      </c>
      <c r="V1311" s="353">
        <v>0</v>
      </c>
      <c r="W1311" s="348"/>
      <c r="X1311" s="348"/>
      <c r="Y1311" s="348"/>
    </row>
    <row r="1312" spans="2:25" ht="14.1" customHeight="1" x14ac:dyDescent="0.2">
      <c r="B1312" s="351" t="s">
        <v>6027</v>
      </c>
      <c r="C1312" s="346" t="s">
        <v>417</v>
      </c>
      <c r="D1312" s="354">
        <v>95</v>
      </c>
      <c r="E1312" s="353">
        <v>4.4808016900000007</v>
      </c>
      <c r="F1312" s="353">
        <v>0.23633276</v>
      </c>
      <c r="G1312" s="353">
        <v>0.69325244999999991</v>
      </c>
      <c r="H1312" s="353">
        <v>0.37706645999999999</v>
      </c>
      <c r="I1312" s="353">
        <v>0.38448852</v>
      </c>
      <c r="J1312" s="353">
        <v>8.8253109999999996E-2</v>
      </c>
      <c r="K1312" s="353">
        <v>0.21479432999999998</v>
      </c>
      <c r="L1312" s="353">
        <v>1.6770959999999998E-2</v>
      </c>
      <c r="M1312" s="353">
        <v>0.11558847</v>
      </c>
      <c r="N1312" s="353">
        <v>1.1969618500000001</v>
      </c>
      <c r="O1312" s="353">
        <v>3.2838398399999997</v>
      </c>
      <c r="P1312" s="353">
        <v>0.25936426000000001</v>
      </c>
      <c r="Q1312" s="353">
        <v>0.24787901000000001</v>
      </c>
      <c r="R1312" s="353">
        <v>5.5722980000000005E-2</v>
      </c>
      <c r="S1312" s="353">
        <v>4.4237730000000003E-2</v>
      </c>
      <c r="T1312" s="353">
        <v>3.2659232200000003</v>
      </c>
      <c r="U1312" s="353">
        <v>0.11011067999999999</v>
      </c>
      <c r="V1312" s="353">
        <v>0</v>
      </c>
      <c r="W1312" s="348"/>
      <c r="X1312" s="348"/>
      <c r="Y1312" s="348"/>
    </row>
    <row r="1313" spans="2:25" ht="14.1" customHeight="1" x14ac:dyDescent="0.2">
      <c r="B1313" s="351" t="s">
        <v>6027</v>
      </c>
      <c r="C1313" s="346" t="s">
        <v>3803</v>
      </c>
      <c r="D1313" s="354">
        <v>30</v>
      </c>
      <c r="E1313" s="353">
        <v>1.5894850199999999</v>
      </c>
      <c r="F1313" s="353">
        <v>5.087908E-2</v>
      </c>
      <c r="G1313" s="353">
        <v>9.4704140000000006E-2</v>
      </c>
      <c r="H1313" s="353">
        <v>0.57949932999999998</v>
      </c>
      <c r="I1313" s="353">
        <v>0.10920384</v>
      </c>
      <c r="J1313" s="353">
        <v>4.3662699999999999E-2</v>
      </c>
      <c r="K1313" s="353">
        <v>9.1718830000000001E-2</v>
      </c>
      <c r="L1313" s="353">
        <v>0</v>
      </c>
      <c r="M1313" s="353">
        <v>6.336E-2</v>
      </c>
      <c r="N1313" s="353">
        <v>0.88744469999999998</v>
      </c>
      <c r="O1313" s="353">
        <v>1.13365695</v>
      </c>
      <c r="P1313" s="353">
        <v>0.12645376</v>
      </c>
      <c r="Q1313" s="353">
        <v>0.11300550999999999</v>
      </c>
      <c r="R1313" s="353">
        <v>1.8707720000000001E-2</v>
      </c>
      <c r="S1313" s="353">
        <v>5.2594700000000005E-3</v>
      </c>
      <c r="T1313" s="353">
        <v>0.63289864000000007</v>
      </c>
      <c r="U1313" s="353">
        <v>1.8013060000000001E-2</v>
      </c>
      <c r="V1313" s="353">
        <v>0</v>
      </c>
      <c r="W1313" s="348"/>
      <c r="X1313" s="348"/>
      <c r="Y1313" s="348"/>
    </row>
    <row r="1314" spans="2:25" ht="14.1" customHeight="1" x14ac:dyDescent="0.2">
      <c r="B1314" s="351" t="s">
        <v>6027</v>
      </c>
      <c r="C1314" s="346" t="s">
        <v>2830</v>
      </c>
      <c r="D1314" s="354">
        <v>150</v>
      </c>
      <c r="E1314" s="353">
        <v>7.6032295799999998</v>
      </c>
      <c r="F1314" s="353">
        <v>0.46301571999999996</v>
      </c>
      <c r="G1314" s="353">
        <v>1.1727863500000002</v>
      </c>
      <c r="H1314" s="353">
        <v>0.72495618000000006</v>
      </c>
      <c r="I1314" s="353">
        <v>0.71892528</v>
      </c>
      <c r="J1314" s="353">
        <v>0.38487018000000001</v>
      </c>
      <c r="K1314" s="353">
        <v>0.45065607000000002</v>
      </c>
      <c r="L1314" s="353">
        <v>0</v>
      </c>
      <c r="M1314" s="353">
        <v>0.14301986</v>
      </c>
      <c r="N1314" s="353">
        <v>2.42242757</v>
      </c>
      <c r="O1314" s="353">
        <v>5.1872689400000001</v>
      </c>
      <c r="P1314" s="353">
        <v>0.37965683</v>
      </c>
      <c r="Q1314" s="353">
        <v>0.49337056000000001</v>
      </c>
      <c r="R1314" s="353">
        <v>4.6227709999999998E-2</v>
      </c>
      <c r="S1314" s="353">
        <v>0.15994143999999999</v>
      </c>
      <c r="T1314" s="353">
        <v>0.61436992000000001</v>
      </c>
      <c r="U1314" s="353">
        <v>0.33828420000000003</v>
      </c>
      <c r="V1314" s="353">
        <v>0</v>
      </c>
      <c r="W1314" s="348"/>
      <c r="X1314" s="348"/>
      <c r="Y1314" s="348"/>
    </row>
    <row r="1315" spans="2:25" ht="14.1" customHeight="1" x14ac:dyDescent="0.2">
      <c r="B1315" s="351" t="s">
        <v>6027</v>
      </c>
      <c r="C1315" s="346" t="s">
        <v>1197</v>
      </c>
      <c r="D1315" s="354">
        <v>6250</v>
      </c>
      <c r="E1315" s="353">
        <v>441.75267389999999</v>
      </c>
      <c r="F1315" s="353">
        <v>48.549380319999997</v>
      </c>
      <c r="G1315" s="353">
        <v>211.6042837</v>
      </c>
      <c r="H1315" s="353">
        <v>35.58546321</v>
      </c>
      <c r="I1315" s="353">
        <v>18.266617320000002</v>
      </c>
      <c r="J1315" s="353">
        <v>10.98244253</v>
      </c>
      <c r="K1315" s="353">
        <v>39.806689609999999</v>
      </c>
      <c r="L1315" s="353">
        <v>19.162554010000001</v>
      </c>
      <c r="M1315" s="353">
        <v>6.8572853500000006</v>
      </c>
      <c r="N1315" s="353">
        <v>130.66105203000001</v>
      </c>
      <c r="O1315" s="353">
        <v>312.92150854000005</v>
      </c>
      <c r="P1315" s="353">
        <v>39.907314140000004</v>
      </c>
      <c r="Q1315" s="353">
        <v>41.06479195</v>
      </c>
      <c r="R1315" s="353">
        <v>5.8451462200000002</v>
      </c>
      <c r="S1315" s="353">
        <v>7.0026240300000007</v>
      </c>
      <c r="T1315" s="353">
        <v>2001.92740125</v>
      </c>
      <c r="U1315" s="353">
        <v>113.29701838</v>
      </c>
      <c r="V1315" s="353">
        <v>4.2663739999999999</v>
      </c>
      <c r="W1315" s="348"/>
      <c r="X1315" s="348"/>
      <c r="Y1315" s="348"/>
    </row>
    <row r="1316" spans="2:25" ht="14.1" customHeight="1" x14ac:dyDescent="0.2">
      <c r="B1316" s="351" t="s">
        <v>6027</v>
      </c>
      <c r="C1316" s="346" t="s">
        <v>1751</v>
      </c>
      <c r="D1316" s="354">
        <v>1361</v>
      </c>
      <c r="E1316" s="353">
        <v>73.151904389999999</v>
      </c>
      <c r="F1316" s="353">
        <v>7.5962838399999999</v>
      </c>
      <c r="G1316" s="353">
        <v>18.605617089999999</v>
      </c>
      <c r="H1316" s="353">
        <v>6.7723532400000011</v>
      </c>
      <c r="I1316" s="353">
        <v>4.3567781999999999</v>
      </c>
      <c r="J1316" s="353">
        <v>1.6306920600000001</v>
      </c>
      <c r="K1316" s="353">
        <v>4.7752030199999993</v>
      </c>
      <c r="L1316" s="353">
        <v>1.10867297</v>
      </c>
      <c r="M1316" s="353">
        <v>1.2271654599999999</v>
      </c>
      <c r="N1316" s="353">
        <v>19.870864949999998</v>
      </c>
      <c r="O1316" s="353">
        <v>53.503934100000002</v>
      </c>
      <c r="P1316" s="353">
        <v>5.6940436200000004</v>
      </c>
      <c r="Q1316" s="353">
        <v>6.39776554</v>
      </c>
      <c r="R1316" s="353">
        <v>0.58346227000000006</v>
      </c>
      <c r="S1316" s="353">
        <v>1.2871841899999998</v>
      </c>
      <c r="T1316" s="353">
        <v>279.34094651999999</v>
      </c>
      <c r="U1316" s="353">
        <v>34.446416679999999</v>
      </c>
      <c r="V1316" s="353">
        <v>0.60881116000000002</v>
      </c>
      <c r="W1316" s="348"/>
      <c r="X1316" s="348"/>
      <c r="Y1316" s="348"/>
    </row>
    <row r="1317" spans="2:25" ht="14.1" customHeight="1" x14ac:dyDescent="0.2">
      <c r="B1317" s="351" t="s">
        <v>6027</v>
      </c>
      <c r="C1317" s="346" t="s">
        <v>5220</v>
      </c>
      <c r="D1317" s="354">
        <v>907</v>
      </c>
      <c r="E1317" s="353">
        <v>50.840227179999999</v>
      </c>
      <c r="F1317" s="353">
        <v>7.4222232199999993</v>
      </c>
      <c r="G1317" s="353">
        <v>29.02843069</v>
      </c>
      <c r="H1317" s="353">
        <v>3.8481327899999997</v>
      </c>
      <c r="I1317" s="353">
        <v>2.8210992000000004</v>
      </c>
      <c r="J1317" s="353">
        <v>1.1230658999999998</v>
      </c>
      <c r="K1317" s="353">
        <v>3.1978026399999999</v>
      </c>
      <c r="L1317" s="353">
        <v>1.16185885</v>
      </c>
      <c r="M1317" s="353">
        <v>0.64264093</v>
      </c>
      <c r="N1317" s="353">
        <v>12.79460031</v>
      </c>
      <c r="O1317" s="353">
        <v>38.210803149999997</v>
      </c>
      <c r="P1317" s="353">
        <v>4.4603974500000003</v>
      </c>
      <c r="Q1317" s="353">
        <v>3.3613181299999999</v>
      </c>
      <c r="R1317" s="353">
        <v>1.60378044</v>
      </c>
      <c r="S1317" s="353">
        <v>0.50470112</v>
      </c>
      <c r="T1317" s="353">
        <v>233.45469473</v>
      </c>
      <c r="U1317" s="353">
        <v>53.308301890000003</v>
      </c>
      <c r="V1317" s="353">
        <v>1.6016539400000001</v>
      </c>
      <c r="W1317" s="348"/>
      <c r="X1317" s="348"/>
      <c r="Y1317" s="348"/>
    </row>
    <row r="1318" spans="2:25" ht="14.1" customHeight="1" x14ac:dyDescent="0.2">
      <c r="B1318" s="351" t="s">
        <v>6027</v>
      </c>
      <c r="C1318" s="346" t="s">
        <v>1563</v>
      </c>
      <c r="D1318" s="354">
        <v>350</v>
      </c>
      <c r="E1318" s="353">
        <v>16.593098130000001</v>
      </c>
      <c r="F1318" s="353">
        <v>1.5868988899999998</v>
      </c>
      <c r="G1318" s="353">
        <v>1.6869105600000001</v>
      </c>
      <c r="H1318" s="353">
        <v>1.4248696200000002</v>
      </c>
      <c r="I1318" s="353">
        <v>1.0988636399999998</v>
      </c>
      <c r="J1318" s="353">
        <v>0.46236049000000001</v>
      </c>
      <c r="K1318" s="353">
        <v>1.1404983100000001</v>
      </c>
      <c r="L1318" s="353">
        <v>0.37289028999999996</v>
      </c>
      <c r="M1318" s="353">
        <v>0.13587066</v>
      </c>
      <c r="N1318" s="353">
        <v>4.6353530100000002</v>
      </c>
      <c r="O1318" s="353">
        <v>12.01029853</v>
      </c>
      <c r="P1318" s="353">
        <v>1.02837135</v>
      </c>
      <c r="Q1318" s="353">
        <v>1.1521174199999999</v>
      </c>
      <c r="R1318" s="353">
        <v>0.17467319000000001</v>
      </c>
      <c r="S1318" s="353">
        <v>0.29841926000000002</v>
      </c>
      <c r="T1318" s="353">
        <v>10.38804229</v>
      </c>
      <c r="U1318" s="353">
        <v>2.5560458399999999</v>
      </c>
      <c r="V1318" s="353">
        <v>0</v>
      </c>
      <c r="W1318" s="348"/>
      <c r="X1318" s="348"/>
      <c r="Y1318" s="348"/>
    </row>
    <row r="1319" spans="2:25" ht="14.1" customHeight="1" x14ac:dyDescent="0.2">
      <c r="B1319" s="351" t="s">
        <v>6027</v>
      </c>
      <c r="C1319" s="346" t="s">
        <v>4336</v>
      </c>
      <c r="D1319" s="354">
        <v>72</v>
      </c>
      <c r="E1319" s="353">
        <v>3.7144355600000001</v>
      </c>
      <c r="F1319" s="353">
        <v>0.56997718000000008</v>
      </c>
      <c r="G1319" s="353">
        <v>1.66758619</v>
      </c>
      <c r="H1319" s="353">
        <v>0.40102377999999994</v>
      </c>
      <c r="I1319" s="353">
        <v>0.19338179999999999</v>
      </c>
      <c r="J1319" s="353">
        <v>6.3376290000000002E-2</v>
      </c>
      <c r="K1319" s="353">
        <v>0.27913578999999999</v>
      </c>
      <c r="L1319" s="353">
        <v>0</v>
      </c>
      <c r="M1319" s="353">
        <v>2.919128E-2</v>
      </c>
      <c r="N1319" s="353">
        <v>0.96610893999999992</v>
      </c>
      <c r="O1319" s="353">
        <v>2.7483266200000003</v>
      </c>
      <c r="P1319" s="353">
        <v>0.21186625000000001</v>
      </c>
      <c r="Q1319" s="353">
        <v>0.22457168</v>
      </c>
      <c r="R1319" s="353">
        <v>1.8410639999999999E-2</v>
      </c>
      <c r="S1319" s="353">
        <v>3.1116069999999999E-2</v>
      </c>
      <c r="T1319" s="353">
        <v>10.898638480000001</v>
      </c>
      <c r="U1319" s="353">
        <v>1.9107132499999999</v>
      </c>
      <c r="V1319" s="353">
        <v>0.1648492</v>
      </c>
      <c r="W1319" s="348"/>
      <c r="X1319" s="348"/>
      <c r="Y1319" s="348"/>
    </row>
    <row r="1320" spans="2:25" ht="14.1" customHeight="1" x14ac:dyDescent="0.2">
      <c r="B1320" s="351" t="s">
        <v>6027</v>
      </c>
      <c r="C1320" s="346" t="s">
        <v>1323</v>
      </c>
      <c r="D1320" s="354">
        <v>95</v>
      </c>
      <c r="E1320" s="353">
        <v>4.9137332000000002</v>
      </c>
      <c r="F1320" s="353">
        <v>0.33595819999999998</v>
      </c>
      <c r="G1320" s="353">
        <v>0.64984209999999998</v>
      </c>
      <c r="H1320" s="353">
        <v>0.465171</v>
      </c>
      <c r="I1320" s="353">
        <v>0.40496423999999998</v>
      </c>
      <c r="J1320" s="353">
        <v>9.6610689999999999E-2</v>
      </c>
      <c r="K1320" s="353">
        <v>0.32137503000000001</v>
      </c>
      <c r="L1320" s="353">
        <v>1.7999999999999999E-2</v>
      </c>
      <c r="M1320" s="353">
        <v>8.7818610000000005E-2</v>
      </c>
      <c r="N1320" s="353">
        <v>1.3939395700000001</v>
      </c>
      <c r="O1320" s="353">
        <v>3.5220687100000001</v>
      </c>
      <c r="P1320" s="353">
        <v>0.26077707</v>
      </c>
      <c r="Q1320" s="353">
        <v>0.28610558000000003</v>
      </c>
      <c r="R1320" s="353">
        <v>4.0690269999999994E-2</v>
      </c>
      <c r="S1320" s="353">
        <v>6.6018779999999999E-2</v>
      </c>
      <c r="T1320" s="353">
        <v>3.8939926600000003</v>
      </c>
      <c r="U1320" s="353">
        <v>0.47608157000000001</v>
      </c>
      <c r="V1320" s="353">
        <v>0</v>
      </c>
      <c r="W1320" s="348"/>
      <c r="X1320" s="348"/>
      <c r="Y1320" s="348"/>
    </row>
    <row r="1321" spans="2:25" ht="14.1" customHeight="1" x14ac:dyDescent="0.2">
      <c r="B1321" s="351" t="s">
        <v>6027</v>
      </c>
      <c r="C1321" s="346" t="s">
        <v>5842</v>
      </c>
      <c r="D1321" s="354">
        <v>1456</v>
      </c>
      <c r="E1321" s="353">
        <v>89.94708353</v>
      </c>
      <c r="F1321" s="353">
        <v>7.2518450099999994</v>
      </c>
      <c r="G1321" s="353">
        <v>39.811760069999998</v>
      </c>
      <c r="H1321" s="353">
        <v>7.9179703199999993</v>
      </c>
      <c r="I1321" s="353">
        <v>4.4864577599999995</v>
      </c>
      <c r="J1321" s="353">
        <v>2.3534134799999999</v>
      </c>
      <c r="K1321" s="353">
        <v>5.7868891799999993</v>
      </c>
      <c r="L1321" s="353">
        <v>3.0563146800000003</v>
      </c>
      <c r="M1321" s="353">
        <v>1.18113325</v>
      </c>
      <c r="N1321" s="353">
        <v>24.78217867</v>
      </c>
      <c r="O1321" s="353">
        <v>65.538551679999998</v>
      </c>
      <c r="P1321" s="353">
        <v>7.8452777999999999</v>
      </c>
      <c r="Q1321" s="353">
        <v>8.5289363699999985</v>
      </c>
      <c r="R1321" s="353">
        <v>0.97555731999999995</v>
      </c>
      <c r="S1321" s="353">
        <v>1.6592158899999998</v>
      </c>
      <c r="T1321" s="353">
        <v>256.06024436000001</v>
      </c>
      <c r="U1321" s="353">
        <v>45.753258090000003</v>
      </c>
      <c r="V1321" s="353">
        <v>8.874919160000001</v>
      </c>
      <c r="W1321" s="348"/>
      <c r="X1321" s="348"/>
      <c r="Y1321" s="348"/>
    </row>
    <row r="1322" spans="2:25" ht="14.1" customHeight="1" x14ac:dyDescent="0.2">
      <c r="B1322" s="351" t="s">
        <v>6027</v>
      </c>
      <c r="C1322" s="346" t="s">
        <v>5843</v>
      </c>
      <c r="D1322" s="354">
        <v>323</v>
      </c>
      <c r="E1322" s="353">
        <v>17.41438793</v>
      </c>
      <c r="F1322" s="353">
        <v>1.28501697</v>
      </c>
      <c r="G1322" s="353">
        <v>1.30093558</v>
      </c>
      <c r="H1322" s="353">
        <v>1.4680373999999998</v>
      </c>
      <c r="I1322" s="353">
        <v>0.94870836000000003</v>
      </c>
      <c r="J1322" s="353">
        <v>0.33830373999999996</v>
      </c>
      <c r="K1322" s="353">
        <v>1.4912265200000001</v>
      </c>
      <c r="L1322" s="353">
        <v>0.64940399999999998</v>
      </c>
      <c r="M1322" s="353">
        <v>0.22158120999999997</v>
      </c>
      <c r="N1322" s="353">
        <v>5.1172612300000004</v>
      </c>
      <c r="O1322" s="353">
        <v>12.31760242</v>
      </c>
      <c r="P1322" s="353">
        <v>1.2606601200000001</v>
      </c>
      <c r="Q1322" s="353">
        <v>1.59901794</v>
      </c>
      <c r="R1322" s="353">
        <v>4.6504269999999993E-2</v>
      </c>
      <c r="S1322" s="353">
        <v>0.38486209000000005</v>
      </c>
      <c r="T1322" s="353">
        <v>36.305000020000001</v>
      </c>
      <c r="U1322" s="353">
        <v>3.7215601499999997</v>
      </c>
      <c r="V1322" s="353">
        <v>0</v>
      </c>
      <c r="W1322" s="348"/>
      <c r="X1322" s="348"/>
      <c r="Y1322" s="348"/>
    </row>
    <row r="1323" spans="2:25" ht="14.1" customHeight="1" x14ac:dyDescent="0.2">
      <c r="B1323" s="351" t="s">
        <v>6027</v>
      </c>
      <c r="C1323" s="346" t="s">
        <v>1752</v>
      </c>
      <c r="D1323" s="354">
        <v>481</v>
      </c>
      <c r="E1323" s="353">
        <v>19.602286620000001</v>
      </c>
      <c r="F1323" s="353">
        <v>1.2875097600000001</v>
      </c>
      <c r="G1323" s="353">
        <v>20.36891305</v>
      </c>
      <c r="H1323" s="353">
        <v>1.5098670099999998</v>
      </c>
      <c r="I1323" s="353">
        <v>1.60848156</v>
      </c>
      <c r="J1323" s="353">
        <v>0.27118501</v>
      </c>
      <c r="K1323" s="353">
        <v>1.1315967600000001</v>
      </c>
      <c r="L1323" s="353">
        <v>0.64616012</v>
      </c>
      <c r="M1323" s="353">
        <v>0.27308518999999998</v>
      </c>
      <c r="N1323" s="353">
        <v>5.44037565</v>
      </c>
      <c r="O1323" s="353">
        <v>14.21132822</v>
      </c>
      <c r="P1323" s="353">
        <v>0.82754568000000006</v>
      </c>
      <c r="Q1323" s="353">
        <v>0.78831152999999998</v>
      </c>
      <c r="R1323" s="353">
        <v>0.34623140000000002</v>
      </c>
      <c r="S1323" s="353">
        <v>0.30699725</v>
      </c>
      <c r="T1323" s="353">
        <v>56.430672039999997</v>
      </c>
      <c r="U1323" s="353">
        <v>2.3400962000000001</v>
      </c>
      <c r="V1323" s="353">
        <v>1.9E-2</v>
      </c>
      <c r="W1323" s="348"/>
      <c r="X1323" s="348"/>
      <c r="Y1323" s="348"/>
    </row>
    <row r="1324" spans="2:25" ht="14.1" customHeight="1" x14ac:dyDescent="0.2">
      <c r="B1324" s="351" t="s">
        <v>6027</v>
      </c>
      <c r="C1324" s="346" t="s">
        <v>5221</v>
      </c>
      <c r="D1324" s="354">
        <v>233</v>
      </c>
      <c r="E1324" s="353">
        <v>10.074307320000001</v>
      </c>
      <c r="F1324" s="353">
        <v>1.0439689599999999</v>
      </c>
      <c r="G1324" s="353">
        <v>0.86133462000000005</v>
      </c>
      <c r="H1324" s="353">
        <v>0.95611742</v>
      </c>
      <c r="I1324" s="353">
        <v>1.0533620400000001</v>
      </c>
      <c r="J1324" s="353">
        <v>0.21532711999999998</v>
      </c>
      <c r="K1324" s="353">
        <v>0.67697056999999994</v>
      </c>
      <c r="L1324" s="353">
        <v>1.6001999999999999E-2</v>
      </c>
      <c r="M1324" s="353">
        <v>0.22475942999999998</v>
      </c>
      <c r="N1324" s="353">
        <v>3.1425385800000001</v>
      </c>
      <c r="O1324" s="353">
        <v>6.9454349400000002</v>
      </c>
      <c r="P1324" s="353">
        <v>0.26549518</v>
      </c>
      <c r="Q1324" s="353">
        <v>0.40083202000000001</v>
      </c>
      <c r="R1324" s="353">
        <v>3.354261E-2</v>
      </c>
      <c r="S1324" s="353">
        <v>0.16887945000000001</v>
      </c>
      <c r="T1324" s="353">
        <v>7.67121268</v>
      </c>
      <c r="U1324" s="353">
        <v>1.0383675699999999</v>
      </c>
      <c r="V1324" s="353">
        <v>0.03</v>
      </c>
      <c r="W1324" s="348"/>
      <c r="X1324" s="348"/>
      <c r="Y1324" s="348"/>
    </row>
    <row r="1325" spans="2:25" ht="14.1" customHeight="1" x14ac:dyDescent="0.2">
      <c r="B1325" s="351" t="s">
        <v>6027</v>
      </c>
      <c r="C1325" s="346" t="s">
        <v>3239</v>
      </c>
      <c r="D1325" s="354">
        <v>10148</v>
      </c>
      <c r="E1325" s="353">
        <v>481.01869035000004</v>
      </c>
      <c r="F1325" s="353">
        <v>55.879313020000005</v>
      </c>
      <c r="G1325" s="353">
        <v>110.49806579000001</v>
      </c>
      <c r="H1325" s="353">
        <v>46.971296719999991</v>
      </c>
      <c r="I1325" s="353">
        <v>34.119374759999999</v>
      </c>
      <c r="J1325" s="353">
        <v>13.576221720000001</v>
      </c>
      <c r="K1325" s="353">
        <v>27.568722530000002</v>
      </c>
      <c r="L1325" s="353">
        <v>7.5499690399999997</v>
      </c>
      <c r="M1325" s="353">
        <v>6.9796095400000002</v>
      </c>
      <c r="N1325" s="353">
        <v>136.76519431</v>
      </c>
      <c r="O1325" s="353">
        <v>346.72630555000001</v>
      </c>
      <c r="P1325" s="353">
        <v>26.226340699999998</v>
      </c>
      <c r="Q1325" s="353">
        <v>30.601495510000003</v>
      </c>
      <c r="R1325" s="353">
        <v>2.1363508700000002</v>
      </c>
      <c r="S1325" s="353">
        <v>6.51150568</v>
      </c>
      <c r="T1325" s="353">
        <v>1059.2884409400001</v>
      </c>
      <c r="U1325" s="353">
        <v>120.27894242000001</v>
      </c>
      <c r="V1325" s="353">
        <v>3.3348067100000001</v>
      </c>
      <c r="W1325" s="348"/>
      <c r="X1325" s="348"/>
      <c r="Y1325" s="348"/>
    </row>
    <row r="1326" spans="2:25" ht="14.1" customHeight="1" x14ac:dyDescent="0.2">
      <c r="B1326" s="351" t="s">
        <v>6027</v>
      </c>
      <c r="C1326" s="346" t="s">
        <v>3804</v>
      </c>
      <c r="D1326" s="354">
        <v>155</v>
      </c>
      <c r="E1326" s="353">
        <v>5.8574841900000001</v>
      </c>
      <c r="F1326" s="353">
        <v>0.39426191999999999</v>
      </c>
      <c r="G1326" s="353">
        <v>0.54567170999999992</v>
      </c>
      <c r="H1326" s="353">
        <v>0.55824625000000005</v>
      </c>
      <c r="I1326" s="353">
        <v>0.61654668000000001</v>
      </c>
      <c r="J1326" s="353">
        <v>0.13710773000000001</v>
      </c>
      <c r="K1326" s="353">
        <v>0.45825479999999996</v>
      </c>
      <c r="L1326" s="353">
        <v>0</v>
      </c>
      <c r="M1326" s="353">
        <v>4.9541429999999997E-2</v>
      </c>
      <c r="N1326" s="353">
        <v>1.8196968899999999</v>
      </c>
      <c r="O1326" s="353">
        <v>4.0494297399999999</v>
      </c>
      <c r="P1326" s="353">
        <v>0.15535510999999999</v>
      </c>
      <c r="Q1326" s="353">
        <v>0.17178146999999999</v>
      </c>
      <c r="R1326" s="353">
        <v>4.7628400000000001E-2</v>
      </c>
      <c r="S1326" s="353">
        <v>6.4054760000000002E-2</v>
      </c>
      <c r="T1326" s="353">
        <v>3.2520573599999998</v>
      </c>
      <c r="U1326" s="353">
        <v>0.28530175000000002</v>
      </c>
      <c r="V1326" s="353">
        <v>0</v>
      </c>
      <c r="W1326" s="348"/>
      <c r="X1326" s="348"/>
      <c r="Y1326" s="348"/>
    </row>
    <row r="1327" spans="2:25" ht="14.1" customHeight="1" x14ac:dyDescent="0.2">
      <c r="B1327" s="351" t="s">
        <v>6027</v>
      </c>
      <c r="C1327" s="346" t="s">
        <v>3805</v>
      </c>
      <c r="D1327" s="354">
        <v>69</v>
      </c>
      <c r="E1327" s="353">
        <v>3.1202738800000001</v>
      </c>
      <c r="F1327" s="353">
        <v>0.20591982</v>
      </c>
      <c r="G1327" s="353">
        <v>7.095622E-2</v>
      </c>
      <c r="H1327" s="353">
        <v>0.30351539999999999</v>
      </c>
      <c r="I1327" s="353">
        <v>0.33216168000000001</v>
      </c>
      <c r="J1327" s="353">
        <v>5.8127600000000001E-2</v>
      </c>
      <c r="K1327" s="353">
        <v>0.15255939999999998</v>
      </c>
      <c r="L1327" s="353">
        <v>0</v>
      </c>
      <c r="M1327" s="353">
        <v>5.7339790000000002E-2</v>
      </c>
      <c r="N1327" s="353">
        <v>0.90370386999999996</v>
      </c>
      <c r="O1327" s="353">
        <v>2.2165700099999999</v>
      </c>
      <c r="P1327" s="353">
        <v>0.12538848</v>
      </c>
      <c r="Q1327" s="353">
        <v>0.11012207</v>
      </c>
      <c r="R1327" s="353">
        <v>3.4716110000000001E-2</v>
      </c>
      <c r="S1327" s="353">
        <v>1.94497E-2</v>
      </c>
      <c r="T1327" s="353">
        <v>0.53078091999999999</v>
      </c>
      <c r="U1327" s="353">
        <v>0.30990708</v>
      </c>
      <c r="V1327" s="353">
        <v>0</v>
      </c>
      <c r="W1327" s="348"/>
      <c r="X1327" s="348"/>
      <c r="Y1327" s="348"/>
    </row>
    <row r="1328" spans="2:25" ht="14.1" customHeight="1" x14ac:dyDescent="0.2">
      <c r="B1328" s="351" t="s">
        <v>6027</v>
      </c>
      <c r="C1328" s="346" t="s">
        <v>418</v>
      </c>
      <c r="D1328" s="354">
        <v>152</v>
      </c>
      <c r="E1328" s="353">
        <v>6.4021427400000004</v>
      </c>
      <c r="F1328" s="353">
        <v>0.41337935999999997</v>
      </c>
      <c r="G1328" s="353">
        <v>0.74944250000000001</v>
      </c>
      <c r="H1328" s="353">
        <v>0.59986826999999998</v>
      </c>
      <c r="I1328" s="353">
        <v>0.48231696000000002</v>
      </c>
      <c r="J1328" s="353">
        <v>0.26403353999999996</v>
      </c>
      <c r="K1328" s="353">
        <v>0.30140333000000002</v>
      </c>
      <c r="L1328" s="353">
        <v>0</v>
      </c>
      <c r="M1328" s="353">
        <v>5.9115069999999999E-2</v>
      </c>
      <c r="N1328" s="353">
        <v>1.70673717</v>
      </c>
      <c r="O1328" s="353">
        <v>4.7048973399999996</v>
      </c>
      <c r="P1328" s="353">
        <v>0.32295091999999997</v>
      </c>
      <c r="Q1328" s="353">
        <v>0.30910915</v>
      </c>
      <c r="R1328" s="353">
        <v>8.1972130000000004E-2</v>
      </c>
      <c r="S1328" s="353">
        <v>6.8130360000000001E-2</v>
      </c>
      <c r="T1328" s="353">
        <v>1.64716061</v>
      </c>
      <c r="U1328" s="353">
        <v>0.59388379000000002</v>
      </c>
      <c r="V1328" s="353">
        <v>0</v>
      </c>
      <c r="W1328" s="348"/>
      <c r="X1328" s="348"/>
      <c r="Y1328" s="348"/>
    </row>
    <row r="1329" spans="2:25" ht="14.1" customHeight="1" x14ac:dyDescent="0.2">
      <c r="B1329" s="351" t="s">
        <v>6027</v>
      </c>
      <c r="C1329" s="346" t="s">
        <v>3240</v>
      </c>
      <c r="D1329" s="354">
        <v>1078</v>
      </c>
      <c r="E1329" s="353">
        <v>58.647018979999999</v>
      </c>
      <c r="F1329" s="353">
        <v>7.53290448</v>
      </c>
      <c r="G1329" s="353">
        <v>32.749554250000003</v>
      </c>
      <c r="H1329" s="353">
        <v>5.2081274899999999</v>
      </c>
      <c r="I1329" s="353">
        <v>3.33754236</v>
      </c>
      <c r="J1329" s="353">
        <v>0.96644109999999994</v>
      </c>
      <c r="K1329" s="353">
        <v>3.58522812</v>
      </c>
      <c r="L1329" s="353">
        <v>0.95522035999999999</v>
      </c>
      <c r="M1329" s="353">
        <v>0.55597774</v>
      </c>
      <c r="N1329" s="353">
        <v>14.60853717</v>
      </c>
      <c r="O1329" s="353">
        <v>44.261314570000003</v>
      </c>
      <c r="P1329" s="353">
        <v>4.62230382</v>
      </c>
      <c r="Q1329" s="353">
        <v>4.4685231500000002</v>
      </c>
      <c r="R1329" s="353">
        <v>0.62997757999999993</v>
      </c>
      <c r="S1329" s="353">
        <v>0.47619690999999997</v>
      </c>
      <c r="T1329" s="353">
        <v>261.33278214000001</v>
      </c>
      <c r="U1329" s="353">
        <v>20.02577762</v>
      </c>
      <c r="V1329" s="353">
        <v>6.0697229800000008</v>
      </c>
      <c r="W1329" s="348"/>
      <c r="X1329" s="348"/>
      <c r="Y1329" s="348"/>
    </row>
    <row r="1330" spans="2:25" ht="14.1" customHeight="1" x14ac:dyDescent="0.2">
      <c r="B1330" s="351" t="s">
        <v>6027</v>
      </c>
      <c r="C1330" s="346" t="s">
        <v>4337</v>
      </c>
      <c r="D1330" s="354">
        <v>152</v>
      </c>
      <c r="E1330" s="353">
        <v>7.9507576799999997</v>
      </c>
      <c r="F1330" s="353">
        <v>2.2645789399999998</v>
      </c>
      <c r="G1330" s="353">
        <v>4.0275286299999999</v>
      </c>
      <c r="H1330" s="353">
        <v>0.59788530000000006</v>
      </c>
      <c r="I1330" s="353">
        <v>0.31623612000000001</v>
      </c>
      <c r="J1330" s="353">
        <v>7.2429600000000011E-2</v>
      </c>
      <c r="K1330" s="353">
        <v>0.67929282999999996</v>
      </c>
      <c r="L1330" s="353">
        <v>0.55728076999999998</v>
      </c>
      <c r="M1330" s="353">
        <v>3.2328299999999997E-2</v>
      </c>
      <c r="N1330" s="353">
        <v>2.2554529199999998</v>
      </c>
      <c r="O1330" s="353">
        <v>5.7164420099999997</v>
      </c>
      <c r="P1330" s="353">
        <v>0.62668755000000009</v>
      </c>
      <c r="Q1330" s="353">
        <v>0.59904975999999999</v>
      </c>
      <c r="R1330" s="353">
        <v>0.10840329</v>
      </c>
      <c r="S1330" s="353">
        <v>8.0765500000000004E-2</v>
      </c>
      <c r="T1330" s="353">
        <v>34.127178690000001</v>
      </c>
      <c r="U1330" s="353">
        <v>3.2848309500000004</v>
      </c>
      <c r="V1330" s="353">
        <v>0.62117723000000002</v>
      </c>
      <c r="W1330" s="348"/>
      <c r="X1330" s="348"/>
      <c r="Y1330" s="348"/>
    </row>
    <row r="1331" spans="2:25" ht="14.1" customHeight="1" x14ac:dyDescent="0.2">
      <c r="B1331" s="351" t="s">
        <v>6027</v>
      </c>
      <c r="C1331" s="346" t="s">
        <v>4737</v>
      </c>
      <c r="D1331" s="354">
        <v>759</v>
      </c>
      <c r="E1331" s="353">
        <v>46.081707789999996</v>
      </c>
      <c r="F1331" s="353">
        <v>3.9586907200000003</v>
      </c>
      <c r="G1331" s="353">
        <v>10.26908682</v>
      </c>
      <c r="H1331" s="353">
        <v>3.9954969899999999</v>
      </c>
      <c r="I1331" s="353">
        <v>2.8006234800000001</v>
      </c>
      <c r="J1331" s="353">
        <v>0.61874270999999992</v>
      </c>
      <c r="K1331" s="353">
        <v>3.5941152000000001</v>
      </c>
      <c r="L1331" s="353">
        <v>1.56301271</v>
      </c>
      <c r="M1331" s="353">
        <v>0.44471829999999996</v>
      </c>
      <c r="N1331" s="353">
        <v>13.016709390000001</v>
      </c>
      <c r="O1331" s="353">
        <v>33.170466380000001</v>
      </c>
      <c r="P1331" s="353">
        <v>3.3964455199999999</v>
      </c>
      <c r="Q1331" s="353">
        <v>3.9820734999999998</v>
      </c>
      <c r="R1331" s="353">
        <v>0.15142162000000001</v>
      </c>
      <c r="S1331" s="353">
        <v>0.73704959999999997</v>
      </c>
      <c r="T1331" s="353">
        <v>159.79910899000001</v>
      </c>
      <c r="U1331" s="353">
        <v>16.413780710000001</v>
      </c>
      <c r="V1331" s="353">
        <v>1.0122212399999999</v>
      </c>
      <c r="W1331" s="348"/>
      <c r="X1331" s="348"/>
      <c r="Y1331" s="348"/>
    </row>
    <row r="1332" spans="2:25" ht="14.1" customHeight="1" x14ac:dyDescent="0.2">
      <c r="B1332" s="351" t="s">
        <v>6027</v>
      </c>
      <c r="C1332" s="346" t="s">
        <v>2124</v>
      </c>
      <c r="D1332" s="354">
        <v>98</v>
      </c>
      <c r="E1332" s="353">
        <v>4.2210411900000002</v>
      </c>
      <c r="F1332" s="353">
        <v>0.60306355</v>
      </c>
      <c r="G1332" s="353">
        <v>0.80064446</v>
      </c>
      <c r="H1332" s="353">
        <v>0.33766491999999998</v>
      </c>
      <c r="I1332" s="353">
        <v>0.26845943999999999</v>
      </c>
      <c r="J1332" s="353">
        <v>7.2068960000000001E-2</v>
      </c>
      <c r="K1332" s="353">
        <v>0.40614474</v>
      </c>
      <c r="L1332" s="353">
        <v>0</v>
      </c>
      <c r="M1332" s="353">
        <v>4.7656370000000003E-2</v>
      </c>
      <c r="N1332" s="353">
        <v>1.13199443</v>
      </c>
      <c r="O1332" s="353">
        <v>3.0890467599999996</v>
      </c>
      <c r="P1332" s="353">
        <v>0.22944285</v>
      </c>
      <c r="Q1332" s="353">
        <v>0.26438444</v>
      </c>
      <c r="R1332" s="353">
        <v>2.1529900000000001E-2</v>
      </c>
      <c r="S1332" s="353">
        <v>5.6471489999999999E-2</v>
      </c>
      <c r="T1332" s="353">
        <v>10.200854400000001</v>
      </c>
      <c r="U1332" s="353">
        <v>3.4970153799999997</v>
      </c>
      <c r="V1332" s="353">
        <v>0</v>
      </c>
      <c r="W1332" s="348"/>
      <c r="X1332" s="348"/>
      <c r="Y1332" s="348"/>
    </row>
    <row r="1333" spans="2:25" ht="14.1" customHeight="1" x14ac:dyDescent="0.2">
      <c r="B1333" s="351" t="s">
        <v>6027</v>
      </c>
      <c r="C1333" s="346" t="s">
        <v>5844</v>
      </c>
      <c r="D1333" s="354">
        <v>146</v>
      </c>
      <c r="E1333" s="353">
        <v>6.9608812800000006</v>
      </c>
      <c r="F1333" s="353">
        <v>0.55003035999999994</v>
      </c>
      <c r="G1333" s="353">
        <v>1.28256981</v>
      </c>
      <c r="H1333" s="353">
        <v>0.67896482999999996</v>
      </c>
      <c r="I1333" s="353">
        <v>0.63702239999999999</v>
      </c>
      <c r="J1333" s="353">
        <v>0.12437579</v>
      </c>
      <c r="K1333" s="353">
        <v>0.58588335000000002</v>
      </c>
      <c r="L1333" s="353">
        <v>0</v>
      </c>
      <c r="M1333" s="353">
        <v>9.2133439999999997E-2</v>
      </c>
      <c r="N1333" s="353">
        <v>2.11837981</v>
      </c>
      <c r="O1333" s="353">
        <v>4.8464285800000004</v>
      </c>
      <c r="P1333" s="353">
        <v>0.28686758000000001</v>
      </c>
      <c r="Q1333" s="353">
        <v>0.44803704</v>
      </c>
      <c r="R1333" s="353">
        <v>1.135251E-2</v>
      </c>
      <c r="S1333" s="353">
        <v>0.17252197</v>
      </c>
      <c r="T1333" s="353">
        <v>6.9233232300000003</v>
      </c>
      <c r="U1333" s="353">
        <v>0.45987537000000001</v>
      </c>
      <c r="V1333" s="353">
        <v>0</v>
      </c>
      <c r="W1333" s="348"/>
      <c r="X1333" s="348"/>
      <c r="Y1333" s="348"/>
    </row>
    <row r="1334" spans="2:25" ht="14.1" customHeight="1" x14ac:dyDescent="0.2">
      <c r="B1334" s="351" t="s">
        <v>6027</v>
      </c>
      <c r="C1334" s="346" t="s">
        <v>2125</v>
      </c>
      <c r="D1334" s="354">
        <v>36</v>
      </c>
      <c r="E1334" s="353">
        <v>2.0253655099999999</v>
      </c>
      <c r="F1334" s="353">
        <v>0.25312953999999999</v>
      </c>
      <c r="G1334" s="353">
        <v>0.65362861999999999</v>
      </c>
      <c r="H1334" s="353">
        <v>0.17873142000000003</v>
      </c>
      <c r="I1334" s="353">
        <v>0.10010352</v>
      </c>
      <c r="J1334" s="353">
        <v>7.8353000000000006E-2</v>
      </c>
      <c r="K1334" s="353">
        <v>0.17903451000000001</v>
      </c>
      <c r="L1334" s="353">
        <v>0</v>
      </c>
      <c r="M1334" s="353">
        <v>5.2929759999999999E-2</v>
      </c>
      <c r="N1334" s="353">
        <v>0.58915220999999995</v>
      </c>
      <c r="O1334" s="353">
        <v>1.4362133000000001</v>
      </c>
      <c r="P1334" s="353">
        <v>0.13231852</v>
      </c>
      <c r="Q1334" s="353">
        <v>0.15804172</v>
      </c>
      <c r="R1334" s="353">
        <v>8.7397299999999994E-3</v>
      </c>
      <c r="S1334" s="353">
        <v>3.4462930000000003E-2</v>
      </c>
      <c r="T1334" s="353">
        <v>2.5946072</v>
      </c>
      <c r="U1334" s="353">
        <v>0.65341148999999998</v>
      </c>
      <c r="V1334" s="353">
        <v>0.41910900000000001</v>
      </c>
      <c r="W1334" s="348"/>
      <c r="X1334" s="348"/>
      <c r="Y1334" s="348"/>
    </row>
    <row r="1335" spans="2:25" ht="14.1" customHeight="1" x14ac:dyDescent="0.2">
      <c r="B1335" s="351" t="s">
        <v>6027</v>
      </c>
      <c r="C1335" s="346" t="s">
        <v>3987</v>
      </c>
      <c r="D1335" s="354">
        <v>296</v>
      </c>
      <c r="E1335" s="353">
        <v>14.726055890000001</v>
      </c>
      <c r="F1335" s="353">
        <v>1.3307527699999999</v>
      </c>
      <c r="G1335" s="353">
        <v>4.5480335800000002</v>
      </c>
      <c r="H1335" s="353">
        <v>1.2598049599999999</v>
      </c>
      <c r="I1335" s="353">
        <v>0.83040419999999993</v>
      </c>
      <c r="J1335" s="353">
        <v>0.40603549999999999</v>
      </c>
      <c r="K1335" s="353">
        <v>1.1043334899999999</v>
      </c>
      <c r="L1335" s="353">
        <v>5.7671170000000001E-2</v>
      </c>
      <c r="M1335" s="353">
        <v>0.58347457000000014</v>
      </c>
      <c r="N1335" s="353">
        <v>4.2417238899999994</v>
      </c>
      <c r="O1335" s="353">
        <v>10.521344460000002</v>
      </c>
      <c r="P1335" s="353">
        <v>1.0165270100000001</v>
      </c>
      <c r="Q1335" s="353">
        <v>1.1961024599999999</v>
      </c>
      <c r="R1335" s="353">
        <v>0.10340246</v>
      </c>
      <c r="S1335" s="353">
        <v>0.28297791</v>
      </c>
      <c r="T1335" s="353">
        <v>27.748577340000001</v>
      </c>
      <c r="U1335" s="353">
        <v>3.59170189</v>
      </c>
      <c r="V1335" s="353">
        <v>0.55000000000000004</v>
      </c>
      <c r="W1335" s="348"/>
      <c r="X1335" s="348"/>
      <c r="Y1335" s="348"/>
    </row>
    <row r="1336" spans="2:25" ht="14.1" customHeight="1" x14ac:dyDescent="0.2">
      <c r="B1336" s="351" t="s">
        <v>6027</v>
      </c>
      <c r="C1336" s="346" t="s">
        <v>2126</v>
      </c>
      <c r="D1336" s="354">
        <v>65</v>
      </c>
      <c r="E1336" s="353">
        <v>3.16810115</v>
      </c>
      <c r="F1336" s="353">
        <v>0.16358180999999999</v>
      </c>
      <c r="G1336" s="353">
        <v>0.34345956999999999</v>
      </c>
      <c r="H1336" s="353">
        <v>0.29186788000000002</v>
      </c>
      <c r="I1336" s="353">
        <v>0.27528468</v>
      </c>
      <c r="J1336" s="353">
        <v>0.1031464</v>
      </c>
      <c r="K1336" s="353">
        <v>0.22332598000000001</v>
      </c>
      <c r="L1336" s="353">
        <v>6.3714160000000006E-2</v>
      </c>
      <c r="M1336" s="353">
        <v>5.1116000000000002E-2</v>
      </c>
      <c r="N1336" s="353">
        <v>1.0084550999999999</v>
      </c>
      <c r="O1336" s="353">
        <v>2.1596460499999997</v>
      </c>
      <c r="P1336" s="353">
        <v>0.15436422</v>
      </c>
      <c r="Q1336" s="353">
        <v>0.18928281</v>
      </c>
      <c r="R1336" s="353">
        <v>2.1895299999999999E-2</v>
      </c>
      <c r="S1336" s="353">
        <v>5.6813889999999999E-2</v>
      </c>
      <c r="T1336" s="353">
        <v>1.8585979799999999</v>
      </c>
      <c r="U1336" s="353">
        <v>0.33924447999999996</v>
      </c>
      <c r="V1336" s="353">
        <v>0</v>
      </c>
      <c r="W1336" s="348"/>
      <c r="X1336" s="348"/>
      <c r="Y1336" s="348"/>
    </row>
    <row r="1337" spans="2:25" ht="14.1" customHeight="1" x14ac:dyDescent="0.2">
      <c r="B1337" s="351" t="s">
        <v>6027</v>
      </c>
      <c r="C1337" s="346" t="s">
        <v>1753</v>
      </c>
      <c r="D1337" s="354">
        <v>544</v>
      </c>
      <c r="E1337" s="353">
        <v>30.767271300000001</v>
      </c>
      <c r="F1337" s="353">
        <v>2.0984393799999999</v>
      </c>
      <c r="G1337" s="353">
        <v>10.0431083</v>
      </c>
      <c r="H1337" s="353">
        <v>2.4513412299999997</v>
      </c>
      <c r="I1337" s="353">
        <v>2.0202710399999999</v>
      </c>
      <c r="J1337" s="353">
        <v>0.52680137000000005</v>
      </c>
      <c r="K1337" s="353">
        <v>1.46587428</v>
      </c>
      <c r="L1337" s="353">
        <v>3.11054605</v>
      </c>
      <c r="M1337" s="353">
        <v>0.23933710000000002</v>
      </c>
      <c r="N1337" s="353">
        <v>9.8141710700000004</v>
      </c>
      <c r="O1337" s="353">
        <v>21.004517789999998</v>
      </c>
      <c r="P1337" s="353">
        <v>2.01752091</v>
      </c>
      <c r="Q1337" s="353">
        <v>2.1896592300000002</v>
      </c>
      <c r="R1337" s="353">
        <v>0.30529654000000001</v>
      </c>
      <c r="S1337" s="353">
        <v>0.47743485999999996</v>
      </c>
      <c r="T1337" s="353">
        <v>69.837782019999992</v>
      </c>
      <c r="U1337" s="353">
        <v>8.0816365599999997</v>
      </c>
      <c r="V1337" s="353">
        <v>0</v>
      </c>
      <c r="W1337" s="348"/>
      <c r="X1337" s="348"/>
      <c r="Y1337" s="348"/>
    </row>
    <row r="1338" spans="2:25" ht="14.1" customHeight="1" x14ac:dyDescent="0.2">
      <c r="B1338" s="351" t="s">
        <v>6027</v>
      </c>
      <c r="C1338" s="346" t="s">
        <v>2994</v>
      </c>
      <c r="D1338" s="354">
        <v>251</v>
      </c>
      <c r="E1338" s="353">
        <v>12.795192400000001</v>
      </c>
      <c r="F1338" s="353">
        <v>0.82570482999999995</v>
      </c>
      <c r="G1338" s="353">
        <v>1.4368749699999999</v>
      </c>
      <c r="H1338" s="353">
        <v>1.0497138399999999</v>
      </c>
      <c r="I1338" s="353">
        <v>1.0192358399999999</v>
      </c>
      <c r="J1338" s="353">
        <v>0.46492478000000004</v>
      </c>
      <c r="K1338" s="353">
        <v>0.73027353000000006</v>
      </c>
      <c r="L1338" s="353">
        <v>0</v>
      </c>
      <c r="M1338" s="353">
        <v>0.35742422000000001</v>
      </c>
      <c r="N1338" s="353">
        <v>3.6215722100000001</v>
      </c>
      <c r="O1338" s="353">
        <v>9.1808613499999989</v>
      </c>
      <c r="P1338" s="353">
        <v>0.83609631000000006</v>
      </c>
      <c r="Q1338" s="353">
        <v>0.82039293999999996</v>
      </c>
      <c r="R1338" s="353">
        <v>0.1392062</v>
      </c>
      <c r="S1338" s="353">
        <v>0.12350283000000001</v>
      </c>
      <c r="T1338" s="353">
        <v>6.6080244199999996</v>
      </c>
      <c r="U1338" s="353">
        <v>0.69022691000000003</v>
      </c>
      <c r="V1338" s="353">
        <v>0</v>
      </c>
      <c r="W1338" s="348"/>
      <c r="X1338" s="348"/>
      <c r="Y1338" s="348"/>
    </row>
    <row r="1339" spans="2:25" ht="14.1" customHeight="1" x14ac:dyDescent="0.2">
      <c r="B1339" s="351" t="s">
        <v>6027</v>
      </c>
      <c r="C1339" s="346" t="s">
        <v>2127</v>
      </c>
      <c r="D1339" s="354">
        <v>145</v>
      </c>
      <c r="E1339" s="353">
        <v>6.6497186900000003</v>
      </c>
      <c r="F1339" s="353">
        <v>1.0967494600000001</v>
      </c>
      <c r="G1339" s="353">
        <v>8.9030789800000001</v>
      </c>
      <c r="H1339" s="353">
        <v>0.58606327999999996</v>
      </c>
      <c r="I1339" s="353">
        <v>0.34581215999999998</v>
      </c>
      <c r="J1339" s="353">
        <v>0.11682581</v>
      </c>
      <c r="K1339" s="353">
        <v>0.54557151000000004</v>
      </c>
      <c r="L1339" s="353">
        <v>0.2282758</v>
      </c>
      <c r="M1339" s="353">
        <v>0.16244442000000001</v>
      </c>
      <c r="N1339" s="353">
        <v>1.9849929799999999</v>
      </c>
      <c r="O1339" s="353">
        <v>4.7504765599999992</v>
      </c>
      <c r="P1339" s="353">
        <v>0.45109553000000002</v>
      </c>
      <c r="Q1339" s="353">
        <v>0.41081487</v>
      </c>
      <c r="R1339" s="353">
        <v>0.12856229999999999</v>
      </c>
      <c r="S1339" s="353">
        <v>8.8281639999999995E-2</v>
      </c>
      <c r="T1339" s="353">
        <v>42.41848959</v>
      </c>
      <c r="U1339" s="353">
        <v>1.70262018</v>
      </c>
      <c r="V1339" s="353">
        <v>0.109723</v>
      </c>
      <c r="W1339" s="348"/>
      <c r="X1339" s="348"/>
      <c r="Y1339" s="348"/>
    </row>
    <row r="1340" spans="2:25" ht="14.1" customHeight="1" x14ac:dyDescent="0.2">
      <c r="B1340" s="351" t="s">
        <v>6027</v>
      </c>
      <c r="C1340" s="346" t="s">
        <v>1198</v>
      </c>
      <c r="D1340" s="354">
        <v>847</v>
      </c>
      <c r="E1340" s="353">
        <v>44.830454039999999</v>
      </c>
      <c r="F1340" s="353">
        <v>4.8887249299999995</v>
      </c>
      <c r="G1340" s="353">
        <v>29.969480219999998</v>
      </c>
      <c r="H1340" s="353">
        <v>3.5255325999999996</v>
      </c>
      <c r="I1340" s="353">
        <v>2.7619471200000003</v>
      </c>
      <c r="J1340" s="353">
        <v>0.92784018000000001</v>
      </c>
      <c r="K1340" s="353">
        <v>3.4930090800000002</v>
      </c>
      <c r="L1340" s="353">
        <v>1.52485655</v>
      </c>
      <c r="M1340" s="353">
        <v>1.0714374</v>
      </c>
      <c r="N1340" s="353">
        <v>13.304622929999999</v>
      </c>
      <c r="O1340" s="353">
        <v>31.81105586</v>
      </c>
      <c r="P1340" s="353">
        <v>3.20212261</v>
      </c>
      <c r="Q1340" s="353">
        <v>3.4958898399999998</v>
      </c>
      <c r="R1340" s="353">
        <v>0.32834049999999998</v>
      </c>
      <c r="S1340" s="353">
        <v>0.62210772999999997</v>
      </c>
      <c r="T1340" s="353">
        <v>183.95441471000001</v>
      </c>
      <c r="U1340" s="353">
        <v>34.593238030000002</v>
      </c>
      <c r="V1340" s="353">
        <v>0</v>
      </c>
      <c r="W1340" s="348"/>
      <c r="X1340" s="348"/>
      <c r="Y1340" s="348"/>
    </row>
    <row r="1341" spans="2:25" ht="14.1" customHeight="1" x14ac:dyDescent="0.2">
      <c r="B1341" s="351" t="s">
        <v>6027</v>
      </c>
      <c r="C1341" s="346" t="s">
        <v>2128</v>
      </c>
      <c r="D1341" s="354">
        <v>45</v>
      </c>
      <c r="E1341" s="353">
        <v>1.6686010099999999</v>
      </c>
      <c r="F1341" s="353">
        <v>0.13289663000000002</v>
      </c>
      <c r="G1341" s="353">
        <v>0.48996746999999996</v>
      </c>
      <c r="H1341" s="353">
        <v>0.14559399000000001</v>
      </c>
      <c r="I1341" s="353">
        <v>0.13650479999999998</v>
      </c>
      <c r="J1341" s="353">
        <v>4.6049449999999999E-2</v>
      </c>
      <c r="K1341" s="353">
        <v>0.1437351</v>
      </c>
      <c r="L1341" s="353">
        <v>3.1562699999999999E-2</v>
      </c>
      <c r="M1341" s="353">
        <v>3.794993E-2</v>
      </c>
      <c r="N1341" s="353">
        <v>0.54139596999999995</v>
      </c>
      <c r="O1341" s="353">
        <v>1.12779352</v>
      </c>
      <c r="P1341" s="353">
        <v>2.302059E-2</v>
      </c>
      <c r="Q1341" s="353">
        <v>2.9567549999999998E-2</v>
      </c>
      <c r="R1341" s="353">
        <v>7.5584900000000002E-3</v>
      </c>
      <c r="S1341" s="353">
        <v>1.410545E-2</v>
      </c>
      <c r="T1341" s="353">
        <v>3.1019394300000003</v>
      </c>
      <c r="U1341" s="353">
        <v>0.12019302</v>
      </c>
      <c r="V1341" s="353">
        <v>0</v>
      </c>
      <c r="W1341" s="348"/>
      <c r="X1341" s="348"/>
      <c r="Y1341" s="348"/>
    </row>
    <row r="1342" spans="2:25" ht="14.1" customHeight="1" x14ac:dyDescent="0.2">
      <c r="B1342" s="351" t="s">
        <v>6027</v>
      </c>
      <c r="C1342" s="346" t="s">
        <v>676</v>
      </c>
      <c r="D1342" s="354">
        <v>499</v>
      </c>
      <c r="E1342" s="353">
        <v>22.337834530000002</v>
      </c>
      <c r="F1342" s="353">
        <v>1.6202084800000001</v>
      </c>
      <c r="G1342" s="353">
        <v>2.47841406</v>
      </c>
      <c r="H1342" s="353">
        <v>1.9190514000000001</v>
      </c>
      <c r="I1342" s="353">
        <v>1.4856272399999999</v>
      </c>
      <c r="J1342" s="353">
        <v>0.74496576999999997</v>
      </c>
      <c r="K1342" s="353">
        <v>2.22010079</v>
      </c>
      <c r="L1342" s="353">
        <v>0</v>
      </c>
      <c r="M1342" s="353">
        <v>0.26634848999999999</v>
      </c>
      <c r="N1342" s="353">
        <v>6.63609369</v>
      </c>
      <c r="O1342" s="353">
        <v>15.747543070000001</v>
      </c>
      <c r="P1342" s="353">
        <v>1.24250778</v>
      </c>
      <c r="Q1342" s="353">
        <v>1.4550369399999998</v>
      </c>
      <c r="R1342" s="353">
        <v>0.23865084</v>
      </c>
      <c r="S1342" s="353">
        <v>0.45118000000000003</v>
      </c>
      <c r="T1342" s="353">
        <v>24.742115769999998</v>
      </c>
      <c r="U1342" s="353">
        <v>2.7010030600000001</v>
      </c>
      <c r="V1342" s="353">
        <v>0.02</v>
      </c>
      <c r="W1342" s="348"/>
      <c r="X1342" s="348"/>
      <c r="Y1342" s="348"/>
    </row>
    <row r="1343" spans="2:25" ht="14.1" customHeight="1" x14ac:dyDescent="0.2">
      <c r="B1343" s="351" t="s">
        <v>6027</v>
      </c>
      <c r="C1343" s="346" t="s">
        <v>2129</v>
      </c>
      <c r="D1343" s="354">
        <v>1879</v>
      </c>
      <c r="E1343" s="353">
        <v>81.193031660000003</v>
      </c>
      <c r="F1343" s="353">
        <v>9.6890195299999995</v>
      </c>
      <c r="G1343" s="353">
        <v>14.407116369999999</v>
      </c>
      <c r="H1343" s="353">
        <v>7.6713000199999994</v>
      </c>
      <c r="I1343" s="353">
        <v>8.8204851600000005</v>
      </c>
      <c r="J1343" s="353">
        <v>1.97536563</v>
      </c>
      <c r="K1343" s="353">
        <v>5.5282322500000003</v>
      </c>
      <c r="L1343" s="353">
        <v>0.93864193000000007</v>
      </c>
      <c r="M1343" s="353">
        <v>0.97691090000000003</v>
      </c>
      <c r="N1343" s="353">
        <v>25.910935890000001</v>
      </c>
      <c r="O1343" s="353">
        <v>56.451899619999999</v>
      </c>
      <c r="P1343" s="353">
        <v>3.2427331699999997</v>
      </c>
      <c r="Q1343" s="353">
        <v>3.6642626099999998</v>
      </c>
      <c r="R1343" s="353">
        <v>0.59161068999999999</v>
      </c>
      <c r="S1343" s="353">
        <v>1.01314013</v>
      </c>
      <c r="T1343" s="353">
        <v>154.73499152000002</v>
      </c>
      <c r="U1343" s="353">
        <v>22.563536320000001</v>
      </c>
      <c r="V1343" s="353">
        <v>0.26749996999999998</v>
      </c>
      <c r="W1343" s="348"/>
      <c r="X1343" s="348"/>
      <c r="Y1343" s="348"/>
    </row>
    <row r="1344" spans="2:25" ht="14.1" customHeight="1" x14ac:dyDescent="0.2">
      <c r="B1344" s="351" t="s">
        <v>6027</v>
      </c>
      <c r="C1344" s="346" t="s">
        <v>2130</v>
      </c>
      <c r="D1344" s="354">
        <v>37</v>
      </c>
      <c r="E1344" s="353">
        <v>1.91935777</v>
      </c>
      <c r="F1344" s="353">
        <v>0.17387931000000001</v>
      </c>
      <c r="G1344" s="353">
        <v>0.74247494999999997</v>
      </c>
      <c r="H1344" s="353">
        <v>0.18499689999999996</v>
      </c>
      <c r="I1344" s="353">
        <v>9.7828440000000003E-2</v>
      </c>
      <c r="J1344" s="353">
        <v>2.644792E-2</v>
      </c>
      <c r="K1344" s="353">
        <v>0.16202354999999999</v>
      </c>
      <c r="L1344" s="353">
        <v>7.558629E-2</v>
      </c>
      <c r="M1344" s="353">
        <v>9.9600000000000001E-3</v>
      </c>
      <c r="N1344" s="353">
        <v>0.55684309999999992</v>
      </c>
      <c r="O1344" s="353">
        <v>1.3625146699999999</v>
      </c>
      <c r="P1344" s="353">
        <v>0.10339272000000001</v>
      </c>
      <c r="Q1344" s="353">
        <v>0.10973947000000001</v>
      </c>
      <c r="R1344" s="353">
        <v>1.148481E-2</v>
      </c>
      <c r="S1344" s="353">
        <v>1.783156E-2</v>
      </c>
      <c r="T1344" s="353">
        <v>3.9598589100000003</v>
      </c>
      <c r="U1344" s="353">
        <v>0.20330126999999998</v>
      </c>
      <c r="V1344" s="353">
        <v>0</v>
      </c>
      <c r="W1344" s="348"/>
      <c r="X1344" s="348"/>
      <c r="Y1344" s="348"/>
    </row>
    <row r="1345" spans="2:25" ht="14.1" customHeight="1" x14ac:dyDescent="0.2">
      <c r="B1345" s="351" t="s">
        <v>6027</v>
      </c>
      <c r="C1345" s="346" t="s">
        <v>2131</v>
      </c>
      <c r="D1345" s="354">
        <v>37</v>
      </c>
      <c r="E1345" s="353">
        <v>1.48372236</v>
      </c>
      <c r="F1345" s="353">
        <v>8.0233070000000004E-2</v>
      </c>
      <c r="G1345" s="353">
        <v>0.22814406000000001</v>
      </c>
      <c r="H1345" s="353">
        <v>0.10508088</v>
      </c>
      <c r="I1345" s="353">
        <v>7.052747999999999E-2</v>
      </c>
      <c r="J1345" s="353">
        <v>1.6580000000000001E-2</v>
      </c>
      <c r="K1345" s="353">
        <v>8.10144E-2</v>
      </c>
      <c r="L1345" s="353">
        <v>0</v>
      </c>
      <c r="M1345" s="353">
        <v>2.742781E-2</v>
      </c>
      <c r="N1345" s="353">
        <v>0.30063056999999999</v>
      </c>
      <c r="O1345" s="353">
        <v>1.1969521699999999</v>
      </c>
      <c r="P1345" s="353">
        <v>0.11778483000000001</v>
      </c>
      <c r="Q1345" s="353">
        <v>0.11597724000000001</v>
      </c>
      <c r="R1345" s="353">
        <v>2.3040130000000002E-2</v>
      </c>
      <c r="S1345" s="353">
        <v>2.1232540000000001E-2</v>
      </c>
      <c r="T1345" s="353">
        <v>2.0835191599999998</v>
      </c>
      <c r="U1345" s="353">
        <v>0.34804965000000004</v>
      </c>
      <c r="V1345" s="353">
        <v>0</v>
      </c>
      <c r="W1345" s="348"/>
      <c r="X1345" s="348"/>
      <c r="Y1345" s="348"/>
    </row>
    <row r="1346" spans="2:25" ht="14.1" customHeight="1" x14ac:dyDescent="0.2">
      <c r="B1346" s="351" t="s">
        <v>6027</v>
      </c>
      <c r="C1346" s="346" t="s">
        <v>3988</v>
      </c>
      <c r="D1346" s="354">
        <v>1096</v>
      </c>
      <c r="E1346" s="353">
        <v>75.416788670000003</v>
      </c>
      <c r="F1346" s="353">
        <v>6.2158782600000002</v>
      </c>
      <c r="G1346" s="353">
        <v>12.513882310000001</v>
      </c>
      <c r="H1346" s="353">
        <v>6.305833129999999</v>
      </c>
      <c r="I1346" s="353">
        <v>3.88128648</v>
      </c>
      <c r="J1346" s="353">
        <v>2.71273002</v>
      </c>
      <c r="K1346" s="353">
        <v>5.3178680999999992</v>
      </c>
      <c r="L1346" s="353">
        <v>0.74123567000000001</v>
      </c>
      <c r="M1346" s="353">
        <v>1.6532465299999997</v>
      </c>
      <c r="N1346" s="353">
        <v>20.612199929999999</v>
      </c>
      <c r="O1346" s="353">
        <v>55.067807899999998</v>
      </c>
      <c r="P1346" s="353">
        <v>6.6778099100000006</v>
      </c>
      <c r="Q1346" s="353">
        <v>6.8946352300000004</v>
      </c>
      <c r="R1346" s="353">
        <v>0.93501612000000001</v>
      </c>
      <c r="S1346" s="353">
        <v>1.1518414399999999</v>
      </c>
      <c r="T1346" s="353">
        <v>72.05067056</v>
      </c>
      <c r="U1346" s="353">
        <v>7.0039938899999994</v>
      </c>
      <c r="V1346" s="353">
        <v>0.53489997</v>
      </c>
      <c r="W1346" s="348"/>
      <c r="X1346" s="348"/>
      <c r="Y1346" s="348"/>
    </row>
    <row r="1347" spans="2:25" ht="14.1" customHeight="1" x14ac:dyDescent="0.2">
      <c r="B1347" s="351" t="s">
        <v>6027</v>
      </c>
      <c r="C1347" s="346" t="s">
        <v>677</v>
      </c>
      <c r="D1347" s="354">
        <v>324</v>
      </c>
      <c r="E1347" s="353">
        <v>17.903162579999996</v>
      </c>
      <c r="F1347" s="353">
        <v>1.49465421</v>
      </c>
      <c r="G1347" s="353">
        <v>2.6439087799999998</v>
      </c>
      <c r="H1347" s="353">
        <v>2.0669379299999999</v>
      </c>
      <c r="I1347" s="353">
        <v>0.89638152000000004</v>
      </c>
      <c r="J1347" s="353">
        <v>0.48356459999999996</v>
      </c>
      <c r="K1347" s="353">
        <v>1.92360752</v>
      </c>
      <c r="L1347" s="353">
        <v>0.1793207</v>
      </c>
      <c r="M1347" s="353">
        <v>0.21611960000000002</v>
      </c>
      <c r="N1347" s="353">
        <v>5.7659318700000002</v>
      </c>
      <c r="O1347" s="353">
        <v>12.71028467</v>
      </c>
      <c r="P1347" s="353">
        <v>1.31600483</v>
      </c>
      <c r="Q1347" s="353">
        <v>1.5557155</v>
      </c>
      <c r="R1347" s="353">
        <v>0.10163459</v>
      </c>
      <c r="S1347" s="353">
        <v>0.34134525999999998</v>
      </c>
      <c r="T1347" s="353">
        <v>30.508930289999999</v>
      </c>
      <c r="U1347" s="353">
        <v>2.3901203199999999</v>
      </c>
      <c r="V1347" s="353">
        <v>0</v>
      </c>
      <c r="W1347" s="348"/>
      <c r="X1347" s="348"/>
      <c r="Y1347" s="348"/>
    </row>
    <row r="1348" spans="2:25" ht="14.1" customHeight="1" x14ac:dyDescent="0.2">
      <c r="B1348" s="351" t="s">
        <v>6027</v>
      </c>
      <c r="C1348" s="346" t="s">
        <v>2831</v>
      </c>
      <c r="D1348" s="354">
        <v>1613</v>
      </c>
      <c r="E1348" s="353">
        <v>99.219459430000001</v>
      </c>
      <c r="F1348" s="353">
        <v>6.5544667699999994</v>
      </c>
      <c r="G1348" s="353">
        <v>16.43332745</v>
      </c>
      <c r="H1348" s="353">
        <v>7.7863500999999999</v>
      </c>
      <c r="I1348" s="353">
        <v>6.3770492399999998</v>
      </c>
      <c r="J1348" s="353">
        <v>2.2412748499999999</v>
      </c>
      <c r="K1348" s="353">
        <v>6.1372141900000008</v>
      </c>
      <c r="L1348" s="353">
        <v>3.0887419199999999</v>
      </c>
      <c r="M1348" s="353">
        <v>1.52397183</v>
      </c>
      <c r="N1348" s="353">
        <v>27.154602130000001</v>
      </c>
      <c r="O1348" s="353">
        <v>72.228183999999999</v>
      </c>
      <c r="P1348" s="353">
        <v>8.0408792899999995</v>
      </c>
      <c r="Q1348" s="353">
        <v>8.5425578599999987</v>
      </c>
      <c r="R1348" s="353">
        <v>0.98830812999999995</v>
      </c>
      <c r="S1348" s="353">
        <v>1.4899867</v>
      </c>
      <c r="T1348" s="353">
        <v>139.43933874999999</v>
      </c>
      <c r="U1348" s="353">
        <v>13.472844929999999</v>
      </c>
      <c r="V1348" s="353">
        <v>2.4621900000000002E-2</v>
      </c>
      <c r="W1348" s="348"/>
      <c r="X1348" s="348"/>
      <c r="Y1348" s="348"/>
    </row>
    <row r="1349" spans="2:25" ht="14.1" customHeight="1" x14ac:dyDescent="0.2">
      <c r="B1349" s="351" t="s">
        <v>6027</v>
      </c>
      <c r="C1349" s="346" t="s">
        <v>3806</v>
      </c>
      <c r="D1349" s="354">
        <v>83</v>
      </c>
      <c r="E1349" s="353">
        <v>3.42870857</v>
      </c>
      <c r="F1349" s="353">
        <v>0.17467932</v>
      </c>
      <c r="G1349" s="353">
        <v>0.32114923000000001</v>
      </c>
      <c r="H1349" s="353">
        <v>0.31860627999999996</v>
      </c>
      <c r="I1349" s="353">
        <v>0.24798371999999999</v>
      </c>
      <c r="J1349" s="353">
        <v>7.2994859999999995E-2</v>
      </c>
      <c r="K1349" s="353">
        <v>0.13371358</v>
      </c>
      <c r="L1349" s="353">
        <v>0</v>
      </c>
      <c r="M1349" s="353">
        <v>2.0844759999999997E-2</v>
      </c>
      <c r="N1349" s="353">
        <v>0.79414319999999994</v>
      </c>
      <c r="O1349" s="353">
        <v>2.6345653700000002</v>
      </c>
      <c r="P1349" s="353">
        <v>0.24063928000000001</v>
      </c>
      <c r="Q1349" s="353">
        <v>0.21442127999999999</v>
      </c>
      <c r="R1349" s="353">
        <v>4.4314550000000001E-2</v>
      </c>
      <c r="S1349" s="353">
        <v>1.8096549999999999E-2</v>
      </c>
      <c r="T1349" s="353">
        <v>2.3565176499999998</v>
      </c>
      <c r="U1349" s="353">
        <v>0.22456217000000001</v>
      </c>
      <c r="V1349" s="353">
        <v>0</v>
      </c>
      <c r="W1349" s="348"/>
      <c r="X1349" s="348"/>
      <c r="Y1349" s="348"/>
    </row>
    <row r="1350" spans="2:25" ht="14.1" customHeight="1" x14ac:dyDescent="0.2">
      <c r="B1350" s="351" t="s">
        <v>6027</v>
      </c>
      <c r="C1350" s="346" t="s">
        <v>1199</v>
      </c>
      <c r="D1350" s="354">
        <v>260</v>
      </c>
      <c r="E1350" s="353">
        <v>14.70604301</v>
      </c>
      <c r="F1350" s="353">
        <v>1.66246374</v>
      </c>
      <c r="G1350" s="353">
        <v>6.9478053099999997</v>
      </c>
      <c r="H1350" s="353">
        <v>2.9658984799999999</v>
      </c>
      <c r="I1350" s="353">
        <v>0.86680548000000002</v>
      </c>
      <c r="J1350" s="353">
        <v>0.30143368999999998</v>
      </c>
      <c r="K1350" s="353">
        <v>1.47771214</v>
      </c>
      <c r="L1350" s="353">
        <v>0.33914478999999997</v>
      </c>
      <c r="M1350" s="353">
        <v>0.11922653</v>
      </c>
      <c r="N1350" s="353">
        <v>6.0702211100000003</v>
      </c>
      <c r="O1350" s="353">
        <v>10.383946330000001</v>
      </c>
      <c r="P1350" s="353">
        <v>1.0394223899999999</v>
      </c>
      <c r="Q1350" s="353">
        <v>1.1073952300000001</v>
      </c>
      <c r="R1350" s="353">
        <v>0.13667275000000001</v>
      </c>
      <c r="S1350" s="353">
        <v>0.20464558999999999</v>
      </c>
      <c r="T1350" s="353">
        <v>51.482771079999999</v>
      </c>
      <c r="U1350" s="353">
        <v>3.1208976900000001</v>
      </c>
      <c r="V1350" s="353">
        <v>0</v>
      </c>
      <c r="W1350" s="348"/>
      <c r="X1350" s="348"/>
      <c r="Y1350" s="348"/>
    </row>
    <row r="1351" spans="2:25" ht="14.1" customHeight="1" x14ac:dyDescent="0.2">
      <c r="B1351" s="351" t="s">
        <v>6027</v>
      </c>
      <c r="C1351" s="346" t="s">
        <v>678</v>
      </c>
      <c r="D1351" s="354">
        <v>1103</v>
      </c>
      <c r="E1351" s="353">
        <v>71.521191889999997</v>
      </c>
      <c r="F1351" s="353">
        <v>7.4037608300000004</v>
      </c>
      <c r="G1351" s="353">
        <v>13.491294570000001</v>
      </c>
      <c r="H1351" s="353">
        <v>6.6707486199999995</v>
      </c>
      <c r="I1351" s="353">
        <v>4.14519576</v>
      </c>
      <c r="J1351" s="353">
        <v>2.2103770099999998</v>
      </c>
      <c r="K1351" s="353">
        <v>6.3252405500000002</v>
      </c>
      <c r="L1351" s="353">
        <v>0.14689278</v>
      </c>
      <c r="M1351" s="353">
        <v>0.87440590000000007</v>
      </c>
      <c r="N1351" s="353">
        <v>20.372860620000001</v>
      </c>
      <c r="O1351" s="353">
        <v>51.223153270000005</v>
      </c>
      <c r="P1351" s="353">
        <v>5.5346429299999995</v>
      </c>
      <c r="Q1351" s="353">
        <v>6.0074317199999996</v>
      </c>
      <c r="R1351" s="353">
        <v>0.76574611999999997</v>
      </c>
      <c r="S1351" s="353">
        <v>1.2385349099999998</v>
      </c>
      <c r="T1351" s="353">
        <v>151.76424997000001</v>
      </c>
      <c r="U1351" s="353">
        <v>16.884338170000003</v>
      </c>
      <c r="V1351" s="353">
        <v>9.877503E-2</v>
      </c>
      <c r="W1351" s="348"/>
      <c r="X1351" s="348"/>
      <c r="Y1351" s="348"/>
    </row>
    <row r="1352" spans="2:25" ht="14.1" customHeight="1" x14ac:dyDescent="0.2">
      <c r="B1352" s="351" t="s">
        <v>6027</v>
      </c>
      <c r="C1352" s="346" t="s">
        <v>679</v>
      </c>
      <c r="D1352" s="354">
        <v>934</v>
      </c>
      <c r="E1352" s="353">
        <v>43.697491509999999</v>
      </c>
      <c r="F1352" s="353">
        <v>2.92512572</v>
      </c>
      <c r="G1352" s="353">
        <v>8.3479667600000003</v>
      </c>
      <c r="H1352" s="353">
        <v>4.3920915599999999</v>
      </c>
      <c r="I1352" s="353">
        <v>2.6936947200000003</v>
      </c>
      <c r="J1352" s="353">
        <v>1.95652282</v>
      </c>
      <c r="K1352" s="353">
        <v>4.0953099499999999</v>
      </c>
      <c r="L1352" s="353">
        <v>0.42309809000000004</v>
      </c>
      <c r="M1352" s="353">
        <v>0.72354635</v>
      </c>
      <c r="N1352" s="353">
        <v>14.284263490000001</v>
      </c>
      <c r="O1352" s="353">
        <v>29.985983969999999</v>
      </c>
      <c r="P1352" s="353">
        <v>2.26217318</v>
      </c>
      <c r="Q1352" s="353">
        <v>2.77277803</v>
      </c>
      <c r="R1352" s="353">
        <v>0.27422251000000003</v>
      </c>
      <c r="S1352" s="353">
        <v>0.78482735999999997</v>
      </c>
      <c r="T1352" s="353">
        <v>54.216591310000005</v>
      </c>
      <c r="U1352" s="353">
        <v>5.9261681900000003</v>
      </c>
      <c r="V1352" s="353">
        <v>0.11112451</v>
      </c>
      <c r="W1352" s="348"/>
      <c r="X1352" s="348"/>
      <c r="Y1352" s="348"/>
    </row>
    <row r="1353" spans="2:25" ht="14.1" customHeight="1" x14ac:dyDescent="0.2">
      <c r="B1353" s="351" t="s">
        <v>6027</v>
      </c>
      <c r="C1353" s="346" t="s">
        <v>1564</v>
      </c>
      <c r="D1353" s="354">
        <v>88</v>
      </c>
      <c r="E1353" s="353">
        <v>3.7590454700000002</v>
      </c>
      <c r="F1353" s="353">
        <v>0.22637517000000001</v>
      </c>
      <c r="G1353" s="353">
        <v>0.31175136999999997</v>
      </c>
      <c r="H1353" s="353">
        <v>0.36495828000000002</v>
      </c>
      <c r="I1353" s="353">
        <v>0.54146904000000007</v>
      </c>
      <c r="J1353" s="353">
        <v>0.17674876</v>
      </c>
      <c r="K1353" s="353">
        <v>0.1091704</v>
      </c>
      <c r="L1353" s="353">
        <v>0</v>
      </c>
      <c r="M1353" s="353">
        <v>1.392965E-2</v>
      </c>
      <c r="N1353" s="353">
        <v>1.2062761299999998</v>
      </c>
      <c r="O1353" s="353">
        <v>2.5527693399999998</v>
      </c>
      <c r="P1353" s="353">
        <v>9.5394320000000005E-2</v>
      </c>
      <c r="Q1353" s="353">
        <v>5.856778E-2</v>
      </c>
      <c r="R1353" s="353">
        <v>4.9294919999999999E-2</v>
      </c>
      <c r="S1353" s="353">
        <v>1.2468379999999999E-2</v>
      </c>
      <c r="T1353" s="353">
        <v>1.6019762399999999</v>
      </c>
      <c r="U1353" s="353">
        <v>4.3937900000000002E-2</v>
      </c>
      <c r="V1353" s="353">
        <v>0</v>
      </c>
      <c r="W1353" s="348"/>
      <c r="X1353" s="348"/>
      <c r="Y1353" s="348"/>
    </row>
    <row r="1354" spans="2:25" ht="14.1" customHeight="1" x14ac:dyDescent="0.2">
      <c r="B1354" s="351" t="s">
        <v>6027</v>
      </c>
      <c r="C1354" s="346" t="s">
        <v>2132</v>
      </c>
      <c r="D1354" s="354">
        <v>729</v>
      </c>
      <c r="E1354" s="353">
        <v>45.632841979999995</v>
      </c>
      <c r="F1354" s="353">
        <v>7.7759303900000001</v>
      </c>
      <c r="G1354" s="353">
        <v>20.82916638</v>
      </c>
      <c r="H1354" s="353">
        <v>4.3369333299999999</v>
      </c>
      <c r="I1354" s="353">
        <v>2.5116883199999998</v>
      </c>
      <c r="J1354" s="353">
        <v>1.4313349900000001</v>
      </c>
      <c r="K1354" s="353">
        <v>2.4975838500000003</v>
      </c>
      <c r="L1354" s="353">
        <v>0.40367279</v>
      </c>
      <c r="M1354" s="353">
        <v>0.47853020999999996</v>
      </c>
      <c r="N1354" s="353">
        <v>11.65974349</v>
      </c>
      <c r="O1354" s="353">
        <v>34.050297729999997</v>
      </c>
      <c r="P1354" s="353">
        <v>4.0941984600000003</v>
      </c>
      <c r="Q1354" s="353">
        <v>4.5278678099999992</v>
      </c>
      <c r="R1354" s="353">
        <v>0.27814558</v>
      </c>
      <c r="S1354" s="353">
        <v>0.71181493000000007</v>
      </c>
      <c r="T1354" s="353">
        <v>131.08365254</v>
      </c>
      <c r="U1354" s="353">
        <v>7.1877286399999996</v>
      </c>
      <c r="V1354" s="353">
        <v>5.0768667999999995</v>
      </c>
      <c r="W1354" s="348"/>
      <c r="X1354" s="348"/>
      <c r="Y1354" s="348"/>
    </row>
    <row r="1355" spans="2:25" ht="14.1" customHeight="1" x14ac:dyDescent="0.2">
      <c r="B1355" s="351" t="s">
        <v>6027</v>
      </c>
      <c r="C1355" s="346" t="s">
        <v>2133</v>
      </c>
      <c r="D1355" s="354">
        <v>146</v>
      </c>
      <c r="E1355" s="353">
        <v>6.1875715900000001</v>
      </c>
      <c r="F1355" s="353">
        <v>0.4251006</v>
      </c>
      <c r="G1355" s="353">
        <v>0.94601478999999999</v>
      </c>
      <c r="H1355" s="353">
        <v>0.53684738999999992</v>
      </c>
      <c r="I1355" s="353">
        <v>0.40496423999999998</v>
      </c>
      <c r="J1355" s="353">
        <v>0.1132471</v>
      </c>
      <c r="K1355" s="353">
        <v>0.46169149999999998</v>
      </c>
      <c r="L1355" s="353">
        <v>1.3571E-2</v>
      </c>
      <c r="M1355" s="353">
        <v>0.11802461</v>
      </c>
      <c r="N1355" s="353">
        <v>1.6483458400000002</v>
      </c>
      <c r="O1355" s="353">
        <v>4.5583352599999998</v>
      </c>
      <c r="P1355" s="353">
        <v>0.39298937</v>
      </c>
      <c r="Q1355" s="353">
        <v>0.40713819000000001</v>
      </c>
      <c r="R1355" s="353">
        <v>5.3823019999999999E-2</v>
      </c>
      <c r="S1355" s="353">
        <v>6.7971839999999992E-2</v>
      </c>
      <c r="T1355" s="353">
        <v>8.0573724500000008</v>
      </c>
      <c r="U1355" s="353">
        <v>1.30589076</v>
      </c>
      <c r="V1355" s="353">
        <v>0</v>
      </c>
      <c r="W1355" s="348"/>
      <c r="X1355" s="348"/>
      <c r="Y1355" s="348"/>
    </row>
    <row r="1356" spans="2:25" ht="14.1" customHeight="1" x14ac:dyDescent="0.2">
      <c r="B1356" s="351" t="s">
        <v>6027</v>
      </c>
      <c r="C1356" s="346" t="s">
        <v>2134</v>
      </c>
      <c r="D1356" s="354">
        <v>336</v>
      </c>
      <c r="E1356" s="353">
        <v>19.577490000000001</v>
      </c>
      <c r="F1356" s="353">
        <v>3.1951373199999997</v>
      </c>
      <c r="G1356" s="353">
        <v>13.139516970000001</v>
      </c>
      <c r="H1356" s="353">
        <v>1.57111533</v>
      </c>
      <c r="I1356" s="353">
        <v>0.82812911999999994</v>
      </c>
      <c r="J1356" s="353">
        <v>0.46901934000000001</v>
      </c>
      <c r="K1356" s="353">
        <v>1.83411926</v>
      </c>
      <c r="L1356" s="353">
        <v>1.1208338100000002</v>
      </c>
      <c r="M1356" s="353">
        <v>0.34876153999999998</v>
      </c>
      <c r="N1356" s="353">
        <v>6.1719784000000004</v>
      </c>
      <c r="O1356" s="353">
        <v>13.6393044</v>
      </c>
      <c r="P1356" s="353">
        <v>1.4735217700000001</v>
      </c>
      <c r="Q1356" s="353">
        <v>1.6250403600000001</v>
      </c>
      <c r="R1356" s="353">
        <v>0.15131495</v>
      </c>
      <c r="S1356" s="353">
        <v>0.30283353999999996</v>
      </c>
      <c r="T1356" s="353">
        <v>106.75125937999999</v>
      </c>
      <c r="U1356" s="353">
        <v>28.553047299999999</v>
      </c>
      <c r="V1356" s="353">
        <v>0.40276178999999995</v>
      </c>
      <c r="W1356" s="348"/>
      <c r="X1356" s="348"/>
      <c r="Y1356" s="348"/>
    </row>
    <row r="1357" spans="2:25" ht="14.1" customHeight="1" x14ac:dyDescent="0.2">
      <c r="B1357" s="351" t="s">
        <v>6027</v>
      </c>
      <c r="C1357" s="346" t="s">
        <v>5845</v>
      </c>
      <c r="D1357" s="354">
        <v>67</v>
      </c>
      <c r="E1357" s="353">
        <v>4.1416805700000001</v>
      </c>
      <c r="F1357" s="353">
        <v>0.29886377000000003</v>
      </c>
      <c r="G1357" s="353">
        <v>0.41218978000000001</v>
      </c>
      <c r="H1357" s="353">
        <v>0.37895246999999999</v>
      </c>
      <c r="I1357" s="353">
        <v>0.26163420000000004</v>
      </c>
      <c r="J1357" s="353">
        <v>5.0481400000000003E-2</v>
      </c>
      <c r="K1357" s="353">
        <v>0.28268529999999997</v>
      </c>
      <c r="L1357" s="353">
        <v>0.21787709</v>
      </c>
      <c r="M1357" s="353">
        <v>1.0800000000000001E-2</v>
      </c>
      <c r="N1357" s="353">
        <v>1.20243046</v>
      </c>
      <c r="O1357" s="353">
        <v>2.9392501099999997</v>
      </c>
      <c r="P1357" s="353">
        <v>0.31073772</v>
      </c>
      <c r="Q1357" s="353">
        <v>0.34695077000000002</v>
      </c>
      <c r="R1357" s="353">
        <v>3.0354119999999998E-2</v>
      </c>
      <c r="S1357" s="353">
        <v>6.6567169999999995E-2</v>
      </c>
      <c r="T1357" s="353">
        <v>5.1396432399999998</v>
      </c>
      <c r="U1357" s="353">
        <v>0.20391120000000001</v>
      </c>
      <c r="V1357" s="353">
        <v>0</v>
      </c>
      <c r="W1357" s="348"/>
      <c r="X1357" s="348"/>
      <c r="Y1357" s="348"/>
    </row>
    <row r="1358" spans="2:25" ht="14.1" customHeight="1" x14ac:dyDescent="0.2">
      <c r="B1358" s="351" t="s">
        <v>6027</v>
      </c>
      <c r="C1358" s="346" t="s">
        <v>2135</v>
      </c>
      <c r="D1358" s="354">
        <v>201</v>
      </c>
      <c r="E1358" s="353">
        <v>8.9896073399999992</v>
      </c>
      <c r="F1358" s="353">
        <v>0.96706291</v>
      </c>
      <c r="G1358" s="353">
        <v>2.21370983</v>
      </c>
      <c r="H1358" s="353">
        <v>0.80065271000000005</v>
      </c>
      <c r="I1358" s="353">
        <v>0.78945275999999998</v>
      </c>
      <c r="J1358" s="353">
        <v>0.20880729000000001</v>
      </c>
      <c r="K1358" s="353">
        <v>0.56597377999999998</v>
      </c>
      <c r="L1358" s="353">
        <v>0.22866930999999999</v>
      </c>
      <c r="M1358" s="353">
        <v>0.11379317999999999</v>
      </c>
      <c r="N1358" s="353">
        <v>2.7073490299999996</v>
      </c>
      <c r="O1358" s="353">
        <v>6.3080829899999999</v>
      </c>
      <c r="P1358" s="353">
        <v>0.38292909000000003</v>
      </c>
      <c r="Q1358" s="353">
        <v>0.41691705000000001</v>
      </c>
      <c r="R1358" s="353">
        <v>5.8832860000000001E-2</v>
      </c>
      <c r="S1358" s="353">
        <v>9.2820820000000012E-2</v>
      </c>
      <c r="T1358" s="353">
        <v>28.949884670000003</v>
      </c>
      <c r="U1358" s="353">
        <v>2.1812817099999999</v>
      </c>
      <c r="V1358" s="353">
        <v>7.45334E-2</v>
      </c>
      <c r="W1358" s="348"/>
      <c r="X1358" s="348"/>
      <c r="Y1358" s="348"/>
    </row>
    <row r="1359" spans="2:25" ht="14.1" customHeight="1" x14ac:dyDescent="0.2">
      <c r="B1359" s="351" t="s">
        <v>6027</v>
      </c>
      <c r="C1359" s="346" t="s">
        <v>5222</v>
      </c>
      <c r="D1359" s="354">
        <v>1253</v>
      </c>
      <c r="E1359" s="353">
        <v>62.397294789999997</v>
      </c>
      <c r="F1359" s="353">
        <v>8.7785446799999995</v>
      </c>
      <c r="G1359" s="353">
        <v>33.496514149999996</v>
      </c>
      <c r="H1359" s="353">
        <v>5.7977237199999996</v>
      </c>
      <c r="I1359" s="353">
        <v>3.7880082000000002</v>
      </c>
      <c r="J1359" s="353">
        <v>1.2908702299999999</v>
      </c>
      <c r="K1359" s="353">
        <v>5.9122609500000003</v>
      </c>
      <c r="L1359" s="353">
        <v>0.64825940999999998</v>
      </c>
      <c r="M1359" s="353">
        <v>0.61481498000000001</v>
      </c>
      <c r="N1359" s="353">
        <v>18.051937489999997</v>
      </c>
      <c r="O1359" s="353">
        <v>45.179798229999996</v>
      </c>
      <c r="P1359" s="353">
        <v>4.2155114400000002</v>
      </c>
      <c r="Q1359" s="353">
        <v>3.6006716000000001</v>
      </c>
      <c r="R1359" s="353">
        <v>1.3383003200000001</v>
      </c>
      <c r="S1359" s="353">
        <v>0.72346047999999996</v>
      </c>
      <c r="T1359" s="353">
        <v>324.08868918000002</v>
      </c>
      <c r="U1359" s="353">
        <v>21.601379050000002</v>
      </c>
      <c r="V1359" s="353">
        <v>2.4699294799999998</v>
      </c>
      <c r="W1359" s="348"/>
      <c r="X1359" s="348"/>
      <c r="Y1359" s="348"/>
    </row>
    <row r="1360" spans="2:25" ht="14.1" customHeight="1" x14ac:dyDescent="0.2">
      <c r="B1360" s="351" t="s">
        <v>6027</v>
      </c>
      <c r="C1360" s="346" t="s">
        <v>5223</v>
      </c>
      <c r="D1360" s="354">
        <v>579</v>
      </c>
      <c r="E1360" s="353">
        <v>30.679764989999999</v>
      </c>
      <c r="F1360" s="353">
        <v>4.4346848400000001</v>
      </c>
      <c r="G1360" s="353">
        <v>18.464997090000001</v>
      </c>
      <c r="H1360" s="353">
        <v>2.2907688400000001</v>
      </c>
      <c r="I1360" s="353">
        <v>1.2535690800000001</v>
      </c>
      <c r="J1360" s="353">
        <v>0.66561180000000009</v>
      </c>
      <c r="K1360" s="353">
        <v>1.8587396899999999</v>
      </c>
      <c r="L1360" s="353">
        <v>1.1967483999999999</v>
      </c>
      <c r="M1360" s="353">
        <v>0.61417251000000006</v>
      </c>
      <c r="N1360" s="353">
        <v>7.8796103200000003</v>
      </c>
      <c r="O1360" s="353">
        <v>22.83660588</v>
      </c>
      <c r="P1360" s="353">
        <v>2.7999222599999998</v>
      </c>
      <c r="Q1360" s="353">
        <v>2.8817381099999997</v>
      </c>
      <c r="R1360" s="353">
        <v>0.30244262</v>
      </c>
      <c r="S1360" s="353">
        <v>0.38425846999999996</v>
      </c>
      <c r="T1360" s="353">
        <v>123.37177108</v>
      </c>
      <c r="U1360" s="353">
        <v>7.2260755899999998</v>
      </c>
      <c r="V1360" s="353">
        <v>6.7474567199999997</v>
      </c>
      <c r="W1360" s="348"/>
      <c r="X1360" s="348"/>
      <c r="Y1360" s="348"/>
    </row>
    <row r="1361" spans="2:25" ht="14.1" customHeight="1" x14ac:dyDescent="0.2">
      <c r="B1361" s="351" t="s">
        <v>6027</v>
      </c>
      <c r="C1361" s="346" t="s">
        <v>4860</v>
      </c>
      <c r="D1361" s="354">
        <v>4921</v>
      </c>
      <c r="E1361" s="353">
        <v>343.43719680999999</v>
      </c>
      <c r="F1361" s="353">
        <v>46.998544850000002</v>
      </c>
      <c r="G1361" s="353">
        <v>197.05855842</v>
      </c>
      <c r="H1361" s="353">
        <v>31.609166850000001</v>
      </c>
      <c r="I1361" s="353">
        <v>14.105496</v>
      </c>
      <c r="J1361" s="353">
        <v>8.1023612299999996</v>
      </c>
      <c r="K1361" s="353">
        <v>25.640936159999999</v>
      </c>
      <c r="L1361" s="353">
        <v>7.1146779100000002</v>
      </c>
      <c r="M1361" s="353">
        <v>4.37459913</v>
      </c>
      <c r="N1361" s="353">
        <v>90.947237279999996</v>
      </c>
      <c r="O1361" s="353">
        <v>253.18489993</v>
      </c>
      <c r="P1361" s="353">
        <v>32.029061970000001</v>
      </c>
      <c r="Q1361" s="353">
        <v>33.516924209999999</v>
      </c>
      <c r="R1361" s="353">
        <v>3.1635808599999997</v>
      </c>
      <c r="S1361" s="353">
        <v>4.6514430999999998</v>
      </c>
      <c r="T1361" s="353">
        <v>1884.2851981199999</v>
      </c>
      <c r="U1361" s="353">
        <v>112.57911901</v>
      </c>
      <c r="V1361" s="353">
        <v>6.8863629500000005</v>
      </c>
      <c r="W1361" s="348"/>
      <c r="X1361" s="348"/>
      <c r="Y1361" s="348"/>
    </row>
    <row r="1362" spans="2:25" ht="14.1" customHeight="1" x14ac:dyDescent="0.2">
      <c r="B1362" s="351" t="s">
        <v>6027</v>
      </c>
      <c r="C1362" s="346" t="s">
        <v>2832</v>
      </c>
      <c r="D1362" s="354">
        <v>375</v>
      </c>
      <c r="E1362" s="353">
        <v>20.00033917</v>
      </c>
      <c r="F1362" s="353">
        <v>1.3349135600000002</v>
      </c>
      <c r="G1362" s="353">
        <v>1.0849463799999999</v>
      </c>
      <c r="H1362" s="353">
        <v>1.8441241399999999</v>
      </c>
      <c r="I1362" s="353">
        <v>1.7449863600000002</v>
      </c>
      <c r="J1362" s="353">
        <v>0.53147312999999996</v>
      </c>
      <c r="K1362" s="353">
        <v>1.1184976200000001</v>
      </c>
      <c r="L1362" s="353">
        <v>0</v>
      </c>
      <c r="M1362" s="353">
        <v>0.20266195000000001</v>
      </c>
      <c r="N1362" s="353">
        <v>5.4417432000000003</v>
      </c>
      <c r="O1362" s="353">
        <v>14.58722281</v>
      </c>
      <c r="P1362" s="353">
        <v>1.2897294799999999</v>
      </c>
      <c r="Q1362" s="353">
        <v>1.3234441499999998</v>
      </c>
      <c r="R1362" s="353">
        <v>0.27213965000000001</v>
      </c>
      <c r="S1362" s="353">
        <v>0.30585432000000001</v>
      </c>
      <c r="T1362" s="353">
        <v>16.999420079999997</v>
      </c>
      <c r="U1362" s="353">
        <v>1.6961353600000002</v>
      </c>
      <c r="V1362" s="353">
        <v>0</v>
      </c>
      <c r="W1362" s="348"/>
      <c r="X1362" s="348"/>
      <c r="Y1362" s="348"/>
    </row>
    <row r="1363" spans="2:25" ht="14.1" customHeight="1" x14ac:dyDescent="0.2">
      <c r="B1363" s="351" t="s">
        <v>6027</v>
      </c>
      <c r="C1363" s="346" t="s">
        <v>2995</v>
      </c>
      <c r="D1363" s="354">
        <v>90</v>
      </c>
      <c r="E1363" s="353">
        <v>3.5037878399999998</v>
      </c>
      <c r="F1363" s="353">
        <v>0.21642567999999998</v>
      </c>
      <c r="G1363" s="353">
        <v>0.61592543999999994</v>
      </c>
      <c r="H1363" s="353">
        <v>0.29242636</v>
      </c>
      <c r="I1363" s="353">
        <v>0.37538820000000001</v>
      </c>
      <c r="J1363" s="353">
        <v>0.15039558</v>
      </c>
      <c r="K1363" s="353">
        <v>0.18020270999999999</v>
      </c>
      <c r="L1363" s="353">
        <v>0</v>
      </c>
      <c r="M1363" s="353">
        <v>0.10081106000000001</v>
      </c>
      <c r="N1363" s="353">
        <v>1.0992239099999999</v>
      </c>
      <c r="O1363" s="353">
        <v>2.41059475</v>
      </c>
      <c r="P1363" s="353">
        <v>9.8178729999999992E-2</v>
      </c>
      <c r="Q1363" s="353">
        <v>0.10239328</v>
      </c>
      <c r="R1363" s="353">
        <v>1.8937789999999999E-2</v>
      </c>
      <c r="S1363" s="353">
        <v>2.315234E-2</v>
      </c>
      <c r="T1363" s="353">
        <v>2.7206199500000001</v>
      </c>
      <c r="U1363" s="353">
        <v>0.46042079999999996</v>
      </c>
      <c r="V1363" s="353">
        <v>0</v>
      </c>
      <c r="W1363" s="348"/>
      <c r="X1363" s="348"/>
      <c r="Y1363" s="348"/>
    </row>
    <row r="1364" spans="2:25" ht="14.1" customHeight="1" x14ac:dyDescent="0.2">
      <c r="B1364" s="351" t="s">
        <v>6027</v>
      </c>
      <c r="C1364" s="346" t="s">
        <v>3609</v>
      </c>
      <c r="D1364" s="354">
        <v>468</v>
      </c>
      <c r="E1364" s="353">
        <v>21.167579420000003</v>
      </c>
      <c r="F1364" s="353">
        <v>1.5226943799999999</v>
      </c>
      <c r="G1364" s="353">
        <v>2.2612373399999997</v>
      </c>
      <c r="H1364" s="353">
        <v>2.2062981699999997</v>
      </c>
      <c r="I1364" s="353">
        <v>1.6585333200000001</v>
      </c>
      <c r="J1364" s="353">
        <v>0.77591743999999996</v>
      </c>
      <c r="K1364" s="353">
        <v>1.36836074</v>
      </c>
      <c r="L1364" s="353">
        <v>0.12860104999999999</v>
      </c>
      <c r="M1364" s="353">
        <v>0.11552449000000001</v>
      </c>
      <c r="N1364" s="353">
        <v>6.2532352099999997</v>
      </c>
      <c r="O1364" s="353">
        <v>15.1922493</v>
      </c>
      <c r="P1364" s="353">
        <v>0.97903015000000004</v>
      </c>
      <c r="Q1364" s="353">
        <v>1.2226430400000001</v>
      </c>
      <c r="R1364" s="353">
        <v>0.11520675</v>
      </c>
      <c r="S1364" s="353">
        <v>0.35881964</v>
      </c>
      <c r="T1364" s="353">
        <v>15.00768049</v>
      </c>
      <c r="U1364" s="353">
        <v>0.93603683999999998</v>
      </c>
      <c r="V1364" s="353">
        <v>0</v>
      </c>
      <c r="W1364" s="348"/>
      <c r="X1364" s="348"/>
      <c r="Y1364" s="348"/>
    </row>
    <row r="1365" spans="2:25" ht="14.1" customHeight="1" x14ac:dyDescent="0.2">
      <c r="B1365" s="351" t="s">
        <v>6027</v>
      </c>
      <c r="C1365" s="346" t="s">
        <v>680</v>
      </c>
      <c r="D1365" s="354">
        <v>447</v>
      </c>
      <c r="E1365" s="353">
        <v>20.963505770000001</v>
      </c>
      <c r="F1365" s="353">
        <v>1.7745359999999999</v>
      </c>
      <c r="G1365" s="353">
        <v>3.0795315800000003</v>
      </c>
      <c r="H1365" s="353">
        <v>1.7567633599999999</v>
      </c>
      <c r="I1365" s="353">
        <v>1.40144928</v>
      </c>
      <c r="J1365" s="353">
        <v>0.51503750000000004</v>
      </c>
      <c r="K1365" s="353">
        <v>1.47370183</v>
      </c>
      <c r="L1365" s="353">
        <v>4.5781370000000002E-2</v>
      </c>
      <c r="M1365" s="353">
        <v>0.24561397000000001</v>
      </c>
      <c r="N1365" s="353">
        <v>5.4383473099999993</v>
      </c>
      <c r="O1365" s="353">
        <v>15.556580460000001</v>
      </c>
      <c r="P1365" s="353">
        <v>1.30663584</v>
      </c>
      <c r="Q1365" s="353">
        <v>1.5433743999999998</v>
      </c>
      <c r="R1365" s="353">
        <v>0.13153461</v>
      </c>
      <c r="S1365" s="353">
        <v>0.36827316999999998</v>
      </c>
      <c r="T1365" s="353">
        <v>36.612544310000004</v>
      </c>
      <c r="U1365" s="353">
        <v>4.9284312199999993</v>
      </c>
      <c r="V1365" s="353">
        <v>0</v>
      </c>
      <c r="W1365" s="348"/>
      <c r="X1365" s="348"/>
      <c r="Y1365" s="348"/>
    </row>
    <row r="1366" spans="2:25" ht="14.1" customHeight="1" x14ac:dyDescent="0.2">
      <c r="B1366" s="351" t="s">
        <v>6027</v>
      </c>
      <c r="C1366" s="346" t="s">
        <v>2996</v>
      </c>
      <c r="D1366" s="354">
        <v>344</v>
      </c>
      <c r="E1366" s="353">
        <v>12.898989960000002</v>
      </c>
      <c r="F1366" s="353">
        <v>0.93977237999999996</v>
      </c>
      <c r="G1366" s="353">
        <v>4.0485854100000003</v>
      </c>
      <c r="H1366" s="353">
        <v>1.5217947999999999</v>
      </c>
      <c r="I1366" s="353">
        <v>0.8190288</v>
      </c>
      <c r="J1366" s="353">
        <v>0.31725328000000003</v>
      </c>
      <c r="K1366" s="353">
        <v>0.86391056999999993</v>
      </c>
      <c r="L1366" s="353">
        <v>6.1592569999999999E-2</v>
      </c>
      <c r="M1366" s="353">
        <v>0.53455786000000005</v>
      </c>
      <c r="N1366" s="353">
        <v>4.1181378799999999</v>
      </c>
      <c r="O1366" s="353">
        <v>9.4268924199999997</v>
      </c>
      <c r="P1366" s="353">
        <v>0.78445949999999998</v>
      </c>
      <c r="Q1366" s="353">
        <v>0.87956876000000006</v>
      </c>
      <c r="R1366" s="353">
        <v>7.4300889999999994E-2</v>
      </c>
      <c r="S1366" s="353">
        <v>0.16941014999999998</v>
      </c>
      <c r="T1366" s="353">
        <v>29.8923816</v>
      </c>
      <c r="U1366" s="353">
        <v>2.3505484300000004</v>
      </c>
      <c r="V1366" s="353">
        <v>0.03</v>
      </c>
      <c r="W1366" s="348"/>
      <c r="X1366" s="348"/>
      <c r="Y1366" s="348"/>
    </row>
    <row r="1367" spans="2:25" ht="14.1" customHeight="1" x14ac:dyDescent="0.2">
      <c r="B1367" s="351" t="s">
        <v>6027</v>
      </c>
      <c r="C1367" s="346" t="s">
        <v>681</v>
      </c>
      <c r="D1367" s="354">
        <v>206</v>
      </c>
      <c r="E1367" s="353">
        <v>10.85836823</v>
      </c>
      <c r="F1367" s="353">
        <v>1.1055030700000001</v>
      </c>
      <c r="G1367" s="353">
        <v>2.07434253</v>
      </c>
      <c r="H1367" s="353">
        <v>1.0023733399999999</v>
      </c>
      <c r="I1367" s="353">
        <v>0.65067288000000001</v>
      </c>
      <c r="J1367" s="353">
        <v>0.16121756000000001</v>
      </c>
      <c r="K1367" s="353">
        <v>1.125677</v>
      </c>
      <c r="L1367" s="353">
        <v>6.0355000000000001E-4</v>
      </c>
      <c r="M1367" s="353">
        <v>7.1243500000000001E-2</v>
      </c>
      <c r="N1367" s="353">
        <v>3.0117878300000003</v>
      </c>
      <c r="O1367" s="353">
        <v>7.8828322800000006</v>
      </c>
      <c r="P1367" s="353">
        <v>0.82022431000000007</v>
      </c>
      <c r="Q1367" s="353">
        <v>0.90494807999999993</v>
      </c>
      <c r="R1367" s="353">
        <v>8.0753000000000005E-2</v>
      </c>
      <c r="S1367" s="353">
        <v>0.16547677</v>
      </c>
      <c r="T1367" s="353">
        <v>31.066957120000001</v>
      </c>
      <c r="U1367" s="353">
        <v>1.7898295</v>
      </c>
      <c r="V1367" s="353">
        <v>0</v>
      </c>
      <c r="W1367" s="348"/>
      <c r="X1367" s="348"/>
      <c r="Y1367" s="348"/>
    </row>
    <row r="1368" spans="2:25" ht="14.1" customHeight="1" x14ac:dyDescent="0.2">
      <c r="B1368" s="351" t="s">
        <v>6027</v>
      </c>
      <c r="C1368" s="346" t="s">
        <v>4338</v>
      </c>
      <c r="D1368" s="354">
        <v>311</v>
      </c>
      <c r="E1368" s="353">
        <v>12.808572460000001</v>
      </c>
      <c r="F1368" s="353">
        <v>1.2769717199999999</v>
      </c>
      <c r="G1368" s="353">
        <v>8.7015663300000003</v>
      </c>
      <c r="H1368" s="353">
        <v>1.3196757400000001</v>
      </c>
      <c r="I1368" s="353">
        <v>0.93505788000000001</v>
      </c>
      <c r="J1368" s="353">
        <v>0.19505491</v>
      </c>
      <c r="K1368" s="353">
        <v>0.83839563000000006</v>
      </c>
      <c r="L1368" s="353">
        <v>0.13906638000000002</v>
      </c>
      <c r="M1368" s="353">
        <v>0.16277432999999999</v>
      </c>
      <c r="N1368" s="353">
        <v>3.5900248700000001</v>
      </c>
      <c r="O1368" s="353">
        <v>9.2457926700000002</v>
      </c>
      <c r="P1368" s="353">
        <v>0.58641471999999994</v>
      </c>
      <c r="Q1368" s="353">
        <v>0.68476097999999996</v>
      </c>
      <c r="R1368" s="353">
        <v>5.5120730000000007E-2</v>
      </c>
      <c r="S1368" s="353">
        <v>0.15346699</v>
      </c>
      <c r="T1368" s="353">
        <v>66.928046499999994</v>
      </c>
      <c r="U1368" s="353">
        <v>11.91580452</v>
      </c>
      <c r="V1368" s="353">
        <v>5.0918419999999999E-2</v>
      </c>
      <c r="W1368" s="348"/>
      <c r="X1368" s="348"/>
      <c r="Y1368" s="348"/>
    </row>
    <row r="1369" spans="2:25" ht="14.1" customHeight="1" x14ac:dyDescent="0.2">
      <c r="B1369" s="351" t="s">
        <v>6027</v>
      </c>
      <c r="C1369" s="346" t="s">
        <v>2136</v>
      </c>
      <c r="D1369" s="354">
        <v>70</v>
      </c>
      <c r="E1369" s="353">
        <v>2.5947111899999999</v>
      </c>
      <c r="F1369" s="353">
        <v>0.15852032999999999</v>
      </c>
      <c r="G1369" s="353">
        <v>0.33749529</v>
      </c>
      <c r="H1369" s="353">
        <v>0.21194821</v>
      </c>
      <c r="I1369" s="353">
        <v>0.35263740000000005</v>
      </c>
      <c r="J1369" s="353">
        <v>2.5872799999999998E-2</v>
      </c>
      <c r="K1369" s="353">
        <v>7.7241160000000003E-2</v>
      </c>
      <c r="L1369" s="353">
        <v>0</v>
      </c>
      <c r="M1369" s="353">
        <v>1.6799999999999999E-2</v>
      </c>
      <c r="N1369" s="353">
        <v>0.68449956999999995</v>
      </c>
      <c r="O1369" s="353">
        <v>1.9102116200000001</v>
      </c>
      <c r="P1369" s="353">
        <v>8.1167100000000006E-2</v>
      </c>
      <c r="Q1369" s="353">
        <v>0.11737416000000001</v>
      </c>
      <c r="R1369" s="353">
        <v>3.9994399999999999E-3</v>
      </c>
      <c r="S1369" s="353">
        <v>4.0206499999999999E-2</v>
      </c>
      <c r="T1369" s="353">
        <v>1.37811613</v>
      </c>
      <c r="U1369" s="353">
        <v>5.5423349999999996E-2</v>
      </c>
      <c r="V1369" s="353">
        <v>0</v>
      </c>
      <c r="W1369" s="348"/>
      <c r="X1369" s="348"/>
      <c r="Y1369" s="348"/>
    </row>
    <row r="1370" spans="2:25" ht="14.1" customHeight="1" x14ac:dyDescent="0.2">
      <c r="B1370" s="351" t="s">
        <v>6027</v>
      </c>
      <c r="C1370" s="346" t="s">
        <v>2137</v>
      </c>
      <c r="D1370" s="354">
        <v>371</v>
      </c>
      <c r="E1370" s="353">
        <v>18.95093851</v>
      </c>
      <c r="F1370" s="353">
        <v>2.4434046299999999</v>
      </c>
      <c r="G1370" s="353">
        <v>4.2929270700000002</v>
      </c>
      <c r="H1370" s="353">
        <v>1.7288960200000001</v>
      </c>
      <c r="I1370" s="353">
        <v>1.11023904</v>
      </c>
      <c r="J1370" s="353">
        <v>0.43456412</v>
      </c>
      <c r="K1370" s="353">
        <v>1.4390657199999999</v>
      </c>
      <c r="L1370" s="353">
        <v>3.235764E-2</v>
      </c>
      <c r="M1370" s="353">
        <v>0.48192310999999999</v>
      </c>
      <c r="N1370" s="353">
        <v>5.22704565</v>
      </c>
      <c r="O1370" s="353">
        <v>13.798501630000001</v>
      </c>
      <c r="P1370" s="353">
        <v>1.3135065800000001</v>
      </c>
      <c r="Q1370" s="353">
        <v>1.38777821</v>
      </c>
      <c r="R1370" s="353">
        <v>0.16539307</v>
      </c>
      <c r="S1370" s="353">
        <v>0.23966470000000001</v>
      </c>
      <c r="T1370" s="353">
        <v>63.600999350000002</v>
      </c>
      <c r="U1370" s="353">
        <v>5.2603462099999998</v>
      </c>
      <c r="V1370" s="353">
        <v>0.25133075999999999</v>
      </c>
      <c r="W1370" s="348"/>
      <c r="X1370" s="348"/>
      <c r="Y1370" s="348"/>
    </row>
    <row r="1371" spans="2:25" ht="14.1" customHeight="1" x14ac:dyDescent="0.2">
      <c r="B1371" s="351" t="s">
        <v>6027</v>
      </c>
      <c r="C1371" s="346" t="s">
        <v>1754</v>
      </c>
      <c r="D1371" s="354">
        <v>989</v>
      </c>
      <c r="E1371" s="353">
        <v>38.98814745</v>
      </c>
      <c r="F1371" s="353">
        <v>3.5671558500000002</v>
      </c>
      <c r="G1371" s="353">
        <v>12.28401951</v>
      </c>
      <c r="H1371" s="353">
        <v>3.5137501000000002</v>
      </c>
      <c r="I1371" s="353">
        <v>3.4194452400000004</v>
      </c>
      <c r="J1371" s="353">
        <v>0.93634992000000006</v>
      </c>
      <c r="K1371" s="353">
        <v>1.7841730900000001</v>
      </c>
      <c r="L1371" s="353">
        <v>0.46837635999999999</v>
      </c>
      <c r="M1371" s="353">
        <v>0.30304629999999999</v>
      </c>
      <c r="N1371" s="353">
        <v>10.425141009999999</v>
      </c>
      <c r="O1371" s="353">
        <v>28.725794789999998</v>
      </c>
      <c r="P1371" s="353">
        <v>2.3061624100000002</v>
      </c>
      <c r="Q1371" s="353">
        <v>2.8976103900000001</v>
      </c>
      <c r="R1371" s="353">
        <v>0.18546638000000001</v>
      </c>
      <c r="S1371" s="353">
        <v>0.77691436000000003</v>
      </c>
      <c r="T1371" s="353">
        <v>165.55334136000002</v>
      </c>
      <c r="U1371" s="353">
        <v>11.496044939999999</v>
      </c>
      <c r="V1371" s="353">
        <v>2.5750000000000002</v>
      </c>
      <c r="W1371" s="348"/>
      <c r="X1371" s="348"/>
      <c r="Y1371" s="348"/>
    </row>
    <row r="1372" spans="2:25" ht="14.1" customHeight="1" x14ac:dyDescent="0.2">
      <c r="B1372" s="351" t="s">
        <v>6027</v>
      </c>
      <c r="C1372" s="346" t="s">
        <v>2997</v>
      </c>
      <c r="D1372" s="354">
        <v>31</v>
      </c>
      <c r="E1372" s="353">
        <v>1.5353836999999999</v>
      </c>
      <c r="F1372" s="353">
        <v>0.13601845999999998</v>
      </c>
      <c r="G1372" s="353">
        <v>0.81125591000000008</v>
      </c>
      <c r="H1372" s="353">
        <v>0.14941295999999998</v>
      </c>
      <c r="I1372" s="353">
        <v>0.14105495999999998</v>
      </c>
      <c r="J1372" s="353">
        <v>3.1162240000000001E-2</v>
      </c>
      <c r="K1372" s="353">
        <v>3.9291839999999995E-2</v>
      </c>
      <c r="L1372" s="353">
        <v>0</v>
      </c>
      <c r="M1372" s="353">
        <v>1.251294E-2</v>
      </c>
      <c r="N1372" s="353">
        <v>0.37343493999999999</v>
      </c>
      <c r="O1372" s="353">
        <v>1.16194876</v>
      </c>
      <c r="P1372" s="353">
        <v>0.1022421</v>
      </c>
      <c r="Q1372" s="353">
        <v>5.3328430000000003E-2</v>
      </c>
      <c r="R1372" s="353">
        <v>5.4122419999999997E-2</v>
      </c>
      <c r="S1372" s="353">
        <v>5.2087499999999998E-3</v>
      </c>
      <c r="T1372" s="353">
        <v>4.7944785199999993</v>
      </c>
      <c r="U1372" s="353">
        <v>0.44204157999999999</v>
      </c>
      <c r="V1372" s="353">
        <v>0</v>
      </c>
      <c r="W1372" s="348"/>
      <c r="X1372" s="348"/>
      <c r="Y1372" s="348"/>
    </row>
    <row r="1373" spans="2:25" ht="14.1" customHeight="1" x14ac:dyDescent="0.2">
      <c r="B1373" s="351" t="s">
        <v>6027</v>
      </c>
      <c r="C1373" s="346" t="s">
        <v>2138</v>
      </c>
      <c r="D1373" s="354">
        <v>357</v>
      </c>
      <c r="E1373" s="353">
        <v>15.236147990000001</v>
      </c>
      <c r="F1373" s="353">
        <v>2.3579775299999999</v>
      </c>
      <c r="G1373" s="353">
        <v>2.6259858399999998</v>
      </c>
      <c r="H1373" s="353">
        <v>1.2616176300000002</v>
      </c>
      <c r="I1373" s="353">
        <v>0.98510964000000001</v>
      </c>
      <c r="J1373" s="353">
        <v>0.45292555000000001</v>
      </c>
      <c r="K1373" s="353">
        <v>1.3820865200000001</v>
      </c>
      <c r="L1373" s="353">
        <v>0.49810809</v>
      </c>
      <c r="M1373" s="353">
        <v>0.17977254999999998</v>
      </c>
      <c r="N1373" s="353">
        <v>4.7596199800000001</v>
      </c>
      <c r="O1373" s="353">
        <v>10.494728650000001</v>
      </c>
      <c r="P1373" s="353">
        <v>1.07483251</v>
      </c>
      <c r="Q1373" s="353">
        <v>1.29780747</v>
      </c>
      <c r="R1373" s="353">
        <v>5.2828089999999994E-2</v>
      </c>
      <c r="S1373" s="353">
        <v>0.27580304999999999</v>
      </c>
      <c r="T1373" s="353">
        <v>46.663772880000003</v>
      </c>
      <c r="U1373" s="353">
        <v>2.6551676</v>
      </c>
      <c r="V1373" s="353">
        <v>0.26988814</v>
      </c>
      <c r="W1373" s="348"/>
      <c r="X1373" s="348"/>
      <c r="Y1373" s="348"/>
    </row>
    <row r="1374" spans="2:25" ht="14.1" customHeight="1" x14ac:dyDescent="0.2">
      <c r="B1374" s="351" t="s">
        <v>6027</v>
      </c>
      <c r="C1374" s="346" t="s">
        <v>2139</v>
      </c>
      <c r="D1374" s="354">
        <v>4534</v>
      </c>
      <c r="E1374" s="353">
        <v>238.23598338999997</v>
      </c>
      <c r="F1374" s="353">
        <v>26.48517609</v>
      </c>
      <c r="G1374" s="353">
        <v>42.295962580000001</v>
      </c>
      <c r="H1374" s="353">
        <v>23.077132419999998</v>
      </c>
      <c r="I1374" s="353">
        <v>16.717287840000001</v>
      </c>
      <c r="J1374" s="353">
        <v>13.95711762</v>
      </c>
      <c r="K1374" s="353">
        <v>15.03329991</v>
      </c>
      <c r="L1374" s="353">
        <v>2.4613990800000001</v>
      </c>
      <c r="M1374" s="353">
        <v>3.4298116299999997</v>
      </c>
      <c r="N1374" s="353">
        <v>74.676048499999993</v>
      </c>
      <c r="O1374" s="353">
        <v>164.08339696000002</v>
      </c>
      <c r="P1374" s="353">
        <v>12.67898359</v>
      </c>
      <c r="Q1374" s="353">
        <v>15.91261765</v>
      </c>
      <c r="R1374" s="353">
        <v>1.23462885</v>
      </c>
      <c r="S1374" s="353">
        <v>4.46826291</v>
      </c>
      <c r="T1374" s="353">
        <v>442.89264654999999</v>
      </c>
      <c r="U1374" s="353">
        <v>23.295840680000001</v>
      </c>
      <c r="V1374" s="353">
        <v>1.7780621599999999</v>
      </c>
      <c r="W1374" s="348"/>
      <c r="X1374" s="348"/>
      <c r="Y1374" s="348"/>
    </row>
    <row r="1375" spans="2:25" ht="14.1" customHeight="1" x14ac:dyDescent="0.2">
      <c r="B1375" s="351" t="s">
        <v>6027</v>
      </c>
      <c r="C1375" s="346" t="s">
        <v>2140</v>
      </c>
      <c r="D1375" s="354">
        <v>90</v>
      </c>
      <c r="E1375" s="353">
        <v>3.6715616500000001</v>
      </c>
      <c r="F1375" s="353">
        <v>0.37272161999999998</v>
      </c>
      <c r="G1375" s="353">
        <v>0.43342152</v>
      </c>
      <c r="H1375" s="353">
        <v>0.30959114999999998</v>
      </c>
      <c r="I1375" s="353">
        <v>0.31396103999999997</v>
      </c>
      <c r="J1375" s="353">
        <v>0.10112877000000001</v>
      </c>
      <c r="K1375" s="353">
        <v>0.23304564999999999</v>
      </c>
      <c r="L1375" s="353">
        <v>3.5265249999999998E-2</v>
      </c>
      <c r="M1375" s="353">
        <v>9.8809389999999997E-2</v>
      </c>
      <c r="N1375" s="353">
        <v>1.0918012500000001</v>
      </c>
      <c r="O1375" s="353">
        <v>2.5797604000000001</v>
      </c>
      <c r="P1375" s="353">
        <v>0.16701266000000001</v>
      </c>
      <c r="Q1375" s="353">
        <v>0.19423545</v>
      </c>
      <c r="R1375" s="353">
        <v>2.5791640000000001E-2</v>
      </c>
      <c r="S1375" s="353">
        <v>5.3014430000000001E-2</v>
      </c>
      <c r="T1375" s="353">
        <v>4.0938179000000003</v>
      </c>
      <c r="U1375" s="353">
        <v>0.32236764000000001</v>
      </c>
      <c r="V1375" s="353">
        <v>0.222</v>
      </c>
      <c r="W1375" s="348"/>
      <c r="X1375" s="348"/>
      <c r="Y1375" s="348"/>
    </row>
    <row r="1376" spans="2:25" ht="14.1" customHeight="1" x14ac:dyDescent="0.2">
      <c r="B1376" s="351" t="s">
        <v>6027</v>
      </c>
      <c r="C1376" s="346" t="s">
        <v>3241</v>
      </c>
      <c r="D1376" s="354">
        <v>92</v>
      </c>
      <c r="E1376" s="353">
        <v>5.9389270099999996</v>
      </c>
      <c r="F1376" s="353">
        <v>0.75554544999999995</v>
      </c>
      <c r="G1376" s="353">
        <v>2.4222557899999999</v>
      </c>
      <c r="H1376" s="353">
        <v>0.53246805999999991</v>
      </c>
      <c r="I1376" s="353">
        <v>0.284385</v>
      </c>
      <c r="J1376" s="353">
        <v>6.7668500000000006E-2</v>
      </c>
      <c r="K1376" s="353">
        <v>0.26547133000000001</v>
      </c>
      <c r="L1376" s="353">
        <v>0.15991553</v>
      </c>
      <c r="M1376" s="353">
        <v>9.5002799999999998E-2</v>
      </c>
      <c r="N1376" s="353">
        <v>1.40491122</v>
      </c>
      <c r="O1376" s="353">
        <v>4.5387600599999995</v>
      </c>
      <c r="P1376" s="353">
        <v>0.65556961999999996</v>
      </c>
      <c r="Q1376" s="353">
        <v>0.62330481999999998</v>
      </c>
      <c r="R1376" s="353">
        <v>9.4330280000000002E-2</v>
      </c>
      <c r="S1376" s="353">
        <v>6.2065480000000006E-2</v>
      </c>
      <c r="T1376" s="353">
        <v>14.55690064</v>
      </c>
      <c r="U1376" s="353">
        <v>2.6693151400000001</v>
      </c>
      <c r="V1376" s="353">
        <v>0</v>
      </c>
      <c r="W1376" s="348"/>
      <c r="X1376" s="348"/>
      <c r="Y1376" s="348"/>
    </row>
    <row r="1377" spans="2:25" ht="14.1" customHeight="1" x14ac:dyDescent="0.2">
      <c r="B1377" s="351" t="s">
        <v>6027</v>
      </c>
      <c r="C1377" s="346" t="s">
        <v>2141</v>
      </c>
      <c r="D1377" s="354">
        <v>432</v>
      </c>
      <c r="E1377" s="353">
        <v>19.317830149999999</v>
      </c>
      <c r="F1377" s="353">
        <v>2.8539704700000001</v>
      </c>
      <c r="G1377" s="353">
        <v>7.6365774999999996</v>
      </c>
      <c r="H1377" s="353">
        <v>1.72555002</v>
      </c>
      <c r="I1377" s="353">
        <v>1.54477932</v>
      </c>
      <c r="J1377" s="353">
        <v>0.34617084000000004</v>
      </c>
      <c r="K1377" s="353">
        <v>1.6450767900000001</v>
      </c>
      <c r="L1377" s="353">
        <v>7.0117009999999994E-2</v>
      </c>
      <c r="M1377" s="353">
        <v>0.28878810999999999</v>
      </c>
      <c r="N1377" s="353">
        <v>5.6204820899999994</v>
      </c>
      <c r="O1377" s="353">
        <v>13.83562519</v>
      </c>
      <c r="P1377" s="353">
        <v>0.99678959999999994</v>
      </c>
      <c r="Q1377" s="353">
        <v>1.1628216899999999</v>
      </c>
      <c r="R1377" s="353">
        <v>6.992574E-2</v>
      </c>
      <c r="S1377" s="353">
        <v>0.23595782999999998</v>
      </c>
      <c r="T1377" s="353">
        <v>60.183758159999996</v>
      </c>
      <c r="U1377" s="353">
        <v>6.2882987699999999</v>
      </c>
      <c r="V1377" s="353">
        <v>0</v>
      </c>
      <c r="W1377" s="348"/>
      <c r="X1377" s="348"/>
      <c r="Y1377" s="348"/>
    </row>
    <row r="1378" spans="2:25" ht="14.1" customHeight="1" x14ac:dyDescent="0.2">
      <c r="B1378" s="351" t="s">
        <v>6027</v>
      </c>
      <c r="C1378" s="346" t="s">
        <v>1755</v>
      </c>
      <c r="D1378" s="354">
        <v>81</v>
      </c>
      <c r="E1378" s="353">
        <v>3.7938900800000002</v>
      </c>
      <c r="F1378" s="353">
        <v>0.33194709999999999</v>
      </c>
      <c r="G1378" s="353">
        <v>0.62115818</v>
      </c>
      <c r="H1378" s="353">
        <v>0.33843224000000005</v>
      </c>
      <c r="I1378" s="353">
        <v>0.35263740000000005</v>
      </c>
      <c r="J1378" s="353">
        <v>0.10544214</v>
      </c>
      <c r="K1378" s="353">
        <v>0.26271542999999997</v>
      </c>
      <c r="L1378" s="353">
        <v>0</v>
      </c>
      <c r="M1378" s="353">
        <v>5.6526120000000006E-2</v>
      </c>
      <c r="N1378" s="353">
        <v>1.11575333</v>
      </c>
      <c r="O1378" s="353">
        <v>2.67838661</v>
      </c>
      <c r="P1378" s="353">
        <v>0.16535645999999998</v>
      </c>
      <c r="Q1378" s="353">
        <v>0.25095801000000001</v>
      </c>
      <c r="R1378" s="353">
        <v>8.2634800000000001E-3</v>
      </c>
      <c r="S1378" s="353">
        <v>9.3865030000000002E-2</v>
      </c>
      <c r="T1378" s="353">
        <v>4.1275273199999996</v>
      </c>
      <c r="U1378" s="353">
        <v>0.68780538999999996</v>
      </c>
      <c r="V1378" s="353">
        <v>0.2</v>
      </c>
      <c r="W1378" s="348"/>
      <c r="X1378" s="348"/>
      <c r="Y1378" s="348"/>
    </row>
    <row r="1379" spans="2:25" ht="14.1" customHeight="1" x14ac:dyDescent="0.2">
      <c r="B1379" s="351" t="s">
        <v>6027</v>
      </c>
      <c r="C1379" s="346" t="s">
        <v>2142</v>
      </c>
      <c r="D1379" s="354">
        <v>11194</v>
      </c>
      <c r="E1379" s="353">
        <v>691.66917944000011</v>
      </c>
      <c r="F1379" s="353">
        <v>90.006352519999993</v>
      </c>
      <c r="G1379" s="353">
        <v>183.47671503999999</v>
      </c>
      <c r="H1379" s="353">
        <v>65.099055550000003</v>
      </c>
      <c r="I1379" s="353">
        <v>36.396729840000006</v>
      </c>
      <c r="J1379" s="353">
        <v>29.354722500000001</v>
      </c>
      <c r="K1379" s="353">
        <v>49.367718619999998</v>
      </c>
      <c r="L1379" s="353">
        <v>13.414823029999999</v>
      </c>
      <c r="M1379" s="353">
        <v>12.654187</v>
      </c>
      <c r="N1379" s="353">
        <v>206.28723653999998</v>
      </c>
      <c r="O1379" s="353">
        <v>487.91668652999999</v>
      </c>
      <c r="P1379" s="353">
        <v>52.628956609999996</v>
      </c>
      <c r="Q1379" s="353">
        <v>59.84248367</v>
      </c>
      <c r="R1379" s="353">
        <v>5.2953343300000002</v>
      </c>
      <c r="S1379" s="353">
        <v>12.50886139</v>
      </c>
      <c r="T1379" s="353">
        <v>1734.27873832</v>
      </c>
      <c r="U1379" s="353">
        <v>101.0293131</v>
      </c>
      <c r="V1379" s="353">
        <v>14.639336689999999</v>
      </c>
      <c r="W1379" s="348"/>
      <c r="X1379" s="348"/>
      <c r="Y1379" s="348"/>
    </row>
    <row r="1380" spans="2:25" ht="14.1" customHeight="1" x14ac:dyDescent="0.2">
      <c r="B1380" s="351" t="s">
        <v>6027</v>
      </c>
      <c r="C1380" s="346" t="s">
        <v>3242</v>
      </c>
      <c r="D1380" s="354">
        <v>81</v>
      </c>
      <c r="E1380" s="353">
        <v>4.7710584900000006</v>
      </c>
      <c r="F1380" s="353">
        <v>0.51425980999999998</v>
      </c>
      <c r="G1380" s="353">
        <v>1.8060234499999999</v>
      </c>
      <c r="H1380" s="353">
        <v>0.41920354999999992</v>
      </c>
      <c r="I1380" s="353">
        <v>0.21613260000000001</v>
      </c>
      <c r="J1380" s="353">
        <v>3.8922519999999995E-2</v>
      </c>
      <c r="K1380" s="353">
        <v>0.34433369000000003</v>
      </c>
      <c r="L1380" s="353">
        <v>0</v>
      </c>
      <c r="M1380" s="353">
        <v>0.10629772999999999</v>
      </c>
      <c r="N1380" s="353">
        <v>1.1248900900000001</v>
      </c>
      <c r="O1380" s="353">
        <v>3.6509605699999996</v>
      </c>
      <c r="P1380" s="353">
        <v>0.40432861999999997</v>
      </c>
      <c r="Q1380" s="353">
        <v>0.39099902000000003</v>
      </c>
      <c r="R1380" s="353">
        <v>6.2475790000000003E-2</v>
      </c>
      <c r="S1380" s="353">
        <v>4.9146189999999999E-2</v>
      </c>
      <c r="T1380" s="353">
        <v>10.578840810000001</v>
      </c>
      <c r="U1380" s="353">
        <v>1.1014938400000001</v>
      </c>
      <c r="V1380" s="353">
        <v>0</v>
      </c>
      <c r="W1380" s="348"/>
      <c r="X1380" s="348"/>
      <c r="Y1380" s="348"/>
    </row>
    <row r="1381" spans="2:25" ht="14.1" customHeight="1" x14ac:dyDescent="0.2">
      <c r="B1381" s="351" t="s">
        <v>6027</v>
      </c>
      <c r="C1381" s="346" t="s">
        <v>2143</v>
      </c>
      <c r="D1381" s="354">
        <v>599</v>
      </c>
      <c r="E1381" s="353">
        <v>34.201540200000004</v>
      </c>
      <c r="F1381" s="353">
        <v>3.5008207400000004</v>
      </c>
      <c r="G1381" s="353">
        <v>9.1875665899999994</v>
      </c>
      <c r="H1381" s="353">
        <v>2.7710215999999996</v>
      </c>
      <c r="I1381" s="353">
        <v>1.8860413200000001</v>
      </c>
      <c r="J1381" s="353">
        <v>0.82663791000000009</v>
      </c>
      <c r="K1381" s="353">
        <v>2.86773363</v>
      </c>
      <c r="L1381" s="353">
        <v>1.10767204</v>
      </c>
      <c r="M1381" s="353">
        <v>0.49212524999999996</v>
      </c>
      <c r="N1381" s="353">
        <v>9.9512317499999998</v>
      </c>
      <c r="O1381" s="353">
        <v>24.413138100000001</v>
      </c>
      <c r="P1381" s="353">
        <v>2.57658634</v>
      </c>
      <c r="Q1381" s="353">
        <v>2.7836135099999999</v>
      </c>
      <c r="R1381" s="353">
        <v>0.28895959000000004</v>
      </c>
      <c r="S1381" s="353">
        <v>0.49598676000000003</v>
      </c>
      <c r="T1381" s="353">
        <v>84.070865680000011</v>
      </c>
      <c r="U1381" s="353">
        <v>8.4284155399999996</v>
      </c>
      <c r="V1381" s="353">
        <v>0.43072999000000001</v>
      </c>
      <c r="W1381" s="348"/>
      <c r="X1381" s="348"/>
      <c r="Y1381" s="348"/>
    </row>
    <row r="1382" spans="2:25" ht="14.1" customHeight="1" x14ac:dyDescent="0.2">
      <c r="B1382" s="351" t="s">
        <v>6027</v>
      </c>
      <c r="C1382" s="346" t="s">
        <v>2144</v>
      </c>
      <c r="D1382" s="354">
        <v>39</v>
      </c>
      <c r="E1382" s="353">
        <v>1.6678859799999999</v>
      </c>
      <c r="F1382" s="353">
        <v>0.11232616000000001</v>
      </c>
      <c r="G1382" s="353">
        <v>0.4048795</v>
      </c>
      <c r="H1382" s="353">
        <v>0.14518474000000001</v>
      </c>
      <c r="I1382" s="353">
        <v>0.14333004000000002</v>
      </c>
      <c r="J1382" s="353">
        <v>3.5099930000000001E-2</v>
      </c>
      <c r="K1382" s="353">
        <v>0.13701978000000001</v>
      </c>
      <c r="L1382" s="353">
        <v>0</v>
      </c>
      <c r="M1382" s="353">
        <v>2.603364E-2</v>
      </c>
      <c r="N1382" s="353">
        <v>0.48666813000000003</v>
      </c>
      <c r="O1382" s="353">
        <v>1.1863429299999999</v>
      </c>
      <c r="P1382" s="353">
        <v>7.053153999999999E-2</v>
      </c>
      <c r="Q1382" s="353">
        <v>6.7305429999999999E-2</v>
      </c>
      <c r="R1382" s="353">
        <v>1.6849330000000003E-2</v>
      </c>
      <c r="S1382" s="353">
        <v>1.362322E-2</v>
      </c>
      <c r="T1382" s="353">
        <v>4.7160434599999999</v>
      </c>
      <c r="U1382" s="353">
        <v>0.18180663</v>
      </c>
      <c r="V1382" s="353">
        <v>0</v>
      </c>
      <c r="W1382" s="348"/>
      <c r="X1382" s="348"/>
      <c r="Y1382" s="348"/>
    </row>
    <row r="1383" spans="2:25" ht="14.1" customHeight="1" x14ac:dyDescent="0.2">
      <c r="B1383" s="351" t="s">
        <v>6027</v>
      </c>
      <c r="C1383" s="346" t="s">
        <v>4339</v>
      </c>
      <c r="D1383" s="354">
        <v>349</v>
      </c>
      <c r="E1383" s="353">
        <v>23.420128590000001</v>
      </c>
      <c r="F1383" s="353">
        <v>2.5488522200000001</v>
      </c>
      <c r="G1383" s="353">
        <v>7.1203787500000004</v>
      </c>
      <c r="H1383" s="353">
        <v>2.17722879</v>
      </c>
      <c r="I1383" s="353">
        <v>1.30589592</v>
      </c>
      <c r="J1383" s="353">
        <v>0.38084365999999997</v>
      </c>
      <c r="K1383" s="353">
        <v>2.4355199000000001</v>
      </c>
      <c r="L1383" s="353">
        <v>1.06537696</v>
      </c>
      <c r="M1383" s="353">
        <v>0.27304764000000004</v>
      </c>
      <c r="N1383" s="353">
        <v>7.6379128700000001</v>
      </c>
      <c r="O1383" s="353">
        <v>15.80989143</v>
      </c>
      <c r="P1383" s="353">
        <v>1.6645145700000001</v>
      </c>
      <c r="Q1383" s="353">
        <v>1.80313919</v>
      </c>
      <c r="R1383" s="353">
        <v>0.1904023</v>
      </c>
      <c r="S1383" s="353">
        <v>0.32902692</v>
      </c>
      <c r="T1383" s="353">
        <v>97.740268569999998</v>
      </c>
      <c r="U1383" s="353">
        <v>7.5186156799999999</v>
      </c>
      <c r="V1383" s="353">
        <v>5.3284660000000005E-2</v>
      </c>
      <c r="W1383" s="348"/>
      <c r="X1383" s="348"/>
      <c r="Y1383" s="348"/>
    </row>
    <row r="1384" spans="2:25" ht="14.1" customHeight="1" x14ac:dyDescent="0.2">
      <c r="B1384" s="351" t="s">
        <v>6027</v>
      </c>
      <c r="C1384" s="346" t="s">
        <v>2145</v>
      </c>
      <c r="D1384" s="354">
        <v>43901</v>
      </c>
      <c r="E1384" s="353">
        <v>2577.7990708000002</v>
      </c>
      <c r="F1384" s="353">
        <v>300.83990807999999</v>
      </c>
      <c r="G1384" s="353">
        <v>587.84013878999997</v>
      </c>
      <c r="H1384" s="353">
        <v>237.45069243999998</v>
      </c>
      <c r="I1384" s="353">
        <v>139.82869188000001</v>
      </c>
      <c r="J1384" s="353">
        <v>91.432960030000004</v>
      </c>
      <c r="K1384" s="353">
        <v>201.98189249000001</v>
      </c>
      <c r="L1384" s="353">
        <v>26.07671981</v>
      </c>
      <c r="M1384" s="353">
        <v>49.148833869999997</v>
      </c>
      <c r="N1384" s="353">
        <v>745.91979051999999</v>
      </c>
      <c r="O1384" s="353">
        <v>1858.0919308699999</v>
      </c>
      <c r="P1384" s="353">
        <v>205.23317396000002</v>
      </c>
      <c r="Q1384" s="353">
        <v>236.48780834000002</v>
      </c>
      <c r="R1384" s="353">
        <v>14.514174130000001</v>
      </c>
      <c r="S1384" s="353">
        <v>45.76880851</v>
      </c>
      <c r="T1384" s="353">
        <v>6245.8986783100008</v>
      </c>
      <c r="U1384" s="353">
        <v>709.47908580000001</v>
      </c>
      <c r="V1384" s="353">
        <v>18.607311329999998</v>
      </c>
      <c r="W1384" s="348"/>
      <c r="X1384" s="348"/>
      <c r="Y1384" s="348"/>
    </row>
    <row r="1385" spans="2:25" ht="14.1" customHeight="1" x14ac:dyDescent="0.2">
      <c r="B1385" s="351" t="s">
        <v>6027</v>
      </c>
      <c r="C1385" s="346" t="s">
        <v>3243</v>
      </c>
      <c r="D1385" s="354">
        <v>580</v>
      </c>
      <c r="E1385" s="353">
        <v>29.132125800000001</v>
      </c>
      <c r="F1385" s="353">
        <v>3.5589249399999998</v>
      </c>
      <c r="G1385" s="353">
        <v>6.7849807899999997</v>
      </c>
      <c r="H1385" s="353">
        <v>2.6785728999999998</v>
      </c>
      <c r="I1385" s="353">
        <v>2.1044489999999998</v>
      </c>
      <c r="J1385" s="353">
        <v>0.6974665699999999</v>
      </c>
      <c r="K1385" s="353">
        <v>1.8441754399999999</v>
      </c>
      <c r="L1385" s="353">
        <v>0.24795437000000001</v>
      </c>
      <c r="M1385" s="353">
        <v>0.34793668</v>
      </c>
      <c r="N1385" s="353">
        <v>7.9205549599999996</v>
      </c>
      <c r="O1385" s="353">
        <v>21.23911421</v>
      </c>
      <c r="P1385" s="353">
        <v>1.8300421200000001</v>
      </c>
      <c r="Q1385" s="353">
        <v>1.9952804900000001</v>
      </c>
      <c r="R1385" s="353">
        <v>0.21417742000000001</v>
      </c>
      <c r="S1385" s="353">
        <v>0.37941578999999998</v>
      </c>
      <c r="T1385" s="353">
        <v>84.643684390000004</v>
      </c>
      <c r="U1385" s="353">
        <v>8.4489268099999997</v>
      </c>
      <c r="V1385" s="353">
        <v>0.79793298999999995</v>
      </c>
      <c r="W1385" s="348"/>
      <c r="X1385" s="348"/>
      <c r="Y1385" s="348"/>
    </row>
    <row r="1386" spans="2:25" ht="14.1" customHeight="1" x14ac:dyDescent="0.2">
      <c r="B1386" s="351" t="s">
        <v>6027</v>
      </c>
      <c r="C1386" s="346" t="s">
        <v>682</v>
      </c>
      <c r="D1386" s="354">
        <v>56</v>
      </c>
      <c r="E1386" s="353">
        <v>2.60144457</v>
      </c>
      <c r="F1386" s="353">
        <v>0.12867627000000001</v>
      </c>
      <c r="G1386" s="353">
        <v>0.13915545999999998</v>
      </c>
      <c r="H1386" s="353">
        <v>0.23773296999999999</v>
      </c>
      <c r="I1386" s="353">
        <v>0.19338179999999999</v>
      </c>
      <c r="J1386" s="353">
        <v>4.3603679999999999E-2</v>
      </c>
      <c r="K1386" s="353">
        <v>0.12244707000000001</v>
      </c>
      <c r="L1386" s="353">
        <v>0</v>
      </c>
      <c r="M1386" s="353">
        <v>0.10164586</v>
      </c>
      <c r="N1386" s="353">
        <v>0.69881137999999998</v>
      </c>
      <c r="O1386" s="353">
        <v>1.90263319</v>
      </c>
      <c r="P1386" s="353">
        <v>0.17489642999999999</v>
      </c>
      <c r="Q1386" s="353">
        <v>0.20531085000000002</v>
      </c>
      <c r="R1386" s="353">
        <v>8.4709299999999998E-3</v>
      </c>
      <c r="S1386" s="353">
        <v>3.8885349999999999E-2</v>
      </c>
      <c r="T1386" s="353">
        <v>1.98221381</v>
      </c>
      <c r="U1386" s="353">
        <v>7.3302070000000011E-2</v>
      </c>
      <c r="V1386" s="353">
        <v>0</v>
      </c>
      <c r="W1386" s="348"/>
      <c r="X1386" s="348"/>
      <c r="Y1386" s="348"/>
    </row>
    <row r="1387" spans="2:25" ht="14.1" customHeight="1" x14ac:dyDescent="0.2">
      <c r="B1387" s="351" t="s">
        <v>6027</v>
      </c>
      <c r="C1387" s="346" t="s">
        <v>2146</v>
      </c>
      <c r="D1387" s="354">
        <v>186</v>
      </c>
      <c r="E1387" s="353">
        <v>9.1754180200000004</v>
      </c>
      <c r="F1387" s="353">
        <v>0.89286487000000003</v>
      </c>
      <c r="G1387" s="353">
        <v>3.08604696</v>
      </c>
      <c r="H1387" s="353">
        <v>0.71581306</v>
      </c>
      <c r="I1387" s="353">
        <v>0.61199652000000004</v>
      </c>
      <c r="J1387" s="353">
        <v>0.22500106</v>
      </c>
      <c r="K1387" s="353">
        <v>0.70758975999999996</v>
      </c>
      <c r="L1387" s="353">
        <v>0.16502060999999998</v>
      </c>
      <c r="M1387" s="353">
        <v>0.15975140999999998</v>
      </c>
      <c r="N1387" s="353">
        <v>2.5851724200000001</v>
      </c>
      <c r="O1387" s="353">
        <v>6.6112005099999998</v>
      </c>
      <c r="P1387" s="353">
        <v>0.54284584999999996</v>
      </c>
      <c r="Q1387" s="353">
        <v>0.56678379000000001</v>
      </c>
      <c r="R1387" s="353">
        <v>8.0104039999999987E-2</v>
      </c>
      <c r="S1387" s="353">
        <v>0.10404197999999999</v>
      </c>
      <c r="T1387" s="353">
        <v>27.277761440000003</v>
      </c>
      <c r="U1387" s="353">
        <v>3.6562419100000003</v>
      </c>
      <c r="V1387" s="353">
        <v>0.33646558000000004</v>
      </c>
      <c r="W1387" s="348"/>
      <c r="X1387" s="348"/>
      <c r="Y1387" s="348"/>
    </row>
    <row r="1388" spans="2:25" ht="14.1" customHeight="1" x14ac:dyDescent="0.2">
      <c r="B1388" s="351" t="s">
        <v>6027</v>
      </c>
      <c r="C1388" s="346" t="s">
        <v>4340</v>
      </c>
      <c r="D1388" s="354">
        <v>29</v>
      </c>
      <c r="E1388" s="353">
        <v>0.92815402000000002</v>
      </c>
      <c r="F1388" s="353">
        <v>0.12401457</v>
      </c>
      <c r="G1388" s="353">
        <v>0.44286481</v>
      </c>
      <c r="H1388" s="353">
        <v>9.4906870000000004E-2</v>
      </c>
      <c r="I1388" s="353">
        <v>5.4601919999999998E-2</v>
      </c>
      <c r="J1388" s="353">
        <v>3.5615E-3</v>
      </c>
      <c r="K1388" s="353">
        <v>5.1722830000000004E-2</v>
      </c>
      <c r="L1388" s="353">
        <v>2.3732110000000001E-2</v>
      </c>
      <c r="M1388" s="353">
        <v>2.1485290000000001E-2</v>
      </c>
      <c r="N1388" s="353">
        <v>0.25001052000000001</v>
      </c>
      <c r="O1388" s="353">
        <v>0.67814350000000001</v>
      </c>
      <c r="P1388" s="353">
        <v>2.0222179999999999E-2</v>
      </c>
      <c r="Q1388" s="353">
        <v>2.534262E-2</v>
      </c>
      <c r="R1388" s="353">
        <v>2.28802E-3</v>
      </c>
      <c r="S1388" s="353">
        <v>7.4084600000000004E-3</v>
      </c>
      <c r="T1388" s="353">
        <v>5.8665515499999996</v>
      </c>
      <c r="U1388" s="353">
        <v>7.4351420000000001E-2</v>
      </c>
      <c r="V1388" s="353">
        <v>0</v>
      </c>
      <c r="W1388" s="348"/>
      <c r="X1388" s="348"/>
      <c r="Y1388" s="348"/>
    </row>
    <row r="1389" spans="2:25" ht="14.1" customHeight="1" x14ac:dyDescent="0.2">
      <c r="B1389" s="351" t="s">
        <v>6027</v>
      </c>
      <c r="C1389" s="346" t="s">
        <v>419</v>
      </c>
      <c r="D1389" s="354">
        <v>118</v>
      </c>
      <c r="E1389" s="353">
        <v>5.3663784300000001</v>
      </c>
      <c r="F1389" s="353">
        <v>0.42405892000000001</v>
      </c>
      <c r="G1389" s="353">
        <v>0.57541293999999998</v>
      </c>
      <c r="H1389" s="353">
        <v>0.41186520999999998</v>
      </c>
      <c r="I1389" s="353">
        <v>0.31168596000000004</v>
      </c>
      <c r="J1389" s="353">
        <v>8.2666420000000004E-2</v>
      </c>
      <c r="K1389" s="353">
        <v>0.48196097999999998</v>
      </c>
      <c r="L1389" s="353">
        <v>0</v>
      </c>
      <c r="M1389" s="353">
        <v>0.15520186999999999</v>
      </c>
      <c r="N1389" s="353">
        <v>1.4433804399999999</v>
      </c>
      <c r="O1389" s="353">
        <v>3.9327685099999998</v>
      </c>
      <c r="P1389" s="353">
        <v>0.31030509000000001</v>
      </c>
      <c r="Q1389" s="353">
        <v>0.37098952000000002</v>
      </c>
      <c r="R1389" s="353">
        <v>3.9448219999999999E-2</v>
      </c>
      <c r="S1389" s="353">
        <v>0.10013264999999999</v>
      </c>
      <c r="T1389" s="353">
        <v>1.09117972</v>
      </c>
      <c r="U1389" s="353">
        <v>0.22290860000000001</v>
      </c>
      <c r="V1389" s="353">
        <v>0</v>
      </c>
      <c r="W1389" s="348"/>
      <c r="X1389" s="348"/>
      <c r="Y1389" s="348"/>
    </row>
    <row r="1390" spans="2:25" ht="14.1" customHeight="1" x14ac:dyDescent="0.2">
      <c r="B1390" s="351" t="s">
        <v>6027</v>
      </c>
      <c r="C1390" s="346" t="s">
        <v>4341</v>
      </c>
      <c r="D1390" s="354">
        <v>52</v>
      </c>
      <c r="E1390" s="353">
        <v>2.5415246200000001</v>
      </c>
      <c r="F1390" s="353">
        <v>0.15922939999999999</v>
      </c>
      <c r="G1390" s="353">
        <v>0.77895356000000004</v>
      </c>
      <c r="H1390" s="353">
        <v>0.2374242</v>
      </c>
      <c r="I1390" s="353">
        <v>0.14560512</v>
      </c>
      <c r="J1390" s="353">
        <v>4.7261330000000004E-2</v>
      </c>
      <c r="K1390" s="353">
        <v>8.4431699999999998E-2</v>
      </c>
      <c r="L1390" s="353">
        <v>0</v>
      </c>
      <c r="M1390" s="353">
        <v>2.3303999999999998E-2</v>
      </c>
      <c r="N1390" s="353">
        <v>0.53802634999999999</v>
      </c>
      <c r="O1390" s="353">
        <v>2.0034982700000001</v>
      </c>
      <c r="P1390" s="353">
        <v>0.17658844000000001</v>
      </c>
      <c r="Q1390" s="353">
        <v>0.14696956999999999</v>
      </c>
      <c r="R1390" s="353">
        <v>3.898447E-2</v>
      </c>
      <c r="S1390" s="353">
        <v>9.3656E-3</v>
      </c>
      <c r="T1390" s="353">
        <v>6.8844707000000005</v>
      </c>
      <c r="U1390" s="353">
        <v>0.97207004000000008</v>
      </c>
      <c r="V1390" s="353">
        <v>0.19757</v>
      </c>
      <c r="W1390" s="348"/>
      <c r="X1390" s="348"/>
      <c r="Y1390" s="348"/>
    </row>
    <row r="1391" spans="2:25" ht="14.1" customHeight="1" x14ac:dyDescent="0.2">
      <c r="B1391" s="351" t="s">
        <v>6027</v>
      </c>
      <c r="C1391" s="346" t="s">
        <v>2147</v>
      </c>
      <c r="D1391" s="354">
        <v>375</v>
      </c>
      <c r="E1391" s="353">
        <v>15.845803439999999</v>
      </c>
      <c r="F1391" s="353">
        <v>1.26222871</v>
      </c>
      <c r="G1391" s="353">
        <v>2.9372646800000002</v>
      </c>
      <c r="H1391" s="353">
        <v>1.3793015799999999</v>
      </c>
      <c r="I1391" s="353">
        <v>1.23309336</v>
      </c>
      <c r="J1391" s="353">
        <v>0.34043615999999999</v>
      </c>
      <c r="K1391" s="353">
        <v>0.73942962000000001</v>
      </c>
      <c r="L1391" s="353">
        <v>0.17394946</v>
      </c>
      <c r="M1391" s="353">
        <v>0.29842620000000003</v>
      </c>
      <c r="N1391" s="353">
        <v>4.1646363800000001</v>
      </c>
      <c r="O1391" s="353">
        <v>11.775473249999999</v>
      </c>
      <c r="P1391" s="353">
        <v>0.9730075600000001</v>
      </c>
      <c r="Q1391" s="353">
        <v>1.0991926999999999</v>
      </c>
      <c r="R1391" s="353">
        <v>0.11823644</v>
      </c>
      <c r="S1391" s="353">
        <v>0.24442158</v>
      </c>
      <c r="T1391" s="353">
        <v>23.070865619999999</v>
      </c>
      <c r="U1391" s="353">
        <v>1.0815753300000002</v>
      </c>
      <c r="V1391" s="353">
        <v>0</v>
      </c>
      <c r="W1391" s="348"/>
      <c r="X1391" s="348"/>
      <c r="Y1391" s="348"/>
    </row>
    <row r="1392" spans="2:25" ht="14.1" customHeight="1" x14ac:dyDescent="0.2">
      <c r="B1392" s="351" t="s">
        <v>6027</v>
      </c>
      <c r="C1392" s="346" t="s">
        <v>683</v>
      </c>
      <c r="D1392" s="354">
        <v>455</v>
      </c>
      <c r="E1392" s="353">
        <v>19.98218117</v>
      </c>
      <c r="F1392" s="353">
        <v>1.74620519</v>
      </c>
      <c r="G1392" s="353">
        <v>2.8911929199999999</v>
      </c>
      <c r="H1392" s="353">
        <v>1.77106696</v>
      </c>
      <c r="I1392" s="353">
        <v>1.1284396799999998</v>
      </c>
      <c r="J1392" s="353">
        <v>0.55987485999999997</v>
      </c>
      <c r="K1392" s="353">
        <v>2.1551694100000001</v>
      </c>
      <c r="L1392" s="353">
        <v>0.13430500000000001</v>
      </c>
      <c r="M1392" s="353">
        <v>0.20111548000000001</v>
      </c>
      <c r="N1392" s="353">
        <v>5.94997139</v>
      </c>
      <c r="O1392" s="353">
        <v>14.07867824</v>
      </c>
      <c r="P1392" s="353">
        <v>1.0413630700000001</v>
      </c>
      <c r="Q1392" s="353">
        <v>1.22773468</v>
      </c>
      <c r="R1392" s="353">
        <v>0.12471672</v>
      </c>
      <c r="S1392" s="353">
        <v>0.31108833000000002</v>
      </c>
      <c r="T1392" s="353">
        <v>27.306530219999999</v>
      </c>
      <c r="U1392" s="353">
        <v>2.3470260000000001</v>
      </c>
      <c r="V1392" s="353">
        <v>0</v>
      </c>
      <c r="W1392" s="348"/>
      <c r="X1392" s="348"/>
      <c r="Y1392" s="348"/>
    </row>
    <row r="1393" spans="2:25" ht="14.1" customHeight="1" x14ac:dyDescent="0.2">
      <c r="B1393" s="351" t="s">
        <v>6027</v>
      </c>
      <c r="C1393" s="346" t="s">
        <v>3244</v>
      </c>
      <c r="D1393" s="354">
        <v>729</v>
      </c>
      <c r="E1393" s="353">
        <v>37.865327499999999</v>
      </c>
      <c r="F1393" s="353">
        <v>4.1177719599999998</v>
      </c>
      <c r="G1393" s="353">
        <v>17.274478170000002</v>
      </c>
      <c r="H1393" s="353">
        <v>3.1186410900000001</v>
      </c>
      <c r="I1393" s="353">
        <v>1.9201675200000001</v>
      </c>
      <c r="J1393" s="353">
        <v>0.64130763000000002</v>
      </c>
      <c r="K1393" s="353">
        <v>3.9229947799999998</v>
      </c>
      <c r="L1393" s="353">
        <v>0.99722292000000001</v>
      </c>
      <c r="M1393" s="353">
        <v>0.55512501999999997</v>
      </c>
      <c r="N1393" s="353">
        <v>11.155458960000001</v>
      </c>
      <c r="O1393" s="353">
        <v>26.943612730000002</v>
      </c>
      <c r="P1393" s="353">
        <v>2.5149601800000001</v>
      </c>
      <c r="Q1393" s="353">
        <v>2.7072034300000003</v>
      </c>
      <c r="R1393" s="353">
        <v>0.28921987999999998</v>
      </c>
      <c r="S1393" s="353">
        <v>0.48146313000000002</v>
      </c>
      <c r="T1393" s="353">
        <v>183.43316969</v>
      </c>
      <c r="U1393" s="353">
        <v>30.968996530000002</v>
      </c>
      <c r="V1393" s="353">
        <v>2.6176477999999999</v>
      </c>
      <c r="W1393" s="348"/>
      <c r="X1393" s="348"/>
      <c r="Y1393" s="348"/>
    </row>
    <row r="1394" spans="2:25" ht="14.1" customHeight="1" x14ac:dyDescent="0.2">
      <c r="B1394" s="351" t="s">
        <v>6027</v>
      </c>
      <c r="C1394" s="346" t="s">
        <v>3989</v>
      </c>
      <c r="D1394" s="354">
        <v>1177</v>
      </c>
      <c r="E1394" s="353">
        <v>81.365814470000004</v>
      </c>
      <c r="F1394" s="353">
        <v>7.8721416399999997</v>
      </c>
      <c r="G1394" s="353">
        <v>21.180412489999998</v>
      </c>
      <c r="H1394" s="353">
        <v>6.8779308100000005</v>
      </c>
      <c r="I1394" s="353">
        <v>3.3284420400000001</v>
      </c>
      <c r="J1394" s="353">
        <v>2.3440294100000001</v>
      </c>
      <c r="K1394" s="353">
        <v>7.4814874600000003</v>
      </c>
      <c r="L1394" s="353">
        <v>0.95239085000000001</v>
      </c>
      <c r="M1394" s="353">
        <v>1.8309099</v>
      </c>
      <c r="N1394" s="353">
        <v>22.815190469999997</v>
      </c>
      <c r="O1394" s="353">
        <v>58.71637656</v>
      </c>
      <c r="P1394" s="353">
        <v>7.1443105999999998</v>
      </c>
      <c r="Q1394" s="353">
        <v>7.8550049400000006</v>
      </c>
      <c r="R1394" s="353">
        <v>0.72953626000000005</v>
      </c>
      <c r="S1394" s="353">
        <v>1.4402306</v>
      </c>
      <c r="T1394" s="353">
        <v>200.96796534999999</v>
      </c>
      <c r="U1394" s="353">
        <v>14.05846328</v>
      </c>
      <c r="V1394" s="353">
        <v>1.0799484500000001</v>
      </c>
      <c r="W1394" s="348"/>
      <c r="X1394" s="348"/>
      <c r="Y1394" s="348"/>
    </row>
    <row r="1395" spans="2:25" ht="14.1" customHeight="1" x14ac:dyDescent="0.2">
      <c r="B1395" s="351" t="s">
        <v>6027</v>
      </c>
      <c r="C1395" s="346" t="s">
        <v>5224</v>
      </c>
      <c r="D1395" s="354">
        <v>1706</v>
      </c>
      <c r="E1395" s="353">
        <v>88.289944259999999</v>
      </c>
      <c r="F1395" s="353">
        <v>11.464507080000001</v>
      </c>
      <c r="G1395" s="353">
        <v>38.962598990000004</v>
      </c>
      <c r="H1395" s="353">
        <v>7.3512015900000005</v>
      </c>
      <c r="I1395" s="353">
        <v>5.8924572</v>
      </c>
      <c r="J1395" s="353">
        <v>1.56691691</v>
      </c>
      <c r="K1395" s="353">
        <v>7.4495336600000002</v>
      </c>
      <c r="L1395" s="353">
        <v>0.67495159999999998</v>
      </c>
      <c r="M1395" s="353">
        <v>1.54516988</v>
      </c>
      <c r="N1395" s="353">
        <v>24.480230840000001</v>
      </c>
      <c r="O1395" s="353">
        <v>63.98000476</v>
      </c>
      <c r="P1395" s="353">
        <v>5.2627751500000004</v>
      </c>
      <c r="Q1395" s="353">
        <v>5.6421272800000004</v>
      </c>
      <c r="R1395" s="353">
        <v>0.64630898999999997</v>
      </c>
      <c r="S1395" s="353">
        <v>1.0256611200000001</v>
      </c>
      <c r="T1395" s="353">
        <v>338.45203839999999</v>
      </c>
      <c r="U1395" s="353">
        <v>18.322095260000001</v>
      </c>
      <c r="V1395" s="353">
        <v>3.3808889600000001</v>
      </c>
      <c r="W1395" s="348"/>
      <c r="X1395" s="348"/>
      <c r="Y1395" s="348"/>
    </row>
    <row r="1396" spans="2:25" ht="14.1" customHeight="1" x14ac:dyDescent="0.2">
      <c r="B1396" s="351" t="s">
        <v>6027</v>
      </c>
      <c r="C1396" s="346" t="s">
        <v>684</v>
      </c>
      <c r="D1396" s="354">
        <v>97</v>
      </c>
      <c r="E1396" s="353">
        <v>3.5063917200000003</v>
      </c>
      <c r="F1396" s="353">
        <v>0.23895582999999998</v>
      </c>
      <c r="G1396" s="353">
        <v>0.40325320000000003</v>
      </c>
      <c r="H1396" s="353">
        <v>0.32188696999999999</v>
      </c>
      <c r="I1396" s="353">
        <v>0.29803547999999996</v>
      </c>
      <c r="J1396" s="353">
        <v>4.4046500000000002E-2</v>
      </c>
      <c r="K1396" s="353">
        <v>0.33177856</v>
      </c>
      <c r="L1396" s="353">
        <v>1.2886360000000001E-2</v>
      </c>
      <c r="M1396" s="353">
        <v>2.5081139999999998E-2</v>
      </c>
      <c r="N1396" s="353">
        <v>1.0337150100000001</v>
      </c>
      <c r="O1396" s="353">
        <v>2.4977025899999998</v>
      </c>
      <c r="P1396" s="353">
        <v>0.12109753999999999</v>
      </c>
      <c r="Q1396" s="353">
        <v>0.15092714999999998</v>
      </c>
      <c r="R1396" s="353">
        <v>1.5187860000000001E-2</v>
      </c>
      <c r="S1396" s="353">
        <v>4.5017470000000004E-2</v>
      </c>
      <c r="T1396" s="353">
        <v>4.32776066</v>
      </c>
      <c r="U1396" s="353">
        <v>0.46376899999999999</v>
      </c>
      <c r="V1396" s="353">
        <v>0</v>
      </c>
      <c r="W1396" s="348"/>
      <c r="X1396" s="348"/>
      <c r="Y1396" s="348"/>
    </row>
    <row r="1397" spans="2:25" ht="14.1" customHeight="1" x14ac:dyDescent="0.2">
      <c r="B1397" s="351" t="s">
        <v>6027</v>
      </c>
      <c r="C1397" s="346" t="s">
        <v>4861</v>
      </c>
      <c r="D1397" s="354">
        <v>175</v>
      </c>
      <c r="E1397" s="353">
        <v>8.6729517100000013</v>
      </c>
      <c r="F1397" s="353">
        <v>1.37189308</v>
      </c>
      <c r="G1397" s="353">
        <v>8.1398966900000005</v>
      </c>
      <c r="H1397" s="353">
        <v>0.68590540000000011</v>
      </c>
      <c r="I1397" s="353">
        <v>0.53236872000000002</v>
      </c>
      <c r="J1397" s="353">
        <v>0.18277285999999998</v>
      </c>
      <c r="K1397" s="353">
        <v>0.80299463999999998</v>
      </c>
      <c r="L1397" s="353">
        <v>9.6503249999999999E-2</v>
      </c>
      <c r="M1397" s="353">
        <v>0.12815483999999999</v>
      </c>
      <c r="N1397" s="353">
        <v>2.4286997100000001</v>
      </c>
      <c r="O1397" s="353">
        <v>6.2684931800000001</v>
      </c>
      <c r="P1397" s="353">
        <v>0.50288529999999998</v>
      </c>
      <c r="Q1397" s="353">
        <v>0.38231184999999995</v>
      </c>
      <c r="R1397" s="353">
        <v>0.22555035999999998</v>
      </c>
      <c r="S1397" s="353">
        <v>0.10497691000000001</v>
      </c>
      <c r="T1397" s="353">
        <v>63.890979030000004</v>
      </c>
      <c r="U1397" s="353">
        <v>5.9456395300000002</v>
      </c>
      <c r="V1397" s="353">
        <v>0.2</v>
      </c>
      <c r="W1397" s="348"/>
      <c r="X1397" s="348"/>
      <c r="Y1397" s="348"/>
    </row>
    <row r="1398" spans="2:25" ht="14.1" customHeight="1" x14ac:dyDescent="0.2">
      <c r="B1398" s="351" t="s">
        <v>6027</v>
      </c>
      <c r="C1398" s="346" t="s">
        <v>2148</v>
      </c>
      <c r="D1398" s="354">
        <v>142</v>
      </c>
      <c r="E1398" s="353">
        <v>5.6021358099999992</v>
      </c>
      <c r="F1398" s="353">
        <v>0.78395881999999995</v>
      </c>
      <c r="G1398" s="353">
        <v>1.9843259900000001</v>
      </c>
      <c r="H1398" s="353">
        <v>0.52053693000000001</v>
      </c>
      <c r="I1398" s="353">
        <v>0.30031056</v>
      </c>
      <c r="J1398" s="353">
        <v>6.3915100000000002E-2</v>
      </c>
      <c r="K1398" s="353">
        <v>0.41027134999999998</v>
      </c>
      <c r="L1398" s="353">
        <v>5.2564099999999996E-3</v>
      </c>
      <c r="M1398" s="353">
        <v>5.8300949999999997E-2</v>
      </c>
      <c r="N1398" s="353">
        <v>1.3585913000000001</v>
      </c>
      <c r="O1398" s="353">
        <v>4.2630089299999998</v>
      </c>
      <c r="P1398" s="353">
        <v>0.35774561999999999</v>
      </c>
      <c r="Q1398" s="353">
        <v>0.29419765000000003</v>
      </c>
      <c r="R1398" s="353">
        <v>9.6972509999999998E-2</v>
      </c>
      <c r="S1398" s="353">
        <v>3.3424540000000003E-2</v>
      </c>
      <c r="T1398" s="353">
        <v>11.46281843</v>
      </c>
      <c r="U1398" s="353">
        <v>1.9982831000000001</v>
      </c>
      <c r="V1398" s="353">
        <v>1.3153420000000001E-2</v>
      </c>
      <c r="W1398" s="348"/>
      <c r="X1398" s="348"/>
      <c r="Y1398" s="348"/>
    </row>
    <row r="1399" spans="2:25" ht="14.1" customHeight="1" x14ac:dyDescent="0.2">
      <c r="B1399" s="351" t="s">
        <v>6027</v>
      </c>
      <c r="C1399" s="346" t="s">
        <v>2149</v>
      </c>
      <c r="D1399" s="354">
        <v>45</v>
      </c>
      <c r="E1399" s="353">
        <v>1.6379191799999999</v>
      </c>
      <c r="F1399" s="353">
        <v>9.6437039999999988E-2</v>
      </c>
      <c r="G1399" s="353">
        <v>0.16252251999999998</v>
      </c>
      <c r="H1399" s="353">
        <v>0.13245537999999998</v>
      </c>
      <c r="I1399" s="353">
        <v>0.14788020000000002</v>
      </c>
      <c r="J1399" s="353">
        <v>3.0585729999999998E-2</v>
      </c>
      <c r="K1399" s="353">
        <v>0.10401086</v>
      </c>
      <c r="L1399" s="353">
        <v>0</v>
      </c>
      <c r="M1399" s="353">
        <v>6.5797590000000003E-2</v>
      </c>
      <c r="N1399" s="353">
        <v>0.48072976000000001</v>
      </c>
      <c r="O1399" s="353">
        <v>1.1571894199999999</v>
      </c>
      <c r="P1399" s="353">
        <v>4.932901E-2</v>
      </c>
      <c r="Q1399" s="353">
        <v>6.0318900000000002E-2</v>
      </c>
      <c r="R1399" s="353">
        <v>1.0007250000000001E-2</v>
      </c>
      <c r="S1399" s="353">
        <v>2.0997140000000001E-2</v>
      </c>
      <c r="T1399" s="353">
        <v>2.6519617700000002</v>
      </c>
      <c r="U1399" s="353">
        <v>7.2407639999999995E-2</v>
      </c>
      <c r="V1399" s="353">
        <v>0</v>
      </c>
      <c r="W1399" s="348"/>
      <c r="X1399" s="348"/>
      <c r="Y1399" s="348"/>
    </row>
    <row r="1400" spans="2:25" ht="14.1" customHeight="1" x14ac:dyDescent="0.2">
      <c r="B1400" s="351" t="s">
        <v>6027</v>
      </c>
      <c r="C1400" s="346" t="s">
        <v>1042</v>
      </c>
      <c r="D1400" s="354">
        <v>233</v>
      </c>
      <c r="E1400" s="353">
        <v>10.775537179999999</v>
      </c>
      <c r="F1400" s="353">
        <v>0.90317491000000005</v>
      </c>
      <c r="G1400" s="353">
        <v>0.97678244999999997</v>
      </c>
      <c r="H1400" s="353">
        <v>0.98250026999999995</v>
      </c>
      <c r="I1400" s="353">
        <v>0.96008376000000006</v>
      </c>
      <c r="J1400" s="353">
        <v>0.34147675</v>
      </c>
      <c r="K1400" s="353">
        <v>0.66184120999999996</v>
      </c>
      <c r="L1400" s="353">
        <v>4.8999999999999998E-3</v>
      </c>
      <c r="M1400" s="353">
        <v>0.16140621999999999</v>
      </c>
      <c r="N1400" s="353">
        <v>3.1122082099999999</v>
      </c>
      <c r="O1400" s="353">
        <v>7.6711966900000004</v>
      </c>
      <c r="P1400" s="353">
        <v>0.54957442000000001</v>
      </c>
      <c r="Q1400" s="353">
        <v>0.65062133999999994</v>
      </c>
      <c r="R1400" s="353">
        <v>8.6491109999999996E-2</v>
      </c>
      <c r="S1400" s="353">
        <v>0.18753802999999999</v>
      </c>
      <c r="T1400" s="353">
        <v>6.6268018</v>
      </c>
      <c r="U1400" s="353">
        <v>6.0310510000000005E-2</v>
      </c>
      <c r="V1400" s="353">
        <v>0</v>
      </c>
      <c r="W1400" s="348"/>
      <c r="X1400" s="348"/>
      <c r="Y1400" s="348"/>
    </row>
    <row r="1401" spans="2:25" ht="14.1" customHeight="1" x14ac:dyDescent="0.2">
      <c r="B1401" s="351" t="s">
        <v>6027</v>
      </c>
      <c r="C1401" s="346" t="s">
        <v>2998</v>
      </c>
      <c r="D1401" s="354">
        <v>148</v>
      </c>
      <c r="E1401" s="353">
        <v>8.22010884</v>
      </c>
      <c r="F1401" s="353">
        <v>0.50574960000000002</v>
      </c>
      <c r="G1401" s="353">
        <v>0.73422334</v>
      </c>
      <c r="H1401" s="353">
        <v>0.66079853</v>
      </c>
      <c r="I1401" s="353">
        <v>0.63474732</v>
      </c>
      <c r="J1401" s="353">
        <v>0.29190765000000002</v>
      </c>
      <c r="K1401" s="353">
        <v>0.43367726000000001</v>
      </c>
      <c r="L1401" s="353">
        <v>0</v>
      </c>
      <c r="M1401" s="353">
        <v>0.10152507000000001</v>
      </c>
      <c r="N1401" s="353">
        <v>2.1226558300000002</v>
      </c>
      <c r="O1401" s="353">
        <v>6.10880841</v>
      </c>
      <c r="P1401" s="353">
        <v>0.67269626999999999</v>
      </c>
      <c r="Q1401" s="353">
        <v>0.62301644999999994</v>
      </c>
      <c r="R1401" s="353">
        <v>0.12935062999999999</v>
      </c>
      <c r="S1401" s="353">
        <v>7.9670809999999995E-2</v>
      </c>
      <c r="T1401" s="353">
        <v>8.6842664000000003</v>
      </c>
      <c r="U1401" s="353">
        <v>2.16342686</v>
      </c>
      <c r="V1401" s="353">
        <v>0</v>
      </c>
      <c r="W1401" s="348"/>
      <c r="X1401" s="348"/>
      <c r="Y1401" s="348"/>
    </row>
    <row r="1402" spans="2:25" ht="14.1" customHeight="1" x14ac:dyDescent="0.2">
      <c r="B1402" s="351" t="s">
        <v>6027</v>
      </c>
      <c r="C1402" s="346" t="s">
        <v>1884</v>
      </c>
      <c r="D1402" s="354">
        <v>206</v>
      </c>
      <c r="E1402" s="353">
        <v>8.153692490000001</v>
      </c>
      <c r="F1402" s="353">
        <v>0.56788366000000001</v>
      </c>
      <c r="G1402" s="353">
        <v>1.1593984900000001</v>
      </c>
      <c r="H1402" s="353">
        <v>0.61575552999999994</v>
      </c>
      <c r="I1402" s="353">
        <v>0.50279267999999999</v>
      </c>
      <c r="J1402" s="353">
        <v>5.1453110000000003E-2</v>
      </c>
      <c r="K1402" s="353">
        <v>0.58406530000000001</v>
      </c>
      <c r="L1402" s="353">
        <v>0</v>
      </c>
      <c r="M1402" s="353">
        <v>9.5900089999999993E-2</v>
      </c>
      <c r="N1402" s="353">
        <v>1.8499667099999999</v>
      </c>
      <c r="O1402" s="353">
        <v>6.3260318700000004</v>
      </c>
      <c r="P1402" s="353">
        <v>0.59147349999999999</v>
      </c>
      <c r="Q1402" s="353">
        <v>0.63199084999999999</v>
      </c>
      <c r="R1402" s="353">
        <v>5.5992180000000003E-2</v>
      </c>
      <c r="S1402" s="353">
        <v>9.6509529999999996E-2</v>
      </c>
      <c r="T1402" s="353">
        <v>33.960949169999999</v>
      </c>
      <c r="U1402" s="353">
        <v>0.86834146000000001</v>
      </c>
      <c r="V1402" s="353">
        <v>0.12653776999999999</v>
      </c>
      <c r="W1402" s="348"/>
      <c r="X1402" s="348"/>
      <c r="Y1402" s="348"/>
    </row>
    <row r="1403" spans="2:25" ht="14.1" customHeight="1" x14ac:dyDescent="0.2">
      <c r="B1403" s="351" t="s">
        <v>6027</v>
      </c>
      <c r="C1403" s="346" t="s">
        <v>685</v>
      </c>
      <c r="D1403" s="354">
        <v>325</v>
      </c>
      <c r="E1403" s="353">
        <v>10.159383369999999</v>
      </c>
      <c r="F1403" s="353">
        <v>0.58581083</v>
      </c>
      <c r="G1403" s="353">
        <v>0.57742305000000005</v>
      </c>
      <c r="H1403" s="353">
        <v>0.71991094999999994</v>
      </c>
      <c r="I1403" s="353">
        <v>0.68707415999999999</v>
      </c>
      <c r="J1403" s="353">
        <v>0.16981288</v>
      </c>
      <c r="K1403" s="353">
        <v>0.69839655</v>
      </c>
      <c r="L1403" s="353">
        <v>0.23008661999999999</v>
      </c>
      <c r="M1403" s="353">
        <v>2.9490150000000003E-2</v>
      </c>
      <c r="N1403" s="353">
        <v>2.53477131</v>
      </c>
      <c r="O1403" s="353">
        <v>7.67604971</v>
      </c>
      <c r="P1403" s="353">
        <v>0.77832017000000009</v>
      </c>
      <c r="Q1403" s="353">
        <v>0.85763635999999999</v>
      </c>
      <c r="R1403" s="353">
        <v>3.8214699999999997E-2</v>
      </c>
      <c r="S1403" s="353">
        <v>0.11753089</v>
      </c>
      <c r="T1403" s="353">
        <v>8.4694657499999995</v>
      </c>
      <c r="U1403" s="353">
        <v>4.65111E-2</v>
      </c>
      <c r="V1403" s="353">
        <v>0</v>
      </c>
      <c r="W1403" s="348"/>
      <c r="X1403" s="348"/>
      <c r="Y1403" s="348"/>
    </row>
    <row r="1404" spans="2:25" ht="14.1" customHeight="1" x14ac:dyDescent="0.2">
      <c r="B1404" s="351" t="s">
        <v>6027</v>
      </c>
      <c r="C1404" s="346" t="s">
        <v>2150</v>
      </c>
      <c r="D1404" s="354">
        <v>612</v>
      </c>
      <c r="E1404" s="353">
        <v>36.232899659999994</v>
      </c>
      <c r="F1404" s="353">
        <v>4.0858218900000001</v>
      </c>
      <c r="G1404" s="353">
        <v>8.1765042900000005</v>
      </c>
      <c r="H1404" s="353">
        <v>3.0426121899999998</v>
      </c>
      <c r="I1404" s="353">
        <v>1.8564652800000001</v>
      </c>
      <c r="J1404" s="353">
        <v>1.17724549</v>
      </c>
      <c r="K1404" s="353">
        <v>3.0188318500000002</v>
      </c>
      <c r="L1404" s="353">
        <v>1.1606314199999999</v>
      </c>
      <c r="M1404" s="353">
        <v>0.82344845</v>
      </c>
      <c r="N1404" s="353">
        <v>11.079234679999999</v>
      </c>
      <c r="O1404" s="353">
        <v>25.218300850000002</v>
      </c>
      <c r="P1404" s="353">
        <v>2.6583356</v>
      </c>
      <c r="Q1404" s="353">
        <v>2.8523715800000002</v>
      </c>
      <c r="R1404" s="353">
        <v>0.35955983000000002</v>
      </c>
      <c r="S1404" s="353">
        <v>0.55359581000000002</v>
      </c>
      <c r="T1404" s="353">
        <v>83.42635159999999</v>
      </c>
      <c r="U1404" s="353">
        <v>6.1162025899999994</v>
      </c>
      <c r="V1404" s="353">
        <v>0.41715540999999995</v>
      </c>
      <c r="W1404" s="348"/>
      <c r="X1404" s="348"/>
      <c r="Y1404" s="348"/>
    </row>
    <row r="1405" spans="2:25" ht="14.1" customHeight="1" x14ac:dyDescent="0.2">
      <c r="B1405" s="351" t="s">
        <v>6027</v>
      </c>
      <c r="C1405" s="346" t="s">
        <v>3245</v>
      </c>
      <c r="D1405" s="354">
        <v>3137</v>
      </c>
      <c r="E1405" s="353">
        <v>233.33860781000001</v>
      </c>
      <c r="F1405" s="353">
        <v>35.965054189999996</v>
      </c>
      <c r="G1405" s="353">
        <v>180.19419244999997</v>
      </c>
      <c r="H1405" s="353">
        <v>20.375359419999999</v>
      </c>
      <c r="I1405" s="353">
        <v>8.6771551199999983</v>
      </c>
      <c r="J1405" s="353">
        <v>4.8647565899999998</v>
      </c>
      <c r="K1405" s="353">
        <v>14.964038739999999</v>
      </c>
      <c r="L1405" s="353">
        <v>3.0618949799999999</v>
      </c>
      <c r="M1405" s="353">
        <v>2.1368261000000004</v>
      </c>
      <c r="N1405" s="353">
        <v>54.080030950000001</v>
      </c>
      <c r="O1405" s="353">
        <v>180.46284219999998</v>
      </c>
      <c r="P1405" s="353">
        <v>26.916350980000001</v>
      </c>
      <c r="Q1405" s="353">
        <v>24.16415108</v>
      </c>
      <c r="R1405" s="353">
        <v>5.0760085099999994</v>
      </c>
      <c r="S1405" s="353">
        <v>2.3238086099999999</v>
      </c>
      <c r="T1405" s="353">
        <v>1069.1382893699999</v>
      </c>
      <c r="U1405" s="353">
        <v>115.76932043000001</v>
      </c>
      <c r="V1405" s="353">
        <v>7.5440759499999999</v>
      </c>
      <c r="W1405" s="348"/>
      <c r="X1405" s="348"/>
      <c r="Y1405" s="348"/>
    </row>
    <row r="1406" spans="2:25" ht="14.1" customHeight="1" x14ac:dyDescent="0.2">
      <c r="B1406" s="351" t="s">
        <v>6027</v>
      </c>
      <c r="C1406" s="346" t="s">
        <v>2151</v>
      </c>
      <c r="D1406" s="354">
        <v>131</v>
      </c>
      <c r="E1406" s="353">
        <v>6.8512942099999998</v>
      </c>
      <c r="F1406" s="353">
        <v>0.61992393000000001</v>
      </c>
      <c r="G1406" s="353">
        <v>1.3548279699999999</v>
      </c>
      <c r="H1406" s="353">
        <v>0.59144174000000005</v>
      </c>
      <c r="I1406" s="353">
        <v>0.53236872000000002</v>
      </c>
      <c r="J1406" s="353">
        <v>0.12647408999999998</v>
      </c>
      <c r="K1406" s="353">
        <v>0.51874211000000003</v>
      </c>
      <c r="L1406" s="353">
        <v>0</v>
      </c>
      <c r="M1406" s="353">
        <v>0.10708184</v>
      </c>
      <c r="N1406" s="353">
        <v>1.8761085</v>
      </c>
      <c r="O1406" s="353">
        <v>4.9774607900000003</v>
      </c>
      <c r="P1406" s="353">
        <v>0.45269403999999996</v>
      </c>
      <c r="Q1406" s="353">
        <v>0.53758453000000006</v>
      </c>
      <c r="R1406" s="353">
        <v>3.674562E-2</v>
      </c>
      <c r="S1406" s="353">
        <v>0.12163611000000001</v>
      </c>
      <c r="T1406" s="353">
        <v>12.055104539999999</v>
      </c>
      <c r="U1406" s="353">
        <v>0.71342543000000003</v>
      </c>
      <c r="V1406" s="353">
        <v>0</v>
      </c>
      <c r="W1406" s="348"/>
      <c r="X1406" s="348"/>
      <c r="Y1406" s="348"/>
    </row>
    <row r="1407" spans="2:25" ht="14.1" customHeight="1" x14ac:dyDescent="0.2">
      <c r="B1407" s="351" t="s">
        <v>6027</v>
      </c>
      <c r="C1407" s="346" t="s">
        <v>5225</v>
      </c>
      <c r="D1407" s="354">
        <v>157</v>
      </c>
      <c r="E1407" s="353">
        <v>7.4395074900000004</v>
      </c>
      <c r="F1407" s="353">
        <v>0.87600772999999998</v>
      </c>
      <c r="G1407" s="353">
        <v>2.0219201399999998</v>
      </c>
      <c r="H1407" s="353">
        <v>0.64199861000000014</v>
      </c>
      <c r="I1407" s="353">
        <v>0.41406455999999997</v>
      </c>
      <c r="J1407" s="353">
        <v>8.4704080000000001E-2</v>
      </c>
      <c r="K1407" s="353">
        <v>0.48453169000000001</v>
      </c>
      <c r="L1407" s="353">
        <v>2.5793499999999998E-3</v>
      </c>
      <c r="M1407" s="353">
        <v>0.23444689999999999</v>
      </c>
      <c r="N1407" s="353">
        <v>1.86232519</v>
      </c>
      <c r="O1407" s="353">
        <v>5.6133854100000002</v>
      </c>
      <c r="P1407" s="353">
        <v>0.59451759999999998</v>
      </c>
      <c r="Q1407" s="353">
        <v>0.62026730000000008</v>
      </c>
      <c r="R1407" s="353">
        <v>5.4021660000000006E-2</v>
      </c>
      <c r="S1407" s="353">
        <v>7.9771359999999999E-2</v>
      </c>
      <c r="T1407" s="353">
        <v>16.47313905</v>
      </c>
      <c r="U1407" s="353">
        <v>2.4215796600000004</v>
      </c>
      <c r="V1407" s="353">
        <v>7.2999999999999995E-2</v>
      </c>
      <c r="W1407" s="348"/>
      <c r="X1407" s="348"/>
      <c r="Y1407" s="348"/>
    </row>
    <row r="1408" spans="2:25" ht="14.1" customHeight="1" x14ac:dyDescent="0.2">
      <c r="B1408" s="351" t="s">
        <v>6027</v>
      </c>
      <c r="C1408" s="346" t="s">
        <v>1565</v>
      </c>
      <c r="D1408" s="354">
        <v>557</v>
      </c>
      <c r="E1408" s="353">
        <v>28.482817430000001</v>
      </c>
      <c r="F1408" s="353">
        <v>1.84608241</v>
      </c>
      <c r="G1408" s="353">
        <v>4.0273481899999997</v>
      </c>
      <c r="H1408" s="353">
        <v>2.6763878299999999</v>
      </c>
      <c r="I1408" s="353">
        <v>2.3774586000000002</v>
      </c>
      <c r="J1408" s="353">
        <v>1.3416643700000002</v>
      </c>
      <c r="K1408" s="353">
        <v>1.9569212</v>
      </c>
      <c r="L1408" s="353">
        <v>0</v>
      </c>
      <c r="M1408" s="353">
        <v>0.42512935000000002</v>
      </c>
      <c r="N1408" s="353">
        <v>8.7775613499999992</v>
      </c>
      <c r="O1408" s="353">
        <v>19.781382760000003</v>
      </c>
      <c r="P1408" s="353">
        <v>1.55246956</v>
      </c>
      <c r="Q1408" s="353">
        <v>1.6615510900000001</v>
      </c>
      <c r="R1408" s="353">
        <v>0.30038190999999997</v>
      </c>
      <c r="S1408" s="353">
        <v>0.40946344000000001</v>
      </c>
      <c r="T1408" s="353">
        <v>14.525009429999999</v>
      </c>
      <c r="U1408" s="353">
        <v>1.5873241899999999</v>
      </c>
      <c r="V1408" s="353">
        <v>1.05</v>
      </c>
      <c r="W1408" s="348"/>
      <c r="X1408" s="348"/>
      <c r="Y1408" s="348"/>
    </row>
    <row r="1409" spans="2:25" ht="14.1" customHeight="1" x14ac:dyDescent="0.2">
      <c r="B1409" s="351" t="s">
        <v>6027</v>
      </c>
      <c r="C1409" s="346" t="s">
        <v>2152</v>
      </c>
      <c r="D1409" s="354">
        <v>692</v>
      </c>
      <c r="E1409" s="353">
        <v>40.032703149999996</v>
      </c>
      <c r="F1409" s="353">
        <v>3.7365607200000004</v>
      </c>
      <c r="G1409" s="353">
        <v>18.800756170000003</v>
      </c>
      <c r="H1409" s="353">
        <v>3.54925728</v>
      </c>
      <c r="I1409" s="353">
        <v>2.2682547599999996</v>
      </c>
      <c r="J1409" s="353">
        <v>1.0779910500000001</v>
      </c>
      <c r="K1409" s="353">
        <v>2.6196397599999997</v>
      </c>
      <c r="L1409" s="353">
        <v>0.32823216999999999</v>
      </c>
      <c r="M1409" s="353">
        <v>0.72540128999999998</v>
      </c>
      <c r="N1409" s="353">
        <v>10.568776310000001</v>
      </c>
      <c r="O1409" s="353">
        <v>29.56845878</v>
      </c>
      <c r="P1409" s="353">
        <v>3.12865495</v>
      </c>
      <c r="Q1409" s="353">
        <v>3.16383261</v>
      </c>
      <c r="R1409" s="353">
        <v>0.43784643000000001</v>
      </c>
      <c r="S1409" s="353">
        <v>0.47302409000000001</v>
      </c>
      <c r="T1409" s="353">
        <v>166.49989199999999</v>
      </c>
      <c r="U1409" s="353">
        <v>22.951505430000001</v>
      </c>
      <c r="V1409" s="353">
        <v>0.50053517000000003</v>
      </c>
      <c r="W1409" s="348"/>
      <c r="X1409" s="348"/>
      <c r="Y1409" s="348"/>
    </row>
    <row r="1410" spans="2:25" ht="14.1" customHeight="1" x14ac:dyDescent="0.2">
      <c r="B1410" s="351" t="s">
        <v>6027</v>
      </c>
      <c r="C1410" s="346" t="s">
        <v>4342</v>
      </c>
      <c r="D1410" s="354">
        <v>86</v>
      </c>
      <c r="E1410" s="353">
        <v>3.6572500400000001</v>
      </c>
      <c r="F1410" s="353">
        <v>0.31216828999999996</v>
      </c>
      <c r="G1410" s="353">
        <v>1.60228832</v>
      </c>
      <c r="H1410" s="353">
        <v>0.31092737000000004</v>
      </c>
      <c r="I1410" s="353">
        <v>0.21613260000000001</v>
      </c>
      <c r="J1410" s="353">
        <v>7.5774419999999995E-2</v>
      </c>
      <c r="K1410" s="353">
        <v>0.25071365000000001</v>
      </c>
      <c r="L1410" s="353">
        <v>0</v>
      </c>
      <c r="M1410" s="353">
        <v>6.833939E-2</v>
      </c>
      <c r="N1410" s="353">
        <v>0.92188743000000006</v>
      </c>
      <c r="O1410" s="353">
        <v>2.7468443700000003</v>
      </c>
      <c r="P1410" s="353">
        <v>0.20969132999999998</v>
      </c>
      <c r="Q1410" s="353">
        <v>0.22687378</v>
      </c>
      <c r="R1410" s="353">
        <v>2.798496E-2</v>
      </c>
      <c r="S1410" s="353">
        <v>4.5167410000000005E-2</v>
      </c>
      <c r="T1410" s="353">
        <v>14.75112603</v>
      </c>
      <c r="U1410" s="353">
        <v>2.02195963</v>
      </c>
      <c r="V1410" s="353">
        <v>8.6010000000000003E-2</v>
      </c>
      <c r="W1410" s="348"/>
      <c r="X1410" s="348"/>
      <c r="Y1410" s="348"/>
    </row>
    <row r="1411" spans="2:25" ht="14.1" customHeight="1" x14ac:dyDescent="0.2">
      <c r="B1411" s="351" t="s">
        <v>6027</v>
      </c>
      <c r="C1411" s="346" t="s">
        <v>4343</v>
      </c>
      <c r="D1411" s="354">
        <v>218</v>
      </c>
      <c r="E1411" s="353">
        <v>11.655151539999999</v>
      </c>
      <c r="F1411" s="353">
        <v>1.08749531</v>
      </c>
      <c r="G1411" s="353">
        <v>5.1969723499999994</v>
      </c>
      <c r="H1411" s="353">
        <v>0.99589662999999995</v>
      </c>
      <c r="I1411" s="353">
        <v>0.60289619999999999</v>
      </c>
      <c r="J1411" s="353">
        <v>0.13032273999999999</v>
      </c>
      <c r="K1411" s="353">
        <v>0.70711427999999998</v>
      </c>
      <c r="L1411" s="353">
        <v>0.81117011999999999</v>
      </c>
      <c r="M1411" s="353">
        <v>0.18644641999999997</v>
      </c>
      <c r="N1411" s="353">
        <v>3.4338463900000002</v>
      </c>
      <c r="O1411" s="353">
        <v>8.2340666700000007</v>
      </c>
      <c r="P1411" s="353">
        <v>0.82814118999999997</v>
      </c>
      <c r="Q1411" s="353">
        <v>0.81886985999999995</v>
      </c>
      <c r="R1411" s="353">
        <v>0.10792907</v>
      </c>
      <c r="S1411" s="353">
        <v>9.8657740000000008E-2</v>
      </c>
      <c r="T1411" s="353">
        <v>37.06384079</v>
      </c>
      <c r="U1411" s="353">
        <v>1.95486347</v>
      </c>
      <c r="V1411" s="353">
        <v>2.0270000000000001</v>
      </c>
      <c r="W1411" s="348"/>
      <c r="X1411" s="348"/>
      <c r="Y1411" s="348"/>
    </row>
    <row r="1412" spans="2:25" ht="14.1" customHeight="1" x14ac:dyDescent="0.2">
      <c r="B1412" s="351" t="s">
        <v>6027</v>
      </c>
      <c r="C1412" s="346" t="s">
        <v>3246</v>
      </c>
      <c r="D1412" s="354">
        <v>104</v>
      </c>
      <c r="E1412" s="353">
        <v>2.6335102300000002</v>
      </c>
      <c r="F1412" s="353">
        <v>0.21353867999999998</v>
      </c>
      <c r="G1412" s="353">
        <v>0.33553949</v>
      </c>
      <c r="H1412" s="353">
        <v>0.24345963000000001</v>
      </c>
      <c r="I1412" s="353">
        <v>0.24798371999999999</v>
      </c>
      <c r="J1412" s="353">
        <v>2.9789200000000002E-2</v>
      </c>
      <c r="K1412" s="353">
        <v>0.16205501</v>
      </c>
      <c r="L1412" s="353">
        <v>0</v>
      </c>
      <c r="M1412" s="353">
        <v>4.4570579999999999E-2</v>
      </c>
      <c r="N1412" s="353">
        <v>0.72785814000000004</v>
      </c>
      <c r="O1412" s="353">
        <v>1.9441095800000001</v>
      </c>
      <c r="P1412" s="353">
        <v>7.1281860000000002E-2</v>
      </c>
      <c r="Q1412" s="353">
        <v>8.3527470000000006E-2</v>
      </c>
      <c r="R1412" s="353">
        <v>1.192708E-2</v>
      </c>
      <c r="S1412" s="353">
        <v>2.417269E-2</v>
      </c>
      <c r="T1412" s="353">
        <v>6.9359791900000003</v>
      </c>
      <c r="U1412" s="353">
        <v>0.53665231000000002</v>
      </c>
      <c r="V1412" s="353">
        <v>0</v>
      </c>
      <c r="W1412" s="348"/>
      <c r="X1412" s="348"/>
      <c r="Y1412" s="348"/>
    </row>
    <row r="1413" spans="2:25" ht="14.1" customHeight="1" x14ac:dyDescent="0.2">
      <c r="B1413" s="351" t="s">
        <v>6027</v>
      </c>
      <c r="C1413" s="346" t="s">
        <v>4090</v>
      </c>
      <c r="D1413" s="354">
        <v>28</v>
      </c>
      <c r="E1413" s="353">
        <v>1.2100723999999998</v>
      </c>
      <c r="F1413" s="353">
        <v>0.38067097</v>
      </c>
      <c r="G1413" s="353">
        <v>0.33293748000000001</v>
      </c>
      <c r="H1413" s="353">
        <v>0.12869086000000002</v>
      </c>
      <c r="I1413" s="353">
        <v>0.13195464000000001</v>
      </c>
      <c r="J1413" s="353">
        <v>2.1816499999999999E-2</v>
      </c>
      <c r="K1413" s="353">
        <v>6.5716369999999996E-2</v>
      </c>
      <c r="L1413" s="353">
        <v>0</v>
      </c>
      <c r="M1413" s="353">
        <v>2.2011310000000003E-2</v>
      </c>
      <c r="N1413" s="353">
        <v>0.37018967999999997</v>
      </c>
      <c r="O1413" s="353">
        <v>0.87282843999999993</v>
      </c>
      <c r="P1413" s="353">
        <v>3.8896210000000001E-2</v>
      </c>
      <c r="Q1413" s="353">
        <v>3.971036E-2</v>
      </c>
      <c r="R1413" s="353">
        <v>1.038819E-2</v>
      </c>
      <c r="S1413" s="353">
        <v>1.120234E-2</v>
      </c>
      <c r="T1413" s="353">
        <v>0.33237640999999996</v>
      </c>
      <c r="U1413" s="353">
        <v>7.9359899999999997E-2</v>
      </c>
      <c r="V1413" s="353">
        <v>0</v>
      </c>
      <c r="W1413" s="348"/>
      <c r="X1413" s="348"/>
      <c r="Y1413" s="348"/>
    </row>
    <row r="1414" spans="2:25" ht="14.1" customHeight="1" x14ac:dyDescent="0.2">
      <c r="B1414" s="351" t="s">
        <v>6027</v>
      </c>
      <c r="C1414" s="346" t="s">
        <v>2153</v>
      </c>
      <c r="D1414" s="354">
        <v>6945</v>
      </c>
      <c r="E1414" s="353">
        <v>368.85973625999998</v>
      </c>
      <c r="F1414" s="353">
        <v>40.924835960000003</v>
      </c>
      <c r="G1414" s="353">
        <v>107.22971102</v>
      </c>
      <c r="H1414" s="353">
        <v>31.970050790000002</v>
      </c>
      <c r="I1414" s="353">
        <v>23.333220480000001</v>
      </c>
      <c r="J1414" s="353">
        <v>16.000139579999999</v>
      </c>
      <c r="K1414" s="353">
        <v>32.38621303</v>
      </c>
      <c r="L1414" s="353">
        <v>5.6415762599999999</v>
      </c>
      <c r="M1414" s="353">
        <v>7.3716994799999993</v>
      </c>
      <c r="N1414" s="353">
        <v>116.70289962000001</v>
      </c>
      <c r="O1414" s="353">
        <v>253.45396672999999</v>
      </c>
      <c r="P1414" s="353">
        <v>23.078078100000003</v>
      </c>
      <c r="Q1414" s="353">
        <v>26.9492513</v>
      </c>
      <c r="R1414" s="353">
        <v>2.7939403599999997</v>
      </c>
      <c r="S1414" s="353">
        <v>6.66511356</v>
      </c>
      <c r="T1414" s="353">
        <v>819.50302625999996</v>
      </c>
      <c r="U1414" s="353">
        <v>46.007479029999999</v>
      </c>
      <c r="V1414" s="353">
        <v>3.5248364199999997</v>
      </c>
      <c r="W1414" s="348"/>
      <c r="X1414" s="348"/>
      <c r="Y1414" s="348"/>
    </row>
    <row r="1415" spans="2:25" ht="14.1" customHeight="1" x14ac:dyDescent="0.2">
      <c r="B1415" s="351" t="s">
        <v>6027</v>
      </c>
      <c r="C1415" s="346" t="s">
        <v>4862</v>
      </c>
      <c r="D1415" s="354">
        <v>318</v>
      </c>
      <c r="E1415" s="353">
        <v>16.650040820000001</v>
      </c>
      <c r="F1415" s="353">
        <v>1.6323302800000001</v>
      </c>
      <c r="G1415" s="353">
        <v>8.7025925700000002</v>
      </c>
      <c r="H1415" s="353">
        <v>1.5703304899999999</v>
      </c>
      <c r="I1415" s="353">
        <v>0.90548183999999998</v>
      </c>
      <c r="J1415" s="353">
        <v>0.45881371999999998</v>
      </c>
      <c r="K1415" s="353">
        <v>1.53483295</v>
      </c>
      <c r="L1415" s="353">
        <v>2.58E-2</v>
      </c>
      <c r="M1415" s="353">
        <v>0.11506585000000001</v>
      </c>
      <c r="N1415" s="353">
        <v>4.6103248499999996</v>
      </c>
      <c r="O1415" s="353">
        <v>12.054291989999999</v>
      </c>
      <c r="P1415" s="353">
        <v>0.91814368000000002</v>
      </c>
      <c r="Q1415" s="353">
        <v>1.1194204999999999</v>
      </c>
      <c r="R1415" s="353">
        <v>8.4997429999999999E-2</v>
      </c>
      <c r="S1415" s="353">
        <v>0.28627425000000001</v>
      </c>
      <c r="T1415" s="353">
        <v>105.61362866</v>
      </c>
      <c r="U1415" s="353">
        <v>11.898716890000001</v>
      </c>
      <c r="V1415" s="353">
        <v>0.12744</v>
      </c>
      <c r="W1415" s="348"/>
      <c r="X1415" s="348"/>
      <c r="Y1415" s="348"/>
    </row>
    <row r="1416" spans="2:25" ht="14.1" customHeight="1" x14ac:dyDescent="0.2">
      <c r="B1416" s="351" t="s">
        <v>6027</v>
      </c>
      <c r="C1416" s="346" t="s">
        <v>4091</v>
      </c>
      <c r="D1416" s="354">
        <v>45</v>
      </c>
      <c r="E1416" s="353">
        <v>2.3371261400000001</v>
      </c>
      <c r="F1416" s="353">
        <v>0.14625117999999998</v>
      </c>
      <c r="G1416" s="353">
        <v>0.32963841999999999</v>
      </c>
      <c r="H1416" s="353">
        <v>0.23205184999999998</v>
      </c>
      <c r="I1416" s="353">
        <v>0.2047572</v>
      </c>
      <c r="J1416" s="353">
        <v>6.1114300000000003E-2</v>
      </c>
      <c r="K1416" s="353">
        <v>0.10417272999999999</v>
      </c>
      <c r="L1416" s="353">
        <v>0</v>
      </c>
      <c r="M1416" s="353">
        <v>1.22086E-2</v>
      </c>
      <c r="N1416" s="353">
        <v>0.61430468000000005</v>
      </c>
      <c r="O1416" s="353">
        <v>1.72282146</v>
      </c>
      <c r="P1416" s="353">
        <v>0.12651621000000002</v>
      </c>
      <c r="Q1416" s="353">
        <v>0.10109317999999999</v>
      </c>
      <c r="R1416" s="353">
        <v>4.1260029999999996E-2</v>
      </c>
      <c r="S1416" s="353">
        <v>1.5837E-2</v>
      </c>
      <c r="T1416" s="353">
        <v>0.93083185000000002</v>
      </c>
      <c r="U1416" s="353">
        <v>0.18341694</v>
      </c>
      <c r="V1416" s="353">
        <v>0</v>
      </c>
      <c r="W1416" s="348"/>
      <c r="X1416" s="348"/>
      <c r="Y1416" s="348"/>
    </row>
    <row r="1417" spans="2:25" ht="14.1" customHeight="1" x14ac:dyDescent="0.2">
      <c r="B1417" s="351" t="s">
        <v>6027</v>
      </c>
      <c r="C1417" s="346" t="s">
        <v>686</v>
      </c>
      <c r="D1417" s="354">
        <v>181</v>
      </c>
      <c r="E1417" s="353">
        <v>5.7358348699999997</v>
      </c>
      <c r="F1417" s="353">
        <v>0.31779753999999999</v>
      </c>
      <c r="G1417" s="353">
        <v>1.5045689899999999</v>
      </c>
      <c r="H1417" s="353">
        <v>0.52326384999999997</v>
      </c>
      <c r="I1417" s="353">
        <v>0.59834604000000002</v>
      </c>
      <c r="J1417" s="353">
        <v>7.4958479999999994E-2</v>
      </c>
      <c r="K1417" s="353">
        <v>0.16085819000000001</v>
      </c>
      <c r="L1417" s="353">
        <v>0</v>
      </c>
      <c r="M1417" s="353">
        <v>5.4893499999999998E-2</v>
      </c>
      <c r="N1417" s="353">
        <v>1.4123200600000001</v>
      </c>
      <c r="O1417" s="353">
        <v>4.3398259299999999</v>
      </c>
      <c r="P1417" s="353">
        <v>0.11358503</v>
      </c>
      <c r="Q1417" s="353">
        <v>0.14622048000000001</v>
      </c>
      <c r="R1417" s="353">
        <v>1.833914E-2</v>
      </c>
      <c r="S1417" s="353">
        <v>5.0974589999999993E-2</v>
      </c>
      <c r="T1417" s="353">
        <v>6.9892801599999999</v>
      </c>
      <c r="U1417" s="353">
        <v>0.24678748</v>
      </c>
      <c r="V1417" s="353">
        <v>0</v>
      </c>
      <c r="W1417" s="348"/>
      <c r="X1417" s="348"/>
      <c r="Y1417" s="348"/>
    </row>
    <row r="1418" spans="2:25" ht="14.1" customHeight="1" x14ac:dyDescent="0.2">
      <c r="B1418" s="351" t="s">
        <v>6027</v>
      </c>
      <c r="C1418" s="346" t="s">
        <v>3807</v>
      </c>
      <c r="D1418" s="354">
        <v>57</v>
      </c>
      <c r="E1418" s="353">
        <v>2.4064000699999997</v>
      </c>
      <c r="F1418" s="353">
        <v>0.12392027999999999</v>
      </c>
      <c r="G1418" s="353">
        <v>0.12096992999999999</v>
      </c>
      <c r="H1418" s="353">
        <v>0.22874674</v>
      </c>
      <c r="I1418" s="353">
        <v>0.37311312000000002</v>
      </c>
      <c r="J1418" s="353">
        <v>9.3740809999999994E-2</v>
      </c>
      <c r="K1418" s="353">
        <v>9.6787330000000005E-2</v>
      </c>
      <c r="L1418" s="353">
        <v>0</v>
      </c>
      <c r="M1418" s="353">
        <v>9.4649699999999996E-3</v>
      </c>
      <c r="N1418" s="353">
        <v>0.80185297</v>
      </c>
      <c r="O1418" s="353">
        <v>1.6045471</v>
      </c>
      <c r="P1418" s="353">
        <v>4.1483900000000004E-2</v>
      </c>
      <c r="Q1418" s="353">
        <v>4.2272690000000002E-2</v>
      </c>
      <c r="R1418" s="353">
        <v>1.2384620000000001E-2</v>
      </c>
      <c r="S1418" s="353">
        <v>1.317341E-2</v>
      </c>
      <c r="T1418" s="353">
        <v>0.82341418000000011</v>
      </c>
      <c r="U1418" s="353">
        <v>0</v>
      </c>
      <c r="V1418" s="353">
        <v>0</v>
      </c>
      <c r="W1418" s="348"/>
      <c r="X1418" s="348"/>
      <c r="Y1418" s="348"/>
    </row>
    <row r="1419" spans="2:25" ht="14.1" customHeight="1" x14ac:dyDescent="0.2">
      <c r="B1419" s="351" t="s">
        <v>6027</v>
      </c>
      <c r="C1419" s="346" t="s">
        <v>5226</v>
      </c>
      <c r="D1419" s="354">
        <v>95</v>
      </c>
      <c r="E1419" s="353">
        <v>3.8229610299999996</v>
      </c>
      <c r="F1419" s="353">
        <v>0.32791958000000004</v>
      </c>
      <c r="G1419" s="353">
        <v>0.97348597999999997</v>
      </c>
      <c r="H1419" s="353">
        <v>0.34104727000000001</v>
      </c>
      <c r="I1419" s="353">
        <v>0.30258563999999999</v>
      </c>
      <c r="J1419" s="353">
        <v>4.7224000000000002E-2</v>
      </c>
      <c r="K1419" s="353">
        <v>0.16521960999999999</v>
      </c>
      <c r="L1419" s="353">
        <v>4.5764230000000003E-2</v>
      </c>
      <c r="M1419" s="353">
        <v>0.17039679000000002</v>
      </c>
      <c r="N1419" s="353">
        <v>1.0722375399999999</v>
      </c>
      <c r="O1419" s="353">
        <v>2.77144016</v>
      </c>
      <c r="P1419" s="353">
        <v>0.16022435000000002</v>
      </c>
      <c r="Q1419" s="353">
        <v>0.21621191000000001</v>
      </c>
      <c r="R1419" s="353">
        <v>5.5247400000000002E-3</v>
      </c>
      <c r="S1419" s="353">
        <v>6.1512300000000006E-2</v>
      </c>
      <c r="T1419" s="353">
        <v>8.6858201699999995</v>
      </c>
      <c r="U1419" s="353">
        <v>1.4952972199999999</v>
      </c>
      <c r="V1419" s="353">
        <v>0</v>
      </c>
      <c r="W1419" s="348"/>
      <c r="X1419" s="348"/>
      <c r="Y1419" s="348"/>
    </row>
    <row r="1420" spans="2:25" ht="14.1" customHeight="1" x14ac:dyDescent="0.2">
      <c r="B1420" s="351" t="s">
        <v>6027</v>
      </c>
      <c r="C1420" s="346" t="s">
        <v>4863</v>
      </c>
      <c r="D1420" s="354">
        <v>45</v>
      </c>
      <c r="E1420" s="353">
        <v>1.8195686899999999</v>
      </c>
      <c r="F1420" s="353">
        <v>0.14151578000000001</v>
      </c>
      <c r="G1420" s="353">
        <v>0.23114016000000001</v>
      </c>
      <c r="H1420" s="353">
        <v>0.17877326000000002</v>
      </c>
      <c r="I1420" s="353">
        <v>0.13422972</v>
      </c>
      <c r="J1420" s="353">
        <v>5.4010550000000004E-2</v>
      </c>
      <c r="K1420" s="353">
        <v>6.2290350000000001E-2</v>
      </c>
      <c r="L1420" s="353">
        <v>1.8257889999999999E-2</v>
      </c>
      <c r="M1420" s="353">
        <v>1.1361659999999999E-2</v>
      </c>
      <c r="N1420" s="353">
        <v>0.45892342999999997</v>
      </c>
      <c r="O1420" s="353">
        <v>1.3606452600000001</v>
      </c>
      <c r="P1420" s="353">
        <v>5.48475E-2</v>
      </c>
      <c r="Q1420" s="353">
        <v>6.2398959999999996E-2</v>
      </c>
      <c r="R1420" s="353">
        <v>6.06867E-3</v>
      </c>
      <c r="S1420" s="353">
        <v>1.3620129999999999E-2</v>
      </c>
      <c r="T1420" s="353">
        <v>5.35844203</v>
      </c>
      <c r="U1420" s="353">
        <v>0.65127975999999999</v>
      </c>
      <c r="V1420" s="353">
        <v>0</v>
      </c>
      <c r="W1420" s="348"/>
      <c r="X1420" s="348"/>
      <c r="Y1420" s="348"/>
    </row>
    <row r="1421" spans="2:25" ht="14.1" customHeight="1" x14ac:dyDescent="0.2">
      <c r="B1421" s="351" t="s">
        <v>6027</v>
      </c>
      <c r="C1421" s="346" t="s">
        <v>2154</v>
      </c>
      <c r="D1421" s="354">
        <v>164</v>
      </c>
      <c r="E1421" s="353">
        <v>6.4347691600000001</v>
      </c>
      <c r="F1421" s="353">
        <v>0.62914828</v>
      </c>
      <c r="G1421" s="353">
        <v>0.27985361999999997</v>
      </c>
      <c r="H1421" s="353">
        <v>0.51727104000000002</v>
      </c>
      <c r="I1421" s="353">
        <v>0.65749811999999996</v>
      </c>
      <c r="J1421" s="353">
        <v>0.10090538</v>
      </c>
      <c r="K1421" s="353">
        <v>0.58151095999999991</v>
      </c>
      <c r="L1421" s="353">
        <v>8.833734E-2</v>
      </c>
      <c r="M1421" s="353">
        <v>8.5877859999999986E-2</v>
      </c>
      <c r="N1421" s="353">
        <v>2.0314006999999998</v>
      </c>
      <c r="O1421" s="353">
        <v>4.4039700599999998</v>
      </c>
      <c r="P1421" s="353">
        <v>0.20478141</v>
      </c>
      <c r="Q1421" s="353">
        <v>0.29650890999999996</v>
      </c>
      <c r="R1421" s="353">
        <v>3.9308410000000002E-2</v>
      </c>
      <c r="S1421" s="353">
        <v>0.13103591000000001</v>
      </c>
      <c r="T1421" s="353">
        <v>7.3105214699999994</v>
      </c>
      <c r="U1421" s="353">
        <v>0.36065509999999995</v>
      </c>
      <c r="V1421" s="353">
        <v>0</v>
      </c>
      <c r="W1421" s="348"/>
      <c r="X1421" s="348"/>
      <c r="Y1421" s="348"/>
    </row>
    <row r="1422" spans="2:25" ht="14.1" customHeight="1" x14ac:dyDescent="0.2">
      <c r="B1422" s="351" t="s">
        <v>6027</v>
      </c>
      <c r="C1422" s="346" t="s">
        <v>2155</v>
      </c>
      <c r="D1422" s="354">
        <v>107</v>
      </c>
      <c r="E1422" s="353">
        <v>7.6456913600000007</v>
      </c>
      <c r="F1422" s="353">
        <v>0.57931604000000003</v>
      </c>
      <c r="G1422" s="353">
        <v>1.0175617299999999</v>
      </c>
      <c r="H1422" s="353">
        <v>0.79101686000000004</v>
      </c>
      <c r="I1422" s="353">
        <v>0.39813900000000002</v>
      </c>
      <c r="J1422" s="353">
        <v>0.14320511999999999</v>
      </c>
      <c r="K1422" s="353">
        <v>0.45903221999999999</v>
      </c>
      <c r="L1422" s="353">
        <v>0</v>
      </c>
      <c r="M1422" s="353">
        <v>0.29386785999999998</v>
      </c>
      <c r="N1422" s="353">
        <v>2.0852610600000001</v>
      </c>
      <c r="O1422" s="353">
        <v>5.5650733800000003</v>
      </c>
      <c r="P1422" s="353">
        <v>0.68247205</v>
      </c>
      <c r="Q1422" s="353">
        <v>0.67578729000000004</v>
      </c>
      <c r="R1422" s="353">
        <v>0.1191734</v>
      </c>
      <c r="S1422" s="353">
        <v>0.11248864</v>
      </c>
      <c r="T1422" s="353">
        <v>8.4064748800000011</v>
      </c>
      <c r="U1422" s="353">
        <v>0.89631614999999998</v>
      </c>
      <c r="V1422" s="353">
        <v>0</v>
      </c>
      <c r="W1422" s="348"/>
      <c r="X1422" s="348"/>
      <c r="Y1422" s="348"/>
    </row>
    <row r="1423" spans="2:25" ht="14.1" customHeight="1" x14ac:dyDescent="0.2">
      <c r="B1423" s="351" t="s">
        <v>6027</v>
      </c>
      <c r="C1423" s="346" t="s">
        <v>4344</v>
      </c>
      <c r="D1423" s="354">
        <v>41</v>
      </c>
      <c r="E1423" s="353">
        <v>1.4364425600000001</v>
      </c>
      <c r="F1423" s="353">
        <v>0.14948292999999999</v>
      </c>
      <c r="G1423" s="353">
        <v>1.4601614199999999</v>
      </c>
      <c r="H1423" s="353">
        <v>0.13210265000000002</v>
      </c>
      <c r="I1423" s="353">
        <v>0.1023786</v>
      </c>
      <c r="J1423" s="353">
        <v>2.0209640000000001E-2</v>
      </c>
      <c r="K1423" s="353">
        <v>0.1242323</v>
      </c>
      <c r="L1423" s="353">
        <v>0</v>
      </c>
      <c r="M1423" s="353">
        <v>7.0800000000000004E-3</v>
      </c>
      <c r="N1423" s="353">
        <v>0.38600319</v>
      </c>
      <c r="O1423" s="353">
        <v>1.05048896</v>
      </c>
      <c r="P1423" s="353">
        <v>4.012081E-2</v>
      </c>
      <c r="Q1423" s="353">
        <v>3.4040399999999998E-2</v>
      </c>
      <c r="R1423" s="353">
        <v>2.0001790000000002E-2</v>
      </c>
      <c r="S1423" s="353">
        <v>1.3921379999999999E-2</v>
      </c>
      <c r="T1423" s="353">
        <v>11.660730130000001</v>
      </c>
      <c r="U1423" s="353">
        <v>0.32968590999999997</v>
      </c>
      <c r="V1423" s="353">
        <v>0</v>
      </c>
      <c r="W1423" s="348"/>
      <c r="X1423" s="348"/>
      <c r="Y1423" s="348"/>
    </row>
    <row r="1424" spans="2:25" ht="14.1" customHeight="1" x14ac:dyDescent="0.2">
      <c r="B1424" s="351" t="s">
        <v>6027</v>
      </c>
      <c r="C1424" s="346" t="s">
        <v>1885</v>
      </c>
      <c r="D1424" s="354">
        <v>515</v>
      </c>
      <c r="E1424" s="353">
        <v>18.164292209999999</v>
      </c>
      <c r="F1424" s="353">
        <v>0.52195334000000004</v>
      </c>
      <c r="G1424" s="353">
        <v>2.1848455000000002</v>
      </c>
      <c r="H1424" s="353">
        <v>0.75387462000000005</v>
      </c>
      <c r="I1424" s="353">
        <v>0.86225531999999994</v>
      </c>
      <c r="J1424" s="353">
        <v>0.19406722000000001</v>
      </c>
      <c r="K1424" s="353">
        <v>0.70340296999999996</v>
      </c>
      <c r="L1424" s="353">
        <v>5.3913377300000001</v>
      </c>
      <c r="M1424" s="353">
        <v>8.530647999999999E-2</v>
      </c>
      <c r="N1424" s="353">
        <v>7.9902443400000003</v>
      </c>
      <c r="O1424" s="353">
        <v>10.25368559</v>
      </c>
      <c r="P1424" s="353">
        <v>0.58366108999999999</v>
      </c>
      <c r="Q1424" s="353">
        <v>0.63164603000000008</v>
      </c>
      <c r="R1424" s="353">
        <v>0.10624412</v>
      </c>
      <c r="S1424" s="353">
        <v>0.15422906</v>
      </c>
      <c r="T1424" s="353">
        <v>73.203298769999989</v>
      </c>
      <c r="U1424" s="353">
        <v>1.8731240500000002</v>
      </c>
      <c r="V1424" s="353">
        <v>2.3E-2</v>
      </c>
      <c r="W1424" s="348"/>
      <c r="X1424" s="348"/>
      <c r="Y1424" s="348"/>
    </row>
    <row r="1425" spans="2:25" ht="14.1" customHeight="1" x14ac:dyDescent="0.2">
      <c r="B1425" s="351" t="s">
        <v>6027</v>
      </c>
      <c r="C1425" s="346" t="s">
        <v>3247</v>
      </c>
      <c r="D1425" s="354">
        <v>738</v>
      </c>
      <c r="E1425" s="353">
        <v>46.12640932</v>
      </c>
      <c r="F1425" s="353">
        <v>5.3791153099999995</v>
      </c>
      <c r="G1425" s="353">
        <v>27.088453609999998</v>
      </c>
      <c r="H1425" s="353">
        <v>3.7887633999999997</v>
      </c>
      <c r="I1425" s="353">
        <v>2.2432288799999998</v>
      </c>
      <c r="J1425" s="353">
        <v>0.90867817000000006</v>
      </c>
      <c r="K1425" s="353">
        <v>3.3779485299999998</v>
      </c>
      <c r="L1425" s="353">
        <v>1.6027586999999999</v>
      </c>
      <c r="M1425" s="353">
        <v>0.32611669999999998</v>
      </c>
      <c r="N1425" s="353">
        <v>12.247494380000001</v>
      </c>
      <c r="O1425" s="353">
        <v>33.970305770000003</v>
      </c>
      <c r="P1425" s="353">
        <v>3.7314012700000001</v>
      </c>
      <c r="Q1425" s="353">
        <v>3.7873497899999999</v>
      </c>
      <c r="R1425" s="353">
        <v>0.50170804999999996</v>
      </c>
      <c r="S1425" s="353">
        <v>0.55765656999999991</v>
      </c>
      <c r="T1425" s="353">
        <v>249.77690931999999</v>
      </c>
      <c r="U1425" s="353">
        <v>33.951389710000001</v>
      </c>
      <c r="V1425" s="353">
        <v>0.52519232999999999</v>
      </c>
      <c r="W1425" s="348"/>
      <c r="X1425" s="348"/>
      <c r="Y1425" s="348"/>
    </row>
    <row r="1426" spans="2:25" ht="14.1" customHeight="1" x14ac:dyDescent="0.2">
      <c r="B1426" s="351" t="s">
        <v>6027</v>
      </c>
      <c r="C1426" s="346" t="s">
        <v>2156</v>
      </c>
      <c r="D1426" s="354">
        <v>71</v>
      </c>
      <c r="E1426" s="353">
        <v>3.8663776299999997</v>
      </c>
      <c r="F1426" s="353">
        <v>0.52511854000000002</v>
      </c>
      <c r="G1426" s="353">
        <v>1.5097470800000001</v>
      </c>
      <c r="H1426" s="353">
        <v>0.3303973</v>
      </c>
      <c r="I1426" s="353">
        <v>0.2388834</v>
      </c>
      <c r="J1426" s="353">
        <v>2.9804339999999999E-2</v>
      </c>
      <c r="K1426" s="353">
        <v>0.36625846999999995</v>
      </c>
      <c r="L1426" s="353">
        <v>1.1132629999999999E-2</v>
      </c>
      <c r="M1426" s="353">
        <v>6.4338259999999994E-2</v>
      </c>
      <c r="N1426" s="353">
        <v>1.0408143999999999</v>
      </c>
      <c r="O1426" s="353">
        <v>2.8353247599999998</v>
      </c>
      <c r="P1426" s="353">
        <v>0.26245691999999998</v>
      </c>
      <c r="Q1426" s="353">
        <v>0.29298728000000002</v>
      </c>
      <c r="R1426" s="353">
        <v>2.3920400000000001E-2</v>
      </c>
      <c r="S1426" s="353">
        <v>5.4450760000000001E-2</v>
      </c>
      <c r="T1426" s="353">
        <v>9.7865414000000008</v>
      </c>
      <c r="U1426" s="353">
        <v>2.1242259799999998</v>
      </c>
      <c r="V1426" s="353">
        <v>0</v>
      </c>
      <c r="W1426" s="348"/>
      <c r="X1426" s="348"/>
      <c r="Y1426" s="348"/>
    </row>
    <row r="1427" spans="2:25" ht="14.1" customHeight="1" x14ac:dyDescent="0.2">
      <c r="B1427" s="351" t="s">
        <v>6027</v>
      </c>
      <c r="C1427" s="346" t="s">
        <v>2157</v>
      </c>
      <c r="D1427" s="354">
        <v>55</v>
      </c>
      <c r="E1427" s="353">
        <v>2.5725660099999996</v>
      </c>
      <c r="F1427" s="353">
        <v>0.36708749000000002</v>
      </c>
      <c r="G1427" s="353">
        <v>0.97369053000000005</v>
      </c>
      <c r="H1427" s="353">
        <v>0.23285604000000001</v>
      </c>
      <c r="I1427" s="353">
        <v>0.13650479999999998</v>
      </c>
      <c r="J1427" s="353">
        <v>7.2261030000000004E-2</v>
      </c>
      <c r="K1427" s="353">
        <v>0.18181122</v>
      </c>
      <c r="L1427" s="353">
        <v>0</v>
      </c>
      <c r="M1427" s="353">
        <v>1.7205599999999998E-2</v>
      </c>
      <c r="N1427" s="353">
        <v>0.64063868999999996</v>
      </c>
      <c r="O1427" s="353">
        <v>1.9354975800000001</v>
      </c>
      <c r="P1427" s="353">
        <v>0.21324454999999998</v>
      </c>
      <c r="Q1427" s="353">
        <v>0.26205945999999997</v>
      </c>
      <c r="R1427" s="353">
        <v>5.1445200000000005E-3</v>
      </c>
      <c r="S1427" s="353">
        <v>5.3959430000000003E-2</v>
      </c>
      <c r="T1427" s="353">
        <v>5.3420542400000004</v>
      </c>
      <c r="U1427" s="353">
        <v>0.59370768000000007</v>
      </c>
      <c r="V1427" s="353">
        <v>0</v>
      </c>
      <c r="W1427" s="348"/>
      <c r="X1427" s="348"/>
      <c r="Y1427" s="348"/>
    </row>
    <row r="1428" spans="2:25" ht="14.1" customHeight="1" x14ac:dyDescent="0.2">
      <c r="B1428" s="351" t="s">
        <v>6027</v>
      </c>
      <c r="C1428" s="346" t="s">
        <v>2158</v>
      </c>
      <c r="D1428" s="354">
        <v>70</v>
      </c>
      <c r="E1428" s="353">
        <v>4.2135949299999993</v>
      </c>
      <c r="F1428" s="353">
        <v>0.43892962000000002</v>
      </c>
      <c r="G1428" s="353">
        <v>0.78522073000000003</v>
      </c>
      <c r="H1428" s="353">
        <v>0.33950085000000008</v>
      </c>
      <c r="I1428" s="353">
        <v>0.18428148</v>
      </c>
      <c r="J1428" s="353">
        <v>0.10414575999999999</v>
      </c>
      <c r="K1428" s="353">
        <v>0.30409071000000004</v>
      </c>
      <c r="L1428" s="353">
        <v>2.631762E-2</v>
      </c>
      <c r="M1428" s="353">
        <v>0.1425169</v>
      </c>
      <c r="N1428" s="353">
        <v>1.1008533200000001</v>
      </c>
      <c r="O1428" s="353">
        <v>3.1229569500000003</v>
      </c>
      <c r="P1428" s="353">
        <v>0.35546988000000002</v>
      </c>
      <c r="Q1428" s="353">
        <v>0.41707846999999998</v>
      </c>
      <c r="R1428" s="353">
        <v>6.5979999999999997E-3</v>
      </c>
      <c r="S1428" s="353">
        <v>6.8206589999999997E-2</v>
      </c>
      <c r="T1428" s="353">
        <v>10.16830916</v>
      </c>
      <c r="U1428" s="353">
        <v>1.3041335900000002</v>
      </c>
      <c r="V1428" s="353">
        <v>7.6977480000000001E-2</v>
      </c>
      <c r="W1428" s="348"/>
      <c r="X1428" s="348"/>
      <c r="Y1428" s="348"/>
    </row>
    <row r="1429" spans="2:25" ht="14.1" customHeight="1" x14ac:dyDescent="0.2">
      <c r="B1429" s="351" t="s">
        <v>6027</v>
      </c>
      <c r="C1429" s="346" t="s">
        <v>1324</v>
      </c>
      <c r="D1429" s="354">
        <v>49</v>
      </c>
      <c r="E1429" s="353">
        <v>2.4067509999999999</v>
      </c>
      <c r="F1429" s="353">
        <v>0.16205820000000001</v>
      </c>
      <c r="G1429" s="353">
        <v>0.24819425000000001</v>
      </c>
      <c r="H1429" s="353">
        <v>0.18899746000000001</v>
      </c>
      <c r="I1429" s="353">
        <v>0.22750799999999999</v>
      </c>
      <c r="J1429" s="353">
        <v>2.7605500000000002E-2</v>
      </c>
      <c r="K1429" s="353">
        <v>0.22670768999999999</v>
      </c>
      <c r="L1429" s="353">
        <v>0</v>
      </c>
      <c r="M1429" s="353">
        <v>6.6E-3</v>
      </c>
      <c r="N1429" s="353">
        <v>0.67741865000000001</v>
      </c>
      <c r="O1429" s="353">
        <v>1.7293323500000002</v>
      </c>
      <c r="P1429" s="353">
        <v>0.11439684</v>
      </c>
      <c r="Q1429" s="353">
        <v>0.15554593</v>
      </c>
      <c r="R1429" s="353">
        <v>1.3787290000000001E-2</v>
      </c>
      <c r="S1429" s="353">
        <v>5.493638E-2</v>
      </c>
      <c r="T1429" s="353">
        <v>6.8946281699999998</v>
      </c>
      <c r="U1429" s="353">
        <v>0.54676798999999998</v>
      </c>
      <c r="V1429" s="353">
        <v>0</v>
      </c>
      <c r="W1429" s="348"/>
      <c r="X1429" s="348"/>
      <c r="Y1429" s="348"/>
    </row>
    <row r="1430" spans="2:25" ht="14.1" customHeight="1" x14ac:dyDescent="0.2">
      <c r="B1430" s="351" t="s">
        <v>6027</v>
      </c>
      <c r="C1430" s="346" t="s">
        <v>2159</v>
      </c>
      <c r="D1430" s="354">
        <v>108</v>
      </c>
      <c r="E1430" s="353">
        <v>3.7514417899999999</v>
      </c>
      <c r="F1430" s="353">
        <v>0.45195878</v>
      </c>
      <c r="G1430" s="353">
        <v>1.50065016</v>
      </c>
      <c r="H1430" s="353">
        <v>0.36057926999999995</v>
      </c>
      <c r="I1430" s="353">
        <v>0.35036232</v>
      </c>
      <c r="J1430" s="353">
        <v>5.8535010000000005E-2</v>
      </c>
      <c r="K1430" s="353">
        <v>0.1554055</v>
      </c>
      <c r="L1430" s="353">
        <v>1.627379E-2</v>
      </c>
      <c r="M1430" s="353">
        <v>1.0863600000000001E-2</v>
      </c>
      <c r="N1430" s="353">
        <v>0.95201948999999997</v>
      </c>
      <c r="O1430" s="353">
        <v>2.7994222999999998</v>
      </c>
      <c r="P1430" s="353">
        <v>0.11009664</v>
      </c>
      <c r="Q1430" s="353">
        <v>9.0806270000000008E-2</v>
      </c>
      <c r="R1430" s="353">
        <v>3.9566499999999998E-2</v>
      </c>
      <c r="S1430" s="353">
        <v>2.027613E-2</v>
      </c>
      <c r="T1430" s="353">
        <v>14.24843349</v>
      </c>
      <c r="U1430" s="353">
        <v>0.37065572999999996</v>
      </c>
      <c r="V1430" s="353">
        <v>0</v>
      </c>
      <c r="W1430" s="348"/>
      <c r="X1430" s="348"/>
      <c r="Y1430" s="348"/>
    </row>
    <row r="1431" spans="2:25" ht="14.1" customHeight="1" x14ac:dyDescent="0.2">
      <c r="B1431" s="351" t="s">
        <v>6027</v>
      </c>
      <c r="C1431" s="346" t="s">
        <v>2160</v>
      </c>
      <c r="D1431" s="354">
        <v>56</v>
      </c>
      <c r="E1431" s="353">
        <v>1.9900024199999999</v>
      </c>
      <c r="F1431" s="353">
        <v>0.12773223</v>
      </c>
      <c r="G1431" s="353">
        <v>0.86235322999999997</v>
      </c>
      <c r="H1431" s="353">
        <v>0.16237333999999998</v>
      </c>
      <c r="I1431" s="353">
        <v>0.16153067999999998</v>
      </c>
      <c r="J1431" s="353">
        <v>6.831116000000001E-2</v>
      </c>
      <c r="K1431" s="353">
        <v>0.18076349999999999</v>
      </c>
      <c r="L1431" s="353">
        <v>0</v>
      </c>
      <c r="M1431" s="353">
        <v>4.3501970000000001E-2</v>
      </c>
      <c r="N1431" s="353">
        <v>0.61648065000000007</v>
      </c>
      <c r="O1431" s="353">
        <v>1.37352177</v>
      </c>
      <c r="P1431" s="353">
        <v>6.8446880000000002E-2</v>
      </c>
      <c r="Q1431" s="353">
        <v>0.10919266</v>
      </c>
      <c r="R1431" s="353">
        <v>1.7352800000000001E-3</v>
      </c>
      <c r="S1431" s="353">
        <v>4.2481060000000001E-2</v>
      </c>
      <c r="T1431" s="353">
        <v>4.0887893699999998</v>
      </c>
      <c r="U1431" s="353">
        <v>0.15311227999999999</v>
      </c>
      <c r="V1431" s="353">
        <v>0</v>
      </c>
      <c r="W1431" s="348"/>
      <c r="X1431" s="348"/>
      <c r="Y1431" s="348"/>
    </row>
    <row r="1432" spans="2:25" ht="14.1" customHeight="1" x14ac:dyDescent="0.2">
      <c r="B1432" s="351" t="s">
        <v>6027</v>
      </c>
      <c r="C1432" s="346" t="s">
        <v>4864</v>
      </c>
      <c r="D1432" s="354">
        <v>729</v>
      </c>
      <c r="E1432" s="353">
        <v>32.124911329999996</v>
      </c>
      <c r="F1432" s="353">
        <v>3.54027132</v>
      </c>
      <c r="G1432" s="353">
        <v>12.811597580000001</v>
      </c>
      <c r="H1432" s="353">
        <v>3.1472521200000001</v>
      </c>
      <c r="I1432" s="353">
        <v>2.8210992000000004</v>
      </c>
      <c r="J1432" s="353">
        <v>1.0669571599999998</v>
      </c>
      <c r="K1432" s="353">
        <v>1.5867444799999999</v>
      </c>
      <c r="L1432" s="353">
        <v>0.40499609000000003</v>
      </c>
      <c r="M1432" s="353">
        <v>0.58994768000000009</v>
      </c>
      <c r="N1432" s="353">
        <v>9.6169967300000003</v>
      </c>
      <c r="O1432" s="353">
        <v>22.592185079999997</v>
      </c>
      <c r="P1432" s="353">
        <v>1.1991673500000002</v>
      </c>
      <c r="Q1432" s="353">
        <v>1.6041881200000001</v>
      </c>
      <c r="R1432" s="353">
        <v>8.9769870000000002E-2</v>
      </c>
      <c r="S1432" s="353">
        <v>0.49479064</v>
      </c>
      <c r="T1432" s="353">
        <v>85.811431720000002</v>
      </c>
      <c r="U1432" s="353">
        <v>11.342517880000001</v>
      </c>
      <c r="V1432" s="353">
        <v>0.27600000000000002</v>
      </c>
      <c r="W1432" s="348"/>
      <c r="X1432" s="348"/>
      <c r="Y1432" s="348"/>
    </row>
    <row r="1433" spans="2:25" ht="14.1" customHeight="1" x14ac:dyDescent="0.2">
      <c r="B1433" s="351" t="s">
        <v>6027</v>
      </c>
      <c r="C1433" s="346" t="s">
        <v>3808</v>
      </c>
      <c r="D1433" s="354">
        <v>691</v>
      </c>
      <c r="E1433" s="353">
        <v>40.304695420000002</v>
      </c>
      <c r="F1433" s="353">
        <v>2.57198343</v>
      </c>
      <c r="G1433" s="353">
        <v>5.1679282899999999</v>
      </c>
      <c r="H1433" s="353">
        <v>3.56789603</v>
      </c>
      <c r="I1433" s="353">
        <v>2.2682547599999996</v>
      </c>
      <c r="J1433" s="353">
        <v>1.4737914599999999</v>
      </c>
      <c r="K1433" s="353">
        <v>2.1288855899999999</v>
      </c>
      <c r="L1433" s="353">
        <v>0.17309923000000002</v>
      </c>
      <c r="M1433" s="353">
        <v>0.66546419000000001</v>
      </c>
      <c r="N1433" s="353">
        <v>10.27739126</v>
      </c>
      <c r="O1433" s="353">
        <v>30.133770739999999</v>
      </c>
      <c r="P1433" s="353">
        <v>3.5150507900000001</v>
      </c>
      <c r="Q1433" s="353">
        <v>3.2559485399999999</v>
      </c>
      <c r="R1433" s="353">
        <v>0.65583462000000003</v>
      </c>
      <c r="S1433" s="353">
        <v>0.39673237</v>
      </c>
      <c r="T1433" s="353">
        <v>62.019339170000002</v>
      </c>
      <c r="U1433" s="353">
        <v>7.8197042400000001</v>
      </c>
      <c r="V1433" s="353">
        <v>0</v>
      </c>
      <c r="W1433" s="348"/>
      <c r="X1433" s="348"/>
      <c r="Y1433" s="348"/>
    </row>
    <row r="1434" spans="2:25" ht="14.1" customHeight="1" x14ac:dyDescent="0.2">
      <c r="B1434" s="351" t="s">
        <v>6027</v>
      </c>
      <c r="C1434" s="346" t="s">
        <v>3610</v>
      </c>
      <c r="D1434" s="354">
        <v>131</v>
      </c>
      <c r="E1434" s="353">
        <v>6.1650703399999998</v>
      </c>
      <c r="F1434" s="353">
        <v>0.65216750000000001</v>
      </c>
      <c r="G1434" s="353">
        <v>0.54041168000000006</v>
      </c>
      <c r="H1434" s="353">
        <v>0.52900411999999997</v>
      </c>
      <c r="I1434" s="353">
        <v>0.49141728000000001</v>
      </c>
      <c r="J1434" s="353">
        <v>0.18375382999999998</v>
      </c>
      <c r="K1434" s="353">
        <v>0.42144292</v>
      </c>
      <c r="L1434" s="353">
        <v>0</v>
      </c>
      <c r="M1434" s="353">
        <v>7.6398500000000008E-2</v>
      </c>
      <c r="N1434" s="353">
        <v>1.7020166499999998</v>
      </c>
      <c r="O1434" s="353">
        <v>4.4630536900000006</v>
      </c>
      <c r="P1434" s="353">
        <v>0.33988298</v>
      </c>
      <c r="Q1434" s="353">
        <v>0.24145701999999999</v>
      </c>
      <c r="R1434" s="353">
        <v>0.14417136999999999</v>
      </c>
      <c r="S1434" s="353">
        <v>4.574541E-2</v>
      </c>
      <c r="T1434" s="353">
        <v>7.5167118799999999</v>
      </c>
      <c r="U1434" s="353">
        <v>1.1184226000000002</v>
      </c>
      <c r="V1434" s="353">
        <v>0</v>
      </c>
      <c r="W1434" s="348"/>
      <c r="X1434" s="348"/>
      <c r="Y1434" s="348"/>
    </row>
    <row r="1435" spans="2:25" ht="14.1" customHeight="1" x14ac:dyDescent="0.2">
      <c r="B1435" s="351" t="s">
        <v>6027</v>
      </c>
      <c r="C1435" s="346" t="s">
        <v>687</v>
      </c>
      <c r="D1435" s="354">
        <v>590</v>
      </c>
      <c r="E1435" s="353">
        <v>29.901132219999997</v>
      </c>
      <c r="F1435" s="353">
        <v>2.5430744000000001</v>
      </c>
      <c r="G1435" s="353">
        <v>7.3404251199999999</v>
      </c>
      <c r="H1435" s="353">
        <v>2.5160189500000003</v>
      </c>
      <c r="I1435" s="353">
        <v>2.4798372000000004</v>
      </c>
      <c r="J1435" s="353">
        <v>0.80645224000000004</v>
      </c>
      <c r="K1435" s="353">
        <v>1.60554036</v>
      </c>
      <c r="L1435" s="353">
        <v>3.6346969999999999E-2</v>
      </c>
      <c r="M1435" s="353">
        <v>0.33453207000000001</v>
      </c>
      <c r="N1435" s="353">
        <v>7.7787277900000005</v>
      </c>
      <c r="O1435" s="353">
        <v>22.18258655</v>
      </c>
      <c r="P1435" s="353">
        <v>1.902291</v>
      </c>
      <c r="Q1435" s="353">
        <v>2.2170548399999999</v>
      </c>
      <c r="R1435" s="353">
        <v>0.21402079000000002</v>
      </c>
      <c r="S1435" s="353">
        <v>0.52878462999999998</v>
      </c>
      <c r="T1435" s="353">
        <v>57.407370119999996</v>
      </c>
      <c r="U1435" s="353">
        <v>5.7573029900000003</v>
      </c>
      <c r="V1435" s="353">
        <v>0</v>
      </c>
      <c r="W1435" s="348"/>
      <c r="X1435" s="348"/>
      <c r="Y1435" s="348"/>
    </row>
    <row r="1436" spans="2:25" ht="14.1" customHeight="1" x14ac:dyDescent="0.2">
      <c r="B1436" s="351" t="s">
        <v>6027</v>
      </c>
      <c r="C1436" s="346" t="s">
        <v>3611</v>
      </c>
      <c r="D1436" s="354">
        <v>126</v>
      </c>
      <c r="E1436" s="353">
        <v>5.1477896799999998</v>
      </c>
      <c r="F1436" s="353">
        <v>0.35589724</v>
      </c>
      <c r="G1436" s="353">
        <v>0.57844614999999999</v>
      </c>
      <c r="H1436" s="353">
        <v>0.50228450000000002</v>
      </c>
      <c r="I1436" s="353">
        <v>0.48914220000000003</v>
      </c>
      <c r="J1436" s="353">
        <v>0.16054668999999999</v>
      </c>
      <c r="K1436" s="353">
        <v>0.23690960999999999</v>
      </c>
      <c r="L1436" s="353">
        <v>0</v>
      </c>
      <c r="M1436" s="353">
        <v>3.3488469999999999E-2</v>
      </c>
      <c r="N1436" s="353">
        <v>1.4223714700000001</v>
      </c>
      <c r="O1436" s="353">
        <v>3.72541821</v>
      </c>
      <c r="P1436" s="353">
        <v>0.21134465999999999</v>
      </c>
      <c r="Q1436" s="353">
        <v>0.19210685</v>
      </c>
      <c r="R1436" s="353">
        <v>7.9133080000000008E-2</v>
      </c>
      <c r="S1436" s="353">
        <v>5.9895269999999994E-2</v>
      </c>
      <c r="T1436" s="353">
        <v>2.1295352900000002</v>
      </c>
      <c r="U1436" s="353">
        <v>0.17216239999999999</v>
      </c>
      <c r="V1436" s="353">
        <v>0</v>
      </c>
      <c r="W1436" s="348"/>
      <c r="X1436" s="348"/>
      <c r="Y1436" s="348"/>
    </row>
    <row r="1437" spans="2:25" ht="14.1" customHeight="1" x14ac:dyDescent="0.2">
      <c r="B1437" s="351" t="s">
        <v>6027</v>
      </c>
      <c r="C1437" s="346" t="s">
        <v>1886</v>
      </c>
      <c r="D1437" s="354">
        <v>5527</v>
      </c>
      <c r="E1437" s="353">
        <v>426.90786477</v>
      </c>
      <c r="F1437" s="353">
        <v>34.662045240000005</v>
      </c>
      <c r="G1437" s="353">
        <v>107.04669346</v>
      </c>
      <c r="H1437" s="353">
        <v>45.383223749999999</v>
      </c>
      <c r="I1437" s="353">
        <v>21.281098320000002</v>
      </c>
      <c r="J1437" s="353">
        <v>13.551638929999999</v>
      </c>
      <c r="K1437" s="353">
        <v>30.972790120000003</v>
      </c>
      <c r="L1437" s="353">
        <v>5.5792973200000002</v>
      </c>
      <c r="M1437" s="353">
        <v>10.047050429999999</v>
      </c>
      <c r="N1437" s="353">
        <v>126.81509887</v>
      </c>
      <c r="O1437" s="353">
        <v>309.14729877999997</v>
      </c>
      <c r="P1437" s="353">
        <v>42.628169340000007</v>
      </c>
      <c r="Q1437" s="353">
        <v>44.500710470000001</v>
      </c>
      <c r="R1437" s="353">
        <v>5.0398751900000001</v>
      </c>
      <c r="S1437" s="353">
        <v>6.9124163200000002</v>
      </c>
      <c r="T1437" s="353">
        <v>816.70348883000008</v>
      </c>
      <c r="U1437" s="353">
        <v>101.60759812000001</v>
      </c>
      <c r="V1437" s="353">
        <v>11.786454529999999</v>
      </c>
      <c r="W1437" s="348"/>
      <c r="X1437" s="348"/>
      <c r="Y1437" s="348"/>
    </row>
    <row r="1438" spans="2:25" ht="14.1" customHeight="1" x14ac:dyDescent="0.2">
      <c r="B1438" s="351" t="s">
        <v>6027</v>
      </c>
      <c r="C1438" s="346" t="s">
        <v>1325</v>
      </c>
      <c r="D1438" s="354">
        <v>197</v>
      </c>
      <c r="E1438" s="353">
        <v>13.430496199999999</v>
      </c>
      <c r="F1438" s="353">
        <v>1.06802274</v>
      </c>
      <c r="G1438" s="353">
        <v>1.5926305600000001</v>
      </c>
      <c r="H1438" s="353">
        <v>1.2647212300000001</v>
      </c>
      <c r="I1438" s="353">
        <v>0.83040419999999993</v>
      </c>
      <c r="J1438" s="353">
        <v>0.51319566999999999</v>
      </c>
      <c r="K1438" s="353">
        <v>1.07259035</v>
      </c>
      <c r="L1438" s="353">
        <v>0.13653075000000001</v>
      </c>
      <c r="M1438" s="353">
        <v>0.29192266</v>
      </c>
      <c r="N1438" s="353">
        <v>4.1093648599999995</v>
      </c>
      <c r="O1438" s="353">
        <v>9.3486867500000006</v>
      </c>
      <c r="P1438" s="353">
        <v>0.93021498999999996</v>
      </c>
      <c r="Q1438" s="353">
        <v>1.2410914399999999</v>
      </c>
      <c r="R1438" s="353">
        <v>2.9656700000000001E-2</v>
      </c>
      <c r="S1438" s="353">
        <v>0.34053315000000001</v>
      </c>
      <c r="T1438" s="353">
        <v>28.711130530000002</v>
      </c>
      <c r="U1438" s="353">
        <v>3.8952945099999998</v>
      </c>
      <c r="V1438" s="353">
        <v>0</v>
      </c>
      <c r="W1438" s="348"/>
      <c r="X1438" s="348"/>
      <c r="Y1438" s="348"/>
    </row>
    <row r="1439" spans="2:25" ht="14.1" customHeight="1" x14ac:dyDescent="0.2">
      <c r="B1439" s="351" t="s">
        <v>6027</v>
      </c>
      <c r="C1439" s="346" t="s">
        <v>1326</v>
      </c>
      <c r="D1439" s="354">
        <v>336</v>
      </c>
      <c r="E1439" s="353">
        <v>18.297048850000003</v>
      </c>
      <c r="F1439" s="353">
        <v>2.0960673000000001</v>
      </c>
      <c r="G1439" s="353">
        <v>35.7948922</v>
      </c>
      <c r="H1439" s="353">
        <v>1.5988817399999999</v>
      </c>
      <c r="I1439" s="353">
        <v>1.0988636399999998</v>
      </c>
      <c r="J1439" s="353">
        <v>0.42802280999999998</v>
      </c>
      <c r="K1439" s="353">
        <v>1.7156391000000002</v>
      </c>
      <c r="L1439" s="353">
        <v>0.27907085999999998</v>
      </c>
      <c r="M1439" s="353">
        <v>0.29612703999999995</v>
      </c>
      <c r="N1439" s="353">
        <v>5.4166051900000003</v>
      </c>
      <c r="O1439" s="353">
        <v>12.91542649</v>
      </c>
      <c r="P1439" s="353">
        <v>1.09534171</v>
      </c>
      <c r="Q1439" s="353">
        <v>1.1082722199999999</v>
      </c>
      <c r="R1439" s="353">
        <v>0.26098985999999996</v>
      </c>
      <c r="S1439" s="353">
        <v>0.27392036999999997</v>
      </c>
      <c r="T1439" s="353">
        <v>206.47007350000001</v>
      </c>
      <c r="U1439" s="353">
        <v>8.918831710000001</v>
      </c>
      <c r="V1439" s="353">
        <v>0.32628015999999999</v>
      </c>
      <c r="W1439" s="348"/>
      <c r="X1439" s="348"/>
      <c r="Y1439" s="348"/>
    </row>
    <row r="1440" spans="2:25" ht="14.1" customHeight="1" x14ac:dyDescent="0.2">
      <c r="B1440" s="351" t="s">
        <v>6027</v>
      </c>
      <c r="C1440" s="346" t="s">
        <v>5227</v>
      </c>
      <c r="D1440" s="354">
        <v>207</v>
      </c>
      <c r="E1440" s="353">
        <v>9.8217807700000002</v>
      </c>
      <c r="F1440" s="353">
        <v>0.89599496000000001</v>
      </c>
      <c r="G1440" s="353">
        <v>4.5450468399999995</v>
      </c>
      <c r="H1440" s="353">
        <v>0.87137601000000009</v>
      </c>
      <c r="I1440" s="353">
        <v>0.73712591999999999</v>
      </c>
      <c r="J1440" s="353">
        <v>0.10836656</v>
      </c>
      <c r="K1440" s="353">
        <v>0.65573758999999998</v>
      </c>
      <c r="L1440" s="353">
        <v>2.9585500000000001E-2</v>
      </c>
      <c r="M1440" s="353">
        <v>0.13667984999999999</v>
      </c>
      <c r="N1440" s="353">
        <v>2.5388714300000004</v>
      </c>
      <c r="O1440" s="353">
        <v>7.3735989599999998</v>
      </c>
      <c r="P1440" s="353">
        <v>0.60778025000000002</v>
      </c>
      <c r="Q1440" s="353">
        <v>0.66896361999999998</v>
      </c>
      <c r="R1440" s="353">
        <v>9.8554249999999996E-2</v>
      </c>
      <c r="S1440" s="353">
        <v>0.15973762</v>
      </c>
      <c r="T1440" s="353">
        <v>39.948312189999996</v>
      </c>
      <c r="U1440" s="353">
        <v>1.7842022</v>
      </c>
      <c r="V1440" s="353">
        <v>0.33406171999999995</v>
      </c>
      <c r="W1440" s="348"/>
      <c r="X1440" s="348"/>
      <c r="Y1440" s="348"/>
    </row>
    <row r="1441" spans="2:25" ht="14.1" customHeight="1" x14ac:dyDescent="0.2">
      <c r="B1441" s="351" t="s">
        <v>6027</v>
      </c>
      <c r="C1441" s="346" t="s">
        <v>3248</v>
      </c>
      <c r="D1441" s="354">
        <v>71</v>
      </c>
      <c r="E1441" s="353">
        <v>2.51105891</v>
      </c>
      <c r="F1441" s="353">
        <v>0.17321551999999998</v>
      </c>
      <c r="G1441" s="353">
        <v>0.58485593999999996</v>
      </c>
      <c r="H1441" s="353">
        <v>0.2319599</v>
      </c>
      <c r="I1441" s="353">
        <v>0.25708404000000001</v>
      </c>
      <c r="J1441" s="353">
        <v>3.6191849999999998E-2</v>
      </c>
      <c r="K1441" s="353">
        <v>9.4356019999999999E-2</v>
      </c>
      <c r="L1441" s="353">
        <v>0</v>
      </c>
      <c r="M1441" s="353">
        <v>2.910395E-2</v>
      </c>
      <c r="N1441" s="353">
        <v>0.64869575999999995</v>
      </c>
      <c r="O1441" s="353">
        <v>1.8627582300000001</v>
      </c>
      <c r="P1441" s="353">
        <v>7.811179E-2</v>
      </c>
      <c r="Q1441" s="353">
        <v>8.3086789999999994E-2</v>
      </c>
      <c r="R1441" s="353">
        <v>1.355672E-2</v>
      </c>
      <c r="S1441" s="353">
        <v>1.8531720000000002E-2</v>
      </c>
      <c r="T1441" s="353">
        <v>12.033895789999999</v>
      </c>
      <c r="U1441" s="353">
        <v>1.39409519</v>
      </c>
      <c r="V1441" s="353">
        <v>0</v>
      </c>
      <c r="W1441" s="348"/>
      <c r="X1441" s="348"/>
      <c r="Y1441" s="348"/>
    </row>
    <row r="1442" spans="2:25" ht="14.1" customHeight="1" x14ac:dyDescent="0.2">
      <c r="B1442" s="351" t="s">
        <v>6027</v>
      </c>
      <c r="C1442" s="346" t="s">
        <v>4738</v>
      </c>
      <c r="D1442" s="354">
        <v>234</v>
      </c>
      <c r="E1442" s="353">
        <v>9.1886731499999996</v>
      </c>
      <c r="F1442" s="353">
        <v>0.78974369</v>
      </c>
      <c r="G1442" s="353">
        <v>1.2859569900000001</v>
      </c>
      <c r="H1442" s="353">
        <v>0.79222471999999988</v>
      </c>
      <c r="I1442" s="353">
        <v>0.97828440000000005</v>
      </c>
      <c r="J1442" s="353">
        <v>9.2884750000000002E-2</v>
      </c>
      <c r="K1442" s="353">
        <v>0.54843048999999999</v>
      </c>
      <c r="L1442" s="353">
        <v>0.10914983</v>
      </c>
      <c r="M1442" s="353">
        <v>0.20602314999999999</v>
      </c>
      <c r="N1442" s="353">
        <v>2.72699734</v>
      </c>
      <c r="O1442" s="353">
        <v>6.4779723600000008</v>
      </c>
      <c r="P1442" s="353">
        <v>0.24171181</v>
      </c>
      <c r="Q1442" s="353">
        <v>0.33972428999999998</v>
      </c>
      <c r="R1442" s="353">
        <v>2.270962E-2</v>
      </c>
      <c r="S1442" s="353">
        <v>0.12072210000000001</v>
      </c>
      <c r="T1442" s="353">
        <v>23.46542196</v>
      </c>
      <c r="U1442" s="353">
        <v>4.6566415499999998</v>
      </c>
      <c r="V1442" s="353">
        <v>0</v>
      </c>
      <c r="W1442" s="348"/>
      <c r="X1442" s="348"/>
      <c r="Y1442" s="348"/>
    </row>
    <row r="1443" spans="2:25" ht="14.1" customHeight="1" x14ac:dyDescent="0.2">
      <c r="B1443" s="351" t="s">
        <v>6027</v>
      </c>
      <c r="C1443" s="346" t="s">
        <v>4865</v>
      </c>
      <c r="D1443" s="354">
        <v>710</v>
      </c>
      <c r="E1443" s="353">
        <v>38.300363320000002</v>
      </c>
      <c r="F1443" s="353">
        <v>4.3134240999999998</v>
      </c>
      <c r="G1443" s="353">
        <v>8.1636597099999992</v>
      </c>
      <c r="H1443" s="353">
        <v>3.7330695599999997</v>
      </c>
      <c r="I1443" s="353">
        <v>2.47528704</v>
      </c>
      <c r="J1443" s="353">
        <v>1.05677003</v>
      </c>
      <c r="K1443" s="353">
        <v>2.4109385200000002</v>
      </c>
      <c r="L1443" s="353">
        <v>1.50701448</v>
      </c>
      <c r="M1443" s="353">
        <v>0.92661396000000007</v>
      </c>
      <c r="N1443" s="353">
        <v>12.109693589999999</v>
      </c>
      <c r="O1443" s="353">
        <v>26.416600339999999</v>
      </c>
      <c r="P1443" s="353">
        <v>2.02867906</v>
      </c>
      <c r="Q1443" s="353">
        <v>2.1741141000000002</v>
      </c>
      <c r="R1443" s="353">
        <v>0.31705059999999996</v>
      </c>
      <c r="S1443" s="353">
        <v>0.46248564000000003</v>
      </c>
      <c r="T1443" s="353">
        <v>110.87582803000001</v>
      </c>
      <c r="U1443" s="353">
        <v>12.660415039999998</v>
      </c>
      <c r="V1443" s="353">
        <v>0.7829025799999999</v>
      </c>
      <c r="W1443" s="348"/>
      <c r="X1443" s="348"/>
      <c r="Y1443" s="348"/>
    </row>
    <row r="1444" spans="2:25" ht="14.1" customHeight="1" x14ac:dyDescent="0.2">
      <c r="B1444" s="351" t="s">
        <v>6027</v>
      </c>
      <c r="C1444" s="346" t="s">
        <v>420</v>
      </c>
      <c r="D1444" s="354">
        <v>1077</v>
      </c>
      <c r="E1444" s="353">
        <v>45.172201450000003</v>
      </c>
      <c r="F1444" s="353">
        <v>5.1171423899999997</v>
      </c>
      <c r="G1444" s="353">
        <v>6.2686246500000005</v>
      </c>
      <c r="H1444" s="353">
        <v>3.6135595199999999</v>
      </c>
      <c r="I1444" s="353">
        <v>4.0723932000000005</v>
      </c>
      <c r="J1444" s="353">
        <v>1.66993014</v>
      </c>
      <c r="K1444" s="353">
        <v>2.9724263999999998</v>
      </c>
      <c r="L1444" s="353">
        <v>0.14577214999999999</v>
      </c>
      <c r="M1444" s="353">
        <v>0.85928745000000006</v>
      </c>
      <c r="N1444" s="353">
        <v>13.33336886</v>
      </c>
      <c r="O1444" s="353">
        <v>31.9641898</v>
      </c>
      <c r="P1444" s="353">
        <v>2.1558487899999998</v>
      </c>
      <c r="Q1444" s="353">
        <v>2.4155508500000002</v>
      </c>
      <c r="R1444" s="353">
        <v>0.34997086999999999</v>
      </c>
      <c r="S1444" s="353">
        <v>0.60967293</v>
      </c>
      <c r="T1444" s="353">
        <v>34.769413210000003</v>
      </c>
      <c r="U1444" s="353">
        <v>3.0686371800000001</v>
      </c>
      <c r="V1444" s="353">
        <v>0</v>
      </c>
      <c r="W1444" s="348"/>
      <c r="X1444" s="348"/>
      <c r="Y1444" s="348"/>
    </row>
    <row r="1445" spans="2:25" ht="14.1" customHeight="1" x14ac:dyDescent="0.2">
      <c r="B1445" s="351" t="s">
        <v>6027</v>
      </c>
      <c r="C1445" s="346" t="s">
        <v>5228</v>
      </c>
      <c r="D1445" s="354">
        <v>5125</v>
      </c>
      <c r="E1445" s="353">
        <v>261.96139694999999</v>
      </c>
      <c r="F1445" s="353">
        <v>30.17046328</v>
      </c>
      <c r="G1445" s="353">
        <v>47.920866820000001</v>
      </c>
      <c r="H1445" s="353">
        <v>27.941377960000001</v>
      </c>
      <c r="I1445" s="353">
        <v>18.091436160000001</v>
      </c>
      <c r="J1445" s="353">
        <v>9.7582978800000006</v>
      </c>
      <c r="K1445" s="353">
        <v>24.60336882</v>
      </c>
      <c r="L1445" s="353">
        <v>1.75591399</v>
      </c>
      <c r="M1445" s="353">
        <v>6.1767786999999998</v>
      </c>
      <c r="N1445" s="353">
        <v>88.327173510000009</v>
      </c>
      <c r="O1445" s="353">
        <v>178.53545872999999</v>
      </c>
      <c r="P1445" s="353">
        <v>14.796534169999999</v>
      </c>
      <c r="Q1445" s="353">
        <v>19.359017899999998</v>
      </c>
      <c r="R1445" s="353">
        <v>1.20365923</v>
      </c>
      <c r="S1445" s="353">
        <v>5.7661429599999998</v>
      </c>
      <c r="T1445" s="353">
        <v>616.64707512999996</v>
      </c>
      <c r="U1445" s="353">
        <v>34.426622739999999</v>
      </c>
      <c r="V1445" s="353">
        <v>1.93323859</v>
      </c>
      <c r="W1445" s="348"/>
      <c r="X1445" s="348"/>
      <c r="Y1445" s="348"/>
    </row>
    <row r="1446" spans="2:25" ht="14.1" customHeight="1" x14ac:dyDescent="0.2">
      <c r="B1446" s="351" t="s">
        <v>6027</v>
      </c>
      <c r="C1446" s="346" t="s">
        <v>5229</v>
      </c>
      <c r="D1446" s="354">
        <v>261</v>
      </c>
      <c r="E1446" s="353">
        <v>10.905159800000002</v>
      </c>
      <c r="F1446" s="353">
        <v>1.3861180800000001</v>
      </c>
      <c r="G1446" s="353">
        <v>4.9520740099999996</v>
      </c>
      <c r="H1446" s="353">
        <v>0.9271380199999999</v>
      </c>
      <c r="I1446" s="353">
        <v>0.80992847999999995</v>
      </c>
      <c r="J1446" s="353">
        <v>0.12089030000000001</v>
      </c>
      <c r="K1446" s="353">
        <v>1.0020079900000001</v>
      </c>
      <c r="L1446" s="353">
        <v>0.10520042</v>
      </c>
      <c r="M1446" s="353">
        <v>0.2615499</v>
      </c>
      <c r="N1446" s="353">
        <v>3.2267151099999998</v>
      </c>
      <c r="O1446" s="353">
        <v>7.7025951399999997</v>
      </c>
      <c r="P1446" s="353">
        <v>0.48357611</v>
      </c>
      <c r="Q1446" s="353">
        <v>0.52318213000000002</v>
      </c>
      <c r="R1446" s="353">
        <v>9.420191E-2</v>
      </c>
      <c r="S1446" s="353">
        <v>0.13380792999999999</v>
      </c>
      <c r="T1446" s="353">
        <v>32.966157299999999</v>
      </c>
      <c r="U1446" s="353">
        <v>2.13190758</v>
      </c>
      <c r="V1446" s="353">
        <v>0.14383832999999999</v>
      </c>
      <c r="W1446" s="348"/>
      <c r="X1446" s="348"/>
      <c r="Y1446" s="348"/>
    </row>
    <row r="1447" spans="2:25" ht="14.1" customHeight="1" x14ac:dyDescent="0.2">
      <c r="B1447" s="351" t="s">
        <v>6027</v>
      </c>
      <c r="C1447" s="346" t="s">
        <v>4739</v>
      </c>
      <c r="D1447" s="354">
        <v>836</v>
      </c>
      <c r="E1447" s="353">
        <v>21.454218780000001</v>
      </c>
      <c r="F1447" s="353">
        <v>1.5825426299999998</v>
      </c>
      <c r="G1447" s="353">
        <v>4.9538527500000002</v>
      </c>
      <c r="H1447" s="353">
        <v>1.6904024200000001</v>
      </c>
      <c r="I1447" s="353">
        <v>1.87466592</v>
      </c>
      <c r="J1447" s="353">
        <v>0.33456575999999999</v>
      </c>
      <c r="K1447" s="353">
        <v>1.1811277600000001</v>
      </c>
      <c r="L1447" s="353">
        <v>0.40018026000000001</v>
      </c>
      <c r="M1447" s="353">
        <v>0.5870770500000001</v>
      </c>
      <c r="N1447" s="353">
        <v>6.0680191700000004</v>
      </c>
      <c r="O1447" s="353">
        <v>15.480870099999999</v>
      </c>
      <c r="P1447" s="353">
        <v>0.86640465</v>
      </c>
      <c r="Q1447" s="353">
        <v>1.0207017300000001</v>
      </c>
      <c r="R1447" s="353">
        <v>9.2599630000000002E-2</v>
      </c>
      <c r="S1447" s="353">
        <v>0.24689670999999999</v>
      </c>
      <c r="T1447" s="353">
        <v>73.121675949999997</v>
      </c>
      <c r="U1447" s="353">
        <v>5.6264165500000001</v>
      </c>
      <c r="V1447" s="353">
        <v>0</v>
      </c>
      <c r="W1447" s="348"/>
      <c r="X1447" s="348"/>
      <c r="Y1447" s="348"/>
    </row>
    <row r="1448" spans="2:25" ht="14.1" customHeight="1" x14ac:dyDescent="0.2">
      <c r="B1448" s="351" t="s">
        <v>6027</v>
      </c>
      <c r="C1448" s="346" t="s">
        <v>1887</v>
      </c>
      <c r="D1448" s="354">
        <v>1567</v>
      </c>
      <c r="E1448" s="353">
        <v>78.233304169999997</v>
      </c>
      <c r="F1448" s="353">
        <v>9.9742315299999991</v>
      </c>
      <c r="G1448" s="353">
        <v>34.787282820000001</v>
      </c>
      <c r="H1448" s="353">
        <v>7.0077702499999992</v>
      </c>
      <c r="I1448" s="353">
        <v>5.7241012800000002</v>
      </c>
      <c r="J1448" s="353">
        <v>1.1538751699999998</v>
      </c>
      <c r="K1448" s="353">
        <v>4.7444005100000002</v>
      </c>
      <c r="L1448" s="353">
        <v>2.5117067200000003</v>
      </c>
      <c r="M1448" s="353">
        <v>0.92159544999999998</v>
      </c>
      <c r="N1448" s="353">
        <v>22.063449379999998</v>
      </c>
      <c r="O1448" s="353">
        <v>56.664412640000002</v>
      </c>
      <c r="P1448" s="353">
        <v>4.9744427800000004</v>
      </c>
      <c r="Q1448" s="353">
        <v>5.4490495700000006</v>
      </c>
      <c r="R1448" s="353">
        <v>0.77966778000000003</v>
      </c>
      <c r="S1448" s="353">
        <v>1.25427457</v>
      </c>
      <c r="T1448" s="353">
        <v>329.00274327999995</v>
      </c>
      <c r="U1448" s="353">
        <v>26.357041289999998</v>
      </c>
      <c r="V1448" s="353">
        <v>1.15010378</v>
      </c>
      <c r="W1448" s="348"/>
      <c r="X1448" s="348"/>
      <c r="Y1448" s="348"/>
    </row>
    <row r="1449" spans="2:25" ht="14.1" customHeight="1" x14ac:dyDescent="0.2">
      <c r="B1449" s="351" t="s">
        <v>6027</v>
      </c>
      <c r="C1449" s="346" t="s">
        <v>688</v>
      </c>
      <c r="D1449" s="354">
        <v>187</v>
      </c>
      <c r="E1449" s="353">
        <v>8.2805384400000008</v>
      </c>
      <c r="F1449" s="353">
        <v>0.51941283999999999</v>
      </c>
      <c r="G1449" s="353">
        <v>0.85417809</v>
      </c>
      <c r="H1449" s="353">
        <v>0.78139630999999998</v>
      </c>
      <c r="I1449" s="353">
        <v>0.63247224000000002</v>
      </c>
      <c r="J1449" s="353">
        <v>0.12889169</v>
      </c>
      <c r="K1449" s="353">
        <v>0.49407467999999999</v>
      </c>
      <c r="L1449" s="353">
        <v>0.23144500000000001</v>
      </c>
      <c r="M1449" s="353">
        <v>6.7338910000000002E-2</v>
      </c>
      <c r="N1449" s="353">
        <v>2.33561883</v>
      </c>
      <c r="O1449" s="353">
        <v>5.9542181699999999</v>
      </c>
      <c r="P1449" s="353">
        <v>0.42664334999999998</v>
      </c>
      <c r="Q1449" s="353">
        <v>0.45386743000000002</v>
      </c>
      <c r="R1449" s="353">
        <v>5.6831039999999999E-2</v>
      </c>
      <c r="S1449" s="353">
        <v>8.4055119999999997E-2</v>
      </c>
      <c r="T1449" s="353">
        <v>3.4885437400000003</v>
      </c>
      <c r="U1449" s="353">
        <v>0.32203915999999999</v>
      </c>
      <c r="V1449" s="353">
        <v>0</v>
      </c>
      <c r="W1449" s="348"/>
      <c r="X1449" s="348"/>
      <c r="Y1449" s="348"/>
    </row>
    <row r="1450" spans="2:25" ht="14.1" customHeight="1" x14ac:dyDescent="0.2">
      <c r="B1450" s="351" t="s">
        <v>6027</v>
      </c>
      <c r="C1450" s="346" t="s">
        <v>5230</v>
      </c>
      <c r="D1450" s="354">
        <v>21399</v>
      </c>
      <c r="E1450" s="353">
        <v>1563.24503267</v>
      </c>
      <c r="F1450" s="353">
        <v>394.66584068999998</v>
      </c>
      <c r="G1450" s="353">
        <v>739.67031200999998</v>
      </c>
      <c r="H1450" s="353">
        <v>124.63376077999999</v>
      </c>
      <c r="I1450" s="353">
        <v>65.526854159999999</v>
      </c>
      <c r="J1450" s="353">
        <v>38.640813100000003</v>
      </c>
      <c r="K1450" s="353">
        <v>117.58499478</v>
      </c>
      <c r="L1450" s="353">
        <v>20.74777285</v>
      </c>
      <c r="M1450" s="353">
        <v>31.183412169999997</v>
      </c>
      <c r="N1450" s="353">
        <v>398.31760783999999</v>
      </c>
      <c r="O1450" s="353">
        <v>1188.2946817300001</v>
      </c>
      <c r="P1450" s="353">
        <v>180.53716186000003</v>
      </c>
      <c r="Q1450" s="353">
        <v>193.73586885</v>
      </c>
      <c r="R1450" s="353">
        <v>11.91956386</v>
      </c>
      <c r="S1450" s="353">
        <v>25.118270850000002</v>
      </c>
      <c r="T1450" s="353">
        <v>7563.5933910499998</v>
      </c>
      <c r="U1450" s="353">
        <v>667.19437135999999</v>
      </c>
      <c r="V1450" s="353">
        <v>56.093467350000005</v>
      </c>
      <c r="W1450" s="348"/>
      <c r="X1450" s="348"/>
      <c r="Y1450" s="348"/>
    </row>
    <row r="1451" spans="2:25" ht="14.1" customHeight="1" x14ac:dyDescent="0.2">
      <c r="B1451" s="351" t="s">
        <v>6027</v>
      </c>
      <c r="C1451" s="346" t="s">
        <v>4345</v>
      </c>
      <c r="D1451" s="354">
        <v>191</v>
      </c>
      <c r="E1451" s="353">
        <v>7.0012510300000006</v>
      </c>
      <c r="F1451" s="353">
        <v>1.5048058</v>
      </c>
      <c r="G1451" s="353">
        <v>5.1037733799999998</v>
      </c>
      <c r="H1451" s="353">
        <v>0.61802712000000015</v>
      </c>
      <c r="I1451" s="353">
        <v>0.30031056</v>
      </c>
      <c r="J1451" s="353">
        <v>9.6514329999999995E-2</v>
      </c>
      <c r="K1451" s="353">
        <v>0.69100738000000006</v>
      </c>
      <c r="L1451" s="353">
        <v>6.2713060000000001E-2</v>
      </c>
      <c r="M1451" s="353">
        <v>3.0339560000000002E-2</v>
      </c>
      <c r="N1451" s="353">
        <v>1.79891201</v>
      </c>
      <c r="O1451" s="353">
        <v>5.2029436200000001</v>
      </c>
      <c r="P1451" s="353">
        <v>0.31125292999999998</v>
      </c>
      <c r="Q1451" s="353">
        <v>0.31011121000000003</v>
      </c>
      <c r="R1451" s="353">
        <v>5.8754069999999999E-2</v>
      </c>
      <c r="S1451" s="353">
        <v>5.761235E-2</v>
      </c>
      <c r="T1451" s="353">
        <v>69.960769680000013</v>
      </c>
      <c r="U1451" s="353">
        <v>6.0935764199999998</v>
      </c>
      <c r="V1451" s="353">
        <v>0.4249</v>
      </c>
      <c r="W1451" s="348"/>
      <c r="X1451" s="348"/>
      <c r="Y1451" s="348"/>
    </row>
    <row r="1452" spans="2:25" ht="14.1" customHeight="1" x14ac:dyDescent="0.2">
      <c r="B1452" s="351" t="s">
        <v>6027</v>
      </c>
      <c r="C1452" s="346" t="s">
        <v>1756</v>
      </c>
      <c r="D1452" s="354">
        <v>228</v>
      </c>
      <c r="E1452" s="353">
        <v>11.449486720000001</v>
      </c>
      <c r="F1452" s="353">
        <v>0.88248212999999998</v>
      </c>
      <c r="G1452" s="353">
        <v>2.58405029</v>
      </c>
      <c r="H1452" s="353">
        <v>0.81729339000000001</v>
      </c>
      <c r="I1452" s="353">
        <v>1.0624623600000001</v>
      </c>
      <c r="J1452" s="353">
        <v>0.17641481000000001</v>
      </c>
      <c r="K1452" s="353">
        <v>0.53939168000000004</v>
      </c>
      <c r="L1452" s="353">
        <v>0.71905997999999993</v>
      </c>
      <c r="M1452" s="353">
        <v>8.0255960000000015E-2</v>
      </c>
      <c r="N1452" s="353">
        <v>3.3948781800000001</v>
      </c>
      <c r="O1452" s="353">
        <v>8.0788070699999999</v>
      </c>
      <c r="P1452" s="353">
        <v>0.69088679000000008</v>
      </c>
      <c r="Q1452" s="353">
        <v>0.79831313000000004</v>
      </c>
      <c r="R1452" s="353">
        <v>4.2781489999999998E-2</v>
      </c>
      <c r="S1452" s="353">
        <v>0.15020782999999999</v>
      </c>
      <c r="T1452" s="353">
        <v>37.672420840000001</v>
      </c>
      <c r="U1452" s="353">
        <v>4.1249382700000004</v>
      </c>
      <c r="V1452" s="353">
        <v>0</v>
      </c>
      <c r="W1452" s="348"/>
      <c r="X1452" s="348"/>
      <c r="Y1452" s="348"/>
    </row>
    <row r="1453" spans="2:25" ht="14.1" customHeight="1" x14ac:dyDescent="0.2">
      <c r="B1453" s="351" t="s">
        <v>6027</v>
      </c>
      <c r="C1453" s="346" t="s">
        <v>2161</v>
      </c>
      <c r="D1453" s="354">
        <v>67</v>
      </c>
      <c r="E1453" s="353">
        <v>2.7103864399999997</v>
      </c>
      <c r="F1453" s="353">
        <v>0.17784333999999999</v>
      </c>
      <c r="G1453" s="353">
        <v>0.82144869999999992</v>
      </c>
      <c r="H1453" s="353">
        <v>0.24937553000000001</v>
      </c>
      <c r="I1453" s="353">
        <v>0.22068276000000001</v>
      </c>
      <c r="J1453" s="353">
        <v>4.2934309999999996E-2</v>
      </c>
      <c r="K1453" s="353">
        <v>0.14542260000000001</v>
      </c>
      <c r="L1453" s="353">
        <v>1.1103999999999999E-2</v>
      </c>
      <c r="M1453" s="353">
        <v>5.7178800000000002E-2</v>
      </c>
      <c r="N1453" s="353">
        <v>0.72669799999999996</v>
      </c>
      <c r="O1453" s="353">
        <v>1.9836884399999999</v>
      </c>
      <c r="P1453" s="353">
        <v>8.3511809999999992E-2</v>
      </c>
      <c r="Q1453" s="353">
        <v>0.10673283</v>
      </c>
      <c r="R1453" s="353">
        <v>1.6266659999999999E-2</v>
      </c>
      <c r="S1453" s="353">
        <v>3.9487679999999997E-2</v>
      </c>
      <c r="T1453" s="353">
        <v>3.5674320900000001</v>
      </c>
      <c r="U1453" s="353">
        <v>0.81551190000000007</v>
      </c>
      <c r="V1453" s="353">
        <v>0</v>
      </c>
      <c r="W1453" s="348"/>
      <c r="X1453" s="348"/>
      <c r="Y1453" s="348"/>
    </row>
    <row r="1454" spans="2:25" ht="14.1" customHeight="1" x14ac:dyDescent="0.2">
      <c r="B1454" s="351" t="s">
        <v>6027</v>
      </c>
      <c r="C1454" s="346" t="s">
        <v>5846</v>
      </c>
      <c r="D1454" s="354">
        <v>135</v>
      </c>
      <c r="E1454" s="353">
        <v>5.4354573899999998</v>
      </c>
      <c r="F1454" s="353">
        <v>0.39222868999999999</v>
      </c>
      <c r="G1454" s="353">
        <v>1.29611856</v>
      </c>
      <c r="H1454" s="353">
        <v>0.47064016000000003</v>
      </c>
      <c r="I1454" s="353">
        <v>0.44136552000000001</v>
      </c>
      <c r="J1454" s="353">
        <v>8.9149339999999994E-2</v>
      </c>
      <c r="K1454" s="353">
        <v>0.30972785999999997</v>
      </c>
      <c r="L1454" s="353">
        <v>0.15095624999999999</v>
      </c>
      <c r="M1454" s="353">
        <v>2.5987859999999998E-2</v>
      </c>
      <c r="N1454" s="353">
        <v>1.4878269900000001</v>
      </c>
      <c r="O1454" s="353">
        <v>3.9711368599999997</v>
      </c>
      <c r="P1454" s="353">
        <v>0.35708295000000001</v>
      </c>
      <c r="Q1454" s="353">
        <v>0.41393982000000001</v>
      </c>
      <c r="R1454" s="353">
        <v>2.6782210000000001E-2</v>
      </c>
      <c r="S1454" s="353">
        <v>8.3639080000000005E-2</v>
      </c>
      <c r="T1454" s="353">
        <v>9.4919104600000015</v>
      </c>
      <c r="U1454" s="353">
        <v>2.5246337300000001</v>
      </c>
      <c r="V1454" s="353">
        <v>0</v>
      </c>
      <c r="W1454" s="348"/>
      <c r="X1454" s="348"/>
      <c r="Y1454" s="348"/>
    </row>
    <row r="1455" spans="2:25" ht="14.1" customHeight="1" x14ac:dyDescent="0.2">
      <c r="B1455" s="351" t="s">
        <v>6027</v>
      </c>
      <c r="C1455" s="346" t="s">
        <v>4346</v>
      </c>
      <c r="D1455" s="354">
        <v>115</v>
      </c>
      <c r="E1455" s="353">
        <v>4.2303129000000004</v>
      </c>
      <c r="F1455" s="353">
        <v>0.44912267</v>
      </c>
      <c r="G1455" s="353">
        <v>4.04538843</v>
      </c>
      <c r="H1455" s="353">
        <v>0.41385700999999997</v>
      </c>
      <c r="I1455" s="353">
        <v>0.31851119999999999</v>
      </c>
      <c r="J1455" s="353">
        <v>3.9654370000000001E-2</v>
      </c>
      <c r="K1455" s="353">
        <v>0.19306982</v>
      </c>
      <c r="L1455" s="353">
        <v>0</v>
      </c>
      <c r="M1455" s="353">
        <v>0.19717204999999999</v>
      </c>
      <c r="N1455" s="353">
        <v>1.1622644499999999</v>
      </c>
      <c r="O1455" s="353">
        <v>3.13464265</v>
      </c>
      <c r="P1455" s="353">
        <v>0.16157631</v>
      </c>
      <c r="Q1455" s="353">
        <v>0.19180504999999998</v>
      </c>
      <c r="R1455" s="353">
        <v>1.5966830000000001E-2</v>
      </c>
      <c r="S1455" s="353">
        <v>4.6195569999999998E-2</v>
      </c>
      <c r="T1455" s="353">
        <v>23.575332890000002</v>
      </c>
      <c r="U1455" s="353">
        <v>1.6423225700000001</v>
      </c>
      <c r="V1455" s="353">
        <v>1.115</v>
      </c>
      <c r="W1455" s="348"/>
      <c r="X1455" s="348"/>
      <c r="Y1455" s="348"/>
    </row>
    <row r="1456" spans="2:25" ht="14.1" customHeight="1" x14ac:dyDescent="0.2">
      <c r="B1456" s="351" t="s">
        <v>6027</v>
      </c>
      <c r="C1456" s="346" t="s">
        <v>1888</v>
      </c>
      <c r="D1456" s="354">
        <v>1719</v>
      </c>
      <c r="E1456" s="353">
        <v>114.51756675</v>
      </c>
      <c r="F1456" s="353">
        <v>14.144879679999999</v>
      </c>
      <c r="G1456" s="353">
        <v>91.917210969999999</v>
      </c>
      <c r="H1456" s="353">
        <v>9.8004295399999997</v>
      </c>
      <c r="I1456" s="353">
        <v>6.1745671199999999</v>
      </c>
      <c r="J1456" s="353">
        <v>2.60467403</v>
      </c>
      <c r="K1456" s="353">
        <v>9.1562522299999998</v>
      </c>
      <c r="L1456" s="353">
        <v>2.2507163399999999</v>
      </c>
      <c r="M1456" s="353">
        <v>1.77961455</v>
      </c>
      <c r="N1456" s="353">
        <v>31.766253809999998</v>
      </c>
      <c r="O1456" s="353">
        <v>83.290952019999992</v>
      </c>
      <c r="P1456" s="353">
        <v>10.155559519999999</v>
      </c>
      <c r="Q1456" s="353">
        <v>10.598820890000001</v>
      </c>
      <c r="R1456" s="353">
        <v>1.5424347</v>
      </c>
      <c r="S1456" s="353">
        <v>1.9856960700000001</v>
      </c>
      <c r="T1456" s="353">
        <v>437.64717568999998</v>
      </c>
      <c r="U1456" s="353">
        <v>56.90425956</v>
      </c>
      <c r="V1456" s="353">
        <v>5.2759490400000004</v>
      </c>
      <c r="W1456" s="348"/>
      <c r="X1456" s="348"/>
      <c r="Y1456" s="348"/>
    </row>
    <row r="1457" spans="2:25" ht="14.1" customHeight="1" x14ac:dyDescent="0.2">
      <c r="B1457" s="351" t="s">
        <v>6027</v>
      </c>
      <c r="C1457" s="346" t="s">
        <v>2999</v>
      </c>
      <c r="D1457" s="354">
        <v>13</v>
      </c>
      <c r="E1457" s="353">
        <v>0.53921860999999993</v>
      </c>
      <c r="F1457" s="353">
        <v>2.6645479999999999E-2</v>
      </c>
      <c r="G1457" s="353">
        <v>2.7442040000000001E-2</v>
      </c>
      <c r="H1457" s="353">
        <v>4.3447090000000001E-2</v>
      </c>
      <c r="I1457" s="353">
        <v>6.5977320000000006E-2</v>
      </c>
      <c r="J1457" s="353">
        <v>9.6430000000000005E-3</v>
      </c>
      <c r="K1457" s="353">
        <v>5.9551499999999993E-3</v>
      </c>
      <c r="L1457" s="353">
        <v>0</v>
      </c>
      <c r="M1457" s="353">
        <v>2.1602509999999998E-2</v>
      </c>
      <c r="N1457" s="353">
        <v>0.14662507</v>
      </c>
      <c r="O1457" s="353">
        <v>0.39259353999999996</v>
      </c>
      <c r="P1457" s="353">
        <v>1.7198119999999997E-2</v>
      </c>
      <c r="Q1457" s="353">
        <v>1.190807E-2</v>
      </c>
      <c r="R1457" s="353">
        <v>6.68441E-3</v>
      </c>
      <c r="S1457" s="353">
        <v>1.3943599999999999E-3</v>
      </c>
      <c r="T1457" s="353">
        <v>0.32478386999999997</v>
      </c>
      <c r="U1457" s="353">
        <v>1.483875E-2</v>
      </c>
      <c r="V1457" s="353">
        <v>0</v>
      </c>
      <c r="W1457" s="348"/>
      <c r="X1457" s="348"/>
      <c r="Y1457" s="348"/>
    </row>
    <row r="1458" spans="2:25" ht="14.1" customHeight="1" x14ac:dyDescent="0.2">
      <c r="B1458" s="351" t="s">
        <v>6027</v>
      </c>
      <c r="C1458" s="346" t="s">
        <v>421</v>
      </c>
      <c r="D1458" s="354">
        <v>121</v>
      </c>
      <c r="E1458" s="353">
        <v>5.1657645499999996</v>
      </c>
      <c r="F1458" s="353">
        <v>0.30328380999999999</v>
      </c>
      <c r="G1458" s="353">
        <v>0.93129617000000009</v>
      </c>
      <c r="H1458" s="353">
        <v>0.45048354000000007</v>
      </c>
      <c r="I1458" s="353">
        <v>0.56421983999999992</v>
      </c>
      <c r="J1458" s="353">
        <v>0.22184155999999999</v>
      </c>
      <c r="K1458" s="353">
        <v>0.21654791000000001</v>
      </c>
      <c r="L1458" s="353">
        <v>0</v>
      </c>
      <c r="M1458" s="353">
        <v>0.12144397</v>
      </c>
      <c r="N1458" s="353">
        <v>1.5745368200000001</v>
      </c>
      <c r="O1458" s="353">
        <v>3.5917098100000002</v>
      </c>
      <c r="P1458" s="353">
        <v>0.18732951</v>
      </c>
      <c r="Q1458" s="353">
        <v>0.20029035999999997</v>
      </c>
      <c r="R1458" s="353">
        <v>4.7723359999999999E-2</v>
      </c>
      <c r="S1458" s="353">
        <v>6.0684210000000002E-2</v>
      </c>
      <c r="T1458" s="353">
        <v>2.3108432400000001</v>
      </c>
      <c r="U1458" s="353">
        <v>0.49944885</v>
      </c>
      <c r="V1458" s="353">
        <v>0</v>
      </c>
      <c r="W1458" s="348"/>
      <c r="X1458" s="348"/>
      <c r="Y1458" s="348"/>
    </row>
    <row r="1459" spans="2:25" ht="14.1" customHeight="1" x14ac:dyDescent="0.2">
      <c r="B1459" s="351" t="s">
        <v>6027</v>
      </c>
      <c r="C1459" s="346" t="s">
        <v>1043</v>
      </c>
      <c r="D1459" s="354">
        <v>1816</v>
      </c>
      <c r="E1459" s="353">
        <v>105.22687403</v>
      </c>
      <c r="F1459" s="353">
        <v>8.2262256600000008</v>
      </c>
      <c r="G1459" s="353">
        <v>20.114458550000002</v>
      </c>
      <c r="H1459" s="353">
        <v>9.9057407800000004</v>
      </c>
      <c r="I1459" s="353">
        <v>6.6455086799999998</v>
      </c>
      <c r="J1459" s="353">
        <v>4.2264032199999999</v>
      </c>
      <c r="K1459" s="353">
        <v>7.0376758499999994</v>
      </c>
      <c r="L1459" s="353">
        <v>1.3386664799999999</v>
      </c>
      <c r="M1459" s="353">
        <v>2.0424557800000001</v>
      </c>
      <c r="N1459" s="353">
        <v>31.19645079</v>
      </c>
      <c r="O1459" s="353">
        <v>74.607197769999999</v>
      </c>
      <c r="P1459" s="353">
        <v>7.7103006600000006</v>
      </c>
      <c r="Q1459" s="353">
        <v>8.1257008000000006</v>
      </c>
      <c r="R1459" s="353">
        <v>1.1849982999999999</v>
      </c>
      <c r="S1459" s="353">
        <v>1.60039844</v>
      </c>
      <c r="T1459" s="353">
        <v>159.19562796</v>
      </c>
      <c r="U1459" s="353">
        <v>22.159742999999999</v>
      </c>
      <c r="V1459" s="353">
        <v>1.2999999999999999E-2</v>
      </c>
      <c r="W1459" s="348"/>
      <c r="X1459" s="348"/>
      <c r="Y1459" s="348"/>
    </row>
    <row r="1460" spans="2:25" ht="14.1" customHeight="1" x14ac:dyDescent="0.2">
      <c r="B1460" s="351" t="s">
        <v>6027</v>
      </c>
      <c r="C1460" s="346" t="s">
        <v>1044</v>
      </c>
      <c r="D1460" s="354">
        <v>4605</v>
      </c>
      <c r="E1460" s="353">
        <v>349.38533145999997</v>
      </c>
      <c r="F1460" s="353">
        <v>32.73923954</v>
      </c>
      <c r="G1460" s="353">
        <v>74.687494810000004</v>
      </c>
      <c r="H1460" s="353">
        <v>31.771012859999999</v>
      </c>
      <c r="I1460" s="353">
        <v>14.765269199999999</v>
      </c>
      <c r="J1460" s="353">
        <v>10.166068640000001</v>
      </c>
      <c r="K1460" s="353">
        <v>27.611987600000003</v>
      </c>
      <c r="L1460" s="353">
        <v>5.4420202699999995</v>
      </c>
      <c r="M1460" s="353">
        <v>7.5784242999999991</v>
      </c>
      <c r="N1460" s="353">
        <v>97.334782869999998</v>
      </c>
      <c r="O1460" s="353">
        <v>252.83984637999998</v>
      </c>
      <c r="P1460" s="353">
        <v>34.769870140000002</v>
      </c>
      <c r="Q1460" s="353">
        <v>37.249061770000004</v>
      </c>
      <c r="R1460" s="353">
        <v>3.45562389</v>
      </c>
      <c r="S1460" s="353">
        <v>5.9348155199999999</v>
      </c>
      <c r="T1460" s="353">
        <v>504.26024652999996</v>
      </c>
      <c r="U1460" s="353">
        <v>54.142152159999995</v>
      </c>
      <c r="V1460" s="353">
        <v>10.42499147</v>
      </c>
      <c r="W1460" s="348"/>
      <c r="X1460" s="348"/>
      <c r="Y1460" s="348"/>
    </row>
    <row r="1461" spans="2:25" ht="14.1" customHeight="1" x14ac:dyDescent="0.2">
      <c r="B1461" s="351" t="s">
        <v>6027</v>
      </c>
      <c r="C1461" s="346" t="s">
        <v>5231</v>
      </c>
      <c r="D1461" s="354">
        <v>1827</v>
      </c>
      <c r="E1461" s="353">
        <v>110.23597434999999</v>
      </c>
      <c r="F1461" s="353">
        <v>28.270990989999998</v>
      </c>
      <c r="G1461" s="353">
        <v>65.174367619999998</v>
      </c>
      <c r="H1461" s="353">
        <v>8.9225853700000002</v>
      </c>
      <c r="I1461" s="353">
        <v>5.4692923200000001</v>
      </c>
      <c r="J1461" s="353">
        <v>2.3477736400000002</v>
      </c>
      <c r="K1461" s="353">
        <v>8.7998556300000015</v>
      </c>
      <c r="L1461" s="353">
        <v>3.89743796</v>
      </c>
      <c r="M1461" s="353">
        <v>1.6883730800000001</v>
      </c>
      <c r="N1461" s="353">
        <v>31.125318</v>
      </c>
      <c r="O1461" s="353">
        <v>79.89825922</v>
      </c>
      <c r="P1461" s="353">
        <v>9.1272694600000008</v>
      </c>
      <c r="Q1461" s="353">
        <v>9.1964834600000014</v>
      </c>
      <c r="R1461" s="353">
        <v>1.3088765099999999</v>
      </c>
      <c r="S1461" s="353">
        <v>1.37809051</v>
      </c>
      <c r="T1461" s="353">
        <v>1088.28300051</v>
      </c>
      <c r="U1461" s="353">
        <v>137.84290738999999</v>
      </c>
      <c r="V1461" s="353">
        <v>1.78741982</v>
      </c>
      <c r="W1461" s="348"/>
      <c r="X1461" s="348"/>
      <c r="Y1461" s="348"/>
    </row>
    <row r="1462" spans="2:25" ht="14.1" customHeight="1" x14ac:dyDescent="0.2">
      <c r="B1462" s="351" t="s">
        <v>6027</v>
      </c>
      <c r="C1462" s="346" t="s">
        <v>689</v>
      </c>
      <c r="D1462" s="354">
        <v>103</v>
      </c>
      <c r="E1462" s="353">
        <v>4.55195493</v>
      </c>
      <c r="F1462" s="353">
        <v>0.16501989</v>
      </c>
      <c r="G1462" s="353">
        <v>0.40393615999999999</v>
      </c>
      <c r="H1462" s="353">
        <v>0.422767</v>
      </c>
      <c r="I1462" s="353">
        <v>0.48459204</v>
      </c>
      <c r="J1462" s="353">
        <v>4.4424419999999999E-2</v>
      </c>
      <c r="K1462" s="353">
        <v>0.31931093999999999</v>
      </c>
      <c r="L1462" s="353">
        <v>0</v>
      </c>
      <c r="M1462" s="353">
        <v>2.437477E-2</v>
      </c>
      <c r="N1462" s="353">
        <v>1.2954691699999998</v>
      </c>
      <c r="O1462" s="353">
        <v>3.2646854599999999</v>
      </c>
      <c r="P1462" s="353">
        <v>0.16579235</v>
      </c>
      <c r="Q1462" s="353">
        <v>0.21277789999999999</v>
      </c>
      <c r="R1462" s="353">
        <v>1.8397900000000002E-2</v>
      </c>
      <c r="S1462" s="353">
        <v>6.5383449999999996E-2</v>
      </c>
      <c r="T1462" s="353">
        <v>1.62154121</v>
      </c>
      <c r="U1462" s="353">
        <v>0.18231220000000001</v>
      </c>
      <c r="V1462" s="353">
        <v>0</v>
      </c>
      <c r="W1462" s="348"/>
      <c r="X1462" s="348"/>
      <c r="Y1462" s="348"/>
    </row>
    <row r="1463" spans="2:25" ht="14.1" customHeight="1" x14ac:dyDescent="0.2">
      <c r="B1463" s="351" t="s">
        <v>6027</v>
      </c>
      <c r="C1463" s="346" t="s">
        <v>4866</v>
      </c>
      <c r="D1463" s="354">
        <v>13237</v>
      </c>
      <c r="E1463" s="353">
        <v>1002.96074649</v>
      </c>
      <c r="F1463" s="353">
        <v>162.49380490000001</v>
      </c>
      <c r="G1463" s="353">
        <v>467.69479307</v>
      </c>
      <c r="H1463" s="353">
        <v>89.765702380000008</v>
      </c>
      <c r="I1463" s="353">
        <v>37.340888039999996</v>
      </c>
      <c r="J1463" s="353">
        <v>24.58722916</v>
      </c>
      <c r="K1463" s="353">
        <v>65.026630400000002</v>
      </c>
      <c r="L1463" s="353">
        <v>41.075523880000006</v>
      </c>
      <c r="M1463" s="353">
        <v>15.39954475</v>
      </c>
      <c r="N1463" s="353">
        <v>273.19551861000002</v>
      </c>
      <c r="O1463" s="353">
        <v>735.34191199999998</v>
      </c>
      <c r="P1463" s="353">
        <v>101.4356585</v>
      </c>
      <c r="Q1463" s="353">
        <v>105.79951848</v>
      </c>
      <c r="R1463" s="353">
        <v>10.221851409999999</v>
      </c>
      <c r="S1463" s="353">
        <v>14.58571139</v>
      </c>
      <c r="T1463" s="353">
        <v>4997.5381760699993</v>
      </c>
      <c r="U1463" s="353">
        <v>334.96955756</v>
      </c>
      <c r="V1463" s="353">
        <v>13.496422800000001</v>
      </c>
      <c r="W1463" s="348"/>
      <c r="X1463" s="348"/>
      <c r="Y1463" s="348"/>
    </row>
    <row r="1464" spans="2:25" ht="14.1" customHeight="1" x14ac:dyDescent="0.2">
      <c r="B1464" s="351" t="s">
        <v>6027</v>
      </c>
      <c r="C1464" s="346" t="s">
        <v>2162</v>
      </c>
      <c r="D1464" s="354">
        <v>49</v>
      </c>
      <c r="E1464" s="353">
        <v>1.88759755</v>
      </c>
      <c r="F1464" s="353">
        <v>0.10396075</v>
      </c>
      <c r="G1464" s="353">
        <v>0.38880049999999999</v>
      </c>
      <c r="H1464" s="353">
        <v>0.14401262000000001</v>
      </c>
      <c r="I1464" s="353">
        <v>0.18200639999999998</v>
      </c>
      <c r="J1464" s="353">
        <v>5.6474620000000003E-2</v>
      </c>
      <c r="K1464" s="353">
        <v>0.12192349000000001</v>
      </c>
      <c r="L1464" s="353">
        <v>0</v>
      </c>
      <c r="M1464" s="353">
        <v>3.214384E-2</v>
      </c>
      <c r="N1464" s="353">
        <v>0.53656097000000003</v>
      </c>
      <c r="O1464" s="353">
        <v>1.3510365800000002</v>
      </c>
      <c r="P1464" s="353">
        <v>6.8769670000000005E-2</v>
      </c>
      <c r="Q1464" s="353">
        <v>7.9603279999999998E-2</v>
      </c>
      <c r="R1464" s="353">
        <v>1.154959E-2</v>
      </c>
      <c r="S1464" s="353">
        <v>2.2383200000000002E-2</v>
      </c>
      <c r="T1464" s="353">
        <v>5.3576358499999994</v>
      </c>
      <c r="U1464" s="353">
        <v>0.57621869999999997</v>
      </c>
      <c r="V1464" s="353">
        <v>0</v>
      </c>
      <c r="W1464" s="348"/>
      <c r="X1464" s="348"/>
      <c r="Y1464" s="348"/>
    </row>
    <row r="1465" spans="2:25" ht="14.1" customHeight="1" x14ac:dyDescent="0.2">
      <c r="B1465" s="351" t="s">
        <v>6027</v>
      </c>
      <c r="C1465" s="346" t="s">
        <v>690</v>
      </c>
      <c r="D1465" s="354">
        <v>163</v>
      </c>
      <c r="E1465" s="353">
        <v>6.9485274199999996</v>
      </c>
      <c r="F1465" s="353">
        <v>3.0555594500000001</v>
      </c>
      <c r="G1465" s="353">
        <v>0.68076961000000002</v>
      </c>
      <c r="H1465" s="353">
        <v>0.63394787000000008</v>
      </c>
      <c r="I1465" s="353">
        <v>0.60744635999999996</v>
      </c>
      <c r="J1465" s="353">
        <v>0.16432241</v>
      </c>
      <c r="K1465" s="353">
        <v>0.50248629</v>
      </c>
      <c r="L1465" s="353">
        <v>1.6962919999999999E-2</v>
      </c>
      <c r="M1465" s="353">
        <v>7.6648350000000004E-2</v>
      </c>
      <c r="N1465" s="353">
        <v>2.0018142000000001</v>
      </c>
      <c r="O1465" s="353">
        <v>4.9467132199999995</v>
      </c>
      <c r="P1465" s="353">
        <v>0.33594836</v>
      </c>
      <c r="Q1465" s="353">
        <v>0.38302785</v>
      </c>
      <c r="R1465" s="353">
        <v>4.9125459999999996E-2</v>
      </c>
      <c r="S1465" s="353">
        <v>9.6204949999999997E-2</v>
      </c>
      <c r="T1465" s="353">
        <v>6.6377827699999994</v>
      </c>
      <c r="U1465" s="353">
        <v>0.13072167000000001</v>
      </c>
      <c r="V1465" s="353">
        <v>0</v>
      </c>
      <c r="W1465" s="348"/>
      <c r="X1465" s="348"/>
      <c r="Y1465" s="348"/>
    </row>
    <row r="1466" spans="2:25" ht="14.1" customHeight="1" x14ac:dyDescent="0.2">
      <c r="B1466" s="351" t="s">
        <v>6027</v>
      </c>
      <c r="C1466" s="346" t="s">
        <v>4347</v>
      </c>
      <c r="D1466" s="354">
        <v>307</v>
      </c>
      <c r="E1466" s="353">
        <v>18.803809050000002</v>
      </c>
      <c r="F1466" s="353">
        <v>2.5205044900000004</v>
      </c>
      <c r="G1466" s="353">
        <v>3.3382151800000002</v>
      </c>
      <c r="H1466" s="353">
        <v>1.8661310399999997</v>
      </c>
      <c r="I1466" s="353">
        <v>0.89865660000000003</v>
      </c>
      <c r="J1466" s="353">
        <v>0.20947986999999998</v>
      </c>
      <c r="K1466" s="353">
        <v>1.19483077</v>
      </c>
      <c r="L1466" s="353">
        <v>0.91121200999999996</v>
      </c>
      <c r="M1466" s="353">
        <v>0.30781238999999999</v>
      </c>
      <c r="N1466" s="353">
        <v>5.3881226799999995</v>
      </c>
      <c r="O1466" s="353">
        <v>13.419966410000001</v>
      </c>
      <c r="P1466" s="353">
        <v>1.3368414900000001</v>
      </c>
      <c r="Q1466" s="353">
        <v>1.3491224199999998</v>
      </c>
      <c r="R1466" s="353">
        <v>0.17733099999999999</v>
      </c>
      <c r="S1466" s="353">
        <v>0.18961192999999998</v>
      </c>
      <c r="T1466" s="353">
        <v>55.049352369999994</v>
      </c>
      <c r="U1466" s="353">
        <v>8.6421179000000006</v>
      </c>
      <c r="V1466" s="353">
        <v>0</v>
      </c>
      <c r="W1466" s="348"/>
      <c r="X1466" s="348"/>
      <c r="Y1466" s="348"/>
    </row>
    <row r="1467" spans="2:25" ht="14.1" customHeight="1" x14ac:dyDescent="0.2">
      <c r="B1467" s="351" t="s">
        <v>6027</v>
      </c>
      <c r="C1467" s="346" t="s">
        <v>2163</v>
      </c>
      <c r="D1467" s="354">
        <v>190</v>
      </c>
      <c r="E1467" s="353">
        <v>8.6184679299999996</v>
      </c>
      <c r="F1467" s="353">
        <v>0.79907705000000007</v>
      </c>
      <c r="G1467" s="353">
        <v>1.7053975700000001</v>
      </c>
      <c r="H1467" s="353">
        <v>0.73243154999999993</v>
      </c>
      <c r="I1467" s="353">
        <v>0.39358884000000005</v>
      </c>
      <c r="J1467" s="353">
        <v>0.13160254000000002</v>
      </c>
      <c r="K1467" s="353">
        <v>0.62942299000000002</v>
      </c>
      <c r="L1467" s="353">
        <v>0.16404120999999999</v>
      </c>
      <c r="M1467" s="353">
        <v>8.2314990000000005E-2</v>
      </c>
      <c r="N1467" s="353">
        <v>2.13340212</v>
      </c>
      <c r="O1467" s="353">
        <v>6.5323582900000003</v>
      </c>
      <c r="P1467" s="353">
        <v>0.73594961000000003</v>
      </c>
      <c r="Q1467" s="353">
        <v>0.52700491999999999</v>
      </c>
      <c r="R1467" s="353">
        <v>0.29929575000000003</v>
      </c>
      <c r="S1467" s="353">
        <v>9.0351059999999997E-2</v>
      </c>
      <c r="T1467" s="353">
        <v>27.414932289999999</v>
      </c>
      <c r="U1467" s="353">
        <v>3.0880540499999998</v>
      </c>
      <c r="V1467" s="353">
        <v>0</v>
      </c>
      <c r="W1467" s="348"/>
      <c r="X1467" s="348"/>
      <c r="Y1467" s="348"/>
    </row>
    <row r="1468" spans="2:25" ht="14.1" customHeight="1" x14ac:dyDescent="0.2">
      <c r="B1468" s="351" t="s">
        <v>6027</v>
      </c>
      <c r="C1468" s="346" t="s">
        <v>5232</v>
      </c>
      <c r="D1468" s="354">
        <v>248</v>
      </c>
      <c r="E1468" s="353">
        <v>14.92424093</v>
      </c>
      <c r="F1468" s="353">
        <v>2.1367084599999999</v>
      </c>
      <c r="G1468" s="353">
        <v>6.2944502599999996</v>
      </c>
      <c r="H1468" s="353">
        <v>1.2750171799999999</v>
      </c>
      <c r="I1468" s="353">
        <v>0.68934923999999997</v>
      </c>
      <c r="J1468" s="353">
        <v>0.28126153000000004</v>
      </c>
      <c r="K1468" s="353">
        <v>1.1327074799999999</v>
      </c>
      <c r="L1468" s="353">
        <v>3.6362129999999999E-2</v>
      </c>
      <c r="M1468" s="353">
        <v>0.22361879000000001</v>
      </c>
      <c r="N1468" s="353">
        <v>3.6383163500000002</v>
      </c>
      <c r="O1468" s="353">
        <v>11.30679372</v>
      </c>
      <c r="P1468" s="353">
        <v>1.3217243000000001</v>
      </c>
      <c r="Q1468" s="353">
        <v>1.2017441899999999</v>
      </c>
      <c r="R1468" s="353">
        <v>0.30192434000000001</v>
      </c>
      <c r="S1468" s="353">
        <v>0.18194423000000001</v>
      </c>
      <c r="T1468" s="353">
        <v>64.021878079999993</v>
      </c>
      <c r="U1468" s="353">
        <v>6.2166353899999995</v>
      </c>
      <c r="V1468" s="353">
        <v>0.48999998</v>
      </c>
      <c r="W1468" s="348"/>
      <c r="X1468" s="348"/>
      <c r="Y1468" s="348"/>
    </row>
    <row r="1469" spans="2:25" ht="14.1" customHeight="1" x14ac:dyDescent="0.2">
      <c r="B1469" s="351" t="s">
        <v>6027</v>
      </c>
      <c r="C1469" s="346" t="s">
        <v>4348</v>
      </c>
      <c r="D1469" s="354">
        <v>220</v>
      </c>
      <c r="E1469" s="353">
        <v>9.8018358599999988</v>
      </c>
      <c r="F1469" s="353">
        <v>0.89398242000000006</v>
      </c>
      <c r="G1469" s="353">
        <v>0.95766318000000006</v>
      </c>
      <c r="H1469" s="353">
        <v>0.92803360000000013</v>
      </c>
      <c r="I1469" s="353">
        <v>0.76215180000000005</v>
      </c>
      <c r="J1469" s="353">
        <v>0.14223060999999998</v>
      </c>
      <c r="K1469" s="353">
        <v>0.56029704000000002</v>
      </c>
      <c r="L1469" s="353">
        <v>0.28298264000000001</v>
      </c>
      <c r="M1469" s="353">
        <v>0.12349855999999999</v>
      </c>
      <c r="N1469" s="353">
        <v>2.7991942500000002</v>
      </c>
      <c r="O1469" s="353">
        <v>7.0081789400000005</v>
      </c>
      <c r="P1469" s="353">
        <v>0.44458371000000002</v>
      </c>
      <c r="Q1469" s="353">
        <v>0.45666888999999999</v>
      </c>
      <c r="R1469" s="353">
        <v>9.057788E-2</v>
      </c>
      <c r="S1469" s="353">
        <v>0.10266306</v>
      </c>
      <c r="T1469" s="353">
        <v>14.774028230000001</v>
      </c>
      <c r="U1469" s="353">
        <v>2.3242935199999999</v>
      </c>
      <c r="V1469" s="353">
        <v>0.12806000000000001</v>
      </c>
      <c r="W1469" s="348"/>
      <c r="X1469" s="348"/>
      <c r="Y1469" s="348"/>
    </row>
    <row r="1470" spans="2:25" ht="14.1" customHeight="1" x14ac:dyDescent="0.2">
      <c r="B1470" s="351" t="s">
        <v>6027</v>
      </c>
      <c r="C1470" s="346" t="s">
        <v>4349</v>
      </c>
      <c r="D1470" s="354">
        <v>59</v>
      </c>
      <c r="E1470" s="353">
        <v>2.07631108</v>
      </c>
      <c r="F1470" s="353">
        <v>0.21283854000000002</v>
      </c>
      <c r="G1470" s="353">
        <v>0.75758709000000002</v>
      </c>
      <c r="H1470" s="353">
        <v>0.22126878</v>
      </c>
      <c r="I1470" s="353">
        <v>0.1592556</v>
      </c>
      <c r="J1470" s="353">
        <v>2.9012949999999999E-2</v>
      </c>
      <c r="K1470" s="353">
        <v>8.223032000000001E-2</v>
      </c>
      <c r="L1470" s="353">
        <v>0</v>
      </c>
      <c r="M1470" s="353">
        <v>1.2974399999999999E-2</v>
      </c>
      <c r="N1470" s="353">
        <v>0.50474204999999994</v>
      </c>
      <c r="O1470" s="353">
        <v>1.57156903</v>
      </c>
      <c r="P1470" s="353">
        <v>5.8645330000000002E-2</v>
      </c>
      <c r="Q1470" s="353">
        <v>5.8662989999999998E-2</v>
      </c>
      <c r="R1470" s="353">
        <v>1.4930870000000001E-2</v>
      </c>
      <c r="S1470" s="353">
        <v>1.494853E-2</v>
      </c>
      <c r="T1470" s="353">
        <v>9.2558624999999992</v>
      </c>
      <c r="U1470" s="353">
        <v>0.48531046999999999</v>
      </c>
      <c r="V1470" s="353">
        <v>0</v>
      </c>
      <c r="W1470" s="348"/>
      <c r="X1470" s="348"/>
      <c r="Y1470" s="348"/>
    </row>
    <row r="1471" spans="2:25" ht="14.1" customHeight="1" x14ac:dyDescent="0.2">
      <c r="B1471" s="351" t="s">
        <v>6027</v>
      </c>
      <c r="C1471" s="346" t="s">
        <v>5847</v>
      </c>
      <c r="D1471" s="354">
        <v>222</v>
      </c>
      <c r="E1471" s="353">
        <v>12.012255099999999</v>
      </c>
      <c r="F1471" s="353">
        <v>2.8595060499999998</v>
      </c>
      <c r="G1471" s="353">
        <v>4.6178870300000003</v>
      </c>
      <c r="H1471" s="353">
        <v>1.0922183000000001</v>
      </c>
      <c r="I1471" s="353">
        <v>0.68252400000000002</v>
      </c>
      <c r="J1471" s="353">
        <v>0.20515794000000001</v>
      </c>
      <c r="K1471" s="353">
        <v>0.94106425000000005</v>
      </c>
      <c r="L1471" s="353">
        <v>4.4006370000000003E-2</v>
      </c>
      <c r="M1471" s="353">
        <v>0.29439390999999998</v>
      </c>
      <c r="N1471" s="353">
        <v>3.2593647699999999</v>
      </c>
      <c r="O1471" s="353">
        <v>8.8374852200000014</v>
      </c>
      <c r="P1471" s="353">
        <v>0.97736258999999992</v>
      </c>
      <c r="Q1471" s="353">
        <v>1.25240649</v>
      </c>
      <c r="R1471" s="353">
        <v>2.257286E-2</v>
      </c>
      <c r="S1471" s="353">
        <v>0.29761676000000004</v>
      </c>
      <c r="T1471" s="353">
        <v>46.492208779999999</v>
      </c>
      <c r="U1471" s="353">
        <v>3.7198364100000001</v>
      </c>
      <c r="V1471" s="353">
        <v>1.9036284800000001</v>
      </c>
      <c r="W1471" s="348"/>
      <c r="X1471" s="348"/>
      <c r="Y1471" s="348"/>
    </row>
    <row r="1472" spans="2:25" ht="14.1" customHeight="1" x14ac:dyDescent="0.2">
      <c r="B1472" s="351" t="s">
        <v>6027</v>
      </c>
      <c r="C1472" s="346" t="s">
        <v>3809</v>
      </c>
      <c r="D1472" s="354">
        <v>97</v>
      </c>
      <c r="E1472" s="353">
        <v>3.7234571299999999</v>
      </c>
      <c r="F1472" s="353">
        <v>0.24636529000000001</v>
      </c>
      <c r="G1472" s="353">
        <v>0.15814353</v>
      </c>
      <c r="H1472" s="353">
        <v>0.37848124999999999</v>
      </c>
      <c r="I1472" s="353">
        <v>0.47776679999999999</v>
      </c>
      <c r="J1472" s="353">
        <v>8.5765820000000006E-2</v>
      </c>
      <c r="K1472" s="353">
        <v>0.14728807999999999</v>
      </c>
      <c r="L1472" s="353">
        <v>0</v>
      </c>
      <c r="M1472" s="353">
        <v>2.0006690000000001E-2</v>
      </c>
      <c r="N1472" s="353">
        <v>1.1093086399999998</v>
      </c>
      <c r="O1472" s="353">
        <v>2.6141484900000003</v>
      </c>
      <c r="P1472" s="353">
        <v>0.10687278</v>
      </c>
      <c r="Q1472" s="353">
        <v>0.13560013000000001</v>
      </c>
      <c r="R1472" s="353">
        <v>1.257256E-2</v>
      </c>
      <c r="S1472" s="353">
        <v>4.1299910000000002E-2</v>
      </c>
      <c r="T1472" s="353">
        <v>2.1534836200000003</v>
      </c>
      <c r="U1472" s="353">
        <v>0.17114420000000002</v>
      </c>
      <c r="V1472" s="353">
        <v>0</v>
      </c>
      <c r="W1472" s="348"/>
      <c r="X1472" s="348"/>
      <c r="Y1472" s="348"/>
    </row>
    <row r="1473" spans="2:25" ht="14.1" customHeight="1" x14ac:dyDescent="0.2">
      <c r="B1473" s="351" t="s">
        <v>6027</v>
      </c>
      <c r="C1473" s="346" t="s">
        <v>2164</v>
      </c>
      <c r="D1473" s="354">
        <v>119</v>
      </c>
      <c r="E1473" s="353">
        <v>2.1643825699999999</v>
      </c>
      <c r="F1473" s="353">
        <v>0.10147963</v>
      </c>
      <c r="G1473" s="353">
        <v>8.1279229999999994E-2</v>
      </c>
      <c r="H1473" s="353">
        <v>0.19220293999999999</v>
      </c>
      <c r="I1473" s="353">
        <v>0.23660832000000001</v>
      </c>
      <c r="J1473" s="353">
        <v>4.3950160000000002E-2</v>
      </c>
      <c r="K1473" s="353">
        <v>3.8631510000000001E-2</v>
      </c>
      <c r="L1473" s="353">
        <v>0</v>
      </c>
      <c r="M1473" s="353">
        <v>3.1419599999999999E-2</v>
      </c>
      <c r="N1473" s="353">
        <v>0.54281253000000007</v>
      </c>
      <c r="O1473" s="353">
        <v>1.6215700399999999</v>
      </c>
      <c r="P1473" s="353">
        <v>5.3597559999999995E-2</v>
      </c>
      <c r="Q1473" s="353">
        <v>6.878303999999999E-2</v>
      </c>
      <c r="R1473" s="353">
        <v>1.6333480000000001E-2</v>
      </c>
      <c r="S1473" s="353">
        <v>3.1518959999999999E-2</v>
      </c>
      <c r="T1473" s="353">
        <v>4.1163682599999998</v>
      </c>
      <c r="U1473" s="353">
        <v>3.555374E-2</v>
      </c>
      <c r="V1473" s="353">
        <v>0</v>
      </c>
      <c r="W1473" s="348"/>
      <c r="X1473" s="348"/>
      <c r="Y1473" s="348"/>
    </row>
    <row r="1474" spans="2:25" ht="14.1" customHeight="1" x14ac:dyDescent="0.2">
      <c r="B1474" s="351" t="s">
        <v>6027</v>
      </c>
      <c r="C1474" s="346" t="s">
        <v>1327</v>
      </c>
      <c r="D1474" s="354">
        <v>1948</v>
      </c>
      <c r="E1474" s="353">
        <v>109.21001532</v>
      </c>
      <c r="F1474" s="353">
        <v>15.339127449999999</v>
      </c>
      <c r="G1474" s="353">
        <v>55.96727439</v>
      </c>
      <c r="H1474" s="353">
        <v>9.3090845800000004</v>
      </c>
      <c r="I1474" s="353">
        <v>7.0072464000000005</v>
      </c>
      <c r="J1474" s="353">
        <v>3.8166522899999999</v>
      </c>
      <c r="K1474" s="353">
        <v>8.0703615099999997</v>
      </c>
      <c r="L1474" s="353">
        <v>3.4342473900000003</v>
      </c>
      <c r="M1474" s="353">
        <v>1.6497891699999998</v>
      </c>
      <c r="N1474" s="353">
        <v>33.287381340000003</v>
      </c>
      <c r="O1474" s="353">
        <v>77.006172079999999</v>
      </c>
      <c r="P1474" s="353">
        <v>7.9831562800000002</v>
      </c>
      <c r="Q1474" s="353">
        <v>8.6047596999999989</v>
      </c>
      <c r="R1474" s="353">
        <v>1.29309564</v>
      </c>
      <c r="S1474" s="353">
        <v>1.91469906</v>
      </c>
      <c r="T1474" s="353">
        <v>578.24151247999998</v>
      </c>
      <c r="U1474" s="353">
        <v>65.7848513</v>
      </c>
      <c r="V1474" s="353">
        <v>1.7133268700000002</v>
      </c>
      <c r="W1474" s="348"/>
      <c r="X1474" s="348"/>
      <c r="Y1474" s="348"/>
    </row>
    <row r="1475" spans="2:25" ht="14.1" customHeight="1" x14ac:dyDescent="0.2">
      <c r="B1475" s="351" t="s">
        <v>6027</v>
      </c>
      <c r="C1475" s="346" t="s">
        <v>2165</v>
      </c>
      <c r="D1475" s="354">
        <v>142</v>
      </c>
      <c r="E1475" s="353">
        <v>6.1458771500000005</v>
      </c>
      <c r="F1475" s="353">
        <v>0.67125620999999991</v>
      </c>
      <c r="G1475" s="353">
        <v>1.2087931200000002</v>
      </c>
      <c r="H1475" s="353">
        <v>0.60473134999999989</v>
      </c>
      <c r="I1475" s="353">
        <v>0.49824252000000002</v>
      </c>
      <c r="J1475" s="353">
        <v>0.16392805999999999</v>
      </c>
      <c r="K1475" s="353">
        <v>0.4329731</v>
      </c>
      <c r="L1475" s="353">
        <v>4.2889070000000001E-2</v>
      </c>
      <c r="M1475" s="353">
        <v>7.6251520000000003E-2</v>
      </c>
      <c r="N1475" s="353">
        <v>1.8190156200000001</v>
      </c>
      <c r="O1475" s="353">
        <v>4.3303583899999998</v>
      </c>
      <c r="P1475" s="353">
        <v>0.30754231999999998</v>
      </c>
      <c r="Q1475" s="353">
        <v>0.38380339000000002</v>
      </c>
      <c r="R1475" s="353">
        <v>1.6997639999999998E-2</v>
      </c>
      <c r="S1475" s="353">
        <v>9.3258710000000009E-2</v>
      </c>
      <c r="T1475" s="353">
        <v>11.44258168</v>
      </c>
      <c r="U1475" s="353">
        <v>0.42294377</v>
      </c>
      <c r="V1475" s="353">
        <v>1.2999999999999999E-2</v>
      </c>
      <c r="W1475" s="348"/>
      <c r="X1475" s="348"/>
      <c r="Y1475" s="348"/>
    </row>
    <row r="1476" spans="2:25" ht="14.1" customHeight="1" x14ac:dyDescent="0.2">
      <c r="B1476" s="351" t="s">
        <v>6027</v>
      </c>
      <c r="C1476" s="346" t="s">
        <v>1328</v>
      </c>
      <c r="D1476" s="354">
        <v>92</v>
      </c>
      <c r="E1476" s="353">
        <v>4.4353269900000001</v>
      </c>
      <c r="F1476" s="353">
        <v>0.32457048999999999</v>
      </c>
      <c r="G1476" s="353">
        <v>1.8271444299999999</v>
      </c>
      <c r="H1476" s="353">
        <v>0.34544850999999999</v>
      </c>
      <c r="I1476" s="353">
        <v>0.20248211999999999</v>
      </c>
      <c r="J1476" s="353">
        <v>8.9375690000000008E-2</v>
      </c>
      <c r="K1476" s="353">
        <v>0.49186637</v>
      </c>
      <c r="L1476" s="353">
        <v>3.0699279999999999E-2</v>
      </c>
      <c r="M1476" s="353">
        <v>1.6178339999999999E-2</v>
      </c>
      <c r="N1476" s="353">
        <v>1.1760503100000002</v>
      </c>
      <c r="O1476" s="353">
        <v>3.2662649400000001</v>
      </c>
      <c r="P1476" s="353">
        <v>0.31991096999999996</v>
      </c>
      <c r="Q1476" s="353">
        <v>0.31557115999999996</v>
      </c>
      <c r="R1476" s="353">
        <v>5.896237E-2</v>
      </c>
      <c r="S1476" s="353">
        <v>5.4622560000000001E-2</v>
      </c>
      <c r="T1476" s="353">
        <v>20.385375399999997</v>
      </c>
      <c r="U1476" s="353">
        <v>1.3975404499999999</v>
      </c>
      <c r="V1476" s="353">
        <v>0.5</v>
      </c>
      <c r="W1476" s="348"/>
      <c r="X1476" s="348"/>
      <c r="Y1476" s="348"/>
    </row>
    <row r="1477" spans="2:25" ht="14.1" customHeight="1" x14ac:dyDescent="0.2">
      <c r="B1477" s="351" t="s">
        <v>6027</v>
      </c>
      <c r="C1477" s="346" t="s">
        <v>2166</v>
      </c>
      <c r="D1477" s="354">
        <v>194</v>
      </c>
      <c r="E1477" s="353">
        <v>12.77517173</v>
      </c>
      <c r="F1477" s="353">
        <v>1.6809450100000001</v>
      </c>
      <c r="G1477" s="353">
        <v>4.57626826</v>
      </c>
      <c r="H1477" s="353">
        <v>1.0236104000000001</v>
      </c>
      <c r="I1477" s="353">
        <v>0.56421983999999992</v>
      </c>
      <c r="J1477" s="353">
        <v>0.30290734000000002</v>
      </c>
      <c r="K1477" s="353">
        <v>1.1160949499999999</v>
      </c>
      <c r="L1477" s="353">
        <v>0.83002994999999991</v>
      </c>
      <c r="M1477" s="353">
        <v>0.20742653</v>
      </c>
      <c r="N1477" s="353">
        <v>4.04428901</v>
      </c>
      <c r="O1477" s="353">
        <v>8.7637669600000017</v>
      </c>
      <c r="P1477" s="353">
        <v>1.03148068</v>
      </c>
      <c r="Q1477" s="353">
        <v>1.09506313</v>
      </c>
      <c r="R1477" s="353">
        <v>9.4344360000000002E-2</v>
      </c>
      <c r="S1477" s="353">
        <v>0.15792681</v>
      </c>
      <c r="T1477" s="353">
        <v>37.593614960000004</v>
      </c>
      <c r="U1477" s="353">
        <v>6.1060047699999993</v>
      </c>
      <c r="V1477" s="353">
        <v>0.24377357999999999</v>
      </c>
      <c r="W1477" s="348"/>
      <c r="X1477" s="348"/>
      <c r="Y1477" s="348"/>
    </row>
    <row r="1478" spans="2:25" ht="14.1" customHeight="1" x14ac:dyDescent="0.2">
      <c r="B1478" s="351" t="s">
        <v>6027</v>
      </c>
      <c r="C1478" s="346" t="s">
        <v>5745</v>
      </c>
      <c r="D1478" s="354">
        <v>199</v>
      </c>
      <c r="E1478" s="353">
        <v>11.245029499999999</v>
      </c>
      <c r="F1478" s="353">
        <v>1.1689947599999999</v>
      </c>
      <c r="G1478" s="353">
        <v>4.4965871100000001</v>
      </c>
      <c r="H1478" s="353">
        <v>1.25515099</v>
      </c>
      <c r="I1478" s="353">
        <v>0.80765340000000008</v>
      </c>
      <c r="J1478" s="353">
        <v>0.38372765000000003</v>
      </c>
      <c r="K1478" s="353">
        <v>0.4464689</v>
      </c>
      <c r="L1478" s="353">
        <v>1.0075779899999999</v>
      </c>
      <c r="M1478" s="353">
        <v>0.13824534999999999</v>
      </c>
      <c r="N1478" s="353">
        <v>4.03882428</v>
      </c>
      <c r="O1478" s="353">
        <v>7.5747867599999994</v>
      </c>
      <c r="P1478" s="353">
        <v>0.73506901000000002</v>
      </c>
      <c r="Q1478" s="353">
        <v>0.60377018999999998</v>
      </c>
      <c r="R1478" s="353">
        <v>0.27660593999999999</v>
      </c>
      <c r="S1478" s="353">
        <v>0.14530711999999998</v>
      </c>
      <c r="T1478" s="353">
        <v>31.916609620000003</v>
      </c>
      <c r="U1478" s="353">
        <v>0.97731034999999999</v>
      </c>
      <c r="V1478" s="353">
        <v>0</v>
      </c>
      <c r="W1478" s="348"/>
      <c r="X1478" s="348"/>
      <c r="Y1478" s="348"/>
    </row>
    <row r="1479" spans="2:25" ht="14.1" customHeight="1" x14ac:dyDescent="0.2">
      <c r="B1479" s="351" t="s">
        <v>6027</v>
      </c>
      <c r="C1479" s="346" t="s">
        <v>3810</v>
      </c>
      <c r="D1479" s="354">
        <v>197</v>
      </c>
      <c r="E1479" s="353">
        <v>9.0714228800000001</v>
      </c>
      <c r="F1479" s="353">
        <v>0.58683516000000002</v>
      </c>
      <c r="G1479" s="353">
        <v>0.45846107000000003</v>
      </c>
      <c r="H1479" s="353">
        <v>0.85278933000000001</v>
      </c>
      <c r="I1479" s="353">
        <v>0.79627800000000004</v>
      </c>
      <c r="J1479" s="353">
        <v>0.36279887</v>
      </c>
      <c r="K1479" s="353">
        <v>0.57479663999999997</v>
      </c>
      <c r="L1479" s="353">
        <v>0</v>
      </c>
      <c r="M1479" s="353">
        <v>8.1751859999999996E-2</v>
      </c>
      <c r="N1479" s="353">
        <v>2.6684147</v>
      </c>
      <c r="O1479" s="353">
        <v>6.4030081799999996</v>
      </c>
      <c r="P1479" s="353">
        <v>0.39930795000000002</v>
      </c>
      <c r="Q1479" s="353">
        <v>0.43948081999999999</v>
      </c>
      <c r="R1479" s="353">
        <v>6.921767999999999E-2</v>
      </c>
      <c r="S1479" s="353">
        <v>0.10939055</v>
      </c>
      <c r="T1479" s="353">
        <v>4.2541931900000005</v>
      </c>
      <c r="U1479" s="353">
        <v>0.34930485</v>
      </c>
      <c r="V1479" s="353">
        <v>0</v>
      </c>
      <c r="W1479" s="348"/>
      <c r="X1479" s="348"/>
      <c r="Y1479" s="348"/>
    </row>
    <row r="1480" spans="2:25" ht="14.1" customHeight="1" x14ac:dyDescent="0.2">
      <c r="B1480" s="351" t="s">
        <v>6027</v>
      </c>
      <c r="C1480" s="346" t="s">
        <v>691</v>
      </c>
      <c r="D1480" s="354">
        <v>103</v>
      </c>
      <c r="E1480" s="353">
        <v>4.8339782199999997</v>
      </c>
      <c r="F1480" s="353">
        <v>0.27100859000000005</v>
      </c>
      <c r="G1480" s="353">
        <v>0.20567989</v>
      </c>
      <c r="H1480" s="353">
        <v>0.46978189000000004</v>
      </c>
      <c r="I1480" s="353">
        <v>0.47094155999999998</v>
      </c>
      <c r="J1480" s="353">
        <v>7.4108660000000007E-2</v>
      </c>
      <c r="K1480" s="353">
        <v>0.23461848999999999</v>
      </c>
      <c r="L1480" s="353">
        <v>8.7755E-2</v>
      </c>
      <c r="M1480" s="353">
        <v>8.8311669999999995E-2</v>
      </c>
      <c r="N1480" s="353">
        <v>1.4255172700000001</v>
      </c>
      <c r="O1480" s="353">
        <v>3.4084609500000003</v>
      </c>
      <c r="P1480" s="353">
        <v>0.18460721999999999</v>
      </c>
      <c r="Q1480" s="353">
        <v>0.23862826000000001</v>
      </c>
      <c r="R1480" s="353">
        <v>2.2697499999999999E-2</v>
      </c>
      <c r="S1480" s="353">
        <v>7.6718539999999988E-2</v>
      </c>
      <c r="T1480" s="353">
        <v>4.1059335800000003</v>
      </c>
      <c r="U1480" s="353">
        <v>0.52710221000000002</v>
      </c>
      <c r="V1480" s="353">
        <v>0</v>
      </c>
      <c r="W1480" s="348"/>
      <c r="X1480" s="348"/>
      <c r="Y1480" s="348"/>
    </row>
    <row r="1481" spans="2:25" ht="14.1" customHeight="1" x14ac:dyDescent="0.2">
      <c r="B1481" s="351" t="s">
        <v>6027</v>
      </c>
      <c r="C1481" s="346" t="s">
        <v>1329</v>
      </c>
      <c r="D1481" s="354">
        <v>1484</v>
      </c>
      <c r="E1481" s="353">
        <v>73.921647609999994</v>
      </c>
      <c r="F1481" s="353">
        <v>12.432976640000001</v>
      </c>
      <c r="G1481" s="353">
        <v>5.5293934500000006</v>
      </c>
      <c r="H1481" s="353">
        <v>7.1973321300000004</v>
      </c>
      <c r="I1481" s="353">
        <v>6.0289619999999999</v>
      </c>
      <c r="J1481" s="353">
        <v>5.7780672199999996</v>
      </c>
      <c r="K1481" s="353">
        <v>4.18412293</v>
      </c>
      <c r="L1481" s="353">
        <v>9.0951589999999999E-2</v>
      </c>
      <c r="M1481" s="353">
        <v>0.80563393999999988</v>
      </c>
      <c r="N1481" s="353">
        <v>24.08506981</v>
      </c>
      <c r="O1481" s="353">
        <v>49.923779329999995</v>
      </c>
      <c r="P1481" s="353">
        <v>3.2454237200000002</v>
      </c>
      <c r="Q1481" s="353">
        <v>4.5324155300000006</v>
      </c>
      <c r="R1481" s="353">
        <v>0.26341602000000003</v>
      </c>
      <c r="S1481" s="353">
        <v>1.5504078300000002</v>
      </c>
      <c r="T1481" s="353">
        <v>78.860709180000001</v>
      </c>
      <c r="U1481" s="353">
        <v>7.3040186699999996</v>
      </c>
      <c r="V1481" s="353">
        <v>0.48098600000000002</v>
      </c>
      <c r="W1481" s="348"/>
      <c r="X1481" s="348"/>
      <c r="Y1481" s="348"/>
    </row>
    <row r="1482" spans="2:25" ht="14.1" customHeight="1" x14ac:dyDescent="0.2">
      <c r="B1482" s="351" t="s">
        <v>6027</v>
      </c>
      <c r="C1482" s="346" t="s">
        <v>5848</v>
      </c>
      <c r="D1482" s="354">
        <v>32</v>
      </c>
      <c r="E1482" s="353">
        <v>1.2285651399999999</v>
      </c>
      <c r="F1482" s="353">
        <v>7.4905559999999996E-2</v>
      </c>
      <c r="G1482" s="353">
        <v>0.23406567</v>
      </c>
      <c r="H1482" s="353">
        <v>0.10493745000000002</v>
      </c>
      <c r="I1482" s="353">
        <v>0.10692876</v>
      </c>
      <c r="J1482" s="353">
        <v>1.162268E-2</v>
      </c>
      <c r="K1482" s="353">
        <v>8.3807610000000005E-2</v>
      </c>
      <c r="L1482" s="353">
        <v>0</v>
      </c>
      <c r="M1482" s="353">
        <v>2.281302E-2</v>
      </c>
      <c r="N1482" s="353">
        <v>0.33010952000000005</v>
      </c>
      <c r="O1482" s="353">
        <v>0.91516246000000001</v>
      </c>
      <c r="P1482" s="353">
        <v>6.5190089999999992E-2</v>
      </c>
      <c r="Q1482" s="353">
        <v>8.7874789999999994E-2</v>
      </c>
      <c r="R1482" s="353">
        <v>1.4103199999999998E-3</v>
      </c>
      <c r="S1482" s="353">
        <v>2.4095020000000002E-2</v>
      </c>
      <c r="T1482" s="353">
        <v>6.53751003</v>
      </c>
      <c r="U1482" s="353">
        <v>0.54</v>
      </c>
      <c r="V1482" s="353">
        <v>0</v>
      </c>
      <c r="W1482" s="348"/>
      <c r="X1482" s="348"/>
      <c r="Y1482" s="348"/>
    </row>
    <row r="1483" spans="2:25" ht="14.1" customHeight="1" x14ac:dyDescent="0.2">
      <c r="B1483" s="351" t="s">
        <v>6027</v>
      </c>
      <c r="C1483" s="346" t="s">
        <v>1045</v>
      </c>
      <c r="D1483" s="354">
        <v>123</v>
      </c>
      <c r="E1483" s="353">
        <v>4.8452571300000002</v>
      </c>
      <c r="F1483" s="353">
        <v>0.20453417000000002</v>
      </c>
      <c r="G1483" s="353">
        <v>0.38627047999999997</v>
      </c>
      <c r="H1483" s="353">
        <v>0.47411713</v>
      </c>
      <c r="I1483" s="353">
        <v>0.54829428000000002</v>
      </c>
      <c r="J1483" s="353">
        <v>0.16739248000000001</v>
      </c>
      <c r="K1483" s="353">
        <v>0.15580867000000001</v>
      </c>
      <c r="L1483" s="353">
        <v>0</v>
      </c>
      <c r="M1483" s="353">
        <v>0.14002642999999998</v>
      </c>
      <c r="N1483" s="353">
        <v>1.48563899</v>
      </c>
      <c r="O1483" s="353">
        <v>3.3597791699999999</v>
      </c>
      <c r="P1483" s="353">
        <v>0.11443132</v>
      </c>
      <c r="Q1483" s="353">
        <v>0.15871525</v>
      </c>
      <c r="R1483" s="353">
        <v>1.3671010000000001E-2</v>
      </c>
      <c r="S1483" s="353">
        <v>5.7954940000000003E-2</v>
      </c>
      <c r="T1483" s="353">
        <v>3.76757616</v>
      </c>
      <c r="U1483" s="353">
        <v>0.71611553999999999</v>
      </c>
      <c r="V1483" s="353">
        <v>0</v>
      </c>
      <c r="W1483" s="348"/>
      <c r="X1483" s="348"/>
      <c r="Y1483" s="348"/>
    </row>
    <row r="1484" spans="2:25" ht="14.1" customHeight="1" x14ac:dyDescent="0.2">
      <c r="B1484" s="351" t="s">
        <v>6027</v>
      </c>
      <c r="C1484" s="346" t="s">
        <v>1330</v>
      </c>
      <c r="D1484" s="354">
        <v>237</v>
      </c>
      <c r="E1484" s="353">
        <v>7.8162250700000007</v>
      </c>
      <c r="F1484" s="353">
        <v>0.60488925000000004</v>
      </c>
      <c r="G1484" s="353">
        <v>2.3286268199999998</v>
      </c>
      <c r="H1484" s="353">
        <v>0.69195406999999998</v>
      </c>
      <c r="I1484" s="353">
        <v>0.50279267999999999</v>
      </c>
      <c r="J1484" s="353">
        <v>0.1820592</v>
      </c>
      <c r="K1484" s="353">
        <v>0.65582914000000003</v>
      </c>
      <c r="L1484" s="353">
        <v>1.8282169999999997E-2</v>
      </c>
      <c r="M1484" s="353">
        <v>0.11022756</v>
      </c>
      <c r="N1484" s="353">
        <v>2.1611448199999996</v>
      </c>
      <c r="O1484" s="353">
        <v>5.6867822099999996</v>
      </c>
      <c r="P1484" s="353">
        <v>0.50830710000000001</v>
      </c>
      <c r="Q1484" s="353">
        <v>0.61641918999999989</v>
      </c>
      <c r="R1484" s="353">
        <v>2.573744E-2</v>
      </c>
      <c r="S1484" s="353">
        <v>0.13384952999999999</v>
      </c>
      <c r="T1484" s="353">
        <v>31.652848949999999</v>
      </c>
      <c r="U1484" s="353">
        <v>2.2495995</v>
      </c>
      <c r="V1484" s="353">
        <v>0</v>
      </c>
      <c r="W1484" s="348"/>
      <c r="X1484" s="348"/>
      <c r="Y1484" s="348"/>
    </row>
    <row r="1485" spans="2:25" ht="14.1" customHeight="1" x14ac:dyDescent="0.2">
      <c r="B1485" s="351" t="s">
        <v>6027</v>
      </c>
      <c r="C1485" s="346" t="s">
        <v>2167</v>
      </c>
      <c r="D1485" s="354">
        <v>71</v>
      </c>
      <c r="E1485" s="353">
        <v>3.2623282300000001</v>
      </c>
      <c r="F1485" s="353">
        <v>0.45447945000000001</v>
      </c>
      <c r="G1485" s="353">
        <v>0.60002803999999998</v>
      </c>
      <c r="H1485" s="353">
        <v>0.25483585000000003</v>
      </c>
      <c r="I1485" s="353">
        <v>0.18883164000000002</v>
      </c>
      <c r="J1485" s="353">
        <v>4.4414429999999998E-2</v>
      </c>
      <c r="K1485" s="353">
        <v>0.19845793</v>
      </c>
      <c r="L1485" s="353">
        <v>0.12639172000000001</v>
      </c>
      <c r="M1485" s="353">
        <v>5.6693109999999998E-2</v>
      </c>
      <c r="N1485" s="353">
        <v>0.86962468000000004</v>
      </c>
      <c r="O1485" s="353">
        <v>2.4042243500000002</v>
      </c>
      <c r="P1485" s="353">
        <v>0.19743225</v>
      </c>
      <c r="Q1485" s="353">
        <v>0.17731717000000002</v>
      </c>
      <c r="R1485" s="353">
        <v>4.3952680000000001E-2</v>
      </c>
      <c r="S1485" s="353">
        <v>2.3837599999999997E-2</v>
      </c>
      <c r="T1485" s="353">
        <v>13.89577003</v>
      </c>
      <c r="U1485" s="353">
        <v>0.81898013999999997</v>
      </c>
      <c r="V1485" s="353">
        <v>0</v>
      </c>
      <c r="W1485" s="348"/>
      <c r="X1485" s="348"/>
      <c r="Y1485" s="348"/>
    </row>
    <row r="1486" spans="2:25" ht="14.1" customHeight="1" x14ac:dyDescent="0.2">
      <c r="B1486" s="351" t="s">
        <v>6027</v>
      </c>
      <c r="C1486" s="346" t="s">
        <v>1046</v>
      </c>
      <c r="D1486" s="354">
        <v>240</v>
      </c>
      <c r="E1486" s="353">
        <v>10.73020444</v>
      </c>
      <c r="F1486" s="353">
        <v>0.58803759999999994</v>
      </c>
      <c r="G1486" s="353">
        <v>1.1716542400000001</v>
      </c>
      <c r="H1486" s="353">
        <v>0.99758693000000009</v>
      </c>
      <c r="I1486" s="353">
        <v>0.83267928000000002</v>
      </c>
      <c r="J1486" s="353">
        <v>0.31271749999999998</v>
      </c>
      <c r="K1486" s="353">
        <v>0.43725796</v>
      </c>
      <c r="L1486" s="353">
        <v>5.0449379999999995E-2</v>
      </c>
      <c r="M1486" s="353">
        <v>0.15772219000000001</v>
      </c>
      <c r="N1486" s="353">
        <v>2.7884132400000001</v>
      </c>
      <c r="O1486" s="353">
        <v>8.0669387399999994</v>
      </c>
      <c r="P1486" s="353">
        <v>0.66984429000000001</v>
      </c>
      <c r="Q1486" s="353">
        <v>0.74759403000000002</v>
      </c>
      <c r="R1486" s="353">
        <v>8.1436939999999999E-2</v>
      </c>
      <c r="S1486" s="353">
        <v>0.15918668</v>
      </c>
      <c r="T1486" s="353">
        <v>16.521391770000001</v>
      </c>
      <c r="U1486" s="353">
        <v>1.18043505</v>
      </c>
      <c r="V1486" s="353">
        <v>0</v>
      </c>
      <c r="W1486" s="348"/>
      <c r="X1486" s="348"/>
      <c r="Y1486" s="348"/>
    </row>
    <row r="1487" spans="2:25" ht="14.1" customHeight="1" x14ac:dyDescent="0.2">
      <c r="B1487" s="351" t="s">
        <v>6027</v>
      </c>
      <c r="C1487" s="346" t="s">
        <v>4350</v>
      </c>
      <c r="D1487" s="354">
        <v>3525</v>
      </c>
      <c r="E1487" s="353">
        <v>269.64467760000002</v>
      </c>
      <c r="F1487" s="353">
        <v>57.056405299999994</v>
      </c>
      <c r="G1487" s="353">
        <v>144.19522593000002</v>
      </c>
      <c r="H1487" s="353">
        <v>23.389023190000003</v>
      </c>
      <c r="I1487" s="353">
        <v>9.56216124</v>
      </c>
      <c r="J1487" s="353">
        <v>5.1920894999999998</v>
      </c>
      <c r="K1487" s="353">
        <v>17.340711579999997</v>
      </c>
      <c r="L1487" s="353">
        <v>11.430764380000001</v>
      </c>
      <c r="M1487" s="353">
        <v>7.2785400200000012</v>
      </c>
      <c r="N1487" s="353">
        <v>74.19328990999999</v>
      </c>
      <c r="O1487" s="353">
        <v>196.55425846</v>
      </c>
      <c r="P1487" s="353">
        <v>27.540266690000003</v>
      </c>
      <c r="Q1487" s="353">
        <v>26.666734260000002</v>
      </c>
      <c r="R1487" s="353">
        <v>4.1115393999999998</v>
      </c>
      <c r="S1487" s="353">
        <v>3.2380069700000003</v>
      </c>
      <c r="T1487" s="353">
        <v>1088.0308125399999</v>
      </c>
      <c r="U1487" s="353">
        <v>101.93041301000001</v>
      </c>
      <c r="V1487" s="353">
        <v>3.0678537599999998</v>
      </c>
      <c r="W1487" s="348"/>
      <c r="X1487" s="348"/>
      <c r="Y1487" s="348"/>
    </row>
    <row r="1488" spans="2:25" ht="14.1" customHeight="1" x14ac:dyDescent="0.2">
      <c r="B1488" s="351" t="s">
        <v>6027</v>
      </c>
      <c r="C1488" s="346" t="s">
        <v>692</v>
      </c>
      <c r="D1488" s="354">
        <v>2441</v>
      </c>
      <c r="E1488" s="353">
        <v>194.65306124</v>
      </c>
      <c r="F1488" s="353">
        <v>15.062885609999999</v>
      </c>
      <c r="G1488" s="353">
        <v>33.878826279999998</v>
      </c>
      <c r="H1488" s="353">
        <v>18.53888589</v>
      </c>
      <c r="I1488" s="353">
        <v>7.7580228</v>
      </c>
      <c r="J1488" s="353">
        <v>5.42716361</v>
      </c>
      <c r="K1488" s="353">
        <v>16.306321690000001</v>
      </c>
      <c r="L1488" s="353">
        <v>0.31795050000000002</v>
      </c>
      <c r="M1488" s="353">
        <v>2.3464284900000001</v>
      </c>
      <c r="N1488" s="353">
        <v>50.694772979999996</v>
      </c>
      <c r="O1488" s="353">
        <v>144.30988847999998</v>
      </c>
      <c r="P1488" s="353">
        <v>20.552233399999999</v>
      </c>
      <c r="Q1488" s="353">
        <v>22.291183850000003</v>
      </c>
      <c r="R1488" s="353">
        <v>1.56589764</v>
      </c>
      <c r="S1488" s="353">
        <v>3.3048480899999997</v>
      </c>
      <c r="T1488" s="353">
        <v>315.83745119000002</v>
      </c>
      <c r="U1488" s="353">
        <v>31.036463949999998</v>
      </c>
      <c r="V1488" s="353">
        <v>0.22140000000000001</v>
      </c>
      <c r="W1488" s="348"/>
      <c r="X1488" s="348"/>
      <c r="Y1488" s="348"/>
    </row>
    <row r="1489" spans="2:25" ht="14.1" customHeight="1" x14ac:dyDescent="0.2">
      <c r="B1489" s="351" t="s">
        <v>6027</v>
      </c>
      <c r="C1489" s="346" t="s">
        <v>3000</v>
      </c>
      <c r="D1489" s="354">
        <v>83</v>
      </c>
      <c r="E1489" s="353">
        <v>3.18156631</v>
      </c>
      <c r="F1489" s="353">
        <v>0.15531912</v>
      </c>
      <c r="G1489" s="353">
        <v>0.63341405000000006</v>
      </c>
      <c r="H1489" s="353">
        <v>0.29782291000000005</v>
      </c>
      <c r="I1489" s="353">
        <v>0.33216168000000001</v>
      </c>
      <c r="J1489" s="353">
        <v>0.20111626000000002</v>
      </c>
      <c r="K1489" s="353">
        <v>0.12314872</v>
      </c>
      <c r="L1489" s="353">
        <v>0</v>
      </c>
      <c r="M1489" s="353">
        <v>5.9611259999999999E-2</v>
      </c>
      <c r="N1489" s="353">
        <v>1.01386083</v>
      </c>
      <c r="O1489" s="353">
        <v>2.17377712</v>
      </c>
      <c r="P1489" s="353">
        <v>9.0957720000000006E-2</v>
      </c>
      <c r="Q1489" s="353">
        <v>0.11097083000000001</v>
      </c>
      <c r="R1489" s="353">
        <v>1.9993090000000002E-2</v>
      </c>
      <c r="S1489" s="353">
        <v>4.0006199999999999E-2</v>
      </c>
      <c r="T1489" s="353">
        <v>3.01734809</v>
      </c>
      <c r="U1489" s="353">
        <v>0.17924819</v>
      </c>
      <c r="V1489" s="353">
        <v>0</v>
      </c>
      <c r="W1489" s="348"/>
      <c r="X1489" s="348"/>
      <c r="Y1489" s="348"/>
    </row>
    <row r="1490" spans="2:25" ht="14.1" customHeight="1" x14ac:dyDescent="0.2">
      <c r="B1490" s="351" t="s">
        <v>6027</v>
      </c>
      <c r="C1490" s="346" t="s">
        <v>3249</v>
      </c>
      <c r="D1490" s="354">
        <v>240</v>
      </c>
      <c r="E1490" s="353">
        <v>12.50034634</v>
      </c>
      <c r="F1490" s="353">
        <v>0.97460266000000007</v>
      </c>
      <c r="G1490" s="353">
        <v>3.87995058</v>
      </c>
      <c r="H1490" s="353">
        <v>1.1697349799999999</v>
      </c>
      <c r="I1490" s="353">
        <v>0.98055947999999993</v>
      </c>
      <c r="J1490" s="353">
        <v>0.20350581000000001</v>
      </c>
      <c r="K1490" s="353">
        <v>0.53027701000000005</v>
      </c>
      <c r="L1490" s="353">
        <v>0.20345260000000001</v>
      </c>
      <c r="M1490" s="353">
        <v>0.27627725999999997</v>
      </c>
      <c r="N1490" s="353">
        <v>3.36380714</v>
      </c>
      <c r="O1490" s="353">
        <v>9.1418685199999992</v>
      </c>
      <c r="P1490" s="353">
        <v>0.67062500999999997</v>
      </c>
      <c r="Q1490" s="353">
        <v>0.75946564000000005</v>
      </c>
      <c r="R1490" s="353">
        <v>0.10020156</v>
      </c>
      <c r="S1490" s="353">
        <v>0.18904219</v>
      </c>
      <c r="T1490" s="353">
        <v>30.176130260000001</v>
      </c>
      <c r="U1490" s="353">
        <v>3.0149934599999999</v>
      </c>
      <c r="V1490" s="353">
        <v>0.53087499999999999</v>
      </c>
      <c r="W1490" s="348"/>
      <c r="X1490" s="348"/>
      <c r="Y1490" s="348"/>
    </row>
    <row r="1491" spans="2:25" ht="14.1" customHeight="1" x14ac:dyDescent="0.2">
      <c r="B1491" s="351" t="s">
        <v>6027</v>
      </c>
      <c r="C1491" s="346" t="s">
        <v>5233</v>
      </c>
      <c r="D1491" s="354">
        <v>120</v>
      </c>
      <c r="E1491" s="353">
        <v>3.8469862500000001</v>
      </c>
      <c r="F1491" s="353">
        <v>0.49578949999999999</v>
      </c>
      <c r="G1491" s="353">
        <v>3.9765595</v>
      </c>
      <c r="H1491" s="353">
        <v>0.31864053999999997</v>
      </c>
      <c r="I1491" s="353">
        <v>0.27755975999999999</v>
      </c>
      <c r="J1491" s="353">
        <v>0.12327937</v>
      </c>
      <c r="K1491" s="353">
        <v>0.36862952000000004</v>
      </c>
      <c r="L1491" s="353">
        <v>1.2666450000000001E-2</v>
      </c>
      <c r="M1491" s="353">
        <v>3.1540800000000001E-2</v>
      </c>
      <c r="N1491" s="353">
        <v>1.1323164399999999</v>
      </c>
      <c r="O1491" s="353">
        <v>2.8219643100000003</v>
      </c>
      <c r="P1491" s="353">
        <v>0.15003657999999997</v>
      </c>
      <c r="Q1491" s="353">
        <v>0.14193655999999999</v>
      </c>
      <c r="R1491" s="353">
        <v>4.1858940000000004E-2</v>
      </c>
      <c r="S1491" s="353">
        <v>3.3758919999999998E-2</v>
      </c>
      <c r="T1491" s="353">
        <v>35.07631129</v>
      </c>
      <c r="U1491" s="353">
        <v>28.11332049</v>
      </c>
      <c r="V1491" s="353">
        <v>0.16500000000000001</v>
      </c>
      <c r="W1491" s="348"/>
      <c r="X1491" s="348"/>
      <c r="Y1491" s="348"/>
    </row>
    <row r="1492" spans="2:25" ht="14.1" customHeight="1" x14ac:dyDescent="0.2">
      <c r="B1492" s="351" t="s">
        <v>6027</v>
      </c>
      <c r="C1492" s="346" t="s">
        <v>4351</v>
      </c>
      <c r="D1492" s="354">
        <v>31</v>
      </c>
      <c r="E1492" s="353">
        <v>1.2555510300000001</v>
      </c>
      <c r="F1492" s="353">
        <v>8.4807160000000006E-2</v>
      </c>
      <c r="G1492" s="353">
        <v>0.30382061999999999</v>
      </c>
      <c r="H1492" s="353">
        <v>0.1094551</v>
      </c>
      <c r="I1492" s="353">
        <v>0.10010352</v>
      </c>
      <c r="J1492" s="353">
        <v>2.6629080000000003E-2</v>
      </c>
      <c r="K1492" s="353">
        <v>7.9193219999999995E-2</v>
      </c>
      <c r="L1492" s="353">
        <v>0</v>
      </c>
      <c r="M1492" s="353">
        <v>2.1547259999999999E-2</v>
      </c>
      <c r="N1492" s="353">
        <v>0.33692817999999997</v>
      </c>
      <c r="O1492" s="353">
        <v>0.91862284999999999</v>
      </c>
      <c r="P1492" s="353">
        <v>4.9672849999999998E-2</v>
      </c>
      <c r="Q1492" s="353">
        <v>5.9793829999999999E-2</v>
      </c>
      <c r="R1492" s="353">
        <v>4.8575699999999994E-3</v>
      </c>
      <c r="S1492" s="353">
        <v>1.4978549999999998E-2</v>
      </c>
      <c r="T1492" s="353">
        <v>3.5601308299999999</v>
      </c>
      <c r="U1492" s="353">
        <v>0.25424357000000003</v>
      </c>
      <c r="V1492" s="353">
        <v>0</v>
      </c>
      <c r="W1492" s="348"/>
      <c r="X1492" s="348"/>
      <c r="Y1492" s="348"/>
    </row>
    <row r="1493" spans="2:25" ht="14.1" customHeight="1" x14ac:dyDescent="0.2">
      <c r="B1493" s="351" t="s">
        <v>6027</v>
      </c>
      <c r="C1493" s="346" t="s">
        <v>5234</v>
      </c>
      <c r="D1493" s="354">
        <v>5422</v>
      </c>
      <c r="E1493" s="353">
        <v>324.84979886000002</v>
      </c>
      <c r="F1493" s="353">
        <v>41.5565426</v>
      </c>
      <c r="G1493" s="353">
        <v>82.90986826000001</v>
      </c>
      <c r="H1493" s="353">
        <v>27.626168599999996</v>
      </c>
      <c r="I1493" s="353">
        <v>19.941076199999998</v>
      </c>
      <c r="J1493" s="353">
        <v>10.81650155</v>
      </c>
      <c r="K1493" s="353">
        <v>19.153008700000001</v>
      </c>
      <c r="L1493" s="353">
        <v>5.6406373200000006</v>
      </c>
      <c r="M1493" s="353">
        <v>7.4403583599999994</v>
      </c>
      <c r="N1493" s="353">
        <v>90.617750729999997</v>
      </c>
      <c r="O1493" s="353">
        <v>235.52533653</v>
      </c>
      <c r="P1493" s="353">
        <v>25.407142629999999</v>
      </c>
      <c r="Q1493" s="353">
        <v>26.367861510000001</v>
      </c>
      <c r="R1493" s="353">
        <v>2.8450356000000001</v>
      </c>
      <c r="S1493" s="353">
        <v>3.8057544800000001</v>
      </c>
      <c r="T1493" s="353">
        <v>735.60547537000002</v>
      </c>
      <c r="U1493" s="353">
        <v>73.492076089999998</v>
      </c>
      <c r="V1493" s="353">
        <v>6.4425228899999993</v>
      </c>
      <c r="W1493" s="348"/>
      <c r="X1493" s="348"/>
      <c r="Y1493" s="348"/>
    </row>
    <row r="1494" spans="2:25" ht="14.1" customHeight="1" x14ac:dyDescent="0.2">
      <c r="B1494" s="351" t="s">
        <v>6027</v>
      </c>
      <c r="C1494" s="346" t="s">
        <v>2168</v>
      </c>
      <c r="D1494" s="354">
        <v>118</v>
      </c>
      <c r="E1494" s="353">
        <v>4.9089029200000001</v>
      </c>
      <c r="F1494" s="353">
        <v>0.32704412999999999</v>
      </c>
      <c r="G1494" s="353">
        <v>0.66615604000000006</v>
      </c>
      <c r="H1494" s="353">
        <v>0.40431674000000001</v>
      </c>
      <c r="I1494" s="353">
        <v>0.39813900000000002</v>
      </c>
      <c r="J1494" s="353">
        <v>0.11141813</v>
      </c>
      <c r="K1494" s="353">
        <v>0.50638753000000003</v>
      </c>
      <c r="L1494" s="353">
        <v>0</v>
      </c>
      <c r="M1494" s="353">
        <v>2.1819540000000002E-2</v>
      </c>
      <c r="N1494" s="353">
        <v>1.4420809399999999</v>
      </c>
      <c r="O1494" s="353">
        <v>3.4905947599999996</v>
      </c>
      <c r="P1494" s="353">
        <v>0.20777245999999999</v>
      </c>
      <c r="Q1494" s="353">
        <v>0.26999962999999999</v>
      </c>
      <c r="R1494" s="353">
        <v>2.0208589999999998E-2</v>
      </c>
      <c r="S1494" s="353">
        <v>8.2435759999999997E-2</v>
      </c>
      <c r="T1494" s="353">
        <v>11.10417419</v>
      </c>
      <c r="U1494" s="353">
        <v>1.25503144</v>
      </c>
      <c r="V1494" s="353">
        <v>0</v>
      </c>
      <c r="W1494" s="348"/>
      <c r="X1494" s="348"/>
      <c r="Y1494" s="348"/>
    </row>
    <row r="1495" spans="2:25" ht="14.1" customHeight="1" x14ac:dyDescent="0.2">
      <c r="B1495" s="351" t="s">
        <v>6027</v>
      </c>
      <c r="C1495" s="346" t="s">
        <v>3250</v>
      </c>
      <c r="D1495" s="354">
        <v>138</v>
      </c>
      <c r="E1495" s="353">
        <v>6.26467113</v>
      </c>
      <c r="F1495" s="353">
        <v>0.66203221999999995</v>
      </c>
      <c r="G1495" s="353">
        <v>1.05487266</v>
      </c>
      <c r="H1495" s="353">
        <v>0.57163649000000005</v>
      </c>
      <c r="I1495" s="353">
        <v>0.43226520000000002</v>
      </c>
      <c r="J1495" s="353">
        <v>6.5574880000000002E-2</v>
      </c>
      <c r="K1495" s="353">
        <v>0.35274821999999995</v>
      </c>
      <c r="L1495" s="353">
        <v>8.6490649999999988E-2</v>
      </c>
      <c r="M1495" s="353">
        <v>0.11590600999999999</v>
      </c>
      <c r="N1495" s="353">
        <v>1.62462145</v>
      </c>
      <c r="O1495" s="353">
        <v>4.6447317799999999</v>
      </c>
      <c r="P1495" s="353">
        <v>0.32898133000000002</v>
      </c>
      <c r="Q1495" s="353">
        <v>0.38679923999999999</v>
      </c>
      <c r="R1495" s="353">
        <v>2.2319209999999999E-2</v>
      </c>
      <c r="S1495" s="353">
        <v>8.0137119999999992E-2</v>
      </c>
      <c r="T1495" s="353">
        <v>33.507660260000002</v>
      </c>
      <c r="U1495" s="353">
        <v>6.0517474</v>
      </c>
      <c r="V1495" s="353">
        <v>0.05</v>
      </c>
      <c r="W1495" s="348"/>
      <c r="X1495" s="348"/>
      <c r="Y1495" s="348"/>
    </row>
    <row r="1496" spans="2:25" ht="14.1" customHeight="1" x14ac:dyDescent="0.2">
      <c r="B1496" s="351" t="s">
        <v>6027</v>
      </c>
      <c r="C1496" s="346" t="s">
        <v>3251</v>
      </c>
      <c r="D1496" s="354">
        <v>586</v>
      </c>
      <c r="E1496" s="353">
        <v>39.068668200000005</v>
      </c>
      <c r="F1496" s="353">
        <v>4.9047615799999997</v>
      </c>
      <c r="G1496" s="353">
        <v>10.951513890000001</v>
      </c>
      <c r="H1496" s="353">
        <v>3.3746089799999996</v>
      </c>
      <c r="I1496" s="353">
        <v>2.0930736000000003</v>
      </c>
      <c r="J1496" s="353">
        <v>0.85861645999999991</v>
      </c>
      <c r="K1496" s="353">
        <v>1.9295352299999999</v>
      </c>
      <c r="L1496" s="353">
        <v>0.57839591000000001</v>
      </c>
      <c r="M1496" s="353">
        <v>0.49688104</v>
      </c>
      <c r="N1496" s="353">
        <v>9.3311112200000004</v>
      </c>
      <c r="O1496" s="353">
        <v>29.755471960000001</v>
      </c>
      <c r="P1496" s="353">
        <v>3.7422592400000001</v>
      </c>
      <c r="Q1496" s="353">
        <v>3.6444560799999999</v>
      </c>
      <c r="R1496" s="353">
        <v>0.50484214999999999</v>
      </c>
      <c r="S1496" s="353">
        <v>0.40703898999999999</v>
      </c>
      <c r="T1496" s="353">
        <v>138.2995469</v>
      </c>
      <c r="U1496" s="353">
        <v>13.13298092</v>
      </c>
      <c r="V1496" s="353">
        <v>0.24188734000000001</v>
      </c>
      <c r="W1496" s="348"/>
      <c r="X1496" s="348"/>
      <c r="Y1496" s="348"/>
    </row>
    <row r="1497" spans="2:25" ht="14.1" customHeight="1" x14ac:dyDescent="0.2">
      <c r="B1497" s="351" t="s">
        <v>6027</v>
      </c>
      <c r="C1497" s="346" t="s">
        <v>380</v>
      </c>
      <c r="D1497" s="354">
        <v>3209</v>
      </c>
      <c r="E1497" s="353">
        <v>207.74640854</v>
      </c>
      <c r="F1497" s="353">
        <v>14.253112079999999</v>
      </c>
      <c r="G1497" s="353">
        <v>15.5987142</v>
      </c>
      <c r="H1497" s="353">
        <v>19.644106840000003</v>
      </c>
      <c r="I1497" s="353">
        <v>13.51852536</v>
      </c>
      <c r="J1497" s="353">
        <v>8.882731849999999</v>
      </c>
      <c r="K1497" s="353">
        <v>12.548842130000001</v>
      </c>
      <c r="L1497" s="353">
        <v>1.7822156299999998</v>
      </c>
      <c r="M1497" s="353">
        <v>5.21244</v>
      </c>
      <c r="N1497" s="353">
        <v>61.588861810000004</v>
      </c>
      <c r="O1497" s="353">
        <v>146.33708793</v>
      </c>
      <c r="P1497" s="353">
        <v>15.70999567</v>
      </c>
      <c r="Q1497" s="353">
        <v>17.619740829999998</v>
      </c>
      <c r="R1497" s="353">
        <v>1.4768522399999999</v>
      </c>
      <c r="S1497" s="353">
        <v>3.3865973999999999</v>
      </c>
      <c r="T1497" s="353">
        <v>181.75580575000001</v>
      </c>
      <c r="U1497" s="353">
        <v>18.535009819999999</v>
      </c>
      <c r="V1497" s="353">
        <v>0</v>
      </c>
      <c r="W1497" s="348"/>
      <c r="X1497" s="348"/>
      <c r="Y1497" s="348"/>
    </row>
    <row r="1498" spans="2:25" ht="14.1" customHeight="1" x14ac:dyDescent="0.2">
      <c r="B1498" s="351" t="s">
        <v>6027</v>
      </c>
      <c r="C1498" s="346" t="s">
        <v>3252</v>
      </c>
      <c r="D1498" s="354">
        <v>140</v>
      </c>
      <c r="E1498" s="353">
        <v>8.6095470199999991</v>
      </c>
      <c r="F1498" s="353">
        <v>1.0635777099999999</v>
      </c>
      <c r="G1498" s="353">
        <v>2.3277517999999997</v>
      </c>
      <c r="H1498" s="353">
        <v>0.76230223999999991</v>
      </c>
      <c r="I1498" s="353">
        <v>0.43454028</v>
      </c>
      <c r="J1498" s="353">
        <v>0.18657452999999999</v>
      </c>
      <c r="K1498" s="353">
        <v>0.70706115000000003</v>
      </c>
      <c r="L1498" s="353">
        <v>9.8444710000000005E-2</v>
      </c>
      <c r="M1498" s="353">
        <v>9.5554390000000003E-2</v>
      </c>
      <c r="N1498" s="353">
        <v>2.2844772999999998</v>
      </c>
      <c r="O1498" s="353">
        <v>6.3257263300000002</v>
      </c>
      <c r="P1498" s="353">
        <v>0.67547718999999995</v>
      </c>
      <c r="Q1498" s="353">
        <v>0.56668037000000004</v>
      </c>
      <c r="R1498" s="353">
        <v>0.15878285</v>
      </c>
      <c r="S1498" s="353">
        <v>4.9986030000000001E-2</v>
      </c>
      <c r="T1498" s="353">
        <v>26.2159321</v>
      </c>
      <c r="U1498" s="353">
        <v>2.9096512799999998</v>
      </c>
      <c r="V1498" s="353">
        <v>8.6999999999999994E-2</v>
      </c>
      <c r="W1498" s="348"/>
      <c r="X1498" s="348"/>
      <c r="Y1498" s="348"/>
    </row>
    <row r="1499" spans="2:25" ht="14.1" customHeight="1" x14ac:dyDescent="0.2">
      <c r="B1499" s="351" t="s">
        <v>6027</v>
      </c>
      <c r="C1499" s="346" t="s">
        <v>4352</v>
      </c>
      <c r="D1499" s="354">
        <v>335</v>
      </c>
      <c r="E1499" s="353">
        <v>20.632826699999999</v>
      </c>
      <c r="F1499" s="353">
        <v>1.89165341</v>
      </c>
      <c r="G1499" s="353">
        <v>4.6825169600000001</v>
      </c>
      <c r="H1499" s="353">
        <v>1.9201229499999999</v>
      </c>
      <c r="I1499" s="353">
        <v>0.89410643999999995</v>
      </c>
      <c r="J1499" s="353">
        <v>0.41086453000000001</v>
      </c>
      <c r="K1499" s="353">
        <v>1.2034124399999999</v>
      </c>
      <c r="L1499" s="353">
        <v>0.88628918999999995</v>
      </c>
      <c r="M1499" s="353">
        <v>0.59327890999999999</v>
      </c>
      <c r="N1499" s="353">
        <v>5.9080744599999999</v>
      </c>
      <c r="O1499" s="353">
        <v>14.73608735</v>
      </c>
      <c r="P1499" s="353">
        <v>1.5411402400000001</v>
      </c>
      <c r="Q1499" s="353">
        <v>1.4155541999999999</v>
      </c>
      <c r="R1499" s="353">
        <v>0.32654042999999999</v>
      </c>
      <c r="S1499" s="353">
        <v>0.20095439000000001</v>
      </c>
      <c r="T1499" s="353">
        <v>53.541473509999996</v>
      </c>
      <c r="U1499" s="353">
        <v>5.7806801600000002</v>
      </c>
      <c r="V1499" s="353">
        <v>0.23</v>
      </c>
      <c r="W1499" s="348"/>
      <c r="X1499" s="348"/>
      <c r="Y1499" s="348"/>
    </row>
    <row r="1500" spans="2:25" ht="14.1" customHeight="1" x14ac:dyDescent="0.2">
      <c r="B1500" s="351" t="s">
        <v>6027</v>
      </c>
      <c r="C1500" s="346" t="s">
        <v>4092</v>
      </c>
      <c r="D1500" s="354">
        <v>123</v>
      </c>
      <c r="E1500" s="353">
        <v>6.6512369400000004</v>
      </c>
      <c r="F1500" s="353">
        <v>0.33280409999999999</v>
      </c>
      <c r="G1500" s="353">
        <v>1.24362266</v>
      </c>
      <c r="H1500" s="353">
        <v>0.61878423999999999</v>
      </c>
      <c r="I1500" s="353">
        <v>0.51416808000000003</v>
      </c>
      <c r="J1500" s="353">
        <v>0.11356636000000001</v>
      </c>
      <c r="K1500" s="353">
        <v>0.23117485999999998</v>
      </c>
      <c r="L1500" s="353">
        <v>8.8580200000000012E-3</v>
      </c>
      <c r="M1500" s="353">
        <v>0.34012103999999999</v>
      </c>
      <c r="N1500" s="353">
        <v>1.8266726000000002</v>
      </c>
      <c r="O1500" s="353">
        <v>4.8245643400000002</v>
      </c>
      <c r="P1500" s="353">
        <v>0.47366459999999999</v>
      </c>
      <c r="Q1500" s="353">
        <v>0.44813379999999997</v>
      </c>
      <c r="R1500" s="353">
        <v>8.422803999999999E-2</v>
      </c>
      <c r="S1500" s="353">
        <v>5.8697239999999998E-2</v>
      </c>
      <c r="T1500" s="353">
        <v>7.3766412400000005</v>
      </c>
      <c r="U1500" s="353">
        <v>0.58321173999999998</v>
      </c>
      <c r="V1500" s="353">
        <v>0</v>
      </c>
      <c r="W1500" s="348"/>
      <c r="X1500" s="348"/>
      <c r="Y1500" s="348"/>
    </row>
    <row r="1501" spans="2:25" ht="14.1" customHeight="1" x14ac:dyDescent="0.2">
      <c r="B1501" s="351" t="s">
        <v>6027</v>
      </c>
      <c r="C1501" s="346" t="s">
        <v>2169</v>
      </c>
      <c r="D1501" s="354">
        <v>346</v>
      </c>
      <c r="E1501" s="353">
        <v>19.424695209999999</v>
      </c>
      <c r="F1501" s="353">
        <v>2.0528498600000002</v>
      </c>
      <c r="G1501" s="353">
        <v>4.8521315999999999</v>
      </c>
      <c r="H1501" s="353">
        <v>1.7235166800000001</v>
      </c>
      <c r="I1501" s="353">
        <v>1.16939112</v>
      </c>
      <c r="J1501" s="353">
        <v>0.39386708000000004</v>
      </c>
      <c r="K1501" s="353">
        <v>1.60317409</v>
      </c>
      <c r="L1501" s="353">
        <v>0.47352580999999999</v>
      </c>
      <c r="M1501" s="353">
        <v>0.35773579</v>
      </c>
      <c r="N1501" s="353">
        <v>5.7212105700000002</v>
      </c>
      <c r="O1501" s="353">
        <v>13.83943369</v>
      </c>
      <c r="P1501" s="353">
        <v>1.38182783</v>
      </c>
      <c r="Q1501" s="353">
        <v>1.36672225</v>
      </c>
      <c r="R1501" s="353">
        <v>0.25562873999999997</v>
      </c>
      <c r="S1501" s="353">
        <v>0.24052316000000001</v>
      </c>
      <c r="T1501" s="353">
        <v>66.193333530000004</v>
      </c>
      <c r="U1501" s="353">
        <v>4.3117622699999991</v>
      </c>
      <c r="V1501" s="353">
        <v>4.8800260000000005E-2</v>
      </c>
      <c r="W1501" s="348"/>
      <c r="X1501" s="348"/>
      <c r="Y1501" s="348"/>
    </row>
    <row r="1502" spans="2:25" ht="14.1" customHeight="1" x14ac:dyDescent="0.2">
      <c r="B1502" s="351" t="s">
        <v>6027</v>
      </c>
      <c r="C1502" s="346" t="s">
        <v>3253</v>
      </c>
      <c r="D1502" s="354">
        <v>67</v>
      </c>
      <c r="E1502" s="353">
        <v>2.7031460299999996</v>
      </c>
      <c r="F1502" s="353">
        <v>0.18007885000000001</v>
      </c>
      <c r="G1502" s="353">
        <v>0.47715950000000001</v>
      </c>
      <c r="H1502" s="353">
        <v>0.23450173999999999</v>
      </c>
      <c r="I1502" s="353">
        <v>0.21385752</v>
      </c>
      <c r="J1502" s="353">
        <v>0.10597916</v>
      </c>
      <c r="K1502" s="353">
        <v>0.18406292999999999</v>
      </c>
      <c r="L1502" s="353">
        <v>0</v>
      </c>
      <c r="M1502" s="353">
        <v>0</v>
      </c>
      <c r="N1502" s="353">
        <v>0.73840134999999996</v>
      </c>
      <c r="O1502" s="353">
        <v>1.96514576</v>
      </c>
      <c r="P1502" s="353">
        <v>9.9423109999999995E-2</v>
      </c>
      <c r="Q1502" s="353">
        <v>0.11899706</v>
      </c>
      <c r="R1502" s="353">
        <v>7.2286400000000006E-3</v>
      </c>
      <c r="S1502" s="353">
        <v>2.6802590000000001E-2</v>
      </c>
      <c r="T1502" s="353">
        <v>6.1007326700000002</v>
      </c>
      <c r="U1502" s="353">
        <v>0.56907412999999996</v>
      </c>
      <c r="V1502" s="353">
        <v>0</v>
      </c>
      <c r="W1502" s="348"/>
      <c r="X1502" s="348"/>
      <c r="Y1502" s="348"/>
    </row>
    <row r="1503" spans="2:25" ht="14.1" customHeight="1" x14ac:dyDescent="0.2">
      <c r="B1503" s="351" t="s">
        <v>6027</v>
      </c>
      <c r="C1503" s="346" t="s">
        <v>5235</v>
      </c>
      <c r="D1503" s="354">
        <v>8692</v>
      </c>
      <c r="E1503" s="353">
        <v>445.80982029</v>
      </c>
      <c r="F1503" s="353">
        <v>44.912044180000002</v>
      </c>
      <c r="G1503" s="353">
        <v>100.60835940999999</v>
      </c>
      <c r="H1503" s="353">
        <v>41.636495500000009</v>
      </c>
      <c r="I1503" s="353">
        <v>32.10592896</v>
      </c>
      <c r="J1503" s="353">
        <v>12.47134494</v>
      </c>
      <c r="K1503" s="353">
        <v>30.639714959999999</v>
      </c>
      <c r="L1503" s="353">
        <v>1.5132438700000002</v>
      </c>
      <c r="M1503" s="353">
        <v>10.38797986</v>
      </c>
      <c r="N1503" s="353">
        <v>128.75470809000001</v>
      </c>
      <c r="O1503" s="353">
        <v>318.95437246</v>
      </c>
      <c r="P1503" s="353">
        <v>28.959122910000001</v>
      </c>
      <c r="Q1503" s="353">
        <v>34.32844875</v>
      </c>
      <c r="R1503" s="353">
        <v>2.37061644</v>
      </c>
      <c r="S1503" s="353">
        <v>7.7399422800000002</v>
      </c>
      <c r="T1503" s="353">
        <v>682.21257095999999</v>
      </c>
      <c r="U1503" s="353">
        <v>63.532285250000001</v>
      </c>
      <c r="V1503" s="353">
        <v>3.3352534</v>
      </c>
      <c r="W1503" s="348"/>
      <c r="X1503" s="348"/>
      <c r="Y1503" s="348"/>
    </row>
    <row r="1504" spans="2:25" ht="14.1" customHeight="1" x14ac:dyDescent="0.2">
      <c r="B1504" s="351" t="s">
        <v>6027</v>
      </c>
      <c r="C1504" s="346" t="s">
        <v>3001</v>
      </c>
      <c r="D1504" s="354">
        <v>42</v>
      </c>
      <c r="E1504" s="353">
        <v>1.6036975500000001</v>
      </c>
      <c r="F1504" s="353">
        <v>9.2319669999999993E-2</v>
      </c>
      <c r="G1504" s="353">
        <v>0.15492879000000001</v>
      </c>
      <c r="H1504" s="353">
        <v>0.14687126</v>
      </c>
      <c r="I1504" s="353">
        <v>0.17745623999999999</v>
      </c>
      <c r="J1504" s="353">
        <v>1.6689889999999999E-2</v>
      </c>
      <c r="K1504" s="353">
        <v>5.6889010000000004E-2</v>
      </c>
      <c r="L1504" s="353">
        <v>0</v>
      </c>
      <c r="M1504" s="353">
        <v>1.819318E-2</v>
      </c>
      <c r="N1504" s="353">
        <v>0.41609958000000002</v>
      </c>
      <c r="O1504" s="353">
        <v>1.1921481299999999</v>
      </c>
      <c r="P1504" s="353">
        <v>5.6942260000000001E-2</v>
      </c>
      <c r="Q1504" s="353">
        <v>6.2340670000000001E-2</v>
      </c>
      <c r="R1504" s="353">
        <v>5.4476099999999994E-3</v>
      </c>
      <c r="S1504" s="353">
        <v>1.084602E-2</v>
      </c>
      <c r="T1504" s="353">
        <v>1.14474517</v>
      </c>
      <c r="U1504" s="353">
        <v>4.8266570000000002E-2</v>
      </c>
      <c r="V1504" s="353">
        <v>0</v>
      </c>
      <c r="W1504" s="348"/>
      <c r="X1504" s="348"/>
      <c r="Y1504" s="348"/>
    </row>
    <row r="1505" spans="2:25" ht="14.1" customHeight="1" x14ac:dyDescent="0.2">
      <c r="B1505" s="351" t="s">
        <v>6027</v>
      </c>
      <c r="C1505" s="346" t="s">
        <v>1757</v>
      </c>
      <c r="D1505" s="354">
        <v>65197</v>
      </c>
      <c r="E1505" s="353">
        <v>6374.6832829799996</v>
      </c>
      <c r="F1505" s="353">
        <v>754.09051976000001</v>
      </c>
      <c r="G1505" s="353">
        <v>3532.9793169</v>
      </c>
      <c r="H1505" s="353">
        <v>523.81625141999996</v>
      </c>
      <c r="I1505" s="353">
        <v>173.56585319999999</v>
      </c>
      <c r="J1505" s="353">
        <v>132.27160225</v>
      </c>
      <c r="K1505" s="353">
        <v>496.50767122000002</v>
      </c>
      <c r="L1505" s="353">
        <v>164.90182256</v>
      </c>
      <c r="M1505" s="353">
        <v>88.019197510000012</v>
      </c>
      <c r="N1505" s="353">
        <v>1579.0823981600001</v>
      </c>
      <c r="O1505" s="353">
        <v>4834.1240361099999</v>
      </c>
      <c r="P1505" s="353">
        <v>829.91481540999996</v>
      </c>
      <c r="Q1505" s="353">
        <v>806.70854859999997</v>
      </c>
      <c r="R1505" s="353">
        <v>152.83460821</v>
      </c>
      <c r="S1505" s="353">
        <v>129.62834140000001</v>
      </c>
      <c r="T1505" s="353">
        <v>28576.692543410001</v>
      </c>
      <c r="U1505" s="353">
        <v>3273.8328006900001</v>
      </c>
      <c r="V1505" s="353">
        <v>103.44779957999999</v>
      </c>
      <c r="W1505" s="348"/>
      <c r="X1505" s="348"/>
      <c r="Y1505" s="348"/>
    </row>
    <row r="1506" spans="2:25" ht="14.1" customHeight="1" x14ac:dyDescent="0.2">
      <c r="B1506" s="351" t="s">
        <v>6027</v>
      </c>
      <c r="C1506" s="346" t="s">
        <v>3002</v>
      </c>
      <c r="D1506" s="354">
        <v>296</v>
      </c>
      <c r="E1506" s="353">
        <v>16.731545369999999</v>
      </c>
      <c r="F1506" s="353">
        <v>1.0008328499999999</v>
      </c>
      <c r="G1506" s="353">
        <v>3.95137823</v>
      </c>
      <c r="H1506" s="353">
        <v>1.49008246</v>
      </c>
      <c r="I1506" s="353">
        <v>1.0283361600000001</v>
      </c>
      <c r="J1506" s="353">
        <v>0.35102338</v>
      </c>
      <c r="K1506" s="353">
        <v>0.88126925</v>
      </c>
      <c r="L1506" s="353">
        <v>0.14941541</v>
      </c>
      <c r="M1506" s="353">
        <v>0.25751782000000001</v>
      </c>
      <c r="N1506" s="353">
        <v>4.1576444800000001</v>
      </c>
      <c r="O1506" s="353">
        <v>12.578171810000001</v>
      </c>
      <c r="P1506" s="353">
        <v>1.53201247</v>
      </c>
      <c r="Q1506" s="353">
        <v>1.5767583000000001</v>
      </c>
      <c r="R1506" s="353">
        <v>0.17152582</v>
      </c>
      <c r="S1506" s="353">
        <v>0.21627164999999998</v>
      </c>
      <c r="T1506" s="353">
        <v>28.020352679999998</v>
      </c>
      <c r="U1506" s="353">
        <v>5.0569023399999997</v>
      </c>
      <c r="V1506" s="353">
        <v>1.1369850000000001E-2</v>
      </c>
      <c r="W1506" s="348"/>
      <c r="X1506" s="348"/>
      <c r="Y1506" s="348"/>
    </row>
    <row r="1507" spans="2:25" ht="14.1" customHeight="1" x14ac:dyDescent="0.2">
      <c r="B1507" s="351" t="s">
        <v>6027</v>
      </c>
      <c r="C1507" s="346" t="s">
        <v>3003</v>
      </c>
      <c r="D1507" s="354">
        <v>45</v>
      </c>
      <c r="E1507" s="353">
        <v>1.52617527</v>
      </c>
      <c r="F1507" s="353">
        <v>0.10935369</v>
      </c>
      <c r="G1507" s="353">
        <v>0.18601004999999998</v>
      </c>
      <c r="H1507" s="353">
        <v>0.13595202000000001</v>
      </c>
      <c r="I1507" s="353">
        <v>0.16380576000000002</v>
      </c>
      <c r="J1507" s="353">
        <v>4.3205670000000002E-2</v>
      </c>
      <c r="K1507" s="353">
        <v>7.7634009999999989E-2</v>
      </c>
      <c r="L1507" s="353">
        <v>0</v>
      </c>
      <c r="M1507" s="353">
        <v>1.8078159999999999E-2</v>
      </c>
      <c r="N1507" s="353">
        <v>0.43867561999999999</v>
      </c>
      <c r="O1507" s="353">
        <v>1.09045233</v>
      </c>
      <c r="P1507" s="353">
        <v>2.488485E-2</v>
      </c>
      <c r="Q1507" s="353">
        <v>1.602899E-2</v>
      </c>
      <c r="R1507" s="353">
        <v>1.3012370000000001E-2</v>
      </c>
      <c r="S1507" s="353">
        <v>4.1565100000000004E-3</v>
      </c>
      <c r="T1507" s="353">
        <v>1.01270974</v>
      </c>
      <c r="U1507" s="353">
        <v>2.121781E-2</v>
      </c>
      <c r="V1507" s="353">
        <v>1.0540000000000001E-2</v>
      </c>
      <c r="W1507" s="348"/>
      <c r="X1507" s="348"/>
      <c r="Y1507" s="348"/>
    </row>
    <row r="1508" spans="2:25" ht="14.1" customHeight="1" x14ac:dyDescent="0.2">
      <c r="B1508" s="351" t="s">
        <v>6027</v>
      </c>
      <c r="C1508" s="346" t="s">
        <v>3004</v>
      </c>
      <c r="D1508" s="354">
        <v>61</v>
      </c>
      <c r="E1508" s="353">
        <v>2.3003076899999999</v>
      </c>
      <c r="F1508" s="353">
        <v>0.18668575000000001</v>
      </c>
      <c r="G1508" s="353">
        <v>3.1133769600000001</v>
      </c>
      <c r="H1508" s="353">
        <v>0.22705775</v>
      </c>
      <c r="I1508" s="353">
        <v>0.2502588</v>
      </c>
      <c r="J1508" s="353">
        <v>6.6903500000000005E-2</v>
      </c>
      <c r="K1508" s="353">
        <v>0.10293442</v>
      </c>
      <c r="L1508" s="353">
        <v>0</v>
      </c>
      <c r="M1508" s="353">
        <v>0.22706032999999998</v>
      </c>
      <c r="N1508" s="353">
        <v>0.87421480000000007</v>
      </c>
      <c r="O1508" s="353">
        <v>1.6260313</v>
      </c>
      <c r="P1508" s="353">
        <v>5.0074809999999997E-2</v>
      </c>
      <c r="Q1508" s="353">
        <v>7.4751429999999994E-2</v>
      </c>
      <c r="R1508" s="353">
        <v>1.7732390000000001E-2</v>
      </c>
      <c r="S1508" s="353">
        <v>4.2409010000000004E-2</v>
      </c>
      <c r="T1508" s="353">
        <v>7.6053057800000001</v>
      </c>
      <c r="U1508" s="353">
        <v>0.33057685999999997</v>
      </c>
      <c r="V1508" s="353">
        <v>4.2000000000000003E-2</v>
      </c>
      <c r="W1508" s="348"/>
      <c r="X1508" s="348"/>
      <c r="Y1508" s="348"/>
    </row>
    <row r="1509" spans="2:25" ht="14.1" customHeight="1" x14ac:dyDescent="0.2">
      <c r="B1509" s="351" t="s">
        <v>6027</v>
      </c>
      <c r="C1509" s="346" t="s">
        <v>4740</v>
      </c>
      <c r="D1509" s="354">
        <v>255</v>
      </c>
      <c r="E1509" s="353">
        <v>11.01957915</v>
      </c>
      <c r="F1509" s="353">
        <v>0.86265215000000006</v>
      </c>
      <c r="G1509" s="353">
        <v>1.7670462900000001</v>
      </c>
      <c r="H1509" s="353">
        <v>0.90333403000000012</v>
      </c>
      <c r="I1509" s="353">
        <v>0.80310324</v>
      </c>
      <c r="J1509" s="353">
        <v>0.29336641999999996</v>
      </c>
      <c r="K1509" s="353">
        <v>0.68101688000000005</v>
      </c>
      <c r="L1509" s="353">
        <v>0.23627120999999998</v>
      </c>
      <c r="M1509" s="353">
        <v>0.20007405</v>
      </c>
      <c r="N1509" s="353">
        <v>3.1171658300000002</v>
      </c>
      <c r="O1509" s="353">
        <v>7.9179049500000005</v>
      </c>
      <c r="P1509" s="353">
        <v>0.51089890999999998</v>
      </c>
      <c r="Q1509" s="353">
        <v>0.52429126999999998</v>
      </c>
      <c r="R1509" s="353">
        <v>0.10128578999999999</v>
      </c>
      <c r="S1509" s="353">
        <v>0.11467814999999999</v>
      </c>
      <c r="T1509" s="353">
        <v>15.07654425</v>
      </c>
      <c r="U1509" s="353">
        <v>1.6870361399999998</v>
      </c>
      <c r="V1509" s="353">
        <v>0</v>
      </c>
      <c r="W1509" s="348"/>
      <c r="X1509" s="348"/>
      <c r="Y1509" s="348"/>
    </row>
    <row r="1510" spans="2:25" ht="14.1" customHeight="1" x14ac:dyDescent="0.2">
      <c r="B1510" s="351" t="s">
        <v>6027</v>
      </c>
      <c r="C1510" s="346" t="s">
        <v>1331</v>
      </c>
      <c r="D1510" s="354">
        <v>139</v>
      </c>
      <c r="E1510" s="353">
        <v>8.6375452100000008</v>
      </c>
      <c r="F1510" s="353">
        <v>0.90306850999999999</v>
      </c>
      <c r="G1510" s="353">
        <v>1.6671053999999998</v>
      </c>
      <c r="H1510" s="353">
        <v>0.81645690999999998</v>
      </c>
      <c r="I1510" s="353">
        <v>0.46639140000000001</v>
      </c>
      <c r="J1510" s="353">
        <v>0.2036695</v>
      </c>
      <c r="K1510" s="353">
        <v>0.81498146999999999</v>
      </c>
      <c r="L1510" s="353">
        <v>3.4793989999999997E-2</v>
      </c>
      <c r="M1510" s="353">
        <v>0.16648227999999998</v>
      </c>
      <c r="N1510" s="353">
        <v>2.50277555</v>
      </c>
      <c r="O1510" s="353">
        <v>6.1727478200000006</v>
      </c>
      <c r="P1510" s="353">
        <v>0.60853259999999998</v>
      </c>
      <c r="Q1510" s="353">
        <v>0.73813569999999995</v>
      </c>
      <c r="R1510" s="353">
        <v>3.9526279999999997E-2</v>
      </c>
      <c r="S1510" s="353">
        <v>0.16912938</v>
      </c>
      <c r="T1510" s="353">
        <v>15.0562472</v>
      </c>
      <c r="U1510" s="353">
        <v>1.99973325</v>
      </c>
      <c r="V1510" s="353">
        <v>0</v>
      </c>
      <c r="W1510" s="348"/>
      <c r="X1510" s="348"/>
      <c r="Y1510" s="348"/>
    </row>
    <row r="1511" spans="2:25" ht="14.1" customHeight="1" x14ac:dyDescent="0.2">
      <c r="B1511" s="351" t="s">
        <v>6027</v>
      </c>
      <c r="C1511" s="346" t="s">
        <v>3612</v>
      </c>
      <c r="D1511" s="354">
        <v>176</v>
      </c>
      <c r="E1511" s="353">
        <v>6.7170525599999999</v>
      </c>
      <c r="F1511" s="353">
        <v>0.43811656999999998</v>
      </c>
      <c r="G1511" s="353">
        <v>0.87440281000000009</v>
      </c>
      <c r="H1511" s="353">
        <v>0.67638706999999998</v>
      </c>
      <c r="I1511" s="353">
        <v>0.53691887999999999</v>
      </c>
      <c r="J1511" s="353">
        <v>0.19020740999999999</v>
      </c>
      <c r="K1511" s="353">
        <v>0.43304078999999995</v>
      </c>
      <c r="L1511" s="353">
        <v>0</v>
      </c>
      <c r="M1511" s="353">
        <v>0.10449347</v>
      </c>
      <c r="N1511" s="353">
        <v>1.9410476200000002</v>
      </c>
      <c r="O1511" s="353">
        <v>4.8114241199999999</v>
      </c>
      <c r="P1511" s="353">
        <v>0.32121452</v>
      </c>
      <c r="Q1511" s="353">
        <v>0.27527078999999999</v>
      </c>
      <c r="R1511" s="353">
        <v>0.10577242999999999</v>
      </c>
      <c r="S1511" s="353">
        <v>5.9828699999999999E-2</v>
      </c>
      <c r="T1511" s="353">
        <v>4.1097818899999998</v>
      </c>
      <c r="U1511" s="353">
        <v>0.18689735999999998</v>
      </c>
      <c r="V1511" s="353">
        <v>0</v>
      </c>
      <c r="W1511" s="348"/>
      <c r="X1511" s="348"/>
      <c r="Y1511" s="348"/>
    </row>
    <row r="1512" spans="2:25" ht="14.1" customHeight="1" x14ac:dyDescent="0.2">
      <c r="B1512" s="351" t="s">
        <v>6027</v>
      </c>
      <c r="C1512" s="346" t="s">
        <v>2833</v>
      </c>
      <c r="D1512" s="354">
        <v>90</v>
      </c>
      <c r="E1512" s="353">
        <v>3.2342193699999999</v>
      </c>
      <c r="F1512" s="353">
        <v>0.15201756</v>
      </c>
      <c r="G1512" s="353">
        <v>3.3452252200000001</v>
      </c>
      <c r="H1512" s="353">
        <v>0.28710591999999996</v>
      </c>
      <c r="I1512" s="353">
        <v>0.35263740000000005</v>
      </c>
      <c r="J1512" s="353">
        <v>3.3230280000000001E-2</v>
      </c>
      <c r="K1512" s="353">
        <v>0.12112508</v>
      </c>
      <c r="L1512" s="353">
        <v>1.1710149999999999E-2</v>
      </c>
      <c r="M1512" s="353">
        <v>1.56303E-2</v>
      </c>
      <c r="N1512" s="353">
        <v>0.82143913000000002</v>
      </c>
      <c r="O1512" s="353">
        <v>2.41278024</v>
      </c>
      <c r="P1512" s="353">
        <v>9.5796580000000006E-2</v>
      </c>
      <c r="Q1512" s="353">
        <v>0.11457402999999999</v>
      </c>
      <c r="R1512" s="353">
        <v>1.8613560000000001E-2</v>
      </c>
      <c r="S1512" s="353">
        <v>3.7391010000000002E-2</v>
      </c>
      <c r="T1512" s="353">
        <v>4.8420695700000005</v>
      </c>
      <c r="U1512" s="353">
        <v>3.7990000000000003E-2</v>
      </c>
      <c r="V1512" s="353">
        <v>0</v>
      </c>
      <c r="W1512" s="348"/>
      <c r="X1512" s="348"/>
      <c r="Y1512" s="348"/>
    </row>
    <row r="1513" spans="2:25" ht="14.1" customHeight="1" x14ac:dyDescent="0.2">
      <c r="B1513" s="351" t="s">
        <v>6027</v>
      </c>
      <c r="C1513" s="346" t="s">
        <v>5746</v>
      </c>
      <c r="D1513" s="354">
        <v>49</v>
      </c>
      <c r="E1513" s="353">
        <v>2.49294869</v>
      </c>
      <c r="F1513" s="353">
        <v>0.17937777999999999</v>
      </c>
      <c r="G1513" s="353">
        <v>0.19674561999999998</v>
      </c>
      <c r="H1513" s="353">
        <v>0.22193976000000001</v>
      </c>
      <c r="I1513" s="353">
        <v>0.19338179999999999</v>
      </c>
      <c r="J1513" s="353">
        <v>5.4412480000000006E-2</v>
      </c>
      <c r="K1513" s="353">
        <v>0.16040905999999999</v>
      </c>
      <c r="L1513" s="353">
        <v>0</v>
      </c>
      <c r="M1513" s="353">
        <v>3.499153E-2</v>
      </c>
      <c r="N1513" s="353">
        <v>0.66513463000000006</v>
      </c>
      <c r="O1513" s="353">
        <v>1.8278140600000001</v>
      </c>
      <c r="P1513" s="353">
        <v>0.13604367000000001</v>
      </c>
      <c r="Q1513" s="353">
        <v>0.15885092000000001</v>
      </c>
      <c r="R1513" s="353">
        <v>1.34629E-2</v>
      </c>
      <c r="S1513" s="353">
        <v>3.6270150000000001E-2</v>
      </c>
      <c r="T1513" s="353">
        <v>4.4718830399999998</v>
      </c>
      <c r="U1513" s="353">
        <v>0.74930936000000004</v>
      </c>
      <c r="V1513" s="353">
        <v>0</v>
      </c>
      <c r="W1513" s="348"/>
      <c r="X1513" s="348"/>
      <c r="Y1513" s="348"/>
    </row>
    <row r="1514" spans="2:25" ht="14.1" customHeight="1" x14ac:dyDescent="0.2">
      <c r="B1514" s="351" t="s">
        <v>6027</v>
      </c>
      <c r="C1514" s="346" t="s">
        <v>5236</v>
      </c>
      <c r="D1514" s="354">
        <v>555</v>
      </c>
      <c r="E1514" s="353">
        <v>29.090625600000003</v>
      </c>
      <c r="F1514" s="353">
        <v>3.3839287699999998</v>
      </c>
      <c r="G1514" s="353">
        <v>7.3009538899999997</v>
      </c>
      <c r="H1514" s="353">
        <v>2.5310812799999995</v>
      </c>
      <c r="I1514" s="353">
        <v>1.6812841200000002</v>
      </c>
      <c r="J1514" s="353">
        <v>0.74382893000000005</v>
      </c>
      <c r="K1514" s="353">
        <v>2.3750267999999997</v>
      </c>
      <c r="L1514" s="353">
        <v>0.25237208999999999</v>
      </c>
      <c r="M1514" s="353">
        <v>0.59361503000000004</v>
      </c>
      <c r="N1514" s="353">
        <v>8.1772082499999996</v>
      </c>
      <c r="O1514" s="353">
        <v>21.070339989999997</v>
      </c>
      <c r="P1514" s="353">
        <v>1.9418463000000001</v>
      </c>
      <c r="Q1514" s="353">
        <v>2.2569908999999999</v>
      </c>
      <c r="R1514" s="353">
        <v>0.14822727999999999</v>
      </c>
      <c r="S1514" s="353">
        <v>0.46337188000000001</v>
      </c>
      <c r="T1514" s="353">
        <v>99.530206809999996</v>
      </c>
      <c r="U1514" s="353">
        <v>5.9671590800000001</v>
      </c>
      <c r="V1514" s="353">
        <v>0.79521066000000007</v>
      </c>
      <c r="W1514" s="348"/>
      <c r="X1514" s="348"/>
      <c r="Y1514" s="348"/>
    </row>
    <row r="1515" spans="2:25" ht="14.1" customHeight="1" x14ac:dyDescent="0.2">
      <c r="B1515" s="351" t="s">
        <v>6027</v>
      </c>
      <c r="C1515" s="346" t="s">
        <v>4867</v>
      </c>
      <c r="D1515" s="354">
        <v>384</v>
      </c>
      <c r="E1515" s="353">
        <v>21.401132799999999</v>
      </c>
      <c r="F1515" s="353">
        <v>2.4511713900000003</v>
      </c>
      <c r="G1515" s="353">
        <v>4.6576605799999999</v>
      </c>
      <c r="H1515" s="353">
        <v>1.9731099299999999</v>
      </c>
      <c r="I1515" s="353">
        <v>1.1989671599999998</v>
      </c>
      <c r="J1515" s="353">
        <v>0.36420477000000001</v>
      </c>
      <c r="K1515" s="353">
        <v>1.44271068</v>
      </c>
      <c r="L1515" s="353">
        <v>0.32852203999999996</v>
      </c>
      <c r="M1515" s="353">
        <v>0.32609710000000003</v>
      </c>
      <c r="N1515" s="353">
        <v>5.6336116799999996</v>
      </c>
      <c r="O1515" s="353">
        <v>15.81943787</v>
      </c>
      <c r="P1515" s="353">
        <v>1.6309453300000001</v>
      </c>
      <c r="Q1515" s="353">
        <v>1.81665751</v>
      </c>
      <c r="R1515" s="353">
        <v>0.12569304000000001</v>
      </c>
      <c r="S1515" s="353">
        <v>0.31140521999999998</v>
      </c>
      <c r="T1515" s="353">
        <v>113.09288805</v>
      </c>
      <c r="U1515" s="353">
        <v>12.066683619999999</v>
      </c>
      <c r="V1515" s="353">
        <v>0.111</v>
      </c>
      <c r="W1515" s="348"/>
      <c r="X1515" s="348"/>
      <c r="Y1515" s="348"/>
    </row>
    <row r="1516" spans="2:25" ht="14.1" customHeight="1" x14ac:dyDescent="0.2">
      <c r="B1516" s="351" t="s">
        <v>6027</v>
      </c>
      <c r="C1516" s="346" t="s">
        <v>4868</v>
      </c>
      <c r="D1516" s="354">
        <v>53</v>
      </c>
      <c r="E1516" s="353">
        <v>2.5345367300000001</v>
      </c>
      <c r="F1516" s="353">
        <v>0.25663553</v>
      </c>
      <c r="G1516" s="353">
        <v>0.5705879399999999</v>
      </c>
      <c r="H1516" s="353">
        <v>0.22161205</v>
      </c>
      <c r="I1516" s="353">
        <v>0.20020704</v>
      </c>
      <c r="J1516" s="353">
        <v>0.10613599999999999</v>
      </c>
      <c r="K1516" s="353">
        <v>0.14759963000000001</v>
      </c>
      <c r="L1516" s="353">
        <v>3.3154999999999997E-2</v>
      </c>
      <c r="M1516" s="353">
        <v>1.8854639999999999E-2</v>
      </c>
      <c r="N1516" s="353">
        <v>0.72756436000000002</v>
      </c>
      <c r="O1516" s="353">
        <v>1.8069723700000002</v>
      </c>
      <c r="P1516" s="353">
        <v>0.14923095</v>
      </c>
      <c r="Q1516" s="353">
        <v>0.16300476999999999</v>
      </c>
      <c r="R1516" s="353">
        <v>1.7889930000000002E-2</v>
      </c>
      <c r="S1516" s="353">
        <v>3.1663749999999997E-2</v>
      </c>
      <c r="T1516" s="353">
        <v>8.4449382699999997</v>
      </c>
      <c r="U1516" s="353">
        <v>1.15226458</v>
      </c>
      <c r="V1516" s="353">
        <v>0</v>
      </c>
      <c r="W1516" s="348"/>
      <c r="X1516" s="348"/>
      <c r="Y1516" s="348"/>
    </row>
    <row r="1517" spans="2:25" ht="14.1" customHeight="1" x14ac:dyDescent="0.2">
      <c r="B1517" s="351" t="s">
        <v>6027</v>
      </c>
      <c r="C1517" s="346" t="s">
        <v>2170</v>
      </c>
      <c r="D1517" s="354">
        <v>74</v>
      </c>
      <c r="E1517" s="353">
        <v>2.1547927999999996</v>
      </c>
      <c r="F1517" s="353">
        <v>9.1659450000000003E-2</v>
      </c>
      <c r="G1517" s="353">
        <v>0.28871622999999996</v>
      </c>
      <c r="H1517" s="353">
        <v>0.13474520000000001</v>
      </c>
      <c r="I1517" s="353">
        <v>0.14105495999999998</v>
      </c>
      <c r="J1517" s="353">
        <v>8.00125E-2</v>
      </c>
      <c r="K1517" s="353">
        <v>9.7029839999999992E-2</v>
      </c>
      <c r="L1517" s="353">
        <v>6.2E-2</v>
      </c>
      <c r="M1517" s="353">
        <v>3.4809390000000003E-2</v>
      </c>
      <c r="N1517" s="353">
        <v>0.54965189000000003</v>
      </c>
      <c r="O1517" s="353">
        <v>1.60741599</v>
      </c>
      <c r="P1517" s="353">
        <v>7.2573179999999987E-2</v>
      </c>
      <c r="Q1517" s="353">
        <v>0.10497687</v>
      </c>
      <c r="R1517" s="353">
        <v>3.3636399999999998E-3</v>
      </c>
      <c r="S1517" s="353">
        <v>3.576733E-2</v>
      </c>
      <c r="T1517" s="353">
        <v>2.16039308</v>
      </c>
      <c r="U1517" s="353">
        <v>0</v>
      </c>
      <c r="V1517" s="353">
        <v>0</v>
      </c>
      <c r="W1517" s="348"/>
      <c r="X1517" s="348"/>
      <c r="Y1517" s="348"/>
    </row>
    <row r="1518" spans="2:25" ht="14.1" customHeight="1" x14ac:dyDescent="0.2">
      <c r="B1518" s="351" t="s">
        <v>6027</v>
      </c>
      <c r="C1518" s="346" t="s">
        <v>3613</v>
      </c>
      <c r="D1518" s="354">
        <v>342</v>
      </c>
      <c r="E1518" s="353">
        <v>16.75424353</v>
      </c>
      <c r="F1518" s="353">
        <v>0.84937155000000009</v>
      </c>
      <c r="G1518" s="353">
        <v>3.01815554</v>
      </c>
      <c r="H1518" s="353">
        <v>1.5639463599999999</v>
      </c>
      <c r="I1518" s="353">
        <v>1.0692876</v>
      </c>
      <c r="J1518" s="353">
        <v>0.3921847</v>
      </c>
      <c r="K1518" s="353">
        <v>1.1707363799999999</v>
      </c>
      <c r="L1518" s="353">
        <v>0.21235839000000001</v>
      </c>
      <c r="M1518" s="353">
        <v>0.19345743000000001</v>
      </c>
      <c r="N1518" s="353">
        <v>4.6019708600000007</v>
      </c>
      <c r="O1518" s="353">
        <v>12.26861577</v>
      </c>
      <c r="P1518" s="353">
        <v>1.1050281200000001</v>
      </c>
      <c r="Q1518" s="353">
        <v>1.02875564</v>
      </c>
      <c r="R1518" s="353">
        <v>0.27753227000000003</v>
      </c>
      <c r="S1518" s="353">
        <v>0.20125979000000002</v>
      </c>
      <c r="T1518" s="353">
        <v>12.561338810000001</v>
      </c>
      <c r="U1518" s="353">
        <v>1.6141185600000001</v>
      </c>
      <c r="V1518" s="353">
        <v>0</v>
      </c>
      <c r="W1518" s="348"/>
      <c r="X1518" s="348"/>
      <c r="Y1518" s="348"/>
    </row>
    <row r="1519" spans="2:25" ht="14.1" customHeight="1" x14ac:dyDescent="0.2">
      <c r="B1519" s="351" t="s">
        <v>6027</v>
      </c>
      <c r="C1519" s="346" t="s">
        <v>693</v>
      </c>
      <c r="D1519" s="354">
        <v>380</v>
      </c>
      <c r="E1519" s="353">
        <v>18.576495140000002</v>
      </c>
      <c r="F1519" s="353">
        <v>1.3739695300000001</v>
      </c>
      <c r="G1519" s="353">
        <v>2.77189905</v>
      </c>
      <c r="H1519" s="353">
        <v>1.8864484099999999</v>
      </c>
      <c r="I1519" s="353">
        <v>1.5902809199999999</v>
      </c>
      <c r="J1519" s="353">
        <v>0.38855788000000002</v>
      </c>
      <c r="K1519" s="353">
        <v>1.4519766200000002</v>
      </c>
      <c r="L1519" s="353">
        <v>0</v>
      </c>
      <c r="M1519" s="353">
        <v>0.12324864999999999</v>
      </c>
      <c r="N1519" s="353">
        <v>5.4405124800000007</v>
      </c>
      <c r="O1519" s="353">
        <v>13.18957052</v>
      </c>
      <c r="P1519" s="353">
        <v>0.93414227999999999</v>
      </c>
      <c r="Q1519" s="353">
        <v>1.1523485500000001</v>
      </c>
      <c r="R1519" s="353">
        <v>0.11836225</v>
      </c>
      <c r="S1519" s="353">
        <v>0.33656852000000004</v>
      </c>
      <c r="T1519" s="353">
        <v>10.88656741</v>
      </c>
      <c r="U1519" s="353">
        <v>1.07579048</v>
      </c>
      <c r="V1519" s="353">
        <v>0</v>
      </c>
      <c r="W1519" s="348"/>
      <c r="X1519" s="348"/>
      <c r="Y1519" s="348"/>
    </row>
    <row r="1520" spans="2:25" ht="14.1" customHeight="1" x14ac:dyDescent="0.2">
      <c r="B1520" s="351" t="s">
        <v>6027</v>
      </c>
      <c r="C1520" s="346" t="s">
        <v>3811</v>
      </c>
      <c r="D1520" s="354">
        <v>183</v>
      </c>
      <c r="E1520" s="353">
        <v>9.2103109499999984</v>
      </c>
      <c r="F1520" s="353">
        <v>0.51365819000000001</v>
      </c>
      <c r="G1520" s="353">
        <v>0.92450500000000002</v>
      </c>
      <c r="H1520" s="353">
        <v>0.67593038000000005</v>
      </c>
      <c r="I1520" s="353">
        <v>0.54601919999999993</v>
      </c>
      <c r="J1520" s="353">
        <v>0.26532456999999998</v>
      </c>
      <c r="K1520" s="353">
        <v>0.47694666999999996</v>
      </c>
      <c r="L1520" s="353">
        <v>9.81741E-2</v>
      </c>
      <c r="M1520" s="353">
        <v>8.0389350000000012E-2</v>
      </c>
      <c r="N1520" s="353">
        <v>2.1427842699999999</v>
      </c>
      <c r="O1520" s="353">
        <v>7.0720768400000003</v>
      </c>
      <c r="P1520" s="353">
        <v>0.86696732999999992</v>
      </c>
      <c r="Q1520" s="353">
        <v>0.81455215000000003</v>
      </c>
      <c r="R1520" s="353">
        <v>0.11684719</v>
      </c>
      <c r="S1520" s="353">
        <v>6.4432009999999998E-2</v>
      </c>
      <c r="T1520" s="353">
        <v>8.4801867200000007</v>
      </c>
      <c r="U1520" s="353">
        <v>7.778096000000001E-2</v>
      </c>
      <c r="V1520" s="353">
        <v>0</v>
      </c>
      <c r="W1520" s="348"/>
      <c r="X1520" s="348"/>
      <c r="Y1520" s="348"/>
    </row>
    <row r="1521" spans="2:25" ht="14.1" customHeight="1" x14ac:dyDescent="0.2">
      <c r="B1521" s="351" t="s">
        <v>6027</v>
      </c>
      <c r="C1521" s="346" t="s">
        <v>2834</v>
      </c>
      <c r="D1521" s="354">
        <v>847</v>
      </c>
      <c r="E1521" s="353">
        <v>35.208005619999994</v>
      </c>
      <c r="F1521" s="353">
        <v>2.4315107299999998</v>
      </c>
      <c r="G1521" s="353">
        <v>2.7079029700000001</v>
      </c>
      <c r="H1521" s="353">
        <v>3.0147614700000003</v>
      </c>
      <c r="I1521" s="353">
        <v>3.7220308799999997</v>
      </c>
      <c r="J1521" s="353">
        <v>2.49157648</v>
      </c>
      <c r="K1521" s="353">
        <v>2.9980087900000001</v>
      </c>
      <c r="L1521" s="353">
        <v>0.19414439999999999</v>
      </c>
      <c r="M1521" s="353">
        <v>0.30823717</v>
      </c>
      <c r="N1521" s="353">
        <v>12.72875919</v>
      </c>
      <c r="O1521" s="353">
        <v>22.507055519999998</v>
      </c>
      <c r="P1521" s="353">
        <v>0.85961868000000008</v>
      </c>
      <c r="Q1521" s="353">
        <v>1.83060171</v>
      </c>
      <c r="R1521" s="353">
        <v>4.8615800000000001E-2</v>
      </c>
      <c r="S1521" s="353">
        <v>1.0195988300000001</v>
      </c>
      <c r="T1521" s="353">
        <v>38.044757149999995</v>
      </c>
      <c r="U1521" s="353">
        <v>2.1334086000000001</v>
      </c>
      <c r="V1521" s="353">
        <v>0</v>
      </c>
      <c r="W1521" s="348"/>
      <c r="X1521" s="348"/>
      <c r="Y1521" s="348"/>
    </row>
    <row r="1522" spans="2:25" ht="14.1" customHeight="1" x14ac:dyDescent="0.2">
      <c r="B1522" s="351" t="s">
        <v>6027</v>
      </c>
      <c r="C1522" s="346" t="s">
        <v>3254</v>
      </c>
      <c r="D1522" s="354">
        <v>211736</v>
      </c>
      <c r="E1522" s="353">
        <v>19808.486895210001</v>
      </c>
      <c r="F1522" s="353">
        <v>4699.5038003299996</v>
      </c>
      <c r="G1522" s="353">
        <v>13502.674717790002</v>
      </c>
      <c r="H1522" s="353">
        <v>1746.3933512599999</v>
      </c>
      <c r="I1522" s="353">
        <v>518.41110419999995</v>
      </c>
      <c r="J1522" s="353">
        <v>385.47968957000001</v>
      </c>
      <c r="K1522" s="353">
        <v>1239.83035883</v>
      </c>
      <c r="L1522" s="353">
        <v>468.87254605000004</v>
      </c>
      <c r="M1522" s="353">
        <v>263.08239014999998</v>
      </c>
      <c r="N1522" s="353">
        <v>4622.0694400600005</v>
      </c>
      <c r="O1522" s="353">
        <v>15305.08711525</v>
      </c>
      <c r="P1522" s="353">
        <v>2645.0397483699999</v>
      </c>
      <c r="Q1522" s="353">
        <v>2757.39002979</v>
      </c>
      <c r="R1522" s="353">
        <v>205.83265546999999</v>
      </c>
      <c r="S1522" s="353">
        <v>318.18293689000001</v>
      </c>
      <c r="T1522" s="353">
        <v>131642.65973905</v>
      </c>
      <c r="U1522" s="353">
        <v>8775.1679100599995</v>
      </c>
      <c r="V1522" s="353">
        <v>1550.26722176</v>
      </c>
      <c r="W1522" s="348"/>
      <c r="X1522" s="348"/>
      <c r="Y1522" s="348"/>
    </row>
    <row r="1523" spans="2:25" ht="14.1" customHeight="1" x14ac:dyDescent="0.2">
      <c r="B1523" s="351" t="s">
        <v>6027</v>
      </c>
      <c r="C1523" s="346" t="s">
        <v>4869</v>
      </c>
      <c r="D1523" s="354">
        <v>1726</v>
      </c>
      <c r="E1523" s="353">
        <v>125.73630161</v>
      </c>
      <c r="F1523" s="353">
        <v>16.119064869999999</v>
      </c>
      <c r="G1523" s="353">
        <v>49.918941329999996</v>
      </c>
      <c r="H1523" s="353">
        <v>11.046131110000001</v>
      </c>
      <c r="I1523" s="353">
        <v>5.1644315999999995</v>
      </c>
      <c r="J1523" s="353">
        <v>2.95747092</v>
      </c>
      <c r="K1523" s="353">
        <v>8.063618309999999</v>
      </c>
      <c r="L1523" s="353">
        <v>2.9265409399999998</v>
      </c>
      <c r="M1523" s="353">
        <v>3.0457205200000002</v>
      </c>
      <c r="N1523" s="353">
        <v>33.203913399999998</v>
      </c>
      <c r="O1523" s="353">
        <v>93.232533870000012</v>
      </c>
      <c r="P1523" s="353">
        <v>12.504827890000001</v>
      </c>
      <c r="Q1523" s="353">
        <v>12.210774580000001</v>
      </c>
      <c r="R1523" s="353">
        <v>1.8929384899999999</v>
      </c>
      <c r="S1523" s="353">
        <v>1.5988851799999999</v>
      </c>
      <c r="T1523" s="353">
        <v>549.98739646000001</v>
      </c>
      <c r="U1523" s="353">
        <v>40.619595959999998</v>
      </c>
      <c r="V1523" s="353">
        <v>4.53412127</v>
      </c>
      <c r="W1523" s="348"/>
      <c r="X1523" s="348"/>
      <c r="Y1523" s="348"/>
    </row>
    <row r="1524" spans="2:25" ht="14.1" customHeight="1" x14ac:dyDescent="0.2">
      <c r="B1524" s="351" t="s">
        <v>6027</v>
      </c>
      <c r="C1524" s="346" t="s">
        <v>3255</v>
      </c>
      <c r="D1524" s="354">
        <v>303</v>
      </c>
      <c r="E1524" s="353">
        <v>15.20441299</v>
      </c>
      <c r="F1524" s="353">
        <v>1.1983076100000001</v>
      </c>
      <c r="G1524" s="353">
        <v>2.9011751000000001</v>
      </c>
      <c r="H1524" s="353">
        <v>1.3947475700000003</v>
      </c>
      <c r="I1524" s="353">
        <v>1.0556371200000001</v>
      </c>
      <c r="J1524" s="353">
        <v>0.20205429</v>
      </c>
      <c r="K1524" s="353">
        <v>0.66776526000000003</v>
      </c>
      <c r="L1524" s="353">
        <v>0.24528164000000002</v>
      </c>
      <c r="M1524" s="353">
        <v>0.44667320999999999</v>
      </c>
      <c r="N1524" s="353">
        <v>4.0121590899999999</v>
      </c>
      <c r="O1524" s="353">
        <v>11.209104539999998</v>
      </c>
      <c r="P1524" s="353">
        <v>1.01677236</v>
      </c>
      <c r="Q1524" s="353">
        <v>1.0993139999999999</v>
      </c>
      <c r="R1524" s="353">
        <v>8.9357100000000009E-2</v>
      </c>
      <c r="S1524" s="353">
        <v>0.17189873999999999</v>
      </c>
      <c r="T1524" s="353">
        <v>31.690949620000001</v>
      </c>
      <c r="U1524" s="353">
        <v>3.1829999199999999</v>
      </c>
      <c r="V1524" s="353">
        <v>2.799333E-2</v>
      </c>
      <c r="W1524" s="348"/>
      <c r="X1524" s="348"/>
      <c r="Y1524" s="348"/>
    </row>
    <row r="1525" spans="2:25" ht="14.1" customHeight="1" x14ac:dyDescent="0.2">
      <c r="B1525" s="351" t="s">
        <v>6027</v>
      </c>
      <c r="C1525" s="346" t="s">
        <v>3812</v>
      </c>
      <c r="D1525" s="354">
        <v>38</v>
      </c>
      <c r="E1525" s="353">
        <v>1.19720928</v>
      </c>
      <c r="F1525" s="353">
        <v>0.1077352</v>
      </c>
      <c r="G1525" s="353">
        <v>0.28524732000000003</v>
      </c>
      <c r="H1525" s="353">
        <v>0.11790247999999999</v>
      </c>
      <c r="I1525" s="353">
        <v>0.18883164000000002</v>
      </c>
      <c r="J1525" s="353">
        <v>2.592769E-2</v>
      </c>
      <c r="K1525" s="353">
        <v>3.5373990000000001E-2</v>
      </c>
      <c r="L1525" s="353">
        <v>0</v>
      </c>
      <c r="M1525" s="353">
        <v>0</v>
      </c>
      <c r="N1525" s="353">
        <v>0.36803579999999997</v>
      </c>
      <c r="O1525" s="353">
        <v>0.82917348000000002</v>
      </c>
      <c r="P1525" s="353">
        <v>1.791471E-2</v>
      </c>
      <c r="Q1525" s="353">
        <v>2.048676E-2</v>
      </c>
      <c r="R1525" s="353">
        <v>5.9268799999999998E-3</v>
      </c>
      <c r="S1525" s="353">
        <v>8.49893E-3</v>
      </c>
      <c r="T1525" s="353">
        <v>2.2525505699999999</v>
      </c>
      <c r="U1525" s="353">
        <v>0</v>
      </c>
      <c r="V1525" s="353">
        <v>0</v>
      </c>
      <c r="W1525" s="348"/>
      <c r="X1525" s="348"/>
      <c r="Y1525" s="348"/>
    </row>
    <row r="1526" spans="2:25" ht="14.1" customHeight="1" x14ac:dyDescent="0.2">
      <c r="B1526" s="351" t="s">
        <v>6027</v>
      </c>
      <c r="C1526" s="346" t="s">
        <v>4093</v>
      </c>
      <c r="D1526" s="354">
        <v>1338</v>
      </c>
      <c r="E1526" s="353">
        <v>90.299412019999991</v>
      </c>
      <c r="F1526" s="353">
        <v>6.9865359800000002</v>
      </c>
      <c r="G1526" s="353">
        <v>12.927440220000001</v>
      </c>
      <c r="H1526" s="353">
        <v>8.4284396899999994</v>
      </c>
      <c r="I1526" s="353">
        <v>5.2031079599999996</v>
      </c>
      <c r="J1526" s="353">
        <v>2.6003059700000004</v>
      </c>
      <c r="K1526" s="353">
        <v>5.15308571</v>
      </c>
      <c r="L1526" s="353">
        <v>0.38237019</v>
      </c>
      <c r="M1526" s="353">
        <v>2.0711271199999999</v>
      </c>
      <c r="N1526" s="353">
        <v>23.838436640000001</v>
      </c>
      <c r="O1526" s="353">
        <v>66.773798639999995</v>
      </c>
      <c r="P1526" s="353">
        <v>8.1879443900000002</v>
      </c>
      <c r="Q1526" s="353">
        <v>8.3982145900000003</v>
      </c>
      <c r="R1526" s="353">
        <v>0.96286249000000002</v>
      </c>
      <c r="S1526" s="353">
        <v>1.1731326899999999</v>
      </c>
      <c r="T1526" s="353">
        <v>137.33651865000002</v>
      </c>
      <c r="U1526" s="353">
        <v>14.43665189</v>
      </c>
      <c r="V1526" s="353">
        <v>0.1</v>
      </c>
      <c r="W1526" s="348"/>
      <c r="X1526" s="348"/>
      <c r="Y1526" s="348"/>
    </row>
    <row r="1527" spans="2:25" ht="14.1" customHeight="1" x14ac:dyDescent="0.2">
      <c r="B1527" s="351" t="s">
        <v>6027</v>
      </c>
      <c r="C1527" s="346" t="s">
        <v>3005</v>
      </c>
      <c r="D1527" s="354">
        <v>24</v>
      </c>
      <c r="E1527" s="353">
        <v>0.86436293999999991</v>
      </c>
      <c r="F1527" s="353">
        <v>4.2716529999999996E-2</v>
      </c>
      <c r="G1527" s="353">
        <v>0.13082795</v>
      </c>
      <c r="H1527" s="353">
        <v>7.8249539999999992E-2</v>
      </c>
      <c r="I1527" s="353">
        <v>0.10465368</v>
      </c>
      <c r="J1527" s="353">
        <v>2.4014500000000001E-2</v>
      </c>
      <c r="K1527" s="353">
        <v>2.3137660000000001E-2</v>
      </c>
      <c r="L1527" s="353">
        <v>0</v>
      </c>
      <c r="M1527" s="353">
        <v>7.2526199999999996E-3</v>
      </c>
      <c r="N1527" s="353">
        <v>0.23730799999999999</v>
      </c>
      <c r="O1527" s="353">
        <v>0.62983909999999999</v>
      </c>
      <c r="P1527" s="353">
        <v>2.2504E-2</v>
      </c>
      <c r="Q1527" s="353">
        <v>7.5712899999999996E-3</v>
      </c>
      <c r="R1527" s="353">
        <v>1.8031369999999998E-2</v>
      </c>
      <c r="S1527" s="353">
        <v>3.09866E-3</v>
      </c>
      <c r="T1527" s="353">
        <v>0.45627564000000004</v>
      </c>
      <c r="U1527" s="353">
        <v>0.57161287999999999</v>
      </c>
      <c r="V1527" s="353">
        <v>0</v>
      </c>
      <c r="W1527" s="348"/>
      <c r="X1527" s="348"/>
      <c r="Y1527" s="348"/>
    </row>
    <row r="1528" spans="2:25" ht="14.1" customHeight="1" x14ac:dyDescent="0.2">
      <c r="B1528" s="351" t="s">
        <v>6027</v>
      </c>
      <c r="C1528" s="346" t="s">
        <v>2171</v>
      </c>
      <c r="D1528" s="354">
        <v>89</v>
      </c>
      <c r="E1528" s="353">
        <v>2.93777015</v>
      </c>
      <c r="F1528" s="353">
        <v>0.39614475999999998</v>
      </c>
      <c r="G1528" s="353">
        <v>0.84080177</v>
      </c>
      <c r="H1528" s="353">
        <v>0.57930738000000004</v>
      </c>
      <c r="I1528" s="353">
        <v>0.30713580000000001</v>
      </c>
      <c r="J1528" s="353">
        <v>7.3723119999999989E-2</v>
      </c>
      <c r="K1528" s="353">
        <v>0.1128267</v>
      </c>
      <c r="L1528" s="353">
        <v>0</v>
      </c>
      <c r="M1528" s="353">
        <v>2.5628119999999997E-2</v>
      </c>
      <c r="N1528" s="353">
        <v>1.09862112</v>
      </c>
      <c r="O1528" s="353">
        <v>2.1054601800000001</v>
      </c>
      <c r="P1528" s="353">
        <v>5.4422100000000001E-2</v>
      </c>
      <c r="Q1528" s="353">
        <v>8.6317749999999999E-2</v>
      </c>
      <c r="R1528" s="353">
        <v>1.542575E-2</v>
      </c>
      <c r="S1528" s="353">
        <v>4.73214E-2</v>
      </c>
      <c r="T1528" s="353">
        <v>13.72016672</v>
      </c>
      <c r="U1528" s="353">
        <v>0.25883931999999998</v>
      </c>
      <c r="V1528" s="353">
        <v>0</v>
      </c>
      <c r="W1528" s="348"/>
      <c r="X1528" s="348"/>
      <c r="Y1528" s="348"/>
    </row>
    <row r="1529" spans="2:25" ht="14.1" customHeight="1" x14ac:dyDescent="0.2">
      <c r="B1529" s="351" t="s">
        <v>6027</v>
      </c>
      <c r="C1529" s="346" t="s">
        <v>3813</v>
      </c>
      <c r="D1529" s="354">
        <v>51</v>
      </c>
      <c r="E1529" s="353">
        <v>1.73722983</v>
      </c>
      <c r="F1529" s="353">
        <v>0.11575872</v>
      </c>
      <c r="G1529" s="353">
        <v>3.9155870000000002E-2</v>
      </c>
      <c r="H1529" s="353">
        <v>0.1617951</v>
      </c>
      <c r="I1529" s="353">
        <v>0.23205816000000001</v>
      </c>
      <c r="J1529" s="353">
        <v>2.8684500000000002E-2</v>
      </c>
      <c r="K1529" s="353">
        <v>5.0774150000000004E-2</v>
      </c>
      <c r="L1529" s="353">
        <v>0</v>
      </c>
      <c r="M1529" s="353">
        <v>1.1024879999999999E-2</v>
      </c>
      <c r="N1529" s="353">
        <v>0.48433678999999996</v>
      </c>
      <c r="O1529" s="353">
        <v>1.25289304</v>
      </c>
      <c r="P1529" s="353">
        <v>1.9516080000000002E-2</v>
      </c>
      <c r="Q1529" s="353">
        <v>2.971182E-2</v>
      </c>
      <c r="R1529" s="353">
        <v>6.3650799999999995E-3</v>
      </c>
      <c r="S1529" s="353">
        <v>1.656082E-2</v>
      </c>
      <c r="T1529" s="353">
        <v>1.34170524</v>
      </c>
      <c r="U1529" s="353">
        <v>2.321459E-2</v>
      </c>
      <c r="V1529" s="353">
        <v>0</v>
      </c>
      <c r="W1529" s="348"/>
      <c r="X1529" s="348"/>
      <c r="Y1529" s="348"/>
    </row>
    <row r="1530" spans="2:25" ht="14.1" customHeight="1" x14ac:dyDescent="0.2">
      <c r="B1530" s="351" t="s">
        <v>6027</v>
      </c>
      <c r="C1530" s="346" t="s">
        <v>3006</v>
      </c>
      <c r="D1530" s="354">
        <v>34</v>
      </c>
      <c r="E1530" s="353">
        <v>1.10996783</v>
      </c>
      <c r="F1530" s="353">
        <v>7.0901530000000004E-2</v>
      </c>
      <c r="G1530" s="353">
        <v>0.14580234</v>
      </c>
      <c r="H1530" s="353">
        <v>9.8239090000000001E-2</v>
      </c>
      <c r="I1530" s="353">
        <v>0.1251294</v>
      </c>
      <c r="J1530" s="353">
        <v>0.10585749999999999</v>
      </c>
      <c r="K1530" s="353">
        <v>2.1012029999999998E-2</v>
      </c>
      <c r="L1530" s="353">
        <v>0</v>
      </c>
      <c r="M1530" s="353">
        <v>0</v>
      </c>
      <c r="N1530" s="353">
        <v>0.35023802000000004</v>
      </c>
      <c r="O1530" s="353">
        <v>0.75972981000000006</v>
      </c>
      <c r="P1530" s="353">
        <v>1.164546E-2</v>
      </c>
      <c r="Q1530" s="353">
        <v>1.229416E-2</v>
      </c>
      <c r="R1530" s="353">
        <v>4.2056200000000002E-3</v>
      </c>
      <c r="S1530" s="353">
        <v>4.8543199999999996E-3</v>
      </c>
      <c r="T1530" s="353">
        <v>1.5041467500000001</v>
      </c>
      <c r="U1530" s="353">
        <v>0.10817060000000001</v>
      </c>
      <c r="V1530" s="353">
        <v>0</v>
      </c>
      <c r="W1530" s="348"/>
      <c r="X1530" s="348"/>
      <c r="Y1530" s="348"/>
    </row>
    <row r="1531" spans="2:25" ht="14.1" customHeight="1" x14ac:dyDescent="0.2">
      <c r="B1531" s="351" t="s">
        <v>6027</v>
      </c>
      <c r="C1531" s="346" t="s">
        <v>2835</v>
      </c>
      <c r="D1531" s="354">
        <v>317</v>
      </c>
      <c r="E1531" s="353">
        <v>17.255810219999997</v>
      </c>
      <c r="F1531" s="353">
        <v>1.0102248599999999</v>
      </c>
      <c r="G1531" s="353">
        <v>2.1872184900000002</v>
      </c>
      <c r="H1531" s="353">
        <v>1.4113988</v>
      </c>
      <c r="I1531" s="353">
        <v>1.7609119199999999</v>
      </c>
      <c r="J1531" s="353">
        <v>0.50829106999999996</v>
      </c>
      <c r="K1531" s="353">
        <v>0.70621590000000001</v>
      </c>
      <c r="L1531" s="353">
        <v>2.794423E-2</v>
      </c>
      <c r="M1531" s="353">
        <v>0.30041330999999999</v>
      </c>
      <c r="N1531" s="353">
        <v>4.7151752300000007</v>
      </c>
      <c r="O1531" s="353">
        <v>12.55391549</v>
      </c>
      <c r="P1531" s="353">
        <v>0.98624920999999999</v>
      </c>
      <c r="Q1531" s="353">
        <v>1.1899451299999999</v>
      </c>
      <c r="R1531" s="353">
        <v>0.14893832999999998</v>
      </c>
      <c r="S1531" s="353">
        <v>0.35263424999999998</v>
      </c>
      <c r="T1531" s="353">
        <v>1.0952584699999999</v>
      </c>
      <c r="U1531" s="353">
        <v>2.3116640000000001E-2</v>
      </c>
      <c r="V1531" s="353">
        <v>0</v>
      </c>
      <c r="W1531" s="348"/>
      <c r="X1531" s="348"/>
      <c r="Y1531" s="348"/>
    </row>
    <row r="1532" spans="2:25" ht="14.1" customHeight="1" x14ac:dyDescent="0.2">
      <c r="B1532" s="351" t="s">
        <v>6027</v>
      </c>
      <c r="C1532" s="346" t="s">
        <v>3814</v>
      </c>
      <c r="D1532" s="354">
        <v>30</v>
      </c>
      <c r="E1532" s="353">
        <v>1.1669268100000001</v>
      </c>
      <c r="F1532" s="353">
        <v>6.2522439999999999E-2</v>
      </c>
      <c r="G1532" s="353">
        <v>2.4685189999999999E-2</v>
      </c>
      <c r="H1532" s="353">
        <v>0.10715793</v>
      </c>
      <c r="I1532" s="353">
        <v>0.13877987999999999</v>
      </c>
      <c r="J1532" s="353">
        <v>2.5902330000000001E-2</v>
      </c>
      <c r="K1532" s="353">
        <v>4.316532E-2</v>
      </c>
      <c r="L1532" s="353">
        <v>0</v>
      </c>
      <c r="M1532" s="353">
        <v>9.2303700000000016E-3</v>
      </c>
      <c r="N1532" s="353">
        <v>0.32423583</v>
      </c>
      <c r="O1532" s="353">
        <v>0.84269097999999998</v>
      </c>
      <c r="P1532" s="353">
        <v>4.786758E-2</v>
      </c>
      <c r="Q1532" s="353">
        <v>5.6581839999999994E-2</v>
      </c>
      <c r="R1532" s="353">
        <v>5.0876000000000003E-3</v>
      </c>
      <c r="S1532" s="353">
        <v>1.3801860000000001E-2</v>
      </c>
      <c r="T1532" s="353">
        <v>0.81704224999999997</v>
      </c>
      <c r="U1532" s="353">
        <v>2.868014E-2</v>
      </c>
      <c r="V1532" s="353">
        <v>0</v>
      </c>
      <c r="W1532" s="348"/>
      <c r="X1532" s="348"/>
      <c r="Y1532" s="348"/>
    </row>
    <row r="1533" spans="2:25" ht="14.1" customHeight="1" x14ac:dyDescent="0.2">
      <c r="B1533" s="351" t="s">
        <v>6027</v>
      </c>
      <c r="C1533" s="346" t="s">
        <v>2836</v>
      </c>
      <c r="D1533" s="354">
        <v>91</v>
      </c>
      <c r="E1533" s="353">
        <v>4.0056565299999995</v>
      </c>
      <c r="F1533" s="353">
        <v>0.25786395000000001</v>
      </c>
      <c r="G1533" s="353">
        <v>0.32689409999999997</v>
      </c>
      <c r="H1533" s="353">
        <v>0.37161527999999999</v>
      </c>
      <c r="I1533" s="353">
        <v>0.58469556</v>
      </c>
      <c r="J1533" s="353">
        <v>6.9614419999999996E-2</v>
      </c>
      <c r="K1533" s="353">
        <v>0.11798359</v>
      </c>
      <c r="L1533" s="353">
        <v>0</v>
      </c>
      <c r="M1533" s="353">
        <v>4.2799949999999996E-2</v>
      </c>
      <c r="N1533" s="353">
        <v>1.1867088000000001</v>
      </c>
      <c r="O1533" s="353">
        <v>2.8189477300000001</v>
      </c>
      <c r="P1533" s="353">
        <v>0.14748372000000001</v>
      </c>
      <c r="Q1533" s="353">
        <v>0.1408285</v>
      </c>
      <c r="R1533" s="353">
        <v>3.8270180000000001E-2</v>
      </c>
      <c r="S1533" s="353">
        <v>3.1614959999999998E-2</v>
      </c>
      <c r="T1533" s="353">
        <v>1.59809855</v>
      </c>
      <c r="U1533" s="353">
        <v>9.7863610000000004E-2</v>
      </c>
      <c r="V1533" s="353">
        <v>0</v>
      </c>
      <c r="W1533" s="348"/>
      <c r="X1533" s="348"/>
      <c r="Y1533" s="348"/>
    </row>
    <row r="1534" spans="2:25" ht="14.1" customHeight="1" x14ac:dyDescent="0.2">
      <c r="B1534" s="351" t="s">
        <v>6027</v>
      </c>
      <c r="C1534" s="346" t="s">
        <v>2837</v>
      </c>
      <c r="D1534" s="354">
        <v>625</v>
      </c>
      <c r="E1534" s="353">
        <v>28.730141769999999</v>
      </c>
      <c r="F1534" s="353">
        <v>2.26016174</v>
      </c>
      <c r="G1534" s="353">
        <v>4.8947874499999999</v>
      </c>
      <c r="H1534" s="353">
        <v>2.2386679100000002</v>
      </c>
      <c r="I1534" s="353">
        <v>2.7050701200000002</v>
      </c>
      <c r="J1534" s="353">
        <v>2.27270971</v>
      </c>
      <c r="K1534" s="353">
        <v>3.4116309600000001</v>
      </c>
      <c r="L1534" s="353">
        <v>0</v>
      </c>
      <c r="M1534" s="353">
        <v>1.4963289999999998</v>
      </c>
      <c r="N1534" s="353">
        <v>12.124407699999999</v>
      </c>
      <c r="O1534" s="353">
        <v>16.817965010000002</v>
      </c>
      <c r="P1534" s="353">
        <v>0.78906788000000005</v>
      </c>
      <c r="Q1534" s="353">
        <v>1.8940751100000002</v>
      </c>
      <c r="R1534" s="353">
        <v>4.4485489999999996E-2</v>
      </c>
      <c r="S1534" s="353">
        <v>1.14949272</v>
      </c>
      <c r="T1534" s="353">
        <v>12.85570371</v>
      </c>
      <c r="U1534" s="353">
        <v>0.58293917000000006</v>
      </c>
      <c r="V1534" s="353">
        <v>0</v>
      </c>
      <c r="W1534" s="348"/>
      <c r="X1534" s="348"/>
      <c r="Y1534" s="348"/>
    </row>
    <row r="1535" spans="2:25" ht="14.1" customHeight="1" x14ac:dyDescent="0.2">
      <c r="B1535" s="351" t="s">
        <v>6027</v>
      </c>
      <c r="C1535" s="346" t="s">
        <v>1566</v>
      </c>
      <c r="D1535" s="354">
        <v>512</v>
      </c>
      <c r="E1535" s="353">
        <v>19.93752366</v>
      </c>
      <c r="F1535" s="353">
        <v>1.29962573</v>
      </c>
      <c r="G1535" s="353">
        <v>1.71138101</v>
      </c>
      <c r="H1535" s="353">
        <v>2.1558511599999997</v>
      </c>
      <c r="I1535" s="353">
        <v>1.80186336</v>
      </c>
      <c r="J1535" s="353">
        <v>0.55109106000000008</v>
      </c>
      <c r="K1535" s="353">
        <v>10.38697642</v>
      </c>
      <c r="L1535" s="353">
        <v>7.000062E-2</v>
      </c>
      <c r="M1535" s="353">
        <v>0.59199796999999998</v>
      </c>
      <c r="N1535" s="353">
        <v>15.55778059</v>
      </c>
      <c r="O1535" s="353">
        <v>13.96970211</v>
      </c>
      <c r="P1535" s="353">
        <v>0.75102438000000005</v>
      </c>
      <c r="Q1535" s="353">
        <v>0.7470330799999999</v>
      </c>
      <c r="R1535" s="353">
        <v>0.23138395</v>
      </c>
      <c r="S1535" s="353">
        <v>0.22739265</v>
      </c>
      <c r="T1535" s="353">
        <v>3.98847372</v>
      </c>
      <c r="U1535" s="353">
        <v>0.61634081000000007</v>
      </c>
      <c r="V1535" s="353">
        <v>0</v>
      </c>
      <c r="W1535" s="348"/>
      <c r="X1535" s="348"/>
      <c r="Y1535" s="348"/>
    </row>
    <row r="1536" spans="2:25" ht="14.1" customHeight="1" x14ac:dyDescent="0.2">
      <c r="B1536" s="351" t="s">
        <v>6027</v>
      </c>
      <c r="C1536" s="346" t="s">
        <v>1758</v>
      </c>
      <c r="D1536" s="354">
        <v>117</v>
      </c>
      <c r="E1536" s="353">
        <v>4.4545733899999993</v>
      </c>
      <c r="F1536" s="353">
        <v>0.29898385</v>
      </c>
      <c r="G1536" s="353">
        <v>0.46264321000000003</v>
      </c>
      <c r="H1536" s="353">
        <v>0.40909166000000002</v>
      </c>
      <c r="I1536" s="353">
        <v>0.35263740000000005</v>
      </c>
      <c r="J1536" s="353">
        <v>7.5940770000000005E-2</v>
      </c>
      <c r="K1536" s="353">
        <v>0.37064672999999998</v>
      </c>
      <c r="L1536" s="353">
        <v>0</v>
      </c>
      <c r="M1536" s="353">
        <v>6.4110129999999987E-2</v>
      </c>
      <c r="N1536" s="353">
        <v>1.2724266899999999</v>
      </c>
      <c r="O1536" s="353">
        <v>3.1844217799999996</v>
      </c>
      <c r="P1536" s="353">
        <v>0.14584882000000002</v>
      </c>
      <c r="Q1536" s="353">
        <v>0.2100844</v>
      </c>
      <c r="R1536" s="353">
        <v>2.6113580000000001E-2</v>
      </c>
      <c r="S1536" s="353">
        <v>9.0349159999999998E-2</v>
      </c>
      <c r="T1536" s="353">
        <v>13.231194779999999</v>
      </c>
      <c r="U1536" s="353">
        <v>0.68836728000000003</v>
      </c>
      <c r="V1536" s="353">
        <v>0</v>
      </c>
      <c r="W1536" s="348"/>
      <c r="X1536" s="348"/>
      <c r="Y1536" s="348"/>
    </row>
    <row r="1537" spans="2:25" ht="14.1" customHeight="1" x14ac:dyDescent="0.2">
      <c r="B1537" s="351" t="s">
        <v>6027</v>
      </c>
      <c r="C1537" s="346" t="s">
        <v>2172</v>
      </c>
      <c r="D1537" s="354">
        <v>3218</v>
      </c>
      <c r="E1537" s="353">
        <v>228.66780137000001</v>
      </c>
      <c r="F1537" s="353">
        <v>26.352415059999998</v>
      </c>
      <c r="G1537" s="353">
        <v>65.870909920000003</v>
      </c>
      <c r="H1537" s="353">
        <v>20.642675190000002</v>
      </c>
      <c r="I1537" s="353">
        <v>10.028552640000001</v>
      </c>
      <c r="J1537" s="353">
        <v>8.8204151399999997</v>
      </c>
      <c r="K1537" s="353">
        <v>18.32614856</v>
      </c>
      <c r="L1537" s="353">
        <v>4.7597210499999996</v>
      </c>
      <c r="M1537" s="353">
        <v>4.3083707899999997</v>
      </c>
      <c r="N1537" s="353">
        <v>66.885883370000002</v>
      </c>
      <c r="O1537" s="353">
        <v>162.62180274000002</v>
      </c>
      <c r="P1537" s="353">
        <v>20.92708056</v>
      </c>
      <c r="Q1537" s="353">
        <v>23.442623340000001</v>
      </c>
      <c r="R1537" s="353">
        <v>2.2943074999999999</v>
      </c>
      <c r="S1537" s="353">
        <v>4.80985028</v>
      </c>
      <c r="T1537" s="353">
        <v>578.01186608</v>
      </c>
      <c r="U1537" s="353">
        <v>63.421562100000003</v>
      </c>
      <c r="V1537" s="353">
        <v>2.3912943599999998</v>
      </c>
      <c r="W1537" s="348"/>
      <c r="X1537" s="348"/>
      <c r="Y1537" s="348"/>
    </row>
    <row r="1538" spans="2:25" ht="14.1" customHeight="1" x14ac:dyDescent="0.2">
      <c r="B1538" s="351" t="s">
        <v>6027</v>
      </c>
      <c r="C1538" s="346" t="s">
        <v>3614</v>
      </c>
      <c r="D1538" s="354">
        <v>766</v>
      </c>
      <c r="E1538" s="353">
        <v>35.058431369999994</v>
      </c>
      <c r="F1538" s="353">
        <v>2.92947596</v>
      </c>
      <c r="G1538" s="353">
        <v>6.8355787599999998</v>
      </c>
      <c r="H1538" s="353">
        <v>3.4798885300000002</v>
      </c>
      <c r="I1538" s="353">
        <v>2.8256493599999999</v>
      </c>
      <c r="J1538" s="353">
        <v>1.1205556399999999</v>
      </c>
      <c r="K1538" s="353">
        <v>2.2627969599999997</v>
      </c>
      <c r="L1538" s="353">
        <v>9.1652230000000001E-2</v>
      </c>
      <c r="M1538" s="353">
        <v>0.50687274000000004</v>
      </c>
      <c r="N1538" s="353">
        <v>10.28741546</v>
      </c>
      <c r="O1538" s="353">
        <v>24.833180289999998</v>
      </c>
      <c r="P1538" s="353">
        <v>1.8244515100000001</v>
      </c>
      <c r="Q1538" s="353">
        <v>2.1128298299999999</v>
      </c>
      <c r="R1538" s="353">
        <v>0.26680015000000001</v>
      </c>
      <c r="S1538" s="353">
        <v>0.55517846999999998</v>
      </c>
      <c r="T1538" s="353">
        <v>55.74023141</v>
      </c>
      <c r="U1538" s="353">
        <v>8.0645742899999995</v>
      </c>
      <c r="V1538" s="353">
        <v>0.34082000000000001</v>
      </c>
      <c r="W1538" s="348"/>
      <c r="X1538" s="348"/>
      <c r="Y1538" s="348"/>
    </row>
    <row r="1539" spans="2:25" ht="14.1" customHeight="1" x14ac:dyDescent="0.2">
      <c r="B1539" s="351" t="s">
        <v>6027</v>
      </c>
      <c r="C1539" s="346" t="s">
        <v>501</v>
      </c>
      <c r="D1539" s="354">
        <v>49</v>
      </c>
      <c r="E1539" s="353">
        <v>2.1122583599999998</v>
      </c>
      <c r="F1539" s="353">
        <v>0.13487381000000001</v>
      </c>
      <c r="G1539" s="353">
        <v>7.1147570000000007E-2</v>
      </c>
      <c r="H1539" s="353">
        <v>0.22303439000000003</v>
      </c>
      <c r="I1539" s="353">
        <v>0.22523292</v>
      </c>
      <c r="J1539" s="353">
        <v>0.11686514000000001</v>
      </c>
      <c r="K1539" s="353">
        <v>0.10199849000000001</v>
      </c>
      <c r="L1539" s="353">
        <v>0</v>
      </c>
      <c r="M1539" s="353">
        <v>4.9238919999999999E-2</v>
      </c>
      <c r="N1539" s="353">
        <v>0.71636986000000002</v>
      </c>
      <c r="O1539" s="353">
        <v>1.3958885000000001</v>
      </c>
      <c r="P1539" s="353">
        <v>5.8569980000000001E-2</v>
      </c>
      <c r="Q1539" s="353">
        <v>9.8855449999999997E-2</v>
      </c>
      <c r="R1539" s="353">
        <v>5.3432799999999997E-3</v>
      </c>
      <c r="S1539" s="353">
        <v>4.5628750000000003E-2</v>
      </c>
      <c r="T1539" s="353">
        <v>0.41817884000000005</v>
      </c>
      <c r="U1539" s="353">
        <v>9.1639380000000006E-2</v>
      </c>
      <c r="V1539" s="353">
        <v>0</v>
      </c>
      <c r="W1539" s="348"/>
      <c r="X1539" s="348"/>
      <c r="Y1539" s="348"/>
    </row>
    <row r="1540" spans="2:25" ht="14.1" customHeight="1" x14ac:dyDescent="0.2">
      <c r="B1540" s="351" t="s">
        <v>6027</v>
      </c>
      <c r="C1540" s="346" t="s">
        <v>1332</v>
      </c>
      <c r="D1540" s="354">
        <v>104</v>
      </c>
      <c r="E1540" s="353">
        <v>4.5554677400000001</v>
      </c>
      <c r="F1540" s="353">
        <v>0.24346954000000001</v>
      </c>
      <c r="G1540" s="353">
        <v>0.1098235</v>
      </c>
      <c r="H1540" s="353">
        <v>0.84422355999999998</v>
      </c>
      <c r="I1540" s="353">
        <v>0.51644316000000001</v>
      </c>
      <c r="J1540" s="353">
        <v>6.6567399999999999E-2</v>
      </c>
      <c r="K1540" s="353">
        <v>0.7202788</v>
      </c>
      <c r="L1540" s="353">
        <v>1.2284E-2</v>
      </c>
      <c r="M1540" s="353">
        <v>4.6015509999999996E-2</v>
      </c>
      <c r="N1540" s="353">
        <v>2.2058124300000004</v>
      </c>
      <c r="O1540" s="353">
        <v>2.7468599900000004</v>
      </c>
      <c r="P1540" s="353">
        <v>8.3596580000000004E-2</v>
      </c>
      <c r="Q1540" s="353">
        <v>0.27795570000000003</v>
      </c>
      <c r="R1540" s="353">
        <v>2.8000000000000002E-7</v>
      </c>
      <c r="S1540" s="353">
        <v>0.19435939999999999</v>
      </c>
      <c r="T1540" s="353">
        <v>2.4481136800000001</v>
      </c>
      <c r="U1540" s="353">
        <v>4.1051E-4</v>
      </c>
      <c r="V1540" s="353">
        <v>0</v>
      </c>
      <c r="W1540" s="348"/>
      <c r="X1540" s="348"/>
      <c r="Y1540" s="348"/>
    </row>
    <row r="1541" spans="2:25" ht="14.1" customHeight="1" x14ac:dyDescent="0.2">
      <c r="B1541" s="351" t="s">
        <v>6027</v>
      </c>
      <c r="C1541" s="346" t="s">
        <v>3007</v>
      </c>
      <c r="D1541" s="354">
        <v>60</v>
      </c>
      <c r="E1541" s="353">
        <v>1.5841421100000002</v>
      </c>
      <c r="F1541" s="353">
        <v>6.5452700000000003E-2</v>
      </c>
      <c r="G1541" s="353">
        <v>1.1710176299999999</v>
      </c>
      <c r="H1541" s="353">
        <v>0.16252861999999998</v>
      </c>
      <c r="I1541" s="353">
        <v>0.24115848000000001</v>
      </c>
      <c r="J1541" s="353">
        <v>9.0115000000000004E-3</v>
      </c>
      <c r="K1541" s="353">
        <v>1.3361919999999999E-2</v>
      </c>
      <c r="L1541" s="353">
        <v>0</v>
      </c>
      <c r="M1541" s="353">
        <v>5.1288699999999998E-3</v>
      </c>
      <c r="N1541" s="353">
        <v>0.43118939000000001</v>
      </c>
      <c r="O1541" s="353">
        <v>1.15295272</v>
      </c>
      <c r="P1541" s="353">
        <v>2.5937040000000001E-2</v>
      </c>
      <c r="Q1541" s="353">
        <v>1.7097749999999998E-2</v>
      </c>
      <c r="R1541" s="353">
        <v>1.41733E-2</v>
      </c>
      <c r="S1541" s="353">
        <v>5.3340100000000001E-3</v>
      </c>
      <c r="T1541" s="353">
        <v>2.0391349399999998</v>
      </c>
      <c r="U1541" s="353">
        <v>0</v>
      </c>
      <c r="V1541" s="353">
        <v>0</v>
      </c>
      <c r="W1541" s="348"/>
      <c r="X1541" s="348"/>
      <c r="Y1541" s="348"/>
    </row>
    <row r="1542" spans="2:25" ht="14.1" customHeight="1" x14ac:dyDescent="0.2">
      <c r="B1542" s="351" t="s">
        <v>6027</v>
      </c>
      <c r="C1542" s="346" t="s">
        <v>1333</v>
      </c>
      <c r="D1542" s="354">
        <v>68</v>
      </c>
      <c r="E1542" s="353">
        <v>3.93737461</v>
      </c>
      <c r="F1542" s="353">
        <v>0.22763235999999998</v>
      </c>
      <c r="G1542" s="353">
        <v>0.24470453</v>
      </c>
      <c r="H1542" s="353">
        <v>0.33340752000000001</v>
      </c>
      <c r="I1542" s="353">
        <v>0.20248211999999999</v>
      </c>
      <c r="J1542" s="353">
        <v>4.1224820000000002E-2</v>
      </c>
      <c r="K1542" s="353">
        <v>0.38661909999999999</v>
      </c>
      <c r="L1542" s="353">
        <v>0</v>
      </c>
      <c r="M1542" s="353">
        <v>2.9665E-2</v>
      </c>
      <c r="N1542" s="353">
        <v>0.99339856000000004</v>
      </c>
      <c r="O1542" s="353">
        <v>2.9485262099999998</v>
      </c>
      <c r="P1542" s="353">
        <v>0.30110971000000003</v>
      </c>
      <c r="Q1542" s="353">
        <v>0.34698947999999996</v>
      </c>
      <c r="R1542" s="353">
        <v>3.8306339999999994E-2</v>
      </c>
      <c r="S1542" s="353">
        <v>8.4186109999999995E-2</v>
      </c>
      <c r="T1542" s="353">
        <v>8.1140798800000002</v>
      </c>
      <c r="U1542" s="353">
        <v>0.46920471999999996</v>
      </c>
      <c r="V1542" s="353">
        <v>0</v>
      </c>
      <c r="W1542" s="348"/>
      <c r="X1542" s="348"/>
      <c r="Y1542" s="348"/>
    </row>
    <row r="1543" spans="2:25" ht="14.1" customHeight="1" x14ac:dyDescent="0.2">
      <c r="B1543" s="351" t="s">
        <v>6027</v>
      </c>
      <c r="C1543" s="346" t="s">
        <v>5849</v>
      </c>
      <c r="D1543" s="354">
        <v>96</v>
      </c>
      <c r="E1543" s="353">
        <v>3.3274401400000002</v>
      </c>
      <c r="F1543" s="353">
        <v>0.30986396999999999</v>
      </c>
      <c r="G1543" s="353">
        <v>0.45877107</v>
      </c>
      <c r="H1543" s="353">
        <v>0.29951382000000004</v>
      </c>
      <c r="I1543" s="353">
        <v>0.27983484000000003</v>
      </c>
      <c r="J1543" s="353">
        <v>6.1410599999999996E-2</v>
      </c>
      <c r="K1543" s="353">
        <v>0.19454951000000001</v>
      </c>
      <c r="L1543" s="353">
        <v>1.5442000000000001E-2</v>
      </c>
      <c r="M1543" s="353">
        <v>9.0956620000000002E-2</v>
      </c>
      <c r="N1543" s="353">
        <v>0.94170739000000003</v>
      </c>
      <c r="O1543" s="353">
        <v>2.3857327499999998</v>
      </c>
      <c r="P1543" s="353">
        <v>9.798627E-2</v>
      </c>
      <c r="Q1543" s="353">
        <v>0.14431843</v>
      </c>
      <c r="R1543" s="353">
        <v>1.7010490000000003E-2</v>
      </c>
      <c r="S1543" s="353">
        <v>6.334265E-2</v>
      </c>
      <c r="T1543" s="353">
        <v>3.9143340299999996</v>
      </c>
      <c r="U1543" s="353">
        <v>0.28699295000000002</v>
      </c>
      <c r="V1543" s="353">
        <v>3.2499999999999999E-3</v>
      </c>
      <c r="W1543" s="348"/>
      <c r="X1543" s="348"/>
      <c r="Y1543" s="348"/>
    </row>
    <row r="1544" spans="2:25" ht="14.1" customHeight="1" x14ac:dyDescent="0.2">
      <c r="B1544" s="351" t="s">
        <v>6027</v>
      </c>
      <c r="C1544" s="346" t="s">
        <v>694</v>
      </c>
      <c r="D1544" s="354">
        <v>114</v>
      </c>
      <c r="E1544" s="353">
        <v>4.4921099699999996</v>
      </c>
      <c r="F1544" s="353">
        <v>0.21705643999999999</v>
      </c>
      <c r="G1544" s="353">
        <v>0.24585034</v>
      </c>
      <c r="H1544" s="353">
        <v>0.40584857999999996</v>
      </c>
      <c r="I1544" s="353">
        <v>0.48231696000000002</v>
      </c>
      <c r="J1544" s="353">
        <v>6.6479999999999997E-2</v>
      </c>
      <c r="K1544" s="353">
        <v>0.28277868</v>
      </c>
      <c r="L1544" s="353">
        <v>0</v>
      </c>
      <c r="M1544" s="353">
        <v>5.3330870000000002E-2</v>
      </c>
      <c r="N1544" s="353">
        <v>1.29075509</v>
      </c>
      <c r="O1544" s="353">
        <v>3.2091842400000004</v>
      </c>
      <c r="P1544" s="353">
        <v>0.14350171</v>
      </c>
      <c r="Q1544" s="353">
        <v>0.18394335000000001</v>
      </c>
      <c r="R1544" s="353">
        <v>1.591124E-2</v>
      </c>
      <c r="S1544" s="353">
        <v>5.6352879999999994E-2</v>
      </c>
      <c r="T1544" s="353">
        <v>0.73188249999999999</v>
      </c>
      <c r="U1544" s="353">
        <v>9.7297559999999991E-2</v>
      </c>
      <c r="V1544" s="353">
        <v>0</v>
      </c>
      <c r="W1544" s="348"/>
      <c r="X1544" s="348"/>
      <c r="Y1544" s="348"/>
    </row>
    <row r="1545" spans="2:25" ht="14.1" customHeight="1" x14ac:dyDescent="0.2">
      <c r="B1545" s="351" t="s">
        <v>6027</v>
      </c>
      <c r="C1545" s="346" t="s">
        <v>2173</v>
      </c>
      <c r="D1545" s="354">
        <v>89</v>
      </c>
      <c r="E1545" s="353">
        <v>4.0197464399999996</v>
      </c>
      <c r="F1545" s="353">
        <v>0.23547507999999998</v>
      </c>
      <c r="G1545" s="353">
        <v>0.3482749</v>
      </c>
      <c r="H1545" s="353">
        <v>0.36624620999999996</v>
      </c>
      <c r="I1545" s="353">
        <v>0.27983484000000003</v>
      </c>
      <c r="J1545" s="353">
        <v>5.223995E-2</v>
      </c>
      <c r="K1545" s="353">
        <v>0.13748107000000001</v>
      </c>
      <c r="L1545" s="353">
        <v>5.0788400000000003E-3</v>
      </c>
      <c r="M1545" s="353">
        <v>6.1305180000000001E-2</v>
      </c>
      <c r="N1545" s="353">
        <v>0.90218608999999994</v>
      </c>
      <c r="O1545" s="353">
        <v>3.1221105099999997</v>
      </c>
      <c r="P1545" s="353">
        <v>0.31581021000000004</v>
      </c>
      <c r="Q1545" s="353">
        <v>0.28616518000000002</v>
      </c>
      <c r="R1545" s="353">
        <v>5.822041E-2</v>
      </c>
      <c r="S1545" s="353">
        <v>2.8575380000000001E-2</v>
      </c>
      <c r="T1545" s="353">
        <v>4.97222908</v>
      </c>
      <c r="U1545" s="353">
        <v>0.15166903000000001</v>
      </c>
      <c r="V1545" s="353">
        <v>0</v>
      </c>
      <c r="W1545" s="348"/>
      <c r="X1545" s="348"/>
      <c r="Y1545" s="348"/>
    </row>
    <row r="1546" spans="2:25" ht="14.1" customHeight="1" x14ac:dyDescent="0.2">
      <c r="B1546" s="351" t="s">
        <v>6027</v>
      </c>
      <c r="C1546" s="346" t="s">
        <v>4353</v>
      </c>
      <c r="D1546" s="354">
        <v>118</v>
      </c>
      <c r="E1546" s="353">
        <v>6.5862282699999994</v>
      </c>
      <c r="F1546" s="353">
        <v>0.85577369999999997</v>
      </c>
      <c r="G1546" s="353">
        <v>1.71620744</v>
      </c>
      <c r="H1546" s="353">
        <v>0.69503631999999993</v>
      </c>
      <c r="I1546" s="353">
        <v>0.33216168000000001</v>
      </c>
      <c r="J1546" s="353">
        <v>9.7332630000000003E-2</v>
      </c>
      <c r="K1546" s="353">
        <v>0.48334210999999999</v>
      </c>
      <c r="L1546" s="353">
        <v>8.8265910000000003E-2</v>
      </c>
      <c r="M1546" s="353">
        <v>0.15593360000000001</v>
      </c>
      <c r="N1546" s="353">
        <v>1.85207225</v>
      </c>
      <c r="O1546" s="353">
        <v>4.7356288900000001</v>
      </c>
      <c r="P1546" s="353">
        <v>0.38188183000000003</v>
      </c>
      <c r="Q1546" s="353">
        <v>0.37909337999999998</v>
      </c>
      <c r="R1546" s="353">
        <v>7.8258179999999997E-2</v>
      </c>
      <c r="S1546" s="353">
        <v>7.5469729999999999E-2</v>
      </c>
      <c r="T1546" s="353">
        <v>29.54228981</v>
      </c>
      <c r="U1546" s="353">
        <v>2.94392773</v>
      </c>
      <c r="V1546" s="353">
        <v>0.16913800000000001</v>
      </c>
      <c r="W1546" s="348"/>
      <c r="X1546" s="348"/>
      <c r="Y1546" s="348"/>
    </row>
    <row r="1547" spans="2:25" ht="14.1" customHeight="1" x14ac:dyDescent="0.2">
      <c r="B1547" s="351" t="s">
        <v>6027</v>
      </c>
      <c r="C1547" s="346" t="s">
        <v>1334</v>
      </c>
      <c r="D1547" s="354">
        <v>47</v>
      </c>
      <c r="E1547" s="353">
        <v>1.9183018999999999</v>
      </c>
      <c r="F1547" s="353">
        <v>0.16268356</v>
      </c>
      <c r="G1547" s="353">
        <v>0.18236182999999997</v>
      </c>
      <c r="H1547" s="353">
        <v>0.19707152</v>
      </c>
      <c r="I1547" s="353">
        <v>0.11830416000000001</v>
      </c>
      <c r="J1547" s="353">
        <v>6.3105759999999997E-2</v>
      </c>
      <c r="K1547" s="353">
        <v>0.19319665999999999</v>
      </c>
      <c r="L1547" s="353">
        <v>0</v>
      </c>
      <c r="M1547" s="353">
        <v>3.7212E-3</v>
      </c>
      <c r="N1547" s="353">
        <v>0.57539930000000006</v>
      </c>
      <c r="O1547" s="353">
        <v>1.3429026000000002</v>
      </c>
      <c r="P1547" s="353">
        <v>4.6523980000000006E-2</v>
      </c>
      <c r="Q1547" s="353">
        <v>6.6249580000000002E-2</v>
      </c>
      <c r="R1547" s="353">
        <v>8.4868400000000007E-3</v>
      </c>
      <c r="S1547" s="353">
        <v>2.8212439999999998E-2</v>
      </c>
      <c r="T1547" s="353">
        <v>2.5542374700000003</v>
      </c>
      <c r="U1547" s="353">
        <v>0.26881703999999995</v>
      </c>
      <c r="V1547" s="353">
        <v>0</v>
      </c>
      <c r="W1547" s="348"/>
      <c r="X1547" s="348"/>
      <c r="Y1547" s="348"/>
    </row>
    <row r="1548" spans="2:25" ht="14.1" customHeight="1" x14ac:dyDescent="0.2">
      <c r="B1548" s="351" t="s">
        <v>6027</v>
      </c>
      <c r="C1548" s="346" t="s">
        <v>1567</v>
      </c>
      <c r="D1548" s="354">
        <v>158</v>
      </c>
      <c r="E1548" s="353">
        <v>6.4847139900000004</v>
      </c>
      <c r="F1548" s="353">
        <v>0.64252739000000003</v>
      </c>
      <c r="G1548" s="353">
        <v>8.3944690000000002E-2</v>
      </c>
      <c r="H1548" s="353">
        <v>0.5926558999999999</v>
      </c>
      <c r="I1548" s="353">
        <v>0.75987671999999995</v>
      </c>
      <c r="J1548" s="353">
        <v>0.2499876</v>
      </c>
      <c r="K1548" s="353">
        <v>0.42156002000000004</v>
      </c>
      <c r="L1548" s="353">
        <v>0</v>
      </c>
      <c r="M1548" s="353">
        <v>6.4415559999999997E-2</v>
      </c>
      <c r="N1548" s="353">
        <v>2.0884958</v>
      </c>
      <c r="O1548" s="353">
        <v>4.4030424299999993</v>
      </c>
      <c r="P1548" s="353">
        <v>0.13687776999999998</v>
      </c>
      <c r="Q1548" s="353">
        <v>0.15225901999999999</v>
      </c>
      <c r="R1548" s="353">
        <v>6.6071580000000005E-2</v>
      </c>
      <c r="S1548" s="353">
        <v>8.1452830000000004E-2</v>
      </c>
      <c r="T1548" s="353">
        <v>1.5650589500000001</v>
      </c>
      <c r="U1548" s="353">
        <v>0.49206420000000001</v>
      </c>
      <c r="V1548" s="353">
        <v>0</v>
      </c>
      <c r="W1548" s="348"/>
      <c r="X1548" s="348"/>
      <c r="Y1548" s="348"/>
    </row>
    <row r="1549" spans="2:25" ht="14.1" customHeight="1" x14ac:dyDescent="0.2">
      <c r="B1549" s="351" t="s">
        <v>6027</v>
      </c>
      <c r="C1549" s="346" t="s">
        <v>2174</v>
      </c>
      <c r="D1549" s="354">
        <v>130</v>
      </c>
      <c r="E1549" s="353">
        <v>7.3531532199999994</v>
      </c>
      <c r="F1549" s="353">
        <v>1.4245282800000001</v>
      </c>
      <c r="G1549" s="353">
        <v>2.4980530499999998</v>
      </c>
      <c r="H1549" s="353">
        <v>0.58729379999999998</v>
      </c>
      <c r="I1549" s="353">
        <v>0.45274091999999999</v>
      </c>
      <c r="J1549" s="353">
        <v>0.12231110000000001</v>
      </c>
      <c r="K1549" s="353">
        <v>0.61515847000000001</v>
      </c>
      <c r="L1549" s="353">
        <v>3.1416439999999997E-2</v>
      </c>
      <c r="M1549" s="353">
        <v>8.0779500000000004E-2</v>
      </c>
      <c r="N1549" s="353">
        <v>1.8897002300000001</v>
      </c>
      <c r="O1549" s="353">
        <v>5.5322550499999998</v>
      </c>
      <c r="P1549" s="353">
        <v>0.69455653000000006</v>
      </c>
      <c r="Q1549" s="353">
        <v>0.74277982999999992</v>
      </c>
      <c r="R1549" s="353">
        <v>5.3072169999999995E-2</v>
      </c>
      <c r="S1549" s="353">
        <v>0.10129547</v>
      </c>
      <c r="T1549" s="353">
        <v>21.834946500000001</v>
      </c>
      <c r="U1549" s="353">
        <v>6.0729939999999996</v>
      </c>
      <c r="V1549" s="353">
        <v>0.11700000000000001</v>
      </c>
      <c r="W1549" s="348"/>
      <c r="X1549" s="348"/>
      <c r="Y1549" s="348"/>
    </row>
    <row r="1550" spans="2:25" ht="14.1" customHeight="1" x14ac:dyDescent="0.2">
      <c r="B1550" s="351" t="s">
        <v>6027</v>
      </c>
      <c r="C1550" s="346" t="s">
        <v>2175</v>
      </c>
      <c r="D1550" s="354">
        <v>130</v>
      </c>
      <c r="E1550" s="353">
        <v>5.4113074400000007</v>
      </c>
      <c r="F1550" s="353">
        <v>0.86664381999999995</v>
      </c>
      <c r="G1550" s="353">
        <v>1.4487935600000001</v>
      </c>
      <c r="H1550" s="353">
        <v>0.42046397000000002</v>
      </c>
      <c r="I1550" s="353">
        <v>0.42088979999999998</v>
      </c>
      <c r="J1550" s="353">
        <v>5.7696239999999996E-2</v>
      </c>
      <c r="K1550" s="353">
        <v>0.41486633000000001</v>
      </c>
      <c r="L1550" s="353">
        <v>2.5045069999999999E-2</v>
      </c>
      <c r="M1550" s="353">
        <v>5.28E-3</v>
      </c>
      <c r="N1550" s="353">
        <v>1.34424141</v>
      </c>
      <c r="O1550" s="353">
        <v>4.0670660299999994</v>
      </c>
      <c r="P1550" s="353">
        <v>0.31069237</v>
      </c>
      <c r="Q1550" s="353">
        <v>0.34897653000000001</v>
      </c>
      <c r="R1550" s="353">
        <v>2.317077E-2</v>
      </c>
      <c r="S1550" s="353">
        <v>6.1454929999999998E-2</v>
      </c>
      <c r="T1550" s="353">
        <v>35.121083390000003</v>
      </c>
      <c r="U1550" s="353">
        <v>1.47094054</v>
      </c>
      <c r="V1550" s="353">
        <v>0</v>
      </c>
      <c r="W1550" s="348"/>
      <c r="X1550" s="348"/>
      <c r="Y1550" s="348"/>
    </row>
    <row r="1551" spans="2:25" ht="14.1" customHeight="1" x14ac:dyDescent="0.2">
      <c r="B1551" s="351" t="s">
        <v>6027</v>
      </c>
      <c r="C1551" s="346" t="s">
        <v>422</v>
      </c>
      <c r="D1551" s="354">
        <v>1386</v>
      </c>
      <c r="E1551" s="353">
        <v>65.386247819999994</v>
      </c>
      <c r="F1551" s="353">
        <v>4.8390902800000006</v>
      </c>
      <c r="G1551" s="353">
        <v>8.0988781599999999</v>
      </c>
      <c r="H1551" s="353">
        <v>5.9066357500000004</v>
      </c>
      <c r="I1551" s="353">
        <v>5.2099332</v>
      </c>
      <c r="J1551" s="353">
        <v>2.4914462299999998</v>
      </c>
      <c r="K1551" s="353">
        <v>3.6203292400000002</v>
      </c>
      <c r="L1551" s="353">
        <v>0.56518763999999999</v>
      </c>
      <c r="M1551" s="353">
        <v>1.57453607</v>
      </c>
      <c r="N1551" s="353">
        <v>19.368068129999997</v>
      </c>
      <c r="O1551" s="353">
        <v>46.154259590000002</v>
      </c>
      <c r="P1551" s="353">
        <v>4.1136995800000005</v>
      </c>
      <c r="Q1551" s="353">
        <v>4.3594033400000001</v>
      </c>
      <c r="R1551" s="353">
        <v>0.77648251000000001</v>
      </c>
      <c r="S1551" s="353">
        <v>1.02218627</v>
      </c>
      <c r="T1551" s="353">
        <v>54.31536964</v>
      </c>
      <c r="U1551" s="353">
        <v>5.4431721600000005</v>
      </c>
      <c r="V1551" s="353">
        <v>0.14117150000000001</v>
      </c>
      <c r="W1551" s="348"/>
      <c r="X1551" s="348"/>
      <c r="Y1551" s="348"/>
    </row>
    <row r="1552" spans="2:25" ht="14.1" customHeight="1" x14ac:dyDescent="0.2">
      <c r="B1552" s="351" t="s">
        <v>6027</v>
      </c>
      <c r="C1552" s="346" t="s">
        <v>2176</v>
      </c>
      <c r="D1552" s="354">
        <v>609</v>
      </c>
      <c r="E1552" s="353">
        <v>20.338608199999999</v>
      </c>
      <c r="F1552" s="353">
        <v>1.4590178600000001</v>
      </c>
      <c r="G1552" s="353">
        <v>2.57438118</v>
      </c>
      <c r="H1552" s="353">
        <v>2.0244227800000001</v>
      </c>
      <c r="I1552" s="353">
        <v>2.34788256</v>
      </c>
      <c r="J1552" s="353">
        <v>0.39179668000000001</v>
      </c>
      <c r="K1552" s="353">
        <v>1.41618511</v>
      </c>
      <c r="L1552" s="353">
        <v>0</v>
      </c>
      <c r="M1552" s="353">
        <v>0.46801176</v>
      </c>
      <c r="N1552" s="353">
        <v>6.6482988899999995</v>
      </c>
      <c r="O1552" s="353">
        <v>13.692421169999999</v>
      </c>
      <c r="P1552" s="353">
        <v>0.33914868999999997</v>
      </c>
      <c r="Q1552" s="353">
        <v>0.59800031999999992</v>
      </c>
      <c r="R1552" s="353">
        <v>3.1175069999999999E-2</v>
      </c>
      <c r="S1552" s="353">
        <v>0.29002670000000003</v>
      </c>
      <c r="T1552" s="353">
        <v>20.242972309999999</v>
      </c>
      <c r="U1552" s="353">
        <v>2.5211718300000001</v>
      </c>
      <c r="V1552" s="353">
        <v>0.21524199999999999</v>
      </c>
      <c r="W1552" s="348"/>
      <c r="X1552" s="348"/>
      <c r="Y1552" s="348"/>
    </row>
    <row r="1553" spans="2:25" ht="14.1" customHeight="1" x14ac:dyDescent="0.2">
      <c r="B1553" s="351" t="s">
        <v>6027</v>
      </c>
      <c r="C1553" s="346" t="s">
        <v>3815</v>
      </c>
      <c r="D1553" s="354">
        <v>314</v>
      </c>
      <c r="E1553" s="353">
        <v>14.499014359999999</v>
      </c>
      <c r="F1553" s="353">
        <v>1.0399409499999999</v>
      </c>
      <c r="G1553" s="353">
        <v>1.3619783000000001</v>
      </c>
      <c r="H1553" s="353">
        <v>1.2407507800000002</v>
      </c>
      <c r="I1553" s="353">
        <v>0.95553359999999998</v>
      </c>
      <c r="J1553" s="353">
        <v>0.47993730000000001</v>
      </c>
      <c r="K1553" s="353">
        <v>1.21850423</v>
      </c>
      <c r="L1553" s="353">
        <v>1.7261439999999999E-2</v>
      </c>
      <c r="M1553" s="353">
        <v>0.37707541</v>
      </c>
      <c r="N1553" s="353">
        <v>4.2890627600000002</v>
      </c>
      <c r="O1553" s="353">
        <v>10.255705170000001</v>
      </c>
      <c r="P1553" s="353">
        <v>0.76666528</v>
      </c>
      <c r="Q1553" s="353">
        <v>0.79007853000000006</v>
      </c>
      <c r="R1553" s="353">
        <v>0.14929695000000001</v>
      </c>
      <c r="S1553" s="353">
        <v>0.17271020000000001</v>
      </c>
      <c r="T1553" s="353">
        <v>9.71474203</v>
      </c>
      <c r="U1553" s="353">
        <v>0.57010606000000008</v>
      </c>
      <c r="V1553" s="353">
        <v>0</v>
      </c>
      <c r="W1553" s="348"/>
      <c r="X1553" s="348"/>
      <c r="Y1553" s="348"/>
    </row>
    <row r="1554" spans="2:25" ht="14.1" customHeight="1" x14ac:dyDescent="0.2">
      <c r="B1554" s="351" t="s">
        <v>6027</v>
      </c>
      <c r="C1554" s="346" t="s">
        <v>1759</v>
      </c>
      <c r="D1554" s="354">
        <v>553</v>
      </c>
      <c r="E1554" s="353">
        <v>24.491084000000001</v>
      </c>
      <c r="F1554" s="353">
        <v>2.0595746299999997</v>
      </c>
      <c r="G1554" s="353">
        <v>1.5768319499999999</v>
      </c>
      <c r="H1554" s="353">
        <v>2.3913819099999998</v>
      </c>
      <c r="I1554" s="353">
        <v>2.5935912000000001</v>
      </c>
      <c r="J1554" s="353">
        <v>0.80382012000000003</v>
      </c>
      <c r="K1554" s="353">
        <v>2.4472510999999999</v>
      </c>
      <c r="L1554" s="353">
        <v>1.07429E-2</v>
      </c>
      <c r="M1554" s="353">
        <v>8.2632849999999994E-2</v>
      </c>
      <c r="N1554" s="353">
        <v>8.3294200800000002</v>
      </c>
      <c r="O1554" s="353">
        <v>16.177589480000002</v>
      </c>
      <c r="P1554" s="353">
        <v>0.66106337999999998</v>
      </c>
      <c r="Q1554" s="353">
        <v>1.3400994199999998</v>
      </c>
      <c r="R1554" s="353">
        <v>2.046945E-2</v>
      </c>
      <c r="S1554" s="353">
        <v>0.69950548999999995</v>
      </c>
      <c r="T1554" s="353">
        <v>9.7222260800000004</v>
      </c>
      <c r="U1554" s="353">
        <v>0.97727965000000006</v>
      </c>
      <c r="V1554" s="353">
        <v>0</v>
      </c>
      <c r="W1554" s="348"/>
      <c r="X1554" s="348"/>
      <c r="Y1554" s="348"/>
    </row>
    <row r="1555" spans="2:25" ht="14.1" customHeight="1" x14ac:dyDescent="0.2">
      <c r="B1555" s="351" t="s">
        <v>6027</v>
      </c>
      <c r="C1555" s="346" t="s">
        <v>1889</v>
      </c>
      <c r="D1555" s="354">
        <v>779</v>
      </c>
      <c r="E1555" s="353">
        <v>36.763520569999997</v>
      </c>
      <c r="F1555" s="353">
        <v>2.8501040299999998</v>
      </c>
      <c r="G1555" s="353">
        <v>3.7635971100000001</v>
      </c>
      <c r="H1555" s="353">
        <v>3.5346859300000002</v>
      </c>
      <c r="I1555" s="353">
        <v>2.9871800400000001</v>
      </c>
      <c r="J1555" s="353">
        <v>1.26025517</v>
      </c>
      <c r="K1555" s="353">
        <v>2.10178712</v>
      </c>
      <c r="L1555" s="353">
        <v>0.22139785999999997</v>
      </c>
      <c r="M1555" s="353">
        <v>0.37303066000000001</v>
      </c>
      <c r="N1555" s="353">
        <v>10.478336779999999</v>
      </c>
      <c r="O1555" s="353">
        <v>26.31219462</v>
      </c>
      <c r="P1555" s="353">
        <v>2.0918933900000001</v>
      </c>
      <c r="Q1555" s="353">
        <v>2.65399137</v>
      </c>
      <c r="R1555" s="353">
        <v>0.12490302</v>
      </c>
      <c r="S1555" s="353">
        <v>0.68700099999999997</v>
      </c>
      <c r="T1555" s="353">
        <v>59.033528149999995</v>
      </c>
      <c r="U1555" s="353">
        <v>8.0301686100000005</v>
      </c>
      <c r="V1555" s="353">
        <v>5.8000000000000003E-2</v>
      </c>
      <c r="W1555" s="348"/>
      <c r="X1555" s="348"/>
      <c r="Y1555" s="348"/>
    </row>
    <row r="1556" spans="2:25" ht="14.1" customHeight="1" x14ac:dyDescent="0.2">
      <c r="B1556" s="351" t="s">
        <v>6027</v>
      </c>
      <c r="C1556" s="346" t="s">
        <v>1047</v>
      </c>
      <c r="D1556" s="354">
        <v>71</v>
      </c>
      <c r="E1556" s="353">
        <v>2.9854699500000001</v>
      </c>
      <c r="F1556" s="353">
        <v>0.27708082000000001</v>
      </c>
      <c r="G1556" s="353">
        <v>0.24717031</v>
      </c>
      <c r="H1556" s="353">
        <v>0.27054633</v>
      </c>
      <c r="I1556" s="353">
        <v>0.33216168000000001</v>
      </c>
      <c r="J1556" s="353">
        <v>9.9764839999999994E-2</v>
      </c>
      <c r="K1556" s="353">
        <v>6.0463889999999999E-2</v>
      </c>
      <c r="L1556" s="353">
        <v>0.19662207999999998</v>
      </c>
      <c r="M1556" s="353">
        <v>4.6130829999999998E-2</v>
      </c>
      <c r="N1556" s="353">
        <v>1.0056896500000001</v>
      </c>
      <c r="O1556" s="353">
        <v>1.9797803</v>
      </c>
      <c r="P1556" s="353">
        <v>7.0706859999999996E-2</v>
      </c>
      <c r="Q1556" s="353">
        <v>0.11763525999999999</v>
      </c>
      <c r="R1556" s="353">
        <v>3.43962E-3</v>
      </c>
      <c r="S1556" s="353">
        <v>5.0368019999999999E-2</v>
      </c>
      <c r="T1556" s="353">
        <v>2.9789997799999997</v>
      </c>
      <c r="U1556" s="353">
        <v>0.19738138</v>
      </c>
      <c r="V1556" s="353">
        <v>0</v>
      </c>
      <c r="W1556" s="348"/>
      <c r="X1556" s="348"/>
      <c r="Y1556" s="348"/>
    </row>
    <row r="1557" spans="2:25" ht="14.1" customHeight="1" x14ac:dyDescent="0.2">
      <c r="B1557" s="351" t="s">
        <v>6027</v>
      </c>
      <c r="C1557" s="346" t="s">
        <v>4354</v>
      </c>
      <c r="D1557" s="354">
        <v>75</v>
      </c>
      <c r="E1557" s="353">
        <v>3.3746802900000001</v>
      </c>
      <c r="F1557" s="353">
        <v>0.2617314</v>
      </c>
      <c r="G1557" s="353">
        <v>0.30759797</v>
      </c>
      <c r="H1557" s="353">
        <v>0.29104605000000006</v>
      </c>
      <c r="I1557" s="353">
        <v>0.21158244000000001</v>
      </c>
      <c r="J1557" s="353">
        <v>3.7311779999999996E-2</v>
      </c>
      <c r="K1557" s="353">
        <v>0.32152841999999998</v>
      </c>
      <c r="L1557" s="353">
        <v>0.10090542999999999</v>
      </c>
      <c r="M1557" s="353">
        <v>0</v>
      </c>
      <c r="N1557" s="353">
        <v>0.96237412</v>
      </c>
      <c r="O1557" s="353">
        <v>2.4123061699999999</v>
      </c>
      <c r="P1557" s="353">
        <v>0.15966289</v>
      </c>
      <c r="Q1557" s="353">
        <v>0.19117520999999998</v>
      </c>
      <c r="R1557" s="353">
        <v>7.1672299999999993E-3</v>
      </c>
      <c r="S1557" s="353">
        <v>3.867955E-2</v>
      </c>
      <c r="T1557" s="353">
        <v>7.3545530299999999</v>
      </c>
      <c r="U1557" s="353">
        <v>0.43224109999999999</v>
      </c>
      <c r="V1557" s="353">
        <v>0</v>
      </c>
      <c r="W1557" s="348"/>
      <c r="X1557" s="348"/>
      <c r="Y1557" s="348"/>
    </row>
    <row r="1558" spans="2:25" ht="14.1" customHeight="1" x14ac:dyDescent="0.2">
      <c r="B1558" s="351" t="s">
        <v>6027</v>
      </c>
      <c r="C1558" s="346" t="s">
        <v>5237</v>
      </c>
      <c r="D1558" s="354">
        <v>1785</v>
      </c>
      <c r="E1558" s="353">
        <v>105.72113453</v>
      </c>
      <c r="F1558" s="353">
        <v>16.07482091</v>
      </c>
      <c r="G1558" s="353">
        <v>38.24579396</v>
      </c>
      <c r="H1558" s="353">
        <v>9.2925074399999996</v>
      </c>
      <c r="I1558" s="353">
        <v>5.5466450400000005</v>
      </c>
      <c r="J1558" s="353">
        <v>2.2089263999999997</v>
      </c>
      <c r="K1558" s="353">
        <v>7.8032382900000004</v>
      </c>
      <c r="L1558" s="353">
        <v>3.03442028</v>
      </c>
      <c r="M1558" s="353">
        <v>1.67770825</v>
      </c>
      <c r="N1558" s="353">
        <v>29.563445699999999</v>
      </c>
      <c r="O1558" s="353">
        <v>76.584162810000009</v>
      </c>
      <c r="P1558" s="353">
        <v>8.1556895300000001</v>
      </c>
      <c r="Q1558" s="353">
        <v>8.4978129100000004</v>
      </c>
      <c r="R1558" s="353">
        <v>0.86700336</v>
      </c>
      <c r="S1558" s="353">
        <v>1.2091267400000001</v>
      </c>
      <c r="T1558" s="353">
        <v>377.08708342</v>
      </c>
      <c r="U1558" s="353">
        <v>27.36989917</v>
      </c>
      <c r="V1558" s="353">
        <v>3.1075607200000004</v>
      </c>
      <c r="W1558" s="348"/>
      <c r="X1558" s="348"/>
      <c r="Y1558" s="348"/>
    </row>
    <row r="1559" spans="2:25" ht="14.1" customHeight="1" x14ac:dyDescent="0.2">
      <c r="B1559" s="351" t="s">
        <v>6027</v>
      </c>
      <c r="C1559" s="346" t="s">
        <v>4870</v>
      </c>
      <c r="D1559" s="354">
        <v>327</v>
      </c>
      <c r="E1559" s="353">
        <v>18.68958877</v>
      </c>
      <c r="F1559" s="353">
        <v>1.75735229</v>
      </c>
      <c r="G1559" s="353">
        <v>3.56492202</v>
      </c>
      <c r="H1559" s="353">
        <v>1.6718553</v>
      </c>
      <c r="I1559" s="353">
        <v>1.0465368000000002</v>
      </c>
      <c r="J1559" s="353">
        <v>0.56980326000000003</v>
      </c>
      <c r="K1559" s="353">
        <v>1.4230128</v>
      </c>
      <c r="L1559" s="353">
        <v>0.66029738999999998</v>
      </c>
      <c r="M1559" s="353">
        <v>8.2026539999999995E-2</v>
      </c>
      <c r="N1559" s="353">
        <v>5.4535320899999995</v>
      </c>
      <c r="O1559" s="353">
        <v>13.306248119999999</v>
      </c>
      <c r="P1559" s="353">
        <v>1.16995373</v>
      </c>
      <c r="Q1559" s="353">
        <v>1.29730828</v>
      </c>
      <c r="R1559" s="353">
        <v>0.14951432000000001</v>
      </c>
      <c r="S1559" s="353">
        <v>0.27686886999999999</v>
      </c>
      <c r="T1559" s="353">
        <v>67.89218941</v>
      </c>
      <c r="U1559" s="353">
        <v>7.0791867499999999</v>
      </c>
      <c r="V1559" s="353">
        <v>0</v>
      </c>
      <c r="W1559" s="348"/>
      <c r="X1559" s="348"/>
      <c r="Y1559" s="348"/>
    </row>
    <row r="1560" spans="2:25" ht="14.1" customHeight="1" x14ac:dyDescent="0.2">
      <c r="B1560" s="351" t="s">
        <v>6027</v>
      </c>
      <c r="C1560" s="346" t="s">
        <v>2177</v>
      </c>
      <c r="D1560" s="354">
        <v>67</v>
      </c>
      <c r="E1560" s="353">
        <v>4.24520199</v>
      </c>
      <c r="F1560" s="353">
        <v>0.40808477000000004</v>
      </c>
      <c r="G1560" s="353">
        <v>0.97970645999999995</v>
      </c>
      <c r="H1560" s="353">
        <v>0.41233751999999996</v>
      </c>
      <c r="I1560" s="353">
        <v>0.2388834</v>
      </c>
      <c r="J1560" s="353">
        <v>9.8878140000000003E-2</v>
      </c>
      <c r="K1560" s="353">
        <v>0.31986508000000002</v>
      </c>
      <c r="L1560" s="353">
        <v>0.19762504</v>
      </c>
      <c r="M1560" s="353">
        <v>4.0246550000000006E-2</v>
      </c>
      <c r="N1560" s="353">
        <v>1.3078357300000001</v>
      </c>
      <c r="O1560" s="353">
        <v>2.9656858399999999</v>
      </c>
      <c r="P1560" s="353">
        <v>0.33285896000000004</v>
      </c>
      <c r="Q1560" s="353">
        <v>0.32732725000000001</v>
      </c>
      <c r="R1560" s="353">
        <v>6.2345440000000002E-2</v>
      </c>
      <c r="S1560" s="353">
        <v>5.681373E-2</v>
      </c>
      <c r="T1560" s="353">
        <v>8.9237613000000007</v>
      </c>
      <c r="U1560" s="353">
        <v>0.80265268999999995</v>
      </c>
      <c r="V1560" s="353">
        <v>7.1042479999999991E-2</v>
      </c>
      <c r="W1560" s="348"/>
      <c r="X1560" s="348"/>
      <c r="Y1560" s="348"/>
    </row>
    <row r="1561" spans="2:25" ht="14.1" customHeight="1" x14ac:dyDescent="0.2">
      <c r="B1561" s="351" t="s">
        <v>6027</v>
      </c>
      <c r="C1561" s="346" t="s">
        <v>3008</v>
      </c>
      <c r="D1561" s="354">
        <v>46</v>
      </c>
      <c r="E1561" s="353">
        <v>2.35498706</v>
      </c>
      <c r="F1561" s="353">
        <v>0.14764620000000001</v>
      </c>
      <c r="G1561" s="353">
        <v>0.38111898</v>
      </c>
      <c r="H1561" s="353">
        <v>0.22717066</v>
      </c>
      <c r="I1561" s="353">
        <v>0.18428148</v>
      </c>
      <c r="J1561" s="353">
        <v>6.8686579999999997E-2</v>
      </c>
      <c r="K1561" s="353">
        <v>0.10029183999999999</v>
      </c>
      <c r="L1561" s="353">
        <v>0</v>
      </c>
      <c r="M1561" s="353">
        <v>8.9217600000000008E-2</v>
      </c>
      <c r="N1561" s="353">
        <v>0.66964816000000005</v>
      </c>
      <c r="O1561" s="353">
        <v>1.6921641399999998</v>
      </c>
      <c r="P1561" s="353">
        <v>0.14819195999999998</v>
      </c>
      <c r="Q1561" s="353">
        <v>0.12243186</v>
      </c>
      <c r="R1561" s="353">
        <v>5.2985300000000006E-2</v>
      </c>
      <c r="S1561" s="353">
        <v>2.7225200000000001E-2</v>
      </c>
      <c r="T1561" s="353">
        <v>0.84463138999999998</v>
      </c>
      <c r="U1561" s="353">
        <v>6.6637330000000009E-2</v>
      </c>
      <c r="V1561" s="353">
        <v>0</v>
      </c>
      <c r="W1561" s="348"/>
      <c r="X1561" s="348"/>
      <c r="Y1561" s="348"/>
    </row>
    <row r="1562" spans="2:25" ht="14.1" customHeight="1" x14ac:dyDescent="0.2">
      <c r="B1562" s="351" t="s">
        <v>6027</v>
      </c>
      <c r="C1562" s="346" t="s">
        <v>2178</v>
      </c>
      <c r="D1562" s="354">
        <v>151</v>
      </c>
      <c r="E1562" s="353">
        <v>6.0393887599999996</v>
      </c>
      <c r="F1562" s="353">
        <v>0.6908123100000001</v>
      </c>
      <c r="G1562" s="353">
        <v>1.9926931499999998</v>
      </c>
      <c r="H1562" s="353">
        <v>0.48142104000000002</v>
      </c>
      <c r="I1562" s="353">
        <v>0.53919395999999997</v>
      </c>
      <c r="J1562" s="353">
        <v>0.10769854</v>
      </c>
      <c r="K1562" s="353">
        <v>0.34179259000000001</v>
      </c>
      <c r="L1562" s="353">
        <v>0</v>
      </c>
      <c r="M1562" s="353">
        <v>5.6452990000000002E-2</v>
      </c>
      <c r="N1562" s="353">
        <v>1.5265591200000002</v>
      </c>
      <c r="O1562" s="353">
        <v>4.5128296399999996</v>
      </c>
      <c r="P1562" s="353">
        <v>0.37188249000000001</v>
      </c>
      <c r="Q1562" s="353">
        <v>0.43293598</v>
      </c>
      <c r="R1562" s="353">
        <v>2.971416E-2</v>
      </c>
      <c r="S1562" s="353">
        <v>9.0767649999999991E-2</v>
      </c>
      <c r="T1562" s="353">
        <v>19.046469649999999</v>
      </c>
      <c r="U1562" s="353">
        <v>0.92645858999999997</v>
      </c>
      <c r="V1562" s="353">
        <v>0</v>
      </c>
      <c r="W1562" s="348"/>
      <c r="X1562" s="348"/>
      <c r="Y1562" s="348"/>
    </row>
    <row r="1563" spans="2:25" ht="14.1" customHeight="1" x14ac:dyDescent="0.2">
      <c r="B1563" s="351" t="s">
        <v>6027</v>
      </c>
      <c r="C1563" s="346" t="s">
        <v>2179</v>
      </c>
      <c r="D1563" s="354">
        <v>56</v>
      </c>
      <c r="E1563" s="353">
        <v>1.79760746</v>
      </c>
      <c r="F1563" s="353">
        <v>0.18159635999999998</v>
      </c>
      <c r="G1563" s="353">
        <v>0.50676228999999995</v>
      </c>
      <c r="H1563" s="353">
        <v>0.19322298999999998</v>
      </c>
      <c r="I1563" s="353">
        <v>0.12740447999999999</v>
      </c>
      <c r="J1563" s="353">
        <v>4.7365640000000001E-2</v>
      </c>
      <c r="K1563" s="353">
        <v>9.2798199999999997E-2</v>
      </c>
      <c r="L1563" s="353">
        <v>0</v>
      </c>
      <c r="M1563" s="353">
        <v>0.01</v>
      </c>
      <c r="N1563" s="353">
        <v>0.47079131000000002</v>
      </c>
      <c r="O1563" s="353">
        <v>1.33109535</v>
      </c>
      <c r="P1563" s="353">
        <v>4.4478900000000002E-2</v>
      </c>
      <c r="Q1563" s="353">
        <v>5.1567760000000004E-2</v>
      </c>
      <c r="R1563" s="353">
        <v>1.4006909999999999E-2</v>
      </c>
      <c r="S1563" s="353">
        <v>2.109577E-2</v>
      </c>
      <c r="T1563" s="353">
        <v>4.5774302200000001</v>
      </c>
      <c r="U1563" s="353">
        <v>8.924551E-2</v>
      </c>
      <c r="V1563" s="353">
        <v>0</v>
      </c>
      <c r="W1563" s="348"/>
      <c r="X1563" s="348"/>
      <c r="Y1563" s="348"/>
    </row>
    <row r="1564" spans="2:25" ht="14.1" customHeight="1" x14ac:dyDescent="0.2">
      <c r="B1564" s="351" t="s">
        <v>6027</v>
      </c>
      <c r="C1564" s="346" t="s">
        <v>4355</v>
      </c>
      <c r="D1564" s="354">
        <v>59</v>
      </c>
      <c r="E1564" s="353">
        <v>3.0772249399999998</v>
      </c>
      <c r="F1564" s="353">
        <v>0.33074450999999999</v>
      </c>
      <c r="G1564" s="353">
        <v>0.29804101</v>
      </c>
      <c r="H1564" s="353">
        <v>0.24917761000000002</v>
      </c>
      <c r="I1564" s="353">
        <v>0.18655656000000001</v>
      </c>
      <c r="J1564" s="353">
        <v>2.2968619999999999E-2</v>
      </c>
      <c r="K1564" s="353">
        <v>0.18156025000000001</v>
      </c>
      <c r="L1564" s="353">
        <v>2.6089240000000003E-2</v>
      </c>
      <c r="M1564" s="353">
        <v>6.0278730000000003E-2</v>
      </c>
      <c r="N1564" s="353">
        <v>0.72663100999999997</v>
      </c>
      <c r="O1564" s="353">
        <v>2.3528690099999996</v>
      </c>
      <c r="P1564" s="353">
        <v>0.22840273</v>
      </c>
      <c r="Q1564" s="353">
        <v>0.23137737999999999</v>
      </c>
      <c r="R1564" s="353">
        <v>2.951991E-2</v>
      </c>
      <c r="S1564" s="353">
        <v>3.2494559999999999E-2</v>
      </c>
      <c r="T1564" s="353">
        <v>4.9161713799999998</v>
      </c>
      <c r="U1564" s="353">
        <v>0.36695133000000002</v>
      </c>
      <c r="V1564" s="353">
        <v>0</v>
      </c>
      <c r="W1564" s="348"/>
      <c r="X1564" s="348"/>
      <c r="Y1564" s="348"/>
    </row>
    <row r="1565" spans="2:25" ht="14.1" customHeight="1" x14ac:dyDescent="0.2">
      <c r="B1565" s="351" t="s">
        <v>6027</v>
      </c>
      <c r="C1565" s="346" t="s">
        <v>5238</v>
      </c>
      <c r="D1565" s="354">
        <v>27326</v>
      </c>
      <c r="E1565" s="353">
        <v>1323.69561127</v>
      </c>
      <c r="F1565" s="353">
        <v>171.15356296000002</v>
      </c>
      <c r="G1565" s="353">
        <v>313.74595775</v>
      </c>
      <c r="H1565" s="353">
        <v>126.18176371</v>
      </c>
      <c r="I1565" s="353">
        <v>94.267939799999994</v>
      </c>
      <c r="J1565" s="353">
        <v>43.111326779999999</v>
      </c>
      <c r="K1565" s="353">
        <v>96.755670299999991</v>
      </c>
      <c r="L1565" s="353">
        <v>11.838928060000001</v>
      </c>
      <c r="M1565" s="353">
        <v>22.300943370000002</v>
      </c>
      <c r="N1565" s="353">
        <v>394.45657201999995</v>
      </c>
      <c r="O1565" s="353">
        <v>940.46467079000001</v>
      </c>
      <c r="P1565" s="353">
        <v>73.565931069999991</v>
      </c>
      <c r="Q1565" s="353">
        <v>85.657963590000008</v>
      </c>
      <c r="R1565" s="353">
        <v>8.1892743800000005</v>
      </c>
      <c r="S1565" s="353">
        <v>20.281306899999997</v>
      </c>
      <c r="T1565" s="353">
        <v>5028.1392971699997</v>
      </c>
      <c r="U1565" s="353">
        <v>286.47584012999999</v>
      </c>
      <c r="V1565" s="353">
        <v>14.856899759999999</v>
      </c>
      <c r="W1565" s="348"/>
      <c r="X1565" s="348"/>
      <c r="Y1565" s="348"/>
    </row>
    <row r="1566" spans="2:25" ht="14.1" customHeight="1" x14ac:dyDescent="0.2">
      <c r="B1566" s="351" t="s">
        <v>6027</v>
      </c>
      <c r="C1566" s="346" t="s">
        <v>3009</v>
      </c>
      <c r="D1566" s="354">
        <v>106</v>
      </c>
      <c r="E1566" s="353">
        <v>4.4972618200000003</v>
      </c>
      <c r="F1566" s="353">
        <v>0.29342459999999998</v>
      </c>
      <c r="G1566" s="353">
        <v>0.47342040000000002</v>
      </c>
      <c r="H1566" s="353">
        <v>0.37231284000000003</v>
      </c>
      <c r="I1566" s="353">
        <v>0.49596743999999998</v>
      </c>
      <c r="J1566" s="353">
        <v>0.31946072999999997</v>
      </c>
      <c r="K1566" s="353">
        <v>6.875566000000001E-2</v>
      </c>
      <c r="L1566" s="353">
        <v>0</v>
      </c>
      <c r="M1566" s="353">
        <v>7.6547790000000004E-2</v>
      </c>
      <c r="N1566" s="353">
        <v>1.33304446</v>
      </c>
      <c r="O1566" s="353">
        <v>3.1687675199999998</v>
      </c>
      <c r="P1566" s="353">
        <v>0.15885848000000002</v>
      </c>
      <c r="Q1566" s="353">
        <v>0.18877985999999999</v>
      </c>
      <c r="R1566" s="353">
        <v>3.1372169999999998E-2</v>
      </c>
      <c r="S1566" s="353">
        <v>6.1293550000000002E-2</v>
      </c>
      <c r="T1566" s="353">
        <v>1.5492638000000001</v>
      </c>
      <c r="U1566" s="353">
        <v>6.4265210000000003E-2</v>
      </c>
      <c r="V1566" s="353">
        <v>0</v>
      </c>
      <c r="W1566" s="348"/>
      <c r="X1566" s="348"/>
      <c r="Y1566" s="348"/>
    </row>
    <row r="1567" spans="2:25" ht="14.1" customHeight="1" x14ac:dyDescent="0.2">
      <c r="B1567" s="351" t="s">
        <v>6027</v>
      </c>
      <c r="C1567" s="346" t="s">
        <v>3256</v>
      </c>
      <c r="D1567" s="354">
        <v>92</v>
      </c>
      <c r="E1567" s="353">
        <v>3.6819271000000002</v>
      </c>
      <c r="F1567" s="353">
        <v>0.47171884999999997</v>
      </c>
      <c r="G1567" s="353">
        <v>1.7877697299999999</v>
      </c>
      <c r="H1567" s="353">
        <v>0.34794710000000006</v>
      </c>
      <c r="I1567" s="353">
        <v>0.23660832000000001</v>
      </c>
      <c r="J1567" s="353">
        <v>5.4554289999999998E-2</v>
      </c>
      <c r="K1567" s="353">
        <v>0.21148965</v>
      </c>
      <c r="L1567" s="353">
        <v>0</v>
      </c>
      <c r="M1567" s="353">
        <v>8.1510899999999997E-2</v>
      </c>
      <c r="N1567" s="353">
        <v>0.93211025999999997</v>
      </c>
      <c r="O1567" s="353">
        <v>2.7732146900000001</v>
      </c>
      <c r="P1567" s="353">
        <v>0.25258055000000001</v>
      </c>
      <c r="Q1567" s="353">
        <v>0.24266783</v>
      </c>
      <c r="R1567" s="353">
        <v>3.1932719999999998E-2</v>
      </c>
      <c r="S1567" s="353">
        <v>2.2020000000000001E-2</v>
      </c>
      <c r="T1567" s="353">
        <v>14.115888099999999</v>
      </c>
      <c r="U1567" s="353">
        <v>1.9034459099999999</v>
      </c>
      <c r="V1567" s="353">
        <v>3.3333299999999998E-3</v>
      </c>
      <c r="W1567" s="348"/>
      <c r="X1567" s="348"/>
      <c r="Y1567" s="348"/>
    </row>
    <row r="1568" spans="2:25" ht="14.1" customHeight="1" x14ac:dyDescent="0.2">
      <c r="B1568" s="351" t="s">
        <v>6027</v>
      </c>
      <c r="C1568" s="346" t="s">
        <v>3257</v>
      </c>
      <c r="D1568" s="354">
        <v>147</v>
      </c>
      <c r="E1568" s="353">
        <v>9.0635116599999996</v>
      </c>
      <c r="F1568" s="353">
        <v>0.76314236999999996</v>
      </c>
      <c r="G1568" s="353">
        <v>2.21185571</v>
      </c>
      <c r="H1568" s="353">
        <v>0.79518644999999999</v>
      </c>
      <c r="I1568" s="353">
        <v>0.63019716000000003</v>
      </c>
      <c r="J1568" s="353">
        <v>0.23450782000000001</v>
      </c>
      <c r="K1568" s="353">
        <v>0.66001081000000006</v>
      </c>
      <c r="L1568" s="353">
        <v>0</v>
      </c>
      <c r="M1568" s="353">
        <v>9.262635000000001E-2</v>
      </c>
      <c r="N1568" s="353">
        <v>2.41252859</v>
      </c>
      <c r="O1568" s="353">
        <v>6.6587872699999995</v>
      </c>
      <c r="P1568" s="353">
        <v>0.68494489000000003</v>
      </c>
      <c r="Q1568" s="353">
        <v>0.66883446999999996</v>
      </c>
      <c r="R1568" s="353">
        <v>0.14842812999999999</v>
      </c>
      <c r="S1568" s="353">
        <v>0.13231771000000001</v>
      </c>
      <c r="T1568" s="353">
        <v>14.299900259999999</v>
      </c>
      <c r="U1568" s="353">
        <v>1.7312179699999999</v>
      </c>
      <c r="V1568" s="353">
        <v>6.2403960000000001E-2</v>
      </c>
      <c r="W1568" s="348"/>
      <c r="X1568" s="348"/>
      <c r="Y1568" s="348"/>
    </row>
    <row r="1569" spans="2:25" ht="14.1" customHeight="1" x14ac:dyDescent="0.2">
      <c r="B1569" s="351" t="s">
        <v>6027</v>
      </c>
      <c r="C1569" s="346" t="s">
        <v>3258</v>
      </c>
      <c r="D1569" s="354">
        <v>56</v>
      </c>
      <c r="E1569" s="353">
        <v>2.5167106499999998</v>
      </c>
      <c r="F1569" s="353">
        <v>0.25892876999999997</v>
      </c>
      <c r="G1569" s="353">
        <v>0.60686457999999999</v>
      </c>
      <c r="H1569" s="353">
        <v>0.25417876</v>
      </c>
      <c r="I1569" s="353">
        <v>0.20930736</v>
      </c>
      <c r="J1569" s="353">
        <v>4.3472730000000001E-2</v>
      </c>
      <c r="K1569" s="353">
        <v>0.15302109</v>
      </c>
      <c r="L1569" s="353">
        <v>0</v>
      </c>
      <c r="M1569" s="353">
        <v>1.4879999999999999E-2</v>
      </c>
      <c r="N1569" s="353">
        <v>0.67485993999999994</v>
      </c>
      <c r="O1569" s="353">
        <v>1.8418507099999999</v>
      </c>
      <c r="P1569" s="353">
        <v>0.12023035</v>
      </c>
      <c r="Q1569" s="353">
        <v>0.14620851999999998</v>
      </c>
      <c r="R1569" s="353">
        <v>4.8170600000000006E-3</v>
      </c>
      <c r="S1569" s="353">
        <v>3.079523E-2</v>
      </c>
      <c r="T1569" s="353">
        <v>6.9762107499999999</v>
      </c>
      <c r="U1569" s="353">
        <v>1.17456859</v>
      </c>
      <c r="V1569" s="353">
        <v>0.24</v>
      </c>
      <c r="W1569" s="348"/>
      <c r="X1569" s="348"/>
      <c r="Y1569" s="348"/>
    </row>
    <row r="1570" spans="2:25" ht="14.1" customHeight="1" x14ac:dyDescent="0.2">
      <c r="B1570" s="351" t="s">
        <v>6027</v>
      </c>
      <c r="C1570" s="346" t="s">
        <v>2180</v>
      </c>
      <c r="D1570" s="354">
        <v>2488</v>
      </c>
      <c r="E1570" s="353">
        <v>215.9036069</v>
      </c>
      <c r="F1570" s="353">
        <v>17.319815070000001</v>
      </c>
      <c r="G1570" s="353">
        <v>45.080107549999994</v>
      </c>
      <c r="H1570" s="353">
        <v>21.161952250000002</v>
      </c>
      <c r="I1570" s="353">
        <v>7.5145892400000003</v>
      </c>
      <c r="J1570" s="353">
        <v>5.7461746500000004</v>
      </c>
      <c r="K1570" s="353">
        <v>15.35390466</v>
      </c>
      <c r="L1570" s="353">
        <v>4.4061552199999996</v>
      </c>
      <c r="M1570" s="353">
        <v>3.4992575100000001</v>
      </c>
      <c r="N1570" s="353">
        <v>57.682033529999998</v>
      </c>
      <c r="O1570" s="353">
        <v>159.10111083000001</v>
      </c>
      <c r="P1570" s="353">
        <v>22.990755660000001</v>
      </c>
      <c r="Q1570" s="353">
        <v>25.670140149999998</v>
      </c>
      <c r="R1570" s="353">
        <v>1.4101624099999999</v>
      </c>
      <c r="S1570" s="353">
        <v>4.0895469000000002</v>
      </c>
      <c r="T1570" s="353">
        <v>388.43166137999998</v>
      </c>
      <c r="U1570" s="353">
        <v>50.370274340000002</v>
      </c>
      <c r="V1570" s="353">
        <v>3.3898952499999999</v>
      </c>
      <c r="W1570" s="348"/>
      <c r="X1570" s="348"/>
      <c r="Y1570" s="348"/>
    </row>
    <row r="1571" spans="2:25" ht="14.1" customHeight="1" x14ac:dyDescent="0.2">
      <c r="B1571" s="351" t="s">
        <v>6027</v>
      </c>
      <c r="C1571" s="346" t="s">
        <v>1760</v>
      </c>
      <c r="D1571" s="354">
        <v>1225</v>
      </c>
      <c r="E1571" s="353">
        <v>70.083622980000001</v>
      </c>
      <c r="F1571" s="353">
        <v>7.6317079900000007</v>
      </c>
      <c r="G1571" s="353">
        <v>27.586633420000002</v>
      </c>
      <c r="H1571" s="353">
        <v>5.9994111300000004</v>
      </c>
      <c r="I1571" s="353">
        <v>4.1201698799999997</v>
      </c>
      <c r="J1571" s="353">
        <v>1.57368625</v>
      </c>
      <c r="K1571" s="353">
        <v>5.6592035999999997</v>
      </c>
      <c r="L1571" s="353">
        <v>3.43417181</v>
      </c>
      <c r="M1571" s="353">
        <v>0.93276683999999987</v>
      </c>
      <c r="N1571" s="353">
        <v>21.719409510000002</v>
      </c>
      <c r="O1571" s="353">
        <v>48.768191430000002</v>
      </c>
      <c r="P1571" s="353">
        <v>4.9059842300000005</v>
      </c>
      <c r="Q1571" s="353">
        <v>5.9131937699999995</v>
      </c>
      <c r="R1571" s="353">
        <v>0.35206736999999999</v>
      </c>
      <c r="S1571" s="353">
        <v>1.3592769099999999</v>
      </c>
      <c r="T1571" s="353">
        <v>292.11115280000001</v>
      </c>
      <c r="U1571" s="353">
        <v>48.708202010000001</v>
      </c>
      <c r="V1571" s="353">
        <v>2.0662961200000001</v>
      </c>
      <c r="W1571" s="348"/>
      <c r="X1571" s="348"/>
      <c r="Y1571" s="348"/>
    </row>
    <row r="1572" spans="2:25" ht="14.1" customHeight="1" x14ac:dyDescent="0.2">
      <c r="B1572" s="351" t="s">
        <v>6027</v>
      </c>
      <c r="C1572" s="346" t="s">
        <v>5850</v>
      </c>
      <c r="D1572" s="354">
        <v>949</v>
      </c>
      <c r="E1572" s="353">
        <v>65.219241060000002</v>
      </c>
      <c r="F1572" s="353">
        <v>6.7624613899999995</v>
      </c>
      <c r="G1572" s="353">
        <v>10.44826898</v>
      </c>
      <c r="H1572" s="353">
        <v>6.1847290500000005</v>
      </c>
      <c r="I1572" s="353">
        <v>4.01779128</v>
      </c>
      <c r="J1572" s="353">
        <v>1.6494170400000001</v>
      </c>
      <c r="K1572" s="353">
        <v>5.49450649</v>
      </c>
      <c r="L1572" s="353">
        <v>0.68085421999999995</v>
      </c>
      <c r="M1572" s="353">
        <v>0.97615982000000001</v>
      </c>
      <c r="N1572" s="353">
        <v>19.003457899999997</v>
      </c>
      <c r="O1572" s="353">
        <v>46.287200179999999</v>
      </c>
      <c r="P1572" s="353">
        <v>5.5354405300000007</v>
      </c>
      <c r="Q1572" s="353">
        <v>6.3139057000000003</v>
      </c>
      <c r="R1572" s="353">
        <v>0.60564764000000004</v>
      </c>
      <c r="S1572" s="353">
        <v>1.38411281</v>
      </c>
      <c r="T1572" s="353">
        <v>153.84977022000001</v>
      </c>
      <c r="U1572" s="353">
        <v>21.512587059999998</v>
      </c>
      <c r="V1572" s="353">
        <v>0.42</v>
      </c>
      <c r="W1572" s="348"/>
      <c r="X1572" s="348"/>
      <c r="Y1572" s="348"/>
    </row>
    <row r="1573" spans="2:25" ht="14.1" customHeight="1" x14ac:dyDescent="0.2">
      <c r="B1573" s="351" t="s">
        <v>6027</v>
      </c>
      <c r="C1573" s="346" t="s">
        <v>695</v>
      </c>
      <c r="D1573" s="354">
        <v>3824</v>
      </c>
      <c r="E1573" s="353">
        <v>181.18428494</v>
      </c>
      <c r="F1573" s="353">
        <v>24.807072820000002</v>
      </c>
      <c r="G1573" s="353">
        <v>25.216785820000002</v>
      </c>
      <c r="H1573" s="353">
        <v>17.300181890000001</v>
      </c>
      <c r="I1573" s="353">
        <v>15.386366039999999</v>
      </c>
      <c r="J1573" s="353">
        <v>10.98318282</v>
      </c>
      <c r="K1573" s="353">
        <v>13.97452447</v>
      </c>
      <c r="L1573" s="353">
        <v>1.5085502800000001</v>
      </c>
      <c r="M1573" s="353">
        <v>3.2809560100000001</v>
      </c>
      <c r="N1573" s="353">
        <v>62.433761509999997</v>
      </c>
      <c r="O1573" s="353">
        <v>119.39076476000001</v>
      </c>
      <c r="P1573" s="353">
        <v>7.8071661700000003</v>
      </c>
      <c r="Q1573" s="353">
        <v>12.03605718</v>
      </c>
      <c r="R1573" s="353">
        <v>0.48568510999999998</v>
      </c>
      <c r="S1573" s="353">
        <v>4.7145761200000003</v>
      </c>
      <c r="T1573" s="353">
        <v>71.267237750000007</v>
      </c>
      <c r="U1573" s="353">
        <v>12.43756885</v>
      </c>
      <c r="V1573" s="353">
        <v>0</v>
      </c>
      <c r="W1573" s="348"/>
      <c r="X1573" s="348"/>
      <c r="Y1573" s="348"/>
    </row>
    <row r="1574" spans="2:25" ht="14.1" customHeight="1" x14ac:dyDescent="0.2">
      <c r="B1574" s="351" t="s">
        <v>6027</v>
      </c>
      <c r="C1574" s="346" t="s">
        <v>4356</v>
      </c>
      <c r="D1574" s="354">
        <v>59</v>
      </c>
      <c r="E1574" s="353">
        <v>2.0411616299999999</v>
      </c>
      <c r="F1574" s="353">
        <v>0.14480204000000002</v>
      </c>
      <c r="G1574" s="353">
        <v>0.62828729999999999</v>
      </c>
      <c r="H1574" s="353">
        <v>0.15694849999999999</v>
      </c>
      <c r="I1574" s="353">
        <v>0.12740447999999999</v>
      </c>
      <c r="J1574" s="353">
        <v>1.9482389999999999E-2</v>
      </c>
      <c r="K1574" s="353">
        <v>0.12026629</v>
      </c>
      <c r="L1574" s="353">
        <v>0</v>
      </c>
      <c r="M1574" s="353">
        <v>8.4986149999999996E-2</v>
      </c>
      <c r="N1574" s="353">
        <v>0.50908781000000003</v>
      </c>
      <c r="O1574" s="353">
        <v>1.5343488999999999</v>
      </c>
      <c r="P1574" s="353">
        <v>9.4324379999999999E-2</v>
      </c>
      <c r="Q1574" s="353">
        <v>0.11670858000000001</v>
      </c>
      <c r="R1574" s="353">
        <v>5.2419900000000002E-3</v>
      </c>
      <c r="S1574" s="353">
        <v>2.7626189999999998E-2</v>
      </c>
      <c r="T1574" s="353">
        <v>6.2129834800000001</v>
      </c>
      <c r="U1574" s="353">
        <v>0.36034677000000004</v>
      </c>
      <c r="V1574" s="353">
        <v>9.8955699999999994E-2</v>
      </c>
      <c r="W1574" s="348"/>
      <c r="X1574" s="348"/>
      <c r="Y1574" s="348"/>
    </row>
    <row r="1575" spans="2:25" ht="14.1" customHeight="1" x14ac:dyDescent="0.2">
      <c r="B1575" s="351" t="s">
        <v>6027</v>
      </c>
      <c r="C1575" s="346" t="s">
        <v>2181</v>
      </c>
      <c r="D1575" s="354">
        <v>40</v>
      </c>
      <c r="E1575" s="353">
        <v>1.4105208500000002</v>
      </c>
      <c r="F1575" s="353">
        <v>0.117823</v>
      </c>
      <c r="G1575" s="353">
        <v>0.14554370999999999</v>
      </c>
      <c r="H1575" s="353">
        <v>0.11933695</v>
      </c>
      <c r="I1575" s="353">
        <v>0.13877987999999999</v>
      </c>
      <c r="J1575" s="353">
        <v>2.6952500000000001E-2</v>
      </c>
      <c r="K1575" s="353">
        <v>3.1721619999999999E-2</v>
      </c>
      <c r="L1575" s="353">
        <v>0</v>
      </c>
      <c r="M1575" s="353">
        <v>3.072776E-2</v>
      </c>
      <c r="N1575" s="353">
        <v>0.34751871000000001</v>
      </c>
      <c r="O1575" s="353">
        <v>1.0630021399999998</v>
      </c>
      <c r="P1575" s="353">
        <v>5.1533410000000002E-2</v>
      </c>
      <c r="Q1575" s="353">
        <v>5.2132890000000001E-2</v>
      </c>
      <c r="R1575" s="353">
        <v>9.3364399999999997E-3</v>
      </c>
      <c r="S1575" s="353">
        <v>9.9359200000000009E-3</v>
      </c>
      <c r="T1575" s="353">
        <v>3.9179178399999999</v>
      </c>
      <c r="U1575" s="353">
        <v>0.12819557000000001</v>
      </c>
      <c r="V1575" s="353">
        <v>0</v>
      </c>
      <c r="W1575" s="348"/>
      <c r="X1575" s="348"/>
      <c r="Y1575" s="348"/>
    </row>
    <row r="1576" spans="2:25" ht="14.1" customHeight="1" x14ac:dyDescent="0.2">
      <c r="B1576" s="351" t="s">
        <v>6027</v>
      </c>
      <c r="C1576" s="346" t="s">
        <v>2182</v>
      </c>
      <c r="D1576" s="354">
        <v>182</v>
      </c>
      <c r="E1576" s="353">
        <v>5.3323858499999996</v>
      </c>
      <c r="F1576" s="353">
        <v>0.72336030000000007</v>
      </c>
      <c r="G1576" s="353">
        <v>1.3808819699999999</v>
      </c>
      <c r="H1576" s="353">
        <v>0.67354083999999992</v>
      </c>
      <c r="I1576" s="353">
        <v>0.43681535999999999</v>
      </c>
      <c r="J1576" s="353">
        <v>7.1734080000000006E-2</v>
      </c>
      <c r="K1576" s="353">
        <v>0.34379535</v>
      </c>
      <c r="L1576" s="353">
        <v>0.20555389999999998</v>
      </c>
      <c r="M1576" s="353">
        <v>9.6981990000000004E-2</v>
      </c>
      <c r="N1576" s="353">
        <v>1.82842152</v>
      </c>
      <c r="O1576" s="353">
        <v>3.74470948</v>
      </c>
      <c r="P1576" s="353">
        <v>0.21675335000000001</v>
      </c>
      <c r="Q1576" s="353">
        <v>0.26659240000000001</v>
      </c>
      <c r="R1576" s="353">
        <v>2.041227E-2</v>
      </c>
      <c r="S1576" s="353">
        <v>7.0251320000000006E-2</v>
      </c>
      <c r="T1576" s="353">
        <v>8.814025130000001</v>
      </c>
      <c r="U1576" s="353">
        <v>0.58542019999999995</v>
      </c>
      <c r="V1576" s="353">
        <v>0</v>
      </c>
      <c r="W1576" s="348"/>
      <c r="X1576" s="348"/>
      <c r="Y1576" s="348"/>
    </row>
    <row r="1577" spans="2:25" ht="14.1" customHeight="1" x14ac:dyDescent="0.2">
      <c r="B1577" s="351" t="s">
        <v>6027</v>
      </c>
      <c r="C1577" s="346" t="s">
        <v>4871</v>
      </c>
      <c r="D1577" s="354">
        <v>504</v>
      </c>
      <c r="E1577" s="353">
        <v>35.347043380000002</v>
      </c>
      <c r="F1577" s="353">
        <v>3.1907220999999999</v>
      </c>
      <c r="G1577" s="353">
        <v>6.2560828300000004</v>
      </c>
      <c r="H1577" s="353">
        <v>3.1483226799999997</v>
      </c>
      <c r="I1577" s="353">
        <v>1.60165632</v>
      </c>
      <c r="J1577" s="353">
        <v>0.81462106999999995</v>
      </c>
      <c r="K1577" s="353">
        <v>2.3817611899999998</v>
      </c>
      <c r="L1577" s="353">
        <v>0.79044665000000003</v>
      </c>
      <c r="M1577" s="353">
        <v>0.85788140000000002</v>
      </c>
      <c r="N1577" s="353">
        <v>9.5946893099999997</v>
      </c>
      <c r="O1577" s="353">
        <v>25.810901359999999</v>
      </c>
      <c r="P1577" s="353">
        <v>3.3538741700000001</v>
      </c>
      <c r="Q1577" s="353">
        <v>3.7646161899999999</v>
      </c>
      <c r="R1577" s="353">
        <v>0.20519235999999999</v>
      </c>
      <c r="S1577" s="353">
        <v>0.61593438</v>
      </c>
      <c r="T1577" s="353">
        <v>102.93411467</v>
      </c>
      <c r="U1577" s="353">
        <v>12.762247970000001</v>
      </c>
      <c r="V1577" s="353">
        <v>0.63092082999999999</v>
      </c>
      <c r="W1577" s="348"/>
      <c r="X1577" s="348"/>
      <c r="Y1577" s="348"/>
    </row>
    <row r="1578" spans="2:25" ht="14.1" customHeight="1" x14ac:dyDescent="0.2">
      <c r="B1578" s="351" t="s">
        <v>6027</v>
      </c>
      <c r="C1578" s="346" t="s">
        <v>1335</v>
      </c>
      <c r="D1578" s="354">
        <v>57</v>
      </c>
      <c r="E1578" s="353">
        <v>2.19708996</v>
      </c>
      <c r="F1578" s="353">
        <v>0.13761024999999999</v>
      </c>
      <c r="G1578" s="353">
        <v>0.43485159999999995</v>
      </c>
      <c r="H1578" s="353">
        <v>0.19647067000000001</v>
      </c>
      <c r="I1578" s="353">
        <v>0.17973132</v>
      </c>
      <c r="J1578" s="353">
        <v>5.141308E-2</v>
      </c>
      <c r="K1578" s="353">
        <v>0.16808951999999999</v>
      </c>
      <c r="L1578" s="353">
        <v>0</v>
      </c>
      <c r="M1578" s="353">
        <v>2.7273599999999999E-2</v>
      </c>
      <c r="N1578" s="353">
        <v>0.62297818999999999</v>
      </c>
      <c r="O1578" s="353">
        <v>1.5850324899999999</v>
      </c>
      <c r="P1578" s="353">
        <v>6.0954710000000002E-2</v>
      </c>
      <c r="Q1578" s="353">
        <v>9.3500330000000006E-2</v>
      </c>
      <c r="R1578" s="353">
        <v>8.2022099999999997E-3</v>
      </c>
      <c r="S1578" s="353">
        <v>4.0747829999999999E-2</v>
      </c>
      <c r="T1578" s="353">
        <v>7.4568641700000002</v>
      </c>
      <c r="U1578" s="353">
        <v>0.42336215999999999</v>
      </c>
      <c r="V1578" s="353">
        <v>4.1212499999999999E-2</v>
      </c>
      <c r="W1578" s="348"/>
      <c r="X1578" s="348"/>
      <c r="Y1578" s="348"/>
    </row>
    <row r="1579" spans="2:25" ht="14.1" customHeight="1" x14ac:dyDescent="0.2">
      <c r="B1579" s="351" t="s">
        <v>6027</v>
      </c>
      <c r="C1579" s="346" t="s">
        <v>5239</v>
      </c>
      <c r="D1579" s="354">
        <v>36</v>
      </c>
      <c r="E1579" s="353">
        <v>1.4634416299999999</v>
      </c>
      <c r="F1579" s="353">
        <v>9.7119380000000005E-2</v>
      </c>
      <c r="G1579" s="353">
        <v>0.27271009999999996</v>
      </c>
      <c r="H1579" s="353">
        <v>0.13851838999999999</v>
      </c>
      <c r="I1579" s="353">
        <v>0.12057924</v>
      </c>
      <c r="J1579" s="353">
        <v>3.8753000000000003E-2</v>
      </c>
      <c r="K1579" s="353">
        <v>3.552947E-2</v>
      </c>
      <c r="L1579" s="353">
        <v>0</v>
      </c>
      <c r="M1579" s="353">
        <v>3.8253060000000005E-2</v>
      </c>
      <c r="N1579" s="353">
        <v>0.37163315999999996</v>
      </c>
      <c r="O1579" s="353">
        <v>1.0940835500000001</v>
      </c>
      <c r="P1579" s="353">
        <v>5.1612370000000005E-2</v>
      </c>
      <c r="Q1579" s="353">
        <v>4.9266959999999999E-2</v>
      </c>
      <c r="R1579" s="353">
        <v>1.244341E-2</v>
      </c>
      <c r="S1579" s="353">
        <v>1.0097999999999999E-2</v>
      </c>
      <c r="T1579" s="353">
        <v>2.21452033</v>
      </c>
      <c r="U1579" s="353">
        <v>0.19158003000000001</v>
      </c>
      <c r="V1579" s="353">
        <v>7.2441829999999999E-2</v>
      </c>
      <c r="W1579" s="348"/>
      <c r="X1579" s="348"/>
      <c r="Y1579" s="348"/>
    </row>
    <row r="1580" spans="2:25" ht="14.1" customHeight="1" x14ac:dyDescent="0.2">
      <c r="B1580" s="351" t="s">
        <v>6027</v>
      </c>
      <c r="C1580" s="346" t="s">
        <v>3816</v>
      </c>
      <c r="D1580" s="354">
        <v>53</v>
      </c>
      <c r="E1580" s="353">
        <v>2.4860453900000001</v>
      </c>
      <c r="F1580" s="353">
        <v>0.11578825999999999</v>
      </c>
      <c r="G1580" s="353">
        <v>0.19562810999999999</v>
      </c>
      <c r="H1580" s="353">
        <v>0.2118555</v>
      </c>
      <c r="I1580" s="353">
        <v>0.22523292</v>
      </c>
      <c r="J1580" s="353">
        <v>0.11203436</v>
      </c>
      <c r="K1580" s="353">
        <v>0.19427376000000002</v>
      </c>
      <c r="L1580" s="353">
        <v>0</v>
      </c>
      <c r="M1580" s="353">
        <v>1.428245E-2</v>
      </c>
      <c r="N1580" s="353">
        <v>0.75767898999999994</v>
      </c>
      <c r="O1580" s="353">
        <v>1.73465556</v>
      </c>
      <c r="P1580" s="353">
        <v>8.3130880000000004E-2</v>
      </c>
      <c r="Q1580" s="353">
        <v>0.12303997</v>
      </c>
      <c r="R1580" s="353">
        <v>1.1885350000000001E-2</v>
      </c>
      <c r="S1580" s="353">
        <v>5.1794440000000004E-2</v>
      </c>
      <c r="T1580" s="353">
        <v>1.53385938</v>
      </c>
      <c r="U1580" s="353">
        <v>5.3156999999999996E-3</v>
      </c>
      <c r="V1580" s="353">
        <v>0</v>
      </c>
      <c r="W1580" s="348"/>
      <c r="X1580" s="348"/>
      <c r="Y1580" s="348"/>
    </row>
    <row r="1581" spans="2:25" ht="14.1" customHeight="1" x14ac:dyDescent="0.2">
      <c r="B1581" s="351" t="s">
        <v>6027</v>
      </c>
      <c r="C1581" s="346" t="s">
        <v>5747</v>
      </c>
      <c r="D1581" s="354">
        <v>64</v>
      </c>
      <c r="E1581" s="353">
        <v>3.34164941</v>
      </c>
      <c r="F1581" s="353">
        <v>0.18880382000000001</v>
      </c>
      <c r="G1581" s="353">
        <v>0.13772304000000002</v>
      </c>
      <c r="H1581" s="353">
        <v>0.31830131999999994</v>
      </c>
      <c r="I1581" s="353">
        <v>0.31168596000000004</v>
      </c>
      <c r="J1581" s="353">
        <v>7.9668990000000009E-2</v>
      </c>
      <c r="K1581" s="353">
        <v>0.14478943</v>
      </c>
      <c r="L1581" s="353">
        <v>0</v>
      </c>
      <c r="M1581" s="353">
        <v>0.13794149</v>
      </c>
      <c r="N1581" s="353">
        <v>0.99238718999999997</v>
      </c>
      <c r="O1581" s="353">
        <v>2.3492622200000004</v>
      </c>
      <c r="P1581" s="353">
        <v>0.15548770000000001</v>
      </c>
      <c r="Q1581" s="353">
        <v>0.17767735999999998</v>
      </c>
      <c r="R1581" s="353">
        <v>2.7368099999999999E-2</v>
      </c>
      <c r="S1581" s="353">
        <v>4.9557759999999999E-2</v>
      </c>
      <c r="T1581" s="353">
        <v>0.85122956999999999</v>
      </c>
      <c r="U1581" s="353">
        <v>0.34743545000000003</v>
      </c>
      <c r="V1581" s="353">
        <v>0</v>
      </c>
      <c r="W1581" s="348"/>
      <c r="X1581" s="348"/>
      <c r="Y1581" s="348"/>
    </row>
    <row r="1582" spans="2:25" ht="14.1" customHeight="1" x14ac:dyDescent="0.2">
      <c r="B1582" s="351" t="s">
        <v>6027</v>
      </c>
      <c r="C1582" s="346" t="s">
        <v>2183</v>
      </c>
      <c r="D1582" s="354">
        <v>58</v>
      </c>
      <c r="E1582" s="353">
        <v>3.0132715999999999</v>
      </c>
      <c r="F1582" s="353">
        <v>0.22990342999999999</v>
      </c>
      <c r="G1582" s="353">
        <v>0.67605811999999998</v>
      </c>
      <c r="H1582" s="353">
        <v>0.25537709999999997</v>
      </c>
      <c r="I1582" s="353">
        <v>0.170631</v>
      </c>
      <c r="J1582" s="353">
        <v>4.7711509999999999E-2</v>
      </c>
      <c r="K1582" s="353">
        <v>0.16233954</v>
      </c>
      <c r="L1582" s="353">
        <v>3.7114000000000001E-3</v>
      </c>
      <c r="M1582" s="353">
        <v>7.0461380000000004E-2</v>
      </c>
      <c r="N1582" s="353">
        <v>0.71023193000000007</v>
      </c>
      <c r="O1582" s="353">
        <v>2.30731887</v>
      </c>
      <c r="P1582" s="353">
        <v>0.23348323000000001</v>
      </c>
      <c r="Q1582" s="353">
        <v>0.24744596999999999</v>
      </c>
      <c r="R1582" s="353">
        <v>1.099176E-2</v>
      </c>
      <c r="S1582" s="353">
        <v>2.4954500000000001E-2</v>
      </c>
      <c r="T1582" s="353">
        <v>5.9751776900000007</v>
      </c>
      <c r="U1582" s="353">
        <v>0.97320576000000003</v>
      </c>
      <c r="V1582" s="353">
        <v>0.17028703000000001</v>
      </c>
      <c r="W1582" s="348"/>
      <c r="X1582" s="348"/>
      <c r="Y1582" s="348"/>
    </row>
    <row r="1583" spans="2:25" ht="14.1" customHeight="1" x14ac:dyDescent="0.2">
      <c r="B1583" s="351" t="s">
        <v>6027</v>
      </c>
      <c r="C1583" s="346" t="s">
        <v>2184</v>
      </c>
      <c r="D1583" s="354">
        <v>322</v>
      </c>
      <c r="E1583" s="353">
        <v>16.335231019999998</v>
      </c>
      <c r="F1583" s="353">
        <v>1.5426446599999999</v>
      </c>
      <c r="G1583" s="353">
        <v>4.3056187900000005</v>
      </c>
      <c r="H1583" s="353">
        <v>1.41015563</v>
      </c>
      <c r="I1583" s="353">
        <v>0.89865660000000003</v>
      </c>
      <c r="J1583" s="353">
        <v>0.32788071999999996</v>
      </c>
      <c r="K1583" s="353">
        <v>1.2836391999999999</v>
      </c>
      <c r="L1583" s="353">
        <v>0.10133078</v>
      </c>
      <c r="M1583" s="353">
        <v>0.33370558</v>
      </c>
      <c r="N1583" s="353">
        <v>4.3553685099999999</v>
      </c>
      <c r="O1583" s="353">
        <v>12.00924064</v>
      </c>
      <c r="P1583" s="353">
        <v>1.2149080400000001</v>
      </c>
      <c r="Q1583" s="353">
        <v>1.27520349</v>
      </c>
      <c r="R1583" s="353">
        <v>0.14250293999999999</v>
      </c>
      <c r="S1583" s="353">
        <v>0.20279839000000002</v>
      </c>
      <c r="T1583" s="353">
        <v>37.49712486</v>
      </c>
      <c r="U1583" s="353">
        <v>3.5164790699999999</v>
      </c>
      <c r="V1583" s="353">
        <v>0.37172997999999996</v>
      </c>
      <c r="W1583" s="348"/>
      <c r="X1583" s="348"/>
      <c r="Y1583" s="348"/>
    </row>
    <row r="1584" spans="2:25" ht="14.1" customHeight="1" x14ac:dyDescent="0.2">
      <c r="B1584" s="351" t="s">
        <v>6027</v>
      </c>
      <c r="C1584" s="346" t="s">
        <v>2185</v>
      </c>
      <c r="D1584" s="354">
        <v>71</v>
      </c>
      <c r="E1584" s="353">
        <v>2.6152214799999998</v>
      </c>
      <c r="F1584" s="353">
        <v>0.17070837999999999</v>
      </c>
      <c r="G1584" s="353">
        <v>0.39616888</v>
      </c>
      <c r="H1584" s="353">
        <v>0.21549661000000001</v>
      </c>
      <c r="I1584" s="353">
        <v>0.22523292</v>
      </c>
      <c r="J1584" s="353">
        <v>5.3535010000000001E-2</v>
      </c>
      <c r="K1584" s="353">
        <v>0.13899632999999997</v>
      </c>
      <c r="L1584" s="353">
        <v>0</v>
      </c>
      <c r="M1584" s="353">
        <v>3.4058350000000001E-2</v>
      </c>
      <c r="N1584" s="353">
        <v>0.66731921999999999</v>
      </c>
      <c r="O1584" s="353">
        <v>1.9531460199999999</v>
      </c>
      <c r="P1584" s="353">
        <v>0.12324256</v>
      </c>
      <c r="Q1584" s="353">
        <v>0.12048541</v>
      </c>
      <c r="R1584" s="353">
        <v>3.164376E-2</v>
      </c>
      <c r="S1584" s="353">
        <v>2.888661E-2</v>
      </c>
      <c r="T1584" s="353">
        <v>4.1809017800000001</v>
      </c>
      <c r="U1584" s="353">
        <v>1.5765666699999998</v>
      </c>
      <c r="V1584" s="353">
        <v>0</v>
      </c>
      <c r="W1584" s="348"/>
      <c r="X1584" s="348"/>
      <c r="Y1584" s="348"/>
    </row>
    <row r="1585" spans="2:25" ht="14.1" customHeight="1" x14ac:dyDescent="0.2">
      <c r="B1585" s="351" t="s">
        <v>6027</v>
      </c>
      <c r="C1585" s="346" t="s">
        <v>1200</v>
      </c>
      <c r="D1585" s="354">
        <v>65</v>
      </c>
      <c r="E1585" s="353">
        <v>2.8625182499999999</v>
      </c>
      <c r="F1585" s="353">
        <v>0.19461033</v>
      </c>
      <c r="G1585" s="353">
        <v>1.5078409699999999</v>
      </c>
      <c r="H1585" s="353">
        <v>0.23490005999999999</v>
      </c>
      <c r="I1585" s="353">
        <v>0.19793195999999999</v>
      </c>
      <c r="J1585" s="353">
        <v>4.2629859999999999E-2</v>
      </c>
      <c r="K1585" s="353">
        <v>0.20265741000000001</v>
      </c>
      <c r="L1585" s="353">
        <v>2.6101880000000001E-2</v>
      </c>
      <c r="M1585" s="353">
        <v>6.080617E-2</v>
      </c>
      <c r="N1585" s="353">
        <v>0.76502733999999994</v>
      </c>
      <c r="O1585" s="353">
        <v>2.1028334500000003</v>
      </c>
      <c r="P1585" s="353">
        <v>0.12499373</v>
      </c>
      <c r="Q1585" s="353">
        <v>0.13014730999999999</v>
      </c>
      <c r="R1585" s="353">
        <v>2.4829630000000002E-2</v>
      </c>
      <c r="S1585" s="353">
        <v>2.998321E-2</v>
      </c>
      <c r="T1585" s="353">
        <v>4.9257770999999995</v>
      </c>
      <c r="U1585" s="353">
        <v>0.58441345</v>
      </c>
      <c r="V1585" s="353">
        <v>1</v>
      </c>
      <c r="W1585" s="348"/>
      <c r="X1585" s="348"/>
      <c r="Y1585" s="348"/>
    </row>
    <row r="1586" spans="2:25" ht="14.1" customHeight="1" x14ac:dyDescent="0.2">
      <c r="B1586" s="351" t="s">
        <v>6027</v>
      </c>
      <c r="C1586" s="346" t="s">
        <v>5240</v>
      </c>
      <c r="D1586" s="354">
        <v>287</v>
      </c>
      <c r="E1586" s="353">
        <v>15.614338419999999</v>
      </c>
      <c r="F1586" s="353">
        <v>1.6140078400000002</v>
      </c>
      <c r="G1586" s="353">
        <v>9.0898964600000003</v>
      </c>
      <c r="H1586" s="353">
        <v>1.3345192300000002</v>
      </c>
      <c r="I1586" s="353">
        <v>0.59152080000000007</v>
      </c>
      <c r="J1586" s="353">
        <v>0.26607254999999996</v>
      </c>
      <c r="K1586" s="353">
        <v>1.38230772</v>
      </c>
      <c r="L1586" s="353">
        <v>0.31393441</v>
      </c>
      <c r="M1586" s="353">
        <v>0.21824046</v>
      </c>
      <c r="N1586" s="353">
        <v>4.1065951700000003</v>
      </c>
      <c r="O1586" s="353">
        <v>11.50816277</v>
      </c>
      <c r="P1586" s="353">
        <v>1.2654306100000001</v>
      </c>
      <c r="Q1586" s="353">
        <v>1.13569301</v>
      </c>
      <c r="R1586" s="353">
        <v>0.27033793</v>
      </c>
      <c r="S1586" s="353">
        <v>0.14060033</v>
      </c>
      <c r="T1586" s="353">
        <v>63.22985585</v>
      </c>
      <c r="U1586" s="353">
        <v>4.2758599500000001</v>
      </c>
      <c r="V1586" s="353">
        <v>8.1667160000000003E-2</v>
      </c>
      <c r="W1586" s="348"/>
      <c r="X1586" s="348"/>
      <c r="Y1586" s="348"/>
    </row>
    <row r="1587" spans="2:25" ht="14.1" customHeight="1" x14ac:dyDescent="0.2">
      <c r="B1587" s="351" t="s">
        <v>6027</v>
      </c>
      <c r="C1587" s="346" t="s">
        <v>2186</v>
      </c>
      <c r="D1587" s="354">
        <v>147</v>
      </c>
      <c r="E1587" s="353">
        <v>5.4486507</v>
      </c>
      <c r="F1587" s="353">
        <v>0.55544262</v>
      </c>
      <c r="G1587" s="353">
        <v>0.72395748999999998</v>
      </c>
      <c r="H1587" s="353">
        <v>0.49692899000000001</v>
      </c>
      <c r="I1587" s="353">
        <v>0.46639140000000001</v>
      </c>
      <c r="J1587" s="353">
        <v>0.11251964</v>
      </c>
      <c r="K1587" s="353">
        <v>0.40690655999999997</v>
      </c>
      <c r="L1587" s="353">
        <v>4.2591009999999999E-2</v>
      </c>
      <c r="M1587" s="353">
        <v>9.1559580000000002E-2</v>
      </c>
      <c r="N1587" s="353">
        <v>1.61689718</v>
      </c>
      <c r="O1587" s="353">
        <v>3.83242876</v>
      </c>
      <c r="P1587" s="353">
        <v>0.15522068</v>
      </c>
      <c r="Q1587" s="353">
        <v>0.21303874</v>
      </c>
      <c r="R1587" s="353">
        <v>1.79647E-2</v>
      </c>
      <c r="S1587" s="353">
        <v>7.5782759999999991E-2</v>
      </c>
      <c r="T1587" s="353">
        <v>11.90501242</v>
      </c>
      <c r="U1587" s="353">
        <v>0.30767907</v>
      </c>
      <c r="V1587" s="353">
        <v>0</v>
      </c>
      <c r="W1587" s="348"/>
      <c r="X1587" s="348"/>
      <c r="Y1587" s="348"/>
    </row>
    <row r="1588" spans="2:25" ht="14.1" customHeight="1" x14ac:dyDescent="0.2">
      <c r="B1588" s="351" t="s">
        <v>6027</v>
      </c>
      <c r="C1588" s="346" t="s">
        <v>2187</v>
      </c>
      <c r="D1588" s="354">
        <v>12471</v>
      </c>
      <c r="E1588" s="353">
        <v>900.31920135000007</v>
      </c>
      <c r="F1588" s="353">
        <v>119.46229418999999</v>
      </c>
      <c r="G1588" s="353">
        <v>378.69016118999997</v>
      </c>
      <c r="H1588" s="353">
        <v>81.754815480000005</v>
      </c>
      <c r="I1588" s="353">
        <v>36.255674880000001</v>
      </c>
      <c r="J1588" s="353">
        <v>23.492218350000002</v>
      </c>
      <c r="K1588" s="353">
        <v>63.27417638</v>
      </c>
      <c r="L1588" s="353">
        <v>26.791032999999999</v>
      </c>
      <c r="M1588" s="353">
        <v>16.06922256</v>
      </c>
      <c r="N1588" s="353">
        <v>247.63714064999999</v>
      </c>
      <c r="O1588" s="353">
        <v>655.91660552999997</v>
      </c>
      <c r="P1588" s="353">
        <v>89.164214439999995</v>
      </c>
      <c r="Q1588" s="353">
        <v>94.485418569999993</v>
      </c>
      <c r="R1588" s="353">
        <v>8.1280581500000011</v>
      </c>
      <c r="S1588" s="353">
        <v>13.449262279999999</v>
      </c>
      <c r="T1588" s="353">
        <v>3626.2377449400001</v>
      </c>
      <c r="U1588" s="353">
        <v>302.45019427</v>
      </c>
      <c r="V1588" s="353">
        <v>25.310224809999998</v>
      </c>
      <c r="W1588" s="348"/>
      <c r="X1588" s="348"/>
      <c r="Y1588" s="348"/>
    </row>
    <row r="1589" spans="2:25" ht="14.1" customHeight="1" x14ac:dyDescent="0.2">
      <c r="B1589" s="351" t="s">
        <v>6027</v>
      </c>
      <c r="C1589" s="346" t="s">
        <v>1336</v>
      </c>
      <c r="D1589" s="354">
        <v>114</v>
      </c>
      <c r="E1589" s="353">
        <v>6.3764737499999997</v>
      </c>
      <c r="F1589" s="353">
        <v>0.41681420000000002</v>
      </c>
      <c r="G1589" s="353">
        <v>0.84442043</v>
      </c>
      <c r="H1589" s="353">
        <v>0.59225152999999997</v>
      </c>
      <c r="I1589" s="353">
        <v>0.45729108000000002</v>
      </c>
      <c r="J1589" s="353">
        <v>9.8228240000000008E-2</v>
      </c>
      <c r="K1589" s="353">
        <v>0.42707866</v>
      </c>
      <c r="L1589" s="353">
        <v>0.14499999999999999</v>
      </c>
      <c r="M1589" s="353">
        <v>3.768415E-2</v>
      </c>
      <c r="N1589" s="353">
        <v>1.75753366</v>
      </c>
      <c r="O1589" s="353">
        <v>4.6344375800000002</v>
      </c>
      <c r="P1589" s="353">
        <v>0.47139709999999996</v>
      </c>
      <c r="Q1589" s="353">
        <v>0.60013618999999996</v>
      </c>
      <c r="R1589" s="353">
        <v>1.491525E-2</v>
      </c>
      <c r="S1589" s="353">
        <v>0.14365433999999999</v>
      </c>
      <c r="T1589" s="353">
        <v>7.1183330099999997</v>
      </c>
      <c r="U1589" s="353">
        <v>0.17245089999999999</v>
      </c>
      <c r="V1589" s="353">
        <v>0</v>
      </c>
      <c r="W1589" s="348"/>
      <c r="X1589" s="348"/>
      <c r="Y1589" s="348"/>
    </row>
    <row r="1590" spans="2:25" ht="14.1" customHeight="1" x14ac:dyDescent="0.2">
      <c r="B1590" s="351" t="s">
        <v>6027</v>
      </c>
      <c r="C1590" s="346" t="s">
        <v>5851</v>
      </c>
      <c r="D1590" s="354">
        <v>152</v>
      </c>
      <c r="E1590" s="353">
        <v>6.9635225900000002</v>
      </c>
      <c r="F1590" s="353">
        <v>0.56700550999999999</v>
      </c>
      <c r="G1590" s="353">
        <v>1.5165829099999999</v>
      </c>
      <c r="H1590" s="353">
        <v>0.67376912</v>
      </c>
      <c r="I1590" s="353">
        <v>0.55739459999999996</v>
      </c>
      <c r="J1590" s="353">
        <v>0.11983531</v>
      </c>
      <c r="K1590" s="353">
        <v>0.92744702000000001</v>
      </c>
      <c r="L1590" s="353">
        <v>4.1987690000000001E-2</v>
      </c>
      <c r="M1590" s="353">
        <v>0.13548413000000001</v>
      </c>
      <c r="N1590" s="353">
        <v>2.4559178699999999</v>
      </c>
      <c r="O1590" s="353">
        <v>4.7639433600000007</v>
      </c>
      <c r="P1590" s="353">
        <v>0.29789790999999999</v>
      </c>
      <c r="Q1590" s="353">
        <v>0.47180133000000002</v>
      </c>
      <c r="R1590" s="353">
        <v>2.7250529999999999E-2</v>
      </c>
      <c r="S1590" s="353">
        <v>0.20115395</v>
      </c>
      <c r="T1590" s="353">
        <v>17.441257780000001</v>
      </c>
      <c r="U1590" s="353">
        <v>4.6238791799999994</v>
      </c>
      <c r="V1590" s="353">
        <v>0.51200000000000001</v>
      </c>
      <c r="W1590" s="348"/>
      <c r="X1590" s="348"/>
      <c r="Y1590" s="348"/>
    </row>
    <row r="1591" spans="2:25" ht="14.1" customHeight="1" x14ac:dyDescent="0.2">
      <c r="B1591" s="351" t="s">
        <v>6027</v>
      </c>
      <c r="C1591" s="346" t="s">
        <v>2188</v>
      </c>
      <c r="D1591" s="354">
        <v>118</v>
      </c>
      <c r="E1591" s="353">
        <v>5.1414733899999998</v>
      </c>
      <c r="F1591" s="353">
        <v>0.34659373999999998</v>
      </c>
      <c r="G1591" s="353">
        <v>0.60717908999999992</v>
      </c>
      <c r="H1591" s="353">
        <v>0.47947790000000001</v>
      </c>
      <c r="I1591" s="353">
        <v>0.4436406</v>
      </c>
      <c r="J1591" s="353">
        <v>0.19270960999999998</v>
      </c>
      <c r="K1591" s="353">
        <v>0.43014195</v>
      </c>
      <c r="L1591" s="353">
        <v>1.3573E-2</v>
      </c>
      <c r="M1591" s="353">
        <v>0.14523767000000001</v>
      </c>
      <c r="N1591" s="353">
        <v>1.70478073</v>
      </c>
      <c r="O1591" s="353">
        <v>3.4412428199999998</v>
      </c>
      <c r="P1591" s="353">
        <v>0.16386866</v>
      </c>
      <c r="Q1591" s="353">
        <v>0.23083567000000002</v>
      </c>
      <c r="R1591" s="353">
        <v>2.275547E-2</v>
      </c>
      <c r="S1591" s="353">
        <v>8.9722479999999993E-2</v>
      </c>
      <c r="T1591" s="353">
        <v>4.4941103700000005</v>
      </c>
      <c r="U1591" s="353">
        <v>0.35022128999999996</v>
      </c>
      <c r="V1591" s="353">
        <v>0</v>
      </c>
      <c r="W1591" s="348"/>
      <c r="X1591" s="348"/>
      <c r="Y1591" s="348"/>
    </row>
    <row r="1592" spans="2:25" ht="14.1" customHeight="1" x14ac:dyDescent="0.2">
      <c r="B1592" s="351" t="s">
        <v>6027</v>
      </c>
      <c r="C1592" s="346" t="s">
        <v>2189</v>
      </c>
      <c r="D1592" s="354">
        <v>76</v>
      </c>
      <c r="E1592" s="353">
        <v>2.8014614099999999</v>
      </c>
      <c r="F1592" s="353">
        <v>0.24468407</v>
      </c>
      <c r="G1592" s="353">
        <v>1.7311840900000002</v>
      </c>
      <c r="H1592" s="353">
        <v>0.24009376999999998</v>
      </c>
      <c r="I1592" s="353">
        <v>0.22523292</v>
      </c>
      <c r="J1592" s="353">
        <v>5.9451499999999997E-2</v>
      </c>
      <c r="K1592" s="353">
        <v>0.21449177999999999</v>
      </c>
      <c r="L1592" s="353">
        <v>0</v>
      </c>
      <c r="M1592" s="353">
        <v>1.864656E-2</v>
      </c>
      <c r="N1592" s="353">
        <v>0.75791653000000003</v>
      </c>
      <c r="O1592" s="353">
        <v>2.0710707400000001</v>
      </c>
      <c r="P1592" s="353">
        <v>0.10325111000000001</v>
      </c>
      <c r="Q1592" s="353">
        <v>0.11161979</v>
      </c>
      <c r="R1592" s="353">
        <v>1.601725E-2</v>
      </c>
      <c r="S1592" s="353">
        <v>2.438593E-2</v>
      </c>
      <c r="T1592" s="353">
        <v>12.406679089999999</v>
      </c>
      <c r="U1592" s="353">
        <v>0.45597946</v>
      </c>
      <c r="V1592" s="353">
        <v>0.10705917</v>
      </c>
      <c r="W1592" s="348"/>
      <c r="X1592" s="348"/>
      <c r="Y1592" s="348"/>
    </row>
    <row r="1593" spans="2:25" ht="14.1" customHeight="1" x14ac:dyDescent="0.2">
      <c r="B1593" s="351" t="s">
        <v>6027</v>
      </c>
      <c r="C1593" s="346" t="s">
        <v>2190</v>
      </c>
      <c r="D1593" s="354">
        <v>71</v>
      </c>
      <c r="E1593" s="353">
        <v>3.07555975</v>
      </c>
      <c r="F1593" s="353">
        <v>0.23134067999999999</v>
      </c>
      <c r="G1593" s="353">
        <v>0.15663760000000002</v>
      </c>
      <c r="H1593" s="353">
        <v>0.31917313999999997</v>
      </c>
      <c r="I1593" s="353">
        <v>0.29576040000000003</v>
      </c>
      <c r="J1593" s="353">
        <v>8.3378019999999997E-2</v>
      </c>
      <c r="K1593" s="353">
        <v>0.15222676999999998</v>
      </c>
      <c r="L1593" s="353">
        <v>0</v>
      </c>
      <c r="M1593" s="353">
        <v>9.3507389999999996E-2</v>
      </c>
      <c r="N1593" s="353">
        <v>0.94404571999999998</v>
      </c>
      <c r="O1593" s="353">
        <v>2.1315140299999999</v>
      </c>
      <c r="P1593" s="353">
        <v>0.1053552</v>
      </c>
      <c r="Q1593" s="353">
        <v>0.14995651000000002</v>
      </c>
      <c r="R1593" s="353">
        <v>1.3873399999999999E-2</v>
      </c>
      <c r="S1593" s="353">
        <v>5.8474709999999999E-2</v>
      </c>
      <c r="T1593" s="353">
        <v>1.35780027</v>
      </c>
      <c r="U1593" s="353">
        <v>0.17041163000000001</v>
      </c>
      <c r="V1593" s="353">
        <v>0</v>
      </c>
      <c r="W1593" s="348"/>
      <c r="X1593" s="348"/>
      <c r="Y1593" s="348"/>
    </row>
    <row r="1594" spans="2:25" ht="14.1" customHeight="1" x14ac:dyDescent="0.2">
      <c r="B1594" s="351" t="s">
        <v>6027</v>
      </c>
      <c r="C1594" s="346" t="s">
        <v>5241</v>
      </c>
      <c r="D1594" s="354">
        <v>387</v>
      </c>
      <c r="E1594" s="353">
        <v>16.093073830000002</v>
      </c>
      <c r="F1594" s="353">
        <v>1.9412852199999999</v>
      </c>
      <c r="G1594" s="353">
        <v>3.45409561</v>
      </c>
      <c r="H1594" s="353">
        <v>1.55989741</v>
      </c>
      <c r="I1594" s="353">
        <v>1.4537761200000001</v>
      </c>
      <c r="J1594" s="353">
        <v>0.23895532</v>
      </c>
      <c r="K1594" s="353">
        <v>0.82888407999999991</v>
      </c>
      <c r="L1594" s="353">
        <v>3.2249E-2</v>
      </c>
      <c r="M1594" s="353">
        <v>0.33557252000000004</v>
      </c>
      <c r="N1594" s="353">
        <v>4.4493344500000003</v>
      </c>
      <c r="O1594" s="353">
        <v>11.659169890000001</v>
      </c>
      <c r="P1594" s="353">
        <v>0.57015251</v>
      </c>
      <c r="Q1594" s="353">
        <v>0.68945400000000001</v>
      </c>
      <c r="R1594" s="353">
        <v>8.2482179999999988E-2</v>
      </c>
      <c r="S1594" s="353">
        <v>0.20178367000000003</v>
      </c>
      <c r="T1594" s="353">
        <v>24.391687579999999</v>
      </c>
      <c r="U1594" s="353">
        <v>2.8222146000000001</v>
      </c>
      <c r="V1594" s="353">
        <v>0.13064361999999999</v>
      </c>
      <c r="W1594" s="348"/>
      <c r="X1594" s="348"/>
      <c r="Y1594" s="348"/>
    </row>
    <row r="1595" spans="2:25" ht="14.1" customHeight="1" x14ac:dyDescent="0.2">
      <c r="B1595" s="351" t="s">
        <v>6027</v>
      </c>
      <c r="C1595" s="346" t="s">
        <v>5242</v>
      </c>
      <c r="D1595" s="354">
        <v>918</v>
      </c>
      <c r="E1595" s="353">
        <v>50.808307970000001</v>
      </c>
      <c r="F1595" s="353">
        <v>6.45136821</v>
      </c>
      <c r="G1595" s="353">
        <v>27.911766889999999</v>
      </c>
      <c r="H1595" s="353">
        <v>4.8737414999999995</v>
      </c>
      <c r="I1595" s="353">
        <v>2.9212027200000001</v>
      </c>
      <c r="J1595" s="353">
        <v>1.0723273600000001</v>
      </c>
      <c r="K1595" s="353">
        <v>3.9733662200000004</v>
      </c>
      <c r="L1595" s="353">
        <v>0.57874530000000002</v>
      </c>
      <c r="M1595" s="353">
        <v>0.60639970999999993</v>
      </c>
      <c r="N1595" s="353">
        <v>14.025782810000001</v>
      </c>
      <c r="O1595" s="353">
        <v>37.305595729999993</v>
      </c>
      <c r="P1595" s="353">
        <v>3.75437281</v>
      </c>
      <c r="Q1595" s="353">
        <v>3.6410004200000001</v>
      </c>
      <c r="R1595" s="353">
        <v>0.68399981999999993</v>
      </c>
      <c r="S1595" s="353">
        <v>0.57062743000000005</v>
      </c>
      <c r="T1595" s="353">
        <v>259.86581468999998</v>
      </c>
      <c r="U1595" s="353">
        <v>13.72526998</v>
      </c>
      <c r="V1595" s="353">
        <v>1.4358560200000001</v>
      </c>
      <c r="W1595" s="348"/>
      <c r="X1595" s="348"/>
      <c r="Y1595" s="348"/>
    </row>
    <row r="1596" spans="2:25" ht="14.1" customHeight="1" x14ac:dyDescent="0.2">
      <c r="B1596" s="351" t="s">
        <v>6027</v>
      </c>
      <c r="C1596" s="346" t="s">
        <v>4357</v>
      </c>
      <c r="D1596" s="354">
        <v>1797</v>
      </c>
      <c r="E1596" s="353">
        <v>113.33001125</v>
      </c>
      <c r="F1596" s="353">
        <v>24.069495510000003</v>
      </c>
      <c r="G1596" s="353">
        <v>68.686520849999994</v>
      </c>
      <c r="H1596" s="353">
        <v>10.148081000000001</v>
      </c>
      <c r="I1596" s="353">
        <v>4.2134481600000004</v>
      </c>
      <c r="J1596" s="353">
        <v>2.6301724599999998</v>
      </c>
      <c r="K1596" s="353">
        <v>8.3859534299999989</v>
      </c>
      <c r="L1596" s="353">
        <v>2.9897393700000001</v>
      </c>
      <c r="M1596" s="353">
        <v>1.9174021099999998</v>
      </c>
      <c r="N1596" s="353">
        <v>30.284796530000001</v>
      </c>
      <c r="O1596" s="353">
        <v>83.863578959999998</v>
      </c>
      <c r="P1596" s="353">
        <v>9.94335624</v>
      </c>
      <c r="Q1596" s="353">
        <v>10.04335498</v>
      </c>
      <c r="R1596" s="353">
        <v>1.0379949499999999</v>
      </c>
      <c r="S1596" s="353">
        <v>1.1379936899999998</v>
      </c>
      <c r="T1596" s="353">
        <v>767.87052036</v>
      </c>
      <c r="U1596" s="353">
        <v>45.792467070000001</v>
      </c>
      <c r="V1596" s="353">
        <v>3.0885968199999998</v>
      </c>
      <c r="W1596" s="348"/>
      <c r="X1596" s="348"/>
      <c r="Y1596" s="348"/>
    </row>
    <row r="1597" spans="2:25" ht="14.1" customHeight="1" x14ac:dyDescent="0.2">
      <c r="B1597" s="351" t="s">
        <v>6027</v>
      </c>
      <c r="C1597" s="346" t="s">
        <v>4358</v>
      </c>
      <c r="D1597" s="354">
        <v>61</v>
      </c>
      <c r="E1597" s="353">
        <v>2.29211236</v>
      </c>
      <c r="F1597" s="353">
        <v>0.17317742999999999</v>
      </c>
      <c r="G1597" s="353">
        <v>0.44633698999999999</v>
      </c>
      <c r="H1597" s="353">
        <v>0.23520611999999999</v>
      </c>
      <c r="I1597" s="353">
        <v>0.22295783999999999</v>
      </c>
      <c r="J1597" s="353">
        <v>3.4079390000000001E-2</v>
      </c>
      <c r="K1597" s="353">
        <v>8.6706789999999992E-2</v>
      </c>
      <c r="L1597" s="353">
        <v>0</v>
      </c>
      <c r="M1597" s="353">
        <v>1.9706009999999999E-2</v>
      </c>
      <c r="N1597" s="353">
        <v>0.59865615000000005</v>
      </c>
      <c r="O1597" s="353">
        <v>1.7027036599999998</v>
      </c>
      <c r="P1597" s="353">
        <v>7.7165059999999994E-2</v>
      </c>
      <c r="Q1597" s="353">
        <v>9.142409E-2</v>
      </c>
      <c r="R1597" s="353">
        <v>9.0921999999999999E-3</v>
      </c>
      <c r="S1597" s="353">
        <v>2.3351230000000001E-2</v>
      </c>
      <c r="T1597" s="353">
        <v>14.37569042</v>
      </c>
      <c r="U1597" s="353">
        <v>0.42946719999999999</v>
      </c>
      <c r="V1597" s="353">
        <v>0</v>
      </c>
      <c r="W1597" s="348"/>
      <c r="X1597" s="348"/>
      <c r="Y1597" s="348"/>
    </row>
    <row r="1598" spans="2:25" ht="14.1" customHeight="1" x14ac:dyDescent="0.2">
      <c r="B1598" s="351" t="s">
        <v>6027</v>
      </c>
      <c r="C1598" s="346" t="s">
        <v>1890</v>
      </c>
      <c r="D1598" s="354">
        <v>218</v>
      </c>
      <c r="E1598" s="353">
        <v>10.70084765</v>
      </c>
      <c r="F1598" s="353">
        <v>0.78791001999999999</v>
      </c>
      <c r="G1598" s="353">
        <v>2.4807868399999999</v>
      </c>
      <c r="H1598" s="353">
        <v>0.82002070999999999</v>
      </c>
      <c r="I1598" s="353">
        <v>0.72575052000000007</v>
      </c>
      <c r="J1598" s="353">
        <v>0.14098617999999999</v>
      </c>
      <c r="K1598" s="353">
        <v>0.62594861000000002</v>
      </c>
      <c r="L1598" s="353">
        <v>5.3241759999999999E-2</v>
      </c>
      <c r="M1598" s="353">
        <v>0.32719044999999997</v>
      </c>
      <c r="N1598" s="353">
        <v>2.6931382300000002</v>
      </c>
      <c r="O1598" s="353">
        <v>8.0264292899999994</v>
      </c>
      <c r="P1598" s="353">
        <v>0.75563456999999989</v>
      </c>
      <c r="Q1598" s="353">
        <v>0.66822003000000008</v>
      </c>
      <c r="R1598" s="353">
        <v>0.23794120999999999</v>
      </c>
      <c r="S1598" s="353">
        <v>0.15052667</v>
      </c>
      <c r="T1598" s="353">
        <v>36.169158209999999</v>
      </c>
      <c r="U1598" s="353">
        <v>2.5165848300000002</v>
      </c>
      <c r="V1598" s="353">
        <v>0.5</v>
      </c>
      <c r="W1598" s="348"/>
      <c r="X1598" s="348"/>
      <c r="Y1598" s="348"/>
    </row>
    <row r="1599" spans="2:25" ht="14.1" customHeight="1" x14ac:dyDescent="0.2">
      <c r="B1599" s="351" t="s">
        <v>6027</v>
      </c>
      <c r="C1599" s="346" t="s">
        <v>5852</v>
      </c>
      <c r="D1599" s="354">
        <v>126</v>
      </c>
      <c r="E1599" s="353">
        <v>6.1962073000000002</v>
      </c>
      <c r="F1599" s="353">
        <v>0.53345215000000001</v>
      </c>
      <c r="G1599" s="353">
        <v>0.43930212000000002</v>
      </c>
      <c r="H1599" s="353">
        <v>0.56640747000000002</v>
      </c>
      <c r="I1599" s="353">
        <v>0.55284443999999999</v>
      </c>
      <c r="J1599" s="353">
        <v>0.13699902</v>
      </c>
      <c r="K1599" s="353">
        <v>0.45176418000000002</v>
      </c>
      <c r="L1599" s="353">
        <v>0.12135166999999999</v>
      </c>
      <c r="M1599" s="353">
        <v>0.15338937</v>
      </c>
      <c r="N1599" s="353">
        <v>1.9827561499999999</v>
      </c>
      <c r="O1599" s="353">
        <v>4.21345115</v>
      </c>
      <c r="P1599" s="353">
        <v>0.30836630999999998</v>
      </c>
      <c r="Q1599" s="353">
        <v>0.42048057999999999</v>
      </c>
      <c r="R1599" s="353">
        <v>3.3104769999999999E-2</v>
      </c>
      <c r="S1599" s="353">
        <v>0.14521904000000002</v>
      </c>
      <c r="T1599" s="353">
        <v>13.01977037</v>
      </c>
      <c r="U1599" s="353">
        <v>0.51930018</v>
      </c>
      <c r="V1599" s="353">
        <v>0</v>
      </c>
      <c r="W1599" s="348"/>
      <c r="X1599" s="348"/>
      <c r="Y1599" s="348"/>
    </row>
    <row r="1600" spans="2:25" ht="14.1" customHeight="1" x14ac:dyDescent="0.2">
      <c r="B1600" s="351" t="s">
        <v>6027</v>
      </c>
      <c r="C1600" s="346" t="s">
        <v>4359</v>
      </c>
      <c r="D1600" s="354">
        <v>124</v>
      </c>
      <c r="E1600" s="353">
        <v>6.34550635</v>
      </c>
      <c r="F1600" s="353">
        <v>0.95196391000000002</v>
      </c>
      <c r="G1600" s="353">
        <v>2.62984442</v>
      </c>
      <c r="H1600" s="353">
        <v>0.61912670000000003</v>
      </c>
      <c r="I1600" s="353">
        <v>0.35491247999999997</v>
      </c>
      <c r="J1600" s="353">
        <v>9.6222570000000007E-2</v>
      </c>
      <c r="K1600" s="353">
        <v>0.68148213999999996</v>
      </c>
      <c r="L1600" s="353">
        <v>5.9899999999999997E-3</v>
      </c>
      <c r="M1600" s="353">
        <v>5.5198660000000004E-2</v>
      </c>
      <c r="N1600" s="353">
        <v>1.81293255</v>
      </c>
      <c r="O1600" s="353">
        <v>4.5325737999999998</v>
      </c>
      <c r="P1600" s="353">
        <v>0.34006411999999997</v>
      </c>
      <c r="Q1600" s="353">
        <v>0.34609980000000001</v>
      </c>
      <c r="R1600" s="353">
        <v>8.2712110000000005E-2</v>
      </c>
      <c r="S1600" s="353">
        <v>8.8747789999999993E-2</v>
      </c>
      <c r="T1600" s="353">
        <v>25.600023749999998</v>
      </c>
      <c r="U1600" s="353">
        <v>1.71094671</v>
      </c>
      <c r="V1600" s="353">
        <v>9.8100000000000007E-2</v>
      </c>
      <c r="W1600" s="348"/>
      <c r="X1600" s="348"/>
      <c r="Y1600" s="348"/>
    </row>
    <row r="1601" spans="2:25" ht="14.1" customHeight="1" x14ac:dyDescent="0.2">
      <c r="B1601" s="351" t="s">
        <v>6027</v>
      </c>
      <c r="C1601" s="346" t="s">
        <v>423</v>
      </c>
      <c r="D1601" s="354">
        <v>122</v>
      </c>
      <c r="E1601" s="353">
        <v>4.3920910400000004</v>
      </c>
      <c r="F1601" s="353">
        <v>0.53195405000000007</v>
      </c>
      <c r="G1601" s="353">
        <v>0.23949707000000001</v>
      </c>
      <c r="H1601" s="353">
        <v>0.38876144000000001</v>
      </c>
      <c r="I1601" s="353">
        <v>0.38903867999999997</v>
      </c>
      <c r="J1601" s="353">
        <v>0.16894006</v>
      </c>
      <c r="K1601" s="353">
        <v>0.30782740000000003</v>
      </c>
      <c r="L1601" s="353">
        <v>0</v>
      </c>
      <c r="M1601" s="353">
        <v>3.0858919999999998E-2</v>
      </c>
      <c r="N1601" s="353">
        <v>1.2854265</v>
      </c>
      <c r="O1601" s="353">
        <v>3.1066645400000001</v>
      </c>
      <c r="P1601" s="353">
        <v>0.15867563000000001</v>
      </c>
      <c r="Q1601" s="353">
        <v>0.17932185</v>
      </c>
      <c r="R1601" s="353">
        <v>3.7644519999999994E-2</v>
      </c>
      <c r="S1601" s="353">
        <v>5.8290740000000001E-2</v>
      </c>
      <c r="T1601" s="353">
        <v>8.7516179399999992</v>
      </c>
      <c r="U1601" s="353">
        <v>0</v>
      </c>
      <c r="V1601" s="353">
        <v>0</v>
      </c>
      <c r="W1601" s="348"/>
      <c r="X1601" s="348"/>
      <c r="Y1601" s="348"/>
    </row>
    <row r="1602" spans="2:25" ht="14.1" customHeight="1" x14ac:dyDescent="0.2">
      <c r="B1602" s="351" t="s">
        <v>6027</v>
      </c>
      <c r="C1602" s="346" t="s">
        <v>3259</v>
      </c>
      <c r="D1602" s="354">
        <v>1818</v>
      </c>
      <c r="E1602" s="353">
        <v>112.76376959000001</v>
      </c>
      <c r="F1602" s="353">
        <v>11.968287720000001</v>
      </c>
      <c r="G1602" s="353">
        <v>42.223587619999996</v>
      </c>
      <c r="H1602" s="353">
        <v>10.236207839999999</v>
      </c>
      <c r="I1602" s="353">
        <v>6.1085897999999998</v>
      </c>
      <c r="J1602" s="353">
        <v>2.9911051800000004</v>
      </c>
      <c r="K1602" s="353">
        <v>7.1639486100000003</v>
      </c>
      <c r="L1602" s="353">
        <v>3.8064151699999997</v>
      </c>
      <c r="M1602" s="353">
        <v>1.1871047699999999</v>
      </c>
      <c r="N1602" s="353">
        <v>31.493371370000002</v>
      </c>
      <c r="O1602" s="353">
        <v>81.451019599999995</v>
      </c>
      <c r="P1602" s="353">
        <v>8.6373463099999999</v>
      </c>
      <c r="Q1602" s="353">
        <v>9.3765317600000007</v>
      </c>
      <c r="R1602" s="353">
        <v>0.66503838999999998</v>
      </c>
      <c r="S1602" s="353">
        <v>1.40422384</v>
      </c>
      <c r="T1602" s="353">
        <v>471.16595608999995</v>
      </c>
      <c r="U1602" s="353">
        <v>60.652021529999999</v>
      </c>
      <c r="V1602" s="353">
        <v>3.03568908</v>
      </c>
      <c r="W1602" s="348"/>
      <c r="X1602" s="348"/>
      <c r="Y1602" s="348"/>
    </row>
    <row r="1603" spans="2:25" ht="14.1" customHeight="1" x14ac:dyDescent="0.2">
      <c r="B1603" s="351" t="s">
        <v>6027</v>
      </c>
      <c r="C1603" s="346" t="s">
        <v>5243</v>
      </c>
      <c r="D1603" s="354">
        <v>101</v>
      </c>
      <c r="E1603" s="353">
        <v>4.1826136700000003</v>
      </c>
      <c r="F1603" s="353">
        <v>0.43150661000000001</v>
      </c>
      <c r="G1603" s="353">
        <v>0.57608384999999995</v>
      </c>
      <c r="H1603" s="353">
        <v>0.40224902000000001</v>
      </c>
      <c r="I1603" s="353">
        <v>0.38221344000000002</v>
      </c>
      <c r="J1603" s="353">
        <v>5.8946069999999996E-2</v>
      </c>
      <c r="K1603" s="353">
        <v>0.20072719</v>
      </c>
      <c r="L1603" s="353">
        <v>5.8412499999999999E-2</v>
      </c>
      <c r="M1603" s="353">
        <v>8.9487079999999997E-2</v>
      </c>
      <c r="N1603" s="353">
        <v>1.1920353000000001</v>
      </c>
      <c r="O1603" s="353">
        <v>2.9905783700000002</v>
      </c>
      <c r="P1603" s="353">
        <v>0.12075872</v>
      </c>
      <c r="Q1603" s="353">
        <v>0.1542241</v>
      </c>
      <c r="R1603" s="353">
        <v>1.297075E-2</v>
      </c>
      <c r="S1603" s="353">
        <v>4.6436129999999999E-2</v>
      </c>
      <c r="T1603" s="353">
        <v>10.63620736</v>
      </c>
      <c r="U1603" s="353">
        <v>1.2931480900000001</v>
      </c>
      <c r="V1603" s="353">
        <v>8.3014429999999986E-2</v>
      </c>
      <c r="W1603" s="348"/>
      <c r="X1603" s="348"/>
      <c r="Y1603" s="348"/>
    </row>
    <row r="1604" spans="2:25" ht="14.1" customHeight="1" x14ac:dyDescent="0.2">
      <c r="B1604" s="351" t="s">
        <v>6027</v>
      </c>
      <c r="C1604" s="346" t="s">
        <v>1761</v>
      </c>
      <c r="D1604" s="354">
        <v>341</v>
      </c>
      <c r="E1604" s="353">
        <v>15.670890960000001</v>
      </c>
      <c r="F1604" s="353">
        <v>1.4801517099999999</v>
      </c>
      <c r="G1604" s="353">
        <v>6.7241448200000002</v>
      </c>
      <c r="H1604" s="353">
        <v>1.29325187</v>
      </c>
      <c r="I1604" s="353">
        <v>0.80082816000000001</v>
      </c>
      <c r="J1604" s="353">
        <v>0.22913567999999998</v>
      </c>
      <c r="K1604" s="353">
        <v>1.7099815199999999</v>
      </c>
      <c r="L1604" s="353">
        <v>6.1144910000000004E-2</v>
      </c>
      <c r="M1604" s="353">
        <v>0.39587244999999999</v>
      </c>
      <c r="N1604" s="353">
        <v>4.4902145899999999</v>
      </c>
      <c r="O1604" s="353">
        <v>11.56430263</v>
      </c>
      <c r="P1604" s="353">
        <v>1.2544282199999999</v>
      </c>
      <c r="Q1604" s="353">
        <v>1.37092671</v>
      </c>
      <c r="R1604" s="353">
        <v>0.16986102</v>
      </c>
      <c r="S1604" s="353">
        <v>0.28635950999999998</v>
      </c>
      <c r="T1604" s="353">
        <v>69.184910989999992</v>
      </c>
      <c r="U1604" s="353">
        <v>6.0072467099999995</v>
      </c>
      <c r="V1604" s="353">
        <v>0</v>
      </c>
      <c r="W1604" s="348"/>
      <c r="X1604" s="348"/>
      <c r="Y1604" s="348"/>
    </row>
    <row r="1605" spans="2:25" ht="14.1" customHeight="1" x14ac:dyDescent="0.2">
      <c r="B1605" s="351" t="s">
        <v>6027</v>
      </c>
      <c r="C1605" s="346" t="s">
        <v>696</v>
      </c>
      <c r="D1605" s="354">
        <v>69</v>
      </c>
      <c r="E1605" s="353">
        <v>3.1971782700000002</v>
      </c>
      <c r="F1605" s="353">
        <v>0.18626740999999999</v>
      </c>
      <c r="G1605" s="353">
        <v>0.25645257999999999</v>
      </c>
      <c r="H1605" s="353">
        <v>0.24312728999999997</v>
      </c>
      <c r="I1605" s="353">
        <v>0.22978308</v>
      </c>
      <c r="J1605" s="353">
        <v>0.10421167999999999</v>
      </c>
      <c r="K1605" s="353">
        <v>0.39822125000000003</v>
      </c>
      <c r="L1605" s="353">
        <v>2.3928000000000001E-2</v>
      </c>
      <c r="M1605" s="353">
        <v>0.11662668000000001</v>
      </c>
      <c r="N1605" s="353">
        <v>1.11589798</v>
      </c>
      <c r="O1605" s="353">
        <v>2.08128029</v>
      </c>
      <c r="P1605" s="353">
        <v>0.12049037</v>
      </c>
      <c r="Q1605" s="353">
        <v>0.13365413000000001</v>
      </c>
      <c r="R1605" s="353">
        <v>3.8529559999999997E-2</v>
      </c>
      <c r="S1605" s="353">
        <v>5.1693320000000001E-2</v>
      </c>
      <c r="T1605" s="353">
        <v>7.7146133600000004</v>
      </c>
      <c r="U1605" s="353">
        <v>0.14254873999999998</v>
      </c>
      <c r="V1605" s="353">
        <v>0</v>
      </c>
      <c r="W1605" s="348"/>
      <c r="X1605" s="348"/>
      <c r="Y1605" s="348"/>
    </row>
    <row r="1606" spans="2:25" ht="14.1" customHeight="1" x14ac:dyDescent="0.2">
      <c r="B1606" s="351" t="s">
        <v>6027</v>
      </c>
      <c r="C1606" s="346" t="s">
        <v>2191</v>
      </c>
      <c r="D1606" s="354">
        <v>61</v>
      </c>
      <c r="E1606" s="353">
        <v>2.6976819399999998</v>
      </c>
      <c r="F1606" s="353">
        <v>0.27982232000000001</v>
      </c>
      <c r="G1606" s="353">
        <v>0.21520810999999998</v>
      </c>
      <c r="H1606" s="353">
        <v>0.23867427000000002</v>
      </c>
      <c r="I1606" s="353">
        <v>0.2388834</v>
      </c>
      <c r="J1606" s="353">
        <v>4.1708500000000003E-2</v>
      </c>
      <c r="K1606" s="353">
        <v>0.13165073999999999</v>
      </c>
      <c r="L1606" s="353">
        <v>6.8281960000000003E-2</v>
      </c>
      <c r="M1606" s="353">
        <v>4.4651400000000001E-2</v>
      </c>
      <c r="N1606" s="353">
        <v>0.76385027000000005</v>
      </c>
      <c r="O1606" s="353">
        <v>1.95064423</v>
      </c>
      <c r="P1606" s="353">
        <v>0.12722232</v>
      </c>
      <c r="Q1606" s="353">
        <v>0.13519917000000001</v>
      </c>
      <c r="R1606" s="353">
        <v>1.789609E-2</v>
      </c>
      <c r="S1606" s="353">
        <v>2.5872939999999997E-2</v>
      </c>
      <c r="T1606" s="353">
        <v>4.1237036400000004</v>
      </c>
      <c r="U1606" s="353">
        <v>0.46308591999999998</v>
      </c>
      <c r="V1606" s="353">
        <v>0</v>
      </c>
      <c r="W1606" s="348"/>
      <c r="X1606" s="348"/>
      <c r="Y1606" s="348"/>
    </row>
    <row r="1607" spans="2:25" ht="14.1" customHeight="1" x14ac:dyDescent="0.2">
      <c r="B1607" s="351" t="s">
        <v>6027</v>
      </c>
      <c r="C1607" s="346" t="s">
        <v>2192</v>
      </c>
      <c r="D1607" s="354">
        <v>120</v>
      </c>
      <c r="E1607" s="353">
        <v>4.77730488</v>
      </c>
      <c r="F1607" s="353">
        <v>0.55235164999999997</v>
      </c>
      <c r="G1607" s="353">
        <v>0.81159690000000007</v>
      </c>
      <c r="H1607" s="353">
        <v>0.34723990999999998</v>
      </c>
      <c r="I1607" s="353">
        <v>0.42543996000000001</v>
      </c>
      <c r="J1607" s="353">
        <v>0.11612892</v>
      </c>
      <c r="K1607" s="353">
        <v>0.47301302000000001</v>
      </c>
      <c r="L1607" s="353">
        <v>0.12432778999999999</v>
      </c>
      <c r="M1607" s="353">
        <v>9.4427040000000004E-2</v>
      </c>
      <c r="N1607" s="353">
        <v>1.5805766399999999</v>
      </c>
      <c r="O1607" s="353">
        <v>3.2102686299999998</v>
      </c>
      <c r="P1607" s="353">
        <v>0.12912011000000001</v>
      </c>
      <c r="Q1607" s="353">
        <v>0.18664410000000001</v>
      </c>
      <c r="R1607" s="353">
        <v>1.7968650000000003E-2</v>
      </c>
      <c r="S1607" s="353">
        <v>7.549264E-2</v>
      </c>
      <c r="T1607" s="353">
        <v>10.52580584</v>
      </c>
      <c r="U1607" s="353">
        <v>1.0406949599999999</v>
      </c>
      <c r="V1607" s="353">
        <v>0</v>
      </c>
      <c r="W1607" s="348"/>
      <c r="X1607" s="348"/>
      <c r="Y1607" s="348"/>
    </row>
    <row r="1608" spans="2:25" ht="14.1" customHeight="1" x14ac:dyDescent="0.2">
      <c r="B1608" s="351" t="s">
        <v>6027</v>
      </c>
      <c r="C1608" s="346" t="s">
        <v>2838</v>
      </c>
      <c r="D1608" s="354">
        <v>834</v>
      </c>
      <c r="E1608" s="353">
        <v>43.448700330000001</v>
      </c>
      <c r="F1608" s="353">
        <v>2.88736456</v>
      </c>
      <c r="G1608" s="353">
        <v>12.33547214</v>
      </c>
      <c r="H1608" s="353">
        <v>3.2665738900000001</v>
      </c>
      <c r="I1608" s="353">
        <v>3.2010375600000001</v>
      </c>
      <c r="J1608" s="353">
        <v>0.98370902000000005</v>
      </c>
      <c r="K1608" s="353">
        <v>2.48221924</v>
      </c>
      <c r="L1608" s="353">
        <v>3.7110401</v>
      </c>
      <c r="M1608" s="353">
        <v>0.53449257000000006</v>
      </c>
      <c r="N1608" s="353">
        <v>14.179072380000001</v>
      </c>
      <c r="O1608" s="353">
        <v>29.33843572</v>
      </c>
      <c r="P1608" s="353">
        <v>2.1568284500000003</v>
      </c>
      <c r="Q1608" s="353">
        <v>2.1454146499999998</v>
      </c>
      <c r="R1608" s="353">
        <v>0.50932840999999995</v>
      </c>
      <c r="S1608" s="353">
        <v>0.49791460999999998</v>
      </c>
      <c r="T1608" s="353">
        <v>110.69259106999999</v>
      </c>
      <c r="U1608" s="353">
        <v>19.634615170000004</v>
      </c>
      <c r="V1608" s="353">
        <v>5.2499999999999998E-2</v>
      </c>
      <c r="W1608" s="348"/>
      <c r="X1608" s="348"/>
      <c r="Y1608" s="348"/>
    </row>
    <row r="1609" spans="2:25" ht="14.1" customHeight="1" x14ac:dyDescent="0.2">
      <c r="B1609" s="351" t="s">
        <v>6027</v>
      </c>
      <c r="C1609" s="346" t="s">
        <v>3817</v>
      </c>
      <c r="D1609" s="354">
        <v>117</v>
      </c>
      <c r="E1609" s="353">
        <v>5.8745189900000003</v>
      </c>
      <c r="F1609" s="353">
        <v>0.40427295000000002</v>
      </c>
      <c r="G1609" s="353">
        <v>0.48351259999999996</v>
      </c>
      <c r="H1609" s="353">
        <v>0.53832667000000001</v>
      </c>
      <c r="I1609" s="353">
        <v>0.48231696000000002</v>
      </c>
      <c r="J1609" s="353">
        <v>0.30217650000000001</v>
      </c>
      <c r="K1609" s="353">
        <v>0.32612506000000002</v>
      </c>
      <c r="L1609" s="353">
        <v>0</v>
      </c>
      <c r="M1609" s="353">
        <v>0.10823467000000001</v>
      </c>
      <c r="N1609" s="353">
        <v>1.7571798600000001</v>
      </c>
      <c r="O1609" s="353">
        <v>4.1173391299999995</v>
      </c>
      <c r="P1609" s="353">
        <v>0.26332436999999997</v>
      </c>
      <c r="Q1609" s="353">
        <v>0.31941743</v>
      </c>
      <c r="R1609" s="353">
        <v>3.1643610000000003E-2</v>
      </c>
      <c r="S1609" s="353">
        <v>8.7736670000000003E-2</v>
      </c>
      <c r="T1609" s="353">
        <v>4.5532906799999999</v>
      </c>
      <c r="U1609" s="353">
        <v>0.78534868999999996</v>
      </c>
      <c r="V1609" s="353">
        <v>0</v>
      </c>
      <c r="W1609" s="348"/>
      <c r="X1609" s="348"/>
      <c r="Y1609" s="348"/>
    </row>
    <row r="1610" spans="2:25" ht="14.1" customHeight="1" x14ac:dyDescent="0.2">
      <c r="B1610" s="351" t="s">
        <v>6027</v>
      </c>
      <c r="C1610" s="346" t="s">
        <v>4360</v>
      </c>
      <c r="D1610" s="354">
        <v>228</v>
      </c>
      <c r="E1610" s="353">
        <v>11.728695439999999</v>
      </c>
      <c r="F1610" s="353">
        <v>1.3457830399999999</v>
      </c>
      <c r="G1610" s="353">
        <v>2.3191133799999997</v>
      </c>
      <c r="H1610" s="353">
        <v>1.0261932300000001</v>
      </c>
      <c r="I1610" s="353">
        <v>0.68934923999999997</v>
      </c>
      <c r="J1610" s="353">
        <v>0.21688020999999999</v>
      </c>
      <c r="K1610" s="353">
        <v>0.97970961999999995</v>
      </c>
      <c r="L1610" s="353">
        <v>0.49502215999999999</v>
      </c>
      <c r="M1610" s="353">
        <v>0.29171005</v>
      </c>
      <c r="N1610" s="353">
        <v>3.6988645099999999</v>
      </c>
      <c r="O1610" s="353">
        <v>8.0299361699999992</v>
      </c>
      <c r="P1610" s="353">
        <v>0.68550014000000004</v>
      </c>
      <c r="Q1610" s="353">
        <v>0.71701368999999993</v>
      </c>
      <c r="R1610" s="353">
        <v>9.8384380000000007E-2</v>
      </c>
      <c r="S1610" s="353">
        <v>0.12989792999999999</v>
      </c>
      <c r="T1610" s="353">
        <v>31.754967799999999</v>
      </c>
      <c r="U1610" s="353">
        <v>2.3377013900000003</v>
      </c>
      <c r="V1610" s="353">
        <v>0.08</v>
      </c>
      <c r="W1610" s="348"/>
      <c r="X1610" s="348"/>
      <c r="Y1610" s="348"/>
    </row>
    <row r="1611" spans="2:25" ht="14.1" customHeight="1" x14ac:dyDescent="0.2">
      <c r="B1611" s="351" t="s">
        <v>6027</v>
      </c>
      <c r="C1611" s="346" t="s">
        <v>3818</v>
      </c>
      <c r="D1611" s="354">
        <v>84</v>
      </c>
      <c r="E1611" s="353">
        <v>3.0139107699999999</v>
      </c>
      <c r="F1611" s="353">
        <v>0.17565525000000001</v>
      </c>
      <c r="G1611" s="353">
        <v>0.19470660999999997</v>
      </c>
      <c r="H1611" s="353">
        <v>0.28741591</v>
      </c>
      <c r="I1611" s="353">
        <v>0.31851119999999999</v>
      </c>
      <c r="J1611" s="353">
        <v>8.601288E-2</v>
      </c>
      <c r="K1611" s="353">
        <v>0.13464625</v>
      </c>
      <c r="L1611" s="353">
        <v>0</v>
      </c>
      <c r="M1611" s="353">
        <v>3.1417060000000004E-2</v>
      </c>
      <c r="N1611" s="353">
        <v>0.85800330000000002</v>
      </c>
      <c r="O1611" s="353">
        <v>2.1559074700000003</v>
      </c>
      <c r="P1611" s="353">
        <v>6.1858589999999998E-2</v>
      </c>
      <c r="Q1611" s="353">
        <v>4.7400160000000004E-2</v>
      </c>
      <c r="R1611" s="353">
        <v>2.9403249999999999E-2</v>
      </c>
      <c r="S1611" s="353">
        <v>1.4944819999999999E-2</v>
      </c>
      <c r="T1611" s="353">
        <v>1.9673471</v>
      </c>
      <c r="U1611" s="353">
        <v>0.25423496000000001</v>
      </c>
      <c r="V1611" s="353">
        <v>0</v>
      </c>
      <c r="W1611" s="348"/>
      <c r="X1611" s="348"/>
      <c r="Y1611" s="348"/>
    </row>
    <row r="1612" spans="2:25" ht="14.1" customHeight="1" x14ac:dyDescent="0.2">
      <c r="B1612" s="351" t="s">
        <v>6027</v>
      </c>
      <c r="C1612" s="346" t="s">
        <v>2193</v>
      </c>
      <c r="D1612" s="354">
        <v>95</v>
      </c>
      <c r="E1612" s="353">
        <v>4.2779689699999999</v>
      </c>
      <c r="F1612" s="353">
        <v>0.41378153000000001</v>
      </c>
      <c r="G1612" s="353">
        <v>0.34358911999999997</v>
      </c>
      <c r="H1612" s="353">
        <v>0.42245801000000005</v>
      </c>
      <c r="I1612" s="353">
        <v>0.33216168000000001</v>
      </c>
      <c r="J1612" s="353">
        <v>0.14032859</v>
      </c>
      <c r="K1612" s="353">
        <v>0.25059795000000001</v>
      </c>
      <c r="L1612" s="353">
        <v>0</v>
      </c>
      <c r="M1612" s="353">
        <v>6.2511589999999992E-2</v>
      </c>
      <c r="N1612" s="353">
        <v>1.2080578200000001</v>
      </c>
      <c r="O1612" s="353">
        <v>3.0703011499999997</v>
      </c>
      <c r="P1612" s="353">
        <v>0.18629970000000001</v>
      </c>
      <c r="Q1612" s="353">
        <v>0.23715554999999999</v>
      </c>
      <c r="R1612" s="353">
        <v>8.6402600000000003E-3</v>
      </c>
      <c r="S1612" s="353">
        <v>5.9496109999999998E-2</v>
      </c>
      <c r="T1612" s="353">
        <v>5.1662101500000004</v>
      </c>
      <c r="U1612" s="353">
        <v>0.12056354</v>
      </c>
      <c r="V1612" s="353">
        <v>0</v>
      </c>
      <c r="W1612" s="348"/>
      <c r="X1612" s="348"/>
      <c r="Y1612" s="348"/>
    </row>
    <row r="1613" spans="2:25" ht="14.1" customHeight="1" x14ac:dyDescent="0.2">
      <c r="B1613" s="351" t="s">
        <v>6027</v>
      </c>
      <c r="C1613" s="346" t="s">
        <v>697</v>
      </c>
      <c r="D1613" s="354">
        <v>49</v>
      </c>
      <c r="E1613" s="353">
        <v>2.2069679799999999</v>
      </c>
      <c r="F1613" s="353">
        <v>0.12516108000000001</v>
      </c>
      <c r="G1613" s="353">
        <v>0.14128360999999998</v>
      </c>
      <c r="H1613" s="353">
        <v>0.19098941999999999</v>
      </c>
      <c r="I1613" s="353">
        <v>0.18883164000000002</v>
      </c>
      <c r="J1613" s="353">
        <v>5.4970999999999999E-2</v>
      </c>
      <c r="K1613" s="353">
        <v>0.28464684999999995</v>
      </c>
      <c r="L1613" s="353">
        <v>0</v>
      </c>
      <c r="M1613" s="353">
        <v>1.9588000000000001E-2</v>
      </c>
      <c r="N1613" s="353">
        <v>0.73902690999999998</v>
      </c>
      <c r="O1613" s="353">
        <v>1.46794107</v>
      </c>
      <c r="P1613" s="353">
        <v>8.0023330000000004E-2</v>
      </c>
      <c r="Q1613" s="353">
        <v>9.7412699999999991E-2</v>
      </c>
      <c r="R1613" s="353">
        <v>1.475371E-2</v>
      </c>
      <c r="S1613" s="353">
        <v>3.2143080000000004E-2</v>
      </c>
      <c r="T1613" s="353">
        <v>1.5723488300000001</v>
      </c>
      <c r="U1613" s="353">
        <v>0.33821478000000005</v>
      </c>
      <c r="V1613" s="353">
        <v>0</v>
      </c>
      <c r="W1613" s="348"/>
      <c r="X1613" s="348"/>
      <c r="Y1613" s="348"/>
    </row>
    <row r="1614" spans="2:25" ht="14.1" customHeight="1" x14ac:dyDescent="0.2">
      <c r="B1614" s="351" t="s">
        <v>6027</v>
      </c>
      <c r="C1614" s="346" t="s">
        <v>4361</v>
      </c>
      <c r="D1614" s="354">
        <v>1681</v>
      </c>
      <c r="E1614" s="353">
        <v>97.639421540000001</v>
      </c>
      <c r="F1614" s="353">
        <v>14.043351400000001</v>
      </c>
      <c r="G1614" s="353">
        <v>57.253581060000002</v>
      </c>
      <c r="H1614" s="353">
        <v>7.8728291800000001</v>
      </c>
      <c r="I1614" s="353">
        <v>4.5228590400000002</v>
      </c>
      <c r="J1614" s="353">
        <v>2.12619734</v>
      </c>
      <c r="K1614" s="353">
        <v>6.4696022599999994</v>
      </c>
      <c r="L1614" s="353">
        <v>3.0659920999999999</v>
      </c>
      <c r="M1614" s="353">
        <v>2.2410060499999997</v>
      </c>
      <c r="N1614" s="353">
        <v>26.298485969999998</v>
      </c>
      <c r="O1614" s="353">
        <v>71.771991040000003</v>
      </c>
      <c r="P1614" s="353">
        <v>8.4527004699999999</v>
      </c>
      <c r="Q1614" s="353">
        <v>7.5777885999999999</v>
      </c>
      <c r="R1614" s="353">
        <v>2.0837315800000002</v>
      </c>
      <c r="S1614" s="353">
        <v>1.20881971</v>
      </c>
      <c r="T1614" s="353">
        <v>742.28889372000003</v>
      </c>
      <c r="U1614" s="353">
        <v>109.95108275</v>
      </c>
      <c r="V1614" s="353">
        <v>8.4632279499999985</v>
      </c>
      <c r="W1614" s="348"/>
      <c r="X1614" s="348"/>
      <c r="Y1614" s="348"/>
    </row>
    <row r="1615" spans="2:25" ht="14.1" customHeight="1" x14ac:dyDescent="0.2">
      <c r="B1615" s="351" t="s">
        <v>6027</v>
      </c>
      <c r="C1615" s="346" t="s">
        <v>1568</v>
      </c>
      <c r="D1615" s="354">
        <v>351</v>
      </c>
      <c r="E1615" s="353">
        <v>18.764734749999999</v>
      </c>
      <c r="F1615" s="353">
        <v>1.2321094699999999</v>
      </c>
      <c r="G1615" s="353">
        <v>2.7367048199999999</v>
      </c>
      <c r="H1615" s="353">
        <v>1.6984271799999999</v>
      </c>
      <c r="I1615" s="353">
        <v>1.4833521599999999</v>
      </c>
      <c r="J1615" s="353">
        <v>0.72449996999999999</v>
      </c>
      <c r="K1615" s="353">
        <v>1.29398517</v>
      </c>
      <c r="L1615" s="353">
        <v>2.3706000000000001E-2</v>
      </c>
      <c r="M1615" s="353">
        <v>0.35315373</v>
      </c>
      <c r="N1615" s="353">
        <v>5.57712421</v>
      </c>
      <c r="O1615" s="353">
        <v>13.193687539999999</v>
      </c>
      <c r="P1615" s="353">
        <v>1.1719151200000002</v>
      </c>
      <c r="Q1615" s="353">
        <v>1.1652205</v>
      </c>
      <c r="R1615" s="353">
        <v>0.21993188</v>
      </c>
      <c r="S1615" s="353">
        <v>0.21323726000000001</v>
      </c>
      <c r="T1615" s="353">
        <v>12.017306570000001</v>
      </c>
      <c r="U1615" s="353">
        <v>2.65093823</v>
      </c>
      <c r="V1615" s="353">
        <v>1.1901875500000001</v>
      </c>
      <c r="W1615" s="348"/>
      <c r="X1615" s="348"/>
      <c r="Y1615" s="348"/>
    </row>
    <row r="1616" spans="2:25" ht="14.1" customHeight="1" x14ac:dyDescent="0.2">
      <c r="B1616" s="351" t="s">
        <v>6027</v>
      </c>
      <c r="C1616" s="346" t="s">
        <v>4362</v>
      </c>
      <c r="D1616" s="354">
        <v>58</v>
      </c>
      <c r="E1616" s="353">
        <v>2.57635652</v>
      </c>
      <c r="F1616" s="353">
        <v>0.41189882999999999</v>
      </c>
      <c r="G1616" s="353">
        <v>0.37547786999999999</v>
      </c>
      <c r="H1616" s="353">
        <v>0.24453280000000002</v>
      </c>
      <c r="I1616" s="353">
        <v>0.2047572</v>
      </c>
      <c r="J1616" s="353">
        <v>5.8413960000000001E-2</v>
      </c>
      <c r="K1616" s="353">
        <v>0.17583234</v>
      </c>
      <c r="L1616" s="353">
        <v>4.8857629999999999E-2</v>
      </c>
      <c r="M1616" s="353">
        <v>4.097518E-2</v>
      </c>
      <c r="N1616" s="353">
        <v>0.77336910999999997</v>
      </c>
      <c r="O1616" s="353">
        <v>1.81840976</v>
      </c>
      <c r="P1616" s="353">
        <v>0.12477905</v>
      </c>
      <c r="Q1616" s="353">
        <v>0.16777357999999998</v>
      </c>
      <c r="R1616" s="353">
        <v>6.2823999999999996E-3</v>
      </c>
      <c r="S1616" s="353">
        <v>4.9276930000000004E-2</v>
      </c>
      <c r="T1616" s="353">
        <v>3.9251868999999999</v>
      </c>
      <c r="U1616" s="353">
        <v>3.08837E-3</v>
      </c>
      <c r="V1616" s="353">
        <v>0</v>
      </c>
      <c r="W1616" s="348"/>
      <c r="X1616" s="348"/>
      <c r="Y1616" s="348"/>
    </row>
    <row r="1617" spans="2:25" ht="14.1" customHeight="1" x14ac:dyDescent="0.2">
      <c r="B1617" s="351" t="s">
        <v>6027</v>
      </c>
      <c r="C1617" s="346" t="s">
        <v>2194</v>
      </c>
      <c r="D1617" s="354">
        <v>115</v>
      </c>
      <c r="E1617" s="353">
        <v>5.8781889400000003</v>
      </c>
      <c r="F1617" s="353">
        <v>0.69259805000000008</v>
      </c>
      <c r="G1617" s="353">
        <v>2.07451805</v>
      </c>
      <c r="H1617" s="353">
        <v>0.46300627999999999</v>
      </c>
      <c r="I1617" s="353">
        <v>0.37311312000000002</v>
      </c>
      <c r="J1617" s="353">
        <v>0.16446925000000001</v>
      </c>
      <c r="K1617" s="353">
        <v>0.50911426000000004</v>
      </c>
      <c r="L1617" s="353">
        <v>0.15177152999999999</v>
      </c>
      <c r="M1617" s="353">
        <v>5.6957649999999999E-2</v>
      </c>
      <c r="N1617" s="353">
        <v>1.7184320900000001</v>
      </c>
      <c r="O1617" s="353">
        <v>4.1703718599999995</v>
      </c>
      <c r="P1617" s="353">
        <v>0.31144878000000004</v>
      </c>
      <c r="Q1617" s="353">
        <v>0.38839949000000001</v>
      </c>
      <c r="R1617" s="353">
        <v>4.5551769999999998E-2</v>
      </c>
      <c r="S1617" s="353">
        <v>0.12250248</v>
      </c>
      <c r="T1617" s="353">
        <v>17.532752309999999</v>
      </c>
      <c r="U1617" s="353">
        <v>1.2229254599999999</v>
      </c>
      <c r="V1617" s="353">
        <v>0</v>
      </c>
      <c r="W1617" s="348"/>
      <c r="X1617" s="348"/>
      <c r="Y1617" s="348"/>
    </row>
    <row r="1618" spans="2:25" ht="14.1" customHeight="1" x14ac:dyDescent="0.2">
      <c r="B1618" s="351" t="s">
        <v>6027</v>
      </c>
      <c r="C1618" s="346" t="s">
        <v>2195</v>
      </c>
      <c r="D1618" s="354">
        <v>55</v>
      </c>
      <c r="E1618" s="353">
        <v>2.80262097</v>
      </c>
      <c r="F1618" s="353">
        <v>0.28467533</v>
      </c>
      <c r="G1618" s="353">
        <v>0.29712352000000003</v>
      </c>
      <c r="H1618" s="353">
        <v>0.27097862</v>
      </c>
      <c r="I1618" s="353">
        <v>0.21613260000000001</v>
      </c>
      <c r="J1618" s="353">
        <v>6.3557569999999994E-2</v>
      </c>
      <c r="K1618" s="353">
        <v>0.19136779999999998</v>
      </c>
      <c r="L1618" s="353">
        <v>0</v>
      </c>
      <c r="M1618" s="353">
        <v>0.15487082999999999</v>
      </c>
      <c r="N1618" s="353">
        <v>0.89690742000000001</v>
      </c>
      <c r="O1618" s="353">
        <v>1.90571355</v>
      </c>
      <c r="P1618" s="353">
        <v>0.12158524000000001</v>
      </c>
      <c r="Q1618" s="353">
        <v>0.15809687</v>
      </c>
      <c r="R1618" s="353">
        <v>9.6069799999999993E-3</v>
      </c>
      <c r="S1618" s="353">
        <v>4.6118609999999997E-2</v>
      </c>
      <c r="T1618" s="353">
        <v>6.6207082800000006</v>
      </c>
      <c r="U1618" s="353">
        <v>0.25164700000000001</v>
      </c>
      <c r="V1618" s="353">
        <v>0</v>
      </c>
      <c r="W1618" s="348"/>
      <c r="X1618" s="348"/>
      <c r="Y1618" s="348"/>
    </row>
    <row r="1619" spans="2:25" ht="14.1" customHeight="1" x14ac:dyDescent="0.2">
      <c r="B1619" s="351" t="s">
        <v>6027</v>
      </c>
      <c r="C1619" s="346" t="s">
        <v>1201</v>
      </c>
      <c r="D1619" s="354">
        <v>823</v>
      </c>
      <c r="E1619" s="353">
        <v>50.799072840000001</v>
      </c>
      <c r="F1619" s="353">
        <v>5.9505205700000001</v>
      </c>
      <c r="G1619" s="353">
        <v>22.730167300000002</v>
      </c>
      <c r="H1619" s="353">
        <v>4.4177142099999998</v>
      </c>
      <c r="I1619" s="353">
        <v>2.2295783999999998</v>
      </c>
      <c r="J1619" s="353">
        <v>0.67895779000000001</v>
      </c>
      <c r="K1619" s="353">
        <v>4.7685480499999997</v>
      </c>
      <c r="L1619" s="353">
        <v>1.20794036</v>
      </c>
      <c r="M1619" s="353">
        <v>0.99853276000000002</v>
      </c>
      <c r="N1619" s="353">
        <v>14.301271570000001</v>
      </c>
      <c r="O1619" s="353">
        <v>36.699693450000005</v>
      </c>
      <c r="P1619" s="353">
        <v>4.1436060899999996</v>
      </c>
      <c r="Q1619" s="353">
        <v>4.3744419199999998</v>
      </c>
      <c r="R1619" s="353">
        <v>0.48529153000000003</v>
      </c>
      <c r="S1619" s="353">
        <v>0.71612735999999999</v>
      </c>
      <c r="T1619" s="353">
        <v>196.14680430000001</v>
      </c>
      <c r="U1619" s="353">
        <v>16.207892140000002</v>
      </c>
      <c r="V1619" s="353">
        <v>0.14203335</v>
      </c>
      <c r="W1619" s="348"/>
      <c r="X1619" s="348"/>
      <c r="Y1619" s="348"/>
    </row>
    <row r="1620" spans="2:25" ht="14.1" customHeight="1" x14ac:dyDescent="0.2">
      <c r="B1620" s="351" t="s">
        <v>6027</v>
      </c>
      <c r="C1620" s="346" t="s">
        <v>3819</v>
      </c>
      <c r="D1620" s="354">
        <v>40</v>
      </c>
      <c r="E1620" s="353">
        <v>1.54315348</v>
      </c>
      <c r="F1620" s="353">
        <v>0.105596</v>
      </c>
      <c r="G1620" s="353">
        <v>1.4863049999999999E-2</v>
      </c>
      <c r="H1620" s="353">
        <v>0.15435913000000001</v>
      </c>
      <c r="I1620" s="353">
        <v>0.17290607999999999</v>
      </c>
      <c r="J1620" s="353">
        <v>1.6775999999999999E-2</v>
      </c>
      <c r="K1620" s="353">
        <v>8.3665839999999991E-2</v>
      </c>
      <c r="L1620" s="353">
        <v>0</v>
      </c>
      <c r="M1620" s="353">
        <v>0</v>
      </c>
      <c r="N1620" s="353">
        <v>0.42770704999999998</v>
      </c>
      <c r="O1620" s="353">
        <v>1.11544643</v>
      </c>
      <c r="P1620" s="353">
        <v>3.654458E-2</v>
      </c>
      <c r="Q1620" s="353">
        <v>4.3180719999999999E-2</v>
      </c>
      <c r="R1620" s="353">
        <v>9.6267599999999998E-3</v>
      </c>
      <c r="S1620" s="353">
        <v>1.62629E-2</v>
      </c>
      <c r="T1620" s="353">
        <v>0.24307999999999999</v>
      </c>
      <c r="U1620" s="353">
        <v>0</v>
      </c>
      <c r="V1620" s="353">
        <v>0</v>
      </c>
      <c r="W1620" s="348"/>
      <c r="X1620" s="348"/>
      <c r="Y1620" s="348"/>
    </row>
    <row r="1621" spans="2:25" ht="14.1" customHeight="1" x14ac:dyDescent="0.2">
      <c r="B1621" s="351" t="s">
        <v>6027</v>
      </c>
      <c r="C1621" s="346" t="s">
        <v>4872</v>
      </c>
      <c r="D1621" s="354">
        <v>91</v>
      </c>
      <c r="E1621" s="353">
        <v>4.3941019699999995</v>
      </c>
      <c r="F1621" s="353">
        <v>0.29582881</v>
      </c>
      <c r="G1621" s="353">
        <v>0.97935088999999997</v>
      </c>
      <c r="H1621" s="353">
        <v>0.38590687000000001</v>
      </c>
      <c r="I1621" s="353">
        <v>0.34581215999999998</v>
      </c>
      <c r="J1621" s="353">
        <v>6.2742690000000004E-2</v>
      </c>
      <c r="K1621" s="353">
        <v>0.23832859000000001</v>
      </c>
      <c r="L1621" s="353">
        <v>0.17455666</v>
      </c>
      <c r="M1621" s="353">
        <v>5.0302750000000007E-2</v>
      </c>
      <c r="N1621" s="353">
        <v>1.2576497200000001</v>
      </c>
      <c r="O1621" s="353">
        <v>3.13872733</v>
      </c>
      <c r="P1621" s="353">
        <v>0.19580802</v>
      </c>
      <c r="Q1621" s="353">
        <v>0.21150358</v>
      </c>
      <c r="R1621" s="353">
        <v>3.1640040000000001E-2</v>
      </c>
      <c r="S1621" s="353">
        <v>4.7335599999999999E-2</v>
      </c>
      <c r="T1621" s="353">
        <v>11.117007279999999</v>
      </c>
      <c r="U1621" s="353">
        <v>1.24458297</v>
      </c>
      <c r="V1621" s="353">
        <v>0</v>
      </c>
      <c r="W1621" s="348"/>
      <c r="X1621" s="348"/>
      <c r="Y1621" s="348"/>
    </row>
    <row r="1622" spans="2:25" ht="14.1" customHeight="1" x14ac:dyDescent="0.2">
      <c r="B1622" s="351" t="s">
        <v>6027</v>
      </c>
      <c r="C1622" s="346" t="s">
        <v>2196</v>
      </c>
      <c r="D1622" s="354">
        <v>154</v>
      </c>
      <c r="E1622" s="353">
        <v>6.0420535499999994</v>
      </c>
      <c r="F1622" s="353">
        <v>0.53843293999999997</v>
      </c>
      <c r="G1622" s="353">
        <v>3.696275</v>
      </c>
      <c r="H1622" s="353">
        <v>0.46104086999999999</v>
      </c>
      <c r="I1622" s="353">
        <v>0.38676359999999999</v>
      </c>
      <c r="J1622" s="353">
        <v>0.12280013000000001</v>
      </c>
      <c r="K1622" s="353">
        <v>0.53108533999999996</v>
      </c>
      <c r="L1622" s="353">
        <v>0.18985236</v>
      </c>
      <c r="M1622" s="353">
        <v>6.655432E-2</v>
      </c>
      <c r="N1622" s="353">
        <v>1.7580966200000001</v>
      </c>
      <c r="O1622" s="353">
        <v>4.3037396599999997</v>
      </c>
      <c r="P1622" s="353">
        <v>0.25964492</v>
      </c>
      <c r="Q1622" s="353">
        <v>0.27999040999999997</v>
      </c>
      <c r="R1622" s="353">
        <v>4.7012580000000005E-2</v>
      </c>
      <c r="S1622" s="353">
        <v>6.7358070000000006E-2</v>
      </c>
      <c r="T1622" s="353">
        <v>15.72673779</v>
      </c>
      <c r="U1622" s="353">
        <v>1.1912318</v>
      </c>
      <c r="V1622" s="353">
        <v>0.51407659999999999</v>
      </c>
      <c r="W1622" s="348"/>
      <c r="X1622" s="348"/>
      <c r="Y1622" s="348"/>
    </row>
    <row r="1623" spans="2:25" ht="14.1" customHeight="1" x14ac:dyDescent="0.2">
      <c r="B1623" s="351" t="s">
        <v>6027</v>
      </c>
      <c r="C1623" s="346" t="s">
        <v>4363</v>
      </c>
      <c r="D1623" s="354">
        <v>110</v>
      </c>
      <c r="E1623" s="353">
        <v>5.9724824199999995</v>
      </c>
      <c r="F1623" s="353">
        <v>0.66141452000000001</v>
      </c>
      <c r="G1623" s="353">
        <v>1.76205579</v>
      </c>
      <c r="H1623" s="353">
        <v>0.54688694000000004</v>
      </c>
      <c r="I1623" s="353">
        <v>0.37993835999999997</v>
      </c>
      <c r="J1623" s="353">
        <v>4.3598489999999997E-2</v>
      </c>
      <c r="K1623" s="353">
        <v>0.42633650000000001</v>
      </c>
      <c r="L1623" s="353">
        <v>5.5596390000000002E-2</v>
      </c>
      <c r="M1623" s="353">
        <v>9.2469509999999991E-2</v>
      </c>
      <c r="N1623" s="353">
        <v>1.54482619</v>
      </c>
      <c r="O1623" s="353">
        <v>4.4325532699999997</v>
      </c>
      <c r="P1623" s="353">
        <v>0.44736011999999997</v>
      </c>
      <c r="Q1623" s="353">
        <v>0.46312054999999996</v>
      </c>
      <c r="R1623" s="353">
        <v>4.0927080000000005E-2</v>
      </c>
      <c r="S1623" s="353">
        <v>5.6687510000000003E-2</v>
      </c>
      <c r="T1623" s="353">
        <v>15.70393915</v>
      </c>
      <c r="U1623" s="353">
        <v>0.43973168000000001</v>
      </c>
      <c r="V1623" s="353">
        <v>0.1536286</v>
      </c>
      <c r="W1623" s="348"/>
      <c r="X1623" s="348"/>
      <c r="Y1623" s="348"/>
    </row>
    <row r="1624" spans="2:25" ht="14.1" customHeight="1" x14ac:dyDescent="0.2">
      <c r="B1624" s="351" t="s">
        <v>6027</v>
      </c>
      <c r="C1624" s="346" t="s">
        <v>3010</v>
      </c>
      <c r="D1624" s="354">
        <v>123</v>
      </c>
      <c r="E1624" s="353">
        <v>4.8859671799999997</v>
      </c>
      <c r="F1624" s="353">
        <v>0.26550825</v>
      </c>
      <c r="G1624" s="353">
        <v>0.37353159999999996</v>
      </c>
      <c r="H1624" s="353">
        <v>0.46803607999999997</v>
      </c>
      <c r="I1624" s="353">
        <v>0.47549171999999995</v>
      </c>
      <c r="J1624" s="353">
        <v>0.12568133000000001</v>
      </c>
      <c r="K1624" s="353">
        <v>0.14126319000000001</v>
      </c>
      <c r="L1624" s="353">
        <v>0</v>
      </c>
      <c r="M1624" s="353">
        <v>0.11803505</v>
      </c>
      <c r="N1624" s="353">
        <v>1.3285073700000001</v>
      </c>
      <c r="O1624" s="353">
        <v>3.5574598100000001</v>
      </c>
      <c r="P1624" s="353">
        <v>0.17391365</v>
      </c>
      <c r="Q1624" s="353">
        <v>0.20440272000000001</v>
      </c>
      <c r="R1624" s="353">
        <v>4.5439319999999998E-2</v>
      </c>
      <c r="S1624" s="353">
        <v>7.5928389999999998E-2</v>
      </c>
      <c r="T1624" s="353">
        <v>1.5234382799999999</v>
      </c>
      <c r="U1624" s="353">
        <v>0.38778659999999998</v>
      </c>
      <c r="V1624" s="353">
        <v>0</v>
      </c>
      <c r="W1624" s="348"/>
      <c r="X1624" s="348"/>
      <c r="Y1624" s="348"/>
    </row>
    <row r="1625" spans="2:25" ht="14.1" customHeight="1" x14ac:dyDescent="0.2">
      <c r="B1625" s="351" t="s">
        <v>6027</v>
      </c>
      <c r="C1625" s="346" t="s">
        <v>2197</v>
      </c>
      <c r="D1625" s="354">
        <v>175</v>
      </c>
      <c r="E1625" s="353">
        <v>9.7039402799999994</v>
      </c>
      <c r="F1625" s="353">
        <v>1.0505643200000001</v>
      </c>
      <c r="G1625" s="353">
        <v>2.5135020200000002</v>
      </c>
      <c r="H1625" s="353">
        <v>0.79690762999999998</v>
      </c>
      <c r="I1625" s="353">
        <v>0.53919395999999997</v>
      </c>
      <c r="J1625" s="353">
        <v>0.18327298</v>
      </c>
      <c r="K1625" s="353">
        <v>0.66424096999999993</v>
      </c>
      <c r="L1625" s="353">
        <v>0.34469961999999998</v>
      </c>
      <c r="M1625" s="353">
        <v>5.2868009999999993E-2</v>
      </c>
      <c r="N1625" s="353">
        <v>2.5811831700000001</v>
      </c>
      <c r="O1625" s="353">
        <v>7.1814841700000001</v>
      </c>
      <c r="P1625" s="353">
        <v>0.81807802000000007</v>
      </c>
      <c r="Q1625" s="353">
        <v>0.83076141000000003</v>
      </c>
      <c r="R1625" s="353">
        <v>9.0283490000000008E-2</v>
      </c>
      <c r="S1625" s="353">
        <v>0.10296688000000001</v>
      </c>
      <c r="T1625" s="353">
        <v>27.135443969999997</v>
      </c>
      <c r="U1625" s="353">
        <v>0.91682903000000004</v>
      </c>
      <c r="V1625" s="353">
        <v>0</v>
      </c>
      <c r="W1625" s="348"/>
      <c r="X1625" s="348"/>
      <c r="Y1625" s="348"/>
    </row>
    <row r="1626" spans="2:25" ht="14.1" customHeight="1" x14ac:dyDescent="0.2">
      <c r="B1626" s="351" t="s">
        <v>6027</v>
      </c>
      <c r="C1626" s="346" t="s">
        <v>2198</v>
      </c>
      <c r="D1626" s="354">
        <v>76</v>
      </c>
      <c r="E1626" s="353">
        <v>3.1444597400000003</v>
      </c>
      <c r="F1626" s="353">
        <v>0.25491530000000001</v>
      </c>
      <c r="G1626" s="353">
        <v>0.52343085</v>
      </c>
      <c r="H1626" s="353">
        <v>0.27789824000000002</v>
      </c>
      <c r="I1626" s="353">
        <v>0.35946264</v>
      </c>
      <c r="J1626" s="353">
        <v>6.0881269999999994E-2</v>
      </c>
      <c r="K1626" s="353">
        <v>0.22807039000000001</v>
      </c>
      <c r="L1626" s="353">
        <v>0</v>
      </c>
      <c r="M1626" s="353">
        <v>6.6116110000000006E-2</v>
      </c>
      <c r="N1626" s="353">
        <v>0.99242865000000002</v>
      </c>
      <c r="O1626" s="353">
        <v>2.1520310899999999</v>
      </c>
      <c r="P1626" s="353">
        <v>9.1117199999999995E-2</v>
      </c>
      <c r="Q1626" s="353">
        <v>0.14175411999999998</v>
      </c>
      <c r="R1626" s="353">
        <v>4.0236899999999999E-3</v>
      </c>
      <c r="S1626" s="353">
        <v>5.4660609999999998E-2</v>
      </c>
      <c r="T1626" s="353">
        <v>33.738023049999995</v>
      </c>
      <c r="U1626" s="353">
        <v>0.53072332</v>
      </c>
      <c r="V1626" s="353">
        <v>0</v>
      </c>
      <c r="W1626" s="348"/>
      <c r="X1626" s="348"/>
      <c r="Y1626" s="348"/>
    </row>
    <row r="1627" spans="2:25" ht="14.1" customHeight="1" x14ac:dyDescent="0.2">
      <c r="B1627" s="351" t="s">
        <v>6027</v>
      </c>
      <c r="C1627" s="346" t="s">
        <v>2199</v>
      </c>
      <c r="D1627" s="354">
        <v>772</v>
      </c>
      <c r="E1627" s="353">
        <v>37.085869219999999</v>
      </c>
      <c r="F1627" s="353">
        <v>4.3551428899999998</v>
      </c>
      <c r="G1627" s="353">
        <v>11.886478349999999</v>
      </c>
      <c r="H1627" s="353">
        <v>2.9537155300000002</v>
      </c>
      <c r="I1627" s="353">
        <v>1.50610296</v>
      </c>
      <c r="J1627" s="353">
        <v>1.2637218300000002</v>
      </c>
      <c r="K1627" s="353">
        <v>3.5827887599999997</v>
      </c>
      <c r="L1627" s="353">
        <v>1.2631635700000001</v>
      </c>
      <c r="M1627" s="353">
        <v>0.91403050000000008</v>
      </c>
      <c r="N1627" s="353">
        <v>11.48352315</v>
      </c>
      <c r="O1627" s="353">
        <v>25.772867390000002</v>
      </c>
      <c r="P1627" s="353">
        <v>3.4586712099999999</v>
      </c>
      <c r="Q1627" s="353">
        <v>3.8544224100000002</v>
      </c>
      <c r="R1627" s="353">
        <v>0.25506164999999997</v>
      </c>
      <c r="S1627" s="353">
        <v>0.65081285</v>
      </c>
      <c r="T1627" s="353">
        <v>143.14803467999999</v>
      </c>
      <c r="U1627" s="353">
        <v>15.28335558</v>
      </c>
      <c r="V1627" s="353">
        <v>0.45332032999999999</v>
      </c>
      <c r="W1627" s="348"/>
      <c r="X1627" s="348"/>
      <c r="Y1627" s="348"/>
    </row>
    <row r="1628" spans="2:25" ht="14.1" customHeight="1" x14ac:dyDescent="0.2">
      <c r="B1628" s="351" t="s">
        <v>6027</v>
      </c>
      <c r="C1628" s="346" t="s">
        <v>1202</v>
      </c>
      <c r="D1628" s="354">
        <v>132</v>
      </c>
      <c r="E1628" s="353">
        <v>6.9611613600000002</v>
      </c>
      <c r="F1628" s="353">
        <v>0.58025948999999999</v>
      </c>
      <c r="G1628" s="353">
        <v>0.78110502000000004</v>
      </c>
      <c r="H1628" s="353">
        <v>0.59382765999999998</v>
      </c>
      <c r="I1628" s="353">
        <v>0.34808723999999996</v>
      </c>
      <c r="J1628" s="353">
        <v>0.10927866</v>
      </c>
      <c r="K1628" s="353">
        <v>0.37982204999999997</v>
      </c>
      <c r="L1628" s="353">
        <v>0.37987001000000004</v>
      </c>
      <c r="M1628" s="353">
        <v>0.17019983</v>
      </c>
      <c r="N1628" s="353">
        <v>1.9810854499999999</v>
      </c>
      <c r="O1628" s="353">
        <v>4.9862721299999997</v>
      </c>
      <c r="P1628" s="353">
        <v>0.52588139</v>
      </c>
      <c r="Q1628" s="353">
        <v>0.58962843000000009</v>
      </c>
      <c r="R1628" s="353">
        <v>4.4380070000000001E-2</v>
      </c>
      <c r="S1628" s="353">
        <v>0.10812711</v>
      </c>
      <c r="T1628" s="353">
        <v>14.724964199999999</v>
      </c>
      <c r="U1628" s="353">
        <v>1.29557426</v>
      </c>
      <c r="V1628" s="353">
        <v>0</v>
      </c>
      <c r="W1628" s="348"/>
      <c r="X1628" s="348"/>
      <c r="Y1628" s="348"/>
    </row>
    <row r="1629" spans="2:25" ht="14.1" customHeight="1" x14ac:dyDescent="0.2">
      <c r="B1629" s="351" t="s">
        <v>6027</v>
      </c>
      <c r="C1629" s="346" t="s">
        <v>2200</v>
      </c>
      <c r="D1629" s="354">
        <v>67</v>
      </c>
      <c r="E1629" s="353">
        <v>2.2756544900000004</v>
      </c>
      <c r="F1629" s="353">
        <v>0.15859385000000001</v>
      </c>
      <c r="G1629" s="353">
        <v>0.37889085</v>
      </c>
      <c r="H1629" s="353">
        <v>0.1916321</v>
      </c>
      <c r="I1629" s="353">
        <v>0.17518116</v>
      </c>
      <c r="J1629" s="353">
        <v>2.0032999999999999E-2</v>
      </c>
      <c r="K1629" s="353">
        <v>0.13685761999999999</v>
      </c>
      <c r="L1629" s="353">
        <v>0</v>
      </c>
      <c r="M1629" s="353">
        <v>7.2166299999999989E-2</v>
      </c>
      <c r="N1629" s="353">
        <v>0.59587018000000003</v>
      </c>
      <c r="O1629" s="353">
        <v>1.68660955</v>
      </c>
      <c r="P1629" s="353">
        <v>0.11142614999999999</v>
      </c>
      <c r="Q1629" s="353">
        <v>0.11100866000000001</v>
      </c>
      <c r="R1629" s="353">
        <v>2.4633990000000001E-2</v>
      </c>
      <c r="S1629" s="353">
        <v>2.4216499999999998E-2</v>
      </c>
      <c r="T1629" s="353">
        <v>5.2257450700000003</v>
      </c>
      <c r="U1629" s="353">
        <v>4.5607500000000002E-2</v>
      </c>
      <c r="V1629" s="353">
        <v>0</v>
      </c>
      <c r="W1629" s="348"/>
      <c r="X1629" s="348"/>
      <c r="Y1629" s="348"/>
    </row>
    <row r="1630" spans="2:25" ht="14.1" customHeight="1" x14ac:dyDescent="0.2">
      <c r="B1630" s="351" t="s">
        <v>6027</v>
      </c>
      <c r="C1630" s="346" t="s">
        <v>2201</v>
      </c>
      <c r="D1630" s="354">
        <v>20</v>
      </c>
      <c r="E1630" s="353">
        <v>1.55358996</v>
      </c>
      <c r="F1630" s="353">
        <v>0.28878456000000002</v>
      </c>
      <c r="G1630" s="353">
        <v>0.23222675000000001</v>
      </c>
      <c r="H1630" s="353">
        <v>0.10473385</v>
      </c>
      <c r="I1630" s="353">
        <v>8.417796000000001E-2</v>
      </c>
      <c r="J1630" s="353">
        <v>2.6803049999999998E-2</v>
      </c>
      <c r="K1630" s="353">
        <v>9.0096300000000004E-2</v>
      </c>
      <c r="L1630" s="353">
        <v>0</v>
      </c>
      <c r="M1630" s="353">
        <v>4.5839999999999999E-2</v>
      </c>
      <c r="N1630" s="353">
        <v>0.35165115999999996</v>
      </c>
      <c r="O1630" s="353">
        <v>1.2019388</v>
      </c>
      <c r="P1630" s="353">
        <v>0.18509245000000002</v>
      </c>
      <c r="Q1630" s="353">
        <v>0.17594764000000002</v>
      </c>
      <c r="R1630" s="353">
        <v>1.486821E-2</v>
      </c>
      <c r="S1630" s="353">
        <v>5.7234E-3</v>
      </c>
      <c r="T1630" s="353">
        <v>4.87713632</v>
      </c>
      <c r="U1630" s="353">
        <v>1.3664500500000001</v>
      </c>
      <c r="V1630" s="353">
        <v>0</v>
      </c>
      <c r="W1630" s="348"/>
      <c r="X1630" s="348"/>
      <c r="Y1630" s="348"/>
    </row>
    <row r="1631" spans="2:25" ht="14.1" customHeight="1" x14ac:dyDescent="0.2">
      <c r="B1631" s="351" t="s">
        <v>6027</v>
      </c>
      <c r="C1631" s="346" t="s">
        <v>3615</v>
      </c>
      <c r="D1631" s="354">
        <v>170</v>
      </c>
      <c r="E1631" s="353">
        <v>9.5000959900000002</v>
      </c>
      <c r="F1631" s="353">
        <v>0.46594942</v>
      </c>
      <c r="G1631" s="353">
        <v>1.5932478700000001</v>
      </c>
      <c r="H1631" s="353">
        <v>0.90861124000000004</v>
      </c>
      <c r="I1631" s="353">
        <v>0.70299971999999999</v>
      </c>
      <c r="J1631" s="353">
        <v>0.15409151000000001</v>
      </c>
      <c r="K1631" s="353">
        <v>0.66341391999999999</v>
      </c>
      <c r="L1631" s="353">
        <v>1.969624E-2</v>
      </c>
      <c r="M1631" s="353">
        <v>0.12044554</v>
      </c>
      <c r="N1631" s="353">
        <v>2.5692581699999999</v>
      </c>
      <c r="O1631" s="353">
        <v>6.9376610599999999</v>
      </c>
      <c r="P1631" s="353">
        <v>0.62247979000000009</v>
      </c>
      <c r="Q1631" s="353">
        <v>0.46366461999999997</v>
      </c>
      <c r="R1631" s="353">
        <v>0.24119345</v>
      </c>
      <c r="S1631" s="353">
        <v>8.2378279999999998E-2</v>
      </c>
      <c r="T1631" s="353">
        <v>14.515414010000001</v>
      </c>
      <c r="U1631" s="353">
        <v>0.24144483999999999</v>
      </c>
      <c r="V1631" s="353">
        <v>0</v>
      </c>
      <c r="W1631" s="348"/>
      <c r="X1631" s="348"/>
      <c r="Y1631" s="348"/>
    </row>
    <row r="1632" spans="2:25" ht="14.1" customHeight="1" x14ac:dyDescent="0.2">
      <c r="B1632" s="351" t="s">
        <v>6027</v>
      </c>
      <c r="C1632" s="346" t="s">
        <v>1891</v>
      </c>
      <c r="D1632" s="354">
        <v>177</v>
      </c>
      <c r="E1632" s="353">
        <v>7.9223701699999998</v>
      </c>
      <c r="F1632" s="353">
        <v>0.50067221000000006</v>
      </c>
      <c r="G1632" s="353">
        <v>0.46075239000000001</v>
      </c>
      <c r="H1632" s="353">
        <v>0.68941551000000001</v>
      </c>
      <c r="I1632" s="353">
        <v>0.58469556</v>
      </c>
      <c r="J1632" s="353">
        <v>0.13285860999999999</v>
      </c>
      <c r="K1632" s="353">
        <v>0.52693395999999992</v>
      </c>
      <c r="L1632" s="353">
        <v>7.3233649999999997E-2</v>
      </c>
      <c r="M1632" s="353">
        <v>0.21195362000000001</v>
      </c>
      <c r="N1632" s="353">
        <v>2.2190909100000002</v>
      </c>
      <c r="O1632" s="353">
        <v>5.7078294199999995</v>
      </c>
      <c r="P1632" s="353">
        <v>0.47833319000000002</v>
      </c>
      <c r="Q1632" s="353">
        <v>0.55665619</v>
      </c>
      <c r="R1632" s="353">
        <v>5.949869E-2</v>
      </c>
      <c r="S1632" s="353">
        <v>0.13782169</v>
      </c>
      <c r="T1632" s="353">
        <v>17.104246789999998</v>
      </c>
      <c r="U1632" s="353">
        <v>1.3562228000000001</v>
      </c>
      <c r="V1632" s="353">
        <v>0</v>
      </c>
      <c r="W1632" s="348"/>
      <c r="X1632" s="348"/>
      <c r="Y1632" s="348"/>
    </row>
    <row r="1633" spans="2:25" ht="14.1" customHeight="1" x14ac:dyDescent="0.2">
      <c r="B1633" s="351" t="s">
        <v>6027</v>
      </c>
      <c r="C1633" s="346" t="s">
        <v>3260</v>
      </c>
      <c r="D1633" s="354">
        <v>525</v>
      </c>
      <c r="E1633" s="353">
        <v>32.866185789999996</v>
      </c>
      <c r="F1633" s="353">
        <v>43.578299829999999</v>
      </c>
      <c r="G1633" s="353">
        <v>13.555635839999999</v>
      </c>
      <c r="H1633" s="353">
        <v>2.5228445399999999</v>
      </c>
      <c r="I1633" s="353">
        <v>1.8632905200000001</v>
      </c>
      <c r="J1633" s="353">
        <v>1.1698982600000001</v>
      </c>
      <c r="K1633" s="353">
        <v>2.02241252</v>
      </c>
      <c r="L1633" s="353">
        <v>6.9305510000000001E-2</v>
      </c>
      <c r="M1633" s="353">
        <v>0.47808832999999995</v>
      </c>
      <c r="N1633" s="353">
        <v>8.1258396800000003</v>
      </c>
      <c r="O1633" s="353">
        <v>24.781938289999999</v>
      </c>
      <c r="P1633" s="353">
        <v>2.8154850200000001</v>
      </c>
      <c r="Q1633" s="353">
        <v>3.21153924</v>
      </c>
      <c r="R1633" s="353">
        <v>0.18766966000000002</v>
      </c>
      <c r="S1633" s="353">
        <v>0.58372387999999997</v>
      </c>
      <c r="T1633" s="353">
        <v>671.16987769000002</v>
      </c>
      <c r="U1633" s="353">
        <v>11.41042083</v>
      </c>
      <c r="V1633" s="353">
        <v>5.5E-2</v>
      </c>
      <c r="W1633" s="348"/>
      <c r="X1633" s="348"/>
      <c r="Y1633" s="348"/>
    </row>
    <row r="1634" spans="2:25" ht="14.1" customHeight="1" x14ac:dyDescent="0.2">
      <c r="B1634" s="351" t="s">
        <v>6027</v>
      </c>
      <c r="C1634" s="346" t="s">
        <v>5244</v>
      </c>
      <c r="D1634" s="354">
        <v>335</v>
      </c>
      <c r="E1634" s="353">
        <v>18.5360756</v>
      </c>
      <c r="F1634" s="353">
        <v>2.3559990200000001</v>
      </c>
      <c r="G1634" s="353">
        <v>8.6686435500000005</v>
      </c>
      <c r="H1634" s="353">
        <v>1.3807714599999998</v>
      </c>
      <c r="I1634" s="353">
        <v>0.89865660000000003</v>
      </c>
      <c r="J1634" s="353">
        <v>0.22698617000000001</v>
      </c>
      <c r="K1634" s="353">
        <v>1.6859996399999999</v>
      </c>
      <c r="L1634" s="353">
        <v>6.3338969999999994E-2</v>
      </c>
      <c r="M1634" s="353">
        <v>0.36940291999999997</v>
      </c>
      <c r="N1634" s="353">
        <v>4.6251557600000002</v>
      </c>
      <c r="O1634" s="353">
        <v>13.93790145</v>
      </c>
      <c r="P1634" s="353">
        <v>1.5708756000000001</v>
      </c>
      <c r="Q1634" s="353">
        <v>1.67212122</v>
      </c>
      <c r="R1634" s="353">
        <v>0.16265067000000002</v>
      </c>
      <c r="S1634" s="353">
        <v>0.26389628999999998</v>
      </c>
      <c r="T1634" s="353">
        <v>87.576042970000003</v>
      </c>
      <c r="U1634" s="353">
        <v>4.7812597999999999</v>
      </c>
      <c r="V1634" s="353">
        <v>3.4994074400000001</v>
      </c>
      <c r="W1634" s="348"/>
      <c r="X1634" s="348"/>
      <c r="Y1634" s="348"/>
    </row>
    <row r="1635" spans="2:25" ht="14.1" customHeight="1" x14ac:dyDescent="0.2">
      <c r="B1635" s="351" t="s">
        <v>6027</v>
      </c>
      <c r="C1635" s="346" t="s">
        <v>2202</v>
      </c>
      <c r="D1635" s="354">
        <v>65</v>
      </c>
      <c r="E1635" s="353">
        <v>1.4691382900000001</v>
      </c>
      <c r="F1635" s="353">
        <v>7.4761759999999997E-2</v>
      </c>
      <c r="G1635" s="353">
        <v>0.10295999</v>
      </c>
      <c r="H1635" s="353">
        <v>0.14023145000000001</v>
      </c>
      <c r="I1635" s="353">
        <v>9.3278280000000005E-2</v>
      </c>
      <c r="J1635" s="353">
        <v>3.8184999999999997E-2</v>
      </c>
      <c r="K1635" s="353">
        <v>6.9957080000000005E-2</v>
      </c>
      <c r="L1635" s="353">
        <v>0</v>
      </c>
      <c r="M1635" s="353">
        <v>4.1999999999999997E-3</v>
      </c>
      <c r="N1635" s="353">
        <v>0.34585180999999998</v>
      </c>
      <c r="O1635" s="353">
        <v>1.12328648</v>
      </c>
      <c r="P1635" s="353">
        <v>2.4987410000000002E-2</v>
      </c>
      <c r="Q1635" s="353">
        <v>3.4297180000000003E-2</v>
      </c>
      <c r="R1635" s="353">
        <v>7.1819399999999995E-3</v>
      </c>
      <c r="S1635" s="353">
        <v>1.649171E-2</v>
      </c>
      <c r="T1635" s="353">
        <v>2.64992334</v>
      </c>
      <c r="U1635" s="353">
        <v>0.47037590000000001</v>
      </c>
      <c r="V1635" s="353">
        <v>0</v>
      </c>
      <c r="W1635" s="348"/>
      <c r="X1635" s="348"/>
      <c r="Y1635" s="348"/>
    </row>
    <row r="1636" spans="2:25" ht="14.1" customHeight="1" x14ac:dyDescent="0.2">
      <c r="B1636" s="351" t="s">
        <v>6027</v>
      </c>
      <c r="C1636" s="346" t="s">
        <v>1892</v>
      </c>
      <c r="D1636" s="354">
        <v>13706</v>
      </c>
      <c r="E1636" s="353">
        <v>1121.5054035000001</v>
      </c>
      <c r="F1636" s="353">
        <v>130.93066963999999</v>
      </c>
      <c r="G1636" s="353">
        <v>423.43529692000004</v>
      </c>
      <c r="H1636" s="353">
        <v>93.301515199999997</v>
      </c>
      <c r="I1636" s="353">
        <v>44.700771840000002</v>
      </c>
      <c r="J1636" s="353">
        <v>23.065526609999999</v>
      </c>
      <c r="K1636" s="353">
        <v>81.744499750000003</v>
      </c>
      <c r="L1636" s="353">
        <v>32.970828230000002</v>
      </c>
      <c r="M1636" s="353">
        <v>14.46568974</v>
      </c>
      <c r="N1636" s="353">
        <v>290.24883137</v>
      </c>
      <c r="O1636" s="353">
        <v>835.58552726999994</v>
      </c>
      <c r="P1636" s="353">
        <v>123.25772065999999</v>
      </c>
      <c r="Q1636" s="353">
        <v>124.09896737000001</v>
      </c>
      <c r="R1636" s="353">
        <v>16.12201786</v>
      </c>
      <c r="S1636" s="353">
        <v>16.96326457</v>
      </c>
      <c r="T1636" s="353">
        <v>4170.0402287300003</v>
      </c>
      <c r="U1636" s="353">
        <v>538.71514647000004</v>
      </c>
      <c r="V1636" s="353">
        <v>49.468405390000001</v>
      </c>
      <c r="W1636" s="348"/>
      <c r="X1636" s="348"/>
      <c r="Y1636" s="348"/>
    </row>
    <row r="1637" spans="2:25" ht="14.1" customHeight="1" x14ac:dyDescent="0.2">
      <c r="B1637" s="351" t="s">
        <v>6027</v>
      </c>
      <c r="C1637" s="346" t="s">
        <v>3261</v>
      </c>
      <c r="D1637" s="354">
        <v>215</v>
      </c>
      <c r="E1637" s="353">
        <v>10.81607412</v>
      </c>
      <c r="F1637" s="353">
        <v>1.15988742</v>
      </c>
      <c r="G1637" s="353">
        <v>4.43789824</v>
      </c>
      <c r="H1637" s="353">
        <v>0.88482787000000007</v>
      </c>
      <c r="I1637" s="353">
        <v>0.60517127999999998</v>
      </c>
      <c r="J1637" s="353">
        <v>0.15071164000000001</v>
      </c>
      <c r="K1637" s="353">
        <v>1.43142949</v>
      </c>
      <c r="L1637" s="353">
        <v>0</v>
      </c>
      <c r="M1637" s="353">
        <v>9.1824539999999996E-2</v>
      </c>
      <c r="N1637" s="353">
        <v>3.1639648199999999</v>
      </c>
      <c r="O1637" s="353">
        <v>7.6778052599999995</v>
      </c>
      <c r="P1637" s="353">
        <v>0.63758448999999995</v>
      </c>
      <c r="Q1637" s="353">
        <v>0.73586415999999999</v>
      </c>
      <c r="R1637" s="353">
        <v>6.8688929999999995E-2</v>
      </c>
      <c r="S1637" s="353">
        <v>0.16696859999999999</v>
      </c>
      <c r="T1637" s="353">
        <v>64.000464530000002</v>
      </c>
      <c r="U1637" s="353">
        <v>6.7079169500000004</v>
      </c>
      <c r="V1637" s="353">
        <v>0.64616477999999999</v>
      </c>
      <c r="W1637" s="348"/>
      <c r="X1637" s="348"/>
      <c r="Y1637" s="348"/>
    </row>
    <row r="1638" spans="2:25" ht="14.1" customHeight="1" x14ac:dyDescent="0.2">
      <c r="B1638" s="351" t="s">
        <v>6027</v>
      </c>
      <c r="C1638" s="346" t="s">
        <v>4364</v>
      </c>
      <c r="D1638" s="354">
        <v>122</v>
      </c>
      <c r="E1638" s="353">
        <v>6.1050265399999999</v>
      </c>
      <c r="F1638" s="353">
        <v>1.1387870500000001</v>
      </c>
      <c r="G1638" s="353">
        <v>1.5558555900000002</v>
      </c>
      <c r="H1638" s="353">
        <v>0.64479628999999994</v>
      </c>
      <c r="I1638" s="353">
        <v>0.37311312000000002</v>
      </c>
      <c r="J1638" s="353">
        <v>0.17583546</v>
      </c>
      <c r="K1638" s="353">
        <v>0.34218396999999995</v>
      </c>
      <c r="L1638" s="353">
        <v>7.7400059999999993E-2</v>
      </c>
      <c r="M1638" s="353">
        <v>3.713528E-2</v>
      </c>
      <c r="N1638" s="353">
        <v>1.6504641799999999</v>
      </c>
      <c r="O1638" s="353">
        <v>4.4570713600000005</v>
      </c>
      <c r="P1638" s="353">
        <v>0.30864381000000002</v>
      </c>
      <c r="Q1638" s="353">
        <v>0.34138146000000003</v>
      </c>
      <c r="R1638" s="353">
        <v>4.4895160000000003E-2</v>
      </c>
      <c r="S1638" s="353">
        <v>7.7632809999999997E-2</v>
      </c>
      <c r="T1638" s="353">
        <v>18.0774933</v>
      </c>
      <c r="U1638" s="353">
        <v>1.0364779900000001</v>
      </c>
      <c r="V1638" s="353">
        <v>0.47597499999999998</v>
      </c>
      <c r="W1638" s="348"/>
      <c r="X1638" s="348"/>
      <c r="Y1638" s="348"/>
    </row>
    <row r="1639" spans="2:25" ht="14.1" customHeight="1" x14ac:dyDescent="0.2">
      <c r="B1639" s="351" t="s">
        <v>6027</v>
      </c>
      <c r="C1639" s="346" t="s">
        <v>4873</v>
      </c>
      <c r="D1639" s="354">
        <v>87</v>
      </c>
      <c r="E1639" s="353">
        <v>5.31018144</v>
      </c>
      <c r="F1639" s="353">
        <v>0.77098046999999992</v>
      </c>
      <c r="G1639" s="353">
        <v>1.5293018700000001</v>
      </c>
      <c r="H1639" s="353">
        <v>0.43809808000000006</v>
      </c>
      <c r="I1639" s="353">
        <v>0.21385752</v>
      </c>
      <c r="J1639" s="353">
        <v>7.6803320000000008E-2</v>
      </c>
      <c r="K1639" s="353">
        <v>0.39511318000000001</v>
      </c>
      <c r="L1639" s="353">
        <v>0</v>
      </c>
      <c r="M1639" s="353">
        <v>0.14065782000000002</v>
      </c>
      <c r="N1639" s="353">
        <v>1.26452992</v>
      </c>
      <c r="O1639" s="353">
        <v>4.0456515199999998</v>
      </c>
      <c r="P1639" s="353">
        <v>0.48301334000000001</v>
      </c>
      <c r="Q1639" s="353">
        <v>0.48387381000000002</v>
      </c>
      <c r="R1639" s="353">
        <v>5.1758779999999997E-2</v>
      </c>
      <c r="S1639" s="353">
        <v>5.2619249999999999E-2</v>
      </c>
      <c r="T1639" s="353">
        <v>17.174422309999997</v>
      </c>
      <c r="U1639" s="353">
        <v>1.12131855</v>
      </c>
      <c r="V1639" s="353">
        <v>0.35499999999999998</v>
      </c>
      <c r="W1639" s="348"/>
      <c r="X1639" s="348"/>
      <c r="Y1639" s="348"/>
    </row>
    <row r="1640" spans="2:25" ht="14.1" customHeight="1" x14ac:dyDescent="0.2">
      <c r="B1640" s="351" t="s">
        <v>6027</v>
      </c>
      <c r="C1640" s="346" t="s">
        <v>4365</v>
      </c>
      <c r="D1640" s="354">
        <v>44</v>
      </c>
      <c r="E1640" s="353">
        <v>2.12032737</v>
      </c>
      <c r="F1640" s="353">
        <v>0.27159918</v>
      </c>
      <c r="G1640" s="353">
        <v>0.66483947999999993</v>
      </c>
      <c r="H1640" s="353">
        <v>0.21059116</v>
      </c>
      <c r="I1640" s="353">
        <v>0.12967956</v>
      </c>
      <c r="J1640" s="353">
        <v>3.2243599999999997E-2</v>
      </c>
      <c r="K1640" s="353">
        <v>0.16320976999999998</v>
      </c>
      <c r="L1640" s="353">
        <v>0</v>
      </c>
      <c r="M1640" s="353">
        <v>1.575E-2</v>
      </c>
      <c r="N1640" s="353">
        <v>0.55147408999999992</v>
      </c>
      <c r="O1640" s="353">
        <v>1.5688532800000001</v>
      </c>
      <c r="P1640" s="353">
        <v>0.10013192999999999</v>
      </c>
      <c r="Q1640" s="353">
        <v>6.733037E-2</v>
      </c>
      <c r="R1640" s="353">
        <v>4.5803000000000003E-2</v>
      </c>
      <c r="S1640" s="353">
        <v>1.3001440000000001E-2</v>
      </c>
      <c r="T1640" s="353">
        <v>7.7034823899999996</v>
      </c>
      <c r="U1640" s="353">
        <v>0.78293864000000002</v>
      </c>
      <c r="V1640" s="353">
        <v>0</v>
      </c>
      <c r="W1640" s="348"/>
      <c r="X1640" s="348"/>
      <c r="Y1640" s="348"/>
    </row>
    <row r="1641" spans="2:25" ht="14.1" customHeight="1" x14ac:dyDescent="0.2">
      <c r="B1641" s="351" t="s">
        <v>6027</v>
      </c>
      <c r="C1641" s="346" t="s">
        <v>4094</v>
      </c>
      <c r="D1641" s="354">
        <v>80</v>
      </c>
      <c r="E1641" s="353">
        <v>4.5007058200000003</v>
      </c>
      <c r="F1641" s="353">
        <v>0.28771787999999998</v>
      </c>
      <c r="G1641" s="353">
        <v>0.20000053000000001</v>
      </c>
      <c r="H1641" s="353">
        <v>0.43203881999999999</v>
      </c>
      <c r="I1641" s="353">
        <v>0.45046584000000001</v>
      </c>
      <c r="J1641" s="353">
        <v>4.4291300000000006E-2</v>
      </c>
      <c r="K1641" s="353">
        <v>0.10719957000000001</v>
      </c>
      <c r="L1641" s="353">
        <v>0</v>
      </c>
      <c r="M1641" s="353">
        <v>5.4403910000000007E-2</v>
      </c>
      <c r="N1641" s="353">
        <v>1.0883994399999999</v>
      </c>
      <c r="O1641" s="353">
        <v>3.41230638</v>
      </c>
      <c r="P1641" s="353">
        <v>0.26572467999999999</v>
      </c>
      <c r="Q1641" s="353">
        <v>0.19739124999999999</v>
      </c>
      <c r="R1641" s="353">
        <v>9.9591189999999996E-2</v>
      </c>
      <c r="S1641" s="353">
        <v>3.1257759999999996E-2</v>
      </c>
      <c r="T1641" s="353">
        <v>1.22626565</v>
      </c>
      <c r="U1641" s="353">
        <v>0.40200135999999997</v>
      </c>
      <c r="V1641" s="353">
        <v>0</v>
      </c>
      <c r="W1641" s="348"/>
      <c r="X1641" s="348"/>
      <c r="Y1641" s="348"/>
    </row>
    <row r="1642" spans="2:25" ht="14.1" customHeight="1" x14ac:dyDescent="0.2">
      <c r="B1642" s="351" t="s">
        <v>6027</v>
      </c>
      <c r="C1642" s="346" t="s">
        <v>3262</v>
      </c>
      <c r="D1642" s="354">
        <v>32</v>
      </c>
      <c r="E1642" s="353">
        <v>1.20913151</v>
      </c>
      <c r="F1642" s="353">
        <v>7.3659179999999991E-2</v>
      </c>
      <c r="G1642" s="353">
        <v>7.6094460000000003E-2</v>
      </c>
      <c r="H1642" s="353">
        <v>0.10972666</v>
      </c>
      <c r="I1642" s="353">
        <v>0.10692876</v>
      </c>
      <c r="J1642" s="353">
        <v>2.7097E-2</v>
      </c>
      <c r="K1642" s="353">
        <v>5.053738E-2</v>
      </c>
      <c r="L1642" s="353">
        <v>0</v>
      </c>
      <c r="M1642" s="353">
        <v>1.7625599999999998E-2</v>
      </c>
      <c r="N1642" s="353">
        <v>0.31191540000000001</v>
      </c>
      <c r="O1642" s="353">
        <v>0.89721611000000001</v>
      </c>
      <c r="P1642" s="353">
        <v>5.5533599999999995E-2</v>
      </c>
      <c r="Q1642" s="353">
        <v>5.8030160000000004E-2</v>
      </c>
      <c r="R1642" s="353">
        <v>7.3436999999999999E-3</v>
      </c>
      <c r="S1642" s="353">
        <v>9.84026E-3</v>
      </c>
      <c r="T1642" s="353">
        <v>6.6265014299999994</v>
      </c>
      <c r="U1642" s="353">
        <v>9.9388570000000009E-2</v>
      </c>
      <c r="V1642" s="353">
        <v>0</v>
      </c>
      <c r="W1642" s="348"/>
      <c r="X1642" s="348"/>
      <c r="Y1642" s="348"/>
    </row>
    <row r="1643" spans="2:25" ht="14.1" customHeight="1" x14ac:dyDescent="0.2">
      <c r="B1643" s="351" t="s">
        <v>6027</v>
      </c>
      <c r="C1643" s="346" t="s">
        <v>1337</v>
      </c>
      <c r="D1643" s="354">
        <v>181</v>
      </c>
      <c r="E1643" s="353">
        <v>9.7901664700000008</v>
      </c>
      <c r="F1643" s="353">
        <v>0.60969633999999995</v>
      </c>
      <c r="G1643" s="353">
        <v>1.3600268100000001</v>
      </c>
      <c r="H1643" s="353">
        <v>0.85382226999999999</v>
      </c>
      <c r="I1643" s="353">
        <v>0.78035243999999993</v>
      </c>
      <c r="J1643" s="353">
        <v>0.13064043</v>
      </c>
      <c r="K1643" s="353">
        <v>0.85359879000000005</v>
      </c>
      <c r="L1643" s="353">
        <v>0.1272798</v>
      </c>
      <c r="M1643" s="353">
        <v>0.17407265</v>
      </c>
      <c r="N1643" s="353">
        <v>2.91976638</v>
      </c>
      <c r="O1643" s="353">
        <v>6.8890933399999996</v>
      </c>
      <c r="P1643" s="353">
        <v>0.56786691</v>
      </c>
      <c r="Q1643" s="353">
        <v>0.62388350999999997</v>
      </c>
      <c r="R1643" s="353">
        <v>7.3717770000000002E-2</v>
      </c>
      <c r="S1643" s="353">
        <v>0.12973436999999999</v>
      </c>
      <c r="T1643" s="353">
        <v>15.79250869</v>
      </c>
      <c r="U1643" s="353">
        <v>2.4242037599999997</v>
      </c>
      <c r="V1643" s="353">
        <v>0.20249979000000001</v>
      </c>
      <c r="W1643" s="348"/>
      <c r="X1643" s="348"/>
      <c r="Y1643" s="348"/>
    </row>
    <row r="1644" spans="2:25" ht="14.1" customHeight="1" x14ac:dyDescent="0.2">
      <c r="B1644" s="351" t="s">
        <v>6027</v>
      </c>
      <c r="C1644" s="346" t="s">
        <v>5245</v>
      </c>
      <c r="D1644" s="354">
        <v>2500</v>
      </c>
      <c r="E1644" s="353">
        <v>187.42511662999999</v>
      </c>
      <c r="F1644" s="353">
        <v>30.090681270000001</v>
      </c>
      <c r="G1644" s="353">
        <v>100.98066784999999</v>
      </c>
      <c r="H1644" s="353">
        <v>19.541158369999998</v>
      </c>
      <c r="I1644" s="353">
        <v>7.3803595199999998</v>
      </c>
      <c r="J1644" s="353">
        <v>3.67820065</v>
      </c>
      <c r="K1644" s="353">
        <v>14.311959880000002</v>
      </c>
      <c r="L1644" s="353">
        <v>6.2174715100000002</v>
      </c>
      <c r="M1644" s="353">
        <v>3.07278911</v>
      </c>
      <c r="N1644" s="353">
        <v>54.201939039999999</v>
      </c>
      <c r="O1644" s="353">
        <v>138.17737331999999</v>
      </c>
      <c r="P1644" s="353">
        <v>18.946172659999998</v>
      </c>
      <c r="Q1644" s="353">
        <v>18.797184359999999</v>
      </c>
      <c r="R1644" s="353">
        <v>2.65498148</v>
      </c>
      <c r="S1644" s="353">
        <v>2.5059931800000004</v>
      </c>
      <c r="T1644" s="353">
        <v>715.34755658000006</v>
      </c>
      <c r="U1644" s="353">
        <v>68.875373590000009</v>
      </c>
      <c r="V1644" s="353">
        <v>13.639270439999999</v>
      </c>
      <c r="W1644" s="348"/>
      <c r="X1644" s="348"/>
      <c r="Y1644" s="348"/>
    </row>
    <row r="1645" spans="2:25" ht="14.1" customHeight="1" x14ac:dyDescent="0.2">
      <c r="B1645" s="351" t="s">
        <v>6027</v>
      </c>
      <c r="C1645" s="346" t="s">
        <v>5246</v>
      </c>
      <c r="D1645" s="354">
        <v>572</v>
      </c>
      <c r="E1645" s="353">
        <v>35.057336829999997</v>
      </c>
      <c r="F1645" s="353">
        <v>4.2972037300000006</v>
      </c>
      <c r="G1645" s="353">
        <v>15.723729199999999</v>
      </c>
      <c r="H1645" s="353">
        <v>3.4244528300000003</v>
      </c>
      <c r="I1645" s="353">
        <v>1.54477932</v>
      </c>
      <c r="J1645" s="353">
        <v>0.66612346999999994</v>
      </c>
      <c r="K1645" s="353">
        <v>2.99183055</v>
      </c>
      <c r="L1645" s="353">
        <v>0.44326536999999999</v>
      </c>
      <c r="M1645" s="353">
        <v>0.63910944000000003</v>
      </c>
      <c r="N1645" s="353">
        <v>9.7095609800000009</v>
      </c>
      <c r="O1645" s="353">
        <v>26.004524530000001</v>
      </c>
      <c r="P1645" s="353">
        <v>3.0588608100000001</v>
      </c>
      <c r="Q1645" s="353">
        <v>3.11106923</v>
      </c>
      <c r="R1645" s="353">
        <v>0.39615009000000001</v>
      </c>
      <c r="S1645" s="353">
        <v>0.44835850999999999</v>
      </c>
      <c r="T1645" s="353">
        <v>120.70872622</v>
      </c>
      <c r="U1645" s="353">
        <v>20.286094289999998</v>
      </c>
      <c r="V1645" s="353">
        <v>0.62341846999999995</v>
      </c>
      <c r="W1645" s="348"/>
      <c r="X1645" s="348"/>
      <c r="Y1645" s="348"/>
    </row>
    <row r="1646" spans="2:25" ht="14.1" customHeight="1" x14ac:dyDescent="0.2">
      <c r="B1646" s="351" t="s">
        <v>6027</v>
      </c>
      <c r="C1646" s="346" t="s">
        <v>3990</v>
      </c>
      <c r="D1646" s="354">
        <v>267</v>
      </c>
      <c r="E1646" s="353">
        <v>16.98430544</v>
      </c>
      <c r="F1646" s="353">
        <v>1.4165779599999999</v>
      </c>
      <c r="G1646" s="353">
        <v>4.4230937199999998</v>
      </c>
      <c r="H1646" s="353">
        <v>1.5807222899999998</v>
      </c>
      <c r="I1646" s="353">
        <v>0.73712591999999999</v>
      </c>
      <c r="J1646" s="353">
        <v>0.39170732000000003</v>
      </c>
      <c r="K1646" s="353">
        <v>1.5251531399999998</v>
      </c>
      <c r="L1646" s="353">
        <v>0</v>
      </c>
      <c r="M1646" s="353">
        <v>0.36961138999999998</v>
      </c>
      <c r="N1646" s="353">
        <v>4.6043200599999992</v>
      </c>
      <c r="O1646" s="353">
        <v>12.455193900000001</v>
      </c>
      <c r="P1646" s="353">
        <v>1.4909389099999999</v>
      </c>
      <c r="Q1646" s="353">
        <v>1.5399698400000001</v>
      </c>
      <c r="R1646" s="353">
        <v>0.16750609</v>
      </c>
      <c r="S1646" s="353">
        <v>0.21653702</v>
      </c>
      <c r="T1646" s="353">
        <v>38.512312430000001</v>
      </c>
      <c r="U1646" s="353">
        <v>2.3365778100000001</v>
      </c>
      <c r="V1646" s="353">
        <v>8.1449839999999996E-2</v>
      </c>
      <c r="W1646" s="348"/>
      <c r="X1646" s="348"/>
      <c r="Y1646" s="348"/>
    </row>
    <row r="1647" spans="2:25" ht="14.1" customHeight="1" x14ac:dyDescent="0.2">
      <c r="B1647" s="351" t="s">
        <v>6027</v>
      </c>
      <c r="C1647" s="346" t="s">
        <v>3011</v>
      </c>
      <c r="D1647" s="354">
        <v>29</v>
      </c>
      <c r="E1647" s="353">
        <v>1.1946853200000001</v>
      </c>
      <c r="F1647" s="353">
        <v>7.6164660000000009E-2</v>
      </c>
      <c r="G1647" s="353">
        <v>0.13560017000000002</v>
      </c>
      <c r="H1647" s="353">
        <v>0.10115097000000001</v>
      </c>
      <c r="I1647" s="353">
        <v>0.14333004000000002</v>
      </c>
      <c r="J1647" s="353">
        <v>6.5165300000000009E-2</v>
      </c>
      <c r="K1647" s="353">
        <v>3.4880379999999996E-2</v>
      </c>
      <c r="L1647" s="353">
        <v>0</v>
      </c>
      <c r="M1647" s="353">
        <v>1.9775709999999998E-2</v>
      </c>
      <c r="N1647" s="353">
        <v>0.36430240000000003</v>
      </c>
      <c r="O1647" s="353">
        <v>0.83038292000000002</v>
      </c>
      <c r="P1647" s="353">
        <v>1.9127310000000002E-2</v>
      </c>
      <c r="Q1647" s="353">
        <v>2.9940020000000001E-2</v>
      </c>
      <c r="R1647" s="353">
        <v>3.8961099999999999E-3</v>
      </c>
      <c r="S1647" s="353">
        <v>1.4708819999999999E-2</v>
      </c>
      <c r="T1647" s="353">
        <v>0.46746029</v>
      </c>
      <c r="U1647" s="353">
        <v>3.0458900000000001E-2</v>
      </c>
      <c r="V1647" s="353">
        <v>0</v>
      </c>
      <c r="W1647" s="348"/>
      <c r="X1647" s="348"/>
      <c r="Y1647" s="348"/>
    </row>
    <row r="1648" spans="2:25" ht="14.1" customHeight="1" x14ac:dyDescent="0.2">
      <c r="B1648" s="351" t="s">
        <v>6027</v>
      </c>
      <c r="C1648" s="346" t="s">
        <v>5853</v>
      </c>
      <c r="D1648" s="354">
        <v>64</v>
      </c>
      <c r="E1648" s="353">
        <v>3.4289315600000001</v>
      </c>
      <c r="F1648" s="353">
        <v>0.30927167</v>
      </c>
      <c r="G1648" s="353">
        <v>0.67394109999999996</v>
      </c>
      <c r="H1648" s="353">
        <v>0.29252800000000001</v>
      </c>
      <c r="I1648" s="353">
        <v>0.30031056</v>
      </c>
      <c r="J1648" s="353">
        <v>0.1005312</v>
      </c>
      <c r="K1648" s="353">
        <v>0.14359982999999998</v>
      </c>
      <c r="L1648" s="353">
        <v>0.38465594000000003</v>
      </c>
      <c r="M1648" s="353">
        <v>5.3541870000000005E-2</v>
      </c>
      <c r="N1648" s="353">
        <v>1.2751674</v>
      </c>
      <c r="O1648" s="353">
        <v>2.1537641600000001</v>
      </c>
      <c r="P1648" s="353">
        <v>0.14348416</v>
      </c>
      <c r="Q1648" s="353">
        <v>0.18463070000000001</v>
      </c>
      <c r="R1648" s="353">
        <v>1.7715669999999999E-2</v>
      </c>
      <c r="S1648" s="353">
        <v>5.8862209999999998E-2</v>
      </c>
      <c r="T1648" s="353">
        <v>7.3242371399999993</v>
      </c>
      <c r="U1648" s="353">
        <v>0.92247663000000002</v>
      </c>
      <c r="V1648" s="353">
        <v>6.8750000000000006E-2</v>
      </c>
      <c r="W1648" s="348"/>
      <c r="X1648" s="348"/>
      <c r="Y1648" s="348"/>
    </row>
    <row r="1649" spans="2:25" ht="14.1" customHeight="1" x14ac:dyDescent="0.2">
      <c r="B1649" s="351" t="s">
        <v>6027</v>
      </c>
      <c r="C1649" s="346" t="s">
        <v>5247</v>
      </c>
      <c r="D1649" s="354">
        <v>541</v>
      </c>
      <c r="E1649" s="353">
        <v>31.907661430000001</v>
      </c>
      <c r="F1649" s="353">
        <v>4.9074420099999996</v>
      </c>
      <c r="G1649" s="353">
        <v>24.748285879999997</v>
      </c>
      <c r="H1649" s="353">
        <v>2.30024089</v>
      </c>
      <c r="I1649" s="353">
        <v>1.96566912</v>
      </c>
      <c r="J1649" s="353">
        <v>0.48602164000000003</v>
      </c>
      <c r="K1649" s="353">
        <v>1.89427006</v>
      </c>
      <c r="L1649" s="353">
        <v>0</v>
      </c>
      <c r="M1649" s="353">
        <v>0.35635692999999996</v>
      </c>
      <c r="N1649" s="353">
        <v>7.0025586399999993</v>
      </c>
      <c r="O1649" s="353">
        <v>24.905102790000001</v>
      </c>
      <c r="P1649" s="353">
        <v>2.8548395200000001</v>
      </c>
      <c r="Q1649" s="353">
        <v>1.3008774400000001</v>
      </c>
      <c r="R1649" s="353">
        <v>1.8237853700000002</v>
      </c>
      <c r="S1649" s="353">
        <v>0.26982328999999999</v>
      </c>
      <c r="T1649" s="353">
        <v>137.80094355</v>
      </c>
      <c r="U1649" s="353">
        <v>18.998711870000001</v>
      </c>
      <c r="V1649" s="353">
        <v>0.60263800000000001</v>
      </c>
      <c r="W1649" s="348"/>
      <c r="X1649" s="348"/>
      <c r="Y1649" s="348"/>
    </row>
    <row r="1650" spans="2:25" ht="14.1" customHeight="1" x14ac:dyDescent="0.2">
      <c r="B1650" s="351" t="s">
        <v>6027</v>
      </c>
      <c r="C1650" s="346" t="s">
        <v>1569</v>
      </c>
      <c r="D1650" s="354">
        <v>87</v>
      </c>
      <c r="E1650" s="353">
        <v>3.8696649399999998</v>
      </c>
      <c r="F1650" s="353">
        <v>0.22406108999999999</v>
      </c>
      <c r="G1650" s="353">
        <v>0.25114018999999999</v>
      </c>
      <c r="H1650" s="353">
        <v>0.34300427999999999</v>
      </c>
      <c r="I1650" s="353">
        <v>0.40723932000000002</v>
      </c>
      <c r="J1650" s="353">
        <v>9.5362390000000005E-2</v>
      </c>
      <c r="K1650" s="353">
        <v>0.14879589000000001</v>
      </c>
      <c r="L1650" s="353">
        <v>0</v>
      </c>
      <c r="M1650" s="353">
        <v>4.8474150000000001E-2</v>
      </c>
      <c r="N1650" s="353">
        <v>1.04287603</v>
      </c>
      <c r="O1650" s="353">
        <v>2.8267889100000003</v>
      </c>
      <c r="P1650" s="353">
        <v>0.18358501000000002</v>
      </c>
      <c r="Q1650" s="353">
        <v>0.13574575</v>
      </c>
      <c r="R1650" s="353">
        <v>7.9027E-2</v>
      </c>
      <c r="S1650" s="353">
        <v>3.1187740000000002E-2</v>
      </c>
      <c r="T1650" s="353">
        <v>0.48513884999999995</v>
      </c>
      <c r="U1650" s="353">
        <v>4.5601999999999997E-2</v>
      </c>
      <c r="V1650" s="353">
        <v>0</v>
      </c>
      <c r="W1650" s="348"/>
      <c r="X1650" s="348"/>
      <c r="Y1650" s="348"/>
    </row>
    <row r="1651" spans="2:25" ht="14.1" customHeight="1" x14ac:dyDescent="0.2">
      <c r="B1651" s="351" t="s">
        <v>6027</v>
      </c>
      <c r="C1651" s="346" t="s">
        <v>3991</v>
      </c>
      <c r="D1651" s="354">
        <v>41945</v>
      </c>
      <c r="E1651" s="353">
        <v>2275.0798601700003</v>
      </c>
      <c r="F1651" s="353">
        <v>199.04644163</v>
      </c>
      <c r="G1651" s="353">
        <v>452.02709385000003</v>
      </c>
      <c r="H1651" s="353">
        <v>221.15602618</v>
      </c>
      <c r="I1651" s="353">
        <v>143.56664831999998</v>
      </c>
      <c r="J1651" s="353">
        <v>86.943085299999993</v>
      </c>
      <c r="K1651" s="353">
        <v>181.04621474999999</v>
      </c>
      <c r="L1651" s="353">
        <v>15.782554660000001</v>
      </c>
      <c r="M1651" s="353">
        <v>43.157320499999997</v>
      </c>
      <c r="N1651" s="353">
        <v>691.65184971000008</v>
      </c>
      <c r="O1651" s="353">
        <v>1613.82588747</v>
      </c>
      <c r="P1651" s="353">
        <v>160.99714800000001</v>
      </c>
      <c r="Q1651" s="353">
        <v>187.23557154</v>
      </c>
      <c r="R1651" s="353">
        <v>16.235689279999999</v>
      </c>
      <c r="S1651" s="353">
        <v>42.474112820000002</v>
      </c>
      <c r="T1651" s="353">
        <v>2474.3924447099998</v>
      </c>
      <c r="U1651" s="353">
        <v>189.47362096999998</v>
      </c>
      <c r="V1651" s="353">
        <v>14.91011046</v>
      </c>
      <c r="W1651" s="348"/>
      <c r="X1651" s="348"/>
      <c r="Y1651" s="348"/>
    </row>
    <row r="1652" spans="2:25" ht="14.1" customHeight="1" x14ac:dyDescent="0.2">
      <c r="B1652" s="351" t="s">
        <v>6027</v>
      </c>
      <c r="C1652" s="346" t="s">
        <v>2203</v>
      </c>
      <c r="D1652" s="354">
        <v>131</v>
      </c>
      <c r="E1652" s="353">
        <v>3.9401272000000001</v>
      </c>
      <c r="F1652" s="353">
        <v>0.19442710999999999</v>
      </c>
      <c r="G1652" s="353">
        <v>1.1506346000000001</v>
      </c>
      <c r="H1652" s="353">
        <v>0.28716195</v>
      </c>
      <c r="I1652" s="353">
        <v>0.20248211999999999</v>
      </c>
      <c r="J1652" s="353">
        <v>5.0241019999999997E-2</v>
      </c>
      <c r="K1652" s="353">
        <v>0.32220186000000001</v>
      </c>
      <c r="L1652" s="353">
        <v>0</v>
      </c>
      <c r="M1652" s="353">
        <v>3.0438720000000002E-2</v>
      </c>
      <c r="N1652" s="353">
        <v>0.89252567000000005</v>
      </c>
      <c r="O1652" s="353">
        <v>3.0588696299999998</v>
      </c>
      <c r="P1652" s="353">
        <v>9.7680809999999993E-2</v>
      </c>
      <c r="Q1652" s="353">
        <v>0.11397222</v>
      </c>
      <c r="R1652" s="353">
        <v>2.112876E-2</v>
      </c>
      <c r="S1652" s="353">
        <v>3.7420169999999996E-2</v>
      </c>
      <c r="T1652" s="353">
        <v>6.1930765499999998</v>
      </c>
      <c r="U1652" s="353">
        <v>0.31652555999999998</v>
      </c>
      <c r="V1652" s="353">
        <v>0</v>
      </c>
      <c r="W1652" s="348"/>
      <c r="X1652" s="348"/>
      <c r="Y1652" s="348"/>
    </row>
    <row r="1653" spans="2:25" ht="14.1" customHeight="1" x14ac:dyDescent="0.2">
      <c r="B1653" s="351" t="s">
        <v>6027</v>
      </c>
      <c r="C1653" s="346" t="s">
        <v>5248</v>
      </c>
      <c r="D1653" s="354">
        <v>171</v>
      </c>
      <c r="E1653" s="353">
        <v>8.6629102499999995</v>
      </c>
      <c r="F1653" s="353">
        <v>0.91164816000000004</v>
      </c>
      <c r="G1653" s="353">
        <v>3.2326244800000001</v>
      </c>
      <c r="H1653" s="353">
        <v>0.63859563000000008</v>
      </c>
      <c r="I1653" s="353">
        <v>0.52781856000000005</v>
      </c>
      <c r="J1653" s="353">
        <v>0.16395642000000002</v>
      </c>
      <c r="K1653" s="353">
        <v>0.54587646999999995</v>
      </c>
      <c r="L1653" s="353">
        <v>0.1050252</v>
      </c>
      <c r="M1653" s="353">
        <v>7.1967219999999998E-2</v>
      </c>
      <c r="N1653" s="353">
        <v>2.0532395000000001</v>
      </c>
      <c r="O1653" s="353">
        <v>6.6440670900000001</v>
      </c>
      <c r="P1653" s="353">
        <v>0.68989531000000004</v>
      </c>
      <c r="Q1653" s="353">
        <v>0.56659239000000006</v>
      </c>
      <c r="R1653" s="353">
        <v>0.19487010999999999</v>
      </c>
      <c r="S1653" s="353">
        <v>7.1567190000000003E-2</v>
      </c>
      <c r="T1653" s="353">
        <v>23.665067399999998</v>
      </c>
      <c r="U1653" s="353">
        <v>4.3691038099999995</v>
      </c>
      <c r="V1653" s="353">
        <v>0.110342</v>
      </c>
      <c r="W1653" s="348"/>
      <c r="X1653" s="348"/>
      <c r="Y1653" s="348"/>
    </row>
    <row r="1654" spans="2:25" ht="14.1" customHeight="1" x14ac:dyDescent="0.2">
      <c r="B1654" s="351" t="s">
        <v>6027</v>
      </c>
      <c r="C1654" s="346" t="s">
        <v>1203</v>
      </c>
      <c r="D1654" s="354">
        <v>575</v>
      </c>
      <c r="E1654" s="353">
        <v>29.00874688</v>
      </c>
      <c r="F1654" s="353">
        <v>2.3955684800000001</v>
      </c>
      <c r="G1654" s="353">
        <v>4.9440568600000008</v>
      </c>
      <c r="H1654" s="353">
        <v>2.5267548899999999</v>
      </c>
      <c r="I1654" s="353">
        <v>2.1476755199999999</v>
      </c>
      <c r="J1654" s="353">
        <v>0.49342493999999998</v>
      </c>
      <c r="K1654" s="353">
        <v>2.24647409</v>
      </c>
      <c r="L1654" s="353">
        <v>1.61302612</v>
      </c>
      <c r="M1654" s="353">
        <v>0.36093676999999996</v>
      </c>
      <c r="N1654" s="353">
        <v>9.3882923300000005</v>
      </c>
      <c r="O1654" s="353">
        <v>19.687393760000003</v>
      </c>
      <c r="P1654" s="353">
        <v>1.4859648700000001</v>
      </c>
      <c r="Q1654" s="353">
        <v>1.6214123200000001</v>
      </c>
      <c r="R1654" s="353">
        <v>0.24977743999999999</v>
      </c>
      <c r="S1654" s="353">
        <v>0.38522488999999999</v>
      </c>
      <c r="T1654" s="353">
        <v>78.149898690000001</v>
      </c>
      <c r="U1654" s="353">
        <v>8.67058456</v>
      </c>
      <c r="V1654" s="353">
        <v>0</v>
      </c>
      <c r="W1654" s="348"/>
      <c r="X1654" s="348"/>
      <c r="Y1654" s="348"/>
    </row>
    <row r="1655" spans="2:25" ht="14.1" customHeight="1" x14ac:dyDescent="0.2">
      <c r="B1655" s="351" t="s">
        <v>6027</v>
      </c>
      <c r="C1655" s="346" t="s">
        <v>1338</v>
      </c>
      <c r="D1655" s="354">
        <v>183</v>
      </c>
      <c r="E1655" s="353">
        <v>6.6032035999999996</v>
      </c>
      <c r="F1655" s="353">
        <v>0.42505694999999999</v>
      </c>
      <c r="G1655" s="353">
        <v>2.1696404500000002</v>
      </c>
      <c r="H1655" s="353">
        <v>0.50844605999999992</v>
      </c>
      <c r="I1655" s="353">
        <v>0.52326840000000008</v>
      </c>
      <c r="J1655" s="353">
        <v>0.23822099999999999</v>
      </c>
      <c r="K1655" s="353">
        <v>0.55303065000000007</v>
      </c>
      <c r="L1655" s="353">
        <v>0.32964637000000002</v>
      </c>
      <c r="M1655" s="353">
        <v>6.6698960000000002E-2</v>
      </c>
      <c r="N1655" s="353">
        <v>2.2193114399999998</v>
      </c>
      <c r="O1655" s="353">
        <v>4.4062976900000006</v>
      </c>
      <c r="P1655" s="353">
        <v>0.23406872000000001</v>
      </c>
      <c r="Q1655" s="353">
        <v>0.25009556999999999</v>
      </c>
      <c r="R1655" s="353">
        <v>5.5159670000000001E-2</v>
      </c>
      <c r="S1655" s="353">
        <v>7.1186520000000003E-2</v>
      </c>
      <c r="T1655" s="353">
        <v>30.017730230000002</v>
      </c>
      <c r="U1655" s="353">
        <v>0.88563601000000003</v>
      </c>
      <c r="V1655" s="353">
        <v>0</v>
      </c>
      <c r="W1655" s="348"/>
      <c r="X1655" s="348"/>
      <c r="Y1655" s="348"/>
    </row>
    <row r="1656" spans="2:25" ht="14.1" customHeight="1" x14ac:dyDescent="0.2">
      <c r="B1656" s="351" t="s">
        <v>6027</v>
      </c>
      <c r="C1656" s="346" t="s">
        <v>1339</v>
      </c>
      <c r="D1656" s="354">
        <v>572</v>
      </c>
      <c r="E1656" s="353">
        <v>30.887471079999997</v>
      </c>
      <c r="F1656" s="353">
        <v>2.6271797799999996</v>
      </c>
      <c r="G1656" s="353">
        <v>9.7219188200000008</v>
      </c>
      <c r="H1656" s="353">
        <v>2.5882540000000001</v>
      </c>
      <c r="I1656" s="353">
        <v>2.01117072</v>
      </c>
      <c r="J1656" s="353">
        <v>1.1079531499999999</v>
      </c>
      <c r="K1656" s="353">
        <v>2.8231128599999997</v>
      </c>
      <c r="L1656" s="353">
        <v>0.17923179</v>
      </c>
      <c r="M1656" s="353">
        <v>0.39841616999999996</v>
      </c>
      <c r="N1656" s="353">
        <v>9.1081386899999988</v>
      </c>
      <c r="O1656" s="353">
        <v>21.96744163</v>
      </c>
      <c r="P1656" s="353">
        <v>2.0848741799999999</v>
      </c>
      <c r="Q1656" s="353">
        <v>2.22744907</v>
      </c>
      <c r="R1656" s="353">
        <v>0.32952252000000004</v>
      </c>
      <c r="S1656" s="353">
        <v>0.47209741</v>
      </c>
      <c r="T1656" s="353">
        <v>95.728528680000011</v>
      </c>
      <c r="U1656" s="353">
        <v>15.622420119999999</v>
      </c>
      <c r="V1656" s="353">
        <v>1.2378553799999998</v>
      </c>
      <c r="W1656" s="348"/>
      <c r="X1656" s="348"/>
      <c r="Y1656" s="348"/>
    </row>
    <row r="1657" spans="2:25" ht="14.1" customHeight="1" x14ac:dyDescent="0.2">
      <c r="B1657" s="351" t="s">
        <v>6027</v>
      </c>
      <c r="C1657" s="346" t="s">
        <v>536</v>
      </c>
      <c r="D1657" s="354">
        <v>426</v>
      </c>
      <c r="E1657" s="353">
        <v>19.357268749999999</v>
      </c>
      <c r="F1657" s="353">
        <v>1.20309566</v>
      </c>
      <c r="G1657" s="353">
        <v>1.2748284399999998</v>
      </c>
      <c r="H1657" s="353">
        <v>1.8000264399999999</v>
      </c>
      <c r="I1657" s="353">
        <v>2.2250282400000003</v>
      </c>
      <c r="J1657" s="353">
        <v>0.46048327</v>
      </c>
      <c r="K1657" s="353">
        <v>0.64290808999999993</v>
      </c>
      <c r="L1657" s="353">
        <v>1.640132E-2</v>
      </c>
      <c r="M1657" s="353">
        <v>0.75564509999999996</v>
      </c>
      <c r="N1657" s="353">
        <v>5.9004924599999997</v>
      </c>
      <c r="O1657" s="353">
        <v>13.46587961</v>
      </c>
      <c r="P1657" s="353">
        <v>0.89840942000000001</v>
      </c>
      <c r="Q1657" s="353">
        <v>1.02802685</v>
      </c>
      <c r="R1657" s="353">
        <v>0.13524139999999998</v>
      </c>
      <c r="S1657" s="353">
        <v>0.26485882999999999</v>
      </c>
      <c r="T1657" s="353">
        <v>9.32785172</v>
      </c>
      <c r="U1657" s="353">
        <v>0.26080835000000002</v>
      </c>
      <c r="V1657" s="353">
        <v>0</v>
      </c>
      <c r="W1657" s="348"/>
      <c r="X1657" s="348"/>
      <c r="Y1657" s="348"/>
    </row>
    <row r="1658" spans="2:25" ht="14.1" customHeight="1" x14ac:dyDescent="0.2">
      <c r="B1658" s="351" t="s">
        <v>6027</v>
      </c>
      <c r="C1658" s="346" t="s">
        <v>1893</v>
      </c>
      <c r="D1658" s="354">
        <v>287</v>
      </c>
      <c r="E1658" s="353">
        <v>19.98821371</v>
      </c>
      <c r="F1658" s="353">
        <v>1.6052845800000002</v>
      </c>
      <c r="G1658" s="353">
        <v>9.2917728800000017</v>
      </c>
      <c r="H1658" s="353">
        <v>1.60428945</v>
      </c>
      <c r="I1658" s="353">
        <v>0.93505788000000001</v>
      </c>
      <c r="J1658" s="353">
        <v>0.45473947999999997</v>
      </c>
      <c r="K1658" s="353">
        <v>1.3597535300000001</v>
      </c>
      <c r="L1658" s="353">
        <v>0.61372486000000004</v>
      </c>
      <c r="M1658" s="353">
        <v>0.12555368</v>
      </c>
      <c r="N1658" s="353">
        <v>5.0931188799999996</v>
      </c>
      <c r="O1658" s="353">
        <v>14.96155151</v>
      </c>
      <c r="P1658" s="353">
        <v>2.05230735</v>
      </c>
      <c r="Q1658" s="353">
        <v>2.1263605999999999</v>
      </c>
      <c r="R1658" s="353">
        <v>0.20203628000000001</v>
      </c>
      <c r="S1658" s="353">
        <v>0.27608953000000003</v>
      </c>
      <c r="T1658" s="353">
        <v>79.900928730000004</v>
      </c>
      <c r="U1658" s="353">
        <v>9.0419542699999997</v>
      </c>
      <c r="V1658" s="353">
        <v>8.5696999999999995E-2</v>
      </c>
      <c r="W1658" s="348"/>
      <c r="X1658" s="348"/>
      <c r="Y1658" s="348"/>
    </row>
    <row r="1659" spans="2:25" ht="14.1" customHeight="1" x14ac:dyDescent="0.2">
      <c r="B1659" s="351" t="s">
        <v>6027</v>
      </c>
      <c r="C1659" s="346" t="s">
        <v>5249</v>
      </c>
      <c r="D1659" s="354">
        <v>383</v>
      </c>
      <c r="E1659" s="353">
        <v>19.580796750000001</v>
      </c>
      <c r="F1659" s="353">
        <v>1.6707303500000001</v>
      </c>
      <c r="G1659" s="353">
        <v>4.04161109</v>
      </c>
      <c r="H1659" s="353">
        <v>1.6733373300000001</v>
      </c>
      <c r="I1659" s="353">
        <v>1.3832486399999999</v>
      </c>
      <c r="J1659" s="353">
        <v>0.47715465999999995</v>
      </c>
      <c r="K1659" s="353">
        <v>1.5348212299999999</v>
      </c>
      <c r="L1659" s="353">
        <v>0.17707845</v>
      </c>
      <c r="M1659" s="353">
        <v>0.28259312999999997</v>
      </c>
      <c r="N1659" s="353">
        <v>5.5282334400000002</v>
      </c>
      <c r="O1659" s="353">
        <v>14.12283053</v>
      </c>
      <c r="P1659" s="353">
        <v>1.19311682</v>
      </c>
      <c r="Q1659" s="353">
        <v>1.3480391200000001</v>
      </c>
      <c r="R1659" s="353">
        <v>0.15229905999999999</v>
      </c>
      <c r="S1659" s="353">
        <v>0.30722136</v>
      </c>
      <c r="T1659" s="353">
        <v>31.75703816</v>
      </c>
      <c r="U1659" s="353">
        <v>5.8978394299999994</v>
      </c>
      <c r="V1659" s="353">
        <v>0.05</v>
      </c>
      <c r="W1659" s="348"/>
      <c r="X1659" s="348"/>
      <c r="Y1659" s="348"/>
    </row>
    <row r="1660" spans="2:25" ht="14.1" customHeight="1" x14ac:dyDescent="0.2">
      <c r="B1660" s="351" t="s">
        <v>6027</v>
      </c>
      <c r="C1660" s="346" t="s">
        <v>4366</v>
      </c>
      <c r="D1660" s="354">
        <v>1916</v>
      </c>
      <c r="E1660" s="353">
        <v>110.33015061</v>
      </c>
      <c r="F1660" s="353">
        <v>13.5209861</v>
      </c>
      <c r="G1660" s="353">
        <v>30.138090129999998</v>
      </c>
      <c r="H1660" s="353">
        <v>14.177043959999999</v>
      </c>
      <c r="I1660" s="353">
        <v>5.2986613199999999</v>
      </c>
      <c r="J1660" s="353">
        <v>3.0079396900000002</v>
      </c>
      <c r="K1660" s="353">
        <v>6.4411545500000003</v>
      </c>
      <c r="L1660" s="353">
        <v>2.6712958100000002</v>
      </c>
      <c r="M1660" s="353">
        <v>2.53164722</v>
      </c>
      <c r="N1660" s="353">
        <v>34.127742549999994</v>
      </c>
      <c r="O1660" s="353">
        <v>80.391664050000003</v>
      </c>
      <c r="P1660" s="353">
        <v>9.1352534900000002</v>
      </c>
      <c r="Q1660" s="353">
        <v>10.124160980000001</v>
      </c>
      <c r="R1660" s="353">
        <v>0.66997759999999995</v>
      </c>
      <c r="S1660" s="353">
        <v>1.6588850900000001</v>
      </c>
      <c r="T1660" s="353">
        <v>268.18298315999999</v>
      </c>
      <c r="U1660" s="353">
        <v>25.386239570000001</v>
      </c>
      <c r="V1660" s="353">
        <v>1.5330162000000001</v>
      </c>
      <c r="W1660" s="348"/>
      <c r="X1660" s="348"/>
      <c r="Y1660" s="348"/>
    </row>
    <row r="1661" spans="2:25" ht="14.1" customHeight="1" x14ac:dyDescent="0.2">
      <c r="B1661" s="351" t="s">
        <v>6027</v>
      </c>
      <c r="C1661" s="346" t="s">
        <v>2839</v>
      </c>
      <c r="D1661" s="354">
        <v>641</v>
      </c>
      <c r="E1661" s="353">
        <v>25.355610149999997</v>
      </c>
      <c r="F1661" s="353">
        <v>1.24259918</v>
      </c>
      <c r="G1661" s="353">
        <v>1.11646402</v>
      </c>
      <c r="H1661" s="353">
        <v>1.8068995000000001</v>
      </c>
      <c r="I1661" s="353">
        <v>2.1954522000000001</v>
      </c>
      <c r="J1661" s="353">
        <v>1.4236586599999999</v>
      </c>
      <c r="K1661" s="353">
        <v>1.5104230199999999</v>
      </c>
      <c r="L1661" s="353">
        <v>2.6997282200000003</v>
      </c>
      <c r="M1661" s="353">
        <v>0.12470025</v>
      </c>
      <c r="N1661" s="353">
        <v>9.7608618499999995</v>
      </c>
      <c r="O1661" s="353">
        <v>15.624373840000001</v>
      </c>
      <c r="P1661" s="353">
        <v>0.55975534999999998</v>
      </c>
      <c r="Q1661" s="353">
        <v>1.0343920099999999</v>
      </c>
      <c r="R1661" s="353">
        <v>6.22891E-2</v>
      </c>
      <c r="S1661" s="353">
        <v>0.53692576000000003</v>
      </c>
      <c r="T1661" s="353">
        <v>36.549504599999999</v>
      </c>
      <c r="U1661" s="353">
        <v>0.64520515000000001</v>
      </c>
      <c r="V1661" s="353">
        <v>0.02</v>
      </c>
      <c r="W1661" s="348"/>
      <c r="X1661" s="348"/>
      <c r="Y1661" s="348"/>
    </row>
    <row r="1662" spans="2:25" ht="14.1" customHeight="1" x14ac:dyDescent="0.2">
      <c r="B1662" s="351" t="s">
        <v>6027</v>
      </c>
      <c r="C1662" s="346" t="s">
        <v>3820</v>
      </c>
      <c r="D1662" s="354">
        <v>216</v>
      </c>
      <c r="E1662" s="353">
        <v>9.8043568499999996</v>
      </c>
      <c r="F1662" s="353">
        <v>0.71500189999999997</v>
      </c>
      <c r="G1662" s="353">
        <v>1.2819212099999999</v>
      </c>
      <c r="H1662" s="353">
        <v>0.94120746</v>
      </c>
      <c r="I1662" s="353">
        <v>0.80765340000000008</v>
      </c>
      <c r="J1662" s="353">
        <v>0.50473937000000002</v>
      </c>
      <c r="K1662" s="353">
        <v>0.73506731999999997</v>
      </c>
      <c r="L1662" s="353">
        <v>0</v>
      </c>
      <c r="M1662" s="353">
        <v>6.5519999999999995E-2</v>
      </c>
      <c r="N1662" s="353">
        <v>3.05418755</v>
      </c>
      <c r="O1662" s="353">
        <v>6.7501692999999996</v>
      </c>
      <c r="P1662" s="353">
        <v>0.39801565999999999</v>
      </c>
      <c r="Q1662" s="353">
        <v>0.31836704999999998</v>
      </c>
      <c r="R1662" s="353">
        <v>0.14793742000000001</v>
      </c>
      <c r="S1662" s="353">
        <v>6.8288809999999991E-2</v>
      </c>
      <c r="T1662" s="353">
        <v>11.949870929999999</v>
      </c>
      <c r="U1662" s="353">
        <v>0.98456664000000005</v>
      </c>
      <c r="V1662" s="353">
        <v>0</v>
      </c>
      <c r="W1662" s="348"/>
      <c r="X1662" s="348"/>
      <c r="Y1662" s="348"/>
    </row>
    <row r="1663" spans="2:25" ht="14.1" customHeight="1" x14ac:dyDescent="0.2">
      <c r="B1663" s="351" t="s">
        <v>6027</v>
      </c>
      <c r="C1663" s="346" t="s">
        <v>5250</v>
      </c>
      <c r="D1663" s="354">
        <v>772</v>
      </c>
      <c r="E1663" s="353">
        <v>33.335521409999998</v>
      </c>
      <c r="F1663" s="353">
        <v>3.9113528</v>
      </c>
      <c r="G1663" s="353">
        <v>11.624538119999999</v>
      </c>
      <c r="H1663" s="353">
        <v>2.9322791400000003</v>
      </c>
      <c r="I1663" s="353">
        <v>2.4388857599999998</v>
      </c>
      <c r="J1663" s="353">
        <v>0.68540131999999998</v>
      </c>
      <c r="K1663" s="353">
        <v>3.3333121000000001</v>
      </c>
      <c r="L1663" s="353">
        <v>0.32127528999999999</v>
      </c>
      <c r="M1663" s="353">
        <v>0.52442840999999996</v>
      </c>
      <c r="N1663" s="353">
        <v>10.235582019999999</v>
      </c>
      <c r="O1663" s="353">
        <v>23.194758929999999</v>
      </c>
      <c r="P1663" s="353">
        <v>1.4049633400000001</v>
      </c>
      <c r="Q1663" s="353">
        <v>1.5589156899999999</v>
      </c>
      <c r="R1663" s="353">
        <v>0.27459517</v>
      </c>
      <c r="S1663" s="353">
        <v>0.42854752000000002</v>
      </c>
      <c r="T1663" s="353">
        <v>119.61483097</v>
      </c>
      <c r="U1663" s="353">
        <v>7.4445562699999996</v>
      </c>
      <c r="V1663" s="353">
        <v>0.29097750999999999</v>
      </c>
      <c r="W1663" s="348"/>
      <c r="X1663" s="348"/>
      <c r="Y1663" s="348"/>
    </row>
    <row r="1664" spans="2:25" ht="14.1" customHeight="1" x14ac:dyDescent="0.2">
      <c r="B1664" s="351" t="s">
        <v>6027</v>
      </c>
      <c r="C1664" s="346" t="s">
        <v>3821</v>
      </c>
      <c r="D1664" s="354">
        <v>142</v>
      </c>
      <c r="E1664" s="353">
        <v>6.6190491600000003</v>
      </c>
      <c r="F1664" s="353">
        <v>0.47076342999999998</v>
      </c>
      <c r="G1664" s="353">
        <v>0.54962167000000006</v>
      </c>
      <c r="H1664" s="353">
        <v>0.6281804700000001</v>
      </c>
      <c r="I1664" s="353">
        <v>0.51871824</v>
      </c>
      <c r="J1664" s="353">
        <v>0.20609673000000001</v>
      </c>
      <c r="K1664" s="353">
        <v>0.50117696</v>
      </c>
      <c r="L1664" s="353">
        <v>0</v>
      </c>
      <c r="M1664" s="353">
        <v>4.7688849999999998E-2</v>
      </c>
      <c r="N1664" s="353">
        <v>1.9018612500000001</v>
      </c>
      <c r="O1664" s="353">
        <v>4.7217716200000002</v>
      </c>
      <c r="P1664" s="353">
        <v>0.37295115999999995</v>
      </c>
      <c r="Q1664" s="353">
        <v>0.43490965999999998</v>
      </c>
      <c r="R1664" s="353">
        <v>3.0753529999999998E-2</v>
      </c>
      <c r="S1664" s="353">
        <v>9.2712030000000001E-2</v>
      </c>
      <c r="T1664" s="353">
        <v>2.7638341099999999</v>
      </c>
      <c r="U1664" s="353">
        <v>0.22459946</v>
      </c>
      <c r="V1664" s="353">
        <v>0</v>
      </c>
      <c r="W1664" s="348"/>
      <c r="X1664" s="348"/>
      <c r="Y1664" s="348"/>
    </row>
    <row r="1665" spans="2:25" ht="14.1" customHeight="1" x14ac:dyDescent="0.2">
      <c r="B1665" s="351" t="s">
        <v>6027</v>
      </c>
      <c r="C1665" s="346" t="s">
        <v>5251</v>
      </c>
      <c r="D1665" s="354">
        <v>204</v>
      </c>
      <c r="E1665" s="353">
        <v>9.2087532899999989</v>
      </c>
      <c r="F1665" s="353">
        <v>1.1038450500000001</v>
      </c>
      <c r="G1665" s="353">
        <v>1.17975228</v>
      </c>
      <c r="H1665" s="353">
        <v>0.82685991000000003</v>
      </c>
      <c r="I1665" s="353">
        <v>0.68479908</v>
      </c>
      <c r="J1665" s="353">
        <v>6.6497769999999998E-2</v>
      </c>
      <c r="K1665" s="353">
        <v>0.57941766000000006</v>
      </c>
      <c r="L1665" s="353">
        <v>0.95099855</v>
      </c>
      <c r="M1665" s="353">
        <v>0.10672003000000001</v>
      </c>
      <c r="N1665" s="353">
        <v>3.215293</v>
      </c>
      <c r="O1665" s="353">
        <v>5.9990324299999997</v>
      </c>
      <c r="P1665" s="353">
        <v>0.26198842</v>
      </c>
      <c r="Q1665" s="353">
        <v>0.31837782000000003</v>
      </c>
      <c r="R1665" s="353">
        <v>2.426739E-2</v>
      </c>
      <c r="S1665" s="353">
        <v>8.0656789999999992E-2</v>
      </c>
      <c r="T1665" s="353">
        <v>9.9840067399999999</v>
      </c>
      <c r="U1665" s="353">
        <v>1.2559627499999999</v>
      </c>
      <c r="V1665" s="353">
        <v>0.02</v>
      </c>
      <c r="W1665" s="348"/>
      <c r="X1665" s="348"/>
      <c r="Y1665" s="348"/>
    </row>
    <row r="1666" spans="2:25" ht="14.1" customHeight="1" x14ac:dyDescent="0.2">
      <c r="B1666" s="351" t="s">
        <v>6027</v>
      </c>
      <c r="C1666" s="346" t="s">
        <v>698</v>
      </c>
      <c r="D1666" s="354">
        <v>84</v>
      </c>
      <c r="E1666" s="353">
        <v>3.7061080499999997</v>
      </c>
      <c r="F1666" s="353">
        <v>0.21561413000000001</v>
      </c>
      <c r="G1666" s="353">
        <v>0.41644803000000002</v>
      </c>
      <c r="H1666" s="353">
        <v>0.31113963000000006</v>
      </c>
      <c r="I1666" s="353">
        <v>0.22750799999999999</v>
      </c>
      <c r="J1666" s="353">
        <v>8.2807520000000009E-2</v>
      </c>
      <c r="K1666" s="353">
        <v>0.49465537999999998</v>
      </c>
      <c r="L1666" s="353">
        <v>0</v>
      </c>
      <c r="M1666" s="353">
        <v>2.9633279999999998E-2</v>
      </c>
      <c r="N1666" s="353">
        <v>1.1457438100000001</v>
      </c>
      <c r="O1666" s="353">
        <v>2.5859261600000001</v>
      </c>
      <c r="P1666" s="353">
        <v>0.15527262999999999</v>
      </c>
      <c r="Q1666" s="353">
        <v>0.22949495</v>
      </c>
      <c r="R1666" s="353">
        <v>3.028815E-2</v>
      </c>
      <c r="S1666" s="353">
        <v>0.10451047000000001</v>
      </c>
      <c r="T1666" s="353">
        <v>5.2618659400000007</v>
      </c>
      <c r="U1666" s="353">
        <v>0.22633592000000002</v>
      </c>
      <c r="V1666" s="353">
        <v>2.5000000000000001E-2</v>
      </c>
      <c r="W1666" s="348"/>
      <c r="X1666" s="348"/>
      <c r="Y1666" s="348"/>
    </row>
    <row r="1667" spans="2:25" ht="14.1" customHeight="1" x14ac:dyDescent="0.2">
      <c r="B1667" s="351" t="s">
        <v>6027</v>
      </c>
      <c r="C1667" s="346" t="s">
        <v>2204</v>
      </c>
      <c r="D1667" s="354">
        <v>830</v>
      </c>
      <c r="E1667" s="353">
        <v>48.535800710000004</v>
      </c>
      <c r="F1667" s="353">
        <v>7.40388863</v>
      </c>
      <c r="G1667" s="353">
        <v>36.591226210000002</v>
      </c>
      <c r="H1667" s="353">
        <v>5.6276064100000003</v>
      </c>
      <c r="I1667" s="353">
        <v>2.2614295200000001</v>
      </c>
      <c r="J1667" s="353">
        <v>0.90314667000000004</v>
      </c>
      <c r="K1667" s="353">
        <v>3.01001421</v>
      </c>
      <c r="L1667" s="353">
        <v>0.78704077000000006</v>
      </c>
      <c r="M1667" s="353">
        <v>0.64311666000000001</v>
      </c>
      <c r="N1667" s="353">
        <v>13.232354239999999</v>
      </c>
      <c r="O1667" s="353">
        <v>36.983430950000006</v>
      </c>
      <c r="P1667" s="353">
        <v>4.71612908</v>
      </c>
      <c r="Q1667" s="353">
        <v>3.8908281699999998</v>
      </c>
      <c r="R1667" s="353">
        <v>1.3601718</v>
      </c>
      <c r="S1667" s="353">
        <v>0.53487088999999999</v>
      </c>
      <c r="T1667" s="353">
        <v>232.76274028</v>
      </c>
      <c r="U1667" s="353">
        <v>14.60275423</v>
      </c>
      <c r="V1667" s="353">
        <v>1.1895604199999998</v>
      </c>
      <c r="W1667" s="348"/>
      <c r="X1667" s="348"/>
      <c r="Y1667" s="348"/>
    </row>
    <row r="1668" spans="2:25" ht="14.1" customHeight="1" x14ac:dyDescent="0.2">
      <c r="B1668" s="351" t="s">
        <v>6027</v>
      </c>
      <c r="C1668" s="346" t="s">
        <v>3012</v>
      </c>
      <c r="D1668" s="354">
        <v>27</v>
      </c>
      <c r="E1668" s="353">
        <v>0.93414640000000004</v>
      </c>
      <c r="F1668" s="353">
        <v>5.940024E-2</v>
      </c>
      <c r="G1668" s="353">
        <v>6.4957340000000002E-2</v>
      </c>
      <c r="H1668" s="353">
        <v>7.8909630000000008E-2</v>
      </c>
      <c r="I1668" s="353">
        <v>0.1023786</v>
      </c>
      <c r="J1668" s="353">
        <v>1.76545E-2</v>
      </c>
      <c r="K1668" s="353">
        <v>3.9061519999999995E-2</v>
      </c>
      <c r="L1668" s="353">
        <v>0</v>
      </c>
      <c r="M1668" s="353">
        <v>3.3741400000000005E-2</v>
      </c>
      <c r="N1668" s="353">
        <v>0.27174565000000001</v>
      </c>
      <c r="O1668" s="353">
        <v>0.66240074999999998</v>
      </c>
      <c r="P1668" s="353">
        <v>1.8954659999999998E-2</v>
      </c>
      <c r="Q1668" s="353">
        <v>1.9037619999999998E-2</v>
      </c>
      <c r="R1668" s="353">
        <v>9.7842700000000012E-3</v>
      </c>
      <c r="S1668" s="353">
        <v>9.8672299999999994E-3</v>
      </c>
      <c r="T1668" s="353">
        <v>0.82862849999999999</v>
      </c>
      <c r="U1668" s="353">
        <v>7.75423E-3</v>
      </c>
      <c r="V1668" s="353">
        <v>0</v>
      </c>
      <c r="W1668" s="348"/>
      <c r="X1668" s="348"/>
      <c r="Y1668" s="348"/>
    </row>
    <row r="1669" spans="2:25" ht="14.1" customHeight="1" x14ac:dyDescent="0.2">
      <c r="B1669" s="351" t="s">
        <v>6027</v>
      </c>
      <c r="C1669" s="346" t="s">
        <v>5252</v>
      </c>
      <c r="D1669" s="354">
        <v>113</v>
      </c>
      <c r="E1669" s="353">
        <v>4.3279987000000002</v>
      </c>
      <c r="F1669" s="353">
        <v>0.39827129</v>
      </c>
      <c r="G1669" s="353">
        <v>2.5497521299999999</v>
      </c>
      <c r="H1669" s="353">
        <v>0.42482604000000002</v>
      </c>
      <c r="I1669" s="353">
        <v>0.40268915999999999</v>
      </c>
      <c r="J1669" s="353">
        <v>8.7470999999999993E-2</v>
      </c>
      <c r="K1669" s="353">
        <v>0.28570934000000003</v>
      </c>
      <c r="L1669" s="353">
        <v>0</v>
      </c>
      <c r="M1669" s="353">
        <v>1.9135830000000003E-2</v>
      </c>
      <c r="N1669" s="353">
        <v>1.2198313700000001</v>
      </c>
      <c r="O1669" s="353">
        <v>3.1137395899999998</v>
      </c>
      <c r="P1669" s="353">
        <v>0.12989295000000001</v>
      </c>
      <c r="Q1669" s="353">
        <v>0.15010304999999999</v>
      </c>
      <c r="R1669" s="353">
        <v>2.1223450000000001E-2</v>
      </c>
      <c r="S1669" s="353">
        <v>4.143355E-2</v>
      </c>
      <c r="T1669" s="353">
        <v>10.64575786</v>
      </c>
      <c r="U1669" s="353">
        <v>2.06564119</v>
      </c>
      <c r="V1669" s="353">
        <v>0.09</v>
      </c>
      <c r="W1669" s="348"/>
      <c r="X1669" s="348"/>
      <c r="Y1669" s="348"/>
    </row>
    <row r="1670" spans="2:25" ht="14.1" customHeight="1" x14ac:dyDescent="0.2">
      <c r="B1670" s="351" t="s">
        <v>6027</v>
      </c>
      <c r="C1670" s="346" t="s">
        <v>5253</v>
      </c>
      <c r="D1670" s="354">
        <v>12568</v>
      </c>
      <c r="E1670" s="353">
        <v>596.56952161000004</v>
      </c>
      <c r="F1670" s="353">
        <v>67.344976189999997</v>
      </c>
      <c r="G1670" s="353">
        <v>148.01594384000001</v>
      </c>
      <c r="H1670" s="353">
        <v>57.509003140000004</v>
      </c>
      <c r="I1670" s="353">
        <v>45.497049840000003</v>
      </c>
      <c r="J1670" s="353">
        <v>19.065077289999998</v>
      </c>
      <c r="K1670" s="353">
        <v>42.626438909999997</v>
      </c>
      <c r="L1670" s="353">
        <v>4.8804878</v>
      </c>
      <c r="M1670" s="353">
        <v>9.3438355099999999</v>
      </c>
      <c r="N1670" s="353">
        <v>178.92189249</v>
      </c>
      <c r="O1670" s="353">
        <v>429.13829317</v>
      </c>
      <c r="P1670" s="353">
        <v>34.945960229999997</v>
      </c>
      <c r="Q1670" s="353">
        <v>39.677371009999995</v>
      </c>
      <c r="R1670" s="353">
        <v>3.7278481800000001</v>
      </c>
      <c r="S1670" s="353">
        <v>8.4592589600000014</v>
      </c>
      <c r="T1670" s="353">
        <v>1201.9685653699999</v>
      </c>
      <c r="U1670" s="353">
        <v>113.11166668000001</v>
      </c>
      <c r="V1670" s="353">
        <v>4.4442155400000001</v>
      </c>
      <c r="W1670" s="348"/>
      <c r="X1670" s="348"/>
      <c r="Y1670" s="348"/>
    </row>
    <row r="1671" spans="2:25" ht="14.1" customHeight="1" x14ac:dyDescent="0.2">
      <c r="B1671" s="351" t="s">
        <v>6027</v>
      </c>
      <c r="C1671" s="346" t="s">
        <v>5254</v>
      </c>
      <c r="D1671" s="354">
        <v>3385</v>
      </c>
      <c r="E1671" s="353">
        <v>164.71180658</v>
      </c>
      <c r="F1671" s="353">
        <v>18.00780129</v>
      </c>
      <c r="G1671" s="353">
        <v>31.743979660000001</v>
      </c>
      <c r="H1671" s="353">
        <v>15.095265080000001</v>
      </c>
      <c r="I1671" s="353">
        <v>12.23765532</v>
      </c>
      <c r="J1671" s="353">
        <v>5.7745547100000003</v>
      </c>
      <c r="K1671" s="353">
        <v>10.37216317</v>
      </c>
      <c r="L1671" s="353">
        <v>2.28387612</v>
      </c>
      <c r="M1671" s="353">
        <v>2.6752526300000001</v>
      </c>
      <c r="N1671" s="353">
        <v>48.438767030000001</v>
      </c>
      <c r="O1671" s="353">
        <v>117.42185418000001</v>
      </c>
      <c r="P1671" s="353">
        <v>9.8022073299999999</v>
      </c>
      <c r="Q1671" s="353">
        <v>11.2075754</v>
      </c>
      <c r="R1671" s="353">
        <v>1.0470547699999999</v>
      </c>
      <c r="S1671" s="353">
        <v>2.4524228399999997</v>
      </c>
      <c r="T1671" s="353">
        <v>337.92575405999997</v>
      </c>
      <c r="U1671" s="353">
        <v>29.96737976</v>
      </c>
      <c r="V1671" s="353">
        <v>1.8761924099999998</v>
      </c>
      <c r="W1671" s="348"/>
      <c r="X1671" s="348"/>
      <c r="Y1671" s="348"/>
    </row>
    <row r="1672" spans="2:25" ht="14.1" customHeight="1" x14ac:dyDescent="0.2">
      <c r="B1672" s="351" t="s">
        <v>6027</v>
      </c>
      <c r="C1672" s="346" t="s">
        <v>5255</v>
      </c>
      <c r="D1672" s="354">
        <v>97</v>
      </c>
      <c r="E1672" s="353">
        <v>3.49981798</v>
      </c>
      <c r="F1672" s="353">
        <v>0.37763203000000001</v>
      </c>
      <c r="G1672" s="353">
        <v>1.5570830500000001</v>
      </c>
      <c r="H1672" s="353">
        <v>0.33171571</v>
      </c>
      <c r="I1672" s="353">
        <v>0.27073452000000003</v>
      </c>
      <c r="J1672" s="353">
        <v>5.3137719999999999E-2</v>
      </c>
      <c r="K1672" s="353">
        <v>0.24740464000000001</v>
      </c>
      <c r="L1672" s="353">
        <v>1.048325E-2</v>
      </c>
      <c r="M1672" s="353">
        <v>8.7686210000000014E-2</v>
      </c>
      <c r="N1672" s="353">
        <v>1.00116205</v>
      </c>
      <c r="O1672" s="353">
        <v>2.5292958900000002</v>
      </c>
      <c r="P1672" s="353">
        <v>0.10564616</v>
      </c>
      <c r="Q1672" s="353">
        <v>0.12634316000000001</v>
      </c>
      <c r="R1672" s="353">
        <v>2.511704E-2</v>
      </c>
      <c r="S1672" s="353">
        <v>4.581404E-2</v>
      </c>
      <c r="T1672" s="353">
        <v>10.218454599999999</v>
      </c>
      <c r="U1672" s="353">
        <v>1.0510176599999999</v>
      </c>
      <c r="V1672" s="353">
        <v>0.33016099999999998</v>
      </c>
      <c r="W1672" s="348"/>
      <c r="X1672" s="348"/>
      <c r="Y1672" s="348"/>
    </row>
    <row r="1673" spans="2:25" ht="14.1" customHeight="1" x14ac:dyDescent="0.2">
      <c r="B1673" s="351" t="s">
        <v>6027</v>
      </c>
      <c r="C1673" s="346" t="s">
        <v>4367</v>
      </c>
      <c r="D1673" s="354">
        <v>970</v>
      </c>
      <c r="E1673" s="353">
        <v>79.984644400000008</v>
      </c>
      <c r="F1673" s="353">
        <v>26.2817395</v>
      </c>
      <c r="G1673" s="353">
        <v>74.858443680000008</v>
      </c>
      <c r="H1673" s="353">
        <v>6.5372672600000001</v>
      </c>
      <c r="I1673" s="353">
        <v>2.54353944</v>
      </c>
      <c r="J1673" s="353">
        <v>1.5384729500000001</v>
      </c>
      <c r="K1673" s="353">
        <v>5.6775974299999996</v>
      </c>
      <c r="L1673" s="353">
        <v>5.7086490000000003</v>
      </c>
      <c r="M1673" s="353">
        <v>0.67875408999999998</v>
      </c>
      <c r="N1673" s="353">
        <v>22.684280170000001</v>
      </c>
      <c r="O1673" s="353">
        <v>57.320028840000006</v>
      </c>
      <c r="P1673" s="353">
        <v>7.8809940599999999</v>
      </c>
      <c r="Q1673" s="353">
        <v>7.5788680499999996</v>
      </c>
      <c r="R1673" s="353">
        <v>1.29726889</v>
      </c>
      <c r="S1673" s="353">
        <v>0.99514287999999995</v>
      </c>
      <c r="T1673" s="353">
        <v>597.02267417999997</v>
      </c>
      <c r="U1673" s="353">
        <v>33.505348779999998</v>
      </c>
      <c r="V1673" s="353">
        <v>1.9658778400000001</v>
      </c>
      <c r="W1673" s="348"/>
      <c r="X1673" s="348"/>
      <c r="Y1673" s="348"/>
    </row>
    <row r="1674" spans="2:25" ht="14.1" customHeight="1" x14ac:dyDescent="0.2">
      <c r="B1674" s="351" t="s">
        <v>6027</v>
      </c>
      <c r="C1674" s="346" t="s">
        <v>4095</v>
      </c>
      <c r="D1674" s="354">
        <v>76</v>
      </c>
      <c r="E1674" s="353">
        <v>3.6801242599999999</v>
      </c>
      <c r="F1674" s="353">
        <v>0.20356241</v>
      </c>
      <c r="G1674" s="353">
        <v>0.31931831999999999</v>
      </c>
      <c r="H1674" s="353">
        <v>0.33383931</v>
      </c>
      <c r="I1674" s="353">
        <v>0.26390928000000002</v>
      </c>
      <c r="J1674" s="353">
        <v>8.6251919999999996E-2</v>
      </c>
      <c r="K1674" s="353">
        <v>0.13383117999999999</v>
      </c>
      <c r="L1674" s="353">
        <v>1.9787160000000002E-2</v>
      </c>
      <c r="M1674" s="353">
        <v>4.8962069999999996E-2</v>
      </c>
      <c r="N1674" s="353">
        <v>0.88658091999999999</v>
      </c>
      <c r="O1674" s="353">
        <v>2.7935433399999998</v>
      </c>
      <c r="P1674" s="353">
        <v>0.27046038999999999</v>
      </c>
      <c r="Q1674" s="353">
        <v>0.24179407</v>
      </c>
      <c r="R1674" s="353">
        <v>6.418807E-2</v>
      </c>
      <c r="S1674" s="353">
        <v>3.5521749999999998E-2</v>
      </c>
      <c r="T1674" s="353">
        <v>2.5318227799999997</v>
      </c>
      <c r="U1674" s="353">
        <v>0.24360701000000001</v>
      </c>
      <c r="V1674" s="353">
        <v>0</v>
      </c>
      <c r="W1674" s="348"/>
      <c r="X1674" s="348"/>
      <c r="Y1674" s="348"/>
    </row>
    <row r="1675" spans="2:25" ht="14.1" customHeight="1" x14ac:dyDescent="0.2">
      <c r="B1675" s="351" t="s">
        <v>6027</v>
      </c>
      <c r="C1675" s="346" t="s">
        <v>699</v>
      </c>
      <c r="D1675" s="354">
        <v>175</v>
      </c>
      <c r="E1675" s="353">
        <v>7.2557998499999998</v>
      </c>
      <c r="F1675" s="353">
        <v>0.44027338999999999</v>
      </c>
      <c r="G1675" s="353">
        <v>0.24094371000000001</v>
      </c>
      <c r="H1675" s="353">
        <v>0.69520515000000016</v>
      </c>
      <c r="I1675" s="353">
        <v>0.58242048000000002</v>
      </c>
      <c r="J1675" s="353">
        <v>0.13859623999999998</v>
      </c>
      <c r="K1675" s="353">
        <v>0.52203725000000001</v>
      </c>
      <c r="L1675" s="353">
        <v>0</v>
      </c>
      <c r="M1675" s="353">
        <v>1.2406450000000001E-2</v>
      </c>
      <c r="N1675" s="353">
        <v>1.95066557</v>
      </c>
      <c r="O1675" s="353">
        <v>5.3051342799999999</v>
      </c>
      <c r="P1675" s="353">
        <v>0.38311140999999999</v>
      </c>
      <c r="Q1675" s="353">
        <v>0.48855869000000002</v>
      </c>
      <c r="R1675" s="353">
        <v>2.1390050000000001E-2</v>
      </c>
      <c r="S1675" s="353">
        <v>0.12683733</v>
      </c>
      <c r="T1675" s="353">
        <v>2.4958744500000001</v>
      </c>
      <c r="U1675" s="353">
        <v>0.29217253000000004</v>
      </c>
      <c r="V1675" s="353">
        <v>0</v>
      </c>
      <c r="W1675" s="348"/>
      <c r="X1675" s="348"/>
      <c r="Y1675" s="348"/>
    </row>
    <row r="1676" spans="2:25" ht="14.1" customHeight="1" x14ac:dyDescent="0.2">
      <c r="B1676" s="351" t="s">
        <v>6027</v>
      </c>
      <c r="C1676" s="346" t="s">
        <v>4368</v>
      </c>
      <c r="D1676" s="354">
        <v>825</v>
      </c>
      <c r="E1676" s="353">
        <v>46.685038040000002</v>
      </c>
      <c r="F1676" s="353">
        <v>4.5909347699999996</v>
      </c>
      <c r="G1676" s="353">
        <v>12.2063305</v>
      </c>
      <c r="H1676" s="353">
        <v>4.0397599299999998</v>
      </c>
      <c r="I1676" s="353">
        <v>2.3137563599999997</v>
      </c>
      <c r="J1676" s="353">
        <v>0.39073838999999999</v>
      </c>
      <c r="K1676" s="353">
        <v>2.9742058300000003</v>
      </c>
      <c r="L1676" s="353">
        <v>1.7177920600000001</v>
      </c>
      <c r="M1676" s="353">
        <v>1.1794541200000002</v>
      </c>
      <c r="N1676" s="353">
        <v>12.61570669</v>
      </c>
      <c r="O1676" s="353">
        <v>34.317966159999997</v>
      </c>
      <c r="P1676" s="353">
        <v>3.8401578599999997</v>
      </c>
      <c r="Q1676" s="353">
        <v>3.7513153300000002</v>
      </c>
      <c r="R1676" s="353">
        <v>0.54725135000000003</v>
      </c>
      <c r="S1676" s="353">
        <v>0.45840881999999999</v>
      </c>
      <c r="T1676" s="353">
        <v>150.21696029</v>
      </c>
      <c r="U1676" s="353">
        <v>9.4620987499999991</v>
      </c>
      <c r="V1676" s="353">
        <v>0.31019143999999998</v>
      </c>
      <c r="W1676" s="348"/>
      <c r="X1676" s="348"/>
      <c r="Y1676" s="348"/>
    </row>
    <row r="1677" spans="2:25" ht="14.1" customHeight="1" x14ac:dyDescent="0.2">
      <c r="B1677" s="351" t="s">
        <v>6027</v>
      </c>
      <c r="C1677" s="346" t="s">
        <v>3263</v>
      </c>
      <c r="D1677" s="354">
        <v>157</v>
      </c>
      <c r="E1677" s="353">
        <v>8.2075560999999997</v>
      </c>
      <c r="F1677" s="353">
        <v>0.77883671999999993</v>
      </c>
      <c r="G1677" s="353">
        <v>1.1876764799999999</v>
      </c>
      <c r="H1677" s="353">
        <v>0.79371820999999998</v>
      </c>
      <c r="I1677" s="353">
        <v>0.51189300000000004</v>
      </c>
      <c r="J1677" s="353">
        <v>0.21527850000000001</v>
      </c>
      <c r="K1677" s="353">
        <v>0.59421056999999999</v>
      </c>
      <c r="L1677" s="353">
        <v>0</v>
      </c>
      <c r="M1677" s="353">
        <v>0.16887300999999999</v>
      </c>
      <c r="N1677" s="353">
        <v>2.28397329</v>
      </c>
      <c r="O1677" s="353">
        <v>5.94060305</v>
      </c>
      <c r="P1677" s="353">
        <v>0.40571380000000001</v>
      </c>
      <c r="Q1677" s="353">
        <v>0.45990634000000002</v>
      </c>
      <c r="R1677" s="353">
        <v>4.7050949999999994E-2</v>
      </c>
      <c r="S1677" s="353">
        <v>0.10124349000000001</v>
      </c>
      <c r="T1677" s="353">
        <v>20.78921119</v>
      </c>
      <c r="U1677" s="353">
        <v>3.8014425099999998</v>
      </c>
      <c r="V1677" s="353">
        <v>6.0883660000000006E-2</v>
      </c>
      <c r="W1677" s="348"/>
      <c r="X1677" s="348"/>
      <c r="Y1677" s="348"/>
    </row>
    <row r="1678" spans="2:25" ht="14.1" customHeight="1" x14ac:dyDescent="0.2">
      <c r="B1678" s="351" t="s">
        <v>6027</v>
      </c>
      <c r="C1678" s="346" t="s">
        <v>3264</v>
      </c>
      <c r="D1678" s="354">
        <v>485</v>
      </c>
      <c r="E1678" s="353">
        <v>28.272630120000002</v>
      </c>
      <c r="F1678" s="353">
        <v>3.09556341</v>
      </c>
      <c r="G1678" s="353">
        <v>7.8451903499999993</v>
      </c>
      <c r="H1678" s="353">
        <v>2.2882622699999997</v>
      </c>
      <c r="I1678" s="353">
        <v>1.6562582399999999</v>
      </c>
      <c r="J1678" s="353">
        <v>0.51992324000000001</v>
      </c>
      <c r="K1678" s="353">
        <v>2.28727386</v>
      </c>
      <c r="L1678" s="353">
        <v>0.70289018000000003</v>
      </c>
      <c r="M1678" s="353">
        <v>0.24433597000000001</v>
      </c>
      <c r="N1678" s="353">
        <v>7.6989437599999997</v>
      </c>
      <c r="O1678" s="353">
        <v>20.630616120000003</v>
      </c>
      <c r="P1678" s="353">
        <v>2.2400692900000001</v>
      </c>
      <c r="Q1678" s="353">
        <v>2.2837354799999998</v>
      </c>
      <c r="R1678" s="353">
        <v>0.27373848000000001</v>
      </c>
      <c r="S1678" s="353">
        <v>0.31740467</v>
      </c>
      <c r="T1678" s="353">
        <v>118.560773</v>
      </c>
      <c r="U1678" s="353">
        <v>18.518874530000001</v>
      </c>
      <c r="V1678" s="353">
        <v>0.22750000000000001</v>
      </c>
      <c r="W1678" s="348"/>
      <c r="X1678" s="348"/>
      <c r="Y1678" s="348"/>
    </row>
    <row r="1679" spans="2:25" ht="14.1" customHeight="1" x14ac:dyDescent="0.2">
      <c r="B1679" s="351" t="s">
        <v>6027</v>
      </c>
      <c r="C1679" s="346" t="s">
        <v>2205</v>
      </c>
      <c r="D1679" s="354">
        <v>135</v>
      </c>
      <c r="E1679" s="353">
        <v>6.5162925599999992</v>
      </c>
      <c r="F1679" s="353">
        <v>0.40346047999999995</v>
      </c>
      <c r="G1679" s="353">
        <v>1.4400062199999999</v>
      </c>
      <c r="H1679" s="353">
        <v>0.50654615000000003</v>
      </c>
      <c r="I1679" s="353">
        <v>0.43226520000000002</v>
      </c>
      <c r="J1679" s="353">
        <v>0.11134533000000001</v>
      </c>
      <c r="K1679" s="353">
        <v>0.60178713000000006</v>
      </c>
      <c r="L1679" s="353">
        <v>1.5917870000000001E-2</v>
      </c>
      <c r="M1679" s="353">
        <v>0.10533516</v>
      </c>
      <c r="N1679" s="353">
        <v>1.77319684</v>
      </c>
      <c r="O1679" s="353">
        <v>4.7430957199999995</v>
      </c>
      <c r="P1679" s="353">
        <v>0.35012378000000005</v>
      </c>
      <c r="Q1679" s="353">
        <v>0.36342571999999995</v>
      </c>
      <c r="R1679" s="353">
        <v>7.4874049999999998E-2</v>
      </c>
      <c r="S1679" s="353">
        <v>8.817599000000001E-2</v>
      </c>
      <c r="T1679" s="353">
        <v>22.954606100000003</v>
      </c>
      <c r="U1679" s="353">
        <v>1.25304196</v>
      </c>
      <c r="V1679" s="353">
        <v>0.14433093999999999</v>
      </c>
      <c r="W1679" s="348"/>
      <c r="X1679" s="348"/>
      <c r="Y1679" s="348"/>
    </row>
    <row r="1680" spans="2:25" ht="14.1" customHeight="1" x14ac:dyDescent="0.2">
      <c r="B1680" s="351" t="s">
        <v>6027</v>
      </c>
      <c r="C1680" s="346" t="s">
        <v>5256</v>
      </c>
      <c r="D1680" s="354">
        <v>751</v>
      </c>
      <c r="E1680" s="353">
        <v>43.559753880000002</v>
      </c>
      <c r="F1680" s="353">
        <v>5.9844747599999994</v>
      </c>
      <c r="G1680" s="353">
        <v>21.163306690000002</v>
      </c>
      <c r="H1680" s="353">
        <v>3.7525326699999999</v>
      </c>
      <c r="I1680" s="353">
        <v>2.5776656400000002</v>
      </c>
      <c r="J1680" s="353">
        <v>1.1812557299999999</v>
      </c>
      <c r="K1680" s="353">
        <v>3.4635921400000003</v>
      </c>
      <c r="L1680" s="353">
        <v>0.64387142000000008</v>
      </c>
      <c r="M1680" s="353">
        <v>0.46026330999999998</v>
      </c>
      <c r="N1680" s="353">
        <v>12.07918091</v>
      </c>
      <c r="O1680" s="353">
        <v>31.64008999</v>
      </c>
      <c r="P1680" s="353">
        <v>3.4229851</v>
      </c>
      <c r="Q1680" s="353">
        <v>3.38255039</v>
      </c>
      <c r="R1680" s="353">
        <v>0.66217081000000011</v>
      </c>
      <c r="S1680" s="353">
        <v>0.62173610000000001</v>
      </c>
      <c r="T1680" s="353">
        <v>192.817081</v>
      </c>
      <c r="U1680" s="353">
        <v>14.56853162</v>
      </c>
      <c r="V1680" s="353">
        <v>0.84947156000000001</v>
      </c>
      <c r="W1680" s="348"/>
      <c r="X1680" s="348"/>
      <c r="Y1680" s="348"/>
    </row>
    <row r="1681" spans="2:25" ht="14.1" customHeight="1" x14ac:dyDescent="0.2">
      <c r="B1681" s="351" t="s">
        <v>6027</v>
      </c>
      <c r="C1681" s="346" t="s">
        <v>2206</v>
      </c>
      <c r="D1681" s="354">
        <v>76</v>
      </c>
      <c r="E1681" s="353">
        <v>3.5914251200000002</v>
      </c>
      <c r="F1681" s="353">
        <v>0.22489595000000001</v>
      </c>
      <c r="G1681" s="353">
        <v>0.28349063000000002</v>
      </c>
      <c r="H1681" s="353">
        <v>0.32212901999999999</v>
      </c>
      <c r="I1681" s="353">
        <v>0.27755975999999999</v>
      </c>
      <c r="J1681" s="353">
        <v>8.0527609999999999E-2</v>
      </c>
      <c r="K1681" s="353">
        <v>0.23658251</v>
      </c>
      <c r="L1681" s="353">
        <v>0</v>
      </c>
      <c r="M1681" s="353">
        <v>0.21718790000000002</v>
      </c>
      <c r="N1681" s="353">
        <v>1.1339868</v>
      </c>
      <c r="O1681" s="353">
        <v>2.46198848</v>
      </c>
      <c r="P1681" s="353">
        <v>0.16563335999999998</v>
      </c>
      <c r="Q1681" s="353">
        <v>0.18791589</v>
      </c>
      <c r="R1681" s="353">
        <v>1.7851830000000003E-2</v>
      </c>
      <c r="S1681" s="353">
        <v>4.0134360000000001E-2</v>
      </c>
      <c r="T1681" s="353">
        <v>1.7621371699999999</v>
      </c>
      <c r="U1681" s="353">
        <v>0.18401165999999999</v>
      </c>
      <c r="V1681" s="353">
        <v>0</v>
      </c>
      <c r="W1681" s="348"/>
      <c r="X1681" s="348"/>
      <c r="Y1681" s="348"/>
    </row>
    <row r="1682" spans="2:25" ht="14.1" customHeight="1" x14ac:dyDescent="0.2">
      <c r="B1682" s="351" t="s">
        <v>6027</v>
      </c>
      <c r="C1682" s="346" t="s">
        <v>3992</v>
      </c>
      <c r="D1682" s="354">
        <v>421</v>
      </c>
      <c r="E1682" s="353">
        <v>24.760714489999998</v>
      </c>
      <c r="F1682" s="353">
        <v>2.7517413399999997</v>
      </c>
      <c r="G1682" s="353">
        <v>5.7147775199999993</v>
      </c>
      <c r="H1682" s="353">
        <v>2.044057</v>
      </c>
      <c r="I1682" s="353">
        <v>1.06473744</v>
      </c>
      <c r="J1682" s="353">
        <v>0.50320900000000002</v>
      </c>
      <c r="K1682" s="353">
        <v>2.14992385</v>
      </c>
      <c r="L1682" s="353">
        <v>9.8145999999999997E-4</v>
      </c>
      <c r="M1682" s="353">
        <v>0.47286951999999999</v>
      </c>
      <c r="N1682" s="353">
        <v>6.23577827</v>
      </c>
      <c r="O1682" s="353">
        <v>18.645945609999998</v>
      </c>
      <c r="P1682" s="353">
        <v>2.1778932599999998</v>
      </c>
      <c r="Q1682" s="353">
        <v>2.2614782500000001</v>
      </c>
      <c r="R1682" s="353">
        <v>0.24628204999999997</v>
      </c>
      <c r="S1682" s="353">
        <v>0.32986704</v>
      </c>
      <c r="T1682" s="353">
        <v>54.041736020000002</v>
      </c>
      <c r="U1682" s="353">
        <v>3.9238465800000002</v>
      </c>
      <c r="V1682" s="353">
        <v>0.113755</v>
      </c>
      <c r="W1682" s="348"/>
      <c r="X1682" s="348"/>
      <c r="Y1682" s="348"/>
    </row>
    <row r="1683" spans="2:25" ht="14.1" customHeight="1" x14ac:dyDescent="0.2">
      <c r="B1683" s="351" t="s">
        <v>6027</v>
      </c>
      <c r="C1683" s="346" t="s">
        <v>4369</v>
      </c>
      <c r="D1683" s="354">
        <v>37</v>
      </c>
      <c r="E1683" s="353">
        <v>1.5843577499999999</v>
      </c>
      <c r="F1683" s="353">
        <v>0.23074695000000001</v>
      </c>
      <c r="G1683" s="353">
        <v>0.14336673</v>
      </c>
      <c r="H1683" s="353">
        <v>0.16788594000000001</v>
      </c>
      <c r="I1683" s="353">
        <v>0.1251294</v>
      </c>
      <c r="J1683" s="353">
        <v>8.3829999999999998E-3</v>
      </c>
      <c r="K1683" s="353">
        <v>0.13799249999999999</v>
      </c>
      <c r="L1683" s="353">
        <v>0</v>
      </c>
      <c r="M1683" s="353">
        <v>2.7666839999999998E-2</v>
      </c>
      <c r="N1683" s="353">
        <v>0.46705767999999998</v>
      </c>
      <c r="O1683" s="353">
        <v>1.11730007</v>
      </c>
      <c r="P1683" s="353">
        <v>3.8882430000000003E-2</v>
      </c>
      <c r="Q1683" s="353">
        <v>4.8232259999999999E-2</v>
      </c>
      <c r="R1683" s="353">
        <v>2.83213E-3</v>
      </c>
      <c r="S1683" s="353">
        <v>1.2181959999999999E-2</v>
      </c>
      <c r="T1683" s="353">
        <v>3.8957045299999997</v>
      </c>
      <c r="U1683" s="353">
        <v>0.19711418</v>
      </c>
      <c r="V1683" s="353">
        <v>0</v>
      </c>
      <c r="W1683" s="348"/>
      <c r="X1683" s="348"/>
      <c r="Y1683" s="348"/>
    </row>
    <row r="1684" spans="2:25" ht="14.1" customHeight="1" x14ac:dyDescent="0.2">
      <c r="B1684" s="351" t="s">
        <v>6027</v>
      </c>
      <c r="C1684" s="346" t="s">
        <v>2207</v>
      </c>
      <c r="D1684" s="354">
        <v>80</v>
      </c>
      <c r="E1684" s="353">
        <v>2.76561937</v>
      </c>
      <c r="F1684" s="353">
        <v>0.21206237</v>
      </c>
      <c r="G1684" s="353">
        <v>0.28724089000000003</v>
      </c>
      <c r="H1684" s="353">
        <v>0.22545261</v>
      </c>
      <c r="I1684" s="353">
        <v>0.21385752</v>
      </c>
      <c r="J1684" s="353">
        <v>6.9177500000000003E-2</v>
      </c>
      <c r="K1684" s="353">
        <v>0.1897586</v>
      </c>
      <c r="L1684" s="353">
        <v>5.0410000000000003E-3</v>
      </c>
      <c r="M1684" s="353">
        <v>6.8640000000000003E-3</v>
      </c>
      <c r="N1684" s="353">
        <v>0.71015123000000002</v>
      </c>
      <c r="O1684" s="353">
        <v>2.0600182999999999</v>
      </c>
      <c r="P1684" s="353">
        <v>0.10480141</v>
      </c>
      <c r="Q1684" s="353">
        <v>0.13307152999999999</v>
      </c>
      <c r="R1684" s="353">
        <v>2.1493950000000001E-2</v>
      </c>
      <c r="S1684" s="353">
        <v>4.9764070000000001E-2</v>
      </c>
      <c r="T1684" s="353">
        <v>7.6038268600000007</v>
      </c>
      <c r="U1684" s="353">
        <v>0.15988743999999999</v>
      </c>
      <c r="V1684" s="353">
        <v>0</v>
      </c>
      <c r="W1684" s="348"/>
      <c r="X1684" s="348"/>
      <c r="Y1684" s="348"/>
    </row>
    <row r="1685" spans="2:25" ht="14.1" customHeight="1" x14ac:dyDescent="0.2">
      <c r="B1685" s="351" t="s">
        <v>6027</v>
      </c>
      <c r="C1685" s="346" t="s">
        <v>700</v>
      </c>
      <c r="D1685" s="354">
        <v>1100</v>
      </c>
      <c r="E1685" s="353">
        <v>54.03407885</v>
      </c>
      <c r="F1685" s="353">
        <v>4.0428161099999995</v>
      </c>
      <c r="G1685" s="353">
        <v>12.292576890000001</v>
      </c>
      <c r="H1685" s="353">
        <v>5.13331655</v>
      </c>
      <c r="I1685" s="353">
        <v>4.1019692399999998</v>
      </c>
      <c r="J1685" s="353">
        <v>2.4541711500000001</v>
      </c>
      <c r="K1685" s="353">
        <v>3.5876510000000001</v>
      </c>
      <c r="L1685" s="353">
        <v>8.4494189999999997E-2</v>
      </c>
      <c r="M1685" s="353">
        <v>1.3472338899999998</v>
      </c>
      <c r="N1685" s="353">
        <v>16.70883602</v>
      </c>
      <c r="O1685" s="353">
        <v>37.507766880000005</v>
      </c>
      <c r="P1685" s="353">
        <v>3.0841269900000001</v>
      </c>
      <c r="Q1685" s="353">
        <v>3.7007428999999998</v>
      </c>
      <c r="R1685" s="353">
        <v>0.31611803000000005</v>
      </c>
      <c r="S1685" s="353">
        <v>0.93273393999999998</v>
      </c>
      <c r="T1685" s="353">
        <v>63.440732500000003</v>
      </c>
      <c r="U1685" s="353">
        <v>16.427576089999999</v>
      </c>
      <c r="V1685" s="353">
        <v>2.2499999999999999E-2</v>
      </c>
      <c r="W1685" s="348"/>
      <c r="X1685" s="348"/>
      <c r="Y1685" s="348"/>
    </row>
    <row r="1686" spans="2:25" ht="14.1" customHeight="1" x14ac:dyDescent="0.2">
      <c r="B1686" s="351" t="s">
        <v>6027</v>
      </c>
      <c r="C1686" s="346" t="s">
        <v>4874</v>
      </c>
      <c r="D1686" s="354">
        <v>36</v>
      </c>
      <c r="E1686" s="353">
        <v>1.0776270299999999</v>
      </c>
      <c r="F1686" s="353">
        <v>7.98788E-2</v>
      </c>
      <c r="G1686" s="353">
        <v>0.25569649999999999</v>
      </c>
      <c r="H1686" s="353">
        <v>0.12240013</v>
      </c>
      <c r="I1686" s="353">
        <v>0.11147892</v>
      </c>
      <c r="J1686" s="353">
        <v>9.2916600000000002E-3</v>
      </c>
      <c r="K1686" s="353">
        <v>2.3309689999999997E-2</v>
      </c>
      <c r="L1686" s="353">
        <v>0</v>
      </c>
      <c r="M1686" s="353">
        <v>1.2057479999999999E-2</v>
      </c>
      <c r="N1686" s="353">
        <v>0.27853788000000002</v>
      </c>
      <c r="O1686" s="353">
        <v>0.79908915000000003</v>
      </c>
      <c r="P1686" s="353">
        <v>1.6385709999999998E-2</v>
      </c>
      <c r="Q1686" s="353">
        <v>2.5615990000000002E-2</v>
      </c>
      <c r="R1686" s="353">
        <v>5.2495999999999999E-4</v>
      </c>
      <c r="S1686" s="353">
        <v>9.7552400000000001E-3</v>
      </c>
      <c r="T1686" s="353">
        <v>3.4422645200000002</v>
      </c>
      <c r="U1686" s="353">
        <v>0.32733385999999998</v>
      </c>
      <c r="V1686" s="353">
        <v>0</v>
      </c>
      <c r="W1686" s="348"/>
      <c r="X1686" s="348"/>
      <c r="Y1686" s="348"/>
    </row>
    <row r="1687" spans="2:25" ht="14.1" customHeight="1" x14ac:dyDescent="0.2">
      <c r="B1687" s="351" t="s">
        <v>6027</v>
      </c>
      <c r="C1687" s="346" t="s">
        <v>2208</v>
      </c>
      <c r="D1687" s="354">
        <v>655</v>
      </c>
      <c r="E1687" s="353">
        <v>40.265229520000005</v>
      </c>
      <c r="F1687" s="353">
        <v>4.5338968799999995</v>
      </c>
      <c r="G1687" s="353">
        <v>9.92385041</v>
      </c>
      <c r="H1687" s="353">
        <v>3.4222361399999999</v>
      </c>
      <c r="I1687" s="353">
        <v>2.1886269600000001</v>
      </c>
      <c r="J1687" s="353">
        <v>0.56745239999999997</v>
      </c>
      <c r="K1687" s="353">
        <v>2.89824013</v>
      </c>
      <c r="L1687" s="353">
        <v>1.86644356</v>
      </c>
      <c r="M1687" s="353">
        <v>0.71555848</v>
      </c>
      <c r="N1687" s="353">
        <v>11.65855767</v>
      </c>
      <c r="O1687" s="353">
        <v>28.707727100000003</v>
      </c>
      <c r="P1687" s="353">
        <v>3.30496919</v>
      </c>
      <c r="Q1687" s="353">
        <v>3.5659649399999997</v>
      </c>
      <c r="R1687" s="353">
        <v>0.30184188000000001</v>
      </c>
      <c r="S1687" s="353">
        <v>0.56283762999999998</v>
      </c>
      <c r="T1687" s="353">
        <v>113.20275659000001</v>
      </c>
      <c r="U1687" s="353">
        <v>8.1285691799999995</v>
      </c>
      <c r="V1687" s="353">
        <v>0.62977676999999999</v>
      </c>
      <c r="W1687" s="348"/>
      <c r="X1687" s="348"/>
      <c r="Y1687" s="348"/>
    </row>
    <row r="1688" spans="2:25" ht="14.1" customHeight="1" x14ac:dyDescent="0.2">
      <c r="B1688" s="351" t="s">
        <v>6027</v>
      </c>
      <c r="C1688" s="346" t="s">
        <v>3265</v>
      </c>
      <c r="D1688" s="354">
        <v>194</v>
      </c>
      <c r="E1688" s="353">
        <v>15.435350210000001</v>
      </c>
      <c r="F1688" s="353">
        <v>1.612738</v>
      </c>
      <c r="G1688" s="353">
        <v>13.232382099999999</v>
      </c>
      <c r="H1688" s="353">
        <v>0.82065319999999997</v>
      </c>
      <c r="I1688" s="353">
        <v>0.51871824</v>
      </c>
      <c r="J1688" s="353">
        <v>0.12759219999999999</v>
      </c>
      <c r="K1688" s="353">
        <v>0.76406407999999992</v>
      </c>
      <c r="L1688" s="353">
        <v>0.13741338</v>
      </c>
      <c r="M1688" s="353">
        <v>3.8946720000000004E-2</v>
      </c>
      <c r="N1688" s="353">
        <v>2.4073878199999998</v>
      </c>
      <c r="O1688" s="353">
        <v>13.03778462</v>
      </c>
      <c r="P1688" s="353">
        <v>2.28113586</v>
      </c>
      <c r="Q1688" s="353">
        <v>0.42600164000000001</v>
      </c>
      <c r="R1688" s="353">
        <v>1.9598240500000002</v>
      </c>
      <c r="S1688" s="353">
        <v>0.10468983</v>
      </c>
      <c r="T1688" s="353">
        <v>76.697524290000004</v>
      </c>
      <c r="U1688" s="353">
        <v>5.5152362699999999</v>
      </c>
      <c r="V1688" s="353">
        <v>4.5130640800000004</v>
      </c>
      <c r="W1688" s="348"/>
      <c r="X1688" s="348"/>
      <c r="Y1688" s="348"/>
    </row>
    <row r="1689" spans="2:25" ht="14.1" customHeight="1" x14ac:dyDescent="0.2">
      <c r="B1689" s="351" t="s">
        <v>6027</v>
      </c>
      <c r="C1689" s="346" t="s">
        <v>4370</v>
      </c>
      <c r="D1689" s="354">
        <v>190</v>
      </c>
      <c r="E1689" s="353">
        <v>5.0760413899999994</v>
      </c>
      <c r="F1689" s="353">
        <v>0.64594574000000005</v>
      </c>
      <c r="G1689" s="353">
        <v>1.1055203999999998</v>
      </c>
      <c r="H1689" s="353">
        <v>0.49114941000000001</v>
      </c>
      <c r="I1689" s="353">
        <v>0.284385</v>
      </c>
      <c r="J1689" s="353">
        <v>7.2413829999999998E-2</v>
      </c>
      <c r="K1689" s="353">
        <v>0.23132378000000001</v>
      </c>
      <c r="L1689" s="353">
        <v>1.7302999999999999E-2</v>
      </c>
      <c r="M1689" s="353">
        <v>0.15907623000000001</v>
      </c>
      <c r="N1689" s="353">
        <v>1.2556512500000001</v>
      </c>
      <c r="O1689" s="353">
        <v>3.8203901400000002</v>
      </c>
      <c r="P1689" s="353">
        <v>0.30186812000000002</v>
      </c>
      <c r="Q1689" s="353">
        <v>0.27081969</v>
      </c>
      <c r="R1689" s="353">
        <v>5.6858849999999996E-2</v>
      </c>
      <c r="S1689" s="353">
        <v>2.5810419999999997E-2</v>
      </c>
      <c r="T1689" s="353">
        <v>13.67972426</v>
      </c>
      <c r="U1689" s="353">
        <v>0.36006459999999996</v>
      </c>
      <c r="V1689" s="353">
        <v>0</v>
      </c>
      <c r="W1689" s="348"/>
      <c r="X1689" s="348"/>
      <c r="Y1689" s="348"/>
    </row>
    <row r="1690" spans="2:25" ht="14.1" customHeight="1" x14ac:dyDescent="0.2">
      <c r="B1690" s="351" t="s">
        <v>6027</v>
      </c>
      <c r="C1690" s="346" t="s">
        <v>4371</v>
      </c>
      <c r="D1690" s="354">
        <v>337</v>
      </c>
      <c r="E1690" s="353">
        <v>18.229641960000002</v>
      </c>
      <c r="F1690" s="353">
        <v>1.7516586000000001</v>
      </c>
      <c r="G1690" s="353">
        <v>8.2032063099999988</v>
      </c>
      <c r="H1690" s="353">
        <v>1.87643567</v>
      </c>
      <c r="I1690" s="353">
        <v>0.92140739999999999</v>
      </c>
      <c r="J1690" s="353">
        <v>0.36939453000000005</v>
      </c>
      <c r="K1690" s="353">
        <v>1.5302508799999999</v>
      </c>
      <c r="L1690" s="353">
        <v>0.89974482999999994</v>
      </c>
      <c r="M1690" s="353">
        <v>0.40195299999999995</v>
      </c>
      <c r="N1690" s="353">
        <v>5.9991863099999998</v>
      </c>
      <c r="O1690" s="353">
        <v>12.701087390000001</v>
      </c>
      <c r="P1690" s="353">
        <v>1.0953622299999999</v>
      </c>
      <c r="Q1690" s="353">
        <v>1.1928504199999999</v>
      </c>
      <c r="R1690" s="353">
        <v>0.14711904000000001</v>
      </c>
      <c r="S1690" s="353">
        <v>0.24460723000000001</v>
      </c>
      <c r="T1690" s="353">
        <v>87.83164481</v>
      </c>
      <c r="U1690" s="353">
        <v>5.0613229899999999</v>
      </c>
      <c r="V1690" s="353">
        <v>3.1687099999999999</v>
      </c>
      <c r="W1690" s="348"/>
      <c r="X1690" s="348"/>
      <c r="Y1690" s="348"/>
    </row>
    <row r="1691" spans="2:25" ht="14.1" customHeight="1" x14ac:dyDescent="0.2">
      <c r="B1691" s="351" t="s">
        <v>6027</v>
      </c>
      <c r="C1691" s="346" t="s">
        <v>537</v>
      </c>
      <c r="D1691" s="354">
        <v>225</v>
      </c>
      <c r="E1691" s="353">
        <v>8.0044723099999988</v>
      </c>
      <c r="F1691" s="353">
        <v>0.65881407999999997</v>
      </c>
      <c r="G1691" s="353">
        <v>0.37915178999999999</v>
      </c>
      <c r="H1691" s="353">
        <v>0.76056376000000003</v>
      </c>
      <c r="I1691" s="353">
        <v>1.2603943200000001</v>
      </c>
      <c r="J1691" s="353">
        <v>6.644738E-2</v>
      </c>
      <c r="K1691" s="353">
        <v>0.13127025</v>
      </c>
      <c r="L1691" s="353">
        <v>3.4499999999999999E-3</v>
      </c>
      <c r="M1691" s="353">
        <v>0.14201601</v>
      </c>
      <c r="N1691" s="353">
        <v>2.3641417200000001</v>
      </c>
      <c r="O1691" s="353">
        <v>5.6789869500000005</v>
      </c>
      <c r="P1691" s="353">
        <v>0.23340279999999999</v>
      </c>
      <c r="Q1691" s="353">
        <v>0.18785536999999999</v>
      </c>
      <c r="R1691" s="353">
        <v>9.621347999999999E-2</v>
      </c>
      <c r="S1691" s="353">
        <v>5.0666050000000004E-2</v>
      </c>
      <c r="T1691" s="353">
        <v>7.3010656699999998</v>
      </c>
      <c r="U1691" s="353">
        <v>0.15366223000000001</v>
      </c>
      <c r="V1691" s="353">
        <v>0</v>
      </c>
      <c r="W1691" s="348"/>
      <c r="X1691" s="348"/>
      <c r="Y1691" s="348"/>
    </row>
    <row r="1692" spans="2:25" ht="14.1" customHeight="1" x14ac:dyDescent="0.2">
      <c r="B1692" s="351" t="s">
        <v>6027</v>
      </c>
      <c r="C1692" s="346" t="s">
        <v>381</v>
      </c>
      <c r="D1692" s="354">
        <v>401</v>
      </c>
      <c r="E1692" s="353">
        <v>26.192824030000001</v>
      </c>
      <c r="F1692" s="353">
        <v>1.78314763</v>
      </c>
      <c r="G1692" s="353">
        <v>3.5347152000000004</v>
      </c>
      <c r="H1692" s="353">
        <v>2.4195975999999999</v>
      </c>
      <c r="I1692" s="353">
        <v>1.59938124</v>
      </c>
      <c r="J1692" s="353">
        <v>0.48000167999999999</v>
      </c>
      <c r="K1692" s="353">
        <v>2.0501788400000001</v>
      </c>
      <c r="L1692" s="353">
        <v>5.6112790000000003E-2</v>
      </c>
      <c r="M1692" s="353">
        <v>0.63500516000000007</v>
      </c>
      <c r="N1692" s="353">
        <v>7.2402773099999997</v>
      </c>
      <c r="O1692" s="353">
        <v>18.983575699999999</v>
      </c>
      <c r="P1692" s="353">
        <v>2.21871646</v>
      </c>
      <c r="Q1692" s="353">
        <v>2.4486700400000001</v>
      </c>
      <c r="R1692" s="353">
        <v>0.21844885</v>
      </c>
      <c r="S1692" s="353">
        <v>0.44840243000000002</v>
      </c>
      <c r="T1692" s="353">
        <v>35.129111850000001</v>
      </c>
      <c r="U1692" s="353">
        <v>2.6471860299999999</v>
      </c>
      <c r="V1692" s="353">
        <v>0.05</v>
      </c>
      <c r="W1692" s="348"/>
      <c r="X1692" s="348"/>
      <c r="Y1692" s="348"/>
    </row>
    <row r="1693" spans="2:25" ht="14.1" customHeight="1" x14ac:dyDescent="0.2">
      <c r="B1693" s="351" t="s">
        <v>6027</v>
      </c>
      <c r="C1693" s="346" t="s">
        <v>4096</v>
      </c>
      <c r="D1693" s="354">
        <v>70</v>
      </c>
      <c r="E1693" s="353">
        <v>3.2537541299999999</v>
      </c>
      <c r="F1693" s="353">
        <v>0.21868792000000001</v>
      </c>
      <c r="G1693" s="353">
        <v>0.68411870999999991</v>
      </c>
      <c r="H1693" s="353">
        <v>0.32220930999999997</v>
      </c>
      <c r="I1693" s="353">
        <v>0.38221344000000002</v>
      </c>
      <c r="J1693" s="353">
        <v>5.3095570000000002E-2</v>
      </c>
      <c r="K1693" s="353">
        <v>0.10853527</v>
      </c>
      <c r="L1693" s="353">
        <v>0</v>
      </c>
      <c r="M1693" s="353">
        <v>8.6017819999999995E-2</v>
      </c>
      <c r="N1693" s="353">
        <v>0.95207141000000006</v>
      </c>
      <c r="O1693" s="353">
        <v>2.3016827200000001</v>
      </c>
      <c r="P1693" s="353">
        <v>0.14274806000000001</v>
      </c>
      <c r="Q1693" s="353">
        <v>0.11564836000000001</v>
      </c>
      <c r="R1693" s="353">
        <v>4.522238E-2</v>
      </c>
      <c r="S1693" s="353">
        <v>1.8122679999999999E-2</v>
      </c>
      <c r="T1693" s="353">
        <v>3.5619243100000002</v>
      </c>
      <c r="U1693" s="353">
        <v>0.39584771000000002</v>
      </c>
      <c r="V1693" s="353">
        <v>0</v>
      </c>
      <c r="W1693" s="348"/>
      <c r="X1693" s="348"/>
      <c r="Y1693" s="348"/>
    </row>
    <row r="1694" spans="2:25" ht="14.1" customHeight="1" x14ac:dyDescent="0.2">
      <c r="B1694" s="351" t="s">
        <v>6027</v>
      </c>
      <c r="C1694" s="346" t="s">
        <v>4372</v>
      </c>
      <c r="D1694" s="354">
        <v>99</v>
      </c>
      <c r="E1694" s="353">
        <v>4.0886697000000005</v>
      </c>
      <c r="F1694" s="353">
        <v>0.66951501000000002</v>
      </c>
      <c r="G1694" s="353">
        <v>2.3060103299999999</v>
      </c>
      <c r="H1694" s="353">
        <v>0.38497272999999999</v>
      </c>
      <c r="I1694" s="353">
        <v>0.26845943999999999</v>
      </c>
      <c r="J1694" s="353">
        <v>6.4585989999999996E-2</v>
      </c>
      <c r="K1694" s="353">
        <v>0.36917517</v>
      </c>
      <c r="L1694" s="353">
        <v>0</v>
      </c>
      <c r="M1694" s="353">
        <v>9.1636229999999999E-2</v>
      </c>
      <c r="N1694" s="353">
        <v>1.1788295600000001</v>
      </c>
      <c r="O1694" s="353">
        <v>2.91211522</v>
      </c>
      <c r="P1694" s="353">
        <v>0.16178995999999998</v>
      </c>
      <c r="Q1694" s="353">
        <v>0.19279654000000002</v>
      </c>
      <c r="R1694" s="353">
        <v>2.1628950000000001E-2</v>
      </c>
      <c r="S1694" s="353">
        <v>5.263553E-2</v>
      </c>
      <c r="T1694" s="353">
        <v>20.713497850000003</v>
      </c>
      <c r="U1694" s="353">
        <v>0.73614000999999996</v>
      </c>
      <c r="V1694" s="353">
        <v>0.98390169999999999</v>
      </c>
      <c r="W1694" s="348"/>
      <c r="X1694" s="348"/>
      <c r="Y1694" s="348"/>
    </row>
    <row r="1695" spans="2:25" ht="14.1" customHeight="1" x14ac:dyDescent="0.2">
      <c r="B1695" s="351" t="s">
        <v>6027</v>
      </c>
      <c r="C1695" s="346" t="s">
        <v>4373</v>
      </c>
      <c r="D1695" s="354">
        <v>6789</v>
      </c>
      <c r="E1695" s="353">
        <v>511.91818214</v>
      </c>
      <c r="F1695" s="353">
        <v>109.34054976</v>
      </c>
      <c r="G1695" s="353">
        <v>252.64341331</v>
      </c>
      <c r="H1695" s="353">
        <v>47.37389443</v>
      </c>
      <c r="I1695" s="353">
        <v>17.602293960000001</v>
      </c>
      <c r="J1695" s="353">
        <v>12.023739470000001</v>
      </c>
      <c r="K1695" s="353">
        <v>35.643190930000003</v>
      </c>
      <c r="L1695" s="353">
        <v>22.566919519999999</v>
      </c>
      <c r="M1695" s="353">
        <v>7.2290477900000001</v>
      </c>
      <c r="N1695" s="353">
        <v>142.4390861</v>
      </c>
      <c r="O1695" s="353">
        <v>372.04018275999999</v>
      </c>
      <c r="P1695" s="353">
        <v>49.622205369999996</v>
      </c>
      <c r="Q1695" s="353">
        <v>49.189644780000002</v>
      </c>
      <c r="R1695" s="353">
        <v>6.4138947300000009</v>
      </c>
      <c r="S1695" s="353">
        <v>5.9813341399999995</v>
      </c>
      <c r="T1695" s="353">
        <v>2908.58342442</v>
      </c>
      <c r="U1695" s="353">
        <v>235.22044727000002</v>
      </c>
      <c r="V1695" s="353">
        <v>14.22791797</v>
      </c>
      <c r="W1695" s="348"/>
      <c r="X1695" s="348"/>
      <c r="Y1695" s="348"/>
    </row>
    <row r="1696" spans="2:25" ht="14.1" customHeight="1" x14ac:dyDescent="0.2">
      <c r="B1696" s="351" t="s">
        <v>6027</v>
      </c>
      <c r="C1696" s="346" t="s">
        <v>1048</v>
      </c>
      <c r="D1696" s="354">
        <v>42</v>
      </c>
      <c r="E1696" s="353">
        <v>2.4799666899999999</v>
      </c>
      <c r="F1696" s="353">
        <v>0.33826384000000004</v>
      </c>
      <c r="G1696" s="353">
        <v>0.15905590999999999</v>
      </c>
      <c r="H1696" s="353">
        <v>0.19003303000000002</v>
      </c>
      <c r="I1696" s="353">
        <v>0.16608084000000001</v>
      </c>
      <c r="J1696" s="353">
        <v>3.1557000000000002E-2</v>
      </c>
      <c r="K1696" s="353">
        <v>7.0688169999999995E-2</v>
      </c>
      <c r="L1696" s="353">
        <v>0.17900821</v>
      </c>
      <c r="M1696" s="353">
        <v>5.5292399999999995E-3</v>
      </c>
      <c r="N1696" s="353">
        <v>0.64289649000000004</v>
      </c>
      <c r="O1696" s="353">
        <v>1.8370701999999999</v>
      </c>
      <c r="P1696" s="353">
        <v>0.19777792999999999</v>
      </c>
      <c r="Q1696" s="353">
        <v>0.18683717999999999</v>
      </c>
      <c r="R1696" s="353">
        <v>2.69135E-2</v>
      </c>
      <c r="S1696" s="353">
        <v>1.5972750000000001E-2</v>
      </c>
      <c r="T1696" s="353">
        <v>3.8196455600000001</v>
      </c>
      <c r="U1696" s="353">
        <v>0.90984949000000004</v>
      </c>
      <c r="V1696" s="353">
        <v>0</v>
      </c>
      <c r="W1696" s="348"/>
      <c r="X1696" s="348"/>
      <c r="Y1696" s="348"/>
    </row>
    <row r="1697" spans="2:25" ht="14.1" customHeight="1" x14ac:dyDescent="0.2">
      <c r="B1697" s="351" t="s">
        <v>6027</v>
      </c>
      <c r="C1697" s="346" t="s">
        <v>701</v>
      </c>
      <c r="D1697" s="354">
        <v>71</v>
      </c>
      <c r="E1697" s="353">
        <v>3.1791291800000003</v>
      </c>
      <c r="F1697" s="353">
        <v>0.33244303999999997</v>
      </c>
      <c r="G1697" s="353">
        <v>0.24218972</v>
      </c>
      <c r="H1697" s="353">
        <v>0.25475776999999999</v>
      </c>
      <c r="I1697" s="353">
        <v>0.19338179999999999</v>
      </c>
      <c r="J1697" s="353">
        <v>8.0383999999999997E-2</v>
      </c>
      <c r="K1697" s="353">
        <v>0.32896226000000001</v>
      </c>
      <c r="L1697" s="353">
        <v>0</v>
      </c>
      <c r="M1697" s="353">
        <v>1.888948E-2</v>
      </c>
      <c r="N1697" s="353">
        <v>0.87637531000000002</v>
      </c>
      <c r="O1697" s="353">
        <v>2.3027538700000001</v>
      </c>
      <c r="P1697" s="353">
        <v>0.1607624</v>
      </c>
      <c r="Q1697" s="353">
        <v>0.19294308999999998</v>
      </c>
      <c r="R1697" s="353">
        <v>1.852645E-2</v>
      </c>
      <c r="S1697" s="353">
        <v>5.0707139999999998E-2</v>
      </c>
      <c r="T1697" s="353">
        <v>8.3106435399999992</v>
      </c>
      <c r="U1697" s="353">
        <v>0</v>
      </c>
      <c r="V1697" s="353">
        <v>0</v>
      </c>
      <c r="W1697" s="348"/>
      <c r="X1697" s="348"/>
      <c r="Y1697" s="348"/>
    </row>
    <row r="1698" spans="2:25" ht="14.1" customHeight="1" x14ac:dyDescent="0.2">
      <c r="B1698" s="351" t="s">
        <v>6027</v>
      </c>
      <c r="C1698" s="346" t="s">
        <v>4875</v>
      </c>
      <c r="D1698" s="354">
        <v>52</v>
      </c>
      <c r="E1698" s="353">
        <v>2.2833026899999997</v>
      </c>
      <c r="F1698" s="353">
        <v>0.15818241</v>
      </c>
      <c r="G1698" s="353">
        <v>0.65525422999999994</v>
      </c>
      <c r="H1698" s="353">
        <v>0.22188199</v>
      </c>
      <c r="I1698" s="353">
        <v>0.17290607999999999</v>
      </c>
      <c r="J1698" s="353">
        <v>5.6785080000000002E-2</v>
      </c>
      <c r="K1698" s="353">
        <v>0.14791673000000002</v>
      </c>
      <c r="L1698" s="353">
        <v>9.9419809999999997E-2</v>
      </c>
      <c r="M1698" s="353">
        <v>5.1077510000000007E-2</v>
      </c>
      <c r="N1698" s="353">
        <v>0.74998719999999996</v>
      </c>
      <c r="O1698" s="353">
        <v>1.5333154899999999</v>
      </c>
      <c r="P1698" s="353">
        <v>5.4329849999999999E-2</v>
      </c>
      <c r="Q1698" s="353">
        <v>6.3337879999999999E-2</v>
      </c>
      <c r="R1698" s="353">
        <v>1.09304E-2</v>
      </c>
      <c r="S1698" s="353">
        <v>1.993843E-2</v>
      </c>
      <c r="T1698" s="353">
        <v>7.29267909</v>
      </c>
      <c r="U1698" s="353">
        <v>0.55821920999999997</v>
      </c>
      <c r="V1698" s="353">
        <v>0</v>
      </c>
      <c r="W1698" s="348"/>
      <c r="X1698" s="348"/>
      <c r="Y1698" s="348"/>
    </row>
    <row r="1699" spans="2:25" ht="14.1" customHeight="1" x14ac:dyDescent="0.2">
      <c r="B1699" s="351" t="s">
        <v>6027</v>
      </c>
      <c r="C1699" s="346" t="s">
        <v>4374</v>
      </c>
      <c r="D1699" s="354">
        <v>195</v>
      </c>
      <c r="E1699" s="353">
        <v>6.3183982500000004</v>
      </c>
      <c r="F1699" s="353">
        <v>0.68937530000000002</v>
      </c>
      <c r="G1699" s="353">
        <v>4.6231484699999994</v>
      </c>
      <c r="H1699" s="353">
        <v>0.54828672000000001</v>
      </c>
      <c r="I1699" s="353">
        <v>0.40041408000000001</v>
      </c>
      <c r="J1699" s="353">
        <v>0.10761282000000001</v>
      </c>
      <c r="K1699" s="353">
        <v>0.54262871999999995</v>
      </c>
      <c r="L1699" s="353">
        <v>8.4093299999999996E-3</v>
      </c>
      <c r="M1699" s="353">
        <v>9.2896859999999998E-2</v>
      </c>
      <c r="N1699" s="353">
        <v>1.7002485300000001</v>
      </c>
      <c r="O1699" s="353">
        <v>4.6285615399999998</v>
      </c>
      <c r="P1699" s="353">
        <v>0.22918311999999999</v>
      </c>
      <c r="Q1699" s="353">
        <v>0.19413817000000003</v>
      </c>
      <c r="R1699" s="353">
        <v>7.2709380000000004E-2</v>
      </c>
      <c r="S1699" s="353">
        <v>3.7664429999999999E-2</v>
      </c>
      <c r="T1699" s="353">
        <v>46.598594320000004</v>
      </c>
      <c r="U1699" s="353">
        <v>8.3756495599999994</v>
      </c>
      <c r="V1699" s="353">
        <v>1.4642200000000001</v>
      </c>
      <c r="W1699" s="348"/>
      <c r="X1699" s="348"/>
      <c r="Y1699" s="348"/>
    </row>
    <row r="1700" spans="2:25" ht="14.1" customHeight="1" x14ac:dyDescent="0.2">
      <c r="B1700" s="351" t="s">
        <v>6027</v>
      </c>
      <c r="C1700" s="346" t="s">
        <v>4375</v>
      </c>
      <c r="D1700" s="354">
        <v>101</v>
      </c>
      <c r="E1700" s="353">
        <v>5.31534774</v>
      </c>
      <c r="F1700" s="353">
        <v>0.58698943999999997</v>
      </c>
      <c r="G1700" s="353">
        <v>1.7303478000000001</v>
      </c>
      <c r="H1700" s="353">
        <v>0.50269137000000008</v>
      </c>
      <c r="I1700" s="353">
        <v>0.26163420000000004</v>
      </c>
      <c r="J1700" s="353">
        <v>0.11317608</v>
      </c>
      <c r="K1700" s="353">
        <v>0.40782429999999997</v>
      </c>
      <c r="L1700" s="353">
        <v>5.9783000000000004E-4</v>
      </c>
      <c r="M1700" s="353">
        <v>0.15616765000000002</v>
      </c>
      <c r="N1700" s="353">
        <v>1.4420914299999998</v>
      </c>
      <c r="O1700" s="353">
        <v>3.8732928100000001</v>
      </c>
      <c r="P1700" s="353">
        <v>0.40129580999999998</v>
      </c>
      <c r="Q1700" s="353">
        <v>0.41141036999999997</v>
      </c>
      <c r="R1700" s="353">
        <v>4.3515940000000003E-2</v>
      </c>
      <c r="S1700" s="353">
        <v>5.3630499999999998E-2</v>
      </c>
      <c r="T1700" s="353">
        <v>21.708255449999999</v>
      </c>
      <c r="U1700" s="353">
        <v>2.5705078299999999</v>
      </c>
      <c r="V1700" s="353">
        <v>0</v>
      </c>
      <c r="W1700" s="348"/>
      <c r="X1700" s="348"/>
      <c r="Y1700" s="348"/>
    </row>
    <row r="1701" spans="2:25" ht="14.1" customHeight="1" x14ac:dyDescent="0.2">
      <c r="B1701" s="351" t="s">
        <v>6027</v>
      </c>
      <c r="C1701" s="346" t="s">
        <v>4376</v>
      </c>
      <c r="D1701" s="354">
        <v>172</v>
      </c>
      <c r="E1701" s="353">
        <v>8.6744283800000002</v>
      </c>
      <c r="F1701" s="353">
        <v>0.97007093999999994</v>
      </c>
      <c r="G1701" s="353">
        <v>1.8662333500000001</v>
      </c>
      <c r="H1701" s="353">
        <v>0.84758535000000002</v>
      </c>
      <c r="I1701" s="353">
        <v>0.63474732</v>
      </c>
      <c r="J1701" s="353">
        <v>0.12818571000000001</v>
      </c>
      <c r="K1701" s="353">
        <v>0.39690391999999997</v>
      </c>
      <c r="L1701" s="353">
        <v>0.38051921999999999</v>
      </c>
      <c r="M1701" s="353">
        <v>8.3886229999999992E-2</v>
      </c>
      <c r="N1701" s="353">
        <v>2.4718277500000001</v>
      </c>
      <c r="O1701" s="353">
        <v>6.21316063</v>
      </c>
      <c r="P1701" s="353">
        <v>0.54063300999999997</v>
      </c>
      <c r="Q1701" s="353">
        <v>0.59343276</v>
      </c>
      <c r="R1701" s="353">
        <v>4.7504820000000003E-2</v>
      </c>
      <c r="S1701" s="353">
        <v>0.10030457000000001</v>
      </c>
      <c r="T1701" s="353">
        <v>19.442249019999998</v>
      </c>
      <c r="U1701" s="353">
        <v>1.93646436</v>
      </c>
      <c r="V1701" s="353">
        <v>0.20999436999999999</v>
      </c>
      <c r="W1701" s="348"/>
      <c r="X1701" s="348"/>
      <c r="Y1701" s="348"/>
    </row>
    <row r="1702" spans="2:25" ht="14.1" customHeight="1" x14ac:dyDescent="0.2">
      <c r="B1702" s="351" t="s">
        <v>6027</v>
      </c>
      <c r="C1702" s="346" t="s">
        <v>4876</v>
      </c>
      <c r="D1702" s="354">
        <v>120</v>
      </c>
      <c r="E1702" s="353">
        <v>7.0289455199999997</v>
      </c>
      <c r="F1702" s="353">
        <v>0.66520849999999998</v>
      </c>
      <c r="G1702" s="353">
        <v>1.9327988300000001</v>
      </c>
      <c r="H1702" s="353">
        <v>0.67812336000000006</v>
      </c>
      <c r="I1702" s="353">
        <v>0.31851119999999999</v>
      </c>
      <c r="J1702" s="353">
        <v>0.16399682999999998</v>
      </c>
      <c r="K1702" s="353">
        <v>0.42069962999999999</v>
      </c>
      <c r="L1702" s="353">
        <v>7.0048050000000001E-2</v>
      </c>
      <c r="M1702" s="353">
        <v>0.15665065</v>
      </c>
      <c r="N1702" s="353">
        <v>1.80802972</v>
      </c>
      <c r="O1702" s="353">
        <v>5.2358038200000001</v>
      </c>
      <c r="P1702" s="353">
        <v>0.54113669999999992</v>
      </c>
      <c r="Q1702" s="353">
        <v>0.60344343</v>
      </c>
      <c r="R1702" s="353">
        <v>3.013503E-2</v>
      </c>
      <c r="S1702" s="353">
        <v>9.2441759999999998E-2</v>
      </c>
      <c r="T1702" s="353">
        <v>21.416091190000003</v>
      </c>
      <c r="U1702" s="353">
        <v>2.6380050000000002</v>
      </c>
      <c r="V1702" s="353">
        <v>0.34300000000000003</v>
      </c>
      <c r="W1702" s="348"/>
      <c r="X1702" s="348"/>
      <c r="Y1702" s="348"/>
    </row>
    <row r="1703" spans="2:25" ht="14.1" customHeight="1" x14ac:dyDescent="0.2">
      <c r="B1703" s="351" t="s">
        <v>6027</v>
      </c>
      <c r="C1703" s="346" t="s">
        <v>2209</v>
      </c>
      <c r="D1703" s="354">
        <v>274</v>
      </c>
      <c r="E1703" s="353">
        <v>18.223632760000001</v>
      </c>
      <c r="F1703" s="353">
        <v>1.7627369900000001</v>
      </c>
      <c r="G1703" s="353">
        <v>5.9467831799999997</v>
      </c>
      <c r="H1703" s="353">
        <v>1.4930961600000003</v>
      </c>
      <c r="I1703" s="353">
        <v>0.89183135999999996</v>
      </c>
      <c r="J1703" s="353">
        <v>0.46804922999999998</v>
      </c>
      <c r="K1703" s="353">
        <v>1.2313707700000001</v>
      </c>
      <c r="L1703" s="353">
        <v>1.0850235800000001</v>
      </c>
      <c r="M1703" s="353">
        <v>0.19927101000000003</v>
      </c>
      <c r="N1703" s="353">
        <v>5.3686421100000006</v>
      </c>
      <c r="O1703" s="353">
        <v>12.898800140000001</v>
      </c>
      <c r="P1703" s="353">
        <v>1.50215451</v>
      </c>
      <c r="Q1703" s="353">
        <v>1.58292761</v>
      </c>
      <c r="R1703" s="353">
        <v>0.16209045000000002</v>
      </c>
      <c r="S1703" s="353">
        <v>0.24286354999999998</v>
      </c>
      <c r="T1703" s="353">
        <v>52.242804540000002</v>
      </c>
      <c r="U1703" s="353">
        <v>4.5616934699999998</v>
      </c>
      <c r="V1703" s="353">
        <v>0.186</v>
      </c>
      <c r="W1703" s="348"/>
      <c r="X1703" s="348"/>
      <c r="Y1703" s="348"/>
    </row>
    <row r="1704" spans="2:25" ht="14.1" customHeight="1" x14ac:dyDescent="0.2">
      <c r="B1704" s="351" t="s">
        <v>6027</v>
      </c>
      <c r="C1704" s="346" t="s">
        <v>3616</v>
      </c>
      <c r="D1704" s="354">
        <v>1483</v>
      </c>
      <c r="E1704" s="353">
        <v>65.818106780000008</v>
      </c>
      <c r="F1704" s="353">
        <v>4.90467429</v>
      </c>
      <c r="G1704" s="353">
        <v>9.7714571899999996</v>
      </c>
      <c r="H1704" s="353">
        <v>6.2116545799999994</v>
      </c>
      <c r="I1704" s="353">
        <v>5.2531597199999993</v>
      </c>
      <c r="J1704" s="353">
        <v>2.4017321099999998</v>
      </c>
      <c r="K1704" s="353">
        <v>3.7939953900000001</v>
      </c>
      <c r="L1704" s="353">
        <v>0.76582088999999998</v>
      </c>
      <c r="M1704" s="353">
        <v>1.0694708099999999</v>
      </c>
      <c r="N1704" s="353">
        <v>19.4958335</v>
      </c>
      <c r="O1704" s="353">
        <v>46.443672049999996</v>
      </c>
      <c r="P1704" s="353">
        <v>3.3844226099999997</v>
      </c>
      <c r="Q1704" s="353">
        <v>3.7119627599999996</v>
      </c>
      <c r="R1704" s="353">
        <v>0.6352312</v>
      </c>
      <c r="S1704" s="353">
        <v>0.96277135000000003</v>
      </c>
      <c r="T1704" s="353">
        <v>56.108399370000001</v>
      </c>
      <c r="U1704" s="353">
        <v>4.7593220700000005</v>
      </c>
      <c r="V1704" s="353">
        <v>0.3</v>
      </c>
      <c r="W1704" s="348"/>
      <c r="X1704" s="348"/>
      <c r="Y1704" s="348"/>
    </row>
    <row r="1705" spans="2:25" ht="14.1" customHeight="1" x14ac:dyDescent="0.2">
      <c r="B1705" s="351" t="s">
        <v>6027</v>
      </c>
      <c r="C1705" s="346" t="s">
        <v>4377</v>
      </c>
      <c r="D1705" s="354">
        <v>135</v>
      </c>
      <c r="E1705" s="353">
        <v>5.8348252900000004</v>
      </c>
      <c r="F1705" s="353">
        <v>0.61665977999999999</v>
      </c>
      <c r="G1705" s="353">
        <v>3.5642395299999996</v>
      </c>
      <c r="H1705" s="353">
        <v>0.61530700000000005</v>
      </c>
      <c r="I1705" s="353">
        <v>0.37538820000000001</v>
      </c>
      <c r="J1705" s="353">
        <v>8.258124E-2</v>
      </c>
      <c r="K1705" s="353">
        <v>0.26966561</v>
      </c>
      <c r="L1705" s="353">
        <v>0</v>
      </c>
      <c r="M1705" s="353">
        <v>7.1528940000000013E-2</v>
      </c>
      <c r="N1705" s="353">
        <v>1.4144709900000001</v>
      </c>
      <c r="O1705" s="353">
        <v>4.4410798600000003</v>
      </c>
      <c r="P1705" s="353">
        <v>0.34215729</v>
      </c>
      <c r="Q1705" s="353">
        <v>0.36225308000000001</v>
      </c>
      <c r="R1705" s="353">
        <v>5.0790660000000001E-2</v>
      </c>
      <c r="S1705" s="353">
        <v>7.0886450000000004E-2</v>
      </c>
      <c r="T1705" s="353">
        <v>48.049517680000001</v>
      </c>
      <c r="U1705" s="353">
        <v>3.7487801899999997</v>
      </c>
      <c r="V1705" s="353">
        <v>0</v>
      </c>
      <c r="W1705" s="348"/>
      <c r="X1705" s="348"/>
      <c r="Y1705" s="348"/>
    </row>
    <row r="1706" spans="2:25" ht="14.1" customHeight="1" x14ac:dyDescent="0.2">
      <c r="B1706" s="351" t="s">
        <v>6027</v>
      </c>
      <c r="C1706" s="346" t="s">
        <v>2210</v>
      </c>
      <c r="D1706" s="354">
        <v>2209</v>
      </c>
      <c r="E1706" s="353">
        <v>113.74688092</v>
      </c>
      <c r="F1706" s="353">
        <v>10.20315025</v>
      </c>
      <c r="G1706" s="353">
        <v>22.066565359999998</v>
      </c>
      <c r="H1706" s="353">
        <v>9.7316367800000005</v>
      </c>
      <c r="I1706" s="353">
        <v>7.2029032800000001</v>
      </c>
      <c r="J1706" s="353">
        <v>2.3272289599999998</v>
      </c>
      <c r="K1706" s="353">
        <v>6.5355270599999997</v>
      </c>
      <c r="L1706" s="353">
        <v>4.8513224199999998</v>
      </c>
      <c r="M1706" s="353">
        <v>2.6917737600000002</v>
      </c>
      <c r="N1706" s="353">
        <v>33.340392260000002</v>
      </c>
      <c r="O1706" s="353">
        <v>80.880267549999999</v>
      </c>
      <c r="P1706" s="353">
        <v>8.0017396000000005</v>
      </c>
      <c r="Q1706" s="353">
        <v>8.6720136599999993</v>
      </c>
      <c r="R1706" s="353">
        <v>0.61661887999999998</v>
      </c>
      <c r="S1706" s="353">
        <v>1.28689294</v>
      </c>
      <c r="T1706" s="353">
        <v>238.93829084999999</v>
      </c>
      <c r="U1706" s="353">
        <v>37.962942689999998</v>
      </c>
      <c r="V1706" s="353">
        <v>0.90173276000000002</v>
      </c>
      <c r="W1706" s="348"/>
      <c r="X1706" s="348"/>
      <c r="Y1706" s="348"/>
    </row>
    <row r="1707" spans="2:25" ht="14.1" customHeight="1" x14ac:dyDescent="0.2">
      <c r="B1707" s="351" t="s">
        <v>6027</v>
      </c>
      <c r="C1707" s="346" t="s">
        <v>2211</v>
      </c>
      <c r="D1707" s="354">
        <v>515</v>
      </c>
      <c r="E1707" s="353">
        <v>29.230717670000001</v>
      </c>
      <c r="F1707" s="353">
        <v>2.31219588</v>
      </c>
      <c r="G1707" s="353">
        <v>5.7959902400000001</v>
      </c>
      <c r="H1707" s="353">
        <v>2.3835211300000001</v>
      </c>
      <c r="I1707" s="353">
        <v>1.4560511999999999</v>
      </c>
      <c r="J1707" s="353">
        <v>0.81353337999999997</v>
      </c>
      <c r="K1707" s="353">
        <v>2.2620634399999999</v>
      </c>
      <c r="L1707" s="353">
        <v>0.59457214000000003</v>
      </c>
      <c r="M1707" s="353">
        <v>0.5382692</v>
      </c>
      <c r="N1707" s="353">
        <v>8.0480104899999994</v>
      </c>
      <c r="O1707" s="353">
        <v>21.239922969999999</v>
      </c>
      <c r="P1707" s="353">
        <v>2.3604975399999999</v>
      </c>
      <c r="Q1707" s="353">
        <v>2.5008331200000002</v>
      </c>
      <c r="R1707" s="353">
        <v>0.2996028</v>
      </c>
      <c r="S1707" s="353">
        <v>0.43993838000000002</v>
      </c>
      <c r="T1707" s="353">
        <v>77.99105136</v>
      </c>
      <c r="U1707" s="353">
        <v>8.0494385000000008</v>
      </c>
      <c r="V1707" s="353">
        <v>0</v>
      </c>
      <c r="W1707" s="348"/>
      <c r="X1707" s="348"/>
      <c r="Y1707" s="348"/>
    </row>
    <row r="1708" spans="2:25" ht="14.1" customHeight="1" x14ac:dyDescent="0.2">
      <c r="B1708" s="351" t="s">
        <v>6027</v>
      </c>
      <c r="C1708" s="346" t="s">
        <v>3013</v>
      </c>
      <c r="D1708" s="354">
        <v>518</v>
      </c>
      <c r="E1708" s="353">
        <v>24.221399510000001</v>
      </c>
      <c r="F1708" s="353">
        <v>2.3301502000000003</v>
      </c>
      <c r="G1708" s="353">
        <v>5.6810963600000006</v>
      </c>
      <c r="H1708" s="353">
        <v>2.0278015900000002</v>
      </c>
      <c r="I1708" s="353">
        <v>1.54022916</v>
      </c>
      <c r="J1708" s="353">
        <v>0.80521135999999993</v>
      </c>
      <c r="K1708" s="353">
        <v>1.8445614099999998</v>
      </c>
      <c r="L1708" s="353">
        <v>0.26007858</v>
      </c>
      <c r="M1708" s="353">
        <v>0.34085975000000002</v>
      </c>
      <c r="N1708" s="353">
        <v>6.8187418499999994</v>
      </c>
      <c r="O1708" s="353">
        <v>17.576419680000001</v>
      </c>
      <c r="P1708" s="353">
        <v>1.5594967800000001</v>
      </c>
      <c r="Q1708" s="353">
        <v>1.53997944</v>
      </c>
      <c r="R1708" s="353">
        <v>0.34165609999999996</v>
      </c>
      <c r="S1708" s="353">
        <v>0.32213876000000002</v>
      </c>
      <c r="T1708" s="353">
        <v>34.823075100000004</v>
      </c>
      <c r="U1708" s="353">
        <v>1.8300044799999999</v>
      </c>
      <c r="V1708" s="353">
        <v>6.3333340000000002E-2</v>
      </c>
      <c r="W1708" s="348"/>
      <c r="X1708" s="348"/>
      <c r="Y1708" s="348"/>
    </row>
    <row r="1709" spans="2:25" ht="14.1" customHeight="1" x14ac:dyDescent="0.2">
      <c r="B1709" s="351" t="s">
        <v>6027</v>
      </c>
      <c r="C1709" s="346" t="s">
        <v>4378</v>
      </c>
      <c r="D1709" s="354">
        <v>43</v>
      </c>
      <c r="E1709" s="353">
        <v>1.8561234199999999</v>
      </c>
      <c r="F1709" s="353">
        <v>0.20504384</v>
      </c>
      <c r="G1709" s="353">
        <v>0.17587243999999999</v>
      </c>
      <c r="H1709" s="353">
        <v>0.22998573</v>
      </c>
      <c r="I1709" s="353">
        <v>0.15243035999999999</v>
      </c>
      <c r="J1709" s="353">
        <v>2.8716499999999999E-2</v>
      </c>
      <c r="K1709" s="353">
        <v>0.13439151000000002</v>
      </c>
      <c r="L1709" s="353">
        <v>0</v>
      </c>
      <c r="M1709" s="353">
        <v>5.7045299999999993E-3</v>
      </c>
      <c r="N1709" s="353">
        <v>0.55122863</v>
      </c>
      <c r="O1709" s="353">
        <v>1.3277066100000001</v>
      </c>
      <c r="P1709" s="353">
        <v>6.0647569999999998E-2</v>
      </c>
      <c r="Q1709" s="353">
        <v>8.407363000000001E-2</v>
      </c>
      <c r="R1709" s="353">
        <v>4.0534799999999999E-3</v>
      </c>
      <c r="S1709" s="353">
        <v>2.747954E-2</v>
      </c>
      <c r="T1709" s="353">
        <v>5.9188439900000001</v>
      </c>
      <c r="U1709" s="353">
        <v>0.96714206999999996</v>
      </c>
      <c r="V1709" s="353">
        <v>0</v>
      </c>
      <c r="W1709" s="348"/>
      <c r="X1709" s="348"/>
      <c r="Y1709" s="348"/>
    </row>
    <row r="1710" spans="2:25" ht="14.1" customHeight="1" x14ac:dyDescent="0.2">
      <c r="B1710" s="351" t="s">
        <v>6027</v>
      </c>
      <c r="C1710" s="346" t="s">
        <v>3266</v>
      </c>
      <c r="D1710" s="354">
        <v>23</v>
      </c>
      <c r="E1710" s="353">
        <v>0.85336827999999998</v>
      </c>
      <c r="F1710" s="353">
        <v>9.8778089999999999E-2</v>
      </c>
      <c r="G1710" s="353">
        <v>0.48163886</v>
      </c>
      <c r="H1710" s="353">
        <v>7.710641E-2</v>
      </c>
      <c r="I1710" s="353">
        <v>6.5977320000000006E-2</v>
      </c>
      <c r="J1710" s="353">
        <v>1.383177E-2</v>
      </c>
      <c r="K1710" s="353">
        <v>4.0906999999999999E-2</v>
      </c>
      <c r="L1710" s="353">
        <v>0</v>
      </c>
      <c r="M1710" s="353">
        <v>0</v>
      </c>
      <c r="N1710" s="353">
        <v>0.19782250000000001</v>
      </c>
      <c r="O1710" s="353">
        <v>0.66365743999999993</v>
      </c>
      <c r="P1710" s="353">
        <v>4.696024E-2</v>
      </c>
      <c r="Q1710" s="353">
        <v>3.1229349999999999E-2</v>
      </c>
      <c r="R1710" s="353">
        <v>1.7720710000000001E-2</v>
      </c>
      <c r="S1710" s="353">
        <v>1.9898199999999998E-3</v>
      </c>
      <c r="T1710" s="353">
        <v>2.8630187299999998</v>
      </c>
      <c r="U1710" s="353">
        <v>9.6949099999999993E-3</v>
      </c>
      <c r="V1710" s="353">
        <v>4.1328300000000005E-2</v>
      </c>
      <c r="W1710" s="348"/>
      <c r="X1710" s="348"/>
      <c r="Y1710" s="348"/>
    </row>
    <row r="1711" spans="2:25" ht="14.1" customHeight="1" x14ac:dyDescent="0.2">
      <c r="B1711" s="351" t="s">
        <v>6027</v>
      </c>
      <c r="C1711" s="346" t="s">
        <v>3822</v>
      </c>
      <c r="D1711" s="354">
        <v>950</v>
      </c>
      <c r="E1711" s="353">
        <v>41.868267639999999</v>
      </c>
      <c r="F1711" s="353">
        <v>2.7956264800000001</v>
      </c>
      <c r="G1711" s="353">
        <v>3.5610784</v>
      </c>
      <c r="H1711" s="353">
        <v>3.4987879900000003</v>
      </c>
      <c r="I1711" s="353">
        <v>3.54457464</v>
      </c>
      <c r="J1711" s="353">
        <v>2.25085633</v>
      </c>
      <c r="K1711" s="353">
        <v>2.7927542000000001</v>
      </c>
      <c r="L1711" s="353">
        <v>0.57473883999999997</v>
      </c>
      <c r="M1711" s="353">
        <v>0.68942773999999996</v>
      </c>
      <c r="N1711" s="353">
        <v>13.351139740000001</v>
      </c>
      <c r="O1711" s="353">
        <v>28.534890620000002</v>
      </c>
      <c r="P1711" s="353">
        <v>2.0098016100000002</v>
      </c>
      <c r="Q1711" s="353">
        <v>2.1882036</v>
      </c>
      <c r="R1711" s="353">
        <v>0.37193990999999998</v>
      </c>
      <c r="S1711" s="353">
        <v>0.55034190000000005</v>
      </c>
      <c r="T1711" s="353">
        <v>22.52324385</v>
      </c>
      <c r="U1711" s="353">
        <v>1.40940087</v>
      </c>
      <c r="V1711" s="353">
        <v>0</v>
      </c>
      <c r="W1711" s="348"/>
      <c r="X1711" s="348"/>
      <c r="Y1711" s="348"/>
    </row>
    <row r="1712" spans="2:25" ht="14.1" customHeight="1" x14ac:dyDescent="0.2">
      <c r="B1712" s="351" t="s">
        <v>6027</v>
      </c>
      <c r="C1712" s="346" t="s">
        <v>5854</v>
      </c>
      <c r="D1712" s="354">
        <v>83</v>
      </c>
      <c r="E1712" s="353">
        <v>3.1211502700000002</v>
      </c>
      <c r="F1712" s="353">
        <v>0.20903672000000001</v>
      </c>
      <c r="G1712" s="353">
        <v>0.19006081</v>
      </c>
      <c r="H1712" s="353">
        <v>0.27424378000000005</v>
      </c>
      <c r="I1712" s="353">
        <v>0.43681535999999999</v>
      </c>
      <c r="J1712" s="353">
        <v>8.2913199999999992E-2</v>
      </c>
      <c r="K1712" s="353">
        <v>0.29263067999999998</v>
      </c>
      <c r="L1712" s="353">
        <v>0</v>
      </c>
      <c r="M1712" s="353">
        <v>5.0388469999999998E-2</v>
      </c>
      <c r="N1712" s="353">
        <v>1.13699149</v>
      </c>
      <c r="O1712" s="353">
        <v>1.98415878</v>
      </c>
      <c r="P1712" s="353">
        <v>5.1205230000000004E-2</v>
      </c>
      <c r="Q1712" s="353">
        <v>0.17553646000000001</v>
      </c>
      <c r="R1712" s="353">
        <v>5.21295E-3</v>
      </c>
      <c r="S1712" s="353">
        <v>0.12954417999999998</v>
      </c>
      <c r="T1712" s="353">
        <v>3.2086106299999999</v>
      </c>
      <c r="U1712" s="353">
        <v>0.25912549000000001</v>
      </c>
      <c r="V1712" s="353">
        <v>0</v>
      </c>
      <c r="W1712" s="348"/>
      <c r="X1712" s="348"/>
      <c r="Y1712" s="348"/>
    </row>
    <row r="1713" spans="2:25" ht="14.1" customHeight="1" x14ac:dyDescent="0.2">
      <c r="B1713" s="351" t="s">
        <v>6027</v>
      </c>
      <c r="C1713" s="346" t="s">
        <v>1570</v>
      </c>
      <c r="D1713" s="354">
        <v>220</v>
      </c>
      <c r="E1713" s="353">
        <v>9.1081137600000002</v>
      </c>
      <c r="F1713" s="353">
        <v>0.59220397999999996</v>
      </c>
      <c r="G1713" s="353">
        <v>0.50732986999999996</v>
      </c>
      <c r="H1713" s="353">
        <v>0.86475955999999998</v>
      </c>
      <c r="I1713" s="353">
        <v>0.82812911999999994</v>
      </c>
      <c r="J1713" s="353">
        <v>0.44708786</v>
      </c>
      <c r="K1713" s="353">
        <v>0.48425709</v>
      </c>
      <c r="L1713" s="353">
        <v>0</v>
      </c>
      <c r="M1713" s="353">
        <v>6.3218940000000001E-2</v>
      </c>
      <c r="N1713" s="353">
        <v>2.68745257</v>
      </c>
      <c r="O1713" s="353">
        <v>6.4442541500000008</v>
      </c>
      <c r="P1713" s="353">
        <v>0.41041345000000001</v>
      </c>
      <c r="Q1713" s="353">
        <v>0.3407017</v>
      </c>
      <c r="R1713" s="353">
        <v>0.14876360999999999</v>
      </c>
      <c r="S1713" s="353">
        <v>7.9051860000000002E-2</v>
      </c>
      <c r="T1713" s="353">
        <v>4.3508060799999999</v>
      </c>
      <c r="U1713" s="353">
        <v>0.70866063000000001</v>
      </c>
      <c r="V1713" s="353">
        <v>0</v>
      </c>
      <c r="W1713" s="348"/>
      <c r="X1713" s="348"/>
      <c r="Y1713" s="348"/>
    </row>
    <row r="1714" spans="2:25" ht="14.1" customHeight="1" x14ac:dyDescent="0.2">
      <c r="B1714" s="351" t="s">
        <v>6027</v>
      </c>
      <c r="C1714" s="346" t="s">
        <v>3267</v>
      </c>
      <c r="D1714" s="354">
        <v>55</v>
      </c>
      <c r="E1714" s="353">
        <v>3.3538743499999999</v>
      </c>
      <c r="F1714" s="353">
        <v>0.23686179999999998</v>
      </c>
      <c r="G1714" s="353">
        <v>0.55343681999999994</v>
      </c>
      <c r="H1714" s="353">
        <v>0.32089580000000001</v>
      </c>
      <c r="I1714" s="353">
        <v>0.19338179999999999</v>
      </c>
      <c r="J1714" s="353">
        <v>7.9953200000000002E-2</v>
      </c>
      <c r="K1714" s="353">
        <v>0.15303154000000002</v>
      </c>
      <c r="L1714" s="353">
        <v>0</v>
      </c>
      <c r="M1714" s="353">
        <v>5.9513750000000004E-2</v>
      </c>
      <c r="N1714" s="353">
        <v>0.80677608999999995</v>
      </c>
      <c r="O1714" s="353">
        <v>2.5470982599999998</v>
      </c>
      <c r="P1714" s="353">
        <v>0.27809455</v>
      </c>
      <c r="Q1714" s="353">
        <v>0.30806387000000002</v>
      </c>
      <c r="R1714" s="353">
        <v>1.1980459999999998E-2</v>
      </c>
      <c r="S1714" s="353">
        <v>4.1949779999999999E-2</v>
      </c>
      <c r="T1714" s="353">
        <v>8.7382349600000015</v>
      </c>
      <c r="U1714" s="353">
        <v>1.02723443</v>
      </c>
      <c r="V1714" s="353">
        <v>0</v>
      </c>
      <c r="W1714" s="348"/>
      <c r="X1714" s="348"/>
      <c r="Y1714" s="348"/>
    </row>
    <row r="1715" spans="2:25" ht="14.1" customHeight="1" x14ac:dyDescent="0.2">
      <c r="B1715" s="351" t="s">
        <v>6027</v>
      </c>
      <c r="C1715" s="346" t="s">
        <v>4741</v>
      </c>
      <c r="D1715" s="354">
        <v>985</v>
      </c>
      <c r="E1715" s="353">
        <v>53.82466874</v>
      </c>
      <c r="F1715" s="353">
        <v>4.1750943500000002</v>
      </c>
      <c r="G1715" s="353">
        <v>14.408308980000001</v>
      </c>
      <c r="H1715" s="353">
        <v>4.4652592399999991</v>
      </c>
      <c r="I1715" s="353">
        <v>2.9143774800000002</v>
      </c>
      <c r="J1715" s="353">
        <v>1.4358488999999999</v>
      </c>
      <c r="K1715" s="353">
        <v>4.8381910899999996</v>
      </c>
      <c r="L1715" s="353">
        <v>1.98079052</v>
      </c>
      <c r="M1715" s="353">
        <v>0.60010011000000008</v>
      </c>
      <c r="N1715" s="353">
        <v>16.234567339999998</v>
      </c>
      <c r="O1715" s="353">
        <v>37.644918320000002</v>
      </c>
      <c r="P1715" s="353">
        <v>3.3814946899999998</v>
      </c>
      <c r="Q1715" s="353">
        <v>3.7772304600000002</v>
      </c>
      <c r="R1715" s="353">
        <v>0.47897871000000003</v>
      </c>
      <c r="S1715" s="353">
        <v>0.87471447999999996</v>
      </c>
      <c r="T1715" s="353">
        <v>142.19282959999998</v>
      </c>
      <c r="U1715" s="353">
        <v>24.86875354</v>
      </c>
      <c r="V1715" s="353">
        <v>1.08991923</v>
      </c>
      <c r="W1715" s="348"/>
      <c r="X1715" s="348"/>
      <c r="Y1715" s="348"/>
    </row>
    <row r="1716" spans="2:25" ht="14.1" customHeight="1" x14ac:dyDescent="0.2">
      <c r="B1716" s="351" t="s">
        <v>6027</v>
      </c>
      <c r="C1716" s="346" t="s">
        <v>2212</v>
      </c>
      <c r="D1716" s="354">
        <v>451</v>
      </c>
      <c r="E1716" s="353">
        <v>21.603131659999999</v>
      </c>
      <c r="F1716" s="353">
        <v>2.2783231000000002</v>
      </c>
      <c r="G1716" s="353">
        <v>4.0526465600000003</v>
      </c>
      <c r="H1716" s="353">
        <v>2.0710335600000001</v>
      </c>
      <c r="I1716" s="353">
        <v>1.3422972</v>
      </c>
      <c r="J1716" s="353">
        <v>0.39714815000000003</v>
      </c>
      <c r="K1716" s="353">
        <v>1.3085158000000001</v>
      </c>
      <c r="L1716" s="353">
        <v>0.25472831000000001</v>
      </c>
      <c r="M1716" s="353">
        <v>0.21148978000000002</v>
      </c>
      <c r="N1716" s="353">
        <v>5.5852127999999999</v>
      </c>
      <c r="O1716" s="353">
        <v>16.042956050000001</v>
      </c>
      <c r="P1716" s="353">
        <v>1.6297888300000001</v>
      </c>
      <c r="Q1716" s="353">
        <v>1.8655347</v>
      </c>
      <c r="R1716" s="353">
        <v>0.10539858000000001</v>
      </c>
      <c r="S1716" s="353">
        <v>0.34114444999999999</v>
      </c>
      <c r="T1716" s="353">
        <v>37.768997820000003</v>
      </c>
      <c r="U1716" s="353">
        <v>4.5795261100000006</v>
      </c>
      <c r="V1716" s="353">
        <v>0.57091252999999997</v>
      </c>
      <c r="W1716" s="348"/>
      <c r="X1716" s="348"/>
      <c r="Y1716" s="348"/>
    </row>
    <row r="1717" spans="2:25" ht="14.1" customHeight="1" x14ac:dyDescent="0.2">
      <c r="B1717" s="351" t="s">
        <v>6027</v>
      </c>
      <c r="C1717" s="346" t="s">
        <v>4097</v>
      </c>
      <c r="D1717" s="354">
        <v>71</v>
      </c>
      <c r="E1717" s="353">
        <v>2.85069375</v>
      </c>
      <c r="F1717" s="353">
        <v>0.15087620999999998</v>
      </c>
      <c r="G1717" s="353">
        <v>0.31069060999999998</v>
      </c>
      <c r="H1717" s="353">
        <v>0.25379451000000003</v>
      </c>
      <c r="I1717" s="353">
        <v>0.24570864000000001</v>
      </c>
      <c r="J1717" s="353">
        <v>9.213594E-2</v>
      </c>
      <c r="K1717" s="353">
        <v>0.20438838000000001</v>
      </c>
      <c r="L1717" s="353">
        <v>0</v>
      </c>
      <c r="M1717" s="353">
        <v>5.7882160000000002E-2</v>
      </c>
      <c r="N1717" s="353">
        <v>0.85390962999999998</v>
      </c>
      <c r="O1717" s="353">
        <v>1.9967841200000001</v>
      </c>
      <c r="P1717" s="353">
        <v>8.5527479999999989E-2</v>
      </c>
      <c r="Q1717" s="353">
        <v>9.0466690000000002E-2</v>
      </c>
      <c r="R1717" s="353">
        <v>3.1903880000000003E-2</v>
      </c>
      <c r="S1717" s="353">
        <v>3.6843089999999995E-2</v>
      </c>
      <c r="T1717" s="353">
        <v>1.24035516</v>
      </c>
      <c r="U1717" s="353">
        <v>0.1480021</v>
      </c>
      <c r="V1717" s="353">
        <v>0</v>
      </c>
      <c r="W1717" s="348"/>
      <c r="X1717" s="348"/>
      <c r="Y1717" s="348"/>
    </row>
    <row r="1718" spans="2:25" ht="14.1" customHeight="1" x14ac:dyDescent="0.2">
      <c r="B1718" s="351" t="s">
        <v>6027</v>
      </c>
      <c r="C1718" s="346" t="s">
        <v>2213</v>
      </c>
      <c r="D1718" s="354">
        <v>36</v>
      </c>
      <c r="E1718" s="353">
        <v>1.7097926799999998</v>
      </c>
      <c r="F1718" s="353">
        <v>0.12397974</v>
      </c>
      <c r="G1718" s="353">
        <v>0.86246175999999997</v>
      </c>
      <c r="H1718" s="353">
        <v>0.12154743</v>
      </c>
      <c r="I1718" s="353">
        <v>0.12285432</v>
      </c>
      <c r="J1718" s="353">
        <v>8.0863500000000005E-2</v>
      </c>
      <c r="K1718" s="353">
        <v>0.15974822</v>
      </c>
      <c r="L1718" s="353">
        <v>0.11165535</v>
      </c>
      <c r="M1718" s="353">
        <v>2.0750000000000001E-2</v>
      </c>
      <c r="N1718" s="353">
        <v>0.61741881999999992</v>
      </c>
      <c r="O1718" s="353">
        <v>1.09286386</v>
      </c>
      <c r="P1718" s="353">
        <v>5.4822300000000004E-2</v>
      </c>
      <c r="Q1718" s="353">
        <v>7.923268E-2</v>
      </c>
      <c r="R1718" s="353">
        <v>1.2424200000000002E-2</v>
      </c>
      <c r="S1718" s="353">
        <v>3.6834579999999999E-2</v>
      </c>
      <c r="T1718" s="353">
        <v>5.8224268700000001</v>
      </c>
      <c r="U1718" s="353">
        <v>0.39224203000000002</v>
      </c>
      <c r="V1718" s="353">
        <v>0.47783139000000002</v>
      </c>
      <c r="W1718" s="348"/>
      <c r="X1718" s="348"/>
      <c r="Y1718" s="348"/>
    </row>
    <row r="1719" spans="2:25" ht="14.1" customHeight="1" x14ac:dyDescent="0.2">
      <c r="B1719" s="351" t="s">
        <v>6027</v>
      </c>
      <c r="C1719" s="346" t="s">
        <v>5257</v>
      </c>
      <c r="D1719" s="354">
        <v>2659</v>
      </c>
      <c r="E1719" s="353">
        <v>178.41219537999999</v>
      </c>
      <c r="F1719" s="353">
        <v>26.892286679999998</v>
      </c>
      <c r="G1719" s="353">
        <v>93.488428939999991</v>
      </c>
      <c r="H1719" s="353">
        <v>14.056383940000002</v>
      </c>
      <c r="I1719" s="353">
        <v>7.3940099999999997</v>
      </c>
      <c r="J1719" s="353">
        <v>3.1621527299999999</v>
      </c>
      <c r="K1719" s="353">
        <v>16.872681969999999</v>
      </c>
      <c r="L1719" s="353">
        <v>5.6574684</v>
      </c>
      <c r="M1719" s="353">
        <v>3.0962826200000002</v>
      </c>
      <c r="N1719" s="353">
        <v>50.238979659999998</v>
      </c>
      <c r="O1719" s="353">
        <v>129.2100983</v>
      </c>
      <c r="P1719" s="353">
        <v>16.265550609999998</v>
      </c>
      <c r="Q1719" s="353">
        <v>16.816339170000003</v>
      </c>
      <c r="R1719" s="353">
        <v>1.97598878</v>
      </c>
      <c r="S1719" s="353">
        <v>2.5267773399999998</v>
      </c>
      <c r="T1719" s="353">
        <v>801.04734466000002</v>
      </c>
      <c r="U1719" s="353">
        <v>69.641671560000006</v>
      </c>
      <c r="V1719" s="353">
        <v>11.36625568</v>
      </c>
      <c r="W1719" s="348"/>
      <c r="X1719" s="348"/>
      <c r="Y1719" s="348"/>
    </row>
    <row r="1720" spans="2:25" ht="14.1" customHeight="1" x14ac:dyDescent="0.2">
      <c r="B1720" s="351" t="s">
        <v>6027</v>
      </c>
      <c r="C1720" s="346" t="s">
        <v>5258</v>
      </c>
      <c r="D1720" s="354">
        <v>82</v>
      </c>
      <c r="E1720" s="353">
        <v>3.3943122200000002</v>
      </c>
      <c r="F1720" s="353">
        <v>0.45508497999999997</v>
      </c>
      <c r="G1720" s="353">
        <v>1.23020898</v>
      </c>
      <c r="H1720" s="353">
        <v>0.30687417</v>
      </c>
      <c r="I1720" s="353">
        <v>0.27073452000000003</v>
      </c>
      <c r="J1720" s="353">
        <v>5.6100870000000004E-2</v>
      </c>
      <c r="K1720" s="353">
        <v>0.13169582999999999</v>
      </c>
      <c r="L1720" s="353">
        <v>8.1172679999999997E-2</v>
      </c>
      <c r="M1720" s="353">
        <v>3.2540510000000002E-2</v>
      </c>
      <c r="N1720" s="353">
        <v>0.87911857999999998</v>
      </c>
      <c r="O1720" s="353">
        <v>2.5151936400000001</v>
      </c>
      <c r="P1720" s="353">
        <v>0.1444066</v>
      </c>
      <c r="Q1720" s="353">
        <v>0.11819449999999999</v>
      </c>
      <c r="R1720" s="353">
        <v>5.4611160000000006E-2</v>
      </c>
      <c r="S1720" s="353">
        <v>2.839906E-2</v>
      </c>
      <c r="T1720" s="353">
        <v>4.84267687</v>
      </c>
      <c r="U1720" s="353">
        <v>0.28585375000000002</v>
      </c>
      <c r="V1720" s="353">
        <v>0.27873007999999999</v>
      </c>
      <c r="W1720" s="348"/>
      <c r="X1720" s="348"/>
      <c r="Y1720" s="348"/>
    </row>
    <row r="1721" spans="2:25" ht="14.1" customHeight="1" x14ac:dyDescent="0.2">
      <c r="B1721" s="351" t="s">
        <v>6027</v>
      </c>
      <c r="C1721" s="346" t="s">
        <v>702</v>
      </c>
      <c r="D1721" s="354">
        <v>532</v>
      </c>
      <c r="E1721" s="353">
        <v>26.466433510000002</v>
      </c>
      <c r="F1721" s="353">
        <v>2.3104665600000001</v>
      </c>
      <c r="G1721" s="353">
        <v>4.9402707900000005</v>
      </c>
      <c r="H1721" s="353">
        <v>2.3186471700000002</v>
      </c>
      <c r="I1721" s="353">
        <v>1.77683748</v>
      </c>
      <c r="J1721" s="353">
        <v>0.98665590000000003</v>
      </c>
      <c r="K1721" s="353">
        <v>2.0941779999999999</v>
      </c>
      <c r="L1721" s="353">
        <v>0.23420038000000001</v>
      </c>
      <c r="M1721" s="353">
        <v>0.42123812999999999</v>
      </c>
      <c r="N1721" s="353">
        <v>7.8317570599999993</v>
      </c>
      <c r="O1721" s="353">
        <v>18.657042269999998</v>
      </c>
      <c r="P1721" s="353">
        <v>1.6014243899999998</v>
      </c>
      <c r="Q1721" s="353">
        <v>1.74980702</v>
      </c>
      <c r="R1721" s="353">
        <v>0.23469166</v>
      </c>
      <c r="S1721" s="353">
        <v>0.38307428999999998</v>
      </c>
      <c r="T1721" s="353">
        <v>54.463666009999997</v>
      </c>
      <c r="U1721" s="353">
        <v>5.1814227400000004</v>
      </c>
      <c r="V1721" s="353">
        <v>3.85E-2</v>
      </c>
      <c r="W1721" s="348"/>
      <c r="X1721" s="348"/>
      <c r="Y1721" s="348"/>
    </row>
    <row r="1722" spans="2:25" ht="14.1" customHeight="1" x14ac:dyDescent="0.2">
      <c r="B1722" s="351" t="s">
        <v>6027</v>
      </c>
      <c r="C1722" s="346" t="s">
        <v>4379</v>
      </c>
      <c r="D1722" s="354">
        <v>632</v>
      </c>
      <c r="E1722" s="353">
        <v>37.98919428</v>
      </c>
      <c r="F1722" s="353">
        <v>5.5734709100000002</v>
      </c>
      <c r="G1722" s="353">
        <v>21.25899656</v>
      </c>
      <c r="H1722" s="353">
        <v>3.3067603299999999</v>
      </c>
      <c r="I1722" s="353">
        <v>1.53340392</v>
      </c>
      <c r="J1722" s="353">
        <v>0.53716940000000002</v>
      </c>
      <c r="K1722" s="353">
        <v>2.6020093799999997</v>
      </c>
      <c r="L1722" s="353">
        <v>1.89634532</v>
      </c>
      <c r="M1722" s="353">
        <v>0.51333887</v>
      </c>
      <c r="N1722" s="353">
        <v>10.389027220000001</v>
      </c>
      <c r="O1722" s="353">
        <v>27.83085273</v>
      </c>
      <c r="P1722" s="353">
        <v>3.4264758300000002</v>
      </c>
      <c r="Q1722" s="353">
        <v>3.3959156899999998</v>
      </c>
      <c r="R1722" s="353">
        <v>0.41700208</v>
      </c>
      <c r="S1722" s="353">
        <v>0.38644193999999998</v>
      </c>
      <c r="T1722" s="353">
        <v>183.89543302000001</v>
      </c>
      <c r="U1722" s="353">
        <v>22.373547300000002</v>
      </c>
      <c r="V1722" s="353">
        <v>3.3941880099999997</v>
      </c>
      <c r="W1722" s="348"/>
      <c r="X1722" s="348"/>
      <c r="Y1722" s="348"/>
    </row>
    <row r="1723" spans="2:25" ht="14.1" customHeight="1" x14ac:dyDescent="0.2">
      <c r="B1723" s="351" t="s">
        <v>6027</v>
      </c>
      <c r="C1723" s="346" t="s">
        <v>4380</v>
      </c>
      <c r="D1723" s="354">
        <v>345</v>
      </c>
      <c r="E1723" s="353">
        <v>19.39598629</v>
      </c>
      <c r="F1723" s="353">
        <v>2.1301320399999999</v>
      </c>
      <c r="G1723" s="353">
        <v>8.8996238000000005</v>
      </c>
      <c r="H1723" s="353">
        <v>1.7861269899999999</v>
      </c>
      <c r="I1723" s="353">
        <v>1.0192358399999999</v>
      </c>
      <c r="J1723" s="353">
        <v>0.54410122999999999</v>
      </c>
      <c r="K1723" s="353">
        <v>1.4856270499999999</v>
      </c>
      <c r="L1723" s="353">
        <v>0.42022913000000001</v>
      </c>
      <c r="M1723" s="353">
        <v>8.0772070000000001E-2</v>
      </c>
      <c r="N1723" s="353">
        <v>5.3360923099999997</v>
      </c>
      <c r="O1723" s="353">
        <v>14.067954279999999</v>
      </c>
      <c r="P1723" s="353">
        <v>1.35079119</v>
      </c>
      <c r="Q1723" s="353">
        <v>1.3007613600000001</v>
      </c>
      <c r="R1723" s="353">
        <v>0.25972222</v>
      </c>
      <c r="S1723" s="353">
        <v>0.20969239000000001</v>
      </c>
      <c r="T1723" s="353">
        <v>105.44401179</v>
      </c>
      <c r="U1723" s="353">
        <v>9.1557766199999993</v>
      </c>
      <c r="V1723" s="353">
        <v>0.43302067999999999</v>
      </c>
      <c r="W1723" s="348"/>
      <c r="X1723" s="348"/>
      <c r="Y1723" s="348"/>
    </row>
    <row r="1724" spans="2:25" ht="14.1" customHeight="1" x14ac:dyDescent="0.2">
      <c r="B1724" s="351" t="s">
        <v>6027</v>
      </c>
      <c r="C1724" s="346" t="s">
        <v>5748</v>
      </c>
      <c r="D1724" s="354">
        <v>1850</v>
      </c>
      <c r="E1724" s="353">
        <v>101.32840004000001</v>
      </c>
      <c r="F1724" s="353">
        <v>8.7628266500000009</v>
      </c>
      <c r="G1724" s="353">
        <v>19.306817629999998</v>
      </c>
      <c r="H1724" s="353">
        <v>8.9115122699999993</v>
      </c>
      <c r="I1724" s="353">
        <v>6.1040396399999999</v>
      </c>
      <c r="J1724" s="353">
        <v>3.6580683199999999</v>
      </c>
      <c r="K1724" s="353">
        <v>6.4096980800000001</v>
      </c>
      <c r="L1724" s="353">
        <v>0.32912323999999998</v>
      </c>
      <c r="M1724" s="353">
        <v>1.9872189500000002</v>
      </c>
      <c r="N1724" s="353">
        <v>27.3996605</v>
      </c>
      <c r="O1724" s="353">
        <v>74.221440389999998</v>
      </c>
      <c r="P1724" s="353">
        <v>7.5747294900000002</v>
      </c>
      <c r="Q1724" s="353">
        <v>7.37959166</v>
      </c>
      <c r="R1724" s="353">
        <v>1.49540527</v>
      </c>
      <c r="S1724" s="353">
        <v>1.3002674400000001</v>
      </c>
      <c r="T1724" s="353">
        <v>158.09832218</v>
      </c>
      <c r="U1724" s="353">
        <v>18.50789722</v>
      </c>
      <c r="V1724" s="353">
        <v>0.20449999999999999</v>
      </c>
      <c r="W1724" s="348"/>
      <c r="X1724" s="348"/>
      <c r="Y1724" s="348"/>
    </row>
    <row r="1725" spans="2:25" ht="14.1" customHeight="1" x14ac:dyDescent="0.2">
      <c r="B1725" s="351" t="s">
        <v>6027</v>
      </c>
      <c r="C1725" s="346" t="s">
        <v>4381</v>
      </c>
      <c r="D1725" s="354">
        <v>2352</v>
      </c>
      <c r="E1725" s="353">
        <v>129.86093461999999</v>
      </c>
      <c r="F1725" s="353">
        <v>14.54644133</v>
      </c>
      <c r="G1725" s="353">
        <v>47.517424579999997</v>
      </c>
      <c r="H1725" s="353">
        <v>12.246597349999998</v>
      </c>
      <c r="I1725" s="353">
        <v>6.4521268799999998</v>
      </c>
      <c r="J1725" s="353">
        <v>3.5674531800000002</v>
      </c>
      <c r="K1725" s="353">
        <v>9.0477993300000001</v>
      </c>
      <c r="L1725" s="353">
        <v>1.76241424</v>
      </c>
      <c r="M1725" s="353">
        <v>2.4002981499999998</v>
      </c>
      <c r="N1725" s="353">
        <v>35.476689130000004</v>
      </c>
      <c r="O1725" s="353">
        <v>94.977679240000001</v>
      </c>
      <c r="P1725" s="353">
        <v>9.7347700500000016</v>
      </c>
      <c r="Q1725" s="353">
        <v>10.631193679999999</v>
      </c>
      <c r="R1725" s="353">
        <v>0.79465775999999999</v>
      </c>
      <c r="S1725" s="353">
        <v>1.6910813899999999</v>
      </c>
      <c r="T1725" s="353">
        <v>422.56059185999999</v>
      </c>
      <c r="U1725" s="353">
        <v>43.396580409999999</v>
      </c>
      <c r="V1725" s="353">
        <v>1.9567101899999999</v>
      </c>
      <c r="W1725" s="348"/>
      <c r="X1725" s="348"/>
      <c r="Y1725" s="348"/>
    </row>
    <row r="1726" spans="2:25" ht="14.1" customHeight="1" x14ac:dyDescent="0.2">
      <c r="B1726" s="351" t="s">
        <v>6027</v>
      </c>
      <c r="C1726" s="346" t="s">
        <v>4382</v>
      </c>
      <c r="D1726" s="354">
        <v>5997</v>
      </c>
      <c r="E1726" s="353">
        <v>376.14493994999998</v>
      </c>
      <c r="F1726" s="353">
        <v>70.612739489999996</v>
      </c>
      <c r="G1726" s="353">
        <v>143.12635269999998</v>
      </c>
      <c r="H1726" s="353">
        <v>35.028870659999995</v>
      </c>
      <c r="I1726" s="353">
        <v>16.364650439999998</v>
      </c>
      <c r="J1726" s="353">
        <v>10.378445449999999</v>
      </c>
      <c r="K1726" s="353">
        <v>23.951804719999998</v>
      </c>
      <c r="L1726" s="353">
        <v>7.8091371600000006</v>
      </c>
      <c r="M1726" s="353">
        <v>8.0148101900000004</v>
      </c>
      <c r="N1726" s="353">
        <v>101.54771862</v>
      </c>
      <c r="O1726" s="353">
        <v>276.776478</v>
      </c>
      <c r="P1726" s="353">
        <v>34.208296670000003</v>
      </c>
      <c r="Q1726" s="353">
        <v>35.952812520000002</v>
      </c>
      <c r="R1726" s="353">
        <v>3.43955849</v>
      </c>
      <c r="S1726" s="353">
        <v>5.1840743399999996</v>
      </c>
      <c r="T1726" s="353">
        <v>1344.2038234900001</v>
      </c>
      <c r="U1726" s="353">
        <v>76.278512930000005</v>
      </c>
      <c r="V1726" s="353">
        <v>29.633036949999997</v>
      </c>
      <c r="W1726" s="348"/>
      <c r="X1726" s="348"/>
      <c r="Y1726" s="348"/>
    </row>
    <row r="1727" spans="2:25" ht="14.1" customHeight="1" x14ac:dyDescent="0.2">
      <c r="B1727" s="351" t="s">
        <v>6027</v>
      </c>
      <c r="C1727" s="346" t="s">
        <v>2214</v>
      </c>
      <c r="D1727" s="354">
        <v>242</v>
      </c>
      <c r="E1727" s="353">
        <v>9.5101409100000005</v>
      </c>
      <c r="F1727" s="353">
        <v>0.97943734999999998</v>
      </c>
      <c r="G1727" s="353">
        <v>3.8894257200000002</v>
      </c>
      <c r="H1727" s="353">
        <v>0.81545745000000003</v>
      </c>
      <c r="I1727" s="353">
        <v>0.75305148</v>
      </c>
      <c r="J1727" s="353">
        <v>0.12500842000000001</v>
      </c>
      <c r="K1727" s="353">
        <v>0.98603008999999997</v>
      </c>
      <c r="L1727" s="353">
        <v>0.18524878</v>
      </c>
      <c r="M1727" s="353">
        <v>6.1879740000000003E-2</v>
      </c>
      <c r="N1727" s="353">
        <v>2.9266759599999999</v>
      </c>
      <c r="O1727" s="353">
        <v>6.5958895799999997</v>
      </c>
      <c r="P1727" s="353">
        <v>0.28116659000000005</v>
      </c>
      <c r="Q1727" s="353">
        <v>0.33337428999999996</v>
      </c>
      <c r="R1727" s="353">
        <v>8.2557619999999998E-2</v>
      </c>
      <c r="S1727" s="353">
        <v>0.13476531999999999</v>
      </c>
      <c r="T1727" s="353">
        <v>36.716132039999998</v>
      </c>
      <c r="U1727" s="353">
        <v>1.3895396799999999</v>
      </c>
      <c r="V1727" s="353">
        <v>0.19993423000000002</v>
      </c>
      <c r="W1727" s="348"/>
      <c r="X1727" s="348"/>
      <c r="Y1727" s="348"/>
    </row>
    <row r="1728" spans="2:25" ht="14.1" customHeight="1" x14ac:dyDescent="0.2">
      <c r="B1728" s="351" t="s">
        <v>6027</v>
      </c>
      <c r="C1728" s="346" t="s">
        <v>5259</v>
      </c>
      <c r="D1728" s="354">
        <v>711</v>
      </c>
      <c r="E1728" s="353">
        <v>29.794147850000002</v>
      </c>
      <c r="F1728" s="353">
        <v>3.0732707700000002</v>
      </c>
      <c r="G1728" s="353">
        <v>6.5271879899999998</v>
      </c>
      <c r="H1728" s="353">
        <v>3.12863026</v>
      </c>
      <c r="I1728" s="353">
        <v>2.4388857599999998</v>
      </c>
      <c r="J1728" s="353">
        <v>1.0805260700000001</v>
      </c>
      <c r="K1728" s="353">
        <v>2.17804317</v>
      </c>
      <c r="L1728" s="353">
        <v>7.3095630000000009E-2</v>
      </c>
      <c r="M1728" s="353">
        <v>0.53314719999999993</v>
      </c>
      <c r="N1728" s="353">
        <v>9.4323280900000004</v>
      </c>
      <c r="O1728" s="353">
        <v>21.008416359999998</v>
      </c>
      <c r="P1728" s="353">
        <v>1.3412243000000001</v>
      </c>
      <c r="Q1728" s="353">
        <v>1.4993584799999999</v>
      </c>
      <c r="R1728" s="353">
        <v>0.18712076999999999</v>
      </c>
      <c r="S1728" s="353">
        <v>0.34525495</v>
      </c>
      <c r="T1728" s="353">
        <v>60.783150689999999</v>
      </c>
      <c r="U1728" s="353">
        <v>4.5476746800000001</v>
      </c>
      <c r="V1728" s="353">
        <v>0.139011</v>
      </c>
      <c r="W1728" s="348"/>
      <c r="X1728" s="348"/>
      <c r="Y1728" s="348"/>
    </row>
    <row r="1729" spans="2:25" ht="14.1" customHeight="1" x14ac:dyDescent="0.2">
      <c r="B1729" s="351" t="s">
        <v>6027</v>
      </c>
      <c r="C1729" s="346" t="s">
        <v>1571</v>
      </c>
      <c r="D1729" s="354">
        <v>891</v>
      </c>
      <c r="E1729" s="353">
        <v>44.783887390000004</v>
      </c>
      <c r="F1729" s="353">
        <v>4.0620579599999997</v>
      </c>
      <c r="G1729" s="353">
        <v>6.2540913499999995</v>
      </c>
      <c r="H1729" s="353">
        <v>3.9454702000000004</v>
      </c>
      <c r="I1729" s="353">
        <v>3.3284420400000001</v>
      </c>
      <c r="J1729" s="353">
        <v>1.5698050700000001</v>
      </c>
      <c r="K1729" s="353">
        <v>2.5220078199999998</v>
      </c>
      <c r="L1729" s="353">
        <v>0.32214940000000003</v>
      </c>
      <c r="M1729" s="353">
        <v>0.5177389</v>
      </c>
      <c r="N1729" s="353">
        <v>12.20561343</v>
      </c>
      <c r="O1729" s="353">
        <v>32.72772758</v>
      </c>
      <c r="P1729" s="353">
        <v>3.2082985399999999</v>
      </c>
      <c r="Q1729" s="353">
        <v>3.4725742500000001</v>
      </c>
      <c r="R1729" s="353">
        <v>0.47111767999999998</v>
      </c>
      <c r="S1729" s="353">
        <v>0.73539339000000004</v>
      </c>
      <c r="T1729" s="353">
        <v>82.835115959999996</v>
      </c>
      <c r="U1729" s="353">
        <v>8.4256460399999984</v>
      </c>
      <c r="V1729" s="353">
        <v>0.12184892999999999</v>
      </c>
      <c r="W1729" s="348"/>
      <c r="X1729" s="348"/>
      <c r="Y1729" s="348"/>
    </row>
    <row r="1730" spans="2:25" ht="14.1" customHeight="1" x14ac:dyDescent="0.2">
      <c r="B1730" s="351" t="s">
        <v>6027</v>
      </c>
      <c r="C1730" s="346" t="s">
        <v>4383</v>
      </c>
      <c r="D1730" s="354">
        <v>1700</v>
      </c>
      <c r="E1730" s="353">
        <v>131.43137154000001</v>
      </c>
      <c r="F1730" s="353">
        <v>17.495047850000002</v>
      </c>
      <c r="G1730" s="353">
        <v>58.42072245</v>
      </c>
      <c r="H1730" s="353">
        <v>11.508551490000002</v>
      </c>
      <c r="I1730" s="353">
        <v>4.2908008799999999</v>
      </c>
      <c r="J1730" s="353">
        <v>2.62035638</v>
      </c>
      <c r="K1730" s="353">
        <v>8.7169261999999996</v>
      </c>
      <c r="L1730" s="353">
        <v>7.7653532400000005</v>
      </c>
      <c r="M1730" s="353">
        <v>2.2424348599999999</v>
      </c>
      <c r="N1730" s="353">
        <v>37.14442305</v>
      </c>
      <c r="O1730" s="353">
        <v>94.584296440000003</v>
      </c>
      <c r="P1730" s="353">
        <v>12.70279401</v>
      </c>
      <c r="Q1730" s="353">
        <v>13.15302335</v>
      </c>
      <c r="R1730" s="353">
        <v>1.4586374600000001</v>
      </c>
      <c r="S1730" s="353">
        <v>1.9088668</v>
      </c>
      <c r="T1730" s="353">
        <v>601.5078082</v>
      </c>
      <c r="U1730" s="353">
        <v>45.016334369999996</v>
      </c>
      <c r="V1730" s="353">
        <v>4.12069975</v>
      </c>
      <c r="W1730" s="348"/>
      <c r="X1730" s="348"/>
      <c r="Y1730" s="348"/>
    </row>
    <row r="1731" spans="2:25" ht="14.1" customHeight="1" x14ac:dyDescent="0.2">
      <c r="B1731" s="351" t="s">
        <v>6027</v>
      </c>
      <c r="C1731" s="346" t="s">
        <v>5260</v>
      </c>
      <c r="D1731" s="354">
        <v>391</v>
      </c>
      <c r="E1731" s="353">
        <v>22.1845806</v>
      </c>
      <c r="F1731" s="353">
        <v>2.0574114099999998</v>
      </c>
      <c r="G1731" s="353">
        <v>6.2736724000000006</v>
      </c>
      <c r="H1731" s="353">
        <v>1.97284229</v>
      </c>
      <c r="I1731" s="353">
        <v>1.1125141200000002</v>
      </c>
      <c r="J1731" s="353">
        <v>0.37870521000000001</v>
      </c>
      <c r="K1731" s="353">
        <v>1.7679166799999999</v>
      </c>
      <c r="L1731" s="353">
        <v>0.76549843000000006</v>
      </c>
      <c r="M1731" s="353">
        <v>0.22972617000000001</v>
      </c>
      <c r="N1731" s="353">
        <v>6.2272029</v>
      </c>
      <c r="O1731" s="353">
        <v>16.015520509999998</v>
      </c>
      <c r="P1731" s="353">
        <v>1.59662766</v>
      </c>
      <c r="Q1731" s="353">
        <v>1.7094066499999998</v>
      </c>
      <c r="R1731" s="353">
        <v>0.21183823000000002</v>
      </c>
      <c r="S1731" s="353">
        <v>0.32461721999999998</v>
      </c>
      <c r="T1731" s="353">
        <v>54.907161860000002</v>
      </c>
      <c r="U1731" s="353">
        <v>5.3339892199999994</v>
      </c>
      <c r="V1731" s="353">
        <v>0.36633809000000001</v>
      </c>
      <c r="W1731" s="348"/>
      <c r="X1731" s="348"/>
      <c r="Y1731" s="348"/>
    </row>
    <row r="1732" spans="2:25" ht="14.1" customHeight="1" x14ac:dyDescent="0.2">
      <c r="B1732" s="351" t="s">
        <v>6027</v>
      </c>
      <c r="C1732" s="346" t="s">
        <v>2215</v>
      </c>
      <c r="D1732" s="354">
        <v>42</v>
      </c>
      <c r="E1732" s="353">
        <v>2.4700781000000003</v>
      </c>
      <c r="F1732" s="353">
        <v>0.20741901999999998</v>
      </c>
      <c r="G1732" s="353">
        <v>0.65880166000000007</v>
      </c>
      <c r="H1732" s="353">
        <v>0.17864876999999998</v>
      </c>
      <c r="I1732" s="353">
        <v>8.417796000000001E-2</v>
      </c>
      <c r="J1732" s="353">
        <v>4.9110800000000003E-2</v>
      </c>
      <c r="K1732" s="353">
        <v>0.29174592999999999</v>
      </c>
      <c r="L1732" s="353">
        <v>0</v>
      </c>
      <c r="M1732" s="353">
        <v>8.9442710000000009E-2</v>
      </c>
      <c r="N1732" s="353">
        <v>0.6931261700000001</v>
      </c>
      <c r="O1732" s="353">
        <v>1.7769519299999998</v>
      </c>
      <c r="P1732" s="353">
        <v>0.17004472000000001</v>
      </c>
      <c r="Q1732" s="353">
        <v>0.18215129000000002</v>
      </c>
      <c r="R1732" s="353">
        <v>1.5984990000000001E-2</v>
      </c>
      <c r="S1732" s="353">
        <v>2.8091560000000002E-2</v>
      </c>
      <c r="T1732" s="353">
        <v>8.0768116600000006</v>
      </c>
      <c r="U1732" s="353">
        <v>0.24864554</v>
      </c>
      <c r="V1732" s="353">
        <v>0</v>
      </c>
      <c r="W1732" s="348"/>
      <c r="X1732" s="348"/>
      <c r="Y1732" s="348"/>
    </row>
    <row r="1733" spans="2:25" ht="14.1" customHeight="1" x14ac:dyDescent="0.2">
      <c r="B1733" s="351" t="s">
        <v>6027</v>
      </c>
      <c r="C1733" s="346" t="s">
        <v>424</v>
      </c>
      <c r="D1733" s="354">
        <v>87</v>
      </c>
      <c r="E1733" s="353">
        <v>4.0053788700000004</v>
      </c>
      <c r="F1733" s="353">
        <v>0.34113227000000002</v>
      </c>
      <c r="G1733" s="353">
        <v>0.54007956999999995</v>
      </c>
      <c r="H1733" s="353">
        <v>0.39580751000000003</v>
      </c>
      <c r="I1733" s="353">
        <v>0.38221344000000002</v>
      </c>
      <c r="J1733" s="353">
        <v>0.12172347</v>
      </c>
      <c r="K1733" s="353">
        <v>0.28740671000000001</v>
      </c>
      <c r="L1733" s="353">
        <v>0</v>
      </c>
      <c r="M1733" s="353">
        <v>8.923442999999999E-2</v>
      </c>
      <c r="N1733" s="353">
        <v>1.27638556</v>
      </c>
      <c r="O1733" s="353">
        <v>2.7943518799999998</v>
      </c>
      <c r="P1733" s="353">
        <v>0.19515513000000001</v>
      </c>
      <c r="Q1733" s="353">
        <v>0.20643932000000001</v>
      </c>
      <c r="R1733" s="353">
        <v>4.4477540000000003E-2</v>
      </c>
      <c r="S1733" s="353">
        <v>5.5761730000000002E-2</v>
      </c>
      <c r="T1733" s="353">
        <v>1.9305545800000001</v>
      </c>
      <c r="U1733" s="353">
        <v>8.2261070000000006E-2</v>
      </c>
      <c r="V1733" s="353">
        <v>0</v>
      </c>
      <c r="W1733" s="348"/>
      <c r="X1733" s="348"/>
      <c r="Y1733" s="348"/>
    </row>
    <row r="1734" spans="2:25" ht="14.1" customHeight="1" x14ac:dyDescent="0.2">
      <c r="B1734" s="351" t="s">
        <v>6027</v>
      </c>
      <c r="C1734" s="346" t="s">
        <v>2216</v>
      </c>
      <c r="D1734" s="354">
        <v>83</v>
      </c>
      <c r="E1734" s="353">
        <v>4.9624602599999994</v>
      </c>
      <c r="F1734" s="353">
        <v>0.34879276000000003</v>
      </c>
      <c r="G1734" s="353">
        <v>1.45685511</v>
      </c>
      <c r="H1734" s="353">
        <v>0.46252907999999998</v>
      </c>
      <c r="I1734" s="353">
        <v>0.19110672000000001</v>
      </c>
      <c r="J1734" s="353">
        <v>0.11573307000000001</v>
      </c>
      <c r="K1734" s="353">
        <v>0.34962312000000001</v>
      </c>
      <c r="L1734" s="353">
        <v>0.17600515999999999</v>
      </c>
      <c r="M1734" s="353">
        <v>4.3459900000000003E-2</v>
      </c>
      <c r="N1734" s="353">
        <v>1.3384570500000001</v>
      </c>
      <c r="O1734" s="353">
        <v>3.64339689</v>
      </c>
      <c r="P1734" s="353">
        <v>0.42747809999999997</v>
      </c>
      <c r="Q1734" s="353">
        <v>0.42786565999999998</v>
      </c>
      <c r="R1734" s="353">
        <v>5.308479E-2</v>
      </c>
      <c r="S1734" s="353">
        <v>5.3472350000000002E-2</v>
      </c>
      <c r="T1734" s="353">
        <v>13.236466179999999</v>
      </c>
      <c r="U1734" s="353">
        <v>1.1140896</v>
      </c>
      <c r="V1734" s="353">
        <v>0</v>
      </c>
      <c r="W1734" s="348"/>
      <c r="X1734" s="348"/>
      <c r="Y1734" s="348"/>
    </row>
    <row r="1735" spans="2:25" ht="14.1" customHeight="1" x14ac:dyDescent="0.2">
      <c r="B1735" s="351" t="s">
        <v>6027</v>
      </c>
      <c r="C1735" s="346" t="s">
        <v>1340</v>
      </c>
      <c r="D1735" s="354">
        <v>96</v>
      </c>
      <c r="E1735" s="353">
        <v>5.1640223799999996</v>
      </c>
      <c r="F1735" s="353">
        <v>0.38293564000000002</v>
      </c>
      <c r="G1735" s="353">
        <v>0.54922762999999997</v>
      </c>
      <c r="H1735" s="353">
        <v>0.49647559999999996</v>
      </c>
      <c r="I1735" s="353">
        <v>0.40496423999999998</v>
      </c>
      <c r="J1735" s="353">
        <v>0.14881429999999998</v>
      </c>
      <c r="K1735" s="353">
        <v>0.42300796000000002</v>
      </c>
      <c r="L1735" s="353">
        <v>0.12501791000000001</v>
      </c>
      <c r="M1735" s="353">
        <v>2.5982720000000001E-2</v>
      </c>
      <c r="N1735" s="353">
        <v>1.6242627299999999</v>
      </c>
      <c r="O1735" s="353">
        <v>3.55008101</v>
      </c>
      <c r="P1735" s="353">
        <v>0.26387936000000001</v>
      </c>
      <c r="Q1735" s="353">
        <v>0.33843458000000004</v>
      </c>
      <c r="R1735" s="353">
        <v>2.97947E-2</v>
      </c>
      <c r="S1735" s="353">
        <v>0.10434992</v>
      </c>
      <c r="T1735" s="353">
        <v>7.7156345700000006</v>
      </c>
      <c r="U1735" s="353">
        <v>0.52810714000000003</v>
      </c>
      <c r="V1735" s="353">
        <v>0</v>
      </c>
      <c r="W1735" s="348"/>
      <c r="X1735" s="348"/>
      <c r="Y1735" s="348"/>
    </row>
    <row r="1736" spans="2:25" ht="14.1" customHeight="1" x14ac:dyDescent="0.2">
      <c r="B1736" s="351" t="s">
        <v>6027</v>
      </c>
      <c r="C1736" s="346" t="s">
        <v>5261</v>
      </c>
      <c r="D1736" s="354">
        <v>200</v>
      </c>
      <c r="E1736" s="353">
        <v>8.0206778399999994</v>
      </c>
      <c r="F1736" s="353">
        <v>0.50266277000000004</v>
      </c>
      <c r="G1736" s="353">
        <v>0.74398140000000001</v>
      </c>
      <c r="H1736" s="353">
        <v>0.74127421999999998</v>
      </c>
      <c r="I1736" s="353">
        <v>0.84632976000000004</v>
      </c>
      <c r="J1736" s="353">
        <v>8.3826200000000003E-2</v>
      </c>
      <c r="K1736" s="353">
        <v>0.67069559999999995</v>
      </c>
      <c r="L1736" s="353">
        <v>0</v>
      </c>
      <c r="M1736" s="353">
        <v>7.2792160000000009E-2</v>
      </c>
      <c r="N1736" s="353">
        <v>2.41491794</v>
      </c>
      <c r="O1736" s="353">
        <v>5.6331399299999996</v>
      </c>
      <c r="P1736" s="353">
        <v>0.23352197</v>
      </c>
      <c r="Q1736" s="353">
        <v>0.32039201</v>
      </c>
      <c r="R1736" s="353">
        <v>1.8991290000000001E-2</v>
      </c>
      <c r="S1736" s="353">
        <v>0.10586133</v>
      </c>
      <c r="T1736" s="353">
        <v>8.9229874099999993</v>
      </c>
      <c r="U1736" s="353">
        <v>1.1873265500000001</v>
      </c>
      <c r="V1736" s="353">
        <v>0</v>
      </c>
      <c r="W1736" s="348"/>
      <c r="X1736" s="348"/>
      <c r="Y1736" s="348"/>
    </row>
    <row r="1737" spans="2:25" ht="14.1" customHeight="1" x14ac:dyDescent="0.2">
      <c r="B1737" s="351" t="s">
        <v>6027</v>
      </c>
      <c r="C1737" s="346" t="s">
        <v>2217</v>
      </c>
      <c r="D1737" s="354">
        <v>148</v>
      </c>
      <c r="E1737" s="353">
        <v>8.4260526899999988</v>
      </c>
      <c r="F1737" s="353">
        <v>0.83043820999999995</v>
      </c>
      <c r="G1737" s="353">
        <v>1.01680835</v>
      </c>
      <c r="H1737" s="353">
        <v>0.78359977000000014</v>
      </c>
      <c r="I1737" s="353">
        <v>0.48914220000000003</v>
      </c>
      <c r="J1737" s="353">
        <v>5.439157E-2</v>
      </c>
      <c r="K1737" s="353">
        <v>0.38080488000000001</v>
      </c>
      <c r="L1737" s="353">
        <v>0.15104645</v>
      </c>
      <c r="M1737" s="353">
        <v>0.11899889</v>
      </c>
      <c r="N1737" s="353">
        <v>1.9779837600000001</v>
      </c>
      <c r="O1737" s="353">
        <v>6.4548941700000002</v>
      </c>
      <c r="P1737" s="353">
        <v>0.80183227000000001</v>
      </c>
      <c r="Q1737" s="353">
        <v>0.81633520999999998</v>
      </c>
      <c r="R1737" s="353">
        <v>7.2016800000000006E-2</v>
      </c>
      <c r="S1737" s="353">
        <v>8.6519740000000012E-2</v>
      </c>
      <c r="T1737" s="353">
        <v>14.82902062</v>
      </c>
      <c r="U1737" s="353">
        <v>1.2540286599999999</v>
      </c>
      <c r="V1737" s="353">
        <v>0</v>
      </c>
      <c r="W1737" s="348"/>
      <c r="X1737" s="348"/>
      <c r="Y1737" s="348"/>
    </row>
    <row r="1738" spans="2:25" ht="14.1" customHeight="1" x14ac:dyDescent="0.2">
      <c r="B1738" s="351" t="s">
        <v>6027</v>
      </c>
      <c r="C1738" s="346" t="s">
        <v>4384</v>
      </c>
      <c r="D1738" s="354">
        <v>97</v>
      </c>
      <c r="E1738" s="353">
        <v>3.8882157999999998</v>
      </c>
      <c r="F1738" s="353">
        <v>0.45445205999999999</v>
      </c>
      <c r="G1738" s="353">
        <v>10.21507107</v>
      </c>
      <c r="H1738" s="353">
        <v>0.35923237000000002</v>
      </c>
      <c r="I1738" s="353">
        <v>0.26390928000000002</v>
      </c>
      <c r="J1738" s="353">
        <v>6.0507809999999995E-2</v>
      </c>
      <c r="K1738" s="353">
        <v>0.21597199</v>
      </c>
      <c r="L1738" s="353">
        <v>0</v>
      </c>
      <c r="M1738" s="353">
        <v>8.9559300000000008E-2</v>
      </c>
      <c r="N1738" s="353">
        <v>0.98918075000000005</v>
      </c>
      <c r="O1738" s="353">
        <v>2.9151489500000003</v>
      </c>
      <c r="P1738" s="353">
        <v>0.18350033999999998</v>
      </c>
      <c r="Q1738" s="353">
        <v>0.16975398999999999</v>
      </c>
      <c r="R1738" s="353">
        <v>4.83566E-2</v>
      </c>
      <c r="S1738" s="353">
        <v>3.4610250000000002E-2</v>
      </c>
      <c r="T1738" s="353">
        <v>27.130302499999999</v>
      </c>
      <c r="U1738" s="353">
        <v>6.6167014000000002</v>
      </c>
      <c r="V1738" s="353">
        <v>1.2446015500000001</v>
      </c>
      <c r="W1738" s="348"/>
      <c r="X1738" s="348"/>
      <c r="Y1738" s="348"/>
    </row>
    <row r="1739" spans="2:25" ht="14.1" customHeight="1" x14ac:dyDescent="0.2">
      <c r="B1739" s="351" t="s">
        <v>6027</v>
      </c>
      <c r="C1739" s="346" t="s">
        <v>703</v>
      </c>
      <c r="D1739" s="354">
        <v>781</v>
      </c>
      <c r="E1739" s="353">
        <v>51.196857270000002</v>
      </c>
      <c r="F1739" s="353">
        <v>4.0006073500000001</v>
      </c>
      <c r="G1739" s="353">
        <v>21.290505890000002</v>
      </c>
      <c r="H1739" s="353">
        <v>4.5718402699999992</v>
      </c>
      <c r="I1739" s="353">
        <v>2.8347496800000003</v>
      </c>
      <c r="J1739" s="353">
        <v>1.5737466599999999</v>
      </c>
      <c r="K1739" s="353">
        <v>4.0913518799999995</v>
      </c>
      <c r="L1739" s="353">
        <v>0.39100509999999999</v>
      </c>
      <c r="M1739" s="353">
        <v>0.77167158000000002</v>
      </c>
      <c r="N1739" s="353">
        <v>14.23436517</v>
      </c>
      <c r="O1739" s="353">
        <v>37.090315200000006</v>
      </c>
      <c r="P1739" s="353">
        <v>4.19987903</v>
      </c>
      <c r="Q1739" s="353">
        <v>4.7347137199999993</v>
      </c>
      <c r="R1739" s="353">
        <v>0.49970249999999999</v>
      </c>
      <c r="S1739" s="353">
        <v>1.03453719</v>
      </c>
      <c r="T1739" s="353">
        <v>67.627337969999999</v>
      </c>
      <c r="U1739" s="353">
        <v>7.6466719999999997</v>
      </c>
      <c r="V1739" s="353">
        <v>0</v>
      </c>
      <c r="W1739" s="348"/>
      <c r="X1739" s="348"/>
      <c r="Y1739" s="348"/>
    </row>
    <row r="1740" spans="2:25" ht="14.1" customHeight="1" x14ac:dyDescent="0.2">
      <c r="B1740" s="351" t="s">
        <v>6027</v>
      </c>
      <c r="C1740" s="346" t="s">
        <v>5262</v>
      </c>
      <c r="D1740" s="354">
        <v>336</v>
      </c>
      <c r="E1740" s="353">
        <v>14.58937982</v>
      </c>
      <c r="F1740" s="353">
        <v>1.2339950800000001</v>
      </c>
      <c r="G1740" s="353">
        <v>1.3263846499999998</v>
      </c>
      <c r="H1740" s="353">
        <v>1.34148734</v>
      </c>
      <c r="I1740" s="353">
        <v>1.29907068</v>
      </c>
      <c r="J1740" s="353">
        <v>0.73740660999999996</v>
      </c>
      <c r="K1740" s="353">
        <v>0.91989557</v>
      </c>
      <c r="L1740" s="353">
        <v>0.13538512999999999</v>
      </c>
      <c r="M1740" s="353">
        <v>0.23493111999999999</v>
      </c>
      <c r="N1740" s="353">
        <v>4.6681764499999998</v>
      </c>
      <c r="O1740" s="353">
        <v>9.9335649799999999</v>
      </c>
      <c r="P1740" s="353">
        <v>0.51278604999999999</v>
      </c>
      <c r="Q1740" s="353">
        <v>0.74850204000000009</v>
      </c>
      <c r="R1740" s="353">
        <v>5.023905E-2</v>
      </c>
      <c r="S1740" s="353">
        <v>0.28595503999999999</v>
      </c>
      <c r="T1740" s="353">
        <v>10.1479163</v>
      </c>
      <c r="U1740" s="353">
        <v>1.2142596499999998</v>
      </c>
      <c r="V1740" s="353">
        <v>0.12259138</v>
      </c>
      <c r="W1740" s="348"/>
      <c r="X1740" s="348"/>
      <c r="Y1740" s="348"/>
    </row>
    <row r="1741" spans="2:25" ht="14.1" customHeight="1" x14ac:dyDescent="0.2">
      <c r="B1741" s="351" t="s">
        <v>6027</v>
      </c>
      <c r="C1741" s="346" t="s">
        <v>4385</v>
      </c>
      <c r="D1741" s="354">
        <v>82</v>
      </c>
      <c r="E1741" s="353">
        <v>3.8967317299999999</v>
      </c>
      <c r="F1741" s="353">
        <v>0.49265788999999999</v>
      </c>
      <c r="G1741" s="353">
        <v>1.88471418</v>
      </c>
      <c r="H1741" s="353">
        <v>0.35049233000000002</v>
      </c>
      <c r="I1741" s="353">
        <v>0.20248211999999999</v>
      </c>
      <c r="J1741" s="353">
        <v>4.8154550000000004E-2</v>
      </c>
      <c r="K1741" s="353">
        <v>0.31665665999999998</v>
      </c>
      <c r="L1741" s="353">
        <v>2.5775990000000002E-2</v>
      </c>
      <c r="M1741" s="353">
        <v>7.222321000000001E-2</v>
      </c>
      <c r="N1741" s="353">
        <v>1.0157848599999999</v>
      </c>
      <c r="O1741" s="353">
        <v>2.8832219500000003</v>
      </c>
      <c r="P1741" s="353">
        <v>0.24593972</v>
      </c>
      <c r="Q1741" s="353">
        <v>0.25675160999999996</v>
      </c>
      <c r="R1741" s="353">
        <v>3.6913429999999997E-2</v>
      </c>
      <c r="S1741" s="353">
        <v>4.7725320000000002E-2</v>
      </c>
      <c r="T1741" s="353">
        <v>12.46690102</v>
      </c>
      <c r="U1741" s="353">
        <v>1.06391865</v>
      </c>
      <c r="V1741" s="353">
        <v>0.2</v>
      </c>
      <c r="W1741" s="348"/>
      <c r="X1741" s="348"/>
      <c r="Y1741" s="348"/>
    </row>
    <row r="1742" spans="2:25" ht="14.1" customHeight="1" x14ac:dyDescent="0.2">
      <c r="B1742" s="351" t="s">
        <v>6027</v>
      </c>
      <c r="C1742" s="346" t="s">
        <v>2218</v>
      </c>
      <c r="D1742" s="354">
        <v>198</v>
      </c>
      <c r="E1742" s="353">
        <v>14.04216693</v>
      </c>
      <c r="F1742" s="353">
        <v>1.30842653</v>
      </c>
      <c r="G1742" s="353">
        <v>3.5772080800000001</v>
      </c>
      <c r="H1742" s="353">
        <v>1.25744901</v>
      </c>
      <c r="I1742" s="353">
        <v>0.68479908</v>
      </c>
      <c r="J1742" s="353">
        <v>0.30950894000000001</v>
      </c>
      <c r="K1742" s="353">
        <v>0.93615097000000003</v>
      </c>
      <c r="L1742" s="353">
        <v>5.6220000000000003E-3</v>
      </c>
      <c r="M1742" s="353">
        <v>0.48141392</v>
      </c>
      <c r="N1742" s="353">
        <v>3.67494392</v>
      </c>
      <c r="O1742" s="353">
        <v>10.3699865</v>
      </c>
      <c r="P1742" s="353">
        <v>1.3316977700000001</v>
      </c>
      <c r="Q1742" s="353">
        <v>1.4305616399999999</v>
      </c>
      <c r="R1742" s="353">
        <v>0.11438464999999999</v>
      </c>
      <c r="S1742" s="353">
        <v>0.21324852</v>
      </c>
      <c r="T1742" s="353">
        <v>27.859783829999998</v>
      </c>
      <c r="U1742" s="353">
        <v>3.1575963300000001</v>
      </c>
      <c r="V1742" s="353">
        <v>1.2873249999999999E-2</v>
      </c>
      <c r="W1742" s="348"/>
      <c r="X1742" s="348"/>
      <c r="Y1742" s="348"/>
    </row>
    <row r="1743" spans="2:25" ht="14.1" customHeight="1" x14ac:dyDescent="0.2">
      <c r="B1743" s="351" t="s">
        <v>6027</v>
      </c>
      <c r="C1743" s="346" t="s">
        <v>704</v>
      </c>
      <c r="D1743" s="354">
        <v>4653</v>
      </c>
      <c r="E1743" s="353">
        <v>297.12007493999999</v>
      </c>
      <c r="F1743" s="353">
        <v>24.735764329999999</v>
      </c>
      <c r="G1743" s="353">
        <v>77.421660739999993</v>
      </c>
      <c r="H1743" s="353">
        <v>26.08502661</v>
      </c>
      <c r="I1743" s="353">
        <v>16.473854279999998</v>
      </c>
      <c r="J1743" s="353">
        <v>9.939958429999999</v>
      </c>
      <c r="K1743" s="353">
        <v>20.251126969999998</v>
      </c>
      <c r="L1743" s="353">
        <v>5.5976524800000007</v>
      </c>
      <c r="M1743" s="353">
        <v>3.4125980300000003</v>
      </c>
      <c r="N1743" s="353">
        <v>81.760216799999995</v>
      </c>
      <c r="O1743" s="353">
        <v>216.31436658999999</v>
      </c>
      <c r="P1743" s="353">
        <v>25.52879725</v>
      </c>
      <c r="Q1743" s="353">
        <v>26.679948249999999</v>
      </c>
      <c r="R1743" s="353">
        <v>3.7343603500000002</v>
      </c>
      <c r="S1743" s="353">
        <v>4.8855113499999998</v>
      </c>
      <c r="T1743" s="353">
        <v>740.04514047999999</v>
      </c>
      <c r="U1743" s="353">
        <v>168.37802013999999</v>
      </c>
      <c r="V1743" s="353">
        <v>6.8869724999999997</v>
      </c>
      <c r="W1743" s="348"/>
      <c r="X1743" s="348"/>
      <c r="Y1743" s="348"/>
    </row>
    <row r="1744" spans="2:25" ht="14.1" customHeight="1" x14ac:dyDescent="0.2">
      <c r="B1744" s="351" t="s">
        <v>6027</v>
      </c>
      <c r="C1744" s="346" t="s">
        <v>1049</v>
      </c>
      <c r="D1744" s="354">
        <v>2998</v>
      </c>
      <c r="E1744" s="353">
        <v>336.36169488000002</v>
      </c>
      <c r="F1744" s="353">
        <v>40.62759561</v>
      </c>
      <c r="G1744" s="353">
        <v>181.96092353999998</v>
      </c>
      <c r="H1744" s="353">
        <v>26.923435330000004</v>
      </c>
      <c r="I1744" s="353">
        <v>8.7772586400000012</v>
      </c>
      <c r="J1744" s="353">
        <v>7.5129839599999997</v>
      </c>
      <c r="K1744" s="353">
        <v>20.517984100000003</v>
      </c>
      <c r="L1744" s="353">
        <v>12.754564550000001</v>
      </c>
      <c r="M1744" s="353">
        <v>6.7245451100000002</v>
      </c>
      <c r="N1744" s="353">
        <v>83.210771690000001</v>
      </c>
      <c r="O1744" s="353">
        <v>254.62220027000001</v>
      </c>
      <c r="P1744" s="353">
        <v>47.25212337</v>
      </c>
      <c r="Q1744" s="353">
        <v>48.944355979999997</v>
      </c>
      <c r="R1744" s="353">
        <v>3.1417426399999999</v>
      </c>
      <c r="S1744" s="353">
        <v>4.8339752499999999</v>
      </c>
      <c r="T1744" s="353">
        <v>1360.8076777000001</v>
      </c>
      <c r="U1744" s="353">
        <v>177.26922922</v>
      </c>
      <c r="V1744" s="353">
        <v>2.45964129</v>
      </c>
      <c r="W1744" s="348"/>
      <c r="X1744" s="348"/>
      <c r="Y1744" s="348"/>
    </row>
    <row r="1745" spans="2:25" ht="14.1" customHeight="1" x14ac:dyDescent="0.2">
      <c r="B1745" s="351" t="s">
        <v>6027</v>
      </c>
      <c r="C1745" s="346" t="s">
        <v>2219</v>
      </c>
      <c r="D1745" s="354">
        <v>80</v>
      </c>
      <c r="E1745" s="353">
        <v>3.4289432400000002</v>
      </c>
      <c r="F1745" s="353">
        <v>0.22376446999999999</v>
      </c>
      <c r="G1745" s="353">
        <v>0.24122778</v>
      </c>
      <c r="H1745" s="353">
        <v>0.30539223999999998</v>
      </c>
      <c r="I1745" s="353">
        <v>0.30486071999999997</v>
      </c>
      <c r="J1745" s="353">
        <v>8.3717830000000007E-2</v>
      </c>
      <c r="K1745" s="353">
        <v>0.22538812999999999</v>
      </c>
      <c r="L1745" s="353">
        <v>0</v>
      </c>
      <c r="M1745" s="353">
        <v>8.5524849999999986E-2</v>
      </c>
      <c r="N1745" s="353">
        <v>1.00488377</v>
      </c>
      <c r="O1745" s="353">
        <v>2.4354381099999998</v>
      </c>
      <c r="P1745" s="353">
        <v>0.13907849999999999</v>
      </c>
      <c r="Q1745" s="353">
        <v>0.16657495999999999</v>
      </c>
      <c r="R1745" s="353">
        <v>2.0476729999999999E-2</v>
      </c>
      <c r="S1745" s="353">
        <v>4.7973189999999999E-2</v>
      </c>
      <c r="T1745" s="353">
        <v>3.7531366299999998</v>
      </c>
      <c r="U1745" s="353">
        <v>9.6277460000000009E-2</v>
      </c>
      <c r="V1745" s="353">
        <v>0</v>
      </c>
      <c r="W1745" s="348"/>
      <c r="X1745" s="348"/>
      <c r="Y1745" s="348"/>
    </row>
    <row r="1746" spans="2:25" ht="14.1" customHeight="1" x14ac:dyDescent="0.2">
      <c r="B1746" s="351" t="s">
        <v>6027</v>
      </c>
      <c r="C1746" s="346" t="s">
        <v>5966</v>
      </c>
      <c r="D1746" s="354">
        <v>32</v>
      </c>
      <c r="E1746" s="353">
        <v>3.8959756400000001</v>
      </c>
      <c r="F1746" s="353">
        <v>0.60268794999999997</v>
      </c>
      <c r="G1746" s="353">
        <v>5.8195938399999996</v>
      </c>
      <c r="H1746" s="353">
        <v>0.56434258999999998</v>
      </c>
      <c r="I1746" s="353">
        <v>0.12967956</v>
      </c>
      <c r="J1746" s="353">
        <v>0.12038566000000001</v>
      </c>
      <c r="K1746" s="353">
        <v>0.27546388999999999</v>
      </c>
      <c r="L1746" s="353">
        <v>4.8223300000000004E-2</v>
      </c>
      <c r="M1746" s="353">
        <v>9.9445359999999997E-2</v>
      </c>
      <c r="N1746" s="353">
        <v>1.2375403600000001</v>
      </c>
      <c r="O1746" s="353">
        <v>2.65843528</v>
      </c>
      <c r="P1746" s="353">
        <v>0.42584035999999997</v>
      </c>
      <c r="Q1746" s="353">
        <v>0.55953593000000001</v>
      </c>
      <c r="R1746" s="353">
        <v>2.1523270000000001E-2</v>
      </c>
      <c r="S1746" s="353">
        <v>0.15521884</v>
      </c>
      <c r="T1746" s="353">
        <v>21.793163280000002</v>
      </c>
      <c r="U1746" s="353">
        <v>3.3239287000000002</v>
      </c>
      <c r="V1746" s="353">
        <v>0</v>
      </c>
      <c r="W1746" s="348"/>
      <c r="X1746" s="348"/>
      <c r="Y1746" s="348"/>
    </row>
    <row r="1747" spans="2:25" ht="14.1" customHeight="1" x14ac:dyDescent="0.2">
      <c r="B1747" s="351" t="s">
        <v>6027</v>
      </c>
      <c r="C1747" s="346" t="s">
        <v>2220</v>
      </c>
      <c r="D1747" s="354">
        <v>1617</v>
      </c>
      <c r="E1747" s="353">
        <v>101.46005831999999</v>
      </c>
      <c r="F1747" s="353">
        <v>12.953988240000001</v>
      </c>
      <c r="G1747" s="353">
        <v>22.987778679999998</v>
      </c>
      <c r="H1747" s="353">
        <v>8.5054442899999998</v>
      </c>
      <c r="I1747" s="353">
        <v>5.7855284400000002</v>
      </c>
      <c r="J1747" s="353">
        <v>3.0561102500000001</v>
      </c>
      <c r="K1747" s="353">
        <v>5.9260338200000007</v>
      </c>
      <c r="L1747" s="353">
        <v>0.42036809999999997</v>
      </c>
      <c r="M1747" s="353">
        <v>1.8919486799999998</v>
      </c>
      <c r="N1747" s="353">
        <v>25.585433579999997</v>
      </c>
      <c r="O1747" s="353">
        <v>76.629857829999992</v>
      </c>
      <c r="P1747" s="353">
        <v>9.6864509999999999</v>
      </c>
      <c r="Q1747" s="353">
        <v>10.30470373</v>
      </c>
      <c r="R1747" s="353">
        <v>0.74723268999999992</v>
      </c>
      <c r="S1747" s="353">
        <v>1.3654854199999999</v>
      </c>
      <c r="T1747" s="353">
        <v>351.16443400999998</v>
      </c>
      <c r="U1747" s="353">
        <v>24.318278729999999</v>
      </c>
      <c r="V1747" s="353">
        <v>1.6639081</v>
      </c>
      <c r="W1747" s="348"/>
      <c r="X1747" s="348"/>
      <c r="Y1747" s="348"/>
    </row>
    <row r="1748" spans="2:25" ht="14.1" customHeight="1" x14ac:dyDescent="0.2">
      <c r="B1748" s="351" t="s">
        <v>6027</v>
      </c>
      <c r="C1748" s="346" t="s">
        <v>4098</v>
      </c>
      <c r="D1748" s="354">
        <v>798</v>
      </c>
      <c r="E1748" s="353">
        <v>37.203223270000002</v>
      </c>
      <c r="F1748" s="353">
        <v>2.8301431400000001</v>
      </c>
      <c r="G1748" s="353">
        <v>4.8779332999999996</v>
      </c>
      <c r="H1748" s="353">
        <v>3.5740867999999999</v>
      </c>
      <c r="I1748" s="353">
        <v>2.9985554400000001</v>
      </c>
      <c r="J1748" s="353">
        <v>1.00671877</v>
      </c>
      <c r="K1748" s="353">
        <v>2.1437400699999998</v>
      </c>
      <c r="L1748" s="353">
        <v>3.1779410000000001E-2</v>
      </c>
      <c r="M1748" s="353">
        <v>1.3341052200000001</v>
      </c>
      <c r="N1748" s="353">
        <v>11.088985710000001</v>
      </c>
      <c r="O1748" s="353">
        <v>26.365981859999998</v>
      </c>
      <c r="P1748" s="353">
        <v>1.91759565</v>
      </c>
      <c r="Q1748" s="353">
        <v>2.18984918</v>
      </c>
      <c r="R1748" s="353">
        <v>0.29943633000000003</v>
      </c>
      <c r="S1748" s="353">
        <v>0.57168985999999999</v>
      </c>
      <c r="T1748" s="353">
        <v>20.146050350000003</v>
      </c>
      <c r="U1748" s="353">
        <v>4.1317254600000002</v>
      </c>
      <c r="V1748" s="353">
        <v>0</v>
      </c>
      <c r="W1748" s="348"/>
      <c r="X1748" s="348"/>
      <c r="Y1748" s="348"/>
    </row>
    <row r="1749" spans="2:25" ht="14.1" customHeight="1" x14ac:dyDescent="0.2">
      <c r="B1749" s="351" t="s">
        <v>6027</v>
      </c>
      <c r="C1749" s="346" t="s">
        <v>3617</v>
      </c>
      <c r="D1749" s="354">
        <v>445</v>
      </c>
      <c r="E1749" s="353">
        <v>20.313561050000001</v>
      </c>
      <c r="F1749" s="353">
        <v>1.2670899099999999</v>
      </c>
      <c r="G1749" s="353">
        <v>2.9353521200000001</v>
      </c>
      <c r="H1749" s="353">
        <v>2.0265738099999999</v>
      </c>
      <c r="I1749" s="353">
        <v>1.8246141599999999</v>
      </c>
      <c r="J1749" s="353">
        <v>0.58169073999999998</v>
      </c>
      <c r="K1749" s="353">
        <v>1.18629841</v>
      </c>
      <c r="L1749" s="353">
        <v>2.1944000000000002E-2</v>
      </c>
      <c r="M1749" s="353">
        <v>0.27610945000000003</v>
      </c>
      <c r="N1749" s="353">
        <v>5.9172305700000001</v>
      </c>
      <c r="O1749" s="353">
        <v>14.41098139</v>
      </c>
      <c r="P1749" s="353">
        <v>1.0851351299999998</v>
      </c>
      <c r="Q1749" s="353">
        <v>1.1563839199999999</v>
      </c>
      <c r="R1749" s="353">
        <v>0.19703710999999999</v>
      </c>
      <c r="S1749" s="353">
        <v>0.26828590000000002</v>
      </c>
      <c r="T1749" s="353">
        <v>15.720802900000001</v>
      </c>
      <c r="U1749" s="353">
        <v>1.20899377</v>
      </c>
      <c r="V1749" s="353">
        <v>0</v>
      </c>
      <c r="W1749" s="348"/>
      <c r="X1749" s="348"/>
      <c r="Y1749" s="348"/>
    </row>
    <row r="1750" spans="2:25" ht="14.1" customHeight="1" x14ac:dyDescent="0.2">
      <c r="B1750" s="351" t="s">
        <v>6027</v>
      </c>
      <c r="C1750" s="346" t="s">
        <v>3014</v>
      </c>
      <c r="D1750" s="354">
        <v>112</v>
      </c>
      <c r="E1750" s="353">
        <v>4.92056513</v>
      </c>
      <c r="F1750" s="353">
        <v>0.45724727000000004</v>
      </c>
      <c r="G1750" s="353">
        <v>0.24415296</v>
      </c>
      <c r="H1750" s="353">
        <v>0.47139116000000003</v>
      </c>
      <c r="I1750" s="353">
        <v>0.45729108000000002</v>
      </c>
      <c r="J1750" s="353">
        <v>8.73086E-2</v>
      </c>
      <c r="K1750" s="353">
        <v>0.27276209000000001</v>
      </c>
      <c r="L1750" s="353">
        <v>0</v>
      </c>
      <c r="M1750" s="353">
        <v>1.7913430000000001E-2</v>
      </c>
      <c r="N1750" s="353">
        <v>1.3066663600000001</v>
      </c>
      <c r="O1750" s="353">
        <v>3.61389877</v>
      </c>
      <c r="P1750" s="353">
        <v>0.21690967999999999</v>
      </c>
      <c r="Q1750" s="353">
        <v>0.19491060999999998</v>
      </c>
      <c r="R1750" s="353">
        <v>7.04679E-2</v>
      </c>
      <c r="S1750" s="353">
        <v>4.8468830000000004E-2</v>
      </c>
      <c r="T1750" s="353">
        <v>2.8110212900000002</v>
      </c>
      <c r="U1750" s="353">
        <v>0.31865547999999999</v>
      </c>
      <c r="V1750" s="353">
        <v>0</v>
      </c>
      <c r="W1750" s="348"/>
      <c r="X1750" s="348"/>
      <c r="Y1750" s="348"/>
    </row>
    <row r="1751" spans="2:25" ht="14.1" customHeight="1" x14ac:dyDescent="0.2">
      <c r="B1751" s="351" t="s">
        <v>6027</v>
      </c>
      <c r="C1751" s="346" t="s">
        <v>4386</v>
      </c>
      <c r="D1751" s="354">
        <v>88</v>
      </c>
      <c r="E1751" s="353">
        <v>3.9806529100000003</v>
      </c>
      <c r="F1751" s="353">
        <v>0.54591312999999997</v>
      </c>
      <c r="G1751" s="353">
        <v>2.3634826800000002</v>
      </c>
      <c r="H1751" s="353">
        <v>0.37545157000000007</v>
      </c>
      <c r="I1751" s="353">
        <v>0.27528468</v>
      </c>
      <c r="J1751" s="353">
        <v>6.1659900000000004E-2</v>
      </c>
      <c r="K1751" s="353">
        <v>0.32742662</v>
      </c>
      <c r="L1751" s="353">
        <v>3.7448879999999997E-2</v>
      </c>
      <c r="M1751" s="353">
        <v>5.7158870000000001E-2</v>
      </c>
      <c r="N1751" s="353">
        <v>1.13443052</v>
      </c>
      <c r="O1751" s="353">
        <v>2.8462223900000003</v>
      </c>
      <c r="P1751" s="353">
        <v>0.16056245999999999</v>
      </c>
      <c r="Q1751" s="353">
        <v>0.16791302</v>
      </c>
      <c r="R1751" s="353">
        <v>2.304898E-2</v>
      </c>
      <c r="S1751" s="353">
        <v>3.0399539999999999E-2</v>
      </c>
      <c r="T1751" s="353">
        <v>19.18519731</v>
      </c>
      <c r="U1751" s="353">
        <v>1.59189578</v>
      </c>
      <c r="V1751" s="353">
        <v>0</v>
      </c>
      <c r="W1751" s="348"/>
      <c r="X1751" s="348"/>
      <c r="Y1751" s="348"/>
    </row>
    <row r="1752" spans="2:25" ht="14.1" customHeight="1" x14ac:dyDescent="0.2">
      <c r="B1752" s="351" t="s">
        <v>6027</v>
      </c>
      <c r="C1752" s="346" t="s">
        <v>1341</v>
      </c>
      <c r="D1752" s="354">
        <v>141</v>
      </c>
      <c r="E1752" s="353">
        <v>7.32814721</v>
      </c>
      <c r="F1752" s="353">
        <v>0.36335998999999997</v>
      </c>
      <c r="G1752" s="353">
        <v>0.46125611999999999</v>
      </c>
      <c r="H1752" s="353">
        <v>0.58542142999999991</v>
      </c>
      <c r="I1752" s="353">
        <v>0.46639140000000001</v>
      </c>
      <c r="J1752" s="353">
        <v>0.10533311999999999</v>
      </c>
      <c r="K1752" s="353">
        <v>0.56203765000000006</v>
      </c>
      <c r="L1752" s="353">
        <v>0.35831409000000003</v>
      </c>
      <c r="M1752" s="353">
        <v>8.1813309999999986E-2</v>
      </c>
      <c r="N1752" s="353">
        <v>2.1593110000000002</v>
      </c>
      <c r="O1752" s="353">
        <v>5.1819320499999995</v>
      </c>
      <c r="P1752" s="353">
        <v>0.39881510999999997</v>
      </c>
      <c r="Q1752" s="353">
        <v>0.49082477000000002</v>
      </c>
      <c r="R1752" s="353">
        <v>7.496949E-2</v>
      </c>
      <c r="S1752" s="353">
        <v>0.16697914999999999</v>
      </c>
      <c r="T1752" s="353">
        <v>12.55992601</v>
      </c>
      <c r="U1752" s="353">
        <v>1.3929280500000001</v>
      </c>
      <c r="V1752" s="353">
        <v>0</v>
      </c>
      <c r="W1752" s="348"/>
      <c r="X1752" s="348"/>
      <c r="Y1752" s="348"/>
    </row>
    <row r="1753" spans="2:25" ht="14.1" customHeight="1" x14ac:dyDescent="0.2">
      <c r="B1753" s="351" t="s">
        <v>6027</v>
      </c>
      <c r="C1753" s="346" t="s">
        <v>2221</v>
      </c>
      <c r="D1753" s="354">
        <v>47</v>
      </c>
      <c r="E1753" s="353">
        <v>3.1483934100000002</v>
      </c>
      <c r="F1753" s="353">
        <v>0.27001609000000004</v>
      </c>
      <c r="G1753" s="353">
        <v>0.96586343000000008</v>
      </c>
      <c r="H1753" s="353">
        <v>0.26759637999999997</v>
      </c>
      <c r="I1753" s="353">
        <v>0.11375399999999999</v>
      </c>
      <c r="J1753" s="353">
        <v>2.343603E-2</v>
      </c>
      <c r="K1753" s="353">
        <v>0.27306590999999997</v>
      </c>
      <c r="L1753" s="353">
        <v>0</v>
      </c>
      <c r="M1753" s="353">
        <v>0.17241690000000001</v>
      </c>
      <c r="N1753" s="353">
        <v>0.85026921999999994</v>
      </c>
      <c r="O1753" s="353">
        <v>2.3147612200000003</v>
      </c>
      <c r="P1753" s="353">
        <v>0.31837690999999996</v>
      </c>
      <c r="Q1753" s="353">
        <v>0.28441992999999999</v>
      </c>
      <c r="R1753" s="353">
        <v>6.8523609999999999E-2</v>
      </c>
      <c r="S1753" s="353">
        <v>3.4566629999999994E-2</v>
      </c>
      <c r="T1753" s="353">
        <v>9.1696057799999995</v>
      </c>
      <c r="U1753" s="353">
        <v>0.92647235999999999</v>
      </c>
      <c r="V1753" s="353">
        <v>0</v>
      </c>
      <c r="W1753" s="348"/>
      <c r="X1753" s="348"/>
      <c r="Y1753" s="348"/>
    </row>
    <row r="1754" spans="2:25" ht="14.1" customHeight="1" x14ac:dyDescent="0.2">
      <c r="B1754" s="351" t="s">
        <v>6027</v>
      </c>
      <c r="C1754" s="346" t="s">
        <v>2222</v>
      </c>
      <c r="D1754" s="354">
        <v>56</v>
      </c>
      <c r="E1754" s="353">
        <v>3.36413129</v>
      </c>
      <c r="F1754" s="353">
        <v>0.24239943999999999</v>
      </c>
      <c r="G1754" s="353">
        <v>0.73235649999999997</v>
      </c>
      <c r="H1754" s="353">
        <v>0.30175258999999999</v>
      </c>
      <c r="I1754" s="353">
        <v>0.15243035999999999</v>
      </c>
      <c r="J1754" s="353">
        <v>7.6547850000000001E-2</v>
      </c>
      <c r="K1754" s="353">
        <v>0.31122705000000001</v>
      </c>
      <c r="L1754" s="353">
        <v>0</v>
      </c>
      <c r="M1754" s="353">
        <v>3.8018179999999999E-2</v>
      </c>
      <c r="N1754" s="353">
        <v>0.87997603000000002</v>
      </c>
      <c r="O1754" s="353">
        <v>2.5062677799999999</v>
      </c>
      <c r="P1754" s="353">
        <v>0.26882490000000003</v>
      </c>
      <c r="Q1754" s="353">
        <v>0.30489834999999998</v>
      </c>
      <c r="R1754" s="353">
        <v>2.8139400000000002E-2</v>
      </c>
      <c r="S1754" s="353">
        <v>6.4212850000000002E-2</v>
      </c>
      <c r="T1754" s="353">
        <v>6.9256756900000003</v>
      </c>
      <c r="U1754" s="353">
        <v>0.37863279999999999</v>
      </c>
      <c r="V1754" s="353">
        <v>0</v>
      </c>
      <c r="W1754" s="348"/>
      <c r="X1754" s="348"/>
      <c r="Y1754" s="348"/>
    </row>
    <row r="1755" spans="2:25" ht="14.1" customHeight="1" x14ac:dyDescent="0.2">
      <c r="B1755" s="351" t="s">
        <v>6027</v>
      </c>
      <c r="C1755" s="346" t="s">
        <v>1050</v>
      </c>
      <c r="D1755" s="354">
        <v>208</v>
      </c>
      <c r="E1755" s="353">
        <v>10.828208609999999</v>
      </c>
      <c r="F1755" s="353">
        <v>0.63080215000000006</v>
      </c>
      <c r="G1755" s="353">
        <v>0.50222374999999997</v>
      </c>
      <c r="H1755" s="353">
        <v>0.96128068999999994</v>
      </c>
      <c r="I1755" s="353">
        <v>1.0874882399999999</v>
      </c>
      <c r="J1755" s="353">
        <v>0.35307419000000001</v>
      </c>
      <c r="K1755" s="353">
        <v>0.82408672999999999</v>
      </c>
      <c r="L1755" s="353">
        <v>0.29106662999999999</v>
      </c>
      <c r="M1755" s="353">
        <v>0.1384562</v>
      </c>
      <c r="N1755" s="353">
        <v>3.6554526800000002</v>
      </c>
      <c r="O1755" s="353">
        <v>7.1756258300000004</v>
      </c>
      <c r="P1755" s="353">
        <v>0.48957507</v>
      </c>
      <c r="Q1755" s="353">
        <v>0.63165400999999999</v>
      </c>
      <c r="R1755" s="353">
        <v>4.9051669999999999E-2</v>
      </c>
      <c r="S1755" s="353">
        <v>0.19113060999999998</v>
      </c>
      <c r="T1755" s="353">
        <v>9.0991659399999989</v>
      </c>
      <c r="U1755" s="353">
        <v>0.22291170000000002</v>
      </c>
      <c r="V1755" s="353">
        <v>2.5000000000000001E-2</v>
      </c>
      <c r="W1755" s="348"/>
      <c r="X1755" s="348"/>
      <c r="Y1755" s="348"/>
    </row>
    <row r="1756" spans="2:25" ht="14.1" customHeight="1" x14ac:dyDescent="0.2">
      <c r="B1756" s="351" t="s">
        <v>6027</v>
      </c>
      <c r="C1756" s="346" t="s">
        <v>2840</v>
      </c>
      <c r="D1756" s="354">
        <v>92</v>
      </c>
      <c r="E1756" s="353">
        <v>4.6506489499999999</v>
      </c>
      <c r="F1756" s="353">
        <v>0.30382560999999997</v>
      </c>
      <c r="G1756" s="353">
        <v>0.46622626</v>
      </c>
      <c r="H1756" s="353">
        <v>0.43517089999999997</v>
      </c>
      <c r="I1756" s="353">
        <v>0.51644316000000001</v>
      </c>
      <c r="J1756" s="353">
        <v>0.11257310000000001</v>
      </c>
      <c r="K1756" s="353">
        <v>9.4779070000000007E-2</v>
      </c>
      <c r="L1756" s="353">
        <v>0</v>
      </c>
      <c r="M1756" s="353">
        <v>2.8322689999999998E-2</v>
      </c>
      <c r="N1756" s="353">
        <v>1.1872889199999999</v>
      </c>
      <c r="O1756" s="353">
        <v>3.4641375600000002</v>
      </c>
      <c r="P1756" s="353">
        <v>0.36485968000000002</v>
      </c>
      <c r="Q1756" s="353">
        <v>0.33896681000000001</v>
      </c>
      <c r="R1756" s="353">
        <v>6.6203280000000003E-2</v>
      </c>
      <c r="S1756" s="353">
        <v>4.0310410000000005E-2</v>
      </c>
      <c r="T1756" s="353">
        <v>2.7566677200000003</v>
      </c>
      <c r="U1756" s="353">
        <v>0.15991445000000001</v>
      </c>
      <c r="V1756" s="353">
        <v>0</v>
      </c>
      <c r="W1756" s="348"/>
      <c r="X1756" s="348"/>
      <c r="Y1756" s="348"/>
    </row>
    <row r="1757" spans="2:25" ht="14.1" customHeight="1" x14ac:dyDescent="0.2">
      <c r="B1757" s="351" t="s">
        <v>6027</v>
      </c>
      <c r="C1757" s="346" t="s">
        <v>3268</v>
      </c>
      <c r="D1757" s="354">
        <v>99</v>
      </c>
      <c r="E1757" s="353">
        <v>4.2963420499999998</v>
      </c>
      <c r="F1757" s="353">
        <v>0.3105619</v>
      </c>
      <c r="G1757" s="353">
        <v>1.36708367</v>
      </c>
      <c r="H1757" s="353">
        <v>0.30850191999999999</v>
      </c>
      <c r="I1757" s="353">
        <v>0.38676359999999999</v>
      </c>
      <c r="J1757" s="353">
        <v>8.5780049999999997E-2</v>
      </c>
      <c r="K1757" s="353">
        <v>0.45045777000000004</v>
      </c>
      <c r="L1757" s="353">
        <v>0</v>
      </c>
      <c r="M1757" s="353">
        <v>1.6752E-2</v>
      </c>
      <c r="N1757" s="353">
        <v>1.24825534</v>
      </c>
      <c r="O1757" s="353">
        <v>3.0729145899999999</v>
      </c>
      <c r="P1757" s="353">
        <v>0.14666548999999998</v>
      </c>
      <c r="Q1757" s="353">
        <v>0.16415829000000001</v>
      </c>
      <c r="R1757" s="353">
        <v>2.7084839999999999E-2</v>
      </c>
      <c r="S1757" s="353">
        <v>4.4577640000000002E-2</v>
      </c>
      <c r="T1757" s="353">
        <v>16.47210669</v>
      </c>
      <c r="U1757" s="353">
        <v>1.8013388300000002</v>
      </c>
      <c r="V1757" s="353">
        <v>0.56078066000000004</v>
      </c>
      <c r="W1757" s="348"/>
      <c r="X1757" s="348"/>
      <c r="Y1757" s="348"/>
    </row>
    <row r="1758" spans="2:25" ht="14.1" customHeight="1" x14ac:dyDescent="0.2">
      <c r="B1758" s="351" t="s">
        <v>6027</v>
      </c>
      <c r="C1758" s="346" t="s">
        <v>4387</v>
      </c>
      <c r="D1758" s="354">
        <v>4964</v>
      </c>
      <c r="E1758" s="353">
        <v>319.16982501999996</v>
      </c>
      <c r="F1758" s="353">
        <v>50.980046059999999</v>
      </c>
      <c r="G1758" s="353">
        <v>171.46269499000002</v>
      </c>
      <c r="H1758" s="353">
        <v>27.2907005</v>
      </c>
      <c r="I1758" s="353">
        <v>12.17850324</v>
      </c>
      <c r="J1758" s="353">
        <v>6.7253016700000003</v>
      </c>
      <c r="K1758" s="353">
        <v>24.325529710000001</v>
      </c>
      <c r="L1758" s="353">
        <v>10.360434420000001</v>
      </c>
      <c r="M1758" s="353">
        <v>3.5034184800000001</v>
      </c>
      <c r="N1758" s="353">
        <v>84.383888020000001</v>
      </c>
      <c r="O1758" s="353">
        <v>235.64736094</v>
      </c>
      <c r="P1758" s="353">
        <v>27.9461461</v>
      </c>
      <c r="Q1758" s="353">
        <v>28.515327020000001</v>
      </c>
      <c r="R1758" s="353">
        <v>3.2277594700000001</v>
      </c>
      <c r="S1758" s="353">
        <v>3.7969403900000001</v>
      </c>
      <c r="T1758" s="353">
        <v>1708.32190977</v>
      </c>
      <c r="U1758" s="353">
        <v>101.79956276</v>
      </c>
      <c r="V1758" s="353">
        <v>11.36715437</v>
      </c>
      <c r="W1758" s="348"/>
      <c r="X1758" s="348"/>
      <c r="Y1758" s="348"/>
    </row>
    <row r="1759" spans="2:25" ht="14.1" customHeight="1" x14ac:dyDescent="0.2">
      <c r="B1759" s="351" t="s">
        <v>6027</v>
      </c>
      <c r="C1759" s="346" t="s">
        <v>5263</v>
      </c>
      <c r="D1759" s="354">
        <v>461</v>
      </c>
      <c r="E1759" s="353">
        <v>23.618446129999999</v>
      </c>
      <c r="F1759" s="353">
        <v>2.5661104100000003</v>
      </c>
      <c r="G1759" s="353">
        <v>9.4419658699999989</v>
      </c>
      <c r="H1759" s="353">
        <v>2.0697091900000002</v>
      </c>
      <c r="I1759" s="353">
        <v>1.46970168</v>
      </c>
      <c r="J1759" s="353">
        <v>0.55968074000000001</v>
      </c>
      <c r="K1759" s="353">
        <v>1.6103304599999999</v>
      </c>
      <c r="L1759" s="353">
        <v>0.40926123999999997</v>
      </c>
      <c r="M1759" s="353">
        <v>0.46131232</v>
      </c>
      <c r="N1759" s="353">
        <v>6.57999563</v>
      </c>
      <c r="O1759" s="353">
        <v>17.05421969</v>
      </c>
      <c r="P1759" s="353">
        <v>1.3927475499999999</v>
      </c>
      <c r="Q1759" s="353">
        <v>1.5676824499999999</v>
      </c>
      <c r="R1759" s="353">
        <v>0.13063058999999999</v>
      </c>
      <c r="S1759" s="353">
        <v>0.30556549</v>
      </c>
      <c r="T1759" s="353">
        <v>65.414702739999996</v>
      </c>
      <c r="U1759" s="353">
        <v>7.05349849</v>
      </c>
      <c r="V1759" s="353">
        <v>9.2287999999999995E-2</v>
      </c>
      <c r="W1759" s="348"/>
      <c r="X1759" s="348"/>
      <c r="Y1759" s="348"/>
    </row>
    <row r="1760" spans="2:25" ht="14.1" customHeight="1" x14ac:dyDescent="0.2">
      <c r="B1760" s="351" t="s">
        <v>6027</v>
      </c>
      <c r="C1760" s="346" t="s">
        <v>3823</v>
      </c>
      <c r="D1760" s="354">
        <v>28</v>
      </c>
      <c r="E1760" s="353">
        <v>1.0387001600000001</v>
      </c>
      <c r="F1760" s="353">
        <v>5.8497279999999999E-2</v>
      </c>
      <c r="G1760" s="353">
        <v>8.773512E-2</v>
      </c>
      <c r="H1760" s="353">
        <v>8.8126170000000004E-2</v>
      </c>
      <c r="I1760" s="353">
        <v>0.1023786</v>
      </c>
      <c r="J1760" s="353">
        <v>3.5870430000000002E-2</v>
      </c>
      <c r="K1760" s="353">
        <v>5.7458580000000002E-2</v>
      </c>
      <c r="L1760" s="353">
        <v>0</v>
      </c>
      <c r="M1760" s="353">
        <v>9.4357299999999998E-3</v>
      </c>
      <c r="N1760" s="353">
        <v>0.29326951000000001</v>
      </c>
      <c r="O1760" s="353">
        <v>0.74543064999999997</v>
      </c>
      <c r="P1760" s="353">
        <v>2.5918E-2</v>
      </c>
      <c r="Q1760" s="353">
        <v>1.457759E-2</v>
      </c>
      <c r="R1760" s="353">
        <v>1.5180899999999999E-2</v>
      </c>
      <c r="S1760" s="353">
        <v>3.8404899999999998E-3</v>
      </c>
      <c r="T1760" s="353">
        <v>0.20448976999999999</v>
      </c>
      <c r="U1760" s="353">
        <v>0</v>
      </c>
      <c r="V1760" s="353">
        <v>0</v>
      </c>
      <c r="W1760" s="348"/>
      <c r="X1760" s="348"/>
      <c r="Y1760" s="348"/>
    </row>
    <row r="1761" spans="2:25" ht="14.1" customHeight="1" x14ac:dyDescent="0.2">
      <c r="B1761" s="351" t="s">
        <v>6027</v>
      </c>
      <c r="C1761" s="346" t="s">
        <v>705</v>
      </c>
      <c r="D1761" s="354">
        <v>177</v>
      </c>
      <c r="E1761" s="353">
        <v>8.7319041099999986</v>
      </c>
      <c r="F1761" s="353">
        <v>0.53983924999999999</v>
      </c>
      <c r="G1761" s="353">
        <v>0.80111003000000003</v>
      </c>
      <c r="H1761" s="353">
        <v>0.86956173000000003</v>
      </c>
      <c r="I1761" s="353">
        <v>0.72575052000000007</v>
      </c>
      <c r="J1761" s="353">
        <v>0.29061596999999995</v>
      </c>
      <c r="K1761" s="353">
        <v>0.42028090000000001</v>
      </c>
      <c r="L1761" s="353">
        <v>3.5400000000000002E-3</v>
      </c>
      <c r="M1761" s="353">
        <v>5.5169389999999999E-2</v>
      </c>
      <c r="N1761" s="353">
        <v>2.3649185099999999</v>
      </c>
      <c r="O1761" s="353">
        <v>6.3783609999999999</v>
      </c>
      <c r="P1761" s="353">
        <v>0.46003455999999998</v>
      </c>
      <c r="Q1761" s="353">
        <v>0.43742940000000002</v>
      </c>
      <c r="R1761" s="353">
        <v>0.1118355</v>
      </c>
      <c r="S1761" s="353">
        <v>8.9230339999999991E-2</v>
      </c>
      <c r="T1761" s="353">
        <v>11.439310519999999</v>
      </c>
      <c r="U1761" s="353">
        <v>1.62255835</v>
      </c>
      <c r="V1761" s="353">
        <v>0</v>
      </c>
      <c r="W1761" s="348"/>
      <c r="X1761" s="348"/>
      <c r="Y1761" s="348"/>
    </row>
    <row r="1762" spans="2:25" ht="14.1" customHeight="1" x14ac:dyDescent="0.2">
      <c r="B1762" s="351" t="s">
        <v>6027</v>
      </c>
      <c r="C1762" s="346" t="s">
        <v>5855</v>
      </c>
      <c r="D1762" s="354">
        <v>133</v>
      </c>
      <c r="E1762" s="353">
        <v>5.0524337900000003</v>
      </c>
      <c r="F1762" s="353">
        <v>0.38470156999999999</v>
      </c>
      <c r="G1762" s="353">
        <v>0.79713593999999999</v>
      </c>
      <c r="H1762" s="353">
        <v>0.49204255999999996</v>
      </c>
      <c r="I1762" s="353">
        <v>0.45046584000000001</v>
      </c>
      <c r="J1762" s="353">
        <v>9.8522570000000004E-2</v>
      </c>
      <c r="K1762" s="353">
        <v>0.39573010999999997</v>
      </c>
      <c r="L1762" s="353">
        <v>8.4709999999999994E-2</v>
      </c>
      <c r="M1762" s="353">
        <v>7.9407460000000013E-2</v>
      </c>
      <c r="N1762" s="353">
        <v>1.6008785400000001</v>
      </c>
      <c r="O1762" s="353">
        <v>3.4993821400000003</v>
      </c>
      <c r="P1762" s="353">
        <v>0.19098529</v>
      </c>
      <c r="Q1762" s="353">
        <v>0.27071855</v>
      </c>
      <c r="R1762" s="353">
        <v>1.8423330000000002E-2</v>
      </c>
      <c r="S1762" s="353">
        <v>9.8156590000000002E-2</v>
      </c>
      <c r="T1762" s="353">
        <v>15.99465157</v>
      </c>
      <c r="U1762" s="353">
        <v>0.83949213</v>
      </c>
      <c r="V1762" s="353">
        <v>0</v>
      </c>
      <c r="W1762" s="348"/>
      <c r="X1762" s="348"/>
      <c r="Y1762" s="348"/>
    </row>
    <row r="1763" spans="2:25" ht="14.1" customHeight="1" x14ac:dyDescent="0.2">
      <c r="B1763" s="351" t="s">
        <v>6027</v>
      </c>
      <c r="C1763" s="346" t="s">
        <v>1894</v>
      </c>
      <c r="D1763" s="354">
        <v>802</v>
      </c>
      <c r="E1763" s="353">
        <v>54.722112090000003</v>
      </c>
      <c r="F1763" s="353">
        <v>4.7749498700000004</v>
      </c>
      <c r="G1763" s="353">
        <v>17.58432359</v>
      </c>
      <c r="H1763" s="353">
        <v>4.86208303</v>
      </c>
      <c r="I1763" s="353">
        <v>2.8848014399999999</v>
      </c>
      <c r="J1763" s="353">
        <v>1.2107034099999998</v>
      </c>
      <c r="K1763" s="353">
        <v>3.57828313</v>
      </c>
      <c r="L1763" s="353">
        <v>0.68679698</v>
      </c>
      <c r="M1763" s="353">
        <v>0.54818346000000007</v>
      </c>
      <c r="N1763" s="353">
        <v>13.770851449999999</v>
      </c>
      <c r="O1763" s="353">
        <v>41.04057736</v>
      </c>
      <c r="P1763" s="353">
        <v>5.3188813099999992</v>
      </c>
      <c r="Q1763" s="353">
        <v>5.9057810700000006</v>
      </c>
      <c r="R1763" s="353">
        <v>0.36310177000000005</v>
      </c>
      <c r="S1763" s="353">
        <v>0.95000152999999998</v>
      </c>
      <c r="T1763" s="353">
        <v>114.05503395999999</v>
      </c>
      <c r="U1763" s="353">
        <v>17.051783420000003</v>
      </c>
      <c r="V1763" s="353">
        <v>0.71962999999999999</v>
      </c>
      <c r="W1763" s="348"/>
      <c r="X1763" s="348"/>
      <c r="Y1763" s="348"/>
    </row>
    <row r="1764" spans="2:25" ht="14.1" customHeight="1" x14ac:dyDescent="0.2">
      <c r="B1764" s="351" t="s">
        <v>6027</v>
      </c>
      <c r="C1764" s="346" t="s">
        <v>3269</v>
      </c>
      <c r="D1764" s="354">
        <v>459</v>
      </c>
      <c r="E1764" s="353">
        <v>28.226722389999999</v>
      </c>
      <c r="F1764" s="353">
        <v>2.5811578900000001</v>
      </c>
      <c r="G1764" s="353">
        <v>8.4786449200000007</v>
      </c>
      <c r="H1764" s="353">
        <v>2.3799584799999995</v>
      </c>
      <c r="I1764" s="353">
        <v>1.5106531200000002</v>
      </c>
      <c r="J1764" s="353">
        <v>0.98880336000000002</v>
      </c>
      <c r="K1764" s="353">
        <v>2.0210954299999999</v>
      </c>
      <c r="L1764" s="353">
        <v>1.01992386</v>
      </c>
      <c r="M1764" s="353">
        <v>0.22010492000000004</v>
      </c>
      <c r="N1764" s="353">
        <v>8.1405391700000003</v>
      </c>
      <c r="O1764" s="353">
        <v>20.119304769999999</v>
      </c>
      <c r="P1764" s="353">
        <v>2.1595828300000002</v>
      </c>
      <c r="Q1764" s="353">
        <v>2.2149289700000003</v>
      </c>
      <c r="R1764" s="353">
        <v>0.35230800000000001</v>
      </c>
      <c r="S1764" s="353">
        <v>0.40765414</v>
      </c>
      <c r="T1764" s="353">
        <v>116.35407865000001</v>
      </c>
      <c r="U1764" s="353">
        <v>13.91012578</v>
      </c>
      <c r="V1764" s="353">
        <v>0.48859609000000004</v>
      </c>
      <c r="W1764" s="348"/>
      <c r="X1764" s="348"/>
      <c r="Y1764" s="348"/>
    </row>
    <row r="1765" spans="2:25" ht="14.1" customHeight="1" x14ac:dyDescent="0.2">
      <c r="B1765" s="351" t="s">
        <v>6027</v>
      </c>
      <c r="C1765" s="346" t="s">
        <v>4388</v>
      </c>
      <c r="D1765" s="354">
        <v>247</v>
      </c>
      <c r="E1765" s="353">
        <v>19.398708410000001</v>
      </c>
      <c r="F1765" s="353">
        <v>5.7115873300000004</v>
      </c>
      <c r="G1765" s="353">
        <v>5.1554463099999994</v>
      </c>
      <c r="H1765" s="353">
        <v>1.7096108399999999</v>
      </c>
      <c r="I1765" s="353">
        <v>0.67797383999999994</v>
      </c>
      <c r="J1765" s="353">
        <v>0.15074098</v>
      </c>
      <c r="K1765" s="353">
        <v>1.39977223</v>
      </c>
      <c r="L1765" s="353">
        <v>1.1287086000000002</v>
      </c>
      <c r="M1765" s="353">
        <v>0.18920593000000002</v>
      </c>
      <c r="N1765" s="353">
        <v>5.2560124200000002</v>
      </c>
      <c r="O1765" s="353">
        <v>14.14983776</v>
      </c>
      <c r="P1765" s="353">
        <v>1.9266443100000001</v>
      </c>
      <c r="Q1765" s="353">
        <v>1.97171008</v>
      </c>
      <c r="R1765" s="353">
        <v>0.17377999</v>
      </c>
      <c r="S1765" s="353">
        <v>0.21884576</v>
      </c>
      <c r="T1765" s="353">
        <v>85.515940060000005</v>
      </c>
      <c r="U1765" s="353">
        <v>8.4827840000000005</v>
      </c>
      <c r="V1765" s="353">
        <v>0.18183717999999999</v>
      </c>
      <c r="W1765" s="348"/>
      <c r="X1765" s="348"/>
      <c r="Y1765" s="348"/>
    </row>
    <row r="1766" spans="2:25" ht="14.1" customHeight="1" x14ac:dyDescent="0.2">
      <c r="B1766" s="351" t="s">
        <v>6027</v>
      </c>
      <c r="C1766" s="346" t="s">
        <v>4877</v>
      </c>
      <c r="D1766" s="354">
        <v>379</v>
      </c>
      <c r="E1766" s="353">
        <v>20.052610569999999</v>
      </c>
      <c r="F1766" s="353">
        <v>2.5797253199999997</v>
      </c>
      <c r="G1766" s="353">
        <v>5.7754938899999999</v>
      </c>
      <c r="H1766" s="353">
        <v>1.86832182</v>
      </c>
      <c r="I1766" s="353">
        <v>1.1762163600000002</v>
      </c>
      <c r="J1766" s="353">
        <v>0.49070312999999999</v>
      </c>
      <c r="K1766" s="353">
        <v>1.5492772399999999</v>
      </c>
      <c r="L1766" s="353">
        <v>2.6785610000000001E-2</v>
      </c>
      <c r="M1766" s="353">
        <v>0.28792478999999999</v>
      </c>
      <c r="N1766" s="353">
        <v>5.3992289500000004</v>
      </c>
      <c r="O1766" s="353">
        <v>14.663948400000001</v>
      </c>
      <c r="P1766" s="353">
        <v>1.3377611599999999</v>
      </c>
      <c r="Q1766" s="353">
        <v>1.1950499399999999</v>
      </c>
      <c r="R1766" s="353">
        <v>0.41374738</v>
      </c>
      <c r="S1766" s="353">
        <v>0.27103615999999997</v>
      </c>
      <c r="T1766" s="353">
        <v>115.3680703</v>
      </c>
      <c r="U1766" s="353">
        <v>8.8007393900000004</v>
      </c>
      <c r="V1766" s="353">
        <v>0.18382000000000001</v>
      </c>
      <c r="W1766" s="348"/>
      <c r="X1766" s="348"/>
      <c r="Y1766" s="348"/>
    </row>
    <row r="1767" spans="2:25" ht="14.1" customHeight="1" x14ac:dyDescent="0.2">
      <c r="B1767" s="351" t="s">
        <v>6027</v>
      </c>
      <c r="C1767" s="346" t="s">
        <v>4389</v>
      </c>
      <c r="D1767" s="354">
        <v>42</v>
      </c>
      <c r="E1767" s="353">
        <v>1.82688345</v>
      </c>
      <c r="F1767" s="353">
        <v>0.36166331000000002</v>
      </c>
      <c r="G1767" s="353">
        <v>0.36533458000000002</v>
      </c>
      <c r="H1767" s="353">
        <v>0.18119202000000001</v>
      </c>
      <c r="I1767" s="353">
        <v>0.11830416000000001</v>
      </c>
      <c r="J1767" s="353">
        <v>3.4646749999999997E-2</v>
      </c>
      <c r="K1767" s="353">
        <v>0.15366146</v>
      </c>
      <c r="L1767" s="353">
        <v>0</v>
      </c>
      <c r="M1767" s="353">
        <v>4.2408380000000002E-2</v>
      </c>
      <c r="N1767" s="353">
        <v>0.53021277</v>
      </c>
      <c r="O1767" s="353">
        <v>1.2966706799999999</v>
      </c>
      <c r="P1767" s="353">
        <v>6.4741199999999999E-2</v>
      </c>
      <c r="Q1767" s="353">
        <v>8.1658590000000003E-2</v>
      </c>
      <c r="R1767" s="353">
        <v>1.1462399999999999E-2</v>
      </c>
      <c r="S1767" s="353">
        <v>2.8379790000000002E-2</v>
      </c>
      <c r="T1767" s="353">
        <v>6.8537460299999999</v>
      </c>
      <c r="U1767" s="353">
        <v>0.26308187</v>
      </c>
      <c r="V1767" s="353">
        <v>0</v>
      </c>
      <c r="W1767" s="348"/>
      <c r="X1767" s="348"/>
      <c r="Y1767" s="348"/>
    </row>
    <row r="1768" spans="2:25" ht="14.1" customHeight="1" x14ac:dyDescent="0.2">
      <c r="B1768" s="351" t="s">
        <v>6027</v>
      </c>
      <c r="C1768" s="346" t="s">
        <v>1342</v>
      </c>
      <c r="D1768" s="354">
        <v>149</v>
      </c>
      <c r="E1768" s="353">
        <v>8.7659818600000001</v>
      </c>
      <c r="F1768" s="353">
        <v>0.60024468000000009</v>
      </c>
      <c r="G1768" s="353">
        <v>1.96559598</v>
      </c>
      <c r="H1768" s="353">
        <v>0.86539579999999994</v>
      </c>
      <c r="I1768" s="353">
        <v>0.60972143999999995</v>
      </c>
      <c r="J1768" s="353">
        <v>0.15243824</v>
      </c>
      <c r="K1768" s="353">
        <v>0.88393571999999998</v>
      </c>
      <c r="L1768" s="353">
        <v>3.8136790000000004E-2</v>
      </c>
      <c r="M1768" s="353">
        <v>0.10014395</v>
      </c>
      <c r="N1768" s="353">
        <v>2.6497719399999999</v>
      </c>
      <c r="O1768" s="353">
        <v>6.1475300099999997</v>
      </c>
      <c r="P1768" s="353">
        <v>0.52231791999999999</v>
      </c>
      <c r="Q1768" s="353">
        <v>0.70247827000000007</v>
      </c>
      <c r="R1768" s="353">
        <v>4.028839E-2</v>
      </c>
      <c r="S1768" s="353">
        <v>0.22044874</v>
      </c>
      <c r="T1768" s="353">
        <v>21.812996139999999</v>
      </c>
      <c r="U1768" s="353">
        <v>0.79544459000000001</v>
      </c>
      <c r="V1768" s="353">
        <v>0.42464013</v>
      </c>
      <c r="W1768" s="348"/>
      <c r="X1768" s="348"/>
      <c r="Y1768" s="348"/>
    </row>
    <row r="1769" spans="2:25" ht="14.1" customHeight="1" x14ac:dyDescent="0.2">
      <c r="B1769" s="351" t="s">
        <v>6027</v>
      </c>
      <c r="C1769" s="346" t="s">
        <v>3270</v>
      </c>
      <c r="D1769" s="354">
        <v>5193</v>
      </c>
      <c r="E1769" s="353">
        <v>223.77582340999999</v>
      </c>
      <c r="F1769" s="353">
        <v>26.546076719999999</v>
      </c>
      <c r="G1769" s="353">
        <v>31.686042629999999</v>
      </c>
      <c r="H1769" s="353">
        <v>23.292233100000001</v>
      </c>
      <c r="I1769" s="353">
        <v>20.748729600000001</v>
      </c>
      <c r="J1769" s="353">
        <v>8.1145528799999997</v>
      </c>
      <c r="K1769" s="353">
        <v>10.165152039999999</v>
      </c>
      <c r="L1769" s="353">
        <v>0.83762948999999998</v>
      </c>
      <c r="M1769" s="353">
        <v>3.3426499900000004</v>
      </c>
      <c r="N1769" s="353">
        <v>66.500947100000005</v>
      </c>
      <c r="O1769" s="353">
        <v>158.94946912</v>
      </c>
      <c r="P1769" s="353">
        <v>7.7757848200000002</v>
      </c>
      <c r="Q1769" s="353">
        <v>10.219365269999999</v>
      </c>
      <c r="R1769" s="353">
        <v>0.65288097</v>
      </c>
      <c r="S1769" s="353">
        <v>3.0964614199999998</v>
      </c>
      <c r="T1769" s="353">
        <v>372.84222492999999</v>
      </c>
      <c r="U1769" s="353">
        <v>62.942718670000005</v>
      </c>
      <c r="V1769" s="353">
        <v>1.4030589099999999</v>
      </c>
      <c r="W1769" s="348"/>
      <c r="X1769" s="348"/>
      <c r="Y1769" s="348"/>
    </row>
    <row r="1770" spans="2:25" ht="14.1" customHeight="1" x14ac:dyDescent="0.2">
      <c r="B1770" s="351" t="s">
        <v>6027</v>
      </c>
      <c r="C1770" s="346" t="s">
        <v>4390</v>
      </c>
      <c r="D1770" s="354">
        <v>84</v>
      </c>
      <c r="E1770" s="353">
        <v>3.9050873699999999</v>
      </c>
      <c r="F1770" s="353">
        <v>0.51503666999999997</v>
      </c>
      <c r="G1770" s="353">
        <v>1.1956098899999998</v>
      </c>
      <c r="H1770" s="353">
        <v>0.34764919999999999</v>
      </c>
      <c r="I1770" s="353">
        <v>0.32533644</v>
      </c>
      <c r="J1770" s="353">
        <v>6.4201339999999996E-2</v>
      </c>
      <c r="K1770" s="353">
        <v>0.32623534999999998</v>
      </c>
      <c r="L1770" s="353">
        <v>0</v>
      </c>
      <c r="M1770" s="353">
        <v>7.8597589999999995E-2</v>
      </c>
      <c r="N1770" s="353">
        <v>1.1420199199999999</v>
      </c>
      <c r="O1770" s="353">
        <v>2.7630674500000003</v>
      </c>
      <c r="P1770" s="353">
        <v>0.17548229000000001</v>
      </c>
      <c r="Q1770" s="353">
        <v>0.22018658999999999</v>
      </c>
      <c r="R1770" s="353">
        <v>2.0241220000000001E-2</v>
      </c>
      <c r="S1770" s="353">
        <v>6.4945519999999993E-2</v>
      </c>
      <c r="T1770" s="353">
        <v>11.55431662</v>
      </c>
      <c r="U1770" s="353">
        <v>0.67696060000000002</v>
      </c>
      <c r="V1770" s="353">
        <v>0.18099999999999999</v>
      </c>
      <c r="W1770" s="348"/>
      <c r="X1770" s="348"/>
      <c r="Y1770" s="348"/>
    </row>
    <row r="1771" spans="2:25" ht="14.1" customHeight="1" x14ac:dyDescent="0.2">
      <c r="B1771" s="351" t="s">
        <v>6027</v>
      </c>
      <c r="C1771" s="346" t="s">
        <v>382</v>
      </c>
      <c r="D1771" s="354">
        <v>503</v>
      </c>
      <c r="E1771" s="353">
        <v>26.61333617</v>
      </c>
      <c r="F1771" s="353">
        <v>1.8886383100000002</v>
      </c>
      <c r="G1771" s="353">
        <v>2.0215538099999999</v>
      </c>
      <c r="H1771" s="353">
        <v>2.4742446199999999</v>
      </c>
      <c r="I1771" s="353">
        <v>2.1613259999999999</v>
      </c>
      <c r="J1771" s="353">
        <v>0.30311019</v>
      </c>
      <c r="K1771" s="353">
        <v>0.91838980000000003</v>
      </c>
      <c r="L1771" s="353">
        <v>0</v>
      </c>
      <c r="M1771" s="353">
        <v>1.30398408</v>
      </c>
      <c r="N1771" s="353">
        <v>7.1610546900000003</v>
      </c>
      <c r="O1771" s="353">
        <v>19.456831640000001</v>
      </c>
      <c r="P1771" s="353">
        <v>1.75935329</v>
      </c>
      <c r="Q1771" s="353">
        <v>1.7528827499999999</v>
      </c>
      <c r="R1771" s="353">
        <v>0.23118190999999999</v>
      </c>
      <c r="S1771" s="353">
        <v>0.22471136999999999</v>
      </c>
      <c r="T1771" s="353">
        <v>28.895317460000001</v>
      </c>
      <c r="U1771" s="353">
        <v>4.1887107300000004</v>
      </c>
      <c r="V1771" s="353">
        <v>0</v>
      </c>
      <c r="W1771" s="348"/>
      <c r="X1771" s="348"/>
      <c r="Y1771" s="348"/>
    </row>
    <row r="1772" spans="2:25" ht="14.1" customHeight="1" x14ac:dyDescent="0.2">
      <c r="B1772" s="351" t="s">
        <v>6027</v>
      </c>
      <c r="C1772" s="346" t="s">
        <v>706</v>
      </c>
      <c r="D1772" s="354">
        <v>47</v>
      </c>
      <c r="E1772" s="353">
        <v>0.94021463000000005</v>
      </c>
      <c r="F1772" s="353">
        <v>4.4124150000000001E-2</v>
      </c>
      <c r="G1772" s="353">
        <v>0.11456250999999999</v>
      </c>
      <c r="H1772" s="353">
        <v>9.4529790000000002E-2</v>
      </c>
      <c r="I1772" s="353">
        <v>0.10010352</v>
      </c>
      <c r="J1772" s="353">
        <v>5.5683E-3</v>
      </c>
      <c r="K1772" s="353">
        <v>3.1600330000000003E-2</v>
      </c>
      <c r="L1772" s="353">
        <v>0</v>
      </c>
      <c r="M1772" s="353">
        <v>1.286E-2</v>
      </c>
      <c r="N1772" s="353">
        <v>0.24466193999999999</v>
      </c>
      <c r="O1772" s="353">
        <v>0.70068989000000004</v>
      </c>
      <c r="P1772" s="353">
        <v>1.4452020000000001E-2</v>
      </c>
      <c r="Q1772" s="353">
        <v>2.5838049999999998E-2</v>
      </c>
      <c r="R1772" s="353">
        <v>2.92676E-3</v>
      </c>
      <c r="S1772" s="353">
        <v>1.4312790000000001E-2</v>
      </c>
      <c r="T1772" s="353">
        <v>1.6212350200000001</v>
      </c>
      <c r="U1772" s="353">
        <v>5.791433E-2</v>
      </c>
      <c r="V1772" s="353">
        <v>0</v>
      </c>
      <c r="W1772" s="348"/>
      <c r="X1772" s="348"/>
      <c r="Y1772" s="348"/>
    </row>
    <row r="1773" spans="2:25" ht="14.1" customHeight="1" x14ac:dyDescent="0.2">
      <c r="B1773" s="351" t="s">
        <v>6027</v>
      </c>
      <c r="C1773" s="346" t="s">
        <v>707</v>
      </c>
      <c r="D1773" s="354">
        <v>30224</v>
      </c>
      <c r="E1773" s="353">
        <v>1994.9588566099999</v>
      </c>
      <c r="F1773" s="353">
        <v>190.26839115000001</v>
      </c>
      <c r="G1773" s="353">
        <v>590.87138114999993</v>
      </c>
      <c r="H1773" s="353">
        <v>191.84938531</v>
      </c>
      <c r="I1773" s="353">
        <v>89.315090639999994</v>
      </c>
      <c r="J1773" s="353">
        <v>66.542494270000006</v>
      </c>
      <c r="K1773" s="353">
        <v>189.40360991</v>
      </c>
      <c r="L1773" s="353">
        <v>19.879024170000001</v>
      </c>
      <c r="M1773" s="353">
        <v>22.306590610000004</v>
      </c>
      <c r="N1773" s="353">
        <v>579.29619490999994</v>
      </c>
      <c r="O1773" s="353">
        <v>1423.8181795099999</v>
      </c>
      <c r="P1773" s="353">
        <v>171.76256886000002</v>
      </c>
      <c r="Q1773" s="353">
        <v>188.20566625000001</v>
      </c>
      <c r="R1773" s="353">
        <v>19.454693149999997</v>
      </c>
      <c r="S1773" s="353">
        <v>35.897790540000003</v>
      </c>
      <c r="T1773" s="353">
        <v>4384.2170614699999</v>
      </c>
      <c r="U1773" s="353">
        <v>453.24670720999995</v>
      </c>
      <c r="V1773" s="353">
        <v>12.71794418</v>
      </c>
      <c r="W1773" s="348"/>
      <c r="X1773" s="348"/>
      <c r="Y1773" s="348"/>
    </row>
    <row r="1774" spans="2:25" ht="14.1" customHeight="1" x14ac:dyDescent="0.2">
      <c r="B1774" s="351" t="s">
        <v>6027</v>
      </c>
      <c r="C1774" s="346" t="s">
        <v>425</v>
      </c>
      <c r="D1774" s="354">
        <v>155</v>
      </c>
      <c r="E1774" s="353">
        <v>7.9003618600000003</v>
      </c>
      <c r="F1774" s="353">
        <v>0.50363924999999998</v>
      </c>
      <c r="G1774" s="353">
        <v>0.63013834000000002</v>
      </c>
      <c r="H1774" s="353">
        <v>0.92792410999999997</v>
      </c>
      <c r="I1774" s="353">
        <v>0.63474732</v>
      </c>
      <c r="J1774" s="353">
        <v>0.38934481999999998</v>
      </c>
      <c r="K1774" s="353">
        <v>0.49638100000000002</v>
      </c>
      <c r="L1774" s="353">
        <v>0</v>
      </c>
      <c r="M1774" s="353">
        <v>3.6142870000000001E-2</v>
      </c>
      <c r="N1774" s="353">
        <v>2.4845401200000001</v>
      </c>
      <c r="O1774" s="353">
        <v>5.68087082</v>
      </c>
      <c r="P1774" s="353">
        <v>0.43095545000000002</v>
      </c>
      <c r="Q1774" s="353">
        <v>0.39234940999999995</v>
      </c>
      <c r="R1774" s="353">
        <v>0.12814882</v>
      </c>
      <c r="S1774" s="353">
        <v>8.9542780000000002E-2</v>
      </c>
      <c r="T1774" s="353">
        <v>9.3245506799999998</v>
      </c>
      <c r="U1774" s="353">
        <v>0.92198349000000002</v>
      </c>
      <c r="V1774" s="353">
        <v>0</v>
      </c>
      <c r="W1774" s="348"/>
      <c r="X1774" s="348"/>
      <c r="Y1774" s="348"/>
    </row>
    <row r="1775" spans="2:25" ht="14.1" customHeight="1" x14ac:dyDescent="0.2">
      <c r="B1775" s="351" t="s">
        <v>6027</v>
      </c>
      <c r="C1775" s="346" t="s">
        <v>3618</v>
      </c>
      <c r="D1775" s="354">
        <v>280</v>
      </c>
      <c r="E1775" s="353">
        <v>13.429220390000001</v>
      </c>
      <c r="F1775" s="353">
        <v>0.77077308</v>
      </c>
      <c r="G1775" s="353">
        <v>4.8969238200000005</v>
      </c>
      <c r="H1775" s="353">
        <v>1.3353918500000002</v>
      </c>
      <c r="I1775" s="353">
        <v>1.03061124</v>
      </c>
      <c r="J1775" s="353">
        <v>0.64560093000000007</v>
      </c>
      <c r="K1775" s="353">
        <v>0.79448216999999999</v>
      </c>
      <c r="L1775" s="353">
        <v>4.65E-2</v>
      </c>
      <c r="M1775" s="353">
        <v>0.10948568</v>
      </c>
      <c r="N1775" s="353">
        <v>3.9620718699999999</v>
      </c>
      <c r="O1775" s="353">
        <v>9.5090450099999995</v>
      </c>
      <c r="P1775" s="353">
        <v>0.64863851000000006</v>
      </c>
      <c r="Q1775" s="353">
        <v>0.74811581000000005</v>
      </c>
      <c r="R1775" s="353">
        <v>0.14332714000000002</v>
      </c>
      <c r="S1775" s="353">
        <v>0.24280444000000001</v>
      </c>
      <c r="T1775" s="353">
        <v>6.96848578</v>
      </c>
      <c r="U1775" s="353">
        <v>0.28732015</v>
      </c>
      <c r="V1775" s="353">
        <v>1.4999999999999999E-2</v>
      </c>
      <c r="W1775" s="348"/>
      <c r="X1775" s="348"/>
      <c r="Y1775" s="348"/>
    </row>
    <row r="1776" spans="2:25" ht="14.1" customHeight="1" x14ac:dyDescent="0.2">
      <c r="B1776" s="351" t="s">
        <v>6027</v>
      </c>
      <c r="C1776" s="346" t="s">
        <v>5749</v>
      </c>
      <c r="D1776" s="354">
        <v>69</v>
      </c>
      <c r="E1776" s="353">
        <v>3.5363938199999998</v>
      </c>
      <c r="F1776" s="353">
        <v>0.18531939</v>
      </c>
      <c r="G1776" s="353">
        <v>2.6747387200000001</v>
      </c>
      <c r="H1776" s="353">
        <v>0.34790002999999997</v>
      </c>
      <c r="I1776" s="353">
        <v>0.29576040000000003</v>
      </c>
      <c r="J1776" s="353">
        <v>0.11042369</v>
      </c>
      <c r="K1776" s="353">
        <v>0.13060711999999999</v>
      </c>
      <c r="L1776" s="353">
        <v>0</v>
      </c>
      <c r="M1776" s="353">
        <v>0.12397997000000001</v>
      </c>
      <c r="N1776" s="353">
        <v>1.0086712099999999</v>
      </c>
      <c r="O1776" s="353">
        <v>2.5277226099999996</v>
      </c>
      <c r="P1776" s="353">
        <v>0.17425330999999999</v>
      </c>
      <c r="Q1776" s="353">
        <v>0.17158145000000002</v>
      </c>
      <c r="R1776" s="353">
        <v>3.4832740000000001E-2</v>
      </c>
      <c r="S1776" s="353">
        <v>3.2160880000000003E-2</v>
      </c>
      <c r="T1776" s="353">
        <v>5.4942828499999994</v>
      </c>
      <c r="U1776" s="353">
        <v>0.29092851000000003</v>
      </c>
      <c r="V1776" s="353">
        <v>0</v>
      </c>
      <c r="W1776" s="348"/>
      <c r="X1776" s="348"/>
      <c r="Y1776" s="348"/>
    </row>
    <row r="1777" spans="2:25" ht="14.1" customHeight="1" x14ac:dyDescent="0.2">
      <c r="B1777" s="351" t="s">
        <v>6027</v>
      </c>
      <c r="C1777" s="346" t="s">
        <v>1572</v>
      </c>
      <c r="D1777" s="354">
        <v>64</v>
      </c>
      <c r="E1777" s="353">
        <v>2.8197371699999998</v>
      </c>
      <c r="F1777" s="353">
        <v>0.13612294</v>
      </c>
      <c r="G1777" s="353">
        <v>0.26474509999999996</v>
      </c>
      <c r="H1777" s="353">
        <v>0.23567880999999999</v>
      </c>
      <c r="I1777" s="353">
        <v>0.30486071999999997</v>
      </c>
      <c r="J1777" s="353">
        <v>0.10508236</v>
      </c>
      <c r="K1777" s="353">
        <v>0.15613598000000001</v>
      </c>
      <c r="L1777" s="353">
        <v>0</v>
      </c>
      <c r="M1777" s="353">
        <v>1.111943E-2</v>
      </c>
      <c r="N1777" s="353">
        <v>0.81287730000000002</v>
      </c>
      <c r="O1777" s="353">
        <v>2.00685987</v>
      </c>
      <c r="P1777" s="353">
        <v>0.16711047000000001</v>
      </c>
      <c r="Q1777" s="353">
        <v>0.15711660999999999</v>
      </c>
      <c r="R1777" s="353">
        <v>3.04205E-2</v>
      </c>
      <c r="S1777" s="353">
        <v>2.0426639999999999E-2</v>
      </c>
      <c r="T1777" s="353">
        <v>3.4154918700000003</v>
      </c>
      <c r="U1777" s="353">
        <v>6.6284660000000009E-2</v>
      </c>
      <c r="V1777" s="353">
        <v>0</v>
      </c>
      <c r="W1777" s="348"/>
      <c r="X1777" s="348"/>
      <c r="Y1777" s="348"/>
    </row>
    <row r="1778" spans="2:25" ht="14.1" customHeight="1" x14ac:dyDescent="0.2">
      <c r="B1778" s="351" t="s">
        <v>6027</v>
      </c>
      <c r="C1778" s="346" t="s">
        <v>2223</v>
      </c>
      <c r="D1778" s="354">
        <v>64</v>
      </c>
      <c r="E1778" s="353">
        <v>2.7944844199999999</v>
      </c>
      <c r="F1778" s="353">
        <v>0.41290135</v>
      </c>
      <c r="G1778" s="353">
        <v>0.25246714999999997</v>
      </c>
      <c r="H1778" s="353">
        <v>0.25368670999999998</v>
      </c>
      <c r="I1778" s="353">
        <v>0.22068276000000001</v>
      </c>
      <c r="J1778" s="353">
        <v>9.572942999999999E-2</v>
      </c>
      <c r="K1778" s="353">
        <v>0.22129803000000001</v>
      </c>
      <c r="L1778" s="353">
        <v>0</v>
      </c>
      <c r="M1778" s="353">
        <v>5.6274320000000003E-2</v>
      </c>
      <c r="N1778" s="353">
        <v>0.84767124999999999</v>
      </c>
      <c r="O1778" s="353">
        <v>1.94908825</v>
      </c>
      <c r="P1778" s="353">
        <v>7.6334960000000007E-2</v>
      </c>
      <c r="Q1778" s="353">
        <v>0.13042934</v>
      </c>
      <c r="R1778" s="353">
        <v>2.4422600000000004E-3</v>
      </c>
      <c r="S1778" s="353">
        <v>5.6536639999999999E-2</v>
      </c>
      <c r="T1778" s="353">
        <v>1.34777784</v>
      </c>
      <c r="U1778" s="353">
        <v>0.12983394000000001</v>
      </c>
      <c r="V1778" s="353">
        <v>0</v>
      </c>
      <c r="W1778" s="348"/>
      <c r="X1778" s="348"/>
      <c r="Y1778" s="348"/>
    </row>
    <row r="1779" spans="2:25" ht="14.1" customHeight="1" x14ac:dyDescent="0.2">
      <c r="B1779" s="351" t="s">
        <v>6027</v>
      </c>
      <c r="C1779" s="346" t="s">
        <v>4099</v>
      </c>
      <c r="D1779" s="354">
        <v>70</v>
      </c>
      <c r="E1779" s="353">
        <v>3.3415764700000001</v>
      </c>
      <c r="F1779" s="353">
        <v>0.41573170000000004</v>
      </c>
      <c r="G1779" s="353">
        <v>0.72144106999999991</v>
      </c>
      <c r="H1779" s="353">
        <v>0.33933882999999998</v>
      </c>
      <c r="I1779" s="353">
        <v>0.34808723999999996</v>
      </c>
      <c r="J1779" s="353">
        <v>0.1161085</v>
      </c>
      <c r="K1779" s="353">
        <v>8.9997250000000001E-2</v>
      </c>
      <c r="L1779" s="353">
        <v>0</v>
      </c>
      <c r="M1779" s="353">
        <v>2.0342820000000001E-2</v>
      </c>
      <c r="N1779" s="353">
        <v>0.91387463999999996</v>
      </c>
      <c r="O1779" s="353">
        <v>2.4322519900000001</v>
      </c>
      <c r="P1779" s="353">
        <v>0.13822419</v>
      </c>
      <c r="Q1779" s="353">
        <v>0.13537398</v>
      </c>
      <c r="R1779" s="353">
        <v>3.7282349999999999E-2</v>
      </c>
      <c r="S1779" s="353">
        <v>3.443214E-2</v>
      </c>
      <c r="T1779" s="353">
        <v>2.8054482599999999</v>
      </c>
      <c r="U1779" s="353">
        <v>0.37200116</v>
      </c>
      <c r="V1779" s="353">
        <v>0</v>
      </c>
      <c r="W1779" s="348"/>
      <c r="X1779" s="348"/>
      <c r="Y1779" s="348"/>
    </row>
    <row r="1780" spans="2:25" ht="14.1" customHeight="1" x14ac:dyDescent="0.2">
      <c r="B1780" s="351" t="s">
        <v>6027</v>
      </c>
      <c r="C1780" s="346" t="s">
        <v>2224</v>
      </c>
      <c r="D1780" s="354">
        <v>121</v>
      </c>
      <c r="E1780" s="353">
        <v>5.2384097300000008</v>
      </c>
      <c r="F1780" s="353">
        <v>0.42549753999999995</v>
      </c>
      <c r="G1780" s="353">
        <v>0.56590896999999996</v>
      </c>
      <c r="H1780" s="353">
        <v>0.45151208999999998</v>
      </c>
      <c r="I1780" s="353">
        <v>0.27528468</v>
      </c>
      <c r="J1780" s="353">
        <v>4.2330960000000001E-2</v>
      </c>
      <c r="K1780" s="353">
        <v>0.33505279999999998</v>
      </c>
      <c r="L1780" s="353">
        <v>0.39294319999999999</v>
      </c>
      <c r="M1780" s="353">
        <v>5.6475620000000004E-2</v>
      </c>
      <c r="N1780" s="353">
        <v>1.55359935</v>
      </c>
      <c r="O1780" s="353">
        <v>3.69163562</v>
      </c>
      <c r="P1780" s="353">
        <v>0.23529686</v>
      </c>
      <c r="Q1780" s="353">
        <v>0.24995207999999999</v>
      </c>
      <c r="R1780" s="353">
        <v>4.4764059999999994E-2</v>
      </c>
      <c r="S1780" s="353">
        <v>5.9419279999999998E-2</v>
      </c>
      <c r="T1780" s="353">
        <v>9.5782727699999999</v>
      </c>
      <c r="U1780" s="353">
        <v>0.33501013000000002</v>
      </c>
      <c r="V1780" s="353">
        <v>0</v>
      </c>
      <c r="W1780" s="348"/>
      <c r="X1780" s="348"/>
      <c r="Y1780" s="348"/>
    </row>
    <row r="1781" spans="2:25" ht="14.1" customHeight="1" x14ac:dyDescent="0.2">
      <c r="B1781" s="351" t="s">
        <v>6027</v>
      </c>
      <c r="C1781" s="346" t="s">
        <v>2225</v>
      </c>
      <c r="D1781" s="354">
        <v>382</v>
      </c>
      <c r="E1781" s="353">
        <v>17.277774670000003</v>
      </c>
      <c r="F1781" s="353">
        <v>1.21729745</v>
      </c>
      <c r="G1781" s="353">
        <v>3.4347540800000003</v>
      </c>
      <c r="H1781" s="353">
        <v>1.55540864</v>
      </c>
      <c r="I1781" s="353">
        <v>1.0897633200000001</v>
      </c>
      <c r="J1781" s="353">
        <v>0.40761081999999998</v>
      </c>
      <c r="K1781" s="353">
        <v>1.47233674</v>
      </c>
      <c r="L1781" s="353">
        <v>0</v>
      </c>
      <c r="M1781" s="353">
        <v>0.31746175999999998</v>
      </c>
      <c r="N1781" s="353">
        <v>4.8425812800000001</v>
      </c>
      <c r="O1781" s="353">
        <v>12.503872400000001</v>
      </c>
      <c r="P1781" s="353">
        <v>0.94847559999999997</v>
      </c>
      <c r="Q1781" s="353">
        <v>1.12353272</v>
      </c>
      <c r="R1781" s="353">
        <v>0.11600706</v>
      </c>
      <c r="S1781" s="353">
        <v>0.29106418000000001</v>
      </c>
      <c r="T1781" s="353">
        <v>42.653832940000001</v>
      </c>
      <c r="U1781" s="353">
        <v>1.9234400700000001</v>
      </c>
      <c r="V1781" s="353">
        <v>0</v>
      </c>
      <c r="W1781" s="348"/>
      <c r="X1781" s="348"/>
      <c r="Y1781" s="348"/>
    </row>
    <row r="1782" spans="2:25" ht="14.1" customHeight="1" x14ac:dyDescent="0.2">
      <c r="B1782" s="351" t="s">
        <v>6027</v>
      </c>
      <c r="C1782" s="346" t="s">
        <v>4391</v>
      </c>
      <c r="D1782" s="354">
        <v>654</v>
      </c>
      <c r="E1782" s="353">
        <v>42.918154579999999</v>
      </c>
      <c r="F1782" s="353">
        <v>6.6503129699999999</v>
      </c>
      <c r="G1782" s="353">
        <v>13.694363019999999</v>
      </c>
      <c r="H1782" s="353">
        <v>3.7462759000000005</v>
      </c>
      <c r="I1782" s="353">
        <v>2.0179959599999999</v>
      </c>
      <c r="J1782" s="353">
        <v>0.8582457</v>
      </c>
      <c r="K1782" s="353">
        <v>2.8247219500000003</v>
      </c>
      <c r="L1782" s="353">
        <v>2.4593220499999999</v>
      </c>
      <c r="M1782" s="353">
        <v>0.56882982999999998</v>
      </c>
      <c r="N1782" s="353">
        <v>12.47539139</v>
      </c>
      <c r="O1782" s="353">
        <v>30.500053690000001</v>
      </c>
      <c r="P1782" s="353">
        <v>3.4440359700000003</v>
      </c>
      <c r="Q1782" s="353">
        <v>3.44314579</v>
      </c>
      <c r="R1782" s="353">
        <v>0.45590186999999999</v>
      </c>
      <c r="S1782" s="353">
        <v>0.45501169000000002</v>
      </c>
      <c r="T1782" s="353">
        <v>151.72465595</v>
      </c>
      <c r="U1782" s="353">
        <v>12.062285800000002</v>
      </c>
      <c r="V1782" s="353">
        <v>0.56108926000000003</v>
      </c>
      <c r="W1782" s="348"/>
      <c r="X1782" s="348"/>
      <c r="Y1782" s="348"/>
    </row>
    <row r="1783" spans="2:25" ht="14.1" customHeight="1" x14ac:dyDescent="0.2">
      <c r="B1783" s="351" t="s">
        <v>6027</v>
      </c>
      <c r="C1783" s="346" t="s">
        <v>426</v>
      </c>
      <c r="D1783" s="354">
        <v>39</v>
      </c>
      <c r="E1783" s="353">
        <v>1.54892976</v>
      </c>
      <c r="F1783" s="353">
        <v>9.1014419999999999E-2</v>
      </c>
      <c r="G1783" s="353">
        <v>0.16207058999999999</v>
      </c>
      <c r="H1783" s="353">
        <v>0.123143</v>
      </c>
      <c r="I1783" s="353">
        <v>0.12740447999999999</v>
      </c>
      <c r="J1783" s="353">
        <v>3.7414940000000001E-2</v>
      </c>
      <c r="K1783" s="353">
        <v>0.10535248</v>
      </c>
      <c r="L1783" s="353">
        <v>0</v>
      </c>
      <c r="M1783" s="353">
        <v>3.8297209999999998E-2</v>
      </c>
      <c r="N1783" s="353">
        <v>0.43161210999999999</v>
      </c>
      <c r="O1783" s="353">
        <v>1.1178159699999999</v>
      </c>
      <c r="P1783" s="353">
        <v>6.8763879999999999E-2</v>
      </c>
      <c r="Q1783" s="353">
        <v>7.7333089999999993E-2</v>
      </c>
      <c r="R1783" s="353">
        <v>1.023279E-2</v>
      </c>
      <c r="S1783" s="353">
        <v>1.8801999999999999E-2</v>
      </c>
      <c r="T1783" s="353">
        <v>1.23951732</v>
      </c>
      <c r="U1783" s="353">
        <v>0.16799823</v>
      </c>
      <c r="V1783" s="353">
        <v>0</v>
      </c>
      <c r="W1783" s="348"/>
      <c r="X1783" s="348"/>
      <c r="Y1783" s="348"/>
    </row>
    <row r="1784" spans="2:25" ht="14.1" customHeight="1" x14ac:dyDescent="0.2">
      <c r="B1784" s="351" t="s">
        <v>6027</v>
      </c>
      <c r="C1784" s="346" t="s">
        <v>1762</v>
      </c>
      <c r="D1784" s="354">
        <v>185</v>
      </c>
      <c r="E1784" s="353">
        <v>6.9899020900000002</v>
      </c>
      <c r="F1784" s="353">
        <v>2.1460045800000001</v>
      </c>
      <c r="G1784" s="353">
        <v>4.09602661</v>
      </c>
      <c r="H1784" s="353">
        <v>0.66364421000000007</v>
      </c>
      <c r="I1784" s="353">
        <v>0.61427160000000003</v>
      </c>
      <c r="J1784" s="353">
        <v>0.17625536999999999</v>
      </c>
      <c r="K1784" s="353">
        <v>0.31136132</v>
      </c>
      <c r="L1784" s="353">
        <v>0</v>
      </c>
      <c r="M1784" s="353">
        <v>7.5804690000000008E-2</v>
      </c>
      <c r="N1784" s="353">
        <v>1.84133719</v>
      </c>
      <c r="O1784" s="353">
        <v>5.1485649000000002</v>
      </c>
      <c r="P1784" s="353">
        <v>0.23367197000000001</v>
      </c>
      <c r="Q1784" s="353">
        <v>0.33454466999999999</v>
      </c>
      <c r="R1784" s="353">
        <v>1.888894E-2</v>
      </c>
      <c r="S1784" s="353">
        <v>0.11976164</v>
      </c>
      <c r="T1784" s="353">
        <v>35.998011679999998</v>
      </c>
      <c r="U1784" s="353">
        <v>5.5788497999999995</v>
      </c>
      <c r="V1784" s="353">
        <v>0.22050001999999999</v>
      </c>
      <c r="W1784" s="348"/>
      <c r="X1784" s="348"/>
      <c r="Y1784" s="348"/>
    </row>
    <row r="1785" spans="2:25" ht="14.1" customHeight="1" x14ac:dyDescent="0.2">
      <c r="B1785" s="351" t="s">
        <v>6027</v>
      </c>
      <c r="C1785" s="346" t="s">
        <v>3271</v>
      </c>
      <c r="D1785" s="354">
        <v>120</v>
      </c>
      <c r="E1785" s="353">
        <v>6.5292328399999997</v>
      </c>
      <c r="F1785" s="353">
        <v>0.48845330999999997</v>
      </c>
      <c r="G1785" s="353">
        <v>1.33099543</v>
      </c>
      <c r="H1785" s="353">
        <v>0.57716075</v>
      </c>
      <c r="I1785" s="353">
        <v>0.31851119999999999</v>
      </c>
      <c r="J1785" s="353">
        <v>8.4564619999999993E-2</v>
      </c>
      <c r="K1785" s="353">
        <v>0.47798606999999999</v>
      </c>
      <c r="L1785" s="353">
        <v>0</v>
      </c>
      <c r="M1785" s="353">
        <v>4.4258399999999996E-2</v>
      </c>
      <c r="N1785" s="353">
        <v>1.5024810399999999</v>
      </c>
      <c r="O1785" s="353">
        <v>5.0776631600000002</v>
      </c>
      <c r="P1785" s="353">
        <v>0.62582230000000005</v>
      </c>
      <c r="Q1785" s="353">
        <v>0.65033425</v>
      </c>
      <c r="R1785" s="353">
        <v>4.7688929999999997E-2</v>
      </c>
      <c r="S1785" s="353">
        <v>7.2200880000000009E-2</v>
      </c>
      <c r="T1785" s="353">
        <v>27.010590100000002</v>
      </c>
      <c r="U1785" s="353">
        <v>1.33458016</v>
      </c>
      <c r="V1785" s="353">
        <v>0</v>
      </c>
      <c r="W1785" s="348"/>
      <c r="X1785" s="348"/>
      <c r="Y1785" s="348"/>
    </row>
    <row r="1786" spans="2:25" ht="14.1" customHeight="1" x14ac:dyDescent="0.2">
      <c r="B1786" s="351" t="s">
        <v>6027</v>
      </c>
      <c r="C1786" s="346" t="s">
        <v>3272</v>
      </c>
      <c r="D1786" s="354">
        <v>80</v>
      </c>
      <c r="E1786" s="353">
        <v>3.3842792999999998</v>
      </c>
      <c r="F1786" s="353">
        <v>0.35234096000000004</v>
      </c>
      <c r="G1786" s="353">
        <v>0.63146317000000007</v>
      </c>
      <c r="H1786" s="353">
        <v>0.30720106000000003</v>
      </c>
      <c r="I1786" s="353">
        <v>0.284385</v>
      </c>
      <c r="J1786" s="353">
        <v>4.0017830000000004E-2</v>
      </c>
      <c r="K1786" s="353">
        <v>0.11011114999999999</v>
      </c>
      <c r="L1786" s="353">
        <v>3.928562E-2</v>
      </c>
      <c r="M1786" s="353">
        <v>1.3489629999999999E-2</v>
      </c>
      <c r="N1786" s="353">
        <v>0.79449029000000004</v>
      </c>
      <c r="O1786" s="353">
        <v>2.5897890099999996</v>
      </c>
      <c r="P1786" s="353">
        <v>0.17072539</v>
      </c>
      <c r="Q1786" s="353">
        <v>0.1406673</v>
      </c>
      <c r="R1786" s="353">
        <v>4.8910370000000002E-2</v>
      </c>
      <c r="S1786" s="353">
        <v>1.8852279999999999E-2</v>
      </c>
      <c r="T1786" s="353">
        <v>6.5941243899999993</v>
      </c>
      <c r="U1786" s="353">
        <v>0.95400649000000004</v>
      </c>
      <c r="V1786" s="353">
        <v>0</v>
      </c>
      <c r="W1786" s="348"/>
      <c r="X1786" s="348"/>
      <c r="Y1786" s="348"/>
    </row>
    <row r="1787" spans="2:25" ht="14.1" customHeight="1" x14ac:dyDescent="0.2">
      <c r="B1787" s="351" t="s">
        <v>6027</v>
      </c>
      <c r="C1787" s="346" t="s">
        <v>2226</v>
      </c>
      <c r="D1787" s="354">
        <v>32</v>
      </c>
      <c r="E1787" s="353">
        <v>1.4085747900000001</v>
      </c>
      <c r="F1787" s="353">
        <v>8.4677589999999997E-2</v>
      </c>
      <c r="G1787" s="353">
        <v>0.55610119999999996</v>
      </c>
      <c r="H1787" s="353">
        <v>0.11920722</v>
      </c>
      <c r="I1787" s="353">
        <v>0.1251294</v>
      </c>
      <c r="J1787" s="353">
        <v>3.1444689999999997E-2</v>
      </c>
      <c r="K1787" s="353">
        <v>0.11689214000000001</v>
      </c>
      <c r="L1787" s="353">
        <v>0</v>
      </c>
      <c r="M1787" s="353">
        <v>4.5304469999999999E-2</v>
      </c>
      <c r="N1787" s="353">
        <v>0.43797791999999997</v>
      </c>
      <c r="O1787" s="353">
        <v>0.97287194999999993</v>
      </c>
      <c r="P1787" s="353">
        <v>4.2486910000000003E-2</v>
      </c>
      <c r="Q1787" s="353">
        <v>5.3384220000000003E-2</v>
      </c>
      <c r="R1787" s="353">
        <v>6.0590799999999997E-3</v>
      </c>
      <c r="S1787" s="353">
        <v>1.6956389999999998E-2</v>
      </c>
      <c r="T1787" s="353">
        <v>3.9610768300000001</v>
      </c>
      <c r="U1787" s="353">
        <v>0.37244596000000002</v>
      </c>
      <c r="V1787" s="353">
        <v>0</v>
      </c>
      <c r="W1787" s="348"/>
      <c r="X1787" s="348"/>
      <c r="Y1787" s="348"/>
    </row>
    <row r="1788" spans="2:25" ht="14.1" customHeight="1" x14ac:dyDescent="0.2">
      <c r="B1788" s="351" t="s">
        <v>6027</v>
      </c>
      <c r="C1788" s="346" t="s">
        <v>3619</v>
      </c>
      <c r="D1788" s="354">
        <v>201</v>
      </c>
      <c r="E1788" s="353">
        <v>9.2530813500000004</v>
      </c>
      <c r="F1788" s="353">
        <v>0.68063615</v>
      </c>
      <c r="G1788" s="353">
        <v>3.9458637599999999</v>
      </c>
      <c r="H1788" s="353">
        <v>0.88269846000000007</v>
      </c>
      <c r="I1788" s="353">
        <v>0.37538820000000001</v>
      </c>
      <c r="J1788" s="353">
        <v>0.12806300000000001</v>
      </c>
      <c r="K1788" s="353">
        <v>1.08888911</v>
      </c>
      <c r="L1788" s="353">
        <v>0</v>
      </c>
      <c r="M1788" s="353">
        <v>0.23340792000000002</v>
      </c>
      <c r="N1788" s="353">
        <v>2.7084466900000002</v>
      </c>
      <c r="O1788" s="353">
        <v>6.5654191800000001</v>
      </c>
      <c r="P1788" s="353">
        <v>0.54418991000000005</v>
      </c>
      <c r="Q1788" s="353">
        <v>0.68986965</v>
      </c>
      <c r="R1788" s="353">
        <v>4.7793790000000003E-2</v>
      </c>
      <c r="S1788" s="353">
        <v>0.19347353</v>
      </c>
      <c r="T1788" s="353">
        <v>13.77686001</v>
      </c>
      <c r="U1788" s="353">
        <v>1.20773833</v>
      </c>
      <c r="V1788" s="353">
        <v>0.85</v>
      </c>
      <c r="W1788" s="348"/>
      <c r="X1788" s="348"/>
      <c r="Y1788" s="348"/>
    </row>
    <row r="1789" spans="2:25" ht="14.1" customHeight="1" x14ac:dyDescent="0.2">
      <c r="B1789" s="351" t="s">
        <v>6027</v>
      </c>
      <c r="C1789" s="346" t="s">
        <v>1573</v>
      </c>
      <c r="D1789" s="354">
        <v>13</v>
      </c>
      <c r="E1789" s="353">
        <v>0.51749347999999995</v>
      </c>
      <c r="F1789" s="353">
        <v>1.8214869999999998E-2</v>
      </c>
      <c r="G1789" s="353">
        <v>4.0021700000000002E-3</v>
      </c>
      <c r="H1789" s="353">
        <v>4.7496370000000003E-2</v>
      </c>
      <c r="I1789" s="353">
        <v>4.7776680000000002E-2</v>
      </c>
      <c r="J1789" s="353">
        <v>2.5048999999999998E-2</v>
      </c>
      <c r="K1789" s="353">
        <v>1.0367069999999999E-2</v>
      </c>
      <c r="L1789" s="353">
        <v>0</v>
      </c>
      <c r="M1789" s="353">
        <v>0</v>
      </c>
      <c r="N1789" s="353">
        <v>0.13068911999999999</v>
      </c>
      <c r="O1789" s="353">
        <v>0.38680436000000001</v>
      </c>
      <c r="P1789" s="353">
        <v>1.9863200000000001E-2</v>
      </c>
      <c r="Q1789" s="353">
        <v>3.3537209999999998E-2</v>
      </c>
      <c r="R1789" s="353">
        <v>3.5387999999999999E-4</v>
      </c>
      <c r="S1789" s="353">
        <v>1.4027889999999999E-2</v>
      </c>
      <c r="T1789" s="353">
        <v>0.24342260000000002</v>
      </c>
      <c r="U1789" s="353">
        <v>0</v>
      </c>
      <c r="V1789" s="353">
        <v>0</v>
      </c>
      <c r="W1789" s="348"/>
      <c r="X1789" s="348"/>
      <c r="Y1789" s="348"/>
    </row>
    <row r="1790" spans="2:25" ht="14.1" customHeight="1" x14ac:dyDescent="0.2">
      <c r="B1790" s="351" t="s">
        <v>6027</v>
      </c>
      <c r="C1790" s="346" t="s">
        <v>4100</v>
      </c>
      <c r="D1790" s="354">
        <v>55</v>
      </c>
      <c r="E1790" s="353">
        <v>2.5485116299999997</v>
      </c>
      <c r="F1790" s="353">
        <v>0.15494385999999999</v>
      </c>
      <c r="G1790" s="353">
        <v>0.45331778</v>
      </c>
      <c r="H1790" s="353">
        <v>0.16334051999999999</v>
      </c>
      <c r="I1790" s="353">
        <v>0.11830416000000001</v>
      </c>
      <c r="J1790" s="353">
        <v>2.7368429999999999E-2</v>
      </c>
      <c r="K1790" s="353">
        <v>0.15052317000000001</v>
      </c>
      <c r="L1790" s="353">
        <v>0.31279308</v>
      </c>
      <c r="M1790" s="353">
        <v>0.13200708999999999</v>
      </c>
      <c r="N1790" s="353">
        <v>0.90433644999999996</v>
      </c>
      <c r="O1790" s="353">
        <v>1.6464502599999999</v>
      </c>
      <c r="P1790" s="353">
        <v>0.14724626000000002</v>
      </c>
      <c r="Q1790" s="353">
        <v>7.8046399999999988E-2</v>
      </c>
      <c r="R1790" s="353">
        <v>8.3371689999999998E-2</v>
      </c>
      <c r="S1790" s="353">
        <v>1.417183E-2</v>
      </c>
      <c r="T1790" s="353">
        <v>1.9577307399999999</v>
      </c>
      <c r="U1790" s="353">
        <v>0.31816327</v>
      </c>
      <c r="V1790" s="353">
        <v>0</v>
      </c>
      <c r="W1790" s="348"/>
      <c r="X1790" s="348"/>
      <c r="Y1790" s="348"/>
    </row>
    <row r="1791" spans="2:25" ht="14.1" customHeight="1" x14ac:dyDescent="0.2">
      <c r="B1791" s="351" t="s">
        <v>6027</v>
      </c>
      <c r="C1791" s="346" t="s">
        <v>5264</v>
      </c>
      <c r="D1791" s="354">
        <v>205</v>
      </c>
      <c r="E1791" s="353">
        <v>10.963216130000001</v>
      </c>
      <c r="F1791" s="353">
        <v>1.4380503500000001</v>
      </c>
      <c r="G1791" s="353">
        <v>7.5592932599999996</v>
      </c>
      <c r="H1791" s="353">
        <v>0.93419127000000002</v>
      </c>
      <c r="I1791" s="353">
        <v>0.64157256000000007</v>
      </c>
      <c r="J1791" s="353">
        <v>0.14168851000000002</v>
      </c>
      <c r="K1791" s="353">
        <v>0.95315568999999989</v>
      </c>
      <c r="L1791" s="353">
        <v>3.9705629999999999E-2</v>
      </c>
      <c r="M1791" s="353">
        <v>7.2633100000000006E-2</v>
      </c>
      <c r="N1791" s="353">
        <v>2.7829467599999997</v>
      </c>
      <c r="O1791" s="353">
        <v>8.1967604000000005</v>
      </c>
      <c r="P1791" s="353">
        <v>0.83343628000000003</v>
      </c>
      <c r="Q1791" s="353">
        <v>0.82262773</v>
      </c>
      <c r="R1791" s="353">
        <v>0.14537321</v>
      </c>
      <c r="S1791" s="353">
        <v>0.13456466</v>
      </c>
      <c r="T1791" s="353">
        <v>35.962053229999995</v>
      </c>
      <c r="U1791" s="353">
        <v>1.5678596299999998</v>
      </c>
      <c r="V1791" s="353">
        <v>0.25199252999999999</v>
      </c>
      <c r="W1791" s="348"/>
      <c r="X1791" s="348"/>
      <c r="Y1791" s="348"/>
    </row>
    <row r="1792" spans="2:25" ht="14.1" customHeight="1" x14ac:dyDescent="0.2">
      <c r="B1792" s="351" t="s">
        <v>6027</v>
      </c>
      <c r="C1792" s="346" t="s">
        <v>5265</v>
      </c>
      <c r="D1792" s="354">
        <v>3706</v>
      </c>
      <c r="E1792" s="353">
        <v>257.50059928999997</v>
      </c>
      <c r="F1792" s="353">
        <v>38.373563529999998</v>
      </c>
      <c r="G1792" s="353">
        <v>142.24777487</v>
      </c>
      <c r="H1792" s="353">
        <v>20.758654459999999</v>
      </c>
      <c r="I1792" s="353">
        <v>10.180982999999999</v>
      </c>
      <c r="J1792" s="353">
        <v>4.4876521900000004</v>
      </c>
      <c r="K1792" s="353">
        <v>21.85110302</v>
      </c>
      <c r="L1792" s="353">
        <v>9.491324650000001</v>
      </c>
      <c r="M1792" s="353">
        <v>4.4069841500000004</v>
      </c>
      <c r="N1792" s="353">
        <v>71.176701469999998</v>
      </c>
      <c r="O1792" s="353">
        <v>187.34870849999999</v>
      </c>
      <c r="P1792" s="353">
        <v>23.598597640000001</v>
      </c>
      <c r="Q1792" s="353">
        <v>22.795876629999999</v>
      </c>
      <c r="R1792" s="353">
        <v>4.2581715300000003</v>
      </c>
      <c r="S1792" s="353">
        <v>3.4554505199999999</v>
      </c>
      <c r="T1792" s="353">
        <v>1132.46358412</v>
      </c>
      <c r="U1792" s="353">
        <v>107.43001131</v>
      </c>
      <c r="V1792" s="353">
        <v>7.5225977300000002</v>
      </c>
      <c r="W1792" s="348"/>
      <c r="X1792" s="348"/>
      <c r="Y1792" s="348"/>
    </row>
    <row r="1793" spans="2:25" ht="14.1" customHeight="1" x14ac:dyDescent="0.2">
      <c r="B1793" s="351" t="s">
        <v>6027</v>
      </c>
      <c r="C1793" s="346" t="s">
        <v>5266</v>
      </c>
      <c r="D1793" s="354">
        <v>25</v>
      </c>
      <c r="E1793" s="353">
        <v>0.70309766000000007</v>
      </c>
      <c r="F1793" s="353">
        <v>2.799861E-2</v>
      </c>
      <c r="G1793" s="353">
        <v>0.30448534000000005</v>
      </c>
      <c r="H1793" s="353">
        <v>6.26887E-2</v>
      </c>
      <c r="I1793" s="353">
        <v>8.417796000000001E-2</v>
      </c>
      <c r="J1793" s="353">
        <v>0</v>
      </c>
      <c r="K1793" s="353">
        <v>4.7009910000000002E-2</v>
      </c>
      <c r="L1793" s="353">
        <v>0</v>
      </c>
      <c r="M1793" s="353">
        <v>7.3920000000000001E-3</v>
      </c>
      <c r="N1793" s="353">
        <v>0.20126857000000001</v>
      </c>
      <c r="O1793" s="353">
        <v>0.52360971999999995</v>
      </c>
      <c r="P1793" s="353">
        <v>8.6736299999999999E-3</v>
      </c>
      <c r="Q1793" s="353">
        <v>7.8217800000000004E-3</v>
      </c>
      <c r="R1793" s="353">
        <v>2.6222800000000003E-3</v>
      </c>
      <c r="S1793" s="353">
        <v>1.7704300000000001E-3</v>
      </c>
      <c r="T1793" s="353">
        <v>4.2719183799999998</v>
      </c>
      <c r="U1793" s="353">
        <v>0.35186464000000001</v>
      </c>
      <c r="V1793" s="353">
        <v>0</v>
      </c>
      <c r="W1793" s="348"/>
      <c r="X1793" s="348"/>
      <c r="Y1793" s="348"/>
    </row>
    <row r="1794" spans="2:25" ht="14.1" customHeight="1" x14ac:dyDescent="0.2">
      <c r="B1794" s="351" t="s">
        <v>6027</v>
      </c>
      <c r="C1794" s="346" t="s">
        <v>5267</v>
      </c>
      <c r="D1794" s="354">
        <v>8530</v>
      </c>
      <c r="E1794" s="353">
        <v>394.89821989000001</v>
      </c>
      <c r="F1794" s="353">
        <v>38.218853289999998</v>
      </c>
      <c r="G1794" s="353">
        <v>52.096527889999997</v>
      </c>
      <c r="H1794" s="353">
        <v>39.496761769999999</v>
      </c>
      <c r="I1794" s="353">
        <v>32.620097039999997</v>
      </c>
      <c r="J1794" s="353">
        <v>15.611252739999999</v>
      </c>
      <c r="K1794" s="353">
        <v>27.108258769999999</v>
      </c>
      <c r="L1794" s="353">
        <v>1.6075848799999999</v>
      </c>
      <c r="M1794" s="353">
        <v>6.069413120000001</v>
      </c>
      <c r="N1794" s="353">
        <v>122.51336832</v>
      </c>
      <c r="O1794" s="353">
        <v>276.36017663000001</v>
      </c>
      <c r="P1794" s="353">
        <v>17.24471157</v>
      </c>
      <c r="Q1794" s="353">
        <v>21.529735809999998</v>
      </c>
      <c r="R1794" s="353">
        <v>1.96040039</v>
      </c>
      <c r="S1794" s="353">
        <v>6.2454246299999996</v>
      </c>
      <c r="T1794" s="353">
        <v>473.29412339999999</v>
      </c>
      <c r="U1794" s="353">
        <v>56.345434049999994</v>
      </c>
      <c r="V1794" s="353">
        <v>0.51862440999999992</v>
      </c>
      <c r="W1794" s="348"/>
      <c r="X1794" s="348"/>
      <c r="Y1794" s="348"/>
    </row>
    <row r="1795" spans="2:25" ht="14.1" customHeight="1" x14ac:dyDescent="0.2">
      <c r="B1795" s="351" t="s">
        <v>6027</v>
      </c>
      <c r="C1795" s="346" t="s">
        <v>502</v>
      </c>
      <c r="D1795" s="354">
        <v>194</v>
      </c>
      <c r="E1795" s="353">
        <v>10.990443920000001</v>
      </c>
      <c r="F1795" s="353">
        <v>0.70780829000000001</v>
      </c>
      <c r="G1795" s="353">
        <v>0.5020597</v>
      </c>
      <c r="H1795" s="353">
        <v>0.97971226999999994</v>
      </c>
      <c r="I1795" s="353">
        <v>0.96463392000000003</v>
      </c>
      <c r="J1795" s="353">
        <v>0.60645950000000004</v>
      </c>
      <c r="K1795" s="353">
        <v>0.75814647999999996</v>
      </c>
      <c r="L1795" s="353">
        <v>0</v>
      </c>
      <c r="M1795" s="353">
        <v>0.40967138000000003</v>
      </c>
      <c r="N1795" s="353">
        <v>3.7186235499999998</v>
      </c>
      <c r="O1795" s="353">
        <v>7.2863745199999999</v>
      </c>
      <c r="P1795" s="353">
        <v>0.56273332999999992</v>
      </c>
      <c r="Q1795" s="353">
        <v>0.62319263000000003</v>
      </c>
      <c r="R1795" s="353">
        <v>0.12261735</v>
      </c>
      <c r="S1795" s="353">
        <v>0.18307665000000001</v>
      </c>
      <c r="T1795" s="353">
        <v>1.56855251</v>
      </c>
      <c r="U1795" s="353">
        <v>0.19242629999999999</v>
      </c>
      <c r="V1795" s="353">
        <v>0</v>
      </c>
      <c r="W1795" s="348"/>
      <c r="X1795" s="348"/>
      <c r="Y1795" s="348"/>
    </row>
    <row r="1796" spans="2:25" ht="14.1" customHeight="1" x14ac:dyDescent="0.2">
      <c r="B1796" s="351" t="s">
        <v>6027</v>
      </c>
      <c r="C1796" s="346" t="s">
        <v>3620</v>
      </c>
      <c r="D1796" s="354">
        <v>173</v>
      </c>
      <c r="E1796" s="353">
        <v>7.3488405099999996</v>
      </c>
      <c r="F1796" s="353">
        <v>0.39302580999999998</v>
      </c>
      <c r="G1796" s="353">
        <v>0.93066641000000006</v>
      </c>
      <c r="H1796" s="353">
        <v>0.68660486000000009</v>
      </c>
      <c r="I1796" s="353">
        <v>0.58469556</v>
      </c>
      <c r="J1796" s="353">
        <v>0.25031487000000002</v>
      </c>
      <c r="K1796" s="353">
        <v>0.3514042</v>
      </c>
      <c r="L1796" s="353">
        <v>0</v>
      </c>
      <c r="M1796" s="353">
        <v>3.3710919999999998E-2</v>
      </c>
      <c r="N1796" s="353">
        <v>1.90673041</v>
      </c>
      <c r="O1796" s="353">
        <v>5.4587234000000002</v>
      </c>
      <c r="P1796" s="353">
        <v>0.38955331999999998</v>
      </c>
      <c r="Q1796" s="353">
        <v>0.34239049999999999</v>
      </c>
      <c r="R1796" s="353">
        <v>0.12077811999999999</v>
      </c>
      <c r="S1796" s="353">
        <v>7.3615300000000009E-2</v>
      </c>
      <c r="T1796" s="353">
        <v>6.4677445000000002</v>
      </c>
      <c r="U1796" s="353">
        <v>0.52750648999999994</v>
      </c>
      <c r="V1796" s="353">
        <v>0</v>
      </c>
      <c r="W1796" s="348"/>
      <c r="X1796" s="348"/>
      <c r="Y1796" s="348"/>
    </row>
    <row r="1797" spans="2:25" ht="14.1" customHeight="1" x14ac:dyDescent="0.2">
      <c r="B1797" s="351" t="s">
        <v>6027</v>
      </c>
      <c r="C1797" s="346" t="s">
        <v>2227</v>
      </c>
      <c r="D1797" s="354">
        <v>178</v>
      </c>
      <c r="E1797" s="353">
        <v>9.6460324499999999</v>
      </c>
      <c r="F1797" s="353">
        <v>0.81088308999999992</v>
      </c>
      <c r="G1797" s="353">
        <v>1.9878444399999999</v>
      </c>
      <c r="H1797" s="353">
        <v>0.85941862999999996</v>
      </c>
      <c r="I1797" s="353">
        <v>0.49824252000000002</v>
      </c>
      <c r="J1797" s="353">
        <v>0.20856584</v>
      </c>
      <c r="K1797" s="353">
        <v>0.79060799000000004</v>
      </c>
      <c r="L1797" s="353">
        <v>9.9435120000000002E-2</v>
      </c>
      <c r="M1797" s="353">
        <v>0.19528708</v>
      </c>
      <c r="N1797" s="353">
        <v>2.6515571800000002</v>
      </c>
      <c r="O1797" s="353">
        <v>7.04177506</v>
      </c>
      <c r="P1797" s="353">
        <v>0.70246026000000006</v>
      </c>
      <c r="Q1797" s="353">
        <v>0.78405689000000001</v>
      </c>
      <c r="R1797" s="353">
        <v>6.1472449999999998E-2</v>
      </c>
      <c r="S1797" s="353">
        <v>0.14306907999999999</v>
      </c>
      <c r="T1797" s="353">
        <v>16.218072849999999</v>
      </c>
      <c r="U1797" s="353">
        <v>0.86119986000000004</v>
      </c>
      <c r="V1797" s="353">
        <v>0</v>
      </c>
      <c r="W1797" s="348"/>
      <c r="X1797" s="348"/>
      <c r="Y1797" s="348"/>
    </row>
    <row r="1798" spans="2:25" ht="14.1" customHeight="1" x14ac:dyDescent="0.2">
      <c r="B1798" s="351" t="s">
        <v>6027</v>
      </c>
      <c r="C1798" s="346" t="s">
        <v>2228</v>
      </c>
      <c r="D1798" s="354">
        <v>122</v>
      </c>
      <c r="E1798" s="353">
        <v>5.1979511900000004</v>
      </c>
      <c r="F1798" s="353">
        <v>0.32438629999999996</v>
      </c>
      <c r="G1798" s="353">
        <v>0.62427955000000002</v>
      </c>
      <c r="H1798" s="353">
        <v>0.43673256999999999</v>
      </c>
      <c r="I1798" s="353">
        <v>0.34581215999999998</v>
      </c>
      <c r="J1798" s="353">
        <v>9.4983679999999987E-2</v>
      </c>
      <c r="K1798" s="353">
        <v>0.35158731999999998</v>
      </c>
      <c r="L1798" s="353">
        <v>0.37542335999999998</v>
      </c>
      <c r="M1798" s="353">
        <v>7.8362029999999999E-2</v>
      </c>
      <c r="N1798" s="353">
        <v>1.6829011200000001</v>
      </c>
      <c r="O1798" s="353">
        <v>3.51505007</v>
      </c>
      <c r="P1798" s="353">
        <v>0.16907062</v>
      </c>
      <c r="Q1798" s="353">
        <v>0.19053639999999999</v>
      </c>
      <c r="R1798" s="353">
        <v>3.3523219999999999E-2</v>
      </c>
      <c r="S1798" s="353">
        <v>5.4989000000000003E-2</v>
      </c>
      <c r="T1798" s="353">
        <v>5.3669507599999999</v>
      </c>
      <c r="U1798" s="353">
        <v>0.65588253000000007</v>
      </c>
      <c r="V1798" s="353">
        <v>0</v>
      </c>
      <c r="W1798" s="348"/>
      <c r="X1798" s="348"/>
      <c r="Y1798" s="348"/>
    </row>
    <row r="1799" spans="2:25" ht="14.1" customHeight="1" x14ac:dyDescent="0.2">
      <c r="B1799" s="351" t="s">
        <v>6027</v>
      </c>
      <c r="C1799" s="346" t="s">
        <v>3273</v>
      </c>
      <c r="D1799" s="354">
        <v>358</v>
      </c>
      <c r="E1799" s="353">
        <v>16.135909429999998</v>
      </c>
      <c r="F1799" s="353">
        <v>1.8227565700000001</v>
      </c>
      <c r="G1799" s="353">
        <v>2.6383603900000003</v>
      </c>
      <c r="H1799" s="353">
        <v>1.4128235499999999</v>
      </c>
      <c r="I1799" s="353">
        <v>1.0988636399999998</v>
      </c>
      <c r="J1799" s="353">
        <v>0.26532571999999999</v>
      </c>
      <c r="K1799" s="353">
        <v>0.65389943000000006</v>
      </c>
      <c r="L1799" s="353">
        <v>0</v>
      </c>
      <c r="M1799" s="353">
        <v>0.42228759000000005</v>
      </c>
      <c r="N1799" s="353">
        <v>3.8531999300000002</v>
      </c>
      <c r="O1799" s="353">
        <v>12.282709499999999</v>
      </c>
      <c r="P1799" s="353">
        <v>1.3300536000000001</v>
      </c>
      <c r="Q1799" s="353">
        <v>1.35800268</v>
      </c>
      <c r="R1799" s="353">
        <v>0.15790901999999998</v>
      </c>
      <c r="S1799" s="353">
        <v>0.1858581</v>
      </c>
      <c r="T1799" s="353">
        <v>40.738951819999997</v>
      </c>
      <c r="U1799" s="353">
        <v>4.7520864600000001</v>
      </c>
      <c r="V1799" s="353">
        <v>0</v>
      </c>
      <c r="W1799" s="348"/>
      <c r="X1799" s="348"/>
      <c r="Y1799" s="348"/>
    </row>
    <row r="1800" spans="2:25" ht="14.1" customHeight="1" x14ac:dyDescent="0.2">
      <c r="B1800" s="351" t="s">
        <v>6027</v>
      </c>
      <c r="C1800" s="346" t="s">
        <v>1895</v>
      </c>
      <c r="D1800" s="354">
        <v>79</v>
      </c>
      <c r="E1800" s="353">
        <v>3.0474670499999998</v>
      </c>
      <c r="F1800" s="353">
        <v>0.22995876999999998</v>
      </c>
      <c r="G1800" s="353">
        <v>0.53857054000000004</v>
      </c>
      <c r="H1800" s="353">
        <v>0.24907695000000002</v>
      </c>
      <c r="I1800" s="353">
        <v>0.30258563999999999</v>
      </c>
      <c r="J1800" s="353">
        <v>3.7076999999999999E-2</v>
      </c>
      <c r="K1800" s="353">
        <v>0.17413088000000002</v>
      </c>
      <c r="L1800" s="353">
        <v>0</v>
      </c>
      <c r="M1800" s="353">
        <v>0.14461817999999999</v>
      </c>
      <c r="N1800" s="353">
        <v>0.90748865000000001</v>
      </c>
      <c r="O1800" s="353">
        <v>2.1399783999999999</v>
      </c>
      <c r="P1800" s="353">
        <v>8.514948E-2</v>
      </c>
      <c r="Q1800" s="353">
        <v>0.10657274</v>
      </c>
      <c r="R1800" s="353">
        <v>2.732004E-2</v>
      </c>
      <c r="S1800" s="353">
        <v>4.8743300000000003E-2</v>
      </c>
      <c r="T1800" s="353">
        <v>11.30280909</v>
      </c>
      <c r="U1800" s="353">
        <v>1.1230829599999999</v>
      </c>
      <c r="V1800" s="353">
        <v>0</v>
      </c>
      <c r="W1800" s="348"/>
      <c r="X1800" s="348"/>
      <c r="Y1800" s="348"/>
    </row>
    <row r="1801" spans="2:25" ht="14.1" customHeight="1" x14ac:dyDescent="0.2">
      <c r="B1801" s="351" t="s">
        <v>6027</v>
      </c>
      <c r="C1801" s="346" t="s">
        <v>5856</v>
      </c>
      <c r="D1801" s="354">
        <v>157</v>
      </c>
      <c r="E1801" s="353">
        <v>7.6446459100000004</v>
      </c>
      <c r="F1801" s="353">
        <v>0.47385106999999999</v>
      </c>
      <c r="G1801" s="353">
        <v>1.4968721299999999</v>
      </c>
      <c r="H1801" s="353">
        <v>0.71692209000000007</v>
      </c>
      <c r="I1801" s="353">
        <v>0.50051760000000001</v>
      </c>
      <c r="J1801" s="353">
        <v>0.15467843000000001</v>
      </c>
      <c r="K1801" s="353">
        <v>0.52521793000000006</v>
      </c>
      <c r="L1801" s="353">
        <v>1.6E-2</v>
      </c>
      <c r="M1801" s="353">
        <v>5.2925699999999999E-2</v>
      </c>
      <c r="N1801" s="353">
        <v>1.9662617499999999</v>
      </c>
      <c r="O1801" s="353">
        <v>5.6897595599999997</v>
      </c>
      <c r="P1801" s="353">
        <v>0.54687242000000003</v>
      </c>
      <c r="Q1801" s="353">
        <v>0.65443418999999992</v>
      </c>
      <c r="R1801" s="353">
        <v>4.1332109999999998E-2</v>
      </c>
      <c r="S1801" s="353">
        <v>0.14889388000000001</v>
      </c>
      <c r="T1801" s="353">
        <v>22.80698787</v>
      </c>
      <c r="U1801" s="353">
        <v>1.1756308200000001</v>
      </c>
      <c r="V1801" s="353">
        <v>5.4565959999999997E-2</v>
      </c>
      <c r="W1801" s="348"/>
      <c r="X1801" s="348"/>
      <c r="Y1801" s="348"/>
    </row>
    <row r="1802" spans="2:25" ht="14.1" customHeight="1" x14ac:dyDescent="0.2">
      <c r="B1802" s="351" t="s">
        <v>6027</v>
      </c>
      <c r="C1802" s="346" t="s">
        <v>1763</v>
      </c>
      <c r="D1802" s="354">
        <v>113</v>
      </c>
      <c r="E1802" s="353">
        <v>3.62801134</v>
      </c>
      <c r="F1802" s="353">
        <v>0.30273650000000002</v>
      </c>
      <c r="G1802" s="353">
        <v>0.73866303</v>
      </c>
      <c r="H1802" s="353">
        <v>0.31574186999999998</v>
      </c>
      <c r="I1802" s="353">
        <v>0.35263740000000005</v>
      </c>
      <c r="J1802" s="353">
        <v>6.7992190000000008E-2</v>
      </c>
      <c r="K1802" s="353">
        <v>0.27098854999999999</v>
      </c>
      <c r="L1802" s="353">
        <v>0</v>
      </c>
      <c r="M1802" s="353">
        <v>4.1382249999999995E-2</v>
      </c>
      <c r="N1802" s="353">
        <v>1.04874226</v>
      </c>
      <c r="O1802" s="353">
        <v>2.5971843799999998</v>
      </c>
      <c r="P1802" s="353">
        <v>0.12911916000000001</v>
      </c>
      <c r="Q1802" s="353">
        <v>0.21639548</v>
      </c>
      <c r="R1802" s="353">
        <v>1.59833E-3</v>
      </c>
      <c r="S1802" s="353">
        <v>8.8874649999999999E-2</v>
      </c>
      <c r="T1802" s="353">
        <v>17.818552499999999</v>
      </c>
      <c r="U1802" s="353">
        <v>1.0480746400000001</v>
      </c>
      <c r="V1802" s="353">
        <v>0</v>
      </c>
      <c r="W1802" s="348"/>
      <c r="X1802" s="348"/>
      <c r="Y1802" s="348"/>
    </row>
    <row r="1803" spans="2:25" ht="14.1" customHeight="1" x14ac:dyDescent="0.2">
      <c r="B1803" s="351" t="s">
        <v>6027</v>
      </c>
      <c r="C1803" s="346" t="s">
        <v>708</v>
      </c>
      <c r="D1803" s="354">
        <v>141</v>
      </c>
      <c r="E1803" s="353">
        <v>8.4294675300000002</v>
      </c>
      <c r="F1803" s="353">
        <v>0.43734860999999997</v>
      </c>
      <c r="G1803" s="353">
        <v>0.30867075999999999</v>
      </c>
      <c r="H1803" s="353">
        <v>0.74292852999999992</v>
      </c>
      <c r="I1803" s="353">
        <v>0.68252400000000002</v>
      </c>
      <c r="J1803" s="353">
        <v>0.28996557000000001</v>
      </c>
      <c r="K1803" s="353">
        <v>0.56159043999999991</v>
      </c>
      <c r="L1803" s="353">
        <v>0</v>
      </c>
      <c r="M1803" s="353">
        <v>7.7204019999999998E-2</v>
      </c>
      <c r="N1803" s="353">
        <v>2.3542125600000001</v>
      </c>
      <c r="O1803" s="353">
        <v>6.0765281600000005</v>
      </c>
      <c r="P1803" s="353">
        <v>0.56130179000000002</v>
      </c>
      <c r="Q1803" s="353">
        <v>0.61543917000000004</v>
      </c>
      <c r="R1803" s="353">
        <v>7.6226910000000009E-2</v>
      </c>
      <c r="S1803" s="353">
        <v>0.13036428999999999</v>
      </c>
      <c r="T1803" s="353">
        <v>4.3879232999999997</v>
      </c>
      <c r="U1803" s="353">
        <v>0.59339989999999998</v>
      </c>
      <c r="V1803" s="353">
        <v>0</v>
      </c>
      <c r="W1803" s="348"/>
      <c r="X1803" s="348"/>
      <c r="Y1803" s="348"/>
    </row>
    <row r="1804" spans="2:25" ht="14.1" customHeight="1" x14ac:dyDescent="0.2">
      <c r="B1804" s="351" t="s">
        <v>6027</v>
      </c>
      <c r="C1804" s="346" t="s">
        <v>5857</v>
      </c>
      <c r="D1804" s="354">
        <v>138</v>
      </c>
      <c r="E1804" s="353">
        <v>9.5580222500000005</v>
      </c>
      <c r="F1804" s="353">
        <v>0.66936830000000003</v>
      </c>
      <c r="G1804" s="353">
        <v>1.0004095100000001</v>
      </c>
      <c r="H1804" s="353">
        <v>0.89004809000000007</v>
      </c>
      <c r="I1804" s="353">
        <v>0.60289619999999999</v>
      </c>
      <c r="J1804" s="353">
        <v>0.29356246000000003</v>
      </c>
      <c r="K1804" s="353">
        <v>0.50454551999999997</v>
      </c>
      <c r="L1804" s="353">
        <v>0.1702398</v>
      </c>
      <c r="M1804" s="353">
        <v>0.14754998</v>
      </c>
      <c r="N1804" s="353">
        <v>2.6088420499999998</v>
      </c>
      <c r="O1804" s="353">
        <v>6.95311317</v>
      </c>
      <c r="P1804" s="353">
        <v>0.90158225999999997</v>
      </c>
      <c r="Q1804" s="353">
        <v>0.99350265999999998</v>
      </c>
      <c r="R1804" s="353">
        <v>7.2919789999999998E-2</v>
      </c>
      <c r="S1804" s="353">
        <v>0.16484019</v>
      </c>
      <c r="T1804" s="353">
        <v>4.9401079699999997</v>
      </c>
      <c r="U1804" s="353">
        <v>1.9689732099999999</v>
      </c>
      <c r="V1804" s="353">
        <v>0</v>
      </c>
      <c r="W1804" s="348"/>
      <c r="X1804" s="348"/>
      <c r="Y1804" s="348"/>
    </row>
    <row r="1805" spans="2:25" ht="14.1" customHeight="1" x14ac:dyDescent="0.2">
      <c r="B1805" s="351" t="s">
        <v>6027</v>
      </c>
      <c r="C1805" s="346" t="s">
        <v>709</v>
      </c>
      <c r="D1805" s="354">
        <v>41</v>
      </c>
      <c r="E1805" s="353">
        <v>1.3040751399999999</v>
      </c>
      <c r="F1805" s="353">
        <v>0.10527813000000001</v>
      </c>
      <c r="G1805" s="353">
        <v>0.45495771000000002</v>
      </c>
      <c r="H1805" s="353">
        <v>0.12270149</v>
      </c>
      <c r="I1805" s="353">
        <v>7.9627799999999999E-2</v>
      </c>
      <c r="J1805" s="353">
        <v>3.124733E-2</v>
      </c>
      <c r="K1805" s="353">
        <v>0.1059874</v>
      </c>
      <c r="L1805" s="353">
        <v>0</v>
      </c>
      <c r="M1805" s="353">
        <v>1.549645E-2</v>
      </c>
      <c r="N1805" s="353">
        <v>0.35506046999999996</v>
      </c>
      <c r="O1805" s="353">
        <v>0.94901467000000006</v>
      </c>
      <c r="P1805" s="353">
        <v>3.9227900000000003E-2</v>
      </c>
      <c r="Q1805" s="353">
        <v>5.2247269999999998E-2</v>
      </c>
      <c r="R1805" s="353">
        <v>3.8500399999999999E-3</v>
      </c>
      <c r="S1805" s="353">
        <v>1.6869410000000001E-2</v>
      </c>
      <c r="T1805" s="353">
        <v>2.06807469</v>
      </c>
      <c r="U1805" s="353">
        <v>1.926423E-2</v>
      </c>
      <c r="V1805" s="353">
        <v>0</v>
      </c>
      <c r="W1805" s="348"/>
      <c r="X1805" s="348"/>
      <c r="Y1805" s="348"/>
    </row>
    <row r="1806" spans="2:25" ht="14.1" customHeight="1" x14ac:dyDescent="0.2">
      <c r="B1806" s="351" t="s">
        <v>6027</v>
      </c>
      <c r="C1806" s="346" t="s">
        <v>1343</v>
      </c>
      <c r="D1806" s="354">
        <v>447</v>
      </c>
      <c r="E1806" s="353">
        <v>26.698047829999997</v>
      </c>
      <c r="F1806" s="353">
        <v>2.1944449800000001</v>
      </c>
      <c r="G1806" s="353">
        <v>6.2801172599999999</v>
      </c>
      <c r="H1806" s="353">
        <v>2.5134712600000002</v>
      </c>
      <c r="I1806" s="353">
        <v>1.7677371599999998</v>
      </c>
      <c r="J1806" s="353">
        <v>0.83637270999999991</v>
      </c>
      <c r="K1806" s="353">
        <v>3.49343695</v>
      </c>
      <c r="L1806" s="353">
        <v>0.73399268000000006</v>
      </c>
      <c r="M1806" s="353">
        <v>0.31095748000000001</v>
      </c>
      <c r="N1806" s="353">
        <v>9.65596824</v>
      </c>
      <c r="O1806" s="353">
        <v>17.085463369999999</v>
      </c>
      <c r="P1806" s="353">
        <v>1.3742158200000001</v>
      </c>
      <c r="Q1806" s="353">
        <v>2.07267103</v>
      </c>
      <c r="R1806" s="353">
        <v>9.9898239999999999E-2</v>
      </c>
      <c r="S1806" s="353">
        <v>0.79835344999999991</v>
      </c>
      <c r="T1806" s="353">
        <v>90.442373360000005</v>
      </c>
      <c r="U1806" s="353">
        <v>13.56118023</v>
      </c>
      <c r="V1806" s="353">
        <v>3.8928900000000002E-2</v>
      </c>
      <c r="W1806" s="348"/>
      <c r="X1806" s="348"/>
      <c r="Y1806" s="348"/>
    </row>
    <row r="1807" spans="2:25" ht="14.1" customHeight="1" x14ac:dyDescent="0.2">
      <c r="B1807" s="351" t="s">
        <v>6027</v>
      </c>
      <c r="C1807" s="346" t="s">
        <v>427</v>
      </c>
      <c r="D1807" s="354">
        <v>57</v>
      </c>
      <c r="E1807" s="353">
        <v>2.1848286800000003</v>
      </c>
      <c r="F1807" s="353">
        <v>0.33729732000000001</v>
      </c>
      <c r="G1807" s="353">
        <v>0.30802217999999998</v>
      </c>
      <c r="H1807" s="353">
        <v>0.19266749999999999</v>
      </c>
      <c r="I1807" s="353">
        <v>0.19565688000000001</v>
      </c>
      <c r="J1807" s="353">
        <v>5.4333400000000004E-2</v>
      </c>
      <c r="K1807" s="353">
        <v>0.10508305999999999</v>
      </c>
      <c r="L1807" s="353">
        <v>0</v>
      </c>
      <c r="M1807" s="353">
        <v>5.5686300000000001E-2</v>
      </c>
      <c r="N1807" s="353">
        <v>0.60342713999999997</v>
      </c>
      <c r="O1807" s="353">
        <v>1.5821415400000001</v>
      </c>
      <c r="P1807" s="353">
        <v>0.10233880000000001</v>
      </c>
      <c r="Q1807" s="353">
        <v>0.12404858000000001</v>
      </c>
      <c r="R1807" s="353">
        <v>1.554063E-2</v>
      </c>
      <c r="S1807" s="353">
        <v>3.7250410000000005E-2</v>
      </c>
      <c r="T1807" s="353">
        <v>1.64586575</v>
      </c>
      <c r="U1807" s="353">
        <v>6.6182110000000002E-2</v>
      </c>
      <c r="V1807" s="353">
        <v>0</v>
      </c>
      <c r="W1807" s="348"/>
      <c r="X1807" s="348"/>
      <c r="Y1807" s="348"/>
    </row>
    <row r="1808" spans="2:25" ht="14.1" customHeight="1" x14ac:dyDescent="0.2">
      <c r="B1808" s="351" t="s">
        <v>6027</v>
      </c>
      <c r="C1808" s="346" t="s">
        <v>3274</v>
      </c>
      <c r="D1808" s="354">
        <v>87</v>
      </c>
      <c r="E1808" s="353">
        <v>4.0620465599999998</v>
      </c>
      <c r="F1808" s="353">
        <v>0.34439702</v>
      </c>
      <c r="G1808" s="353">
        <v>0.94320281000000006</v>
      </c>
      <c r="H1808" s="353">
        <v>0.40604842000000002</v>
      </c>
      <c r="I1808" s="353">
        <v>0.35263740000000005</v>
      </c>
      <c r="J1808" s="353">
        <v>8.2209279999999996E-2</v>
      </c>
      <c r="K1808" s="353">
        <v>0.24768514000000003</v>
      </c>
      <c r="L1808" s="353">
        <v>6.0281599999999994E-3</v>
      </c>
      <c r="M1808" s="353">
        <v>5.3704339999999996E-2</v>
      </c>
      <c r="N1808" s="353">
        <v>1.1483127399999999</v>
      </c>
      <c r="O1808" s="353">
        <v>2.9177789000000001</v>
      </c>
      <c r="P1808" s="353">
        <v>0.14251527999999999</v>
      </c>
      <c r="Q1808" s="353">
        <v>0.17783170000000001</v>
      </c>
      <c r="R1808" s="353">
        <v>1.762321E-2</v>
      </c>
      <c r="S1808" s="353">
        <v>5.2939629999999994E-2</v>
      </c>
      <c r="T1808" s="353">
        <v>11.39187224</v>
      </c>
      <c r="U1808" s="353">
        <v>1.52473693</v>
      </c>
      <c r="V1808" s="353">
        <v>0.03</v>
      </c>
      <c r="W1808" s="348"/>
      <c r="X1808" s="348"/>
      <c r="Y1808" s="348"/>
    </row>
    <row r="1809" spans="2:25" ht="14.1" customHeight="1" x14ac:dyDescent="0.2">
      <c r="B1809" s="351" t="s">
        <v>6027</v>
      </c>
      <c r="C1809" s="346" t="s">
        <v>4878</v>
      </c>
      <c r="D1809" s="354">
        <v>50</v>
      </c>
      <c r="E1809" s="353">
        <v>2.54408302</v>
      </c>
      <c r="F1809" s="353">
        <v>0.21926870000000001</v>
      </c>
      <c r="G1809" s="353">
        <v>0.64087801</v>
      </c>
      <c r="H1809" s="353">
        <v>0.2321819</v>
      </c>
      <c r="I1809" s="353">
        <v>0.16835592000000002</v>
      </c>
      <c r="J1809" s="353">
        <v>4.7231500000000003E-2</v>
      </c>
      <c r="K1809" s="353">
        <v>0.20439701999999998</v>
      </c>
      <c r="L1809" s="353">
        <v>3.0645500000000001E-3</v>
      </c>
      <c r="M1809" s="353">
        <v>3.3264000000000002E-2</v>
      </c>
      <c r="N1809" s="353">
        <v>0.68849488999999997</v>
      </c>
      <c r="O1809" s="353">
        <v>1.86012705</v>
      </c>
      <c r="P1809" s="353">
        <v>0.13852049999999999</v>
      </c>
      <c r="Q1809" s="353">
        <v>0.17199537000000001</v>
      </c>
      <c r="R1809" s="353">
        <v>7.5200900000000001E-3</v>
      </c>
      <c r="S1809" s="353">
        <v>4.0994959999999997E-2</v>
      </c>
      <c r="T1809" s="353">
        <v>7.6498557300000005</v>
      </c>
      <c r="U1809" s="353">
        <v>0.44915039000000001</v>
      </c>
      <c r="V1809" s="353">
        <v>0.1</v>
      </c>
      <c r="W1809" s="348"/>
      <c r="X1809" s="348"/>
      <c r="Y1809" s="348"/>
    </row>
    <row r="1810" spans="2:25" ht="14.1" customHeight="1" x14ac:dyDescent="0.2">
      <c r="B1810" s="351" t="s">
        <v>6027</v>
      </c>
      <c r="C1810" s="346" t="s">
        <v>5268</v>
      </c>
      <c r="D1810" s="354">
        <v>58</v>
      </c>
      <c r="E1810" s="353">
        <v>2.1499211099999997</v>
      </c>
      <c r="F1810" s="353">
        <v>0.21581486999999999</v>
      </c>
      <c r="G1810" s="353">
        <v>0.53117996000000001</v>
      </c>
      <c r="H1810" s="353">
        <v>0.18117442</v>
      </c>
      <c r="I1810" s="353">
        <v>0.22068276000000001</v>
      </c>
      <c r="J1810" s="353">
        <v>2.1368999999999999E-2</v>
      </c>
      <c r="K1810" s="353">
        <v>0.13794223</v>
      </c>
      <c r="L1810" s="353">
        <v>0</v>
      </c>
      <c r="M1810" s="353">
        <v>3.5513570000000001E-2</v>
      </c>
      <c r="N1810" s="353">
        <v>0.59668197999999995</v>
      </c>
      <c r="O1810" s="353">
        <v>1.5671146599999999</v>
      </c>
      <c r="P1810" s="353">
        <v>6.8894499999999997E-2</v>
      </c>
      <c r="Q1810" s="353">
        <v>8.119556E-2</v>
      </c>
      <c r="R1810" s="353">
        <v>1.0296940000000001E-2</v>
      </c>
      <c r="S1810" s="353">
        <v>2.2598E-2</v>
      </c>
      <c r="T1810" s="353">
        <v>2.3322517</v>
      </c>
      <c r="U1810" s="353">
        <v>0.21999473999999999</v>
      </c>
      <c r="V1810" s="353">
        <v>5.5109999999999999E-2</v>
      </c>
      <c r="W1810" s="348"/>
      <c r="X1810" s="348"/>
      <c r="Y1810" s="348"/>
    </row>
    <row r="1811" spans="2:25" ht="14.1" customHeight="1" x14ac:dyDescent="0.2">
      <c r="B1811" s="351" t="s">
        <v>6027</v>
      </c>
      <c r="C1811" s="346" t="s">
        <v>3275</v>
      </c>
      <c r="D1811" s="354">
        <v>169</v>
      </c>
      <c r="E1811" s="353">
        <v>8.9599701099999987</v>
      </c>
      <c r="F1811" s="353">
        <v>3.5348887799999997</v>
      </c>
      <c r="G1811" s="353">
        <v>2.9029958499999999</v>
      </c>
      <c r="H1811" s="353">
        <v>0.78257873</v>
      </c>
      <c r="I1811" s="353">
        <v>0.54374411999999994</v>
      </c>
      <c r="J1811" s="353">
        <v>0.11862236999999999</v>
      </c>
      <c r="K1811" s="353">
        <v>1.1389207699999999</v>
      </c>
      <c r="L1811" s="353">
        <v>7.5059580000000001E-2</v>
      </c>
      <c r="M1811" s="353">
        <v>8.8918759999999999E-2</v>
      </c>
      <c r="N1811" s="353">
        <v>2.7478443299999999</v>
      </c>
      <c r="O1811" s="353">
        <v>6.2421538600000002</v>
      </c>
      <c r="P1811" s="353">
        <v>0.51364754000000001</v>
      </c>
      <c r="Q1811" s="353">
        <v>0.59270924999999997</v>
      </c>
      <c r="R1811" s="353">
        <v>4.5238180000000003E-2</v>
      </c>
      <c r="S1811" s="353">
        <v>0.12429989</v>
      </c>
      <c r="T1811" s="353">
        <v>34.984348020000006</v>
      </c>
      <c r="U1811" s="353">
        <v>3.9946279900000001</v>
      </c>
      <c r="V1811" s="353">
        <v>0</v>
      </c>
      <c r="W1811" s="348"/>
      <c r="X1811" s="348"/>
      <c r="Y1811" s="348"/>
    </row>
    <row r="1812" spans="2:25" ht="14.1" customHeight="1" x14ac:dyDescent="0.2">
      <c r="B1812" s="351" t="s">
        <v>6027</v>
      </c>
      <c r="C1812" s="346" t="s">
        <v>4101</v>
      </c>
      <c r="D1812" s="354">
        <v>161</v>
      </c>
      <c r="E1812" s="353">
        <v>8.8355376199999984</v>
      </c>
      <c r="F1812" s="353">
        <v>0.87003227999999999</v>
      </c>
      <c r="G1812" s="353">
        <v>0.59741168</v>
      </c>
      <c r="H1812" s="353">
        <v>0.89125527999999998</v>
      </c>
      <c r="I1812" s="353">
        <v>0.72120035999999998</v>
      </c>
      <c r="J1812" s="353">
        <v>0.18643836</v>
      </c>
      <c r="K1812" s="353">
        <v>0.25985148000000002</v>
      </c>
      <c r="L1812" s="353">
        <v>7.1984799999999993E-3</v>
      </c>
      <c r="M1812" s="353">
        <v>0.22054853999999999</v>
      </c>
      <c r="N1812" s="353">
        <v>2.2864925</v>
      </c>
      <c r="O1812" s="353">
        <v>6.5490451199999997</v>
      </c>
      <c r="P1812" s="353">
        <v>0.60120457999999999</v>
      </c>
      <c r="Q1812" s="353">
        <v>0.59098985999999998</v>
      </c>
      <c r="R1812" s="353">
        <v>0.10224405</v>
      </c>
      <c r="S1812" s="353">
        <v>9.2029330000000006E-2</v>
      </c>
      <c r="T1812" s="353">
        <v>7.0195290699999999</v>
      </c>
      <c r="U1812" s="353">
        <v>0.54525818999999998</v>
      </c>
      <c r="V1812" s="353">
        <v>4.4777749999999998E-2</v>
      </c>
      <c r="W1812" s="348"/>
      <c r="X1812" s="348"/>
      <c r="Y1812" s="348"/>
    </row>
    <row r="1813" spans="2:25" ht="14.1" customHeight="1" x14ac:dyDescent="0.2">
      <c r="B1813" s="351" t="s">
        <v>6027</v>
      </c>
      <c r="C1813" s="346" t="s">
        <v>5269</v>
      </c>
      <c r="D1813" s="354">
        <v>132</v>
      </c>
      <c r="E1813" s="353">
        <v>7.3796741100000007</v>
      </c>
      <c r="F1813" s="353">
        <v>0.98865564000000006</v>
      </c>
      <c r="G1813" s="353">
        <v>1.9698773600000001</v>
      </c>
      <c r="H1813" s="353">
        <v>0.66373230000000005</v>
      </c>
      <c r="I1813" s="353">
        <v>0.40268915999999999</v>
      </c>
      <c r="J1813" s="353">
        <v>0.12705949</v>
      </c>
      <c r="K1813" s="353">
        <v>0.74454714</v>
      </c>
      <c r="L1813" s="353">
        <v>0.18107983</v>
      </c>
      <c r="M1813" s="353">
        <v>0.13466714000000002</v>
      </c>
      <c r="N1813" s="353">
        <v>2.2537750600000002</v>
      </c>
      <c r="O1813" s="353">
        <v>5.1309306100000001</v>
      </c>
      <c r="P1813" s="353">
        <v>0.39131579</v>
      </c>
      <c r="Q1813" s="353">
        <v>0.43957478000000005</v>
      </c>
      <c r="R1813" s="353">
        <v>5.9216660000000004E-2</v>
      </c>
      <c r="S1813" s="353">
        <v>0.10747564999999999</v>
      </c>
      <c r="T1813" s="353">
        <v>17.46698988</v>
      </c>
      <c r="U1813" s="353">
        <v>1.9042998999999998</v>
      </c>
      <c r="V1813" s="353">
        <v>0.73642664000000002</v>
      </c>
      <c r="W1813" s="348"/>
      <c r="X1813" s="348"/>
      <c r="Y1813" s="348"/>
    </row>
    <row r="1814" spans="2:25" ht="14.1" customHeight="1" x14ac:dyDescent="0.2">
      <c r="B1814" s="351" t="s">
        <v>6027</v>
      </c>
      <c r="C1814" s="346" t="s">
        <v>3621</v>
      </c>
      <c r="D1814" s="354">
        <v>198</v>
      </c>
      <c r="E1814" s="353">
        <v>8.5370279</v>
      </c>
      <c r="F1814" s="353">
        <v>0.54307858999999992</v>
      </c>
      <c r="G1814" s="353">
        <v>2.3090138700000002</v>
      </c>
      <c r="H1814" s="353">
        <v>0.87142350000000002</v>
      </c>
      <c r="I1814" s="353">
        <v>0.62792207999999994</v>
      </c>
      <c r="J1814" s="353">
        <v>0.20537722</v>
      </c>
      <c r="K1814" s="353">
        <v>0.36964617</v>
      </c>
      <c r="L1814" s="353">
        <v>2.5083020000000001E-2</v>
      </c>
      <c r="M1814" s="353">
        <v>0.19087205000000002</v>
      </c>
      <c r="N1814" s="353">
        <v>2.2903240400000002</v>
      </c>
      <c r="O1814" s="353">
        <v>6.2765359600000004</v>
      </c>
      <c r="P1814" s="353">
        <v>0.55903282999999993</v>
      </c>
      <c r="Q1814" s="353">
        <v>0.58385678000000008</v>
      </c>
      <c r="R1814" s="353">
        <v>9.9381579999999997E-2</v>
      </c>
      <c r="S1814" s="353">
        <v>0.12420552999999999</v>
      </c>
      <c r="T1814" s="353">
        <v>7.4014363599999999</v>
      </c>
      <c r="U1814" s="353">
        <v>1.1104419299999999</v>
      </c>
      <c r="V1814" s="353">
        <v>0</v>
      </c>
      <c r="W1814" s="348"/>
      <c r="X1814" s="348"/>
      <c r="Y1814" s="348"/>
    </row>
    <row r="1815" spans="2:25" ht="14.1" customHeight="1" x14ac:dyDescent="0.2">
      <c r="B1815" s="351" t="s">
        <v>6027</v>
      </c>
      <c r="C1815" s="346" t="s">
        <v>4392</v>
      </c>
      <c r="D1815" s="354">
        <v>1797</v>
      </c>
      <c r="E1815" s="353">
        <v>107.12227143999999</v>
      </c>
      <c r="F1815" s="353">
        <v>18.334418429999999</v>
      </c>
      <c r="G1815" s="353">
        <v>79.475361250000006</v>
      </c>
      <c r="H1815" s="353">
        <v>8.9158216600000006</v>
      </c>
      <c r="I1815" s="353">
        <v>4.61158716</v>
      </c>
      <c r="J1815" s="353">
        <v>2.1303143599999999</v>
      </c>
      <c r="K1815" s="353">
        <v>8.7763928</v>
      </c>
      <c r="L1815" s="353">
        <v>6.1711568799999998</v>
      </c>
      <c r="M1815" s="353">
        <v>1.1135043000000002</v>
      </c>
      <c r="N1815" s="353">
        <v>31.718777160000002</v>
      </c>
      <c r="O1815" s="353">
        <v>75.565359099999995</v>
      </c>
      <c r="P1815" s="353">
        <v>7.7466706900000002</v>
      </c>
      <c r="Q1815" s="353">
        <v>8.0656783399999998</v>
      </c>
      <c r="R1815" s="353">
        <v>0.88536689000000002</v>
      </c>
      <c r="S1815" s="353">
        <v>1.2043745400000001</v>
      </c>
      <c r="T1815" s="353">
        <v>844.66652364000004</v>
      </c>
      <c r="U1815" s="353">
        <v>38.089371310000004</v>
      </c>
      <c r="V1815" s="353">
        <v>8.0716472100000001</v>
      </c>
      <c r="W1815" s="348"/>
      <c r="X1815" s="348"/>
      <c r="Y1815" s="348"/>
    </row>
    <row r="1816" spans="2:25" ht="14.1" customHeight="1" x14ac:dyDescent="0.2">
      <c r="B1816" s="351" t="s">
        <v>6027</v>
      </c>
      <c r="C1816" s="346" t="s">
        <v>1344</v>
      </c>
      <c r="D1816" s="354">
        <v>171</v>
      </c>
      <c r="E1816" s="353">
        <v>7.1743968899999997</v>
      </c>
      <c r="F1816" s="353">
        <v>0.36269245</v>
      </c>
      <c r="G1816" s="353">
        <v>1.08047498</v>
      </c>
      <c r="H1816" s="353">
        <v>0.65609847999999993</v>
      </c>
      <c r="I1816" s="353">
        <v>0.59152080000000007</v>
      </c>
      <c r="J1816" s="353">
        <v>0.21370157999999997</v>
      </c>
      <c r="K1816" s="353">
        <v>0.37615536999999999</v>
      </c>
      <c r="L1816" s="353">
        <v>5.0957129999999996E-2</v>
      </c>
      <c r="M1816" s="353">
        <v>9.7758000000000012E-2</v>
      </c>
      <c r="N1816" s="353">
        <v>1.9861913600000001</v>
      </c>
      <c r="O1816" s="353">
        <v>5.1973058499999993</v>
      </c>
      <c r="P1816" s="353">
        <v>0.42634461000000001</v>
      </c>
      <c r="Q1816" s="353">
        <v>0.44642803000000003</v>
      </c>
      <c r="R1816" s="353">
        <v>9.8777500000000004E-2</v>
      </c>
      <c r="S1816" s="353">
        <v>0.11886091999999999</v>
      </c>
      <c r="T1816" s="353">
        <v>12.094958609999999</v>
      </c>
      <c r="U1816" s="353">
        <v>0.31269072999999997</v>
      </c>
      <c r="V1816" s="353">
        <v>0.18149999999999999</v>
      </c>
      <c r="W1816" s="348"/>
      <c r="X1816" s="348"/>
      <c r="Y1816" s="348"/>
    </row>
    <row r="1817" spans="2:25" ht="14.1" customHeight="1" x14ac:dyDescent="0.2">
      <c r="B1817" s="351" t="s">
        <v>6027</v>
      </c>
      <c r="C1817" s="346" t="s">
        <v>3824</v>
      </c>
      <c r="D1817" s="354">
        <v>56</v>
      </c>
      <c r="E1817" s="353">
        <v>2.3309938699999999</v>
      </c>
      <c r="F1817" s="353">
        <v>0.12628652000000001</v>
      </c>
      <c r="G1817" s="353">
        <v>0.14323678000000001</v>
      </c>
      <c r="H1817" s="353">
        <v>0.20016543000000001</v>
      </c>
      <c r="I1817" s="353">
        <v>0.27300959999999996</v>
      </c>
      <c r="J1817" s="353">
        <v>7.424965E-2</v>
      </c>
      <c r="K1817" s="353">
        <v>0.12703808999999999</v>
      </c>
      <c r="L1817" s="353">
        <v>0</v>
      </c>
      <c r="M1817" s="353">
        <v>2.6159650000000003E-2</v>
      </c>
      <c r="N1817" s="353">
        <v>0.70062242000000008</v>
      </c>
      <c r="O1817" s="353">
        <v>1.6303714499999999</v>
      </c>
      <c r="P1817" s="353">
        <v>5.5832329999999999E-2</v>
      </c>
      <c r="Q1817" s="353">
        <v>7.1776070000000011E-2</v>
      </c>
      <c r="R1817" s="353">
        <v>1.1850920000000001E-2</v>
      </c>
      <c r="S1817" s="353">
        <v>2.7794659999999999E-2</v>
      </c>
      <c r="T1817" s="353">
        <v>0.45900000000000002</v>
      </c>
      <c r="U1817" s="353">
        <v>0</v>
      </c>
      <c r="V1817" s="353">
        <v>0</v>
      </c>
      <c r="W1817" s="348"/>
      <c r="X1817" s="348"/>
      <c r="Y1817" s="348"/>
    </row>
    <row r="1818" spans="2:25" ht="14.1" customHeight="1" x14ac:dyDescent="0.2">
      <c r="B1818" s="351" t="s">
        <v>6027</v>
      </c>
      <c r="C1818" s="346" t="s">
        <v>3622</v>
      </c>
      <c r="D1818" s="354">
        <v>709</v>
      </c>
      <c r="E1818" s="353">
        <v>33.176225250000002</v>
      </c>
      <c r="F1818" s="353">
        <v>2.6840508999999999</v>
      </c>
      <c r="G1818" s="353">
        <v>4.8637401900000006</v>
      </c>
      <c r="H1818" s="353">
        <v>5.57766801</v>
      </c>
      <c r="I1818" s="353">
        <v>2.4297854399999999</v>
      </c>
      <c r="J1818" s="353">
        <v>1.06277227</v>
      </c>
      <c r="K1818" s="353">
        <v>2.1974062400000003</v>
      </c>
      <c r="L1818" s="353">
        <v>0</v>
      </c>
      <c r="M1818" s="353">
        <v>0.40101006</v>
      </c>
      <c r="N1818" s="353">
        <v>11.66864202</v>
      </c>
      <c r="O1818" s="353">
        <v>23.853120860000001</v>
      </c>
      <c r="P1818" s="353">
        <v>2.0248962800000001</v>
      </c>
      <c r="Q1818" s="353">
        <v>2.1784370200000001</v>
      </c>
      <c r="R1818" s="353">
        <v>0.33888494000000002</v>
      </c>
      <c r="S1818" s="353">
        <v>0.49242567999999998</v>
      </c>
      <c r="T1818" s="353">
        <v>19.649132129999998</v>
      </c>
      <c r="U1818" s="353">
        <v>3.3697352599999997</v>
      </c>
      <c r="V1818" s="353">
        <v>0</v>
      </c>
      <c r="W1818" s="348"/>
      <c r="X1818" s="348"/>
      <c r="Y1818" s="348"/>
    </row>
    <row r="1819" spans="2:25" ht="14.1" customHeight="1" x14ac:dyDescent="0.2">
      <c r="B1819" s="351" t="s">
        <v>6027</v>
      </c>
      <c r="C1819" s="346" t="s">
        <v>3276</v>
      </c>
      <c r="D1819" s="354">
        <v>270</v>
      </c>
      <c r="E1819" s="353">
        <v>15.319141539999999</v>
      </c>
      <c r="F1819" s="353">
        <v>1.9593856000000001</v>
      </c>
      <c r="G1819" s="353">
        <v>13.833574970000001</v>
      </c>
      <c r="H1819" s="353">
        <v>1.14290753</v>
      </c>
      <c r="I1819" s="353">
        <v>0.77352719999999997</v>
      </c>
      <c r="J1819" s="353">
        <v>0.30277896000000004</v>
      </c>
      <c r="K1819" s="353">
        <v>1.5812558000000001</v>
      </c>
      <c r="L1819" s="353">
        <v>7.9773599999999993E-3</v>
      </c>
      <c r="M1819" s="353">
        <v>0.13135984000000001</v>
      </c>
      <c r="N1819" s="353">
        <v>3.9398066899999997</v>
      </c>
      <c r="O1819" s="353">
        <v>11.433235699999999</v>
      </c>
      <c r="P1819" s="353">
        <v>1.27885418</v>
      </c>
      <c r="Q1819" s="353">
        <v>1.01788367</v>
      </c>
      <c r="R1819" s="353">
        <v>0.47016291999999998</v>
      </c>
      <c r="S1819" s="353">
        <v>0.20919241</v>
      </c>
      <c r="T1819" s="353">
        <v>105.60947865</v>
      </c>
      <c r="U1819" s="353">
        <v>6.7331143899999999</v>
      </c>
      <c r="V1819" s="353">
        <v>1.977875</v>
      </c>
      <c r="W1819" s="348"/>
      <c r="X1819" s="348"/>
      <c r="Y1819" s="348"/>
    </row>
    <row r="1820" spans="2:25" ht="14.1" customHeight="1" x14ac:dyDescent="0.2">
      <c r="B1820" s="351" t="s">
        <v>6027</v>
      </c>
      <c r="C1820" s="346" t="s">
        <v>710</v>
      </c>
      <c r="D1820" s="354">
        <v>168</v>
      </c>
      <c r="E1820" s="353">
        <v>5.8083846799999996</v>
      </c>
      <c r="F1820" s="353">
        <v>0.90857913000000001</v>
      </c>
      <c r="G1820" s="353">
        <v>1.0940167199999999</v>
      </c>
      <c r="H1820" s="353">
        <v>0.51891661999999994</v>
      </c>
      <c r="I1820" s="353">
        <v>0.34808723999999996</v>
      </c>
      <c r="J1820" s="353">
        <v>9.9838079999999996E-2</v>
      </c>
      <c r="K1820" s="353">
        <v>0.50481229999999999</v>
      </c>
      <c r="L1820" s="353">
        <v>0</v>
      </c>
      <c r="M1820" s="353">
        <v>4.1678E-2</v>
      </c>
      <c r="N1820" s="353">
        <v>1.51333224</v>
      </c>
      <c r="O1820" s="353">
        <v>4.2950524400000001</v>
      </c>
      <c r="P1820" s="353">
        <v>0.38407777000000004</v>
      </c>
      <c r="Q1820" s="353">
        <v>0.43323765999999997</v>
      </c>
      <c r="R1820" s="353">
        <v>4.0057800000000005E-2</v>
      </c>
      <c r="S1820" s="353">
        <v>8.9217690000000002E-2</v>
      </c>
      <c r="T1820" s="353">
        <v>8.7476801500000008</v>
      </c>
      <c r="U1820" s="353">
        <v>0.84719277999999998</v>
      </c>
      <c r="V1820" s="353">
        <v>0</v>
      </c>
      <c r="W1820" s="348"/>
      <c r="X1820" s="348"/>
      <c r="Y1820" s="348"/>
    </row>
    <row r="1821" spans="2:25" ht="14.1" customHeight="1" x14ac:dyDescent="0.2">
      <c r="B1821" s="351" t="s">
        <v>6027</v>
      </c>
      <c r="C1821" s="346" t="s">
        <v>2841</v>
      </c>
      <c r="D1821" s="354">
        <v>392</v>
      </c>
      <c r="E1821" s="353">
        <v>13.14664415</v>
      </c>
      <c r="F1821" s="353">
        <v>1.18588089</v>
      </c>
      <c r="G1821" s="353">
        <v>1.8927445600000001</v>
      </c>
      <c r="H1821" s="353">
        <v>0.90299627000000005</v>
      </c>
      <c r="I1821" s="353">
        <v>1.0533620400000001</v>
      </c>
      <c r="J1821" s="353">
        <v>0.23861847</v>
      </c>
      <c r="K1821" s="353">
        <v>0.54680099000000004</v>
      </c>
      <c r="L1821" s="353">
        <v>0.25961698</v>
      </c>
      <c r="M1821" s="353">
        <v>0.27322585999999999</v>
      </c>
      <c r="N1821" s="353">
        <v>3.2746206099999999</v>
      </c>
      <c r="O1821" s="353">
        <v>9.9184954100000002</v>
      </c>
      <c r="P1821" s="353">
        <v>0.69802392000000002</v>
      </c>
      <c r="Q1821" s="353">
        <v>0.74918393000000005</v>
      </c>
      <c r="R1821" s="353">
        <v>8.2331009999999996E-2</v>
      </c>
      <c r="S1821" s="353">
        <v>0.13349101999999999</v>
      </c>
      <c r="T1821" s="353">
        <v>23.577142940000002</v>
      </c>
      <c r="U1821" s="353">
        <v>1.8532896299999999</v>
      </c>
      <c r="V1821" s="353">
        <v>0</v>
      </c>
      <c r="W1821" s="348"/>
      <c r="X1821" s="348"/>
      <c r="Y1821" s="348"/>
    </row>
    <row r="1822" spans="2:25" ht="14.1" customHeight="1" x14ac:dyDescent="0.2">
      <c r="B1822" s="351" t="s">
        <v>6027</v>
      </c>
      <c r="C1822" s="346" t="s">
        <v>3825</v>
      </c>
      <c r="D1822" s="354">
        <v>39</v>
      </c>
      <c r="E1822" s="353">
        <v>1.2181246499999998</v>
      </c>
      <c r="F1822" s="353">
        <v>0.2831728</v>
      </c>
      <c r="G1822" s="353">
        <v>5.9884180000000002E-2</v>
      </c>
      <c r="H1822" s="353">
        <v>9.5786309999999986E-2</v>
      </c>
      <c r="I1822" s="353">
        <v>0.18655656000000001</v>
      </c>
      <c r="J1822" s="353">
        <v>3.5615E-3</v>
      </c>
      <c r="K1822" s="353">
        <v>5.113036E-2</v>
      </c>
      <c r="L1822" s="353">
        <v>0</v>
      </c>
      <c r="M1822" s="353">
        <v>0</v>
      </c>
      <c r="N1822" s="353">
        <v>0.33703473</v>
      </c>
      <c r="O1822" s="353">
        <v>0.88108992000000008</v>
      </c>
      <c r="P1822" s="353">
        <v>4.1537330000000004E-2</v>
      </c>
      <c r="Q1822" s="353">
        <v>4.3379210000000001E-2</v>
      </c>
      <c r="R1822" s="353">
        <v>3.7813200000000003E-3</v>
      </c>
      <c r="S1822" s="353">
        <v>5.6232000000000001E-3</v>
      </c>
      <c r="T1822" s="353">
        <v>0.45500000000000002</v>
      </c>
      <c r="U1822" s="353">
        <v>0</v>
      </c>
      <c r="V1822" s="353">
        <v>0</v>
      </c>
      <c r="W1822" s="348"/>
      <c r="X1822" s="348"/>
      <c r="Y1822" s="348"/>
    </row>
    <row r="1823" spans="2:25" ht="14.1" customHeight="1" x14ac:dyDescent="0.2">
      <c r="B1823" s="351" t="s">
        <v>6027</v>
      </c>
      <c r="C1823" s="346" t="s">
        <v>2229</v>
      </c>
      <c r="D1823" s="354">
        <v>436</v>
      </c>
      <c r="E1823" s="353">
        <v>26.994315610000001</v>
      </c>
      <c r="F1823" s="353">
        <v>2.6484142799999999</v>
      </c>
      <c r="G1823" s="353">
        <v>4.7839781200000004</v>
      </c>
      <c r="H1823" s="353">
        <v>2.50752219</v>
      </c>
      <c r="I1823" s="353">
        <v>1.36732308</v>
      </c>
      <c r="J1823" s="353">
        <v>0.31017917</v>
      </c>
      <c r="K1823" s="353">
        <v>2.1650700600000001</v>
      </c>
      <c r="L1823" s="353">
        <v>4.96027E-2</v>
      </c>
      <c r="M1823" s="353">
        <v>0.57817083000000002</v>
      </c>
      <c r="N1823" s="353">
        <v>6.9778680300000007</v>
      </c>
      <c r="O1823" s="353">
        <v>20.075972399999998</v>
      </c>
      <c r="P1823" s="353">
        <v>2.2974081000000002</v>
      </c>
      <c r="Q1823" s="353">
        <v>2.5361457599999997</v>
      </c>
      <c r="R1823" s="353">
        <v>0.10935122999999999</v>
      </c>
      <c r="S1823" s="353">
        <v>0.34808889000000004</v>
      </c>
      <c r="T1823" s="353">
        <v>57.629433219999996</v>
      </c>
      <c r="U1823" s="353">
        <v>8.4766291199999984</v>
      </c>
      <c r="V1823" s="353">
        <v>0.28398800000000002</v>
      </c>
      <c r="W1823" s="348"/>
      <c r="X1823" s="348"/>
      <c r="Y1823" s="348"/>
    </row>
    <row r="1824" spans="2:25" ht="14.1" customHeight="1" x14ac:dyDescent="0.2">
      <c r="B1824" s="351" t="s">
        <v>6027</v>
      </c>
      <c r="C1824" s="346" t="s">
        <v>3277</v>
      </c>
      <c r="D1824" s="354">
        <v>359</v>
      </c>
      <c r="E1824" s="353">
        <v>16.093462470000002</v>
      </c>
      <c r="F1824" s="353">
        <v>2.15813224</v>
      </c>
      <c r="G1824" s="353">
        <v>3.4393734600000001</v>
      </c>
      <c r="H1824" s="353">
        <v>1.5342587000000001</v>
      </c>
      <c r="I1824" s="353">
        <v>1.2626693999999998</v>
      </c>
      <c r="J1824" s="353">
        <v>0.29651169999999999</v>
      </c>
      <c r="K1824" s="353">
        <v>0.65106856999999996</v>
      </c>
      <c r="L1824" s="353">
        <v>2.6523790000000002E-2</v>
      </c>
      <c r="M1824" s="353">
        <v>0.12905583999999998</v>
      </c>
      <c r="N1824" s="353">
        <v>3.9000880000000002</v>
      </c>
      <c r="O1824" s="353">
        <v>12.255335970000001</v>
      </c>
      <c r="P1824" s="353">
        <v>1.0758192799999999</v>
      </c>
      <c r="Q1824" s="353">
        <v>1.04918841</v>
      </c>
      <c r="R1824" s="353">
        <v>0.16157176000000001</v>
      </c>
      <c r="S1824" s="353">
        <v>0.13494089000000001</v>
      </c>
      <c r="T1824" s="353">
        <v>39.460928490000001</v>
      </c>
      <c r="U1824" s="353">
        <v>3.8535174100000003</v>
      </c>
      <c r="V1824" s="353">
        <v>0</v>
      </c>
      <c r="W1824" s="348"/>
      <c r="X1824" s="348"/>
      <c r="Y1824" s="348"/>
    </row>
    <row r="1825" spans="2:25" ht="14.1" customHeight="1" x14ac:dyDescent="0.2">
      <c r="B1825" s="351" t="s">
        <v>6027</v>
      </c>
      <c r="C1825" s="346" t="s">
        <v>3826</v>
      </c>
      <c r="D1825" s="354">
        <v>2667</v>
      </c>
      <c r="E1825" s="353">
        <v>186.82539434999998</v>
      </c>
      <c r="F1825" s="353">
        <v>19.68668839</v>
      </c>
      <c r="G1825" s="353">
        <v>40.037945810000004</v>
      </c>
      <c r="H1825" s="353">
        <v>17.081200160000002</v>
      </c>
      <c r="I1825" s="353">
        <v>9.0525433199999998</v>
      </c>
      <c r="J1825" s="353">
        <v>6.0094152999999997</v>
      </c>
      <c r="K1825" s="353">
        <v>14.487149460000001</v>
      </c>
      <c r="L1825" s="353">
        <v>2.2635150099999999</v>
      </c>
      <c r="M1825" s="353">
        <v>3.1360773499999999</v>
      </c>
      <c r="N1825" s="353">
        <v>52.029900600000005</v>
      </c>
      <c r="O1825" s="353">
        <v>135.3722157</v>
      </c>
      <c r="P1825" s="353">
        <v>16.96567362</v>
      </c>
      <c r="Q1825" s="353">
        <v>15.988011419999999</v>
      </c>
      <c r="R1825" s="353">
        <v>3.2788576300000001</v>
      </c>
      <c r="S1825" s="353">
        <v>2.3011954300000004</v>
      </c>
      <c r="T1825" s="353">
        <v>369.41760819000001</v>
      </c>
      <c r="U1825" s="353">
        <v>29.368767899999998</v>
      </c>
      <c r="V1825" s="353">
        <v>0.49356726000000001</v>
      </c>
      <c r="W1825" s="348"/>
      <c r="X1825" s="348"/>
      <c r="Y1825" s="348"/>
    </row>
    <row r="1826" spans="2:25" ht="14.1" customHeight="1" x14ac:dyDescent="0.2">
      <c r="B1826" s="351" t="s">
        <v>6027</v>
      </c>
      <c r="C1826" s="346" t="s">
        <v>4393</v>
      </c>
      <c r="D1826" s="354">
        <v>28</v>
      </c>
      <c r="E1826" s="353">
        <v>0.71898262000000002</v>
      </c>
      <c r="F1826" s="353">
        <v>4.5947000000000002E-2</v>
      </c>
      <c r="G1826" s="353">
        <v>0.55891596999999993</v>
      </c>
      <c r="H1826" s="353">
        <v>6.9219729999999993E-2</v>
      </c>
      <c r="I1826" s="353">
        <v>4.5501599999999996E-2</v>
      </c>
      <c r="J1826" s="353">
        <v>8.2947999999999997E-3</v>
      </c>
      <c r="K1826" s="353">
        <v>1.2634059999999999E-2</v>
      </c>
      <c r="L1826" s="353">
        <v>0</v>
      </c>
      <c r="M1826" s="353">
        <v>1.0580000000000001E-2</v>
      </c>
      <c r="N1826" s="353">
        <v>0.14623019000000001</v>
      </c>
      <c r="O1826" s="353">
        <v>0.57275243000000009</v>
      </c>
      <c r="P1826" s="353">
        <v>1.0683729999999999E-2</v>
      </c>
      <c r="Q1826" s="353">
        <v>1.134282E-2</v>
      </c>
      <c r="R1826" s="353">
        <v>1.92881E-3</v>
      </c>
      <c r="S1826" s="353">
        <v>2.5879000000000002E-3</v>
      </c>
      <c r="T1826" s="353">
        <v>4.4248416700000002</v>
      </c>
      <c r="U1826" s="353">
        <v>0.18312420999999998</v>
      </c>
      <c r="V1826" s="353">
        <v>0</v>
      </c>
      <c r="W1826" s="348"/>
      <c r="X1826" s="348"/>
      <c r="Y1826" s="348"/>
    </row>
    <row r="1827" spans="2:25" ht="14.1" customHeight="1" x14ac:dyDescent="0.2">
      <c r="B1827" s="351" t="s">
        <v>6027</v>
      </c>
      <c r="C1827" s="346" t="s">
        <v>4879</v>
      </c>
      <c r="D1827" s="354">
        <v>63171</v>
      </c>
      <c r="E1827" s="353">
        <v>7059.3431234600002</v>
      </c>
      <c r="F1827" s="353">
        <v>1440.28947535</v>
      </c>
      <c r="G1827" s="353">
        <v>4165.7209329999996</v>
      </c>
      <c r="H1827" s="353">
        <v>679.87169809999989</v>
      </c>
      <c r="I1827" s="353">
        <v>120.75897131999999</v>
      </c>
      <c r="J1827" s="353">
        <v>91.211320760000007</v>
      </c>
      <c r="K1827" s="353">
        <v>444.67504604000004</v>
      </c>
      <c r="L1827" s="353">
        <v>112.19784849</v>
      </c>
      <c r="M1827" s="353">
        <v>129.11151480999999</v>
      </c>
      <c r="N1827" s="353">
        <v>1577.82639952</v>
      </c>
      <c r="O1827" s="353">
        <v>5535.3449495699997</v>
      </c>
      <c r="P1827" s="353">
        <v>1034.5438509000001</v>
      </c>
      <c r="Q1827" s="353">
        <v>1050.8968915200001</v>
      </c>
      <c r="R1827" s="353">
        <v>75.676415329999998</v>
      </c>
      <c r="S1827" s="353">
        <v>92.029455949999999</v>
      </c>
      <c r="T1827" s="353">
        <v>35546.497728670001</v>
      </c>
      <c r="U1827" s="353">
        <v>2438.2964703600001</v>
      </c>
      <c r="V1827" s="353">
        <v>325.93551050000002</v>
      </c>
      <c r="W1827" s="348"/>
      <c r="X1827" s="348"/>
      <c r="Y1827" s="348"/>
    </row>
    <row r="1828" spans="2:25" ht="14.1" customHeight="1" x14ac:dyDescent="0.2">
      <c r="B1828" s="351" t="s">
        <v>6027</v>
      </c>
      <c r="C1828" s="346" t="s">
        <v>3278</v>
      </c>
      <c r="D1828" s="354">
        <v>161</v>
      </c>
      <c r="E1828" s="353">
        <v>7.91214</v>
      </c>
      <c r="F1828" s="353">
        <v>0.54380096999999994</v>
      </c>
      <c r="G1828" s="353">
        <v>1.4102071599999999</v>
      </c>
      <c r="H1828" s="353">
        <v>0.5901888500000001</v>
      </c>
      <c r="I1828" s="353">
        <v>0.47094155999999998</v>
      </c>
      <c r="J1828" s="353">
        <v>0.10151526</v>
      </c>
      <c r="K1828" s="353">
        <v>0.76774851</v>
      </c>
      <c r="L1828" s="353">
        <v>1.866E-2</v>
      </c>
      <c r="M1828" s="353">
        <v>2.7488259999999997E-2</v>
      </c>
      <c r="N1828" s="353">
        <v>1.97654244</v>
      </c>
      <c r="O1828" s="353">
        <v>5.9520717899999998</v>
      </c>
      <c r="P1828" s="353">
        <v>0.63829403000000007</v>
      </c>
      <c r="Q1828" s="353">
        <v>0.56391356000000004</v>
      </c>
      <c r="R1828" s="353">
        <v>0.14716735</v>
      </c>
      <c r="S1828" s="353">
        <v>7.2786879999999998E-2</v>
      </c>
      <c r="T1828" s="353">
        <v>27.223876130000001</v>
      </c>
      <c r="U1828" s="353">
        <v>2.7311079900000004</v>
      </c>
      <c r="V1828" s="353">
        <v>0</v>
      </c>
      <c r="W1828" s="348"/>
      <c r="X1828" s="348"/>
      <c r="Y1828" s="348"/>
    </row>
    <row r="1829" spans="2:25" ht="14.1" customHeight="1" x14ac:dyDescent="0.2">
      <c r="B1829" s="351" t="s">
        <v>6027</v>
      </c>
      <c r="C1829" s="346" t="s">
        <v>5270</v>
      </c>
      <c r="D1829" s="354">
        <v>315</v>
      </c>
      <c r="E1829" s="353">
        <v>14.486292650000001</v>
      </c>
      <c r="F1829" s="353">
        <v>1.8843552800000001</v>
      </c>
      <c r="G1829" s="353">
        <v>4.8648744299999995</v>
      </c>
      <c r="H1829" s="353">
        <v>3.7953037699999999</v>
      </c>
      <c r="I1829" s="353">
        <v>1.13981508</v>
      </c>
      <c r="J1829" s="353">
        <v>0.1990691</v>
      </c>
      <c r="K1829" s="353">
        <v>1.1502815800000001</v>
      </c>
      <c r="L1829" s="353">
        <v>3.5065079999999998E-2</v>
      </c>
      <c r="M1829" s="353">
        <v>0.23507876999999999</v>
      </c>
      <c r="N1829" s="353">
        <v>6.5546133800000002</v>
      </c>
      <c r="O1829" s="353">
        <v>10.487797820000001</v>
      </c>
      <c r="P1829" s="353">
        <v>0.74283229000000006</v>
      </c>
      <c r="Q1829" s="353">
        <v>0.71354790000000001</v>
      </c>
      <c r="R1829" s="353">
        <v>0.17348982000000002</v>
      </c>
      <c r="S1829" s="353">
        <v>0.14420543</v>
      </c>
      <c r="T1829" s="353">
        <v>26.144322370000001</v>
      </c>
      <c r="U1829" s="353">
        <v>3.2138500400000001</v>
      </c>
      <c r="V1829" s="353">
        <v>0.57448690000000002</v>
      </c>
      <c r="W1829" s="348"/>
      <c r="X1829" s="348"/>
      <c r="Y1829" s="348"/>
    </row>
    <row r="1830" spans="2:25" ht="14.1" customHeight="1" x14ac:dyDescent="0.2">
      <c r="B1830" s="351" t="s">
        <v>6027</v>
      </c>
      <c r="C1830" s="346" t="s">
        <v>5271</v>
      </c>
      <c r="D1830" s="354">
        <v>81</v>
      </c>
      <c r="E1830" s="353">
        <v>3.4201739399999997</v>
      </c>
      <c r="F1830" s="353">
        <v>0.42172963000000002</v>
      </c>
      <c r="G1830" s="353">
        <v>1.2432421100000002</v>
      </c>
      <c r="H1830" s="353">
        <v>0.52251521000000001</v>
      </c>
      <c r="I1830" s="353">
        <v>0.24115848000000001</v>
      </c>
      <c r="J1830" s="353">
        <v>5.420022E-2</v>
      </c>
      <c r="K1830" s="353">
        <v>0.23374714999999999</v>
      </c>
      <c r="L1830" s="353">
        <v>4.3070539999999997E-2</v>
      </c>
      <c r="M1830" s="353">
        <v>0.13358583000000002</v>
      </c>
      <c r="N1830" s="353">
        <v>1.2282774299999999</v>
      </c>
      <c r="O1830" s="353">
        <v>2.38806567</v>
      </c>
      <c r="P1830" s="353">
        <v>0.15217421</v>
      </c>
      <c r="Q1830" s="353">
        <v>0.17596423</v>
      </c>
      <c r="R1830" s="353">
        <v>1.355253E-2</v>
      </c>
      <c r="S1830" s="353">
        <v>3.7342550000000002E-2</v>
      </c>
      <c r="T1830" s="353">
        <v>10.23204041</v>
      </c>
      <c r="U1830" s="353">
        <v>2.0448403399999999</v>
      </c>
      <c r="V1830" s="353">
        <v>0</v>
      </c>
      <c r="W1830" s="348"/>
      <c r="X1830" s="348"/>
      <c r="Y1830" s="348"/>
    </row>
    <row r="1831" spans="2:25" ht="14.1" customHeight="1" x14ac:dyDescent="0.2">
      <c r="B1831" s="351" t="s">
        <v>6027</v>
      </c>
      <c r="C1831" s="346" t="s">
        <v>538</v>
      </c>
      <c r="D1831" s="354">
        <v>213</v>
      </c>
      <c r="E1831" s="353">
        <v>10.47769518</v>
      </c>
      <c r="F1831" s="353">
        <v>0.41579292000000001</v>
      </c>
      <c r="G1831" s="353">
        <v>0.46676507</v>
      </c>
      <c r="H1831" s="353">
        <v>0.87015010999999998</v>
      </c>
      <c r="I1831" s="353">
        <v>1.3149962399999999</v>
      </c>
      <c r="J1831" s="353">
        <v>0.30410735</v>
      </c>
      <c r="K1831" s="353">
        <v>0.40131929999999999</v>
      </c>
      <c r="L1831" s="353">
        <v>0</v>
      </c>
      <c r="M1831" s="353">
        <v>0.27272575999999998</v>
      </c>
      <c r="N1831" s="353">
        <v>3.16329876</v>
      </c>
      <c r="O1831" s="353">
        <v>7.3143964199999996</v>
      </c>
      <c r="P1831" s="353">
        <v>0.58741962999999997</v>
      </c>
      <c r="Q1831" s="353">
        <v>0.59767002000000002</v>
      </c>
      <c r="R1831" s="353">
        <v>9.2870610000000006E-2</v>
      </c>
      <c r="S1831" s="353">
        <v>0.103121</v>
      </c>
      <c r="T1831" s="353">
        <v>0.91321643999999991</v>
      </c>
      <c r="U1831" s="353">
        <v>8.2136580000000001E-2</v>
      </c>
      <c r="V1831" s="353">
        <v>0</v>
      </c>
      <c r="W1831" s="348"/>
      <c r="X1831" s="348"/>
      <c r="Y1831" s="348"/>
    </row>
    <row r="1832" spans="2:25" ht="14.1" customHeight="1" x14ac:dyDescent="0.2">
      <c r="B1832" s="351" t="s">
        <v>6027</v>
      </c>
      <c r="C1832" s="346" t="s">
        <v>4394</v>
      </c>
      <c r="D1832" s="354">
        <v>200</v>
      </c>
      <c r="E1832" s="353">
        <v>9.1775893200000009</v>
      </c>
      <c r="F1832" s="353">
        <v>0.80182421999999998</v>
      </c>
      <c r="G1832" s="353">
        <v>1.2096591799999998</v>
      </c>
      <c r="H1832" s="353">
        <v>5.1100543199999997</v>
      </c>
      <c r="I1832" s="353">
        <v>0.50506775999999998</v>
      </c>
      <c r="J1832" s="353">
        <v>0.14644811999999999</v>
      </c>
      <c r="K1832" s="353">
        <v>0.45244105000000001</v>
      </c>
      <c r="L1832" s="353">
        <v>0.69016160999999998</v>
      </c>
      <c r="M1832" s="353">
        <v>0.13921269999999999</v>
      </c>
      <c r="N1832" s="353">
        <v>7.0433855599999999</v>
      </c>
      <c r="O1832" s="353">
        <v>6.3547386500000007</v>
      </c>
      <c r="P1832" s="353">
        <v>0.46094945000000004</v>
      </c>
      <c r="Q1832" s="353">
        <v>0.43516195000000002</v>
      </c>
      <c r="R1832" s="353">
        <v>9.5224509999999998E-2</v>
      </c>
      <c r="S1832" s="353">
        <v>6.9437009999999993E-2</v>
      </c>
      <c r="T1832" s="353">
        <v>22.350503230000001</v>
      </c>
      <c r="U1832" s="353">
        <v>2.1682669900000002</v>
      </c>
      <c r="V1832" s="353">
        <v>0.06</v>
      </c>
      <c r="W1832" s="348"/>
      <c r="X1832" s="348"/>
      <c r="Y1832" s="348"/>
    </row>
    <row r="1833" spans="2:25" ht="14.1" customHeight="1" x14ac:dyDescent="0.2">
      <c r="B1833" s="351" t="s">
        <v>6027</v>
      </c>
      <c r="C1833" s="346" t="s">
        <v>2230</v>
      </c>
      <c r="D1833" s="354">
        <v>2921</v>
      </c>
      <c r="E1833" s="353">
        <v>205.76696086000001</v>
      </c>
      <c r="F1833" s="353">
        <v>28.34825017</v>
      </c>
      <c r="G1833" s="353">
        <v>95.998613829999996</v>
      </c>
      <c r="H1833" s="353">
        <v>18.970448559999998</v>
      </c>
      <c r="I1833" s="353">
        <v>8.1152103600000007</v>
      </c>
      <c r="J1833" s="353">
        <v>5.0080074800000007</v>
      </c>
      <c r="K1833" s="353">
        <v>15.05847395</v>
      </c>
      <c r="L1833" s="353">
        <v>5.8551493399999996</v>
      </c>
      <c r="M1833" s="353">
        <v>3.6922797799999998</v>
      </c>
      <c r="N1833" s="353">
        <v>56.69956947</v>
      </c>
      <c r="O1833" s="353">
        <v>149.82680205</v>
      </c>
      <c r="P1833" s="353">
        <v>19.562787549999999</v>
      </c>
      <c r="Q1833" s="353">
        <v>20.805971159999999</v>
      </c>
      <c r="R1833" s="353">
        <v>1.89790744</v>
      </c>
      <c r="S1833" s="353">
        <v>3.14109105</v>
      </c>
      <c r="T1833" s="353">
        <v>811.08895336</v>
      </c>
      <c r="U1833" s="353">
        <v>59.742156049999998</v>
      </c>
      <c r="V1833" s="353">
        <v>10.25858101</v>
      </c>
      <c r="W1833" s="348"/>
      <c r="X1833" s="348"/>
      <c r="Y1833" s="348"/>
    </row>
    <row r="1834" spans="2:25" ht="14.1" customHeight="1" x14ac:dyDescent="0.2">
      <c r="B1834" s="351" t="s">
        <v>6027</v>
      </c>
      <c r="C1834" s="346" t="s">
        <v>4395</v>
      </c>
      <c r="D1834" s="354">
        <v>180</v>
      </c>
      <c r="E1834" s="353">
        <v>8.5201142100000009</v>
      </c>
      <c r="F1834" s="353">
        <v>1.1108460600000001</v>
      </c>
      <c r="G1834" s="353">
        <v>4.4204815000000002</v>
      </c>
      <c r="H1834" s="353">
        <v>0.84137163000000004</v>
      </c>
      <c r="I1834" s="353">
        <v>0.37766328000000005</v>
      </c>
      <c r="J1834" s="353">
        <v>7.6893009999999998E-2</v>
      </c>
      <c r="K1834" s="353">
        <v>0.71709465000000006</v>
      </c>
      <c r="L1834" s="353">
        <v>5.9616370000000002E-2</v>
      </c>
      <c r="M1834" s="353">
        <v>0.17277018999999999</v>
      </c>
      <c r="N1834" s="353">
        <v>2.2454091300000001</v>
      </c>
      <c r="O1834" s="353">
        <v>6.3024865999999999</v>
      </c>
      <c r="P1834" s="353">
        <v>0.55005749999999998</v>
      </c>
      <c r="Q1834" s="353">
        <v>0.60374721999999992</v>
      </c>
      <c r="R1834" s="353">
        <v>6.2906650000000008E-2</v>
      </c>
      <c r="S1834" s="353">
        <v>0.11659636999999999</v>
      </c>
      <c r="T1834" s="353">
        <v>25.474801589999998</v>
      </c>
      <c r="U1834" s="353">
        <v>1.6916187600000001</v>
      </c>
      <c r="V1834" s="353">
        <v>1.1299463200000002</v>
      </c>
      <c r="W1834" s="348"/>
      <c r="X1834" s="348"/>
      <c r="Y1834" s="348"/>
    </row>
    <row r="1835" spans="2:25" ht="14.1" customHeight="1" x14ac:dyDescent="0.2">
      <c r="B1835" s="351" t="s">
        <v>6027</v>
      </c>
      <c r="C1835" s="346" t="s">
        <v>1345</v>
      </c>
      <c r="D1835" s="354">
        <v>7215</v>
      </c>
      <c r="E1835" s="353">
        <v>514.85307467000007</v>
      </c>
      <c r="F1835" s="353">
        <v>44.889708479999996</v>
      </c>
      <c r="G1835" s="353">
        <v>131.57910788999999</v>
      </c>
      <c r="H1835" s="353">
        <v>46.589325129999999</v>
      </c>
      <c r="I1835" s="353">
        <v>25.278413879999999</v>
      </c>
      <c r="J1835" s="353">
        <v>27.909966090000001</v>
      </c>
      <c r="K1835" s="353">
        <v>47.151189760000001</v>
      </c>
      <c r="L1835" s="353">
        <v>5.7885732399999998</v>
      </c>
      <c r="M1835" s="353">
        <v>7.9957686400000005</v>
      </c>
      <c r="N1835" s="353">
        <v>160.71323674000001</v>
      </c>
      <c r="O1835" s="353">
        <v>355.47023300000001</v>
      </c>
      <c r="P1835" s="353">
        <v>42.11790216</v>
      </c>
      <c r="Q1835" s="353">
        <v>53.636570169999999</v>
      </c>
      <c r="R1835" s="353">
        <v>3.38232512</v>
      </c>
      <c r="S1835" s="353">
        <v>14.900993130000002</v>
      </c>
      <c r="T1835" s="353">
        <v>1232.92426611</v>
      </c>
      <c r="U1835" s="353">
        <v>139.62831638</v>
      </c>
      <c r="V1835" s="353">
        <v>5.0727413800000001</v>
      </c>
      <c r="W1835" s="348"/>
      <c r="X1835" s="348"/>
      <c r="Y1835" s="348"/>
    </row>
    <row r="1836" spans="2:25" ht="14.1" customHeight="1" x14ac:dyDescent="0.2">
      <c r="B1836" s="351" t="s">
        <v>6027</v>
      </c>
      <c r="C1836" s="346" t="s">
        <v>1574</v>
      </c>
      <c r="D1836" s="354">
        <v>198</v>
      </c>
      <c r="E1836" s="353">
        <v>8.1115404800000004</v>
      </c>
      <c r="F1836" s="353">
        <v>0.43931316999999998</v>
      </c>
      <c r="G1836" s="353">
        <v>0.21659316000000001</v>
      </c>
      <c r="H1836" s="353">
        <v>0.76100104000000002</v>
      </c>
      <c r="I1836" s="353">
        <v>1.2285432000000001</v>
      </c>
      <c r="J1836" s="353">
        <v>0.21863917000000002</v>
      </c>
      <c r="K1836" s="353">
        <v>0.33266439000000003</v>
      </c>
      <c r="L1836" s="353">
        <v>2.3935520000000002E-2</v>
      </c>
      <c r="M1836" s="353">
        <v>2.454926E-2</v>
      </c>
      <c r="N1836" s="353">
        <v>2.5893325800000002</v>
      </c>
      <c r="O1836" s="353">
        <v>5.5381334600000001</v>
      </c>
      <c r="P1836" s="353">
        <v>0.23315794000000001</v>
      </c>
      <c r="Q1836" s="353">
        <v>0.13893659999999999</v>
      </c>
      <c r="R1836" s="353">
        <v>0.14110533</v>
      </c>
      <c r="S1836" s="353">
        <v>4.688399E-2</v>
      </c>
      <c r="T1836" s="353">
        <v>5.8945752000000002</v>
      </c>
      <c r="U1836" s="353">
        <v>5.3129199999999994E-2</v>
      </c>
      <c r="V1836" s="353">
        <v>0</v>
      </c>
      <c r="W1836" s="348"/>
      <c r="X1836" s="348"/>
      <c r="Y1836" s="348"/>
    </row>
    <row r="1837" spans="2:25" ht="14.1" customHeight="1" x14ac:dyDescent="0.2">
      <c r="B1837" s="351" t="s">
        <v>6027</v>
      </c>
      <c r="C1837" s="346" t="s">
        <v>3279</v>
      </c>
      <c r="D1837" s="354">
        <v>269</v>
      </c>
      <c r="E1837" s="353">
        <v>11.547283140000001</v>
      </c>
      <c r="F1837" s="353">
        <v>1.2140129499999999</v>
      </c>
      <c r="G1837" s="353">
        <v>8.0307265700000006</v>
      </c>
      <c r="H1837" s="353">
        <v>0.90292481000000002</v>
      </c>
      <c r="I1837" s="353">
        <v>0.70754987999999996</v>
      </c>
      <c r="J1837" s="353">
        <v>0.22785474999999999</v>
      </c>
      <c r="K1837" s="353">
        <v>0.80725740000000001</v>
      </c>
      <c r="L1837" s="353">
        <v>4.1373790000000001E-2</v>
      </c>
      <c r="M1837" s="353">
        <v>7.997048000000001E-2</v>
      </c>
      <c r="N1837" s="353">
        <v>2.7669311099999998</v>
      </c>
      <c r="O1837" s="353">
        <v>8.7878789499999996</v>
      </c>
      <c r="P1837" s="353">
        <v>0.75453018000000005</v>
      </c>
      <c r="Q1837" s="353">
        <v>0.78141861000000001</v>
      </c>
      <c r="R1837" s="353">
        <v>9.6161789999999997E-2</v>
      </c>
      <c r="S1837" s="353">
        <v>0.12305022</v>
      </c>
      <c r="T1837" s="353">
        <v>48.025004780000003</v>
      </c>
      <c r="U1837" s="353">
        <v>5.0042039300000001</v>
      </c>
      <c r="V1837" s="353">
        <v>0.78085159999999998</v>
      </c>
      <c r="W1837" s="348"/>
      <c r="X1837" s="348"/>
      <c r="Y1837" s="348"/>
    </row>
    <row r="1838" spans="2:25" ht="14.1" customHeight="1" x14ac:dyDescent="0.2">
      <c r="B1838" s="351" t="s">
        <v>6027</v>
      </c>
      <c r="C1838" s="346" t="s">
        <v>711</v>
      </c>
      <c r="D1838" s="354">
        <v>601</v>
      </c>
      <c r="E1838" s="353">
        <v>28.234795649999999</v>
      </c>
      <c r="F1838" s="353">
        <v>1.9627898100000001</v>
      </c>
      <c r="G1838" s="353">
        <v>5.2506777400000004</v>
      </c>
      <c r="H1838" s="353">
        <v>2.2015953400000003</v>
      </c>
      <c r="I1838" s="353">
        <v>1.9292678400000001</v>
      </c>
      <c r="J1838" s="353">
        <v>0.80523654</v>
      </c>
      <c r="K1838" s="353">
        <v>1.45743749</v>
      </c>
      <c r="L1838" s="353">
        <v>0.38773978000000003</v>
      </c>
      <c r="M1838" s="353">
        <v>0.42067802000000004</v>
      </c>
      <c r="N1838" s="353">
        <v>7.2019550099999998</v>
      </c>
      <c r="O1838" s="353">
        <v>21.16734877</v>
      </c>
      <c r="P1838" s="353">
        <v>2.3101929999999999</v>
      </c>
      <c r="Q1838" s="353">
        <v>2.5188785899999999</v>
      </c>
      <c r="R1838" s="353">
        <v>0.20873209000000001</v>
      </c>
      <c r="S1838" s="353">
        <v>0.41741768000000001</v>
      </c>
      <c r="T1838" s="353">
        <v>86.805913290000007</v>
      </c>
      <c r="U1838" s="353">
        <v>10.93239159</v>
      </c>
      <c r="V1838" s="353">
        <v>0</v>
      </c>
      <c r="W1838" s="348"/>
      <c r="X1838" s="348"/>
      <c r="Y1838" s="348"/>
    </row>
    <row r="1839" spans="2:25" ht="14.1" customHeight="1" x14ac:dyDescent="0.2">
      <c r="B1839" s="351" t="s">
        <v>6027</v>
      </c>
      <c r="C1839" s="346" t="s">
        <v>4880</v>
      </c>
      <c r="D1839" s="354">
        <v>61</v>
      </c>
      <c r="E1839" s="353">
        <v>2.8340087899999999</v>
      </c>
      <c r="F1839" s="353">
        <v>0.55760157999999993</v>
      </c>
      <c r="G1839" s="353">
        <v>0.24634920999999999</v>
      </c>
      <c r="H1839" s="353">
        <v>0.28165110999999998</v>
      </c>
      <c r="I1839" s="353">
        <v>0.20930736</v>
      </c>
      <c r="J1839" s="353">
        <v>5.54102E-2</v>
      </c>
      <c r="K1839" s="353">
        <v>0.15269376999999998</v>
      </c>
      <c r="L1839" s="353">
        <v>0</v>
      </c>
      <c r="M1839" s="353">
        <v>1.1771999999999999E-2</v>
      </c>
      <c r="N1839" s="353">
        <v>0.71083443999999996</v>
      </c>
      <c r="O1839" s="353">
        <v>2.1231743500000002</v>
      </c>
      <c r="P1839" s="353">
        <v>0.14000454000000001</v>
      </c>
      <c r="Q1839" s="353">
        <v>0.18021456</v>
      </c>
      <c r="R1839" s="353">
        <v>7.0292799999999997E-3</v>
      </c>
      <c r="S1839" s="353">
        <v>4.7239300000000005E-2</v>
      </c>
      <c r="T1839" s="353">
        <v>13.005828080000001</v>
      </c>
      <c r="U1839" s="353">
        <v>0.57467714999999997</v>
      </c>
      <c r="V1839" s="353">
        <v>0</v>
      </c>
      <c r="W1839" s="348"/>
      <c r="X1839" s="348"/>
      <c r="Y1839" s="348"/>
    </row>
    <row r="1840" spans="2:25" ht="14.1" customHeight="1" x14ac:dyDescent="0.2">
      <c r="B1840" s="351" t="s">
        <v>6027</v>
      </c>
      <c r="C1840" s="346" t="s">
        <v>1346</v>
      </c>
      <c r="D1840" s="354">
        <v>155</v>
      </c>
      <c r="E1840" s="353">
        <v>8.5348120200000004</v>
      </c>
      <c r="F1840" s="353">
        <v>0.54905466000000003</v>
      </c>
      <c r="G1840" s="353">
        <v>1.0944678600000002</v>
      </c>
      <c r="H1840" s="353">
        <v>0.7831145100000001</v>
      </c>
      <c r="I1840" s="353">
        <v>0.63474732</v>
      </c>
      <c r="J1840" s="353">
        <v>0.10820241999999999</v>
      </c>
      <c r="K1840" s="353">
        <v>0.96039534999999998</v>
      </c>
      <c r="L1840" s="353">
        <v>0.1045</v>
      </c>
      <c r="M1840" s="353">
        <v>8.005872E-2</v>
      </c>
      <c r="N1840" s="353">
        <v>2.6710183199999999</v>
      </c>
      <c r="O1840" s="353">
        <v>5.88371478</v>
      </c>
      <c r="P1840" s="353">
        <v>0.43280613000000001</v>
      </c>
      <c r="Q1840" s="353">
        <v>0.61036306000000007</v>
      </c>
      <c r="R1840" s="353">
        <v>3.9660970000000004E-2</v>
      </c>
      <c r="S1840" s="353">
        <v>0.21721789999999999</v>
      </c>
      <c r="T1840" s="353">
        <v>23.818003709999999</v>
      </c>
      <c r="U1840" s="353">
        <v>0.62945896000000001</v>
      </c>
      <c r="V1840" s="353">
        <v>0</v>
      </c>
      <c r="W1840" s="348"/>
      <c r="X1840" s="348"/>
      <c r="Y1840" s="348"/>
    </row>
    <row r="1841" spans="2:25" ht="14.1" customHeight="1" x14ac:dyDescent="0.2">
      <c r="B1841" s="351" t="s">
        <v>6027</v>
      </c>
      <c r="C1841" s="346" t="s">
        <v>2231</v>
      </c>
      <c r="D1841" s="354">
        <v>133</v>
      </c>
      <c r="E1841" s="353">
        <v>5.7904913799999997</v>
      </c>
      <c r="F1841" s="353">
        <v>0.31799274</v>
      </c>
      <c r="G1841" s="353">
        <v>2.1888418599999997</v>
      </c>
      <c r="H1841" s="353">
        <v>0.39545261000000004</v>
      </c>
      <c r="I1841" s="353">
        <v>0.43454028</v>
      </c>
      <c r="J1841" s="353">
        <v>0.11413878999999999</v>
      </c>
      <c r="K1841" s="353">
        <v>0.42132292999999998</v>
      </c>
      <c r="L1841" s="353">
        <v>0.20158069000000001</v>
      </c>
      <c r="M1841" s="353">
        <v>7.473566999999999E-2</v>
      </c>
      <c r="N1841" s="353">
        <v>1.6417709700000001</v>
      </c>
      <c r="O1841" s="353">
        <v>4.1840073100000001</v>
      </c>
      <c r="P1841" s="353">
        <v>0.36123918999999999</v>
      </c>
      <c r="Q1841" s="353">
        <v>0.24076979000000001</v>
      </c>
      <c r="R1841" s="353">
        <v>0.18336290999999999</v>
      </c>
      <c r="S1841" s="353">
        <v>6.289351E-2</v>
      </c>
      <c r="T1841" s="353">
        <v>11.744017470000001</v>
      </c>
      <c r="U1841" s="353">
        <v>1.66430235</v>
      </c>
      <c r="V1841" s="353">
        <v>0</v>
      </c>
      <c r="W1841" s="348"/>
      <c r="X1841" s="348"/>
      <c r="Y1841" s="348"/>
    </row>
    <row r="1842" spans="2:25" ht="14.1" customHeight="1" x14ac:dyDescent="0.2">
      <c r="B1842" s="351" t="s">
        <v>6027</v>
      </c>
      <c r="C1842" s="346" t="s">
        <v>5858</v>
      </c>
      <c r="D1842" s="354">
        <v>472</v>
      </c>
      <c r="E1842" s="353">
        <v>28.9680216</v>
      </c>
      <c r="F1842" s="353">
        <v>2.3138274999999999</v>
      </c>
      <c r="G1842" s="353">
        <v>5.6695673099999997</v>
      </c>
      <c r="H1842" s="353">
        <v>2.5031630799999998</v>
      </c>
      <c r="I1842" s="353">
        <v>1.9520186399999999</v>
      </c>
      <c r="J1842" s="353">
        <v>0.76613618000000006</v>
      </c>
      <c r="K1842" s="353">
        <v>1.8081921999999999</v>
      </c>
      <c r="L1842" s="353">
        <v>1.12066596</v>
      </c>
      <c r="M1842" s="353">
        <v>0.40481486999999999</v>
      </c>
      <c r="N1842" s="353">
        <v>8.5549909299999989</v>
      </c>
      <c r="O1842" s="353">
        <v>20.449459000000001</v>
      </c>
      <c r="P1842" s="353">
        <v>2.20282768</v>
      </c>
      <c r="Q1842" s="353">
        <v>2.3745718</v>
      </c>
      <c r="R1842" s="353">
        <v>0.33575010999999999</v>
      </c>
      <c r="S1842" s="353">
        <v>0.50749422999999994</v>
      </c>
      <c r="T1842" s="353">
        <v>49.781201039999999</v>
      </c>
      <c r="U1842" s="353">
        <v>5.8403770599999998</v>
      </c>
      <c r="V1842" s="353">
        <v>0.14000000000000001</v>
      </c>
      <c r="W1842" s="348"/>
      <c r="X1842" s="348"/>
      <c r="Y1842" s="348"/>
    </row>
    <row r="1843" spans="2:25" ht="14.1" customHeight="1" x14ac:dyDescent="0.2">
      <c r="B1843" s="351" t="s">
        <v>6027</v>
      </c>
      <c r="C1843" s="346" t="s">
        <v>4396</v>
      </c>
      <c r="D1843" s="354">
        <v>48</v>
      </c>
      <c r="E1843" s="353">
        <v>2.6862376100000001</v>
      </c>
      <c r="F1843" s="353">
        <v>0.20858742000000002</v>
      </c>
      <c r="G1843" s="353">
        <v>0.6873648</v>
      </c>
      <c r="H1843" s="353">
        <v>0.21073125000000004</v>
      </c>
      <c r="I1843" s="353">
        <v>0.11375399999999999</v>
      </c>
      <c r="J1843" s="353">
        <v>4.1764839999999998E-2</v>
      </c>
      <c r="K1843" s="353">
        <v>0.14294085000000001</v>
      </c>
      <c r="L1843" s="353">
        <v>8.4938299999999991E-3</v>
      </c>
      <c r="M1843" s="353">
        <v>1.205E-2</v>
      </c>
      <c r="N1843" s="353">
        <v>0.52973477000000002</v>
      </c>
      <c r="O1843" s="353">
        <v>2.1565028399999999</v>
      </c>
      <c r="P1843" s="353">
        <v>0.25566610000000001</v>
      </c>
      <c r="Q1843" s="353">
        <v>0.23565818999999999</v>
      </c>
      <c r="R1843" s="353">
        <v>3.8675099999999997E-2</v>
      </c>
      <c r="S1843" s="353">
        <v>1.866719E-2</v>
      </c>
      <c r="T1843" s="353">
        <v>9.2106978800000014</v>
      </c>
      <c r="U1843" s="353">
        <v>0.2232836</v>
      </c>
      <c r="V1843" s="353">
        <v>0</v>
      </c>
      <c r="W1843" s="348"/>
      <c r="X1843" s="348"/>
      <c r="Y1843" s="348"/>
    </row>
    <row r="1844" spans="2:25" ht="14.1" customHeight="1" x14ac:dyDescent="0.2">
      <c r="B1844" s="351" t="s">
        <v>6027</v>
      </c>
      <c r="C1844" s="346" t="s">
        <v>1051</v>
      </c>
      <c r="D1844" s="354">
        <v>317</v>
      </c>
      <c r="E1844" s="353">
        <v>13.983334109999999</v>
      </c>
      <c r="F1844" s="353">
        <v>0.89940485999999997</v>
      </c>
      <c r="G1844" s="353">
        <v>1.5687297499999999</v>
      </c>
      <c r="H1844" s="353">
        <v>1.3080526000000001</v>
      </c>
      <c r="I1844" s="353">
        <v>1.0601872800000001</v>
      </c>
      <c r="J1844" s="353">
        <v>0.56344993999999993</v>
      </c>
      <c r="K1844" s="353">
        <v>0.80397313000000004</v>
      </c>
      <c r="L1844" s="353">
        <v>0</v>
      </c>
      <c r="M1844" s="353">
        <v>0.36236855000000001</v>
      </c>
      <c r="N1844" s="353">
        <v>4.0980315000000003</v>
      </c>
      <c r="O1844" s="353">
        <v>9.895290769999999</v>
      </c>
      <c r="P1844" s="353">
        <v>0.68046327000000006</v>
      </c>
      <c r="Q1844" s="353">
        <v>0.78701028000000006</v>
      </c>
      <c r="R1844" s="353">
        <v>0.10703133000000001</v>
      </c>
      <c r="S1844" s="353">
        <v>0.21357834000000001</v>
      </c>
      <c r="T1844" s="353">
        <v>11.87105539</v>
      </c>
      <c r="U1844" s="353">
        <v>2.0310957699999999</v>
      </c>
      <c r="V1844" s="353">
        <v>0</v>
      </c>
      <c r="W1844" s="348"/>
      <c r="X1844" s="348"/>
      <c r="Y1844" s="348"/>
    </row>
    <row r="1845" spans="2:25" ht="14.1" customHeight="1" x14ac:dyDescent="0.2">
      <c r="B1845" s="351" t="s">
        <v>6027</v>
      </c>
      <c r="C1845" s="346" t="s">
        <v>4881</v>
      </c>
      <c r="D1845" s="354">
        <v>895</v>
      </c>
      <c r="E1845" s="353">
        <v>43.149914079999995</v>
      </c>
      <c r="F1845" s="353">
        <v>4.0864857599999995</v>
      </c>
      <c r="G1845" s="353">
        <v>6.61989772</v>
      </c>
      <c r="H1845" s="353">
        <v>4.0786691899999994</v>
      </c>
      <c r="I1845" s="353">
        <v>3.0508822799999997</v>
      </c>
      <c r="J1845" s="353">
        <v>1.4333326499999999</v>
      </c>
      <c r="K1845" s="353">
        <v>2.6235934199999997</v>
      </c>
      <c r="L1845" s="353">
        <v>0.24767117000000002</v>
      </c>
      <c r="M1845" s="353">
        <v>0.67191163000000009</v>
      </c>
      <c r="N1845" s="353">
        <v>12.106060339999999</v>
      </c>
      <c r="O1845" s="353">
        <v>31.059428780000001</v>
      </c>
      <c r="P1845" s="353">
        <v>2.1126449599999999</v>
      </c>
      <c r="Q1845" s="353">
        <v>2.5861576500000001</v>
      </c>
      <c r="R1845" s="353">
        <v>0.17576443</v>
      </c>
      <c r="S1845" s="353">
        <v>0.64927712000000004</v>
      </c>
      <c r="T1845" s="353">
        <v>124.76909081000001</v>
      </c>
      <c r="U1845" s="353">
        <v>6.5803525399999998</v>
      </c>
      <c r="V1845" s="353">
        <v>0.62806112000000003</v>
      </c>
      <c r="W1845" s="348"/>
      <c r="X1845" s="348"/>
      <c r="Y1845" s="348"/>
    </row>
    <row r="1846" spans="2:25" ht="14.1" customHeight="1" x14ac:dyDescent="0.2">
      <c r="B1846" s="351" t="s">
        <v>6027</v>
      </c>
      <c r="C1846" s="346" t="s">
        <v>1052</v>
      </c>
      <c r="D1846" s="354">
        <v>172218</v>
      </c>
      <c r="E1846" s="353">
        <v>15761.478265110001</v>
      </c>
      <c r="F1846" s="353">
        <v>2903.7212562199998</v>
      </c>
      <c r="G1846" s="353">
        <v>7806.2151039700002</v>
      </c>
      <c r="H1846" s="353">
        <v>1392.8592091800001</v>
      </c>
      <c r="I1846" s="353">
        <v>451.13926368</v>
      </c>
      <c r="J1846" s="353">
        <v>363.38250586000004</v>
      </c>
      <c r="K1846" s="353">
        <v>1200.1301197299999</v>
      </c>
      <c r="L1846" s="353">
        <v>407.65268275</v>
      </c>
      <c r="M1846" s="353">
        <v>305.07073279000008</v>
      </c>
      <c r="N1846" s="353">
        <v>4120.2345139899999</v>
      </c>
      <c r="O1846" s="353">
        <v>11754.462605530001</v>
      </c>
      <c r="P1846" s="353">
        <v>1956.01073877</v>
      </c>
      <c r="Q1846" s="353">
        <v>2034.1359721700001</v>
      </c>
      <c r="R1846" s="353">
        <v>170.94055352999999</v>
      </c>
      <c r="S1846" s="353">
        <v>249.06578693</v>
      </c>
      <c r="T1846" s="353">
        <v>60291.684009750003</v>
      </c>
      <c r="U1846" s="353">
        <v>4758.7703957799995</v>
      </c>
      <c r="V1846" s="353">
        <v>786.99745616999996</v>
      </c>
      <c r="W1846" s="348"/>
      <c r="X1846" s="348"/>
      <c r="Y1846" s="348"/>
    </row>
    <row r="1847" spans="2:25" ht="14.1" customHeight="1" x14ac:dyDescent="0.2">
      <c r="B1847" s="351" t="s">
        <v>6027</v>
      </c>
      <c r="C1847" s="346" t="s">
        <v>2232</v>
      </c>
      <c r="D1847" s="354">
        <v>115</v>
      </c>
      <c r="E1847" s="353">
        <v>5.46062387</v>
      </c>
      <c r="F1847" s="353">
        <v>0.59708496</v>
      </c>
      <c r="G1847" s="353">
        <v>0.77245568000000009</v>
      </c>
      <c r="H1847" s="353">
        <v>0.41562862</v>
      </c>
      <c r="I1847" s="353">
        <v>0.40496423999999998</v>
      </c>
      <c r="J1847" s="353">
        <v>0.10796886</v>
      </c>
      <c r="K1847" s="353">
        <v>0.36723346000000001</v>
      </c>
      <c r="L1847" s="353">
        <v>0</v>
      </c>
      <c r="M1847" s="353">
        <v>0.17401206</v>
      </c>
      <c r="N1847" s="353">
        <v>1.46980724</v>
      </c>
      <c r="O1847" s="353">
        <v>3.9999169500000002</v>
      </c>
      <c r="P1847" s="353">
        <v>0.30304430999999998</v>
      </c>
      <c r="Q1847" s="353">
        <v>0.32407116999999996</v>
      </c>
      <c r="R1847" s="353">
        <v>6.5988379999999999E-2</v>
      </c>
      <c r="S1847" s="353">
        <v>8.7015240000000008E-2</v>
      </c>
      <c r="T1847" s="353">
        <v>14.26549953</v>
      </c>
      <c r="U1847" s="353">
        <v>0.34022970000000002</v>
      </c>
      <c r="V1847" s="353">
        <v>0</v>
      </c>
      <c r="W1847" s="348"/>
      <c r="X1847" s="348"/>
      <c r="Y1847" s="348"/>
    </row>
    <row r="1848" spans="2:25" ht="14.1" customHeight="1" x14ac:dyDescent="0.2">
      <c r="B1848" s="351" t="s">
        <v>6027</v>
      </c>
      <c r="C1848" s="346" t="s">
        <v>5859</v>
      </c>
      <c r="D1848" s="354">
        <v>78</v>
      </c>
      <c r="E1848" s="353">
        <v>2.9680517200000001</v>
      </c>
      <c r="F1848" s="353">
        <v>0.21686548</v>
      </c>
      <c r="G1848" s="353">
        <v>1.16290228</v>
      </c>
      <c r="H1848" s="353">
        <v>0.25616840000000002</v>
      </c>
      <c r="I1848" s="353">
        <v>0.25253387999999999</v>
      </c>
      <c r="J1848" s="353">
        <v>4.1250660000000001E-2</v>
      </c>
      <c r="K1848" s="353">
        <v>0.17290032</v>
      </c>
      <c r="L1848" s="353">
        <v>0</v>
      </c>
      <c r="M1848" s="353">
        <v>6.2355000000000001E-2</v>
      </c>
      <c r="N1848" s="353">
        <v>0.78520825999999999</v>
      </c>
      <c r="O1848" s="353">
        <v>2.18284346</v>
      </c>
      <c r="P1848" s="353">
        <v>0.10264930999999999</v>
      </c>
      <c r="Q1848" s="353">
        <v>0.16476195000000002</v>
      </c>
      <c r="R1848" s="353">
        <v>2.3644160000000001E-2</v>
      </c>
      <c r="S1848" s="353">
        <v>8.5756800000000008E-2</v>
      </c>
      <c r="T1848" s="353">
        <v>8.8741369499999987</v>
      </c>
      <c r="U1848" s="353">
        <v>0.24148051000000001</v>
      </c>
      <c r="V1848" s="353">
        <v>0</v>
      </c>
      <c r="W1848" s="348"/>
      <c r="X1848" s="348"/>
      <c r="Y1848" s="348"/>
    </row>
    <row r="1849" spans="2:25" ht="14.1" customHeight="1" x14ac:dyDescent="0.2">
      <c r="B1849" s="351" t="s">
        <v>6027</v>
      </c>
      <c r="C1849" s="346" t="s">
        <v>1575</v>
      </c>
      <c r="D1849" s="354">
        <v>297</v>
      </c>
      <c r="E1849" s="353">
        <v>12.31764087</v>
      </c>
      <c r="F1849" s="353">
        <v>0.65348998999999997</v>
      </c>
      <c r="G1849" s="353">
        <v>0.98823056000000009</v>
      </c>
      <c r="H1849" s="353">
        <v>1.0351897999999999</v>
      </c>
      <c r="I1849" s="353">
        <v>1.20124224</v>
      </c>
      <c r="J1849" s="353">
        <v>0.23189354999999998</v>
      </c>
      <c r="K1849" s="353">
        <v>0.43104473999999998</v>
      </c>
      <c r="L1849" s="353">
        <v>2.0375000000000001E-2</v>
      </c>
      <c r="M1849" s="353">
        <v>7.9472860000000006E-2</v>
      </c>
      <c r="N1849" s="353">
        <v>2.9992181900000001</v>
      </c>
      <c r="O1849" s="353">
        <v>9.3252479200000007</v>
      </c>
      <c r="P1849" s="353">
        <v>0.64532978000000008</v>
      </c>
      <c r="Q1849" s="353">
        <v>0.61738993000000009</v>
      </c>
      <c r="R1849" s="353">
        <v>0.15423706000000001</v>
      </c>
      <c r="S1849" s="353">
        <v>0.12629720999999999</v>
      </c>
      <c r="T1849" s="353">
        <v>31.44707468</v>
      </c>
      <c r="U1849" s="353">
        <v>3.1683903099999999</v>
      </c>
      <c r="V1849" s="353">
        <v>0</v>
      </c>
      <c r="W1849" s="348"/>
      <c r="X1849" s="348"/>
      <c r="Y1849" s="348"/>
    </row>
    <row r="1850" spans="2:25" ht="14.1" customHeight="1" x14ac:dyDescent="0.2">
      <c r="B1850" s="351" t="s">
        <v>6027</v>
      </c>
      <c r="C1850" s="346" t="s">
        <v>4397</v>
      </c>
      <c r="D1850" s="354">
        <v>148</v>
      </c>
      <c r="E1850" s="353">
        <v>6.98778729</v>
      </c>
      <c r="F1850" s="353">
        <v>0.71050263999999996</v>
      </c>
      <c r="G1850" s="353">
        <v>4.9009432999999998</v>
      </c>
      <c r="H1850" s="353">
        <v>0.62511245000000004</v>
      </c>
      <c r="I1850" s="353">
        <v>0.35718756000000002</v>
      </c>
      <c r="J1850" s="353">
        <v>8.2094850000000011E-2</v>
      </c>
      <c r="K1850" s="353">
        <v>0.47924247999999997</v>
      </c>
      <c r="L1850" s="353">
        <v>0</v>
      </c>
      <c r="M1850" s="353">
        <v>7.742222E-2</v>
      </c>
      <c r="N1850" s="353">
        <v>1.62105956</v>
      </c>
      <c r="O1850" s="353">
        <v>5.4351518399999996</v>
      </c>
      <c r="P1850" s="353">
        <v>0.51588928000000001</v>
      </c>
      <c r="Q1850" s="353">
        <v>0.48189353000000001</v>
      </c>
      <c r="R1850" s="353">
        <v>9.6195089999999997E-2</v>
      </c>
      <c r="S1850" s="353">
        <v>6.2199339999999999E-2</v>
      </c>
      <c r="T1850" s="353">
        <v>31.283739309999998</v>
      </c>
      <c r="U1850" s="353">
        <v>3.4267838900000003</v>
      </c>
      <c r="V1850" s="353">
        <v>0.19142547000000001</v>
      </c>
      <c r="W1850" s="348"/>
      <c r="X1850" s="348"/>
      <c r="Y1850" s="348"/>
    </row>
    <row r="1851" spans="2:25" ht="14.1" customHeight="1" x14ac:dyDescent="0.2">
      <c r="B1851" s="351" t="s">
        <v>6027</v>
      </c>
      <c r="C1851" s="346" t="s">
        <v>1053</v>
      </c>
      <c r="D1851" s="354">
        <v>195</v>
      </c>
      <c r="E1851" s="353">
        <v>9.2991214499999995</v>
      </c>
      <c r="F1851" s="353">
        <v>0.72641403999999998</v>
      </c>
      <c r="G1851" s="353">
        <v>1.3489366</v>
      </c>
      <c r="H1851" s="353">
        <v>0.87729915000000003</v>
      </c>
      <c r="I1851" s="353">
        <v>0.66887352</v>
      </c>
      <c r="J1851" s="353">
        <v>0.2998788</v>
      </c>
      <c r="K1851" s="353">
        <v>0.58109160999999998</v>
      </c>
      <c r="L1851" s="353">
        <v>1.32E-2</v>
      </c>
      <c r="M1851" s="353">
        <v>0.26446830999999998</v>
      </c>
      <c r="N1851" s="353">
        <v>2.7048113900000001</v>
      </c>
      <c r="O1851" s="353">
        <v>6.5999817800000002</v>
      </c>
      <c r="P1851" s="353">
        <v>0.56575249999999999</v>
      </c>
      <c r="Q1851" s="353">
        <v>0.67479395999999991</v>
      </c>
      <c r="R1851" s="353">
        <v>4.4093059999999996E-2</v>
      </c>
      <c r="S1851" s="353">
        <v>0.15313452</v>
      </c>
      <c r="T1851" s="353">
        <v>30.73238271</v>
      </c>
      <c r="U1851" s="353">
        <v>1.6050247399999999</v>
      </c>
      <c r="V1851" s="353">
        <v>0</v>
      </c>
      <c r="W1851" s="348"/>
      <c r="X1851" s="348"/>
      <c r="Y1851" s="348"/>
    </row>
    <row r="1852" spans="2:25" ht="14.1" customHeight="1" x14ac:dyDescent="0.2">
      <c r="B1852" s="351" t="s">
        <v>6027</v>
      </c>
      <c r="C1852" s="346" t="s">
        <v>1576</v>
      </c>
      <c r="D1852" s="354">
        <v>216</v>
      </c>
      <c r="E1852" s="353">
        <v>9.6918515000000003</v>
      </c>
      <c r="F1852" s="353">
        <v>0.51764197999999995</v>
      </c>
      <c r="G1852" s="353">
        <v>0.80002584999999993</v>
      </c>
      <c r="H1852" s="353">
        <v>0.89624411000000004</v>
      </c>
      <c r="I1852" s="353">
        <v>1.00558536</v>
      </c>
      <c r="J1852" s="353">
        <v>0.30635330999999999</v>
      </c>
      <c r="K1852" s="353">
        <v>0.49805435999999997</v>
      </c>
      <c r="L1852" s="353">
        <v>0</v>
      </c>
      <c r="M1852" s="353">
        <v>7.0221069999999997E-2</v>
      </c>
      <c r="N1852" s="353">
        <v>2.7764582099999999</v>
      </c>
      <c r="O1852" s="353">
        <v>6.9153932899999999</v>
      </c>
      <c r="P1852" s="353">
        <v>0.45133934999999997</v>
      </c>
      <c r="Q1852" s="353">
        <v>0.39196122</v>
      </c>
      <c r="R1852" s="353">
        <v>0.21052435999999999</v>
      </c>
      <c r="S1852" s="353">
        <v>0.15114623000000002</v>
      </c>
      <c r="T1852" s="353">
        <v>1.8794656999999999</v>
      </c>
      <c r="U1852" s="353">
        <v>0.57483355000000003</v>
      </c>
      <c r="V1852" s="353">
        <v>0</v>
      </c>
      <c r="W1852" s="348"/>
      <c r="X1852" s="348"/>
      <c r="Y1852" s="348"/>
    </row>
    <row r="1853" spans="2:25" ht="14.1" customHeight="1" x14ac:dyDescent="0.2">
      <c r="B1853" s="351" t="s">
        <v>6027</v>
      </c>
      <c r="C1853" s="346" t="s">
        <v>2233</v>
      </c>
      <c r="D1853" s="354">
        <v>53</v>
      </c>
      <c r="E1853" s="353">
        <v>3.0896031800000001</v>
      </c>
      <c r="F1853" s="353">
        <v>0.27748377000000002</v>
      </c>
      <c r="G1853" s="353">
        <v>0.38379558000000003</v>
      </c>
      <c r="H1853" s="353">
        <v>0.24289530999999998</v>
      </c>
      <c r="I1853" s="353">
        <v>0.14105495999999998</v>
      </c>
      <c r="J1853" s="353">
        <v>7.0091399999999998E-2</v>
      </c>
      <c r="K1853" s="353">
        <v>0.20632131000000001</v>
      </c>
      <c r="L1853" s="353">
        <v>6.5452089999999991E-2</v>
      </c>
      <c r="M1853" s="353">
        <v>0.11103414</v>
      </c>
      <c r="N1853" s="353">
        <v>0.83684921000000001</v>
      </c>
      <c r="O1853" s="353">
        <v>2.2607789399999998</v>
      </c>
      <c r="P1853" s="353">
        <v>0.26470172999999997</v>
      </c>
      <c r="Q1853" s="353">
        <v>0.24275126</v>
      </c>
      <c r="R1853" s="353">
        <v>8.324725999999999E-2</v>
      </c>
      <c r="S1853" s="353">
        <v>6.1296790000000004E-2</v>
      </c>
      <c r="T1853" s="353">
        <v>4.1178460100000001</v>
      </c>
      <c r="U1853" s="353">
        <v>0.40732994</v>
      </c>
      <c r="V1853" s="353">
        <v>0</v>
      </c>
      <c r="W1853" s="348"/>
      <c r="X1853" s="348"/>
      <c r="Y1853" s="348"/>
    </row>
    <row r="1854" spans="2:25" ht="14.1" customHeight="1" x14ac:dyDescent="0.2">
      <c r="B1854" s="351" t="s">
        <v>6027</v>
      </c>
      <c r="C1854" s="346" t="s">
        <v>3280</v>
      </c>
      <c r="D1854" s="354">
        <v>14003</v>
      </c>
      <c r="E1854" s="353">
        <v>1180.3101056300002</v>
      </c>
      <c r="F1854" s="353">
        <v>179.47458230000001</v>
      </c>
      <c r="G1854" s="353">
        <v>490.47251749000003</v>
      </c>
      <c r="H1854" s="353">
        <v>112.88009941000001</v>
      </c>
      <c r="I1854" s="353">
        <v>40.296216960000002</v>
      </c>
      <c r="J1854" s="353">
        <v>23.237903120000002</v>
      </c>
      <c r="K1854" s="353">
        <v>69.360914519999994</v>
      </c>
      <c r="L1854" s="353">
        <v>30.99396041</v>
      </c>
      <c r="M1854" s="353">
        <v>20.278172649999998</v>
      </c>
      <c r="N1854" s="353">
        <v>297.04726706999998</v>
      </c>
      <c r="O1854" s="353">
        <v>885.91453336000006</v>
      </c>
      <c r="P1854" s="353">
        <v>135.35585377999999</v>
      </c>
      <c r="Q1854" s="353">
        <v>137.79106816000001</v>
      </c>
      <c r="R1854" s="353">
        <v>12.24536447</v>
      </c>
      <c r="S1854" s="353">
        <v>14.68057885</v>
      </c>
      <c r="T1854" s="353">
        <v>4412.7530626799999</v>
      </c>
      <c r="U1854" s="353">
        <v>460.3678372</v>
      </c>
      <c r="V1854" s="353">
        <v>36.616492149999999</v>
      </c>
      <c r="W1854" s="348"/>
      <c r="X1854" s="348"/>
      <c r="Y1854" s="348"/>
    </row>
    <row r="1855" spans="2:25" ht="14.1" customHeight="1" x14ac:dyDescent="0.2">
      <c r="B1855" s="351" t="s">
        <v>6027</v>
      </c>
      <c r="C1855" s="346" t="s">
        <v>3281</v>
      </c>
      <c r="D1855" s="354">
        <v>203</v>
      </c>
      <c r="E1855" s="353">
        <v>7.8009868600000001</v>
      </c>
      <c r="F1855" s="353">
        <v>1.36943934</v>
      </c>
      <c r="G1855" s="353">
        <v>1.1634457199999999</v>
      </c>
      <c r="H1855" s="353">
        <v>0.78336724000000002</v>
      </c>
      <c r="I1855" s="353">
        <v>0.91230707999999994</v>
      </c>
      <c r="J1855" s="353">
        <v>0.16495032000000001</v>
      </c>
      <c r="K1855" s="353">
        <v>0.24788768</v>
      </c>
      <c r="L1855" s="353">
        <v>5.722149E-2</v>
      </c>
      <c r="M1855" s="353">
        <v>7.4584880000000006E-2</v>
      </c>
      <c r="N1855" s="353">
        <v>2.2403186900000001</v>
      </c>
      <c r="O1855" s="353">
        <v>5.5834189699999994</v>
      </c>
      <c r="P1855" s="353">
        <v>0.22983835</v>
      </c>
      <c r="Q1855" s="353">
        <v>0.35403012</v>
      </c>
      <c r="R1855" s="353">
        <v>1.8692500000000001E-2</v>
      </c>
      <c r="S1855" s="353">
        <v>0.14288426999999998</v>
      </c>
      <c r="T1855" s="353">
        <v>18.466780149999998</v>
      </c>
      <c r="U1855" s="353">
        <v>1.4838508400000001</v>
      </c>
      <c r="V1855" s="353">
        <v>0</v>
      </c>
      <c r="W1855" s="348"/>
      <c r="X1855" s="348"/>
      <c r="Y1855" s="348"/>
    </row>
    <row r="1856" spans="2:25" ht="14.1" customHeight="1" x14ac:dyDescent="0.2">
      <c r="B1856" s="351" t="s">
        <v>6027</v>
      </c>
      <c r="C1856" s="346" t="s">
        <v>4882</v>
      </c>
      <c r="D1856" s="354">
        <v>1360</v>
      </c>
      <c r="E1856" s="353">
        <v>86.707532540000003</v>
      </c>
      <c r="F1856" s="353">
        <v>11.560800670000001</v>
      </c>
      <c r="G1856" s="353">
        <v>35.673034119999997</v>
      </c>
      <c r="H1856" s="353">
        <v>7.7926318200000004</v>
      </c>
      <c r="I1856" s="353">
        <v>4.4500564800000006</v>
      </c>
      <c r="J1856" s="353">
        <v>2.3314026000000001</v>
      </c>
      <c r="K1856" s="353">
        <v>5.0259455099999997</v>
      </c>
      <c r="L1856" s="353">
        <v>3.8363225000000001</v>
      </c>
      <c r="M1856" s="353">
        <v>1.5413866300000001</v>
      </c>
      <c r="N1856" s="353">
        <v>24.977745540000001</v>
      </c>
      <c r="O1856" s="353">
        <v>61.845132890000002</v>
      </c>
      <c r="P1856" s="353">
        <v>6.97926073</v>
      </c>
      <c r="Q1856" s="353">
        <v>7.1276335</v>
      </c>
      <c r="R1856" s="353">
        <v>0.92556024999999997</v>
      </c>
      <c r="S1856" s="353">
        <v>1.0739330200000001</v>
      </c>
      <c r="T1856" s="353">
        <v>350.76044094000002</v>
      </c>
      <c r="U1856" s="353">
        <v>30.092958809999999</v>
      </c>
      <c r="V1856" s="353">
        <v>1.0668829900000001</v>
      </c>
      <c r="W1856" s="348"/>
      <c r="X1856" s="348"/>
      <c r="Y1856" s="348"/>
    </row>
    <row r="1857" spans="2:25" ht="14.1" customHeight="1" x14ac:dyDescent="0.2">
      <c r="B1857" s="351" t="s">
        <v>6027</v>
      </c>
      <c r="C1857" s="346" t="s">
        <v>5272</v>
      </c>
      <c r="D1857" s="354">
        <v>16485</v>
      </c>
      <c r="E1857" s="353">
        <v>1181.8292982799999</v>
      </c>
      <c r="F1857" s="353">
        <v>167.14765162</v>
      </c>
      <c r="G1857" s="353">
        <v>649.96921124000005</v>
      </c>
      <c r="H1857" s="353">
        <v>92.454322239999996</v>
      </c>
      <c r="I1857" s="353">
        <v>47.469544200000001</v>
      </c>
      <c r="J1857" s="353">
        <v>23.585584600000001</v>
      </c>
      <c r="K1857" s="353">
        <v>84.863973400000006</v>
      </c>
      <c r="L1857" s="353">
        <v>51.195965869999995</v>
      </c>
      <c r="M1857" s="353">
        <v>15.04642117</v>
      </c>
      <c r="N1857" s="353">
        <v>314.61581147999999</v>
      </c>
      <c r="O1857" s="353">
        <v>871.65640045999999</v>
      </c>
      <c r="P1857" s="353">
        <v>120.57027845</v>
      </c>
      <c r="Q1857" s="353">
        <v>118.60427804000001</v>
      </c>
      <c r="R1857" s="353">
        <v>17.237494210000001</v>
      </c>
      <c r="S1857" s="353">
        <v>15.2714938</v>
      </c>
      <c r="T1857" s="353">
        <v>6081.0705345100005</v>
      </c>
      <c r="U1857" s="353">
        <v>493.88691619999997</v>
      </c>
      <c r="V1857" s="353">
        <v>46.933907869999999</v>
      </c>
      <c r="W1857" s="348"/>
      <c r="X1857" s="348"/>
      <c r="Y1857" s="348"/>
    </row>
    <row r="1858" spans="2:25" ht="14.1" customHeight="1" x14ac:dyDescent="0.2">
      <c r="B1858" s="351" t="s">
        <v>6027</v>
      </c>
      <c r="C1858" s="346" t="s">
        <v>3827</v>
      </c>
      <c r="D1858" s="354">
        <v>50</v>
      </c>
      <c r="E1858" s="353">
        <v>2.2630981600000002</v>
      </c>
      <c r="F1858" s="353">
        <v>0.34955570000000002</v>
      </c>
      <c r="G1858" s="353">
        <v>0.35906384999999996</v>
      </c>
      <c r="H1858" s="353">
        <v>0.20422545</v>
      </c>
      <c r="I1858" s="353">
        <v>0.1592556</v>
      </c>
      <c r="J1858" s="353">
        <v>6.15775E-2</v>
      </c>
      <c r="K1858" s="353">
        <v>0.14389494</v>
      </c>
      <c r="L1858" s="353">
        <v>0</v>
      </c>
      <c r="M1858" s="353">
        <v>4.9827650000000001E-2</v>
      </c>
      <c r="N1858" s="353">
        <v>0.61878114000000006</v>
      </c>
      <c r="O1858" s="353">
        <v>1.6443170200000001</v>
      </c>
      <c r="P1858" s="353">
        <v>0.13901870999999999</v>
      </c>
      <c r="Q1858" s="353">
        <v>0.14639101999999998</v>
      </c>
      <c r="R1858" s="353">
        <v>1.4295549999999999E-2</v>
      </c>
      <c r="S1858" s="353">
        <v>2.1667860000000001E-2</v>
      </c>
      <c r="T1858" s="353">
        <v>0.96488191000000001</v>
      </c>
      <c r="U1858" s="353">
        <v>0</v>
      </c>
      <c r="V1858" s="353">
        <v>0</v>
      </c>
      <c r="W1858" s="348"/>
      <c r="X1858" s="348"/>
      <c r="Y1858" s="348"/>
    </row>
    <row r="1859" spans="2:25" ht="14.1" customHeight="1" x14ac:dyDescent="0.2">
      <c r="B1859" s="351" t="s">
        <v>6027</v>
      </c>
      <c r="C1859" s="346" t="s">
        <v>3282</v>
      </c>
      <c r="D1859" s="354">
        <v>138</v>
      </c>
      <c r="E1859" s="353">
        <v>6.3380766299999998</v>
      </c>
      <c r="F1859" s="353">
        <v>0.59054641000000008</v>
      </c>
      <c r="G1859" s="353">
        <v>1.83301443</v>
      </c>
      <c r="H1859" s="353">
        <v>0.52261283000000003</v>
      </c>
      <c r="I1859" s="353">
        <v>0.58697063999999999</v>
      </c>
      <c r="J1859" s="353">
        <v>9.6152920000000003E-2</v>
      </c>
      <c r="K1859" s="353">
        <v>0.35780621000000001</v>
      </c>
      <c r="L1859" s="353">
        <v>0.29686810999999996</v>
      </c>
      <c r="M1859" s="353">
        <v>6.4171160000000005E-2</v>
      </c>
      <c r="N1859" s="353">
        <v>1.9245818700000001</v>
      </c>
      <c r="O1859" s="353">
        <v>4.4470124499999999</v>
      </c>
      <c r="P1859" s="353">
        <v>0.32346218999999998</v>
      </c>
      <c r="Q1859" s="353">
        <v>0.31645970000000001</v>
      </c>
      <c r="R1859" s="353">
        <v>5.695952E-2</v>
      </c>
      <c r="S1859" s="353">
        <v>4.9957029999999999E-2</v>
      </c>
      <c r="T1859" s="353">
        <v>27.308181670000003</v>
      </c>
      <c r="U1859" s="353">
        <v>7.3459012000000001</v>
      </c>
      <c r="V1859" s="353">
        <v>0.12</v>
      </c>
      <c r="W1859" s="348"/>
      <c r="X1859" s="348"/>
      <c r="Y1859" s="348"/>
    </row>
    <row r="1860" spans="2:25" ht="14.1" customHeight="1" x14ac:dyDescent="0.2">
      <c r="B1860" s="351" t="s">
        <v>6027</v>
      </c>
      <c r="C1860" s="346" t="s">
        <v>3828</v>
      </c>
      <c r="D1860" s="354">
        <v>64</v>
      </c>
      <c r="E1860" s="353">
        <v>2.4807597799999996</v>
      </c>
      <c r="F1860" s="353">
        <v>0.20429280999999999</v>
      </c>
      <c r="G1860" s="353">
        <v>0.24309987</v>
      </c>
      <c r="H1860" s="353">
        <v>0.24098453</v>
      </c>
      <c r="I1860" s="353">
        <v>0.29576040000000003</v>
      </c>
      <c r="J1860" s="353">
        <v>4.0858579999999999E-2</v>
      </c>
      <c r="K1860" s="353">
        <v>0.17960985999999998</v>
      </c>
      <c r="L1860" s="353">
        <v>1.7551150000000001E-2</v>
      </c>
      <c r="M1860" s="353">
        <v>0</v>
      </c>
      <c r="N1860" s="353">
        <v>0.77476452000000007</v>
      </c>
      <c r="O1860" s="353">
        <v>1.7059952599999999</v>
      </c>
      <c r="P1860" s="353">
        <v>5.8400480000000005E-2</v>
      </c>
      <c r="Q1860" s="353">
        <v>7.0944789999999994E-2</v>
      </c>
      <c r="R1860" s="353">
        <v>1.9469400000000001E-2</v>
      </c>
      <c r="S1860" s="353">
        <v>3.2013710000000001E-2</v>
      </c>
      <c r="T1860" s="353">
        <v>1.3911550100000001</v>
      </c>
      <c r="U1860" s="353">
        <v>9.4698480000000002E-2</v>
      </c>
      <c r="V1860" s="353">
        <v>0</v>
      </c>
      <c r="W1860" s="348"/>
      <c r="X1860" s="348"/>
      <c r="Y1860" s="348"/>
    </row>
    <row r="1861" spans="2:25" ht="14.1" customHeight="1" x14ac:dyDescent="0.2">
      <c r="B1861" s="351" t="s">
        <v>6027</v>
      </c>
      <c r="C1861" s="346" t="s">
        <v>2234</v>
      </c>
      <c r="D1861" s="354">
        <v>71</v>
      </c>
      <c r="E1861" s="353">
        <v>3.5304761</v>
      </c>
      <c r="F1861" s="353">
        <v>0.58123886000000002</v>
      </c>
      <c r="G1861" s="353">
        <v>0.31788842</v>
      </c>
      <c r="H1861" s="353">
        <v>0.50919316000000003</v>
      </c>
      <c r="I1861" s="353">
        <v>0.25708404000000001</v>
      </c>
      <c r="J1861" s="353">
        <v>6.5800839999999999E-2</v>
      </c>
      <c r="K1861" s="353">
        <v>0.16307056</v>
      </c>
      <c r="L1861" s="353">
        <v>5.2224010000000001E-2</v>
      </c>
      <c r="M1861" s="353">
        <v>2.1797560000000001E-2</v>
      </c>
      <c r="N1861" s="353">
        <v>1.06917017</v>
      </c>
      <c r="O1861" s="353">
        <v>2.6475397200000002</v>
      </c>
      <c r="P1861" s="353">
        <v>0.19953817000000001</v>
      </c>
      <c r="Q1861" s="353">
        <v>0.22711190000000001</v>
      </c>
      <c r="R1861" s="353">
        <v>3.46261E-2</v>
      </c>
      <c r="S1861" s="353">
        <v>6.2199830000000005E-2</v>
      </c>
      <c r="T1861" s="353">
        <v>7.1117149</v>
      </c>
      <c r="U1861" s="353">
        <v>0.70409754000000002</v>
      </c>
      <c r="V1861" s="353">
        <v>0</v>
      </c>
      <c r="W1861" s="348"/>
      <c r="X1861" s="348"/>
      <c r="Y1861" s="348"/>
    </row>
    <row r="1862" spans="2:25" ht="14.1" customHeight="1" x14ac:dyDescent="0.2">
      <c r="B1862" s="351" t="s">
        <v>6027</v>
      </c>
      <c r="C1862" s="346" t="s">
        <v>3283</v>
      </c>
      <c r="D1862" s="354">
        <v>4077</v>
      </c>
      <c r="E1862" s="353">
        <v>308.39957716000004</v>
      </c>
      <c r="F1862" s="353">
        <v>41.254721009999997</v>
      </c>
      <c r="G1862" s="353">
        <v>136.74931681999999</v>
      </c>
      <c r="H1862" s="353">
        <v>29.674086259999999</v>
      </c>
      <c r="I1862" s="353">
        <v>11.680260720000001</v>
      </c>
      <c r="J1862" s="353">
        <v>6.5661702800000006</v>
      </c>
      <c r="K1862" s="353">
        <v>20.171407850000001</v>
      </c>
      <c r="L1862" s="353">
        <v>9.4434996600000005</v>
      </c>
      <c r="M1862" s="353">
        <v>3.8673046600000003</v>
      </c>
      <c r="N1862" s="353">
        <v>81.402729430000008</v>
      </c>
      <c r="O1862" s="353">
        <v>228.85040787</v>
      </c>
      <c r="P1862" s="353">
        <v>30.58251572</v>
      </c>
      <c r="Q1862" s="353">
        <v>31.076730770000001</v>
      </c>
      <c r="R1862" s="353">
        <v>3.3584541800000003</v>
      </c>
      <c r="S1862" s="353">
        <v>3.8526692300000001</v>
      </c>
      <c r="T1862" s="353">
        <v>1470.2613433900001</v>
      </c>
      <c r="U1862" s="353">
        <v>129.4232365</v>
      </c>
      <c r="V1862" s="353">
        <v>6.8706852000000005</v>
      </c>
      <c r="W1862" s="348"/>
      <c r="X1862" s="348"/>
      <c r="Y1862" s="348"/>
    </row>
    <row r="1863" spans="2:25" ht="14.1" customHeight="1" x14ac:dyDescent="0.2">
      <c r="B1863" s="351" t="s">
        <v>6027</v>
      </c>
      <c r="C1863" s="346" t="s">
        <v>4102</v>
      </c>
      <c r="D1863" s="354">
        <v>28</v>
      </c>
      <c r="E1863" s="353">
        <v>1.1172364099999998</v>
      </c>
      <c r="F1863" s="353">
        <v>6.0139459999999999E-2</v>
      </c>
      <c r="G1863" s="353">
        <v>0.1606697</v>
      </c>
      <c r="H1863" s="353">
        <v>0.12147518</v>
      </c>
      <c r="I1863" s="353">
        <v>0.10692876</v>
      </c>
      <c r="J1863" s="353">
        <v>3.6289000000000002E-2</v>
      </c>
      <c r="K1863" s="353">
        <v>1.1422160000000001E-2</v>
      </c>
      <c r="L1863" s="353">
        <v>0</v>
      </c>
      <c r="M1863" s="353">
        <v>3.839269E-2</v>
      </c>
      <c r="N1863" s="353">
        <v>0.31450778999999995</v>
      </c>
      <c r="O1863" s="353">
        <v>0.81962210000000002</v>
      </c>
      <c r="P1863" s="353">
        <v>4.1432749999999997E-2</v>
      </c>
      <c r="Q1863" s="353">
        <v>5.3302209999999996E-2</v>
      </c>
      <c r="R1863" s="353">
        <v>1.3396300000000001E-3</v>
      </c>
      <c r="S1863" s="353">
        <v>1.320909E-2</v>
      </c>
      <c r="T1863" s="353">
        <v>2.4584672599999999</v>
      </c>
      <c r="U1863" s="353">
        <v>0.14358585999999998</v>
      </c>
      <c r="V1863" s="353">
        <v>0</v>
      </c>
      <c r="W1863" s="348"/>
      <c r="X1863" s="348"/>
      <c r="Y1863" s="348"/>
    </row>
    <row r="1864" spans="2:25" ht="14.1" customHeight="1" x14ac:dyDescent="0.2">
      <c r="B1864" s="351" t="s">
        <v>6027</v>
      </c>
      <c r="C1864" s="346" t="s">
        <v>2235</v>
      </c>
      <c r="D1864" s="354">
        <v>48</v>
      </c>
      <c r="E1864" s="353">
        <v>1.9080359099999999</v>
      </c>
      <c r="F1864" s="353">
        <v>0.14249322</v>
      </c>
      <c r="G1864" s="353">
        <v>0.15358654000000002</v>
      </c>
      <c r="H1864" s="353">
        <v>0.14412791</v>
      </c>
      <c r="I1864" s="353">
        <v>0.14788020000000002</v>
      </c>
      <c r="J1864" s="353">
        <v>3.1231419999999999E-2</v>
      </c>
      <c r="K1864" s="353">
        <v>6.0475970000000004E-2</v>
      </c>
      <c r="L1864" s="353">
        <v>0</v>
      </c>
      <c r="M1864" s="353">
        <v>2.6834449999999999E-2</v>
      </c>
      <c r="N1864" s="353">
        <v>0.41054995</v>
      </c>
      <c r="O1864" s="353">
        <v>1.4974859599999999</v>
      </c>
      <c r="P1864" s="353">
        <v>0.10372215</v>
      </c>
      <c r="Q1864" s="353">
        <v>0.11052566</v>
      </c>
      <c r="R1864" s="353">
        <v>1.412538E-2</v>
      </c>
      <c r="S1864" s="353">
        <v>2.0928889999999999E-2</v>
      </c>
      <c r="T1864" s="353">
        <v>2.63482935</v>
      </c>
      <c r="U1864" s="353">
        <v>0</v>
      </c>
      <c r="V1864" s="353">
        <v>0</v>
      </c>
      <c r="W1864" s="348"/>
      <c r="X1864" s="348"/>
      <c r="Y1864" s="348"/>
    </row>
    <row r="1865" spans="2:25" ht="14.1" customHeight="1" x14ac:dyDescent="0.2">
      <c r="B1865" s="351" t="s">
        <v>6027</v>
      </c>
      <c r="C1865" s="346" t="s">
        <v>3829</v>
      </c>
      <c r="D1865" s="354">
        <v>23</v>
      </c>
      <c r="E1865" s="353">
        <v>1.0163013400000001</v>
      </c>
      <c r="F1865" s="353">
        <v>5.983219E-2</v>
      </c>
      <c r="G1865" s="353">
        <v>2.8711740000000003E-2</v>
      </c>
      <c r="H1865" s="353">
        <v>8.6084519999999998E-2</v>
      </c>
      <c r="I1865" s="353">
        <v>0.1251294</v>
      </c>
      <c r="J1865" s="353">
        <v>2.1595E-2</v>
      </c>
      <c r="K1865" s="353">
        <v>7.130475E-2</v>
      </c>
      <c r="L1865" s="353">
        <v>0</v>
      </c>
      <c r="M1865" s="353">
        <v>1.0652149999999999E-2</v>
      </c>
      <c r="N1865" s="353">
        <v>0.31476582000000003</v>
      </c>
      <c r="O1865" s="353">
        <v>0.70153551999999997</v>
      </c>
      <c r="P1865" s="353">
        <v>1.8254330000000003E-2</v>
      </c>
      <c r="Q1865" s="353">
        <v>3.1930779999999999E-2</v>
      </c>
      <c r="R1865" s="353">
        <v>3.3184600000000001E-3</v>
      </c>
      <c r="S1865" s="353">
        <v>1.6994909999999998E-2</v>
      </c>
      <c r="T1865" s="353">
        <v>1.8873500000000001</v>
      </c>
      <c r="U1865" s="353">
        <v>0.17497926999999999</v>
      </c>
      <c r="V1865" s="353">
        <v>0</v>
      </c>
      <c r="W1865" s="348"/>
      <c r="X1865" s="348"/>
      <c r="Y1865" s="348"/>
    </row>
    <row r="1866" spans="2:25" ht="14.1" customHeight="1" x14ac:dyDescent="0.2">
      <c r="B1866" s="351" t="s">
        <v>6027</v>
      </c>
      <c r="C1866" s="346" t="s">
        <v>5273</v>
      </c>
      <c r="D1866" s="354">
        <v>6601</v>
      </c>
      <c r="E1866" s="353">
        <v>287.91761412</v>
      </c>
      <c r="F1866" s="353">
        <v>25.55060258</v>
      </c>
      <c r="G1866" s="353">
        <v>24.770844390000001</v>
      </c>
      <c r="H1866" s="353">
        <v>31.789937349999999</v>
      </c>
      <c r="I1866" s="353">
        <v>26.466005640000002</v>
      </c>
      <c r="J1866" s="353">
        <v>10.359394140000001</v>
      </c>
      <c r="K1866" s="353">
        <v>17.25152478</v>
      </c>
      <c r="L1866" s="353">
        <v>3.4565248500000001</v>
      </c>
      <c r="M1866" s="353">
        <v>5.7075588499999999</v>
      </c>
      <c r="N1866" s="353">
        <v>95.030945610000003</v>
      </c>
      <c r="O1866" s="353">
        <v>197.28962245</v>
      </c>
      <c r="P1866" s="353">
        <v>8.9914063899999999</v>
      </c>
      <c r="Q1866" s="353">
        <v>12.26217018</v>
      </c>
      <c r="R1866" s="353">
        <v>1.0084534199999999</v>
      </c>
      <c r="S1866" s="353">
        <v>4.2792172099999997</v>
      </c>
      <c r="T1866" s="353">
        <v>198.38185324</v>
      </c>
      <c r="U1866" s="353">
        <v>31.43675425</v>
      </c>
      <c r="V1866" s="353">
        <v>0.66590154000000001</v>
      </c>
      <c r="W1866" s="348"/>
      <c r="X1866" s="348"/>
      <c r="Y1866" s="348"/>
    </row>
    <row r="1867" spans="2:25" ht="14.1" customHeight="1" x14ac:dyDescent="0.2">
      <c r="B1867" s="351" t="s">
        <v>6027</v>
      </c>
      <c r="C1867" s="346" t="s">
        <v>2236</v>
      </c>
      <c r="D1867" s="354">
        <v>453</v>
      </c>
      <c r="E1867" s="353">
        <v>25.007460940000001</v>
      </c>
      <c r="F1867" s="353">
        <v>2.28054369</v>
      </c>
      <c r="G1867" s="353">
        <v>4.58453</v>
      </c>
      <c r="H1867" s="353">
        <v>2.29782266</v>
      </c>
      <c r="I1867" s="353">
        <v>1.60848156</v>
      </c>
      <c r="J1867" s="353">
        <v>0.89932975999999998</v>
      </c>
      <c r="K1867" s="353">
        <v>1.4674802</v>
      </c>
      <c r="L1867" s="353">
        <v>0.10672036999999999</v>
      </c>
      <c r="M1867" s="353">
        <v>0.38256662999999996</v>
      </c>
      <c r="N1867" s="353">
        <v>6.7624011799999995</v>
      </c>
      <c r="O1867" s="353">
        <v>18.30402501</v>
      </c>
      <c r="P1867" s="353">
        <v>1.77075695</v>
      </c>
      <c r="Q1867" s="353">
        <v>2.0349478599999999</v>
      </c>
      <c r="R1867" s="353">
        <v>0.17109853</v>
      </c>
      <c r="S1867" s="353">
        <v>0.43528944000000003</v>
      </c>
      <c r="T1867" s="353">
        <v>30.329208730000001</v>
      </c>
      <c r="U1867" s="353">
        <v>4.8015767300000007</v>
      </c>
      <c r="V1867" s="353">
        <v>0.39979999999999999</v>
      </c>
      <c r="W1867" s="348"/>
      <c r="X1867" s="348"/>
      <c r="Y1867" s="348"/>
    </row>
    <row r="1868" spans="2:25" ht="14.1" customHeight="1" x14ac:dyDescent="0.2">
      <c r="B1868" s="351" t="s">
        <v>6027</v>
      </c>
      <c r="C1868" s="346" t="s">
        <v>3830</v>
      </c>
      <c r="D1868" s="354">
        <v>184</v>
      </c>
      <c r="E1868" s="353">
        <v>9.1406210199999993</v>
      </c>
      <c r="F1868" s="353">
        <v>0.63130995999999995</v>
      </c>
      <c r="G1868" s="353">
        <v>0.63522696999999995</v>
      </c>
      <c r="H1868" s="353">
        <v>0.89626574999999997</v>
      </c>
      <c r="I1868" s="353">
        <v>0.88273104000000002</v>
      </c>
      <c r="J1868" s="353">
        <v>0.46951315000000005</v>
      </c>
      <c r="K1868" s="353">
        <v>0.49253519000000001</v>
      </c>
      <c r="L1868" s="353">
        <v>0</v>
      </c>
      <c r="M1868" s="353">
        <v>0.10518040000000001</v>
      </c>
      <c r="N1868" s="353">
        <v>2.8462255299999999</v>
      </c>
      <c r="O1868" s="353">
        <v>6.3123109599999996</v>
      </c>
      <c r="P1868" s="353">
        <v>0.38131245000000002</v>
      </c>
      <c r="Q1868" s="353">
        <v>0.42214209000000003</v>
      </c>
      <c r="R1868" s="353">
        <v>7.3336869999999998E-2</v>
      </c>
      <c r="S1868" s="353">
        <v>0.11416651</v>
      </c>
      <c r="T1868" s="353">
        <v>5.4137515399999998</v>
      </c>
      <c r="U1868" s="353">
        <v>0.43069979999999997</v>
      </c>
      <c r="V1868" s="353">
        <v>0</v>
      </c>
      <c r="W1868" s="348"/>
      <c r="X1868" s="348"/>
      <c r="Y1868" s="348"/>
    </row>
    <row r="1869" spans="2:25" ht="14.1" customHeight="1" x14ac:dyDescent="0.2">
      <c r="B1869" s="351" t="s">
        <v>6027</v>
      </c>
      <c r="C1869" s="346" t="s">
        <v>2237</v>
      </c>
      <c r="D1869" s="354">
        <v>69</v>
      </c>
      <c r="E1869" s="353">
        <v>2.3135855899999997</v>
      </c>
      <c r="F1869" s="353">
        <v>0.12571634000000001</v>
      </c>
      <c r="G1869" s="353">
        <v>0.17902414000000003</v>
      </c>
      <c r="H1869" s="353">
        <v>0.22212542000000002</v>
      </c>
      <c r="I1869" s="353">
        <v>0.26390928000000002</v>
      </c>
      <c r="J1869" s="353">
        <v>3.1490499999999998E-2</v>
      </c>
      <c r="K1869" s="353">
        <v>8.4638630000000006E-2</v>
      </c>
      <c r="L1869" s="353">
        <v>0</v>
      </c>
      <c r="M1869" s="353">
        <v>1.8922399999999999E-2</v>
      </c>
      <c r="N1869" s="353">
        <v>0.62108622999999996</v>
      </c>
      <c r="O1869" s="353">
        <v>1.69249936</v>
      </c>
      <c r="P1869" s="353">
        <v>2.86281E-2</v>
      </c>
      <c r="Q1869" s="353">
        <v>5.3824239999999995E-2</v>
      </c>
      <c r="R1869" s="353">
        <v>4.9577399999999995E-3</v>
      </c>
      <c r="S1869" s="353">
        <v>3.0153880000000001E-2</v>
      </c>
      <c r="T1869" s="353">
        <v>1.4347033999999999</v>
      </c>
      <c r="U1869" s="353">
        <v>0</v>
      </c>
      <c r="V1869" s="353">
        <v>0</v>
      </c>
      <c r="W1869" s="348"/>
      <c r="X1869" s="348"/>
      <c r="Y1869" s="348"/>
    </row>
    <row r="1870" spans="2:25" ht="14.1" customHeight="1" x14ac:dyDescent="0.2">
      <c r="B1870" s="351" t="s">
        <v>6027</v>
      </c>
      <c r="C1870" s="346" t="s">
        <v>5274</v>
      </c>
      <c r="D1870" s="354">
        <v>8208</v>
      </c>
      <c r="E1870" s="353">
        <v>402.08744093000001</v>
      </c>
      <c r="F1870" s="353">
        <v>37.031645470000001</v>
      </c>
      <c r="G1870" s="353">
        <v>48.34944642</v>
      </c>
      <c r="H1870" s="353">
        <v>41.860061830000006</v>
      </c>
      <c r="I1870" s="353">
        <v>30.160735559999999</v>
      </c>
      <c r="J1870" s="353">
        <v>16.074849990000001</v>
      </c>
      <c r="K1870" s="353">
        <v>27.483574860000001</v>
      </c>
      <c r="L1870" s="353">
        <v>4.28155938</v>
      </c>
      <c r="M1870" s="353">
        <v>8.4673443800000019</v>
      </c>
      <c r="N1870" s="353">
        <v>128.328126</v>
      </c>
      <c r="O1870" s="353">
        <v>278.12173261999999</v>
      </c>
      <c r="P1870" s="353">
        <v>18.553608449999999</v>
      </c>
      <c r="Q1870" s="353">
        <v>23.058402699999998</v>
      </c>
      <c r="R1870" s="353">
        <v>2.05499177</v>
      </c>
      <c r="S1870" s="353">
        <v>6.5597860199999998</v>
      </c>
      <c r="T1870" s="353">
        <v>552.98933738999995</v>
      </c>
      <c r="U1870" s="353">
        <v>193.69351745</v>
      </c>
      <c r="V1870" s="353">
        <v>3.29113751</v>
      </c>
      <c r="W1870" s="348"/>
      <c r="X1870" s="348"/>
      <c r="Y1870" s="348"/>
    </row>
    <row r="1871" spans="2:25" ht="14.1" customHeight="1" x14ac:dyDescent="0.2">
      <c r="B1871" s="351" t="s">
        <v>6027</v>
      </c>
      <c r="C1871" s="346" t="s">
        <v>1054</v>
      </c>
      <c r="D1871" s="354">
        <v>201</v>
      </c>
      <c r="E1871" s="353">
        <v>10.90034305</v>
      </c>
      <c r="F1871" s="353">
        <v>0.71385841000000005</v>
      </c>
      <c r="G1871" s="353">
        <v>0.93268116000000001</v>
      </c>
      <c r="H1871" s="353">
        <v>0.98151968000000001</v>
      </c>
      <c r="I1871" s="353">
        <v>0.96008376000000006</v>
      </c>
      <c r="J1871" s="353">
        <v>0.46782699999999999</v>
      </c>
      <c r="K1871" s="353">
        <v>0.64048131999999991</v>
      </c>
      <c r="L1871" s="353">
        <v>0.15257267999999999</v>
      </c>
      <c r="M1871" s="353">
        <v>0.11945507</v>
      </c>
      <c r="N1871" s="353">
        <v>3.32193951</v>
      </c>
      <c r="O1871" s="353">
        <v>7.57840354</v>
      </c>
      <c r="P1871" s="353">
        <v>0.58539407999999993</v>
      </c>
      <c r="Q1871" s="353">
        <v>0.76133271999999996</v>
      </c>
      <c r="R1871" s="353">
        <v>3.05185E-2</v>
      </c>
      <c r="S1871" s="353">
        <v>0.20645714000000001</v>
      </c>
      <c r="T1871" s="353">
        <v>12.42939282</v>
      </c>
      <c r="U1871" s="353">
        <v>1.3651590600000001</v>
      </c>
      <c r="V1871" s="353">
        <v>0</v>
      </c>
      <c r="W1871" s="348"/>
      <c r="X1871" s="348"/>
      <c r="Y1871" s="348"/>
    </row>
    <row r="1872" spans="2:25" ht="14.1" customHeight="1" x14ac:dyDescent="0.2">
      <c r="B1872" s="351" t="s">
        <v>6027</v>
      </c>
      <c r="C1872" s="346" t="s">
        <v>4398</v>
      </c>
      <c r="D1872" s="354">
        <v>1629</v>
      </c>
      <c r="E1872" s="353">
        <v>132.75480848000001</v>
      </c>
      <c r="F1872" s="353">
        <v>17.553300350000001</v>
      </c>
      <c r="G1872" s="353">
        <v>36.533639389999998</v>
      </c>
      <c r="H1872" s="353">
        <v>12.727553890000001</v>
      </c>
      <c r="I1872" s="353">
        <v>4.54560984</v>
      </c>
      <c r="J1872" s="353">
        <v>3.1638887000000002</v>
      </c>
      <c r="K1872" s="353">
        <v>8.9186799399999988</v>
      </c>
      <c r="L1872" s="353">
        <v>2.7177468899999999</v>
      </c>
      <c r="M1872" s="353">
        <v>2.0084103299999998</v>
      </c>
      <c r="N1872" s="353">
        <v>34.081889590000003</v>
      </c>
      <c r="O1872" s="353">
        <v>98.708902640000005</v>
      </c>
      <c r="P1872" s="353">
        <v>14.1964206</v>
      </c>
      <c r="Q1872" s="353">
        <v>13.549422009999999</v>
      </c>
      <c r="R1872" s="353">
        <v>2.2044452999999997</v>
      </c>
      <c r="S1872" s="353">
        <v>1.55744671</v>
      </c>
      <c r="T1872" s="353">
        <v>538.31721699000002</v>
      </c>
      <c r="U1872" s="353">
        <v>40.85236433</v>
      </c>
      <c r="V1872" s="353">
        <v>0.88870179000000005</v>
      </c>
      <c r="W1872" s="348"/>
      <c r="X1872" s="348"/>
      <c r="Y1872" s="348"/>
    </row>
    <row r="1873" spans="2:25" ht="14.1" customHeight="1" x14ac:dyDescent="0.2">
      <c r="B1873" s="351" t="s">
        <v>6027</v>
      </c>
      <c r="C1873" s="346" t="s">
        <v>2238</v>
      </c>
      <c r="D1873" s="354">
        <v>68</v>
      </c>
      <c r="E1873" s="353">
        <v>2.6733023</v>
      </c>
      <c r="F1873" s="353">
        <v>0.17791285000000001</v>
      </c>
      <c r="G1873" s="353">
        <v>9.5264249999999995E-2</v>
      </c>
      <c r="H1873" s="353">
        <v>0.22726674999999999</v>
      </c>
      <c r="I1873" s="353">
        <v>0.27300959999999996</v>
      </c>
      <c r="J1873" s="353">
        <v>8.6678000000000005E-2</v>
      </c>
      <c r="K1873" s="353">
        <v>0.14180457999999999</v>
      </c>
      <c r="L1873" s="353">
        <v>0</v>
      </c>
      <c r="M1873" s="353">
        <v>2.701218E-2</v>
      </c>
      <c r="N1873" s="353">
        <v>0.75577110999999997</v>
      </c>
      <c r="O1873" s="353">
        <v>1.92208135</v>
      </c>
      <c r="P1873" s="353">
        <v>0.10715551</v>
      </c>
      <c r="Q1873" s="353">
        <v>0.16633022</v>
      </c>
      <c r="R1873" s="353">
        <v>6.8986400000000002E-3</v>
      </c>
      <c r="S1873" s="353">
        <v>6.6073350000000003E-2</v>
      </c>
      <c r="T1873" s="353">
        <v>1.82336001</v>
      </c>
      <c r="U1873" s="353">
        <v>0.18140601000000001</v>
      </c>
      <c r="V1873" s="353">
        <v>0</v>
      </c>
      <c r="W1873" s="348"/>
      <c r="X1873" s="348"/>
      <c r="Y1873" s="348"/>
    </row>
    <row r="1874" spans="2:25" ht="14.1" customHeight="1" x14ac:dyDescent="0.2">
      <c r="B1874" s="351" t="s">
        <v>6027</v>
      </c>
      <c r="C1874" s="346" t="s">
        <v>2239</v>
      </c>
      <c r="D1874" s="354">
        <v>166</v>
      </c>
      <c r="E1874" s="353">
        <v>9.5330771599999995</v>
      </c>
      <c r="F1874" s="353">
        <v>0.62661902000000003</v>
      </c>
      <c r="G1874" s="353">
        <v>0.74083801000000005</v>
      </c>
      <c r="H1874" s="353">
        <v>0.86975383000000006</v>
      </c>
      <c r="I1874" s="353">
        <v>0.65067288000000001</v>
      </c>
      <c r="J1874" s="353">
        <v>0.38860412</v>
      </c>
      <c r="K1874" s="353">
        <v>0.66872781999999997</v>
      </c>
      <c r="L1874" s="353">
        <v>0.33626499999999998</v>
      </c>
      <c r="M1874" s="353">
        <v>0.21766556000000001</v>
      </c>
      <c r="N1874" s="353">
        <v>3.1316892099999998</v>
      </c>
      <c r="O1874" s="353">
        <v>6.4013879500000002</v>
      </c>
      <c r="P1874" s="353">
        <v>0.54569206999999997</v>
      </c>
      <c r="Q1874" s="353">
        <v>0.72022796</v>
      </c>
      <c r="R1874" s="353">
        <v>4.3726970000000004E-2</v>
      </c>
      <c r="S1874" s="353">
        <v>0.21826285999999998</v>
      </c>
      <c r="T1874" s="353">
        <v>6.4537414100000001</v>
      </c>
      <c r="U1874" s="353">
        <v>0.37570496000000003</v>
      </c>
      <c r="V1874" s="353">
        <v>9.7500000000000003E-2</v>
      </c>
      <c r="W1874" s="348"/>
      <c r="X1874" s="348"/>
      <c r="Y1874" s="348"/>
    </row>
    <row r="1875" spans="2:25" ht="14.1" customHeight="1" x14ac:dyDescent="0.2">
      <c r="B1875" s="351" t="s">
        <v>6027</v>
      </c>
      <c r="C1875" s="346" t="s">
        <v>2240</v>
      </c>
      <c r="D1875" s="354">
        <v>42</v>
      </c>
      <c r="E1875" s="353">
        <v>1.40822074</v>
      </c>
      <c r="F1875" s="353">
        <v>7.0337780000000003E-2</v>
      </c>
      <c r="G1875" s="353">
        <v>0.10781044000000001</v>
      </c>
      <c r="H1875" s="353">
        <v>0.11136559</v>
      </c>
      <c r="I1875" s="353">
        <v>0.17973132</v>
      </c>
      <c r="J1875" s="353">
        <v>9.2606800000000003E-3</v>
      </c>
      <c r="K1875" s="353">
        <v>5.9840089999999999E-2</v>
      </c>
      <c r="L1875" s="353">
        <v>0</v>
      </c>
      <c r="M1875" s="353">
        <v>4.6728000000000004E-3</v>
      </c>
      <c r="N1875" s="353">
        <v>0.36487048</v>
      </c>
      <c r="O1875" s="353">
        <v>1.0502442299999999</v>
      </c>
      <c r="P1875" s="353">
        <v>3.3797580000000001E-2</v>
      </c>
      <c r="Q1875" s="353">
        <v>3.815064E-2</v>
      </c>
      <c r="R1875" s="353">
        <v>9.5860000000000008E-3</v>
      </c>
      <c r="S1875" s="353">
        <v>1.393906E-2</v>
      </c>
      <c r="T1875" s="353">
        <v>1.8624168000000001</v>
      </c>
      <c r="U1875" s="353">
        <v>2.936691E-2</v>
      </c>
      <c r="V1875" s="353">
        <v>0</v>
      </c>
      <c r="W1875" s="348"/>
      <c r="X1875" s="348"/>
      <c r="Y1875" s="348"/>
    </row>
    <row r="1876" spans="2:25" ht="14.1" customHeight="1" x14ac:dyDescent="0.2">
      <c r="B1876" s="351" t="s">
        <v>6027</v>
      </c>
      <c r="C1876" s="346" t="s">
        <v>3015</v>
      </c>
      <c r="D1876" s="354">
        <v>41</v>
      </c>
      <c r="E1876" s="353">
        <v>1.4823420600000001</v>
      </c>
      <c r="F1876" s="353">
        <v>0.1276996</v>
      </c>
      <c r="G1876" s="353">
        <v>0.20117278</v>
      </c>
      <c r="H1876" s="353">
        <v>0.12177916999999999</v>
      </c>
      <c r="I1876" s="353">
        <v>0.15470544</v>
      </c>
      <c r="J1876" s="353">
        <v>2.1894790000000001E-2</v>
      </c>
      <c r="K1876" s="353">
        <v>5.4173309999999995E-2</v>
      </c>
      <c r="L1876" s="353">
        <v>0</v>
      </c>
      <c r="M1876" s="353">
        <v>4.4351449999999994E-2</v>
      </c>
      <c r="N1876" s="353">
        <v>0.39690415999999995</v>
      </c>
      <c r="O1876" s="353">
        <v>1.08566629</v>
      </c>
      <c r="P1876" s="353">
        <v>5.9498949999999995E-2</v>
      </c>
      <c r="Q1876" s="353">
        <v>6.8479579999999998E-2</v>
      </c>
      <c r="R1876" s="353">
        <v>7.6205500000000002E-3</v>
      </c>
      <c r="S1876" s="353">
        <v>1.660118E-2</v>
      </c>
      <c r="T1876" s="353">
        <v>0.85418453999999999</v>
      </c>
      <c r="U1876" s="353">
        <v>0.17416752999999999</v>
      </c>
      <c r="V1876" s="353">
        <v>0</v>
      </c>
      <c r="W1876" s="348"/>
      <c r="X1876" s="348"/>
      <c r="Y1876" s="348"/>
    </row>
    <row r="1877" spans="2:25" ht="14.1" customHeight="1" x14ac:dyDescent="0.2">
      <c r="B1877" s="351" t="s">
        <v>6027</v>
      </c>
      <c r="C1877" s="346" t="s">
        <v>3623</v>
      </c>
      <c r="D1877" s="354">
        <v>100</v>
      </c>
      <c r="E1877" s="353">
        <v>4.1071092400000007</v>
      </c>
      <c r="F1877" s="353">
        <v>0.24551538000000001</v>
      </c>
      <c r="G1877" s="353">
        <v>0.67714065000000001</v>
      </c>
      <c r="H1877" s="353">
        <v>0.44069248000000005</v>
      </c>
      <c r="I1877" s="353">
        <v>0.32533644</v>
      </c>
      <c r="J1877" s="353">
        <v>8.2205380000000008E-2</v>
      </c>
      <c r="K1877" s="353">
        <v>0.2195396</v>
      </c>
      <c r="L1877" s="353">
        <v>0</v>
      </c>
      <c r="M1877" s="353">
        <v>1.8855360000000002E-2</v>
      </c>
      <c r="N1877" s="353">
        <v>1.08662926</v>
      </c>
      <c r="O1877" s="353">
        <v>3.03727254</v>
      </c>
      <c r="P1877" s="353">
        <v>0.19810649999999999</v>
      </c>
      <c r="Q1877" s="353">
        <v>0.20550658999999999</v>
      </c>
      <c r="R1877" s="353">
        <v>5.145193E-2</v>
      </c>
      <c r="S1877" s="353">
        <v>5.8852019999999998E-2</v>
      </c>
      <c r="T1877" s="353">
        <v>3.0224343999999999</v>
      </c>
      <c r="U1877" s="353">
        <v>0.38862565000000004</v>
      </c>
      <c r="V1877" s="353">
        <v>0</v>
      </c>
      <c r="W1877" s="348"/>
      <c r="X1877" s="348"/>
      <c r="Y1877" s="348"/>
    </row>
    <row r="1878" spans="2:25" ht="14.1" customHeight="1" x14ac:dyDescent="0.2">
      <c r="B1878" s="351" t="s">
        <v>6027</v>
      </c>
      <c r="C1878" s="346" t="s">
        <v>5750</v>
      </c>
      <c r="D1878" s="354">
        <v>270</v>
      </c>
      <c r="E1878" s="353">
        <v>15.48491308</v>
      </c>
      <c r="F1878" s="353">
        <v>3.9011911600000002</v>
      </c>
      <c r="G1878" s="353">
        <v>46.908778950000006</v>
      </c>
      <c r="H1878" s="353">
        <v>1.3975555800000001</v>
      </c>
      <c r="I1878" s="353">
        <v>1.10796396</v>
      </c>
      <c r="J1878" s="353">
        <v>0.58478991000000002</v>
      </c>
      <c r="K1878" s="353">
        <v>0.91397943999999998</v>
      </c>
      <c r="L1878" s="353">
        <v>0</v>
      </c>
      <c r="M1878" s="353">
        <v>0.21050895000000003</v>
      </c>
      <c r="N1878" s="353">
        <v>4.2147978400000001</v>
      </c>
      <c r="O1878" s="353">
        <v>11.285430590000001</v>
      </c>
      <c r="P1878" s="353">
        <v>0.99321853999999998</v>
      </c>
      <c r="Q1878" s="353">
        <v>0.97193653000000002</v>
      </c>
      <c r="R1878" s="353">
        <v>0.25450101000000003</v>
      </c>
      <c r="S1878" s="353">
        <v>0.23321900000000001</v>
      </c>
      <c r="T1878" s="353">
        <v>73.164600640000003</v>
      </c>
      <c r="U1878" s="353">
        <v>2.9812488900000003</v>
      </c>
      <c r="V1878" s="353">
        <v>0</v>
      </c>
      <c r="W1878" s="348"/>
      <c r="X1878" s="348"/>
      <c r="Y1878" s="348"/>
    </row>
    <row r="1879" spans="2:25" ht="14.1" customHeight="1" x14ac:dyDescent="0.2">
      <c r="B1879" s="351" t="s">
        <v>6027</v>
      </c>
      <c r="C1879" s="346" t="s">
        <v>4883</v>
      </c>
      <c r="D1879" s="354">
        <v>56</v>
      </c>
      <c r="E1879" s="353">
        <v>2.1271278599999999</v>
      </c>
      <c r="F1879" s="353">
        <v>0.1755409</v>
      </c>
      <c r="G1879" s="353">
        <v>1.1166448100000002</v>
      </c>
      <c r="H1879" s="353">
        <v>0.16511039</v>
      </c>
      <c r="I1879" s="353">
        <v>0.17745623999999999</v>
      </c>
      <c r="J1879" s="353">
        <v>4.6286730000000005E-2</v>
      </c>
      <c r="K1879" s="353">
        <v>9.1143320000000014E-2</v>
      </c>
      <c r="L1879" s="353">
        <v>2.7858529999999999E-2</v>
      </c>
      <c r="M1879" s="353">
        <v>1.806E-2</v>
      </c>
      <c r="N1879" s="353">
        <v>0.52591520999999997</v>
      </c>
      <c r="O1879" s="353">
        <v>1.61589856</v>
      </c>
      <c r="P1879" s="353">
        <v>9.9668999999999994E-2</v>
      </c>
      <c r="Q1879" s="353">
        <v>0.10251768</v>
      </c>
      <c r="R1879" s="353">
        <v>1.682204E-2</v>
      </c>
      <c r="S1879" s="353">
        <v>1.9670720000000003E-2</v>
      </c>
      <c r="T1879" s="353">
        <v>9.22607949</v>
      </c>
      <c r="U1879" s="353">
        <v>0.60824548999999994</v>
      </c>
      <c r="V1879" s="353">
        <v>0</v>
      </c>
      <c r="W1879" s="348"/>
      <c r="X1879" s="348"/>
      <c r="Y1879" s="348"/>
    </row>
    <row r="1880" spans="2:25" ht="14.1" customHeight="1" x14ac:dyDescent="0.2">
      <c r="B1880" s="351" t="s">
        <v>6027</v>
      </c>
      <c r="C1880" s="346" t="s">
        <v>2241</v>
      </c>
      <c r="D1880" s="354">
        <v>528</v>
      </c>
      <c r="E1880" s="353">
        <v>27.327166260000002</v>
      </c>
      <c r="F1880" s="353">
        <v>2.8630159900000001</v>
      </c>
      <c r="G1880" s="353">
        <v>4.4558833700000005</v>
      </c>
      <c r="H1880" s="353">
        <v>2.3007418399999997</v>
      </c>
      <c r="I1880" s="353">
        <v>1.9520186399999999</v>
      </c>
      <c r="J1880" s="353">
        <v>0.40255405</v>
      </c>
      <c r="K1880" s="353">
        <v>1.9470531899999999</v>
      </c>
      <c r="L1880" s="353">
        <v>0</v>
      </c>
      <c r="M1880" s="353">
        <v>0.79539786000000001</v>
      </c>
      <c r="N1880" s="353">
        <v>7.3977655799999997</v>
      </c>
      <c r="O1880" s="353">
        <v>20.002921319999999</v>
      </c>
      <c r="P1880" s="353">
        <v>1.87988932</v>
      </c>
      <c r="Q1880" s="353">
        <v>2.0267541000000002</v>
      </c>
      <c r="R1880" s="353">
        <v>0.16589570000000001</v>
      </c>
      <c r="S1880" s="353">
        <v>0.31276048000000001</v>
      </c>
      <c r="T1880" s="353">
        <v>46.94038535</v>
      </c>
      <c r="U1880" s="353">
        <v>7.4423684000000003</v>
      </c>
      <c r="V1880" s="353">
        <v>0</v>
      </c>
      <c r="W1880" s="348"/>
      <c r="X1880" s="348"/>
      <c r="Y1880" s="348"/>
    </row>
    <row r="1881" spans="2:25" ht="14.1" customHeight="1" x14ac:dyDescent="0.2">
      <c r="B1881" s="351" t="s">
        <v>6027</v>
      </c>
      <c r="C1881" s="346" t="s">
        <v>2242</v>
      </c>
      <c r="D1881" s="354">
        <v>51</v>
      </c>
      <c r="E1881" s="353">
        <v>1.8609076200000001</v>
      </c>
      <c r="F1881" s="353">
        <v>0.12196554</v>
      </c>
      <c r="G1881" s="353">
        <v>7.4741970000000005E-2</v>
      </c>
      <c r="H1881" s="353">
        <v>0.17130574000000001</v>
      </c>
      <c r="I1881" s="353">
        <v>0.19793195999999999</v>
      </c>
      <c r="J1881" s="353">
        <v>4.3561000000000002E-2</v>
      </c>
      <c r="K1881" s="353">
        <v>6.2405750000000003E-2</v>
      </c>
      <c r="L1881" s="353">
        <v>0</v>
      </c>
      <c r="M1881" s="353">
        <v>3.3272790000000003E-2</v>
      </c>
      <c r="N1881" s="353">
        <v>0.50847723999999994</v>
      </c>
      <c r="O1881" s="353">
        <v>1.3524303799999999</v>
      </c>
      <c r="P1881" s="353">
        <v>5.081099E-2</v>
      </c>
      <c r="Q1881" s="353">
        <v>7.702152000000001E-2</v>
      </c>
      <c r="R1881" s="353">
        <v>7.0836099999999997E-3</v>
      </c>
      <c r="S1881" s="353">
        <v>3.329414E-2</v>
      </c>
      <c r="T1881" s="353">
        <v>0.51300226000000004</v>
      </c>
      <c r="U1881" s="353">
        <v>1.8989720000000002E-2</v>
      </c>
      <c r="V1881" s="353">
        <v>0</v>
      </c>
      <c r="W1881" s="348"/>
      <c r="X1881" s="348"/>
      <c r="Y1881" s="348"/>
    </row>
    <row r="1882" spans="2:25" ht="14.1" customHeight="1" x14ac:dyDescent="0.2">
      <c r="B1882" s="351" t="s">
        <v>6027</v>
      </c>
      <c r="C1882" s="346" t="s">
        <v>3831</v>
      </c>
      <c r="D1882" s="354">
        <v>249</v>
      </c>
      <c r="E1882" s="353">
        <v>14.204482390000001</v>
      </c>
      <c r="F1882" s="353">
        <v>0.83097306000000004</v>
      </c>
      <c r="G1882" s="353">
        <v>1.5380029799999999</v>
      </c>
      <c r="H1882" s="353">
        <v>1.09929755</v>
      </c>
      <c r="I1882" s="353">
        <v>1.0351614</v>
      </c>
      <c r="J1882" s="353">
        <v>0.49834067999999998</v>
      </c>
      <c r="K1882" s="353">
        <v>0.76612979000000003</v>
      </c>
      <c r="L1882" s="353">
        <v>0</v>
      </c>
      <c r="M1882" s="353">
        <v>0.38927376999999996</v>
      </c>
      <c r="N1882" s="353">
        <v>3.7882031899999999</v>
      </c>
      <c r="O1882" s="353">
        <v>10.43511837</v>
      </c>
      <c r="P1882" s="353">
        <v>1.1972794099999999</v>
      </c>
      <c r="Q1882" s="353">
        <v>1.1623799500000001</v>
      </c>
      <c r="R1882" s="353">
        <v>0.18934287</v>
      </c>
      <c r="S1882" s="353">
        <v>0.15444341</v>
      </c>
      <c r="T1882" s="353">
        <v>10.48466595</v>
      </c>
      <c r="U1882" s="353">
        <v>1.62715973</v>
      </c>
      <c r="V1882" s="353">
        <v>0.1</v>
      </c>
      <c r="W1882" s="348"/>
      <c r="X1882" s="348"/>
      <c r="Y1882" s="348"/>
    </row>
    <row r="1883" spans="2:25" ht="14.1" customHeight="1" x14ac:dyDescent="0.2">
      <c r="B1883" s="351" t="s">
        <v>6027</v>
      </c>
      <c r="C1883" s="346" t="s">
        <v>2243</v>
      </c>
      <c r="D1883" s="354">
        <v>54</v>
      </c>
      <c r="E1883" s="353">
        <v>1.9600853999999999</v>
      </c>
      <c r="F1883" s="353">
        <v>0.13337350000000001</v>
      </c>
      <c r="G1883" s="353">
        <v>0.20523619000000001</v>
      </c>
      <c r="H1883" s="353">
        <v>0.19811353000000001</v>
      </c>
      <c r="I1883" s="353">
        <v>0.22295783999999999</v>
      </c>
      <c r="J1883" s="353">
        <v>2.2696319999999999E-2</v>
      </c>
      <c r="K1883" s="353">
        <v>5.9921269999999999E-2</v>
      </c>
      <c r="L1883" s="353">
        <v>6.3310800000000002E-3</v>
      </c>
      <c r="M1883" s="353">
        <v>6.8350399999999992E-2</v>
      </c>
      <c r="N1883" s="353">
        <v>0.57837043999999993</v>
      </c>
      <c r="O1883" s="353">
        <v>1.38171496</v>
      </c>
      <c r="P1883" s="353">
        <v>2.9705180000000001E-2</v>
      </c>
      <c r="Q1883" s="353">
        <v>4.6288620000000003E-2</v>
      </c>
      <c r="R1883" s="353">
        <v>6.7571599999999999E-3</v>
      </c>
      <c r="S1883" s="353">
        <v>2.33406E-2</v>
      </c>
      <c r="T1883" s="353">
        <v>1.15457155</v>
      </c>
      <c r="U1883" s="353">
        <v>4.346999E-2</v>
      </c>
      <c r="V1883" s="353">
        <v>5.3999999999999999E-2</v>
      </c>
      <c r="W1883" s="348"/>
      <c r="X1883" s="348"/>
      <c r="Y1883" s="348"/>
    </row>
    <row r="1884" spans="2:25" ht="14.1" customHeight="1" x14ac:dyDescent="0.2">
      <c r="B1884" s="351" t="s">
        <v>6027</v>
      </c>
      <c r="C1884" s="346" t="s">
        <v>2244</v>
      </c>
      <c r="D1884" s="354">
        <v>2381</v>
      </c>
      <c r="E1884" s="353">
        <v>147.25991744000001</v>
      </c>
      <c r="F1884" s="353">
        <v>17.758632590000001</v>
      </c>
      <c r="G1884" s="353">
        <v>69.389504500000001</v>
      </c>
      <c r="H1884" s="353">
        <v>12.343633469999999</v>
      </c>
      <c r="I1884" s="353">
        <v>7.8217250400000005</v>
      </c>
      <c r="J1884" s="353">
        <v>3.0850403100000001</v>
      </c>
      <c r="K1884" s="353">
        <v>10.40432184</v>
      </c>
      <c r="L1884" s="353">
        <v>6.04614853</v>
      </c>
      <c r="M1884" s="353">
        <v>1.872533</v>
      </c>
      <c r="N1884" s="353">
        <v>41.573402189999996</v>
      </c>
      <c r="O1884" s="353">
        <v>106.03503415</v>
      </c>
      <c r="P1884" s="353">
        <v>12.50012635</v>
      </c>
      <c r="Q1884" s="353">
        <v>12.846717369999999</v>
      </c>
      <c r="R1884" s="353">
        <v>1.6060906399999999</v>
      </c>
      <c r="S1884" s="353">
        <v>1.9526816599999999</v>
      </c>
      <c r="T1884" s="353">
        <v>631.85849595000002</v>
      </c>
      <c r="U1884" s="353">
        <v>77.79902792</v>
      </c>
      <c r="V1884" s="353">
        <v>9.0978426599999995</v>
      </c>
      <c r="W1884" s="348"/>
      <c r="X1884" s="348"/>
      <c r="Y1884" s="348"/>
    </row>
    <row r="1885" spans="2:25" ht="14.1" customHeight="1" x14ac:dyDescent="0.2">
      <c r="B1885" s="351" t="s">
        <v>6027</v>
      </c>
      <c r="C1885" s="346" t="s">
        <v>4103</v>
      </c>
      <c r="D1885" s="354">
        <v>38</v>
      </c>
      <c r="E1885" s="353">
        <v>1.9520723899999999</v>
      </c>
      <c r="F1885" s="353">
        <v>0.10002003999999999</v>
      </c>
      <c r="G1885" s="353">
        <v>0.19262940000000001</v>
      </c>
      <c r="H1885" s="353">
        <v>0.18584844</v>
      </c>
      <c r="I1885" s="353">
        <v>0.17290607999999999</v>
      </c>
      <c r="J1885" s="353">
        <v>7.46095E-3</v>
      </c>
      <c r="K1885" s="353">
        <v>3.2453429999999998E-2</v>
      </c>
      <c r="L1885" s="353">
        <v>0</v>
      </c>
      <c r="M1885" s="353">
        <v>1.6214489999999998E-2</v>
      </c>
      <c r="N1885" s="353">
        <v>0.41488339000000002</v>
      </c>
      <c r="O1885" s="353">
        <v>1.5371889999999999</v>
      </c>
      <c r="P1885" s="353">
        <v>0.13232490999999999</v>
      </c>
      <c r="Q1885" s="353">
        <v>0.10636637</v>
      </c>
      <c r="R1885" s="353">
        <v>4.4970570000000001E-2</v>
      </c>
      <c r="S1885" s="353">
        <v>1.9012029999999999E-2</v>
      </c>
      <c r="T1885" s="353">
        <v>0.84298412</v>
      </c>
      <c r="U1885" s="353">
        <v>0.28231333000000003</v>
      </c>
      <c r="V1885" s="353">
        <v>0</v>
      </c>
      <c r="W1885" s="348"/>
      <c r="X1885" s="348"/>
      <c r="Y1885" s="348"/>
    </row>
    <row r="1886" spans="2:25" ht="14.1" customHeight="1" x14ac:dyDescent="0.2">
      <c r="B1886" s="351" t="s">
        <v>6027</v>
      </c>
      <c r="C1886" s="346" t="s">
        <v>1204</v>
      </c>
      <c r="D1886" s="354">
        <v>914</v>
      </c>
      <c r="E1886" s="353">
        <v>47.724517720000001</v>
      </c>
      <c r="F1886" s="353">
        <v>4.5962206100000005</v>
      </c>
      <c r="G1886" s="353">
        <v>10.158872369999999</v>
      </c>
      <c r="H1886" s="353">
        <v>3.9235807099999995</v>
      </c>
      <c r="I1886" s="353">
        <v>2.9553289199999999</v>
      </c>
      <c r="J1886" s="353">
        <v>1.3998268999999999</v>
      </c>
      <c r="K1886" s="353">
        <v>4.9689467900000004</v>
      </c>
      <c r="L1886" s="353">
        <v>0.68498043999999991</v>
      </c>
      <c r="M1886" s="353">
        <v>1.0263043599999999</v>
      </c>
      <c r="N1886" s="353">
        <v>14.95896812</v>
      </c>
      <c r="O1886" s="353">
        <v>32.942098039999998</v>
      </c>
      <c r="P1886" s="353">
        <v>2.6804212200000004</v>
      </c>
      <c r="Q1886" s="353">
        <v>3.1652191099999998</v>
      </c>
      <c r="R1886" s="353">
        <v>0.38179959999999996</v>
      </c>
      <c r="S1886" s="353">
        <v>0.86659748999999997</v>
      </c>
      <c r="T1886" s="353">
        <v>84.201388809999997</v>
      </c>
      <c r="U1886" s="353">
        <v>10.579012800000001</v>
      </c>
      <c r="V1886" s="353">
        <v>0.48</v>
      </c>
      <c r="W1886" s="348"/>
      <c r="X1886" s="348"/>
      <c r="Y1886" s="348"/>
    </row>
    <row r="1887" spans="2:25" ht="14.1" customHeight="1" x14ac:dyDescent="0.2">
      <c r="B1887" s="351" t="s">
        <v>6027</v>
      </c>
      <c r="C1887" s="346" t="s">
        <v>2245</v>
      </c>
      <c r="D1887" s="354">
        <v>95</v>
      </c>
      <c r="E1887" s="353">
        <v>5.4721129900000003</v>
      </c>
      <c r="F1887" s="353">
        <v>0.59708466000000004</v>
      </c>
      <c r="G1887" s="353">
        <v>1.4559771499999998</v>
      </c>
      <c r="H1887" s="353">
        <v>0.49101038000000002</v>
      </c>
      <c r="I1887" s="353">
        <v>0.28666008000000004</v>
      </c>
      <c r="J1887" s="353">
        <v>0.15744779</v>
      </c>
      <c r="K1887" s="353">
        <v>0.36699296999999997</v>
      </c>
      <c r="L1887" s="353">
        <v>3.8209480000000004E-2</v>
      </c>
      <c r="M1887" s="353">
        <v>0.28056065000000002</v>
      </c>
      <c r="N1887" s="353">
        <v>1.6208813500000001</v>
      </c>
      <c r="O1887" s="353">
        <v>3.90763083</v>
      </c>
      <c r="P1887" s="353">
        <v>0.38869559000000004</v>
      </c>
      <c r="Q1887" s="353">
        <v>0.46555791999999996</v>
      </c>
      <c r="R1887" s="353">
        <v>3.2658010000000001E-2</v>
      </c>
      <c r="S1887" s="353">
        <v>0.10952033999999999</v>
      </c>
      <c r="T1887" s="353">
        <v>11.426222839999999</v>
      </c>
      <c r="U1887" s="353">
        <v>0.92711930000000009</v>
      </c>
      <c r="V1887" s="353">
        <v>0</v>
      </c>
      <c r="W1887" s="348"/>
      <c r="X1887" s="348"/>
      <c r="Y1887" s="348"/>
    </row>
    <row r="1888" spans="2:25" ht="14.1" customHeight="1" x14ac:dyDescent="0.2">
      <c r="B1888" s="351" t="s">
        <v>6027</v>
      </c>
      <c r="C1888" s="346" t="s">
        <v>5275</v>
      </c>
      <c r="D1888" s="354">
        <v>113</v>
      </c>
      <c r="E1888" s="353">
        <v>4.2951587300000007</v>
      </c>
      <c r="F1888" s="353">
        <v>0.64532208999999996</v>
      </c>
      <c r="G1888" s="353">
        <v>2.8189467000000001</v>
      </c>
      <c r="H1888" s="353">
        <v>0.36908313999999998</v>
      </c>
      <c r="I1888" s="353">
        <v>0.29121024000000001</v>
      </c>
      <c r="J1888" s="353">
        <v>6.8494800000000008E-2</v>
      </c>
      <c r="K1888" s="353">
        <v>0.33310054</v>
      </c>
      <c r="L1888" s="353">
        <v>7.7599710000000002E-2</v>
      </c>
      <c r="M1888" s="353">
        <v>4.2150730000000004E-2</v>
      </c>
      <c r="N1888" s="353">
        <v>1.18163916</v>
      </c>
      <c r="O1888" s="353">
        <v>3.1551676099999999</v>
      </c>
      <c r="P1888" s="353">
        <v>0.19478208</v>
      </c>
      <c r="Q1888" s="353">
        <v>0.19357595999999999</v>
      </c>
      <c r="R1888" s="353">
        <v>5.6270540000000001E-2</v>
      </c>
      <c r="S1888" s="353">
        <v>5.5064419999999996E-2</v>
      </c>
      <c r="T1888" s="353">
        <v>21.40918697</v>
      </c>
      <c r="U1888" s="353">
        <v>1.3879976200000002</v>
      </c>
      <c r="V1888" s="353">
        <v>0.46492140000000004</v>
      </c>
      <c r="W1888" s="348"/>
      <c r="X1888" s="348"/>
      <c r="Y1888" s="348"/>
    </row>
    <row r="1889" spans="2:25" ht="14.1" customHeight="1" x14ac:dyDescent="0.2">
      <c r="B1889" s="351" t="s">
        <v>6027</v>
      </c>
      <c r="C1889" s="346" t="s">
        <v>3016</v>
      </c>
      <c r="D1889" s="354">
        <v>24</v>
      </c>
      <c r="E1889" s="353">
        <v>1.0364402699999999</v>
      </c>
      <c r="F1889" s="353">
        <v>5.4925099999999998E-2</v>
      </c>
      <c r="G1889" s="353">
        <v>0.18275814999999998</v>
      </c>
      <c r="H1889" s="353">
        <v>9.5575429999999989E-2</v>
      </c>
      <c r="I1889" s="353">
        <v>0.15015528</v>
      </c>
      <c r="J1889" s="353">
        <v>1.1553000000000001E-2</v>
      </c>
      <c r="K1889" s="353">
        <v>6.0630660000000003E-2</v>
      </c>
      <c r="L1889" s="353">
        <v>0</v>
      </c>
      <c r="M1889" s="353">
        <v>0</v>
      </c>
      <c r="N1889" s="353">
        <v>0.31791437</v>
      </c>
      <c r="O1889" s="353">
        <v>0.72762621999999999</v>
      </c>
      <c r="P1889" s="353">
        <v>2.722722E-2</v>
      </c>
      <c r="Q1889" s="353">
        <v>2.3780279999999997E-2</v>
      </c>
      <c r="R1889" s="353">
        <v>1.520994E-2</v>
      </c>
      <c r="S1889" s="353">
        <v>1.1762999999999999E-2</v>
      </c>
      <c r="T1889" s="353">
        <v>0.23192120999999999</v>
      </c>
      <c r="U1889" s="353">
        <v>2.402922E-2</v>
      </c>
      <c r="V1889" s="353">
        <v>0</v>
      </c>
      <c r="W1889" s="348"/>
      <c r="X1889" s="348"/>
      <c r="Y1889" s="348"/>
    </row>
    <row r="1890" spans="2:25" ht="14.1" customHeight="1" x14ac:dyDescent="0.2">
      <c r="B1890" s="351" t="s">
        <v>6027</v>
      </c>
      <c r="C1890" s="346" t="s">
        <v>5276</v>
      </c>
      <c r="D1890" s="354">
        <v>157</v>
      </c>
      <c r="E1890" s="353">
        <v>9.1543181400000009</v>
      </c>
      <c r="F1890" s="353">
        <v>1.0987847800000001</v>
      </c>
      <c r="G1890" s="353">
        <v>3.2051860800000003</v>
      </c>
      <c r="H1890" s="353">
        <v>0.78747802999999994</v>
      </c>
      <c r="I1890" s="353">
        <v>0.4095144</v>
      </c>
      <c r="J1890" s="353">
        <v>0.13611095000000001</v>
      </c>
      <c r="K1890" s="353">
        <v>0.56135188999999996</v>
      </c>
      <c r="L1890" s="353">
        <v>0.10919545</v>
      </c>
      <c r="M1890" s="353">
        <v>0.15529424999999999</v>
      </c>
      <c r="N1890" s="353">
        <v>2.1589449700000003</v>
      </c>
      <c r="O1890" s="353">
        <v>7.0025017900000002</v>
      </c>
      <c r="P1890" s="353">
        <v>0.86128582999999992</v>
      </c>
      <c r="Q1890" s="353">
        <v>0.78313640000000007</v>
      </c>
      <c r="R1890" s="353">
        <v>0.17267463</v>
      </c>
      <c r="S1890" s="353">
        <v>9.4525200000000004E-2</v>
      </c>
      <c r="T1890" s="353">
        <v>25.316007679999998</v>
      </c>
      <c r="U1890" s="353">
        <v>1.2759139900000001</v>
      </c>
      <c r="V1890" s="353">
        <v>0.28275985999999997</v>
      </c>
      <c r="W1890" s="348"/>
      <c r="X1890" s="348"/>
      <c r="Y1890" s="348"/>
    </row>
    <row r="1891" spans="2:25" ht="14.1" customHeight="1" x14ac:dyDescent="0.2">
      <c r="B1891" s="351" t="s">
        <v>6027</v>
      </c>
      <c r="C1891" s="346" t="s">
        <v>2246</v>
      </c>
      <c r="D1891" s="354">
        <v>122</v>
      </c>
      <c r="E1891" s="353">
        <v>7.0123769100000004</v>
      </c>
      <c r="F1891" s="353">
        <v>0.67239062999999999</v>
      </c>
      <c r="G1891" s="353">
        <v>1.98037248</v>
      </c>
      <c r="H1891" s="353">
        <v>0.63398312000000001</v>
      </c>
      <c r="I1891" s="353">
        <v>0.42543996000000001</v>
      </c>
      <c r="J1891" s="353">
        <v>0.18276012999999999</v>
      </c>
      <c r="K1891" s="353">
        <v>0.46446622999999998</v>
      </c>
      <c r="L1891" s="353">
        <v>2.2671900000000002E-2</v>
      </c>
      <c r="M1891" s="353">
        <v>0.19601574999999999</v>
      </c>
      <c r="N1891" s="353">
        <v>1.92533709</v>
      </c>
      <c r="O1891" s="353">
        <v>5.0947501900000001</v>
      </c>
      <c r="P1891" s="353">
        <v>0.52770203000000004</v>
      </c>
      <c r="Q1891" s="353">
        <v>0.58462795999999995</v>
      </c>
      <c r="R1891" s="353">
        <v>5.0556820000000002E-2</v>
      </c>
      <c r="S1891" s="353">
        <v>0.10748275</v>
      </c>
      <c r="T1891" s="353">
        <v>15.29996804</v>
      </c>
      <c r="U1891" s="353">
        <v>0.98986943999999999</v>
      </c>
      <c r="V1891" s="353">
        <v>0</v>
      </c>
      <c r="W1891" s="348"/>
      <c r="X1891" s="348"/>
      <c r="Y1891" s="348"/>
    </row>
    <row r="1892" spans="2:25" ht="14.1" customHeight="1" x14ac:dyDescent="0.2">
      <c r="B1892" s="351" t="s">
        <v>6027</v>
      </c>
      <c r="C1892" s="346" t="s">
        <v>4104</v>
      </c>
      <c r="D1892" s="354">
        <v>22</v>
      </c>
      <c r="E1892" s="353">
        <v>1.06840424</v>
      </c>
      <c r="F1892" s="353">
        <v>9.2385339999999996E-2</v>
      </c>
      <c r="G1892" s="353">
        <v>0.24634039999999999</v>
      </c>
      <c r="H1892" s="353">
        <v>9.5361149999999992E-2</v>
      </c>
      <c r="I1892" s="353">
        <v>7.052747999999999E-2</v>
      </c>
      <c r="J1892" s="353">
        <v>1.3868E-2</v>
      </c>
      <c r="K1892" s="353">
        <v>6.2267780000000002E-2</v>
      </c>
      <c r="L1892" s="353">
        <v>0</v>
      </c>
      <c r="M1892" s="353">
        <v>6.3353069999999997E-2</v>
      </c>
      <c r="N1892" s="353">
        <v>0.30537747999999998</v>
      </c>
      <c r="O1892" s="353">
        <v>0.76302676000000003</v>
      </c>
      <c r="P1892" s="353">
        <v>5.1674060000000001E-2</v>
      </c>
      <c r="Q1892" s="353">
        <v>4.0620699999999996E-2</v>
      </c>
      <c r="R1892" s="353">
        <v>1.7413700000000001E-2</v>
      </c>
      <c r="S1892" s="353">
        <v>6.3603399999999999E-3</v>
      </c>
      <c r="T1892" s="353">
        <v>1.4448393500000001</v>
      </c>
      <c r="U1892" s="353">
        <v>0.13458723</v>
      </c>
      <c r="V1892" s="353">
        <v>0</v>
      </c>
      <c r="W1892" s="348"/>
      <c r="X1892" s="348"/>
      <c r="Y1892" s="348"/>
    </row>
    <row r="1893" spans="2:25" ht="14.1" customHeight="1" x14ac:dyDescent="0.2">
      <c r="B1893" s="351" t="s">
        <v>6027</v>
      </c>
      <c r="C1893" s="346" t="s">
        <v>4884</v>
      </c>
      <c r="D1893" s="354">
        <v>94</v>
      </c>
      <c r="E1893" s="353">
        <v>5.5039785400000003</v>
      </c>
      <c r="F1893" s="353">
        <v>0.50376889000000002</v>
      </c>
      <c r="G1893" s="353">
        <v>1.5215353200000001</v>
      </c>
      <c r="H1893" s="353">
        <v>0.49779936999999996</v>
      </c>
      <c r="I1893" s="353">
        <v>0.33443676</v>
      </c>
      <c r="J1893" s="353">
        <v>6.9056270000000003E-2</v>
      </c>
      <c r="K1893" s="353">
        <v>0.42117702000000001</v>
      </c>
      <c r="L1893" s="353">
        <v>0</v>
      </c>
      <c r="M1893" s="353">
        <v>5.6883900000000001E-2</v>
      </c>
      <c r="N1893" s="353">
        <v>1.3793533200000001</v>
      </c>
      <c r="O1893" s="353">
        <v>4.1349310199999998</v>
      </c>
      <c r="P1893" s="353">
        <v>0.43392940999999996</v>
      </c>
      <c r="Q1893" s="353">
        <v>0.45925352000000003</v>
      </c>
      <c r="R1893" s="353">
        <v>5.8333099999999999E-2</v>
      </c>
      <c r="S1893" s="353">
        <v>8.365721000000001E-2</v>
      </c>
      <c r="T1893" s="353">
        <v>30.920245659999999</v>
      </c>
      <c r="U1893" s="353">
        <v>1.6367155099999999</v>
      </c>
      <c r="V1893" s="353">
        <v>0</v>
      </c>
      <c r="W1893" s="348"/>
      <c r="X1893" s="348"/>
      <c r="Y1893" s="348"/>
    </row>
    <row r="1894" spans="2:25" ht="14.1" customHeight="1" x14ac:dyDescent="0.2">
      <c r="B1894" s="351" t="s">
        <v>6027</v>
      </c>
      <c r="C1894" s="346" t="s">
        <v>3624</v>
      </c>
      <c r="D1894" s="354">
        <v>273</v>
      </c>
      <c r="E1894" s="353">
        <v>10.270714310000001</v>
      </c>
      <c r="F1894" s="353">
        <v>0.72120918999999994</v>
      </c>
      <c r="G1894" s="353">
        <v>1.30895918</v>
      </c>
      <c r="H1894" s="353">
        <v>1.84575041</v>
      </c>
      <c r="I1894" s="353">
        <v>0.94870836000000003</v>
      </c>
      <c r="J1894" s="353">
        <v>0.39923852000000004</v>
      </c>
      <c r="K1894" s="353">
        <v>0.46408356000000001</v>
      </c>
      <c r="L1894" s="353">
        <v>0</v>
      </c>
      <c r="M1894" s="353">
        <v>8.4159410000000004E-2</v>
      </c>
      <c r="N1894" s="353">
        <v>3.7419402599999998</v>
      </c>
      <c r="O1894" s="353">
        <v>7.4089405700000004</v>
      </c>
      <c r="P1894" s="353">
        <v>0.38259835999999997</v>
      </c>
      <c r="Q1894" s="353">
        <v>0.43044784999999997</v>
      </c>
      <c r="R1894" s="353">
        <v>9.357116E-2</v>
      </c>
      <c r="S1894" s="353">
        <v>0.14142064999999998</v>
      </c>
      <c r="T1894" s="353">
        <v>3.4341416099999997</v>
      </c>
      <c r="U1894" s="353">
        <v>0.19787032000000002</v>
      </c>
      <c r="V1894" s="353">
        <v>0</v>
      </c>
      <c r="W1894" s="348"/>
      <c r="X1894" s="348"/>
      <c r="Y1894" s="348"/>
    </row>
    <row r="1895" spans="2:25" ht="14.1" customHeight="1" x14ac:dyDescent="0.2">
      <c r="B1895" s="351" t="s">
        <v>6027</v>
      </c>
      <c r="C1895" s="346" t="s">
        <v>1347</v>
      </c>
      <c r="D1895" s="354">
        <v>50</v>
      </c>
      <c r="E1895" s="353">
        <v>2.3871203100000002</v>
      </c>
      <c r="F1895" s="353">
        <v>0.13475148000000001</v>
      </c>
      <c r="G1895" s="353">
        <v>0.62947243999999991</v>
      </c>
      <c r="H1895" s="353">
        <v>0.22085414</v>
      </c>
      <c r="I1895" s="353">
        <v>0.18883164000000002</v>
      </c>
      <c r="J1895" s="353">
        <v>3.0472519999999999E-2</v>
      </c>
      <c r="K1895" s="353">
        <v>0.16603359000000001</v>
      </c>
      <c r="L1895" s="353">
        <v>0</v>
      </c>
      <c r="M1895" s="353">
        <v>5.28E-3</v>
      </c>
      <c r="N1895" s="353">
        <v>0.61147189000000002</v>
      </c>
      <c r="O1895" s="353">
        <v>1.7794599499999999</v>
      </c>
      <c r="P1895" s="353">
        <v>0.13377470000000002</v>
      </c>
      <c r="Q1895" s="353">
        <v>0.13658945</v>
      </c>
      <c r="R1895" s="353">
        <v>2.7596389999999998E-2</v>
      </c>
      <c r="S1895" s="353">
        <v>3.041114E-2</v>
      </c>
      <c r="T1895" s="353">
        <v>4.4048764199999999</v>
      </c>
      <c r="U1895" s="353">
        <v>0.52186969999999999</v>
      </c>
      <c r="V1895" s="353">
        <v>0</v>
      </c>
      <c r="W1895" s="348"/>
      <c r="X1895" s="348"/>
      <c r="Y1895" s="348"/>
    </row>
    <row r="1896" spans="2:25" ht="14.1" customHeight="1" x14ac:dyDescent="0.2">
      <c r="B1896" s="351" t="s">
        <v>6027</v>
      </c>
      <c r="C1896" s="346" t="s">
        <v>2247</v>
      </c>
      <c r="D1896" s="354">
        <v>33</v>
      </c>
      <c r="E1896" s="353">
        <v>1.36683971</v>
      </c>
      <c r="F1896" s="353">
        <v>9.8883979999999996E-2</v>
      </c>
      <c r="G1896" s="353">
        <v>9.1772700000000013E-3</v>
      </c>
      <c r="H1896" s="353">
        <v>0.10595093</v>
      </c>
      <c r="I1896" s="353">
        <v>0.18200639999999998</v>
      </c>
      <c r="J1896" s="353">
        <v>2.8117200000000002E-2</v>
      </c>
      <c r="K1896" s="353">
        <v>5.447403E-2</v>
      </c>
      <c r="L1896" s="353">
        <v>0</v>
      </c>
      <c r="M1896" s="353">
        <v>0</v>
      </c>
      <c r="N1896" s="353">
        <v>0.37054855999999997</v>
      </c>
      <c r="O1896" s="353">
        <v>0.99629115000000001</v>
      </c>
      <c r="P1896" s="353">
        <v>3.1473840000000003E-2</v>
      </c>
      <c r="Q1896" s="353">
        <v>5.5643970000000001E-2</v>
      </c>
      <c r="R1896" s="353">
        <v>2.4076499999999999E-3</v>
      </c>
      <c r="S1896" s="353">
        <v>2.6577779999999999E-2</v>
      </c>
      <c r="T1896" s="353">
        <v>0.61159160000000001</v>
      </c>
      <c r="U1896" s="353">
        <v>5.6360760000000003E-2</v>
      </c>
      <c r="V1896" s="353">
        <v>0</v>
      </c>
      <c r="W1896" s="348"/>
      <c r="X1896" s="348"/>
      <c r="Y1896" s="348"/>
    </row>
    <row r="1897" spans="2:25" ht="14.1" customHeight="1" x14ac:dyDescent="0.2">
      <c r="B1897" s="351" t="s">
        <v>6027</v>
      </c>
      <c r="C1897" s="346" t="s">
        <v>712</v>
      </c>
      <c r="D1897" s="354">
        <v>890</v>
      </c>
      <c r="E1897" s="353">
        <v>34.901393979999995</v>
      </c>
      <c r="F1897" s="353">
        <v>2.6014646099999998</v>
      </c>
      <c r="G1897" s="353">
        <v>5.4647512999999996</v>
      </c>
      <c r="H1897" s="353">
        <v>3.1334552500000008</v>
      </c>
      <c r="I1897" s="353">
        <v>1.7313358799999998</v>
      </c>
      <c r="J1897" s="353">
        <v>0.91793270999999999</v>
      </c>
      <c r="K1897" s="353">
        <v>3.2522047000000001</v>
      </c>
      <c r="L1897" s="353">
        <v>0.21330311999999998</v>
      </c>
      <c r="M1897" s="353">
        <v>0.27350878000000006</v>
      </c>
      <c r="N1897" s="353">
        <v>9.5217404400000003</v>
      </c>
      <c r="O1897" s="353">
        <v>25.512851640000001</v>
      </c>
      <c r="P1897" s="353">
        <v>2.5552251099999999</v>
      </c>
      <c r="Q1897" s="353">
        <v>2.6414415</v>
      </c>
      <c r="R1897" s="353">
        <v>0.37818573999999999</v>
      </c>
      <c r="S1897" s="353">
        <v>0.46440213000000002</v>
      </c>
      <c r="T1897" s="353">
        <v>58.491430710000003</v>
      </c>
      <c r="U1897" s="353">
        <v>8.1308716099999998</v>
      </c>
      <c r="V1897" s="353">
        <v>0.20958158999999998</v>
      </c>
      <c r="W1897" s="348"/>
      <c r="X1897" s="348"/>
      <c r="Y1897" s="348"/>
    </row>
    <row r="1898" spans="2:25" ht="14.1" customHeight="1" x14ac:dyDescent="0.2">
      <c r="B1898" s="351" t="s">
        <v>6027</v>
      </c>
      <c r="C1898" s="346" t="s">
        <v>3625</v>
      </c>
      <c r="D1898" s="354">
        <v>5606</v>
      </c>
      <c r="E1898" s="353">
        <v>399.85951416</v>
      </c>
      <c r="F1898" s="353">
        <v>49.604774159999998</v>
      </c>
      <c r="G1898" s="353">
        <v>118.77896772</v>
      </c>
      <c r="H1898" s="353">
        <v>43.024212030000001</v>
      </c>
      <c r="I1898" s="353">
        <v>18.414497520000001</v>
      </c>
      <c r="J1898" s="353">
        <v>12.958395970000002</v>
      </c>
      <c r="K1898" s="353">
        <v>33.07234132</v>
      </c>
      <c r="L1898" s="353">
        <v>5.3201435899999998</v>
      </c>
      <c r="M1898" s="353">
        <v>8.0017900399999995</v>
      </c>
      <c r="N1898" s="353">
        <v>120.79138046999999</v>
      </c>
      <c r="O1898" s="353">
        <v>285.62513932999997</v>
      </c>
      <c r="P1898" s="353">
        <v>36.657037559999999</v>
      </c>
      <c r="Q1898" s="353">
        <v>38.144224600000001</v>
      </c>
      <c r="R1898" s="353">
        <v>4.8127056100000001</v>
      </c>
      <c r="S1898" s="353">
        <v>6.2998926500000003</v>
      </c>
      <c r="T1898" s="353">
        <v>1176.49679481</v>
      </c>
      <c r="U1898" s="353">
        <v>98.248072550000003</v>
      </c>
      <c r="V1898" s="353">
        <v>3.4082421200000002</v>
      </c>
      <c r="W1898" s="348"/>
      <c r="X1898" s="348"/>
      <c r="Y1898" s="348"/>
    </row>
    <row r="1899" spans="2:25" ht="14.1" customHeight="1" x14ac:dyDescent="0.2">
      <c r="B1899" s="351" t="s">
        <v>6027</v>
      </c>
      <c r="C1899" s="346" t="s">
        <v>5751</v>
      </c>
      <c r="D1899" s="354">
        <v>121</v>
      </c>
      <c r="E1899" s="353">
        <v>7.2146245499999999</v>
      </c>
      <c r="F1899" s="353">
        <v>0.46483036999999999</v>
      </c>
      <c r="G1899" s="353">
        <v>1.3288207299999999</v>
      </c>
      <c r="H1899" s="353">
        <v>0.73696386000000003</v>
      </c>
      <c r="I1899" s="353">
        <v>0.43454028</v>
      </c>
      <c r="J1899" s="353">
        <v>0.16600043</v>
      </c>
      <c r="K1899" s="353">
        <v>0.42091692999999997</v>
      </c>
      <c r="L1899" s="353">
        <v>0</v>
      </c>
      <c r="M1899" s="353">
        <v>0.18286884999999997</v>
      </c>
      <c r="N1899" s="353">
        <v>1.9412903500000001</v>
      </c>
      <c r="O1899" s="353">
        <v>5.2733341999999999</v>
      </c>
      <c r="P1899" s="353">
        <v>0.54146485</v>
      </c>
      <c r="Q1899" s="353">
        <v>0.57745822999999996</v>
      </c>
      <c r="R1899" s="353">
        <v>6.958802E-2</v>
      </c>
      <c r="S1899" s="353">
        <v>0.10558139999999999</v>
      </c>
      <c r="T1899" s="353">
        <v>3.1407404199999998</v>
      </c>
      <c r="U1899" s="353">
        <v>0.45333467</v>
      </c>
      <c r="V1899" s="353">
        <v>0</v>
      </c>
      <c r="W1899" s="348"/>
      <c r="X1899" s="348"/>
      <c r="Y1899" s="348"/>
    </row>
    <row r="1900" spans="2:25" ht="14.1" customHeight="1" x14ac:dyDescent="0.2">
      <c r="B1900" s="351" t="s">
        <v>6027</v>
      </c>
      <c r="C1900" s="346" t="s">
        <v>5277</v>
      </c>
      <c r="D1900" s="354">
        <v>1764</v>
      </c>
      <c r="E1900" s="353">
        <v>113.80715438999999</v>
      </c>
      <c r="F1900" s="353">
        <v>14.686644130000001</v>
      </c>
      <c r="G1900" s="353">
        <v>60.75855722</v>
      </c>
      <c r="H1900" s="353">
        <v>9.6923072499999989</v>
      </c>
      <c r="I1900" s="353">
        <v>4.7276162400000006</v>
      </c>
      <c r="J1900" s="353">
        <v>2.0958310500000001</v>
      </c>
      <c r="K1900" s="353">
        <v>7.6410320999999994</v>
      </c>
      <c r="L1900" s="353">
        <v>2.8297222200000003</v>
      </c>
      <c r="M1900" s="353">
        <v>1.94937928</v>
      </c>
      <c r="N1900" s="353">
        <v>28.935888139999999</v>
      </c>
      <c r="O1900" s="353">
        <v>85.51604798000001</v>
      </c>
      <c r="P1900" s="353">
        <v>10.928718659999999</v>
      </c>
      <c r="Q1900" s="353">
        <v>10.1129307</v>
      </c>
      <c r="R1900" s="353">
        <v>2.20591136</v>
      </c>
      <c r="S1900" s="353">
        <v>1.3901234</v>
      </c>
      <c r="T1900" s="353">
        <v>410.72044782</v>
      </c>
      <c r="U1900" s="353">
        <v>46.12874171</v>
      </c>
      <c r="V1900" s="353">
        <v>3.5488910299999996</v>
      </c>
      <c r="W1900" s="348"/>
      <c r="X1900" s="348"/>
      <c r="Y1900" s="348"/>
    </row>
    <row r="1901" spans="2:25" ht="14.1" customHeight="1" x14ac:dyDescent="0.2">
      <c r="B1901" s="351" t="s">
        <v>6027</v>
      </c>
      <c r="C1901" s="346" t="s">
        <v>4399</v>
      </c>
      <c r="D1901" s="354">
        <v>2442</v>
      </c>
      <c r="E1901" s="353">
        <v>168.46260340000001</v>
      </c>
      <c r="F1901" s="353">
        <v>25.940666920000002</v>
      </c>
      <c r="G1901" s="353">
        <v>93.157707520000002</v>
      </c>
      <c r="H1901" s="353">
        <v>14.624865999999999</v>
      </c>
      <c r="I1901" s="353">
        <v>5.6353731600000003</v>
      </c>
      <c r="J1901" s="353">
        <v>2.7930407000000002</v>
      </c>
      <c r="K1901" s="353">
        <v>14.3166759</v>
      </c>
      <c r="L1901" s="353">
        <v>6.2509078200000001</v>
      </c>
      <c r="M1901" s="353">
        <v>1.9021056499999998</v>
      </c>
      <c r="N1901" s="353">
        <v>45.522969229999994</v>
      </c>
      <c r="O1901" s="353">
        <v>123.49250792000001</v>
      </c>
      <c r="P1901" s="353">
        <v>15.81930689</v>
      </c>
      <c r="Q1901" s="353">
        <v>16.470359240000001</v>
      </c>
      <c r="R1901" s="353">
        <v>1.5067365500000001</v>
      </c>
      <c r="S1901" s="353">
        <v>2.1577888999999999</v>
      </c>
      <c r="T1901" s="353">
        <v>980.39108433000001</v>
      </c>
      <c r="U1901" s="353">
        <v>62.306490689999997</v>
      </c>
      <c r="V1901" s="353">
        <v>6.92272161</v>
      </c>
      <c r="W1901" s="348"/>
      <c r="X1901" s="348"/>
      <c r="Y1901" s="348"/>
    </row>
    <row r="1902" spans="2:25" ht="14.1" customHeight="1" x14ac:dyDescent="0.2">
      <c r="B1902" s="351" t="s">
        <v>6027</v>
      </c>
      <c r="C1902" s="346" t="s">
        <v>4885</v>
      </c>
      <c r="D1902" s="354">
        <v>1000</v>
      </c>
      <c r="E1902" s="353">
        <v>64.908446679999997</v>
      </c>
      <c r="F1902" s="353">
        <v>6.7726039699999996</v>
      </c>
      <c r="G1902" s="353">
        <v>25.11230612</v>
      </c>
      <c r="H1902" s="353">
        <v>5.4228220199999999</v>
      </c>
      <c r="I1902" s="353">
        <v>2.73464616</v>
      </c>
      <c r="J1902" s="353">
        <v>0.94184984999999999</v>
      </c>
      <c r="K1902" s="353">
        <v>4.5429835999999995</v>
      </c>
      <c r="L1902" s="353">
        <v>1.5483733</v>
      </c>
      <c r="M1902" s="353">
        <v>1.50103023</v>
      </c>
      <c r="N1902" s="353">
        <v>16.691705160000001</v>
      </c>
      <c r="O1902" s="353">
        <v>48.735466649999999</v>
      </c>
      <c r="P1902" s="353">
        <v>6.6075489800000007</v>
      </c>
      <c r="Q1902" s="353">
        <v>6.8325989900000001</v>
      </c>
      <c r="R1902" s="353">
        <v>0.62131832999999992</v>
      </c>
      <c r="S1902" s="353">
        <v>0.84636833999999994</v>
      </c>
      <c r="T1902" s="353">
        <v>275.12092426999999</v>
      </c>
      <c r="U1902" s="353">
        <v>21.44774438</v>
      </c>
      <c r="V1902" s="353">
        <v>1.2453733999999999</v>
      </c>
      <c r="W1902" s="348"/>
      <c r="X1902" s="348"/>
      <c r="Y1902" s="348"/>
    </row>
    <row r="1903" spans="2:25" ht="14.1" customHeight="1" x14ac:dyDescent="0.2">
      <c r="B1903" s="351" t="s">
        <v>6027</v>
      </c>
      <c r="C1903" s="346" t="s">
        <v>2842</v>
      </c>
      <c r="D1903" s="354">
        <v>200</v>
      </c>
      <c r="E1903" s="353">
        <v>9.5852590399999986</v>
      </c>
      <c r="F1903" s="353">
        <v>0.68974877000000001</v>
      </c>
      <c r="G1903" s="353">
        <v>0.47289746000000005</v>
      </c>
      <c r="H1903" s="353">
        <v>0.91737736000000003</v>
      </c>
      <c r="I1903" s="353">
        <v>0.98055947999999993</v>
      </c>
      <c r="J1903" s="353">
        <v>0.40130960999999998</v>
      </c>
      <c r="K1903" s="353">
        <v>0.69382306000000005</v>
      </c>
      <c r="L1903" s="353">
        <v>0</v>
      </c>
      <c r="M1903" s="353">
        <v>6.8729839999999986E-2</v>
      </c>
      <c r="N1903" s="353">
        <v>3.0617993500000003</v>
      </c>
      <c r="O1903" s="353">
        <v>6.5373109299999994</v>
      </c>
      <c r="P1903" s="353">
        <v>0.36900968000000001</v>
      </c>
      <c r="Q1903" s="353">
        <v>0.43133039000000001</v>
      </c>
      <c r="R1903" s="353">
        <v>6.7819740000000003E-2</v>
      </c>
      <c r="S1903" s="353">
        <v>0.13014044999999999</v>
      </c>
      <c r="T1903" s="353">
        <v>3.9707917799999999</v>
      </c>
      <c r="U1903" s="353">
        <v>0.15359451999999998</v>
      </c>
      <c r="V1903" s="353">
        <v>0</v>
      </c>
      <c r="W1903" s="348"/>
      <c r="X1903" s="348"/>
      <c r="Y1903" s="348"/>
    </row>
    <row r="1904" spans="2:25" ht="14.1" customHeight="1" x14ac:dyDescent="0.2">
      <c r="B1904" s="351" t="s">
        <v>6027</v>
      </c>
      <c r="C1904" s="346" t="s">
        <v>4400</v>
      </c>
      <c r="D1904" s="354">
        <v>62</v>
      </c>
      <c r="E1904" s="353">
        <v>2.6087708900000002</v>
      </c>
      <c r="F1904" s="353">
        <v>0.20791212000000001</v>
      </c>
      <c r="G1904" s="353">
        <v>0.24933649999999999</v>
      </c>
      <c r="H1904" s="353">
        <v>0.25107116000000002</v>
      </c>
      <c r="I1904" s="353">
        <v>0.17518116</v>
      </c>
      <c r="J1904" s="353">
        <v>2.064208E-2</v>
      </c>
      <c r="K1904" s="353">
        <v>0.1327451</v>
      </c>
      <c r="L1904" s="353">
        <v>0</v>
      </c>
      <c r="M1904" s="353">
        <v>8.6461330000000003E-2</v>
      </c>
      <c r="N1904" s="353">
        <v>0.66610082999999998</v>
      </c>
      <c r="O1904" s="353">
        <v>1.9447141399999999</v>
      </c>
      <c r="P1904" s="353">
        <v>0.12054469</v>
      </c>
      <c r="Q1904" s="353">
        <v>0.13169317999999999</v>
      </c>
      <c r="R1904" s="353">
        <v>1.7525080000000002E-2</v>
      </c>
      <c r="S1904" s="353">
        <v>2.8673569999999999E-2</v>
      </c>
      <c r="T1904" s="353">
        <v>7.7772547599999999</v>
      </c>
      <c r="U1904" s="353">
        <v>0.42838849000000001</v>
      </c>
      <c r="V1904" s="353">
        <v>0</v>
      </c>
      <c r="W1904" s="348"/>
      <c r="X1904" s="348"/>
      <c r="Y1904" s="348"/>
    </row>
    <row r="1905" spans="2:25" ht="14.1" customHeight="1" x14ac:dyDescent="0.2">
      <c r="B1905" s="351" t="s">
        <v>6027</v>
      </c>
      <c r="C1905" s="346" t="s">
        <v>4886</v>
      </c>
      <c r="D1905" s="354">
        <v>544</v>
      </c>
      <c r="E1905" s="353">
        <v>25.694491170000003</v>
      </c>
      <c r="F1905" s="353">
        <v>1.92131436</v>
      </c>
      <c r="G1905" s="353">
        <v>6.5994205999999993</v>
      </c>
      <c r="H1905" s="353">
        <v>2.2380673199999999</v>
      </c>
      <c r="I1905" s="353">
        <v>1.97249436</v>
      </c>
      <c r="J1905" s="353">
        <v>0.39038965000000003</v>
      </c>
      <c r="K1905" s="353">
        <v>1.8508537700000001</v>
      </c>
      <c r="L1905" s="353">
        <v>0.30969869</v>
      </c>
      <c r="M1905" s="353">
        <v>0.38732436999999997</v>
      </c>
      <c r="N1905" s="353">
        <v>7.1488281599999999</v>
      </c>
      <c r="O1905" s="353">
        <v>18.56977054</v>
      </c>
      <c r="P1905" s="353">
        <v>1.37969911</v>
      </c>
      <c r="Q1905" s="353">
        <v>1.5616767600000001</v>
      </c>
      <c r="R1905" s="353">
        <v>0.19481870999999998</v>
      </c>
      <c r="S1905" s="353">
        <v>0.37679636</v>
      </c>
      <c r="T1905" s="353">
        <v>56.888798250000001</v>
      </c>
      <c r="U1905" s="353">
        <v>8.9041141600000007</v>
      </c>
      <c r="V1905" s="353">
        <v>9.6666669999999996E-2</v>
      </c>
      <c r="W1905" s="348"/>
      <c r="X1905" s="348"/>
      <c r="Y1905" s="348"/>
    </row>
    <row r="1906" spans="2:25" ht="14.1" customHeight="1" x14ac:dyDescent="0.2">
      <c r="B1906" s="351" t="s">
        <v>6027</v>
      </c>
      <c r="C1906" s="346" t="s">
        <v>4887</v>
      </c>
      <c r="D1906" s="354">
        <v>3147</v>
      </c>
      <c r="E1906" s="353">
        <v>166.92947341999999</v>
      </c>
      <c r="F1906" s="353">
        <v>19.55167823</v>
      </c>
      <c r="G1906" s="353">
        <v>81.37703762000001</v>
      </c>
      <c r="H1906" s="353">
        <v>15.033359950000001</v>
      </c>
      <c r="I1906" s="353">
        <v>7.96505508</v>
      </c>
      <c r="J1906" s="353">
        <v>3.8815621</v>
      </c>
      <c r="K1906" s="353">
        <v>16.373986420000001</v>
      </c>
      <c r="L1906" s="353">
        <v>4.2894934899999999</v>
      </c>
      <c r="M1906" s="353">
        <v>2.0625631499999999</v>
      </c>
      <c r="N1906" s="353">
        <v>49.606020189999995</v>
      </c>
      <c r="O1906" s="353">
        <v>119.45617199</v>
      </c>
      <c r="P1906" s="353">
        <v>10.456876699999999</v>
      </c>
      <c r="Q1906" s="353">
        <v>11.382236730000001</v>
      </c>
      <c r="R1906" s="353">
        <v>1.1739188500000002</v>
      </c>
      <c r="S1906" s="353">
        <v>2.09927888</v>
      </c>
      <c r="T1906" s="353">
        <v>696.90216250000003</v>
      </c>
      <c r="U1906" s="353">
        <v>64.401960240000008</v>
      </c>
      <c r="V1906" s="353">
        <v>3.10880709</v>
      </c>
      <c r="W1906" s="348"/>
      <c r="X1906" s="348"/>
      <c r="Y1906" s="348"/>
    </row>
    <row r="1907" spans="2:25" ht="14.1" customHeight="1" x14ac:dyDescent="0.2">
      <c r="B1907" s="351" t="s">
        <v>6027</v>
      </c>
      <c r="C1907" s="346" t="s">
        <v>5278</v>
      </c>
      <c r="D1907" s="354">
        <v>203</v>
      </c>
      <c r="E1907" s="353">
        <v>8.8394387800000001</v>
      </c>
      <c r="F1907" s="353">
        <v>1.48802218</v>
      </c>
      <c r="G1907" s="353">
        <v>3.2121211400000003</v>
      </c>
      <c r="H1907" s="353">
        <v>1.09716941</v>
      </c>
      <c r="I1907" s="353">
        <v>0.77352719999999997</v>
      </c>
      <c r="J1907" s="353">
        <v>0.12810080000000001</v>
      </c>
      <c r="K1907" s="353">
        <v>0.61317186999999995</v>
      </c>
      <c r="L1907" s="353">
        <v>0</v>
      </c>
      <c r="M1907" s="353">
        <v>4.6331159999999996E-2</v>
      </c>
      <c r="N1907" s="353">
        <v>2.6583004400000001</v>
      </c>
      <c r="O1907" s="353">
        <v>6.4682425400000003</v>
      </c>
      <c r="P1907" s="353">
        <v>0.46952812999999999</v>
      </c>
      <c r="Q1907" s="353">
        <v>0.54014766000000003</v>
      </c>
      <c r="R1907" s="353">
        <v>4.8644269999999996E-2</v>
      </c>
      <c r="S1907" s="353">
        <v>0.1192638</v>
      </c>
      <c r="T1907" s="353">
        <v>16.507715789999999</v>
      </c>
      <c r="U1907" s="353">
        <v>1.4074205800000001</v>
      </c>
      <c r="V1907" s="353">
        <v>0.32833333000000003</v>
      </c>
      <c r="W1907" s="348"/>
      <c r="X1907" s="348"/>
      <c r="Y1907" s="348"/>
    </row>
    <row r="1908" spans="2:25" ht="14.1" customHeight="1" x14ac:dyDescent="0.2">
      <c r="B1908" s="351" t="s">
        <v>6027</v>
      </c>
      <c r="C1908" s="346" t="s">
        <v>1764</v>
      </c>
      <c r="D1908" s="354">
        <v>275</v>
      </c>
      <c r="E1908" s="353">
        <v>8.1138021900000012</v>
      </c>
      <c r="F1908" s="353">
        <v>0.85382228000000004</v>
      </c>
      <c r="G1908" s="353">
        <v>6.2320885800000001</v>
      </c>
      <c r="H1908" s="353">
        <v>0.87279756999999991</v>
      </c>
      <c r="I1908" s="353">
        <v>0.80537831999999998</v>
      </c>
      <c r="J1908" s="353">
        <v>5.3503809999999999E-2</v>
      </c>
      <c r="K1908" s="353">
        <v>0.39653128000000004</v>
      </c>
      <c r="L1908" s="353">
        <v>0.14389804</v>
      </c>
      <c r="M1908" s="353">
        <v>7.5241189999999999E-2</v>
      </c>
      <c r="N1908" s="353">
        <v>2.3473502100000001</v>
      </c>
      <c r="O1908" s="353">
        <v>5.9156512599999997</v>
      </c>
      <c r="P1908" s="353">
        <v>0.26064052999999998</v>
      </c>
      <c r="Q1908" s="353">
        <v>0.40350928999999996</v>
      </c>
      <c r="R1908" s="353">
        <v>2.5865019999999999E-2</v>
      </c>
      <c r="S1908" s="353">
        <v>0.16873378</v>
      </c>
      <c r="T1908" s="353">
        <v>98.899170959999992</v>
      </c>
      <c r="U1908" s="353">
        <v>7.8294864400000002</v>
      </c>
      <c r="V1908" s="353">
        <v>0.65536944999999991</v>
      </c>
      <c r="W1908" s="348"/>
      <c r="X1908" s="348"/>
      <c r="Y1908" s="348"/>
    </row>
    <row r="1909" spans="2:25" ht="14.1" customHeight="1" x14ac:dyDescent="0.2">
      <c r="B1909" s="351" t="s">
        <v>6027</v>
      </c>
      <c r="C1909" s="346" t="s">
        <v>4401</v>
      </c>
      <c r="D1909" s="354">
        <v>208</v>
      </c>
      <c r="E1909" s="353">
        <v>13.044516400000001</v>
      </c>
      <c r="F1909" s="353">
        <v>1.8835523300000001</v>
      </c>
      <c r="G1909" s="353">
        <v>3.3060992200000001</v>
      </c>
      <c r="H1909" s="353">
        <v>1.3383425</v>
      </c>
      <c r="I1909" s="353">
        <v>0.48231696000000002</v>
      </c>
      <c r="J1909" s="353">
        <v>0.20162815000000001</v>
      </c>
      <c r="K1909" s="353">
        <v>0.88567277</v>
      </c>
      <c r="L1909" s="353">
        <v>1.3497453799999999</v>
      </c>
      <c r="M1909" s="353">
        <v>0.1008117</v>
      </c>
      <c r="N1909" s="353">
        <v>4.3585174599999998</v>
      </c>
      <c r="O1909" s="353">
        <v>8.7206234399999989</v>
      </c>
      <c r="P1909" s="353">
        <v>0.83167802000000002</v>
      </c>
      <c r="Q1909" s="353">
        <v>0.83954673000000002</v>
      </c>
      <c r="R1909" s="353">
        <v>0.12439014999999999</v>
      </c>
      <c r="S1909" s="353">
        <v>0.13225885999999998</v>
      </c>
      <c r="T1909" s="353">
        <v>47.146670840000006</v>
      </c>
      <c r="U1909" s="353">
        <v>5.5411523499999999</v>
      </c>
      <c r="V1909" s="353">
        <v>0</v>
      </c>
      <c r="W1909" s="348"/>
      <c r="X1909" s="348"/>
      <c r="Y1909" s="348"/>
    </row>
    <row r="1910" spans="2:25" ht="14.1" customHeight="1" x14ac:dyDescent="0.2">
      <c r="B1910" s="351" t="s">
        <v>6027</v>
      </c>
      <c r="C1910" s="346" t="s">
        <v>713</v>
      </c>
      <c r="D1910" s="354">
        <v>40</v>
      </c>
      <c r="E1910" s="353">
        <v>1.89545882</v>
      </c>
      <c r="F1910" s="353">
        <v>0.12679476000000001</v>
      </c>
      <c r="G1910" s="353">
        <v>6.4991649999999998E-2</v>
      </c>
      <c r="H1910" s="353">
        <v>0.18188283999999999</v>
      </c>
      <c r="I1910" s="353">
        <v>0.14333004000000002</v>
      </c>
      <c r="J1910" s="353">
        <v>3.5120900000000004E-2</v>
      </c>
      <c r="K1910" s="353">
        <v>0.10840078</v>
      </c>
      <c r="L1910" s="353">
        <v>0</v>
      </c>
      <c r="M1910" s="353">
        <v>3.1575159999999998E-2</v>
      </c>
      <c r="N1910" s="353">
        <v>0.50030971999999996</v>
      </c>
      <c r="O1910" s="353">
        <v>1.39969926</v>
      </c>
      <c r="P1910" s="353">
        <v>0.10054638</v>
      </c>
      <c r="Q1910" s="353">
        <v>9.2418270000000011E-2</v>
      </c>
      <c r="R1910" s="353">
        <v>3.0770930000000002E-2</v>
      </c>
      <c r="S1910" s="353">
        <v>2.2642820000000001E-2</v>
      </c>
      <c r="T1910" s="353">
        <v>1.06452652</v>
      </c>
      <c r="U1910" s="353">
        <v>0.18551532999999998</v>
      </c>
      <c r="V1910" s="353">
        <v>0</v>
      </c>
      <c r="W1910" s="348"/>
      <c r="X1910" s="348"/>
      <c r="Y1910" s="348"/>
    </row>
    <row r="1911" spans="2:25" ht="14.1" customHeight="1" x14ac:dyDescent="0.2">
      <c r="B1911" s="351" t="s">
        <v>6027</v>
      </c>
      <c r="C1911" s="346" t="s">
        <v>5279</v>
      </c>
      <c r="D1911" s="354">
        <v>244</v>
      </c>
      <c r="E1911" s="353">
        <v>10.41844298</v>
      </c>
      <c r="F1911" s="353">
        <v>7.7580472999999994</v>
      </c>
      <c r="G1911" s="353">
        <v>4.2977844800000007</v>
      </c>
      <c r="H1911" s="353">
        <v>1.0433975200000001</v>
      </c>
      <c r="I1911" s="353">
        <v>0.86680548000000002</v>
      </c>
      <c r="J1911" s="353">
        <v>0.21029033999999999</v>
      </c>
      <c r="K1911" s="353">
        <v>0.55939709999999998</v>
      </c>
      <c r="L1911" s="353">
        <v>9.5889400000000007E-3</v>
      </c>
      <c r="M1911" s="353">
        <v>0.22794769999999998</v>
      </c>
      <c r="N1911" s="353">
        <v>2.91742708</v>
      </c>
      <c r="O1911" s="353">
        <v>7.5218144900000006</v>
      </c>
      <c r="P1911" s="353">
        <v>0.38348359000000004</v>
      </c>
      <c r="Q1911" s="353">
        <v>0.46651944000000001</v>
      </c>
      <c r="R1911" s="353">
        <v>3.6303059999999998E-2</v>
      </c>
      <c r="S1911" s="353">
        <v>0.11933891000000001</v>
      </c>
      <c r="T1911" s="353">
        <v>662.09957708000002</v>
      </c>
      <c r="U1911" s="353">
        <v>126.99318311</v>
      </c>
      <c r="V1911" s="353">
        <v>1.3168784</v>
      </c>
      <c r="W1911" s="348"/>
      <c r="X1911" s="348"/>
      <c r="Y1911" s="348"/>
    </row>
    <row r="1912" spans="2:25" ht="14.1" customHeight="1" x14ac:dyDescent="0.2">
      <c r="B1912" s="351" t="s">
        <v>6027</v>
      </c>
      <c r="C1912" s="346" t="s">
        <v>3832</v>
      </c>
      <c r="D1912" s="354">
        <v>34</v>
      </c>
      <c r="E1912" s="353">
        <v>1.4182587799999999</v>
      </c>
      <c r="F1912" s="353">
        <v>8.5199960000000005E-2</v>
      </c>
      <c r="G1912" s="353">
        <v>0.30335412</v>
      </c>
      <c r="H1912" s="353">
        <v>0.11827478999999999</v>
      </c>
      <c r="I1912" s="353">
        <v>0.14560512</v>
      </c>
      <c r="J1912" s="353">
        <v>7.9465300000000003E-2</v>
      </c>
      <c r="K1912" s="353">
        <v>0.10009053999999999</v>
      </c>
      <c r="L1912" s="353">
        <v>0</v>
      </c>
      <c r="M1912" s="353">
        <v>3.909468E-2</v>
      </c>
      <c r="N1912" s="353">
        <v>0.48253043000000001</v>
      </c>
      <c r="O1912" s="353">
        <v>0.95834514999999998</v>
      </c>
      <c r="P1912" s="353">
        <v>3.8200370000000004E-2</v>
      </c>
      <c r="Q1912" s="353">
        <v>5.822604E-2</v>
      </c>
      <c r="R1912" s="353">
        <v>9.3313199999999989E-3</v>
      </c>
      <c r="S1912" s="353">
        <v>2.9356990000000003E-2</v>
      </c>
      <c r="T1912" s="353">
        <v>0.69423243000000001</v>
      </c>
      <c r="U1912" s="353">
        <v>0.02</v>
      </c>
      <c r="V1912" s="353">
        <v>0</v>
      </c>
      <c r="W1912" s="348"/>
      <c r="X1912" s="348"/>
      <c r="Y1912" s="348"/>
    </row>
    <row r="1913" spans="2:25" ht="14.1" customHeight="1" x14ac:dyDescent="0.2">
      <c r="B1913" s="351" t="s">
        <v>6027</v>
      </c>
      <c r="C1913" s="346" t="s">
        <v>4402</v>
      </c>
      <c r="D1913" s="354">
        <v>394</v>
      </c>
      <c r="E1913" s="353">
        <v>24.746606239999998</v>
      </c>
      <c r="F1913" s="353">
        <v>2.8038435499999999</v>
      </c>
      <c r="G1913" s="353">
        <v>4.4184418299999999</v>
      </c>
      <c r="H1913" s="353">
        <v>2.4138604100000003</v>
      </c>
      <c r="I1913" s="353">
        <v>1.0897633200000001</v>
      </c>
      <c r="J1913" s="353">
        <v>0.85115144999999992</v>
      </c>
      <c r="K1913" s="353">
        <v>2.08469536</v>
      </c>
      <c r="L1913" s="353">
        <v>0.33995885999999997</v>
      </c>
      <c r="M1913" s="353">
        <v>0.86560360999999997</v>
      </c>
      <c r="N1913" s="353">
        <v>7.6450330099999997</v>
      </c>
      <c r="O1913" s="353">
        <v>17.240238120000001</v>
      </c>
      <c r="P1913" s="353">
        <v>1.79876568</v>
      </c>
      <c r="Q1913" s="353">
        <v>2.1387039199999998</v>
      </c>
      <c r="R1913" s="353">
        <v>0.19340346</v>
      </c>
      <c r="S1913" s="353">
        <v>0.53334169999999992</v>
      </c>
      <c r="T1913" s="353">
        <v>29.894259530000003</v>
      </c>
      <c r="U1913" s="353">
        <v>1.46999941</v>
      </c>
      <c r="V1913" s="353">
        <v>0</v>
      </c>
      <c r="W1913" s="348"/>
      <c r="X1913" s="348"/>
      <c r="Y1913" s="348"/>
    </row>
    <row r="1914" spans="2:25" ht="14.1" customHeight="1" x14ac:dyDescent="0.2">
      <c r="B1914" s="351" t="s">
        <v>6027</v>
      </c>
      <c r="C1914" s="346" t="s">
        <v>1765</v>
      </c>
      <c r="D1914" s="354">
        <v>176</v>
      </c>
      <c r="E1914" s="353">
        <v>6.4769913800000003</v>
      </c>
      <c r="F1914" s="353">
        <v>0.37452848999999999</v>
      </c>
      <c r="G1914" s="353">
        <v>1.1897994999999999</v>
      </c>
      <c r="H1914" s="353">
        <v>0.92368077999999998</v>
      </c>
      <c r="I1914" s="353">
        <v>0.73485084000000001</v>
      </c>
      <c r="J1914" s="353">
        <v>0.18856359</v>
      </c>
      <c r="K1914" s="353">
        <v>0.34643708000000001</v>
      </c>
      <c r="L1914" s="353">
        <v>0</v>
      </c>
      <c r="M1914" s="353">
        <v>0.11100544999999999</v>
      </c>
      <c r="N1914" s="353">
        <v>2.3045377400000002</v>
      </c>
      <c r="O1914" s="353">
        <v>4.5040878600000003</v>
      </c>
      <c r="P1914" s="353">
        <v>0.26106866000000001</v>
      </c>
      <c r="Q1914" s="353">
        <v>0.43136806999999999</v>
      </c>
      <c r="R1914" s="353">
        <v>1.323997E-2</v>
      </c>
      <c r="S1914" s="353">
        <v>0.18353938</v>
      </c>
      <c r="T1914" s="353">
        <v>23.9162304</v>
      </c>
      <c r="U1914" s="353">
        <v>7.1232058399999998</v>
      </c>
      <c r="V1914" s="353">
        <v>0</v>
      </c>
      <c r="W1914" s="348"/>
      <c r="X1914" s="348"/>
      <c r="Y1914" s="348"/>
    </row>
    <row r="1915" spans="2:25" ht="14.1" customHeight="1" x14ac:dyDescent="0.2">
      <c r="B1915" s="351" t="s">
        <v>6027</v>
      </c>
      <c r="C1915" s="346" t="s">
        <v>3284</v>
      </c>
      <c r="D1915" s="354">
        <v>219</v>
      </c>
      <c r="E1915" s="353">
        <v>11.15181625</v>
      </c>
      <c r="F1915" s="353">
        <v>0.94843345999999995</v>
      </c>
      <c r="G1915" s="353">
        <v>4.55508545</v>
      </c>
      <c r="H1915" s="353">
        <v>0.98512899999999992</v>
      </c>
      <c r="I1915" s="353">
        <v>0.77125211999999999</v>
      </c>
      <c r="J1915" s="353">
        <v>0.24512560999999999</v>
      </c>
      <c r="K1915" s="353">
        <v>1.03385229</v>
      </c>
      <c r="L1915" s="353">
        <v>8.5004039999999989E-2</v>
      </c>
      <c r="M1915" s="353">
        <v>6.9751289999999994E-2</v>
      </c>
      <c r="N1915" s="353">
        <v>3.19011435</v>
      </c>
      <c r="O1915" s="353">
        <v>7.97496969</v>
      </c>
      <c r="P1915" s="353">
        <v>0.61140353000000003</v>
      </c>
      <c r="Q1915" s="353">
        <v>0.72371085999999996</v>
      </c>
      <c r="R1915" s="353">
        <v>5.0858750000000001E-2</v>
      </c>
      <c r="S1915" s="353">
        <v>0.16316607999999999</v>
      </c>
      <c r="T1915" s="353">
        <v>23.017358059999999</v>
      </c>
      <c r="U1915" s="353">
        <v>2.76350271</v>
      </c>
      <c r="V1915" s="353">
        <v>0.75230288000000001</v>
      </c>
      <c r="W1915" s="348"/>
      <c r="X1915" s="348"/>
      <c r="Y1915" s="348"/>
    </row>
    <row r="1916" spans="2:25" ht="14.1" customHeight="1" x14ac:dyDescent="0.2">
      <c r="B1916" s="351" t="s">
        <v>6027</v>
      </c>
      <c r="C1916" s="346" t="s">
        <v>5752</v>
      </c>
      <c r="D1916" s="354">
        <v>79</v>
      </c>
      <c r="E1916" s="353">
        <v>3.7609800899999999</v>
      </c>
      <c r="F1916" s="353">
        <v>0.22305976</v>
      </c>
      <c r="G1916" s="353">
        <v>0.32340179999999996</v>
      </c>
      <c r="H1916" s="353">
        <v>0.34157801000000004</v>
      </c>
      <c r="I1916" s="353">
        <v>0.32761152000000004</v>
      </c>
      <c r="J1916" s="353">
        <v>0.17632404000000002</v>
      </c>
      <c r="K1916" s="353">
        <v>0.13264391</v>
      </c>
      <c r="L1916" s="353">
        <v>6.1451199999999996E-3</v>
      </c>
      <c r="M1916" s="353">
        <v>0.15379577</v>
      </c>
      <c r="N1916" s="353">
        <v>1.13809837</v>
      </c>
      <c r="O1916" s="353">
        <v>2.6228817200000001</v>
      </c>
      <c r="P1916" s="353">
        <v>0.16609193999999999</v>
      </c>
      <c r="Q1916" s="353">
        <v>0.19793954</v>
      </c>
      <c r="R1916" s="353">
        <v>1.4599280000000001E-2</v>
      </c>
      <c r="S1916" s="353">
        <v>4.6446879999999996E-2</v>
      </c>
      <c r="T1916" s="353">
        <v>1.04091226</v>
      </c>
      <c r="U1916" s="353">
        <v>0.22710810999999997</v>
      </c>
      <c r="V1916" s="353">
        <v>0</v>
      </c>
      <c r="W1916" s="348"/>
      <c r="X1916" s="348"/>
      <c r="Y1916" s="348"/>
    </row>
    <row r="1917" spans="2:25" ht="14.1" customHeight="1" x14ac:dyDescent="0.2">
      <c r="B1917" s="351" t="s">
        <v>6027</v>
      </c>
      <c r="C1917" s="346" t="s">
        <v>5280</v>
      </c>
      <c r="D1917" s="354">
        <v>488</v>
      </c>
      <c r="E1917" s="353">
        <v>27.41122197</v>
      </c>
      <c r="F1917" s="353">
        <v>2.6608537200000004</v>
      </c>
      <c r="G1917" s="353">
        <v>11.033860150000001</v>
      </c>
      <c r="H1917" s="353">
        <v>2.4078231500000005</v>
      </c>
      <c r="I1917" s="353">
        <v>1.47425184</v>
      </c>
      <c r="J1917" s="353">
        <v>0.51545628999999993</v>
      </c>
      <c r="K1917" s="353">
        <v>2.0593688800000001</v>
      </c>
      <c r="L1917" s="353">
        <v>0.19984164999999998</v>
      </c>
      <c r="M1917" s="353">
        <v>0.58052015000000001</v>
      </c>
      <c r="N1917" s="353">
        <v>7.2372619599999997</v>
      </c>
      <c r="O1917" s="353">
        <v>20.223788389999999</v>
      </c>
      <c r="P1917" s="353">
        <v>1.9987734699999999</v>
      </c>
      <c r="Q1917" s="353">
        <v>1.9415327900000001</v>
      </c>
      <c r="R1917" s="353">
        <v>0.45310816999999998</v>
      </c>
      <c r="S1917" s="353">
        <v>0.39586748999999999</v>
      </c>
      <c r="T1917" s="353">
        <v>76.557878099999996</v>
      </c>
      <c r="U1917" s="353">
        <v>10.848847230000001</v>
      </c>
      <c r="V1917" s="353">
        <v>0.77737878999999999</v>
      </c>
      <c r="W1917" s="348"/>
      <c r="X1917" s="348"/>
      <c r="Y1917" s="348"/>
    </row>
    <row r="1918" spans="2:25" ht="14.1" customHeight="1" x14ac:dyDescent="0.2">
      <c r="B1918" s="351" t="s">
        <v>6027</v>
      </c>
      <c r="C1918" s="346" t="s">
        <v>1055</v>
      </c>
      <c r="D1918" s="354">
        <v>47</v>
      </c>
      <c r="E1918" s="353">
        <v>1.9081770300000001</v>
      </c>
      <c r="F1918" s="353">
        <v>0.11380636</v>
      </c>
      <c r="G1918" s="353">
        <v>4.8122379999999999E-2</v>
      </c>
      <c r="H1918" s="353">
        <v>0.18915713999999997</v>
      </c>
      <c r="I1918" s="353">
        <v>0.2388834</v>
      </c>
      <c r="J1918" s="353">
        <v>4.6347599999999996E-2</v>
      </c>
      <c r="K1918" s="353">
        <v>6.217189E-2</v>
      </c>
      <c r="L1918" s="353">
        <v>0</v>
      </c>
      <c r="M1918" s="353">
        <v>5.30208E-2</v>
      </c>
      <c r="N1918" s="353">
        <v>0.58958082999999994</v>
      </c>
      <c r="O1918" s="353">
        <v>1.3185962</v>
      </c>
      <c r="P1918" s="353">
        <v>4.4720719999999999E-2</v>
      </c>
      <c r="Q1918" s="353">
        <v>6.0463800000000005E-2</v>
      </c>
      <c r="R1918" s="353">
        <v>4.36017E-3</v>
      </c>
      <c r="S1918" s="353">
        <v>2.010325E-2</v>
      </c>
      <c r="T1918" s="353">
        <v>0.44939478999999999</v>
      </c>
      <c r="U1918" s="353">
        <v>0</v>
      </c>
      <c r="V1918" s="353">
        <v>0</v>
      </c>
      <c r="W1918" s="348"/>
      <c r="X1918" s="348"/>
      <c r="Y1918" s="348"/>
    </row>
    <row r="1919" spans="2:25" ht="14.1" customHeight="1" x14ac:dyDescent="0.2">
      <c r="B1919" s="351" t="s">
        <v>6027</v>
      </c>
      <c r="C1919" s="346" t="s">
        <v>4403</v>
      </c>
      <c r="D1919" s="354">
        <v>46</v>
      </c>
      <c r="E1919" s="353">
        <v>1.7941874799999999</v>
      </c>
      <c r="F1919" s="353">
        <v>0.4865408</v>
      </c>
      <c r="G1919" s="353">
        <v>0.28964930999999999</v>
      </c>
      <c r="H1919" s="353">
        <v>0.17626848000000001</v>
      </c>
      <c r="I1919" s="353">
        <v>9.1003199999999992E-2</v>
      </c>
      <c r="J1919" s="353">
        <v>3.6255059999999999E-2</v>
      </c>
      <c r="K1919" s="353">
        <v>0.10582122000000001</v>
      </c>
      <c r="L1919" s="353">
        <v>0</v>
      </c>
      <c r="M1919" s="353">
        <v>1.5172620000000001E-2</v>
      </c>
      <c r="N1919" s="353">
        <v>0.42452058000000004</v>
      </c>
      <c r="O1919" s="353">
        <v>1.3696668999999999</v>
      </c>
      <c r="P1919" s="353">
        <v>7.9615100000000008E-2</v>
      </c>
      <c r="Q1919" s="353">
        <v>8.6384130000000003E-2</v>
      </c>
      <c r="R1919" s="353">
        <v>1.5529020000000001E-2</v>
      </c>
      <c r="S1919" s="353">
        <v>2.229805E-2</v>
      </c>
      <c r="T1919" s="353">
        <v>6.1453969500000003</v>
      </c>
      <c r="U1919" s="353">
        <v>0.56247849999999999</v>
      </c>
      <c r="V1919" s="353">
        <v>0.1</v>
      </c>
      <c r="W1919" s="348"/>
      <c r="X1919" s="348"/>
      <c r="Y1919" s="348"/>
    </row>
    <row r="1920" spans="2:25" ht="14.1" customHeight="1" x14ac:dyDescent="0.2">
      <c r="B1920" s="351" t="s">
        <v>6027</v>
      </c>
      <c r="C1920" s="346" t="s">
        <v>714</v>
      </c>
      <c r="D1920" s="354">
        <v>73</v>
      </c>
      <c r="E1920" s="353">
        <v>3.1730061899999997</v>
      </c>
      <c r="F1920" s="353">
        <v>0.41390283</v>
      </c>
      <c r="G1920" s="353">
        <v>0.37384952000000005</v>
      </c>
      <c r="H1920" s="353">
        <v>0.26820004999999997</v>
      </c>
      <c r="I1920" s="353">
        <v>0.284385</v>
      </c>
      <c r="J1920" s="353">
        <v>3.4396820000000002E-2</v>
      </c>
      <c r="K1920" s="353">
        <v>0.26418578000000004</v>
      </c>
      <c r="L1920" s="353">
        <v>0</v>
      </c>
      <c r="M1920" s="353">
        <v>2.2699959999999998E-2</v>
      </c>
      <c r="N1920" s="353">
        <v>0.87386761000000002</v>
      </c>
      <c r="O1920" s="353">
        <v>2.2991385800000002</v>
      </c>
      <c r="P1920" s="353">
        <v>0.14660989999999999</v>
      </c>
      <c r="Q1920" s="353">
        <v>0.19352717999999999</v>
      </c>
      <c r="R1920" s="353">
        <v>7.7741499999999996E-3</v>
      </c>
      <c r="S1920" s="353">
        <v>5.4691429999999999E-2</v>
      </c>
      <c r="T1920" s="353">
        <v>1.2877762500000001</v>
      </c>
      <c r="U1920" s="353">
        <v>4.2881349999999999E-2</v>
      </c>
      <c r="V1920" s="353">
        <v>0</v>
      </c>
      <c r="W1920" s="348"/>
      <c r="X1920" s="348"/>
      <c r="Y1920" s="348"/>
    </row>
    <row r="1921" spans="2:25" ht="14.1" customHeight="1" x14ac:dyDescent="0.2">
      <c r="B1921" s="351" t="s">
        <v>6027</v>
      </c>
      <c r="C1921" s="346" t="s">
        <v>5281</v>
      </c>
      <c r="D1921" s="354">
        <v>369</v>
      </c>
      <c r="E1921" s="353">
        <v>18.756883609999999</v>
      </c>
      <c r="F1921" s="353">
        <v>1.6905097</v>
      </c>
      <c r="G1921" s="353">
        <v>4.0033205499999998</v>
      </c>
      <c r="H1921" s="353">
        <v>1.6330084899999999</v>
      </c>
      <c r="I1921" s="353">
        <v>1.20124224</v>
      </c>
      <c r="J1921" s="353">
        <v>0.49069357000000002</v>
      </c>
      <c r="K1921" s="353">
        <v>1.38085302</v>
      </c>
      <c r="L1921" s="353">
        <v>0.31080145000000003</v>
      </c>
      <c r="M1921" s="353">
        <v>0.45801997</v>
      </c>
      <c r="N1921" s="353">
        <v>5.4746187400000004</v>
      </c>
      <c r="O1921" s="353">
        <v>13.32847325</v>
      </c>
      <c r="P1921" s="353">
        <v>0.98509067000000006</v>
      </c>
      <c r="Q1921" s="353">
        <v>1.1890823700000002</v>
      </c>
      <c r="R1921" s="353">
        <v>0.10250329</v>
      </c>
      <c r="S1921" s="353">
        <v>0.30649498999999997</v>
      </c>
      <c r="T1921" s="353">
        <v>33.644556030000004</v>
      </c>
      <c r="U1921" s="353">
        <v>4.0816992900000004</v>
      </c>
      <c r="V1921" s="353">
        <v>0.59127477000000006</v>
      </c>
      <c r="W1921" s="348"/>
      <c r="X1921" s="348"/>
      <c r="Y1921" s="348"/>
    </row>
    <row r="1922" spans="2:25" ht="14.1" customHeight="1" x14ac:dyDescent="0.2">
      <c r="B1922" s="351" t="s">
        <v>6027</v>
      </c>
      <c r="C1922" s="346" t="s">
        <v>4404</v>
      </c>
      <c r="D1922" s="354">
        <v>800</v>
      </c>
      <c r="E1922" s="353">
        <v>56.765358590000005</v>
      </c>
      <c r="F1922" s="353">
        <v>8.2916742499999998</v>
      </c>
      <c r="G1922" s="353">
        <v>16.513345609999998</v>
      </c>
      <c r="H1922" s="353">
        <v>4.9542730499999994</v>
      </c>
      <c r="I1922" s="353">
        <v>2.06804772</v>
      </c>
      <c r="J1922" s="353">
        <v>0.93797759999999997</v>
      </c>
      <c r="K1922" s="353">
        <v>3.5359256800000001</v>
      </c>
      <c r="L1922" s="353">
        <v>3.20156997</v>
      </c>
      <c r="M1922" s="353">
        <v>0.62284133000000008</v>
      </c>
      <c r="N1922" s="353">
        <v>15.32063535</v>
      </c>
      <c r="O1922" s="353">
        <v>41.517666829999996</v>
      </c>
      <c r="P1922" s="353">
        <v>5.2921038499999993</v>
      </c>
      <c r="Q1922" s="353">
        <v>4.65317851</v>
      </c>
      <c r="R1922" s="353">
        <v>1.24152985</v>
      </c>
      <c r="S1922" s="353">
        <v>0.60260451000000004</v>
      </c>
      <c r="T1922" s="353">
        <v>262.30819087000003</v>
      </c>
      <c r="U1922" s="353">
        <v>19.963687329999999</v>
      </c>
      <c r="V1922" s="353">
        <v>0.36946609000000002</v>
      </c>
      <c r="W1922" s="348"/>
      <c r="X1922" s="348"/>
      <c r="Y1922" s="348"/>
    </row>
    <row r="1923" spans="2:25" ht="14.1" customHeight="1" x14ac:dyDescent="0.2">
      <c r="B1923" s="351" t="s">
        <v>6027</v>
      </c>
      <c r="C1923" s="346" t="s">
        <v>3833</v>
      </c>
      <c r="D1923" s="354">
        <v>220</v>
      </c>
      <c r="E1923" s="353">
        <v>8.7821457200000008</v>
      </c>
      <c r="F1923" s="353">
        <v>0.56755814999999998</v>
      </c>
      <c r="G1923" s="353">
        <v>1.6286972399999999</v>
      </c>
      <c r="H1923" s="353">
        <v>0.83536931000000003</v>
      </c>
      <c r="I1923" s="353">
        <v>0.69844956000000002</v>
      </c>
      <c r="J1923" s="353">
        <v>0.22960064000000002</v>
      </c>
      <c r="K1923" s="353">
        <v>0.41672703000000005</v>
      </c>
      <c r="L1923" s="353">
        <v>2.436E-2</v>
      </c>
      <c r="M1923" s="353">
        <v>0.12920048000000001</v>
      </c>
      <c r="N1923" s="353">
        <v>2.3337070199999999</v>
      </c>
      <c r="O1923" s="353">
        <v>6.4620881799999994</v>
      </c>
      <c r="P1923" s="353">
        <v>0.54653812999999996</v>
      </c>
      <c r="Q1923" s="353">
        <v>0.56840657999999999</v>
      </c>
      <c r="R1923" s="353">
        <v>0.10744875</v>
      </c>
      <c r="S1923" s="353">
        <v>0.12931719999999999</v>
      </c>
      <c r="T1923" s="353">
        <v>32.251517829999997</v>
      </c>
      <c r="U1923" s="353">
        <v>1.11447487</v>
      </c>
      <c r="V1923" s="353">
        <v>0</v>
      </c>
      <c r="W1923" s="348"/>
      <c r="X1923" s="348"/>
      <c r="Y1923" s="348"/>
    </row>
    <row r="1924" spans="2:25" ht="14.1" customHeight="1" x14ac:dyDescent="0.2">
      <c r="B1924" s="351" t="s">
        <v>6027</v>
      </c>
      <c r="C1924" s="346" t="s">
        <v>428</v>
      </c>
      <c r="D1924" s="354">
        <v>329</v>
      </c>
      <c r="E1924" s="353">
        <v>16.206980600000001</v>
      </c>
      <c r="F1924" s="353">
        <v>1.6320907499999999</v>
      </c>
      <c r="G1924" s="353">
        <v>0.70960768000000007</v>
      </c>
      <c r="H1924" s="353">
        <v>1.56321676</v>
      </c>
      <c r="I1924" s="353">
        <v>1.74271128</v>
      </c>
      <c r="J1924" s="353">
        <v>0.59632348000000002</v>
      </c>
      <c r="K1924" s="353">
        <v>0.56041266000000001</v>
      </c>
      <c r="L1924" s="353">
        <v>0.16780214999999998</v>
      </c>
      <c r="M1924" s="353">
        <v>0.23339030999999999</v>
      </c>
      <c r="N1924" s="353">
        <v>4.8638566399999998</v>
      </c>
      <c r="O1924" s="353">
        <v>11.375820300000001</v>
      </c>
      <c r="P1924" s="353">
        <v>0.70548135999999995</v>
      </c>
      <c r="Q1924" s="353">
        <v>0.71180600999999999</v>
      </c>
      <c r="R1924" s="353">
        <v>0.20456764999999999</v>
      </c>
      <c r="S1924" s="353">
        <v>0.21089229999999998</v>
      </c>
      <c r="T1924" s="353">
        <v>10.250349099999999</v>
      </c>
      <c r="U1924" s="353">
        <v>0.68954154000000001</v>
      </c>
      <c r="V1924" s="353">
        <v>0</v>
      </c>
      <c r="W1924" s="348"/>
      <c r="X1924" s="348"/>
      <c r="Y1924" s="348"/>
    </row>
    <row r="1925" spans="2:25" ht="14.1" customHeight="1" x14ac:dyDescent="0.2">
      <c r="B1925" s="351" t="s">
        <v>6027</v>
      </c>
      <c r="C1925" s="346" t="s">
        <v>4405</v>
      </c>
      <c r="D1925" s="354">
        <v>610</v>
      </c>
      <c r="E1925" s="353">
        <v>36.922056040000001</v>
      </c>
      <c r="F1925" s="353">
        <v>4.1210381600000003</v>
      </c>
      <c r="G1925" s="353">
        <v>19.56808084</v>
      </c>
      <c r="H1925" s="353">
        <v>3.1472470500000003</v>
      </c>
      <c r="I1925" s="353">
        <v>1.57890552</v>
      </c>
      <c r="J1925" s="353">
        <v>0.68738177</v>
      </c>
      <c r="K1925" s="353">
        <v>2.6782713399999998</v>
      </c>
      <c r="L1925" s="353">
        <v>1.8058219099999999</v>
      </c>
      <c r="M1925" s="353">
        <v>0.46776735000000003</v>
      </c>
      <c r="N1925" s="353">
        <v>10.36539494</v>
      </c>
      <c r="O1925" s="353">
        <v>26.706950980000002</v>
      </c>
      <c r="P1925" s="353">
        <v>3.00140896</v>
      </c>
      <c r="Q1925" s="353">
        <v>2.6277833999999998</v>
      </c>
      <c r="R1925" s="353">
        <v>0.75440439000000004</v>
      </c>
      <c r="S1925" s="353">
        <v>0.38077883000000001</v>
      </c>
      <c r="T1925" s="353">
        <v>177.23279158000003</v>
      </c>
      <c r="U1925" s="353">
        <v>11.916189880000001</v>
      </c>
      <c r="V1925" s="353">
        <v>0.65</v>
      </c>
      <c r="W1925" s="348"/>
      <c r="X1925" s="348"/>
      <c r="Y1925" s="348"/>
    </row>
    <row r="1926" spans="2:25" ht="14.1" customHeight="1" x14ac:dyDescent="0.2">
      <c r="B1926" s="351" t="s">
        <v>6027</v>
      </c>
      <c r="C1926" s="346" t="s">
        <v>2248</v>
      </c>
      <c r="D1926" s="354">
        <v>48</v>
      </c>
      <c r="E1926" s="353">
        <v>1.7331499299999999</v>
      </c>
      <c r="F1926" s="353">
        <v>0.29108103000000002</v>
      </c>
      <c r="G1926" s="353">
        <v>0.13887223999999998</v>
      </c>
      <c r="H1926" s="353">
        <v>0.17434255000000001</v>
      </c>
      <c r="I1926" s="353">
        <v>0.19338179999999999</v>
      </c>
      <c r="J1926" s="353">
        <v>2.3616330000000001E-2</v>
      </c>
      <c r="K1926" s="353">
        <v>3.5674660000000004E-2</v>
      </c>
      <c r="L1926" s="353">
        <v>0</v>
      </c>
      <c r="M1926" s="353">
        <v>5.172914E-2</v>
      </c>
      <c r="N1926" s="353">
        <v>0.47874447999999997</v>
      </c>
      <c r="O1926" s="353">
        <v>1.2544054499999999</v>
      </c>
      <c r="P1926" s="353">
        <v>4.8448940000000003E-2</v>
      </c>
      <c r="Q1926" s="353">
        <v>5.2956580000000003E-2</v>
      </c>
      <c r="R1926" s="353">
        <v>7.4701300000000002E-3</v>
      </c>
      <c r="S1926" s="353">
        <v>1.197777E-2</v>
      </c>
      <c r="T1926" s="353">
        <v>2.0934384800000001</v>
      </c>
      <c r="U1926" s="353">
        <v>0.19407499</v>
      </c>
      <c r="V1926" s="353">
        <v>0</v>
      </c>
      <c r="W1926" s="348"/>
      <c r="X1926" s="348"/>
      <c r="Y1926" s="348"/>
    </row>
    <row r="1927" spans="2:25" ht="14.1" customHeight="1" x14ac:dyDescent="0.2">
      <c r="B1927" s="351" t="s">
        <v>6027</v>
      </c>
      <c r="C1927" s="346" t="s">
        <v>5282</v>
      </c>
      <c r="D1927" s="354">
        <v>129</v>
      </c>
      <c r="E1927" s="353">
        <v>6.02995166</v>
      </c>
      <c r="F1927" s="353">
        <v>0.46192603999999998</v>
      </c>
      <c r="G1927" s="353">
        <v>1.1195138200000001</v>
      </c>
      <c r="H1927" s="353">
        <v>0.56350509999999998</v>
      </c>
      <c r="I1927" s="353">
        <v>0.45501599999999998</v>
      </c>
      <c r="J1927" s="353">
        <v>0.11076791999999999</v>
      </c>
      <c r="K1927" s="353">
        <v>0.37501612000000001</v>
      </c>
      <c r="L1927" s="353">
        <v>0</v>
      </c>
      <c r="M1927" s="353">
        <v>7.8087119999999996E-2</v>
      </c>
      <c r="N1927" s="353">
        <v>1.58239226</v>
      </c>
      <c r="O1927" s="353">
        <v>4.4475594000000003</v>
      </c>
      <c r="P1927" s="353">
        <v>0.27599309000000005</v>
      </c>
      <c r="Q1927" s="353">
        <v>0.29644308000000003</v>
      </c>
      <c r="R1927" s="353">
        <v>4.3366679999999998E-2</v>
      </c>
      <c r="S1927" s="353">
        <v>6.3816669999999992E-2</v>
      </c>
      <c r="T1927" s="353">
        <v>13.085153929999999</v>
      </c>
      <c r="U1927" s="353">
        <v>2.22329154</v>
      </c>
      <c r="V1927" s="353">
        <v>6.6809149999999998E-2</v>
      </c>
      <c r="W1927" s="348"/>
      <c r="X1927" s="348"/>
      <c r="Y1927" s="348"/>
    </row>
    <row r="1928" spans="2:25" ht="14.1" customHeight="1" x14ac:dyDescent="0.2">
      <c r="B1928" s="351" t="s">
        <v>6027</v>
      </c>
      <c r="C1928" s="346" t="s">
        <v>715</v>
      </c>
      <c r="D1928" s="354">
        <v>183</v>
      </c>
      <c r="E1928" s="353">
        <v>8.65651087</v>
      </c>
      <c r="F1928" s="353">
        <v>0.64019620999999993</v>
      </c>
      <c r="G1928" s="353">
        <v>0.73106794999999991</v>
      </c>
      <c r="H1928" s="353">
        <v>0.84418883000000011</v>
      </c>
      <c r="I1928" s="353">
        <v>0.72120035999999998</v>
      </c>
      <c r="J1928" s="353">
        <v>0.27077420000000002</v>
      </c>
      <c r="K1928" s="353">
        <v>0.59209379000000006</v>
      </c>
      <c r="L1928" s="353">
        <v>0</v>
      </c>
      <c r="M1928" s="353">
        <v>8.8768979999999997E-2</v>
      </c>
      <c r="N1928" s="353">
        <v>2.5170261600000003</v>
      </c>
      <c r="O1928" s="353">
        <v>6.1394847099999996</v>
      </c>
      <c r="P1928" s="353">
        <v>0.41740239000000001</v>
      </c>
      <c r="Q1928" s="353">
        <v>0.51047474999999998</v>
      </c>
      <c r="R1928" s="353">
        <v>6.1977269999999994E-2</v>
      </c>
      <c r="S1928" s="353">
        <v>0.15504962999999999</v>
      </c>
      <c r="T1928" s="353">
        <v>3.8310184999999999</v>
      </c>
      <c r="U1928" s="353">
        <v>0.88371917</v>
      </c>
      <c r="V1928" s="353">
        <v>0</v>
      </c>
      <c r="W1928" s="348"/>
      <c r="X1928" s="348"/>
      <c r="Y1928" s="348"/>
    </row>
    <row r="1929" spans="2:25" ht="14.1" customHeight="1" x14ac:dyDescent="0.2">
      <c r="B1929" s="351" t="s">
        <v>6027</v>
      </c>
      <c r="C1929" s="346" t="s">
        <v>1766</v>
      </c>
      <c r="D1929" s="354">
        <v>139</v>
      </c>
      <c r="E1929" s="353">
        <v>4.1594263199999997</v>
      </c>
      <c r="F1929" s="353">
        <v>0.28261305999999997</v>
      </c>
      <c r="G1929" s="353">
        <v>2.6840780400000002</v>
      </c>
      <c r="H1929" s="353">
        <v>0.35487732000000005</v>
      </c>
      <c r="I1929" s="353">
        <v>0.35036232</v>
      </c>
      <c r="J1929" s="353">
        <v>5.7604830000000003E-2</v>
      </c>
      <c r="K1929" s="353">
        <v>0.33668586</v>
      </c>
      <c r="L1929" s="353">
        <v>7.3800119999999997E-2</v>
      </c>
      <c r="M1929" s="353">
        <v>3.6080000000000001E-2</v>
      </c>
      <c r="N1929" s="353">
        <v>1.20941045</v>
      </c>
      <c r="O1929" s="353">
        <v>2.9837926499999998</v>
      </c>
      <c r="P1929" s="353">
        <v>0.16263602999999999</v>
      </c>
      <c r="Q1929" s="353">
        <v>0.23858124</v>
      </c>
      <c r="R1929" s="353">
        <v>2.3633790000000002E-2</v>
      </c>
      <c r="S1929" s="353">
        <v>9.9579000000000001E-2</v>
      </c>
      <c r="T1929" s="353">
        <v>20.902160170000002</v>
      </c>
      <c r="U1929" s="353">
        <v>0.52555517000000007</v>
      </c>
      <c r="V1929" s="353">
        <v>0.79989458999999996</v>
      </c>
      <c r="W1929" s="348"/>
      <c r="X1929" s="348"/>
      <c r="Y1929" s="348"/>
    </row>
    <row r="1930" spans="2:25" ht="14.1" customHeight="1" x14ac:dyDescent="0.2">
      <c r="B1930" s="351" t="s">
        <v>6027</v>
      </c>
      <c r="C1930" s="346" t="s">
        <v>1896</v>
      </c>
      <c r="D1930" s="354">
        <v>477</v>
      </c>
      <c r="E1930" s="353">
        <v>26.937173680000001</v>
      </c>
      <c r="F1930" s="353">
        <v>3.2645921499999999</v>
      </c>
      <c r="G1930" s="353">
        <v>6.5804749000000005</v>
      </c>
      <c r="H1930" s="353">
        <v>2.26625896</v>
      </c>
      <c r="I1930" s="353">
        <v>1.61075664</v>
      </c>
      <c r="J1930" s="353">
        <v>0.86862539000000005</v>
      </c>
      <c r="K1930" s="353">
        <v>1.84208536</v>
      </c>
      <c r="L1930" s="353">
        <v>4.9262210000000001E-2</v>
      </c>
      <c r="M1930" s="353">
        <v>0.42178865000000004</v>
      </c>
      <c r="N1930" s="353">
        <v>7.0587772099999997</v>
      </c>
      <c r="O1930" s="353">
        <v>19.940232569999999</v>
      </c>
      <c r="P1930" s="353">
        <v>2.1843271</v>
      </c>
      <c r="Q1930" s="353">
        <v>2.5315523600000001</v>
      </c>
      <c r="R1930" s="353">
        <v>0.18283925000000001</v>
      </c>
      <c r="S1930" s="353">
        <v>0.53006450999999999</v>
      </c>
      <c r="T1930" s="353">
        <v>56.041349799999999</v>
      </c>
      <c r="U1930" s="353">
        <v>5.1697859099999999</v>
      </c>
      <c r="V1930" s="353">
        <v>0</v>
      </c>
      <c r="W1930" s="348"/>
      <c r="X1930" s="348"/>
      <c r="Y1930" s="348"/>
    </row>
    <row r="1931" spans="2:25" ht="14.1" customHeight="1" x14ac:dyDescent="0.2">
      <c r="B1931" s="351" t="s">
        <v>6027</v>
      </c>
      <c r="C1931" s="346" t="s">
        <v>3626</v>
      </c>
      <c r="D1931" s="354">
        <v>333</v>
      </c>
      <c r="E1931" s="353">
        <v>17.151342399999997</v>
      </c>
      <c r="F1931" s="353">
        <v>1.1189813700000002</v>
      </c>
      <c r="G1931" s="353">
        <v>1.9984636899999999</v>
      </c>
      <c r="H1931" s="353">
        <v>1.6466018199999999</v>
      </c>
      <c r="I1931" s="353">
        <v>1.3218214799999999</v>
      </c>
      <c r="J1931" s="353">
        <v>0.70884720999999995</v>
      </c>
      <c r="K1931" s="353">
        <v>1.5233144199999999</v>
      </c>
      <c r="L1931" s="353">
        <v>5.1236550000000006E-2</v>
      </c>
      <c r="M1931" s="353">
        <v>0.15041249000000001</v>
      </c>
      <c r="N1931" s="353">
        <v>5.4022339700000002</v>
      </c>
      <c r="O1931" s="353">
        <v>11.76203383</v>
      </c>
      <c r="P1931" s="353">
        <v>0.86403708999999995</v>
      </c>
      <c r="Q1931" s="353">
        <v>1.0252998499999999</v>
      </c>
      <c r="R1931" s="353">
        <v>0.12777322999999999</v>
      </c>
      <c r="S1931" s="353">
        <v>0.28903598999999996</v>
      </c>
      <c r="T1931" s="353">
        <v>18.436394879999998</v>
      </c>
      <c r="U1931" s="353">
        <v>1.45484926</v>
      </c>
      <c r="V1931" s="353">
        <v>3.5000000000000003E-2</v>
      </c>
      <c r="W1931" s="348"/>
      <c r="X1931" s="348"/>
      <c r="Y1931" s="348"/>
    </row>
    <row r="1932" spans="2:25" ht="14.1" customHeight="1" x14ac:dyDescent="0.2">
      <c r="B1932" s="351" t="s">
        <v>6027</v>
      </c>
      <c r="C1932" s="346" t="s">
        <v>4406</v>
      </c>
      <c r="D1932" s="354">
        <v>383</v>
      </c>
      <c r="E1932" s="353">
        <v>18.352070910000002</v>
      </c>
      <c r="F1932" s="353">
        <v>1.9191249099999999</v>
      </c>
      <c r="G1932" s="353">
        <v>4.5225865000000001</v>
      </c>
      <c r="H1932" s="353">
        <v>1.65836319</v>
      </c>
      <c r="I1932" s="353">
        <v>1.03971156</v>
      </c>
      <c r="J1932" s="353">
        <v>0.45597080000000001</v>
      </c>
      <c r="K1932" s="353">
        <v>1.29127375</v>
      </c>
      <c r="L1932" s="353">
        <v>0.29385697999999999</v>
      </c>
      <c r="M1932" s="353">
        <v>0.65550616000000006</v>
      </c>
      <c r="N1932" s="353">
        <v>5.3946824400000004</v>
      </c>
      <c r="O1932" s="353">
        <v>13.03311087</v>
      </c>
      <c r="P1932" s="353">
        <v>1.0662943200000001</v>
      </c>
      <c r="Q1932" s="353">
        <v>1.10398755</v>
      </c>
      <c r="R1932" s="353">
        <v>0.19748323000000001</v>
      </c>
      <c r="S1932" s="353">
        <v>0.23517646</v>
      </c>
      <c r="T1932" s="353">
        <v>44.1815116</v>
      </c>
      <c r="U1932" s="353">
        <v>3.87478838</v>
      </c>
      <c r="V1932" s="353">
        <v>0</v>
      </c>
      <c r="W1932" s="348"/>
      <c r="X1932" s="348"/>
      <c r="Y1932" s="348"/>
    </row>
    <row r="1933" spans="2:25" ht="14.1" customHeight="1" x14ac:dyDescent="0.2">
      <c r="B1933" s="351" t="s">
        <v>6027</v>
      </c>
      <c r="C1933" s="346" t="s">
        <v>1577</v>
      </c>
      <c r="D1933" s="354">
        <v>104</v>
      </c>
      <c r="E1933" s="353">
        <v>4.7168546300000003</v>
      </c>
      <c r="F1933" s="353">
        <v>0.2974753</v>
      </c>
      <c r="G1933" s="353">
        <v>0.33540046000000001</v>
      </c>
      <c r="H1933" s="353">
        <v>0.47430331000000003</v>
      </c>
      <c r="I1933" s="353">
        <v>0.51416808000000003</v>
      </c>
      <c r="J1933" s="353">
        <v>0.1671976</v>
      </c>
      <c r="K1933" s="353">
        <v>0.28053533000000003</v>
      </c>
      <c r="L1933" s="353">
        <v>0</v>
      </c>
      <c r="M1933" s="353">
        <v>0</v>
      </c>
      <c r="N1933" s="353">
        <v>1.4362043200000001</v>
      </c>
      <c r="O1933" s="353">
        <v>3.3053973700000001</v>
      </c>
      <c r="P1933" s="353">
        <v>0.21604593999999999</v>
      </c>
      <c r="Q1933" s="353">
        <v>0.18635885999999999</v>
      </c>
      <c r="R1933" s="353">
        <v>8.1400639999999996E-2</v>
      </c>
      <c r="S1933" s="353">
        <v>5.1713559999999999E-2</v>
      </c>
      <c r="T1933" s="353">
        <v>2.6642321099999999</v>
      </c>
      <c r="U1933" s="353">
        <v>4.70763E-3</v>
      </c>
      <c r="V1933" s="353">
        <v>0</v>
      </c>
      <c r="W1933" s="348"/>
      <c r="X1933" s="348"/>
      <c r="Y1933" s="348"/>
    </row>
    <row r="1934" spans="2:25" ht="14.1" customHeight="1" x14ac:dyDescent="0.2">
      <c r="B1934" s="351" t="s">
        <v>6027</v>
      </c>
      <c r="C1934" s="346" t="s">
        <v>3285</v>
      </c>
      <c r="D1934" s="354">
        <v>40</v>
      </c>
      <c r="E1934" s="353">
        <v>2.2657593500000002</v>
      </c>
      <c r="F1934" s="353">
        <v>0.11833188</v>
      </c>
      <c r="G1934" s="353">
        <v>0.72073146999999993</v>
      </c>
      <c r="H1934" s="353">
        <v>0.20250647999999996</v>
      </c>
      <c r="I1934" s="353">
        <v>0.16835592000000002</v>
      </c>
      <c r="J1934" s="353">
        <v>4.1297300000000002E-2</v>
      </c>
      <c r="K1934" s="353">
        <v>9.341845E-2</v>
      </c>
      <c r="L1934" s="353">
        <v>0</v>
      </c>
      <c r="M1934" s="353">
        <v>4.6477860000000003E-2</v>
      </c>
      <c r="N1934" s="353">
        <v>0.55205601000000004</v>
      </c>
      <c r="O1934" s="353">
        <v>1.7137033400000001</v>
      </c>
      <c r="P1934" s="353">
        <v>0.17975667000000001</v>
      </c>
      <c r="Q1934" s="353">
        <v>0.16003235999999998</v>
      </c>
      <c r="R1934" s="353">
        <v>3.8965569999999998E-2</v>
      </c>
      <c r="S1934" s="353">
        <v>1.924126E-2</v>
      </c>
      <c r="T1934" s="353">
        <v>4.2362950000000001</v>
      </c>
      <c r="U1934" s="353">
        <v>0.35193479</v>
      </c>
      <c r="V1934" s="353">
        <v>3.1385380000000004E-2</v>
      </c>
      <c r="W1934" s="348"/>
      <c r="X1934" s="348"/>
      <c r="Y1934" s="348"/>
    </row>
    <row r="1935" spans="2:25" ht="14.1" customHeight="1" x14ac:dyDescent="0.2">
      <c r="B1935" s="351" t="s">
        <v>6027</v>
      </c>
      <c r="C1935" s="346" t="s">
        <v>2249</v>
      </c>
      <c r="D1935" s="354">
        <v>137</v>
      </c>
      <c r="E1935" s="353">
        <v>2.6834032799999998</v>
      </c>
      <c r="F1935" s="353">
        <v>0.12055872000000001</v>
      </c>
      <c r="G1935" s="353">
        <v>1.3684734999999999</v>
      </c>
      <c r="H1935" s="353">
        <v>0.16353015999999998</v>
      </c>
      <c r="I1935" s="353">
        <v>0.13650479999999998</v>
      </c>
      <c r="J1935" s="353">
        <v>2.701044E-2</v>
      </c>
      <c r="K1935" s="353">
        <v>0.10430368</v>
      </c>
      <c r="L1935" s="353">
        <v>3.9011980000000002E-2</v>
      </c>
      <c r="M1935" s="353">
        <v>5.8724069999999996E-2</v>
      </c>
      <c r="N1935" s="353">
        <v>0.52908513000000001</v>
      </c>
      <c r="O1935" s="353">
        <v>2.1565932299999999</v>
      </c>
      <c r="P1935" s="353">
        <v>8.410484E-2</v>
      </c>
      <c r="Q1935" s="353">
        <v>9.4818089999999994E-2</v>
      </c>
      <c r="R1935" s="353">
        <v>8.6114399999999997E-3</v>
      </c>
      <c r="S1935" s="353">
        <v>1.9324689999999999E-2</v>
      </c>
      <c r="T1935" s="353">
        <v>8.6546605799999998</v>
      </c>
      <c r="U1935" s="353">
        <v>0.50431506000000004</v>
      </c>
      <c r="V1935" s="353">
        <v>0</v>
      </c>
      <c r="W1935" s="348"/>
      <c r="X1935" s="348"/>
      <c r="Y1935" s="348"/>
    </row>
    <row r="1936" spans="2:25" ht="14.1" customHeight="1" x14ac:dyDescent="0.2">
      <c r="B1936" s="351" t="s">
        <v>6027</v>
      </c>
      <c r="C1936" s="346" t="s">
        <v>2250</v>
      </c>
      <c r="D1936" s="354">
        <v>104</v>
      </c>
      <c r="E1936" s="353">
        <v>6.5393725099999997</v>
      </c>
      <c r="F1936" s="353">
        <v>0.69091670999999999</v>
      </c>
      <c r="G1936" s="353">
        <v>1.51969318</v>
      </c>
      <c r="H1936" s="353">
        <v>0.62503832999999998</v>
      </c>
      <c r="I1936" s="353">
        <v>0.34808723999999996</v>
      </c>
      <c r="J1936" s="353">
        <v>0.1257471</v>
      </c>
      <c r="K1936" s="353">
        <v>0.44478613</v>
      </c>
      <c r="L1936" s="353">
        <v>2.6499509999999997E-2</v>
      </c>
      <c r="M1936" s="353">
        <v>0.31240363000000004</v>
      </c>
      <c r="N1936" s="353">
        <v>1.88256194</v>
      </c>
      <c r="O1936" s="353">
        <v>4.6822582800000001</v>
      </c>
      <c r="P1936" s="353">
        <v>0.52352828000000007</v>
      </c>
      <c r="Q1936" s="353">
        <v>0.56186015</v>
      </c>
      <c r="R1936" s="353">
        <v>4.8105949999999995E-2</v>
      </c>
      <c r="S1936" s="353">
        <v>8.6437820000000012E-2</v>
      </c>
      <c r="T1936" s="353">
        <v>13.606195980000001</v>
      </c>
      <c r="U1936" s="353">
        <v>1.11730331</v>
      </c>
      <c r="V1936" s="353">
        <v>0</v>
      </c>
      <c r="W1936" s="348"/>
      <c r="X1936" s="348"/>
      <c r="Y1936" s="348"/>
    </row>
    <row r="1937" spans="2:25" ht="14.1" customHeight="1" x14ac:dyDescent="0.2">
      <c r="B1937" s="351" t="s">
        <v>6027</v>
      </c>
      <c r="C1937" s="346" t="s">
        <v>3627</v>
      </c>
      <c r="D1937" s="354">
        <v>2540</v>
      </c>
      <c r="E1937" s="353">
        <v>123.02116322000001</v>
      </c>
      <c r="F1937" s="353">
        <v>10.2334861</v>
      </c>
      <c r="G1937" s="353">
        <v>15.83545314</v>
      </c>
      <c r="H1937" s="353">
        <v>10.881061800000001</v>
      </c>
      <c r="I1937" s="353">
        <v>9.4643328000000011</v>
      </c>
      <c r="J1937" s="353">
        <v>5.6365495399999999</v>
      </c>
      <c r="K1937" s="353">
        <v>9.0266656199999993</v>
      </c>
      <c r="L1937" s="353">
        <v>0.73365709999999995</v>
      </c>
      <c r="M1937" s="353">
        <v>1.7530188</v>
      </c>
      <c r="N1937" s="353">
        <v>37.495285659999993</v>
      </c>
      <c r="O1937" s="353">
        <v>85.763839779999998</v>
      </c>
      <c r="P1937" s="353">
        <v>6.8032624000000004</v>
      </c>
      <c r="Q1937" s="353">
        <v>7.1490215399999997</v>
      </c>
      <c r="R1937" s="353">
        <v>1.7637598300000001</v>
      </c>
      <c r="S1937" s="353">
        <v>2.1095189700000003</v>
      </c>
      <c r="T1937" s="353">
        <v>81.750177049999991</v>
      </c>
      <c r="U1937" s="353">
        <v>6.7828420700000001</v>
      </c>
      <c r="V1937" s="353">
        <v>2.2148175999999999</v>
      </c>
      <c r="W1937" s="348"/>
      <c r="X1937" s="348"/>
      <c r="Y1937" s="348"/>
    </row>
    <row r="1938" spans="2:25" ht="14.1" customHeight="1" x14ac:dyDescent="0.2">
      <c r="B1938" s="351" t="s">
        <v>6027</v>
      </c>
      <c r="C1938" s="346" t="s">
        <v>1348</v>
      </c>
      <c r="D1938" s="354">
        <v>300</v>
      </c>
      <c r="E1938" s="353">
        <v>17.594967149999999</v>
      </c>
      <c r="F1938" s="353">
        <v>13.69993519</v>
      </c>
      <c r="G1938" s="353">
        <v>1.92076381</v>
      </c>
      <c r="H1938" s="353">
        <v>1.4626829600000002</v>
      </c>
      <c r="I1938" s="353">
        <v>1.20124224</v>
      </c>
      <c r="J1938" s="353">
        <v>0.40303496</v>
      </c>
      <c r="K1938" s="353">
        <v>1.84917278</v>
      </c>
      <c r="L1938" s="353">
        <v>0.36811481000000001</v>
      </c>
      <c r="M1938" s="353">
        <v>0.22829116999999999</v>
      </c>
      <c r="N1938" s="353">
        <v>5.5125389199999999</v>
      </c>
      <c r="O1938" s="353">
        <v>12.091528550000001</v>
      </c>
      <c r="P1938" s="353">
        <v>1.01559193</v>
      </c>
      <c r="Q1938" s="353">
        <v>1.2912786999999999</v>
      </c>
      <c r="R1938" s="353">
        <v>0.12022461999999999</v>
      </c>
      <c r="S1938" s="353">
        <v>0.39591139000000003</v>
      </c>
      <c r="T1938" s="353">
        <v>39.054628489999999</v>
      </c>
      <c r="U1938" s="353">
        <v>1.64959974</v>
      </c>
      <c r="V1938" s="353">
        <v>0</v>
      </c>
      <c r="W1938" s="348"/>
      <c r="X1938" s="348"/>
      <c r="Y1938" s="348"/>
    </row>
    <row r="1939" spans="2:25" ht="14.1" customHeight="1" x14ac:dyDescent="0.2">
      <c r="B1939" s="351" t="s">
        <v>6027</v>
      </c>
      <c r="C1939" s="346" t="s">
        <v>1349</v>
      </c>
      <c r="D1939" s="354">
        <v>332</v>
      </c>
      <c r="E1939" s="353">
        <v>18.898193629999998</v>
      </c>
      <c r="F1939" s="353">
        <v>1.91300129</v>
      </c>
      <c r="G1939" s="353">
        <v>1.8146704299999998</v>
      </c>
      <c r="H1939" s="353">
        <v>1.7640428000000001</v>
      </c>
      <c r="I1939" s="353">
        <v>1.1853166799999999</v>
      </c>
      <c r="J1939" s="353">
        <v>0.90905533999999999</v>
      </c>
      <c r="K1939" s="353">
        <v>1.8252325900000002</v>
      </c>
      <c r="L1939" s="353">
        <v>5.9007999999999998E-2</v>
      </c>
      <c r="M1939" s="353">
        <v>0.27973246999999996</v>
      </c>
      <c r="N1939" s="353">
        <v>6.0223878800000001</v>
      </c>
      <c r="O1939" s="353">
        <v>12.886544650000001</v>
      </c>
      <c r="P1939" s="353">
        <v>1.0633791499999998</v>
      </c>
      <c r="Q1939" s="353">
        <v>1.3861355800000001</v>
      </c>
      <c r="R1939" s="353">
        <v>0.10650814</v>
      </c>
      <c r="S1939" s="353">
        <v>0.42926457000000001</v>
      </c>
      <c r="T1939" s="353">
        <v>35.456023330000001</v>
      </c>
      <c r="U1939" s="353">
        <v>2.5468792499999999</v>
      </c>
      <c r="V1939" s="353">
        <v>0</v>
      </c>
      <c r="W1939" s="348"/>
      <c r="X1939" s="348"/>
      <c r="Y1939" s="348"/>
    </row>
    <row r="1940" spans="2:25" ht="14.1" customHeight="1" x14ac:dyDescent="0.2">
      <c r="B1940" s="351" t="s">
        <v>6027</v>
      </c>
      <c r="C1940" s="346" t="s">
        <v>1350</v>
      </c>
      <c r="D1940" s="354">
        <v>3125</v>
      </c>
      <c r="E1940" s="353">
        <v>191.67996399</v>
      </c>
      <c r="F1940" s="353">
        <v>20.67148461</v>
      </c>
      <c r="G1940" s="353">
        <v>34.842010729999998</v>
      </c>
      <c r="H1940" s="353">
        <v>18.215644520000001</v>
      </c>
      <c r="I1940" s="353">
        <v>12.032898119999999</v>
      </c>
      <c r="J1940" s="353">
        <v>6.20820127</v>
      </c>
      <c r="K1940" s="353">
        <v>14.10236235</v>
      </c>
      <c r="L1940" s="353">
        <v>2.0435672199999999</v>
      </c>
      <c r="M1940" s="353">
        <v>2.9372340000000001</v>
      </c>
      <c r="N1940" s="353">
        <v>55.539907479999997</v>
      </c>
      <c r="O1940" s="353">
        <v>137.58278065000002</v>
      </c>
      <c r="P1940" s="353">
        <v>15.07457758</v>
      </c>
      <c r="Q1940" s="353">
        <v>17.645397190000001</v>
      </c>
      <c r="R1940" s="353">
        <v>1.3059732099999999</v>
      </c>
      <c r="S1940" s="353">
        <v>3.8767928199999999</v>
      </c>
      <c r="T1940" s="353">
        <v>554.60609729999999</v>
      </c>
      <c r="U1940" s="353">
        <v>93.073931860000002</v>
      </c>
      <c r="V1940" s="353">
        <v>1.76053627</v>
      </c>
      <c r="W1940" s="348"/>
      <c r="X1940" s="348"/>
      <c r="Y1940" s="348"/>
    </row>
    <row r="1941" spans="2:25" ht="14.1" customHeight="1" x14ac:dyDescent="0.2">
      <c r="B1941" s="351" t="s">
        <v>6027</v>
      </c>
      <c r="C1941" s="346" t="s">
        <v>2843</v>
      </c>
      <c r="D1941" s="354">
        <v>423</v>
      </c>
      <c r="E1941" s="353">
        <v>18.719563000000001</v>
      </c>
      <c r="F1941" s="353">
        <v>1.01772292</v>
      </c>
      <c r="G1941" s="353">
        <v>1.04789427</v>
      </c>
      <c r="H1941" s="353">
        <v>1.7297322200000003</v>
      </c>
      <c r="I1941" s="353">
        <v>1.9793196000000002</v>
      </c>
      <c r="J1941" s="353">
        <v>0.59570698999999994</v>
      </c>
      <c r="K1941" s="353">
        <v>0.79154521999999994</v>
      </c>
      <c r="L1941" s="353">
        <v>6.4799999999999996E-3</v>
      </c>
      <c r="M1941" s="353">
        <v>0.17658869999999999</v>
      </c>
      <c r="N1941" s="353">
        <v>5.2793727300000004</v>
      </c>
      <c r="O1941" s="353">
        <v>13.44701551</v>
      </c>
      <c r="P1941" s="353">
        <v>0.66939815000000003</v>
      </c>
      <c r="Q1941" s="353">
        <v>0.76425203000000008</v>
      </c>
      <c r="R1941" s="353">
        <v>0.14040167000000001</v>
      </c>
      <c r="S1941" s="353">
        <v>0.23525554999999998</v>
      </c>
      <c r="T1941" s="353">
        <v>21.091405850000001</v>
      </c>
      <c r="U1941" s="353">
        <v>3.5397057799999998</v>
      </c>
      <c r="V1941" s="353">
        <v>0</v>
      </c>
      <c r="W1941" s="348"/>
      <c r="X1941" s="348"/>
      <c r="Y1941" s="348"/>
    </row>
    <row r="1942" spans="2:25" ht="14.1" customHeight="1" x14ac:dyDescent="0.2">
      <c r="B1942" s="351" t="s">
        <v>6027</v>
      </c>
      <c r="C1942" s="346" t="s">
        <v>1351</v>
      </c>
      <c r="D1942" s="354">
        <v>136168</v>
      </c>
      <c r="E1942" s="353">
        <v>12362.715692780001</v>
      </c>
      <c r="F1942" s="353">
        <v>1615.0443208299998</v>
      </c>
      <c r="G1942" s="353">
        <v>5759.8204073100005</v>
      </c>
      <c r="H1942" s="353">
        <v>1057.31037881</v>
      </c>
      <c r="I1942" s="353">
        <v>364.21528211999998</v>
      </c>
      <c r="J1942" s="353">
        <v>292.05706593000002</v>
      </c>
      <c r="K1942" s="353">
        <v>975.59809774999997</v>
      </c>
      <c r="L1942" s="353">
        <v>503.17941261999999</v>
      </c>
      <c r="M1942" s="353">
        <v>154.74400145000001</v>
      </c>
      <c r="N1942" s="353">
        <v>3347.10423868</v>
      </c>
      <c r="O1942" s="353">
        <v>9092.3681656900008</v>
      </c>
      <c r="P1942" s="353">
        <v>1480.10765072</v>
      </c>
      <c r="Q1942" s="353">
        <v>1549.15476399</v>
      </c>
      <c r="R1942" s="353">
        <v>133.01157372</v>
      </c>
      <c r="S1942" s="353">
        <v>202.05868699000001</v>
      </c>
      <c r="T1942" s="353">
        <v>55159.519587889998</v>
      </c>
      <c r="U1942" s="353">
        <v>5961.3599743599998</v>
      </c>
      <c r="V1942" s="353">
        <v>292.79072360000004</v>
      </c>
      <c r="W1942" s="348"/>
      <c r="X1942" s="348"/>
      <c r="Y1942" s="348"/>
    </row>
    <row r="1943" spans="2:25" ht="14.1" customHeight="1" x14ac:dyDescent="0.2">
      <c r="B1943" s="351" t="s">
        <v>6027</v>
      </c>
      <c r="C1943" s="346" t="s">
        <v>4105</v>
      </c>
      <c r="D1943" s="354">
        <v>503</v>
      </c>
      <c r="E1943" s="353">
        <v>27.838299299999999</v>
      </c>
      <c r="F1943" s="353">
        <v>2.6085981899999999</v>
      </c>
      <c r="G1943" s="353">
        <v>5.2244340199999995</v>
      </c>
      <c r="H1943" s="353">
        <v>2.3645457900000002</v>
      </c>
      <c r="I1943" s="353">
        <v>1.99979532</v>
      </c>
      <c r="J1943" s="353">
        <v>0.68382629000000006</v>
      </c>
      <c r="K1943" s="353">
        <v>1.52397961</v>
      </c>
      <c r="L1943" s="353">
        <v>0.69534013000000006</v>
      </c>
      <c r="M1943" s="353">
        <v>0.40007133000000006</v>
      </c>
      <c r="N1943" s="353">
        <v>7.6675584699999995</v>
      </c>
      <c r="O1943" s="353">
        <v>20.34065721</v>
      </c>
      <c r="P1943" s="353">
        <v>2.03905739</v>
      </c>
      <c r="Q1943" s="353">
        <v>1.83893299</v>
      </c>
      <c r="R1943" s="353">
        <v>0.43899294</v>
      </c>
      <c r="S1943" s="353">
        <v>0.23886854000000002</v>
      </c>
      <c r="T1943" s="353">
        <v>39.263277330000001</v>
      </c>
      <c r="U1943" s="353">
        <v>4.0402653199999996</v>
      </c>
      <c r="V1943" s="353">
        <v>0</v>
      </c>
      <c r="W1943" s="348"/>
      <c r="X1943" s="348"/>
      <c r="Y1943" s="348"/>
    </row>
    <row r="1944" spans="2:25" ht="14.1" customHeight="1" x14ac:dyDescent="0.2">
      <c r="B1944" s="351" t="s">
        <v>6027</v>
      </c>
      <c r="C1944" s="346" t="s">
        <v>1352</v>
      </c>
      <c r="D1944" s="354">
        <v>1558</v>
      </c>
      <c r="E1944" s="353">
        <v>73.795551650000007</v>
      </c>
      <c r="F1944" s="353">
        <v>5.6692496399999994</v>
      </c>
      <c r="G1944" s="353">
        <v>9.1051902699999996</v>
      </c>
      <c r="H1944" s="353">
        <v>7.4854516900000005</v>
      </c>
      <c r="I1944" s="353">
        <v>5.7673277999999994</v>
      </c>
      <c r="J1944" s="353">
        <v>2.4350703599999997</v>
      </c>
      <c r="K1944" s="353">
        <v>6.00143161</v>
      </c>
      <c r="L1944" s="353">
        <v>0.26261751999999999</v>
      </c>
      <c r="M1944" s="353">
        <v>0.87232189000000004</v>
      </c>
      <c r="N1944" s="353">
        <v>22.824220870000001</v>
      </c>
      <c r="O1944" s="353">
        <v>51.53216639</v>
      </c>
      <c r="P1944" s="353">
        <v>3.6407163900000001</v>
      </c>
      <c r="Q1944" s="353">
        <v>5.2591144000000005</v>
      </c>
      <c r="R1944" s="353">
        <v>0.30443645000000003</v>
      </c>
      <c r="S1944" s="353">
        <v>1.92283446</v>
      </c>
      <c r="T1944" s="353">
        <v>86.285375099999996</v>
      </c>
      <c r="U1944" s="353">
        <v>14.682742939999999</v>
      </c>
      <c r="V1944" s="353">
        <v>0.23823874</v>
      </c>
      <c r="W1944" s="348"/>
      <c r="X1944" s="348"/>
      <c r="Y1944" s="348"/>
    </row>
    <row r="1945" spans="2:25" ht="14.1" customHeight="1" x14ac:dyDescent="0.2">
      <c r="B1945" s="351" t="s">
        <v>6027</v>
      </c>
      <c r="C1945" s="346" t="s">
        <v>5860</v>
      </c>
      <c r="D1945" s="354">
        <v>241</v>
      </c>
      <c r="E1945" s="353">
        <v>6.2371206500000005</v>
      </c>
      <c r="F1945" s="353">
        <v>0.25957163</v>
      </c>
      <c r="G1945" s="353">
        <v>1.0602439800000001</v>
      </c>
      <c r="H1945" s="353">
        <v>0.40914782999999999</v>
      </c>
      <c r="I1945" s="353">
        <v>0.55056936000000001</v>
      </c>
      <c r="J1945" s="353">
        <v>8.246089999999999E-2</v>
      </c>
      <c r="K1945" s="353">
        <v>0.23422319</v>
      </c>
      <c r="L1945" s="353">
        <v>0.22503424</v>
      </c>
      <c r="M1945" s="353">
        <v>1.1097909999999999E-2</v>
      </c>
      <c r="N1945" s="353">
        <v>1.51253343</v>
      </c>
      <c r="O1945" s="353">
        <v>4.7424817900000003</v>
      </c>
      <c r="P1945" s="353">
        <v>0.10696161</v>
      </c>
      <c r="Q1945" s="353">
        <v>0.20106973</v>
      </c>
      <c r="R1945" s="353">
        <v>9.7782500000000005E-3</v>
      </c>
      <c r="S1945" s="353">
        <v>0.10388636999999999</v>
      </c>
      <c r="T1945" s="353">
        <v>29.853382760000002</v>
      </c>
      <c r="U1945" s="353">
        <v>2.3370345699999997</v>
      </c>
      <c r="V1945" s="353">
        <v>0</v>
      </c>
      <c r="W1945" s="348"/>
      <c r="X1945" s="348"/>
      <c r="Y1945" s="348"/>
    </row>
    <row r="1946" spans="2:25" ht="14.1" customHeight="1" x14ac:dyDescent="0.2">
      <c r="B1946" s="351" t="s">
        <v>6027</v>
      </c>
      <c r="C1946" s="346" t="s">
        <v>1353</v>
      </c>
      <c r="D1946" s="354">
        <v>1296</v>
      </c>
      <c r="E1946" s="353">
        <v>108.64054494</v>
      </c>
      <c r="F1946" s="353">
        <v>7.8268675700000001</v>
      </c>
      <c r="G1946" s="353">
        <v>18.935112230000001</v>
      </c>
      <c r="H1946" s="353">
        <v>9.1600903999999996</v>
      </c>
      <c r="I1946" s="353">
        <v>4.2976261200000003</v>
      </c>
      <c r="J1946" s="353">
        <v>2.7531730599999999</v>
      </c>
      <c r="K1946" s="353">
        <v>8.333149950000001</v>
      </c>
      <c r="L1946" s="353">
        <v>8.6963278299999995</v>
      </c>
      <c r="M1946" s="353">
        <v>1.55765978</v>
      </c>
      <c r="N1946" s="353">
        <v>34.798027140000002</v>
      </c>
      <c r="O1946" s="353">
        <v>74.109429769999991</v>
      </c>
      <c r="P1946" s="353">
        <v>9.8918507899999994</v>
      </c>
      <c r="Q1946" s="353">
        <v>11.648801449999999</v>
      </c>
      <c r="R1946" s="353">
        <v>0.54415368000000008</v>
      </c>
      <c r="S1946" s="353">
        <v>2.3011043399999997</v>
      </c>
      <c r="T1946" s="353">
        <v>155.62607459</v>
      </c>
      <c r="U1946" s="353">
        <v>13.893048949999999</v>
      </c>
      <c r="V1946" s="353">
        <v>5.70144E-2</v>
      </c>
      <c r="W1946" s="348"/>
      <c r="X1946" s="348"/>
      <c r="Y1946" s="348"/>
    </row>
    <row r="1947" spans="2:25" ht="14.1" customHeight="1" x14ac:dyDescent="0.2">
      <c r="B1947" s="351" t="s">
        <v>6027</v>
      </c>
      <c r="C1947" s="346" t="s">
        <v>5861</v>
      </c>
      <c r="D1947" s="354">
        <v>247</v>
      </c>
      <c r="E1947" s="353">
        <v>12.21376366</v>
      </c>
      <c r="F1947" s="353">
        <v>0.74467340999999998</v>
      </c>
      <c r="G1947" s="353">
        <v>0.85828704</v>
      </c>
      <c r="H1947" s="353">
        <v>1.1303299600000001</v>
      </c>
      <c r="I1947" s="353">
        <v>1.3491224399999999</v>
      </c>
      <c r="J1947" s="353">
        <v>0.20871059</v>
      </c>
      <c r="K1947" s="353">
        <v>0.65901122000000001</v>
      </c>
      <c r="L1947" s="353">
        <v>0.16179395000000002</v>
      </c>
      <c r="M1947" s="353">
        <v>0.21608875999999999</v>
      </c>
      <c r="N1947" s="353">
        <v>3.7250569200000001</v>
      </c>
      <c r="O1947" s="353">
        <v>8.5415701899999998</v>
      </c>
      <c r="P1947" s="353">
        <v>0.6607828</v>
      </c>
      <c r="Q1947" s="353">
        <v>0.88187880000000007</v>
      </c>
      <c r="R1947" s="353">
        <v>2.6662669999999999E-2</v>
      </c>
      <c r="S1947" s="353">
        <v>0.24775867000000001</v>
      </c>
      <c r="T1947" s="353">
        <v>9.4868944000000006</v>
      </c>
      <c r="U1947" s="353">
        <v>0.99843357999999993</v>
      </c>
      <c r="V1947" s="353">
        <v>0</v>
      </c>
      <c r="W1947" s="348"/>
      <c r="X1947" s="348"/>
      <c r="Y1947" s="348"/>
    </row>
    <row r="1948" spans="2:25" ht="14.1" customHeight="1" x14ac:dyDescent="0.2">
      <c r="B1948" s="351" t="s">
        <v>6027</v>
      </c>
      <c r="C1948" s="346" t="s">
        <v>1354</v>
      </c>
      <c r="D1948" s="354">
        <v>2096</v>
      </c>
      <c r="E1948" s="353">
        <v>125.06718773999999</v>
      </c>
      <c r="F1948" s="353">
        <v>13.593226420000001</v>
      </c>
      <c r="G1948" s="353">
        <v>63.657367210000004</v>
      </c>
      <c r="H1948" s="353">
        <v>9.7790305200000009</v>
      </c>
      <c r="I1948" s="353">
        <v>6.9344438400000001</v>
      </c>
      <c r="J1948" s="353">
        <v>4.2399918300000001</v>
      </c>
      <c r="K1948" s="353">
        <v>10.19413945</v>
      </c>
      <c r="L1948" s="353">
        <v>6.7999590400000001</v>
      </c>
      <c r="M1948" s="353">
        <v>1.6519922199999999</v>
      </c>
      <c r="N1948" s="353">
        <v>39.599556899999996</v>
      </c>
      <c r="O1948" s="353">
        <v>85.813365640000001</v>
      </c>
      <c r="P1948" s="353">
        <v>9.2572575999999991</v>
      </c>
      <c r="Q1948" s="353">
        <v>9.7457754899999998</v>
      </c>
      <c r="R1948" s="353">
        <v>1.50655783</v>
      </c>
      <c r="S1948" s="353">
        <v>1.99507572</v>
      </c>
      <c r="T1948" s="353">
        <v>446.80518188999997</v>
      </c>
      <c r="U1948" s="353">
        <v>39.526560270000004</v>
      </c>
      <c r="V1948" s="353">
        <v>6.93385417</v>
      </c>
      <c r="W1948" s="348"/>
      <c r="X1948" s="348"/>
      <c r="Y1948" s="348"/>
    </row>
    <row r="1949" spans="2:25" ht="14.1" customHeight="1" x14ac:dyDescent="0.2">
      <c r="B1949" s="351" t="s">
        <v>6027</v>
      </c>
      <c r="C1949" s="346" t="s">
        <v>3286</v>
      </c>
      <c r="D1949" s="354">
        <v>1046</v>
      </c>
      <c r="E1949" s="353">
        <v>72.347885040000008</v>
      </c>
      <c r="F1949" s="353">
        <v>10.02522186</v>
      </c>
      <c r="G1949" s="353">
        <v>38.292823380000002</v>
      </c>
      <c r="H1949" s="353">
        <v>5.5538660399999991</v>
      </c>
      <c r="I1949" s="353">
        <v>3.1532608799999999</v>
      </c>
      <c r="J1949" s="353">
        <v>1.4463163999999999</v>
      </c>
      <c r="K1949" s="353">
        <v>4.6205961699999998</v>
      </c>
      <c r="L1949" s="353">
        <v>1.94229524</v>
      </c>
      <c r="M1949" s="353">
        <v>0.71047068999999996</v>
      </c>
      <c r="N1949" s="353">
        <v>17.426805420000001</v>
      </c>
      <c r="O1949" s="353">
        <v>55.194453229999993</v>
      </c>
      <c r="P1949" s="353">
        <v>7.5618521100000002</v>
      </c>
      <c r="Q1949" s="353">
        <v>5.7061784000000007</v>
      </c>
      <c r="R1949" s="353">
        <v>2.53201995</v>
      </c>
      <c r="S1949" s="353">
        <v>0.67634623999999999</v>
      </c>
      <c r="T1949" s="353">
        <v>417.20349831999999</v>
      </c>
      <c r="U1949" s="353">
        <v>33.104247690000001</v>
      </c>
      <c r="V1949" s="353">
        <v>0.80700232999999999</v>
      </c>
      <c r="W1949" s="348"/>
      <c r="X1949" s="348"/>
      <c r="Y1949" s="348"/>
    </row>
    <row r="1950" spans="2:25" ht="14.1" customHeight="1" x14ac:dyDescent="0.2">
      <c r="B1950" s="351" t="s">
        <v>6027</v>
      </c>
      <c r="C1950" s="346" t="s">
        <v>3287</v>
      </c>
      <c r="D1950" s="354">
        <v>100</v>
      </c>
      <c r="E1950" s="353">
        <v>3.6186788500000002</v>
      </c>
      <c r="F1950" s="353">
        <v>0.30835840000000003</v>
      </c>
      <c r="G1950" s="353">
        <v>1.3651622800000001</v>
      </c>
      <c r="H1950" s="353">
        <v>0.35200493000000005</v>
      </c>
      <c r="I1950" s="353">
        <v>0.33898691999999997</v>
      </c>
      <c r="J1950" s="353">
        <v>6.0288830000000002E-2</v>
      </c>
      <c r="K1950" s="353">
        <v>0.14371312</v>
      </c>
      <c r="L1950" s="353">
        <v>0.10034394000000001</v>
      </c>
      <c r="M1950" s="353">
        <v>1.4256E-2</v>
      </c>
      <c r="N1950" s="353">
        <v>1.0095937399999999</v>
      </c>
      <c r="O1950" s="353">
        <v>2.6090851099999997</v>
      </c>
      <c r="P1950" s="353">
        <v>0.12180758999999999</v>
      </c>
      <c r="Q1950" s="353">
        <v>0.15301870000000001</v>
      </c>
      <c r="R1950" s="353">
        <v>7.9949300000000008E-3</v>
      </c>
      <c r="S1950" s="353">
        <v>3.9206039999999998E-2</v>
      </c>
      <c r="T1950" s="353">
        <v>16.95440885</v>
      </c>
      <c r="U1950" s="353">
        <v>0.16743035999999997</v>
      </c>
      <c r="V1950" s="353">
        <v>0</v>
      </c>
      <c r="W1950" s="348"/>
      <c r="X1950" s="348"/>
      <c r="Y1950" s="348"/>
    </row>
    <row r="1951" spans="2:25" ht="14.1" customHeight="1" x14ac:dyDescent="0.2">
      <c r="B1951" s="351" t="s">
        <v>6027</v>
      </c>
      <c r="C1951" s="346" t="s">
        <v>2251</v>
      </c>
      <c r="D1951" s="354">
        <v>100</v>
      </c>
      <c r="E1951" s="353">
        <v>3.8252712799999999</v>
      </c>
      <c r="F1951" s="353">
        <v>0.82863434999999996</v>
      </c>
      <c r="G1951" s="353">
        <v>2.3714422000000002</v>
      </c>
      <c r="H1951" s="353">
        <v>0.28464115000000001</v>
      </c>
      <c r="I1951" s="353">
        <v>0.27983484000000003</v>
      </c>
      <c r="J1951" s="353">
        <v>6.0099519999999997E-2</v>
      </c>
      <c r="K1951" s="353">
        <v>0.35012771000000004</v>
      </c>
      <c r="L1951" s="353">
        <v>0.10264152999999999</v>
      </c>
      <c r="M1951" s="353">
        <v>0.12563974</v>
      </c>
      <c r="N1951" s="353">
        <v>1.20298449</v>
      </c>
      <c r="O1951" s="353">
        <v>2.6311419300000001</v>
      </c>
      <c r="P1951" s="353">
        <v>0.17213269</v>
      </c>
      <c r="Q1951" s="353">
        <v>0.18334032</v>
      </c>
      <c r="R1951" s="353">
        <v>2.5080330000000001E-2</v>
      </c>
      <c r="S1951" s="353">
        <v>3.6287960000000001E-2</v>
      </c>
      <c r="T1951" s="353">
        <v>26.120630309999999</v>
      </c>
      <c r="U1951" s="353">
        <v>1.94244332</v>
      </c>
      <c r="V1951" s="353">
        <v>0.69079999999999997</v>
      </c>
      <c r="W1951" s="348"/>
      <c r="X1951" s="348"/>
      <c r="Y1951" s="348"/>
    </row>
    <row r="1952" spans="2:25" ht="14.1" customHeight="1" x14ac:dyDescent="0.2">
      <c r="B1952" s="351" t="s">
        <v>6027</v>
      </c>
      <c r="C1952" s="346" t="s">
        <v>1578</v>
      </c>
      <c r="D1952" s="354">
        <v>170</v>
      </c>
      <c r="E1952" s="353">
        <v>8.3556650499999989</v>
      </c>
      <c r="F1952" s="353">
        <v>0.56178418999999991</v>
      </c>
      <c r="G1952" s="353">
        <v>0.76189678999999999</v>
      </c>
      <c r="H1952" s="353">
        <v>0.77704851000000008</v>
      </c>
      <c r="I1952" s="353">
        <v>0.7166501999999999</v>
      </c>
      <c r="J1952" s="353">
        <v>0.27242097999999998</v>
      </c>
      <c r="K1952" s="353">
        <v>0.40361146000000003</v>
      </c>
      <c r="L1952" s="353">
        <v>1.6943E-2</v>
      </c>
      <c r="M1952" s="353">
        <v>7.6364520000000005E-2</v>
      </c>
      <c r="N1952" s="353">
        <v>2.2630386699999998</v>
      </c>
      <c r="O1952" s="353">
        <v>6.0926263799999996</v>
      </c>
      <c r="P1952" s="353">
        <v>0.48329259999999996</v>
      </c>
      <c r="Q1952" s="353">
        <v>0.39732884000000002</v>
      </c>
      <c r="R1952" s="353">
        <v>0.15528682999999999</v>
      </c>
      <c r="S1952" s="353">
        <v>6.9323070000000001E-2</v>
      </c>
      <c r="T1952" s="353">
        <v>2.4145227200000003</v>
      </c>
      <c r="U1952" s="353">
        <v>0.58852656000000003</v>
      </c>
      <c r="V1952" s="353">
        <v>0</v>
      </c>
      <c r="W1952" s="348"/>
      <c r="X1952" s="348"/>
      <c r="Y1952" s="348"/>
    </row>
    <row r="1953" spans="2:25" ht="14.1" customHeight="1" x14ac:dyDescent="0.2">
      <c r="B1953" s="351" t="s">
        <v>6027</v>
      </c>
      <c r="C1953" s="346" t="s">
        <v>716</v>
      </c>
      <c r="D1953" s="354">
        <v>66</v>
      </c>
      <c r="E1953" s="353">
        <v>2.1173142899999999</v>
      </c>
      <c r="F1953" s="353">
        <v>8.5061800000000007E-2</v>
      </c>
      <c r="G1953" s="353">
        <v>0.19104439000000001</v>
      </c>
      <c r="H1953" s="353">
        <v>0.17126363</v>
      </c>
      <c r="I1953" s="353">
        <v>0.16835592000000002</v>
      </c>
      <c r="J1953" s="353">
        <v>4.8197440000000001E-2</v>
      </c>
      <c r="K1953" s="353">
        <v>0.11382845</v>
      </c>
      <c r="L1953" s="353">
        <v>0</v>
      </c>
      <c r="M1953" s="353">
        <v>1.8582669999999999E-2</v>
      </c>
      <c r="N1953" s="353">
        <v>0.52022811000000002</v>
      </c>
      <c r="O1953" s="353">
        <v>1.59708618</v>
      </c>
      <c r="P1953" s="353">
        <v>5.8281859999999998E-2</v>
      </c>
      <c r="Q1953" s="353">
        <v>8.2190929999999995E-2</v>
      </c>
      <c r="R1953" s="353">
        <v>3.4868200000000003E-3</v>
      </c>
      <c r="S1953" s="353">
        <v>2.7395889999999999E-2</v>
      </c>
      <c r="T1953" s="353">
        <v>0.97750073999999998</v>
      </c>
      <c r="U1953" s="353">
        <v>1.5460639999999999E-2</v>
      </c>
      <c r="V1953" s="353">
        <v>0</v>
      </c>
      <c r="W1953" s="348"/>
      <c r="X1953" s="348"/>
      <c r="Y1953" s="348"/>
    </row>
    <row r="1954" spans="2:25" ht="14.1" customHeight="1" x14ac:dyDescent="0.2">
      <c r="B1954" s="351" t="s">
        <v>6027</v>
      </c>
      <c r="C1954" s="346" t="s">
        <v>2252</v>
      </c>
      <c r="D1954" s="354">
        <v>79</v>
      </c>
      <c r="E1954" s="353">
        <v>3.0454890699999999</v>
      </c>
      <c r="F1954" s="353">
        <v>0.27718996000000001</v>
      </c>
      <c r="G1954" s="353">
        <v>0.27449220000000002</v>
      </c>
      <c r="H1954" s="353">
        <v>0.27966056</v>
      </c>
      <c r="I1954" s="353">
        <v>0.30031056</v>
      </c>
      <c r="J1954" s="353">
        <v>5.5304769999999996E-2</v>
      </c>
      <c r="K1954" s="353">
        <v>0.14499451000000002</v>
      </c>
      <c r="L1954" s="353">
        <v>0</v>
      </c>
      <c r="M1954" s="353">
        <v>5.4000000000000003E-3</v>
      </c>
      <c r="N1954" s="353">
        <v>0.78567039999999999</v>
      </c>
      <c r="O1954" s="353">
        <v>2.2734691499999999</v>
      </c>
      <c r="P1954" s="353">
        <v>0.14506003000000001</v>
      </c>
      <c r="Q1954" s="353">
        <v>0.18868973999999999</v>
      </c>
      <c r="R1954" s="353">
        <v>1.2025870000000001E-2</v>
      </c>
      <c r="S1954" s="353">
        <v>5.5655580000000003E-2</v>
      </c>
      <c r="T1954" s="353">
        <v>6.8484803400000001</v>
      </c>
      <c r="U1954" s="353">
        <v>0.19959985</v>
      </c>
      <c r="V1954" s="353">
        <v>0</v>
      </c>
      <c r="W1954" s="348"/>
      <c r="X1954" s="348"/>
      <c r="Y1954" s="348"/>
    </row>
    <row r="1955" spans="2:25" ht="14.1" customHeight="1" x14ac:dyDescent="0.2">
      <c r="B1955" s="351" t="s">
        <v>6027</v>
      </c>
      <c r="C1955" s="346" t="s">
        <v>2253</v>
      </c>
      <c r="D1955" s="354">
        <v>250</v>
      </c>
      <c r="E1955" s="353">
        <v>11.224568400000001</v>
      </c>
      <c r="F1955" s="353">
        <v>1.13122268</v>
      </c>
      <c r="G1955" s="353">
        <v>3.3671787499999999</v>
      </c>
      <c r="H1955" s="353">
        <v>1.1102463699999998</v>
      </c>
      <c r="I1955" s="353">
        <v>0.88728119999999999</v>
      </c>
      <c r="J1955" s="353">
        <v>0.14174160999999999</v>
      </c>
      <c r="K1955" s="353">
        <v>0.64125452000000005</v>
      </c>
      <c r="L1955" s="353">
        <v>0.22865042999999999</v>
      </c>
      <c r="M1955" s="353">
        <v>0.36884753000000003</v>
      </c>
      <c r="N1955" s="353">
        <v>3.3780216600000004</v>
      </c>
      <c r="O1955" s="353">
        <v>8.0699254699999994</v>
      </c>
      <c r="P1955" s="353">
        <v>0.59970316000000001</v>
      </c>
      <c r="Q1955" s="353">
        <v>0.66691584999999998</v>
      </c>
      <c r="R1955" s="353">
        <v>7.0915140000000002E-2</v>
      </c>
      <c r="S1955" s="353">
        <v>0.13812782999999998</v>
      </c>
      <c r="T1955" s="353">
        <v>23.27378788</v>
      </c>
      <c r="U1955" s="353">
        <v>1.6424197899999999</v>
      </c>
      <c r="V1955" s="353">
        <v>0.46798178999999995</v>
      </c>
      <c r="W1955" s="348"/>
      <c r="X1955" s="348"/>
      <c r="Y1955" s="348"/>
    </row>
    <row r="1956" spans="2:25" ht="14.1" customHeight="1" x14ac:dyDescent="0.2">
      <c r="B1956" s="351" t="s">
        <v>6027</v>
      </c>
      <c r="C1956" s="346" t="s">
        <v>1355</v>
      </c>
      <c r="D1956" s="354">
        <v>356</v>
      </c>
      <c r="E1956" s="353">
        <v>14.319855619999998</v>
      </c>
      <c r="F1956" s="353">
        <v>0.92277790000000004</v>
      </c>
      <c r="G1956" s="353">
        <v>3.5140733399999999</v>
      </c>
      <c r="H1956" s="353">
        <v>1.4605270099999998</v>
      </c>
      <c r="I1956" s="353">
        <v>1.5174783600000001</v>
      </c>
      <c r="J1956" s="353">
        <v>0.34943016999999998</v>
      </c>
      <c r="K1956" s="353">
        <v>1.1520831899999999</v>
      </c>
      <c r="L1956" s="353">
        <v>3.88836E-3</v>
      </c>
      <c r="M1956" s="353">
        <v>7.7052330000000002E-2</v>
      </c>
      <c r="N1956" s="353">
        <v>4.5604594199999999</v>
      </c>
      <c r="O1956" s="353">
        <v>9.7623025099999996</v>
      </c>
      <c r="P1956" s="353">
        <v>0.34757141999999996</v>
      </c>
      <c r="Q1956" s="353">
        <v>0.55941176000000004</v>
      </c>
      <c r="R1956" s="353">
        <v>4.488723E-2</v>
      </c>
      <c r="S1956" s="353">
        <v>0.25672757000000002</v>
      </c>
      <c r="T1956" s="353">
        <v>6.8459521500000005</v>
      </c>
      <c r="U1956" s="353">
        <v>1.3616326200000002</v>
      </c>
      <c r="V1956" s="353">
        <v>0.01</v>
      </c>
      <c r="W1956" s="348"/>
      <c r="X1956" s="348"/>
      <c r="Y1956" s="348"/>
    </row>
    <row r="1957" spans="2:25" ht="14.1" customHeight="1" x14ac:dyDescent="0.2">
      <c r="B1957" s="351" t="s">
        <v>6027</v>
      </c>
      <c r="C1957" s="346" t="s">
        <v>1579</v>
      </c>
      <c r="D1957" s="354">
        <v>153</v>
      </c>
      <c r="E1957" s="353">
        <v>9.1446544400000001</v>
      </c>
      <c r="F1957" s="353">
        <v>0.52898057999999992</v>
      </c>
      <c r="G1957" s="353">
        <v>0.36193403000000002</v>
      </c>
      <c r="H1957" s="353">
        <v>0.87815894999999999</v>
      </c>
      <c r="I1957" s="353">
        <v>0.81220356000000005</v>
      </c>
      <c r="J1957" s="353">
        <v>0.16398485000000002</v>
      </c>
      <c r="K1957" s="353">
        <v>0.55684045999999998</v>
      </c>
      <c r="L1957" s="353">
        <v>0</v>
      </c>
      <c r="M1957" s="353">
        <v>3.8297390000000001E-2</v>
      </c>
      <c r="N1957" s="353">
        <v>2.4494852099999997</v>
      </c>
      <c r="O1957" s="353">
        <v>6.7092322599999994</v>
      </c>
      <c r="P1957" s="353">
        <v>0.67832218999999994</v>
      </c>
      <c r="Q1957" s="353">
        <v>0.58066490999999998</v>
      </c>
      <c r="R1957" s="353">
        <v>0.18783488000000001</v>
      </c>
      <c r="S1957" s="353">
        <v>9.0177600000000011E-2</v>
      </c>
      <c r="T1957" s="353">
        <v>3.42169115</v>
      </c>
      <c r="U1957" s="353">
        <v>0.30496688999999999</v>
      </c>
      <c r="V1957" s="353">
        <v>0</v>
      </c>
      <c r="W1957" s="348"/>
      <c r="X1957" s="348"/>
      <c r="Y1957" s="348"/>
    </row>
    <row r="1958" spans="2:25" ht="14.1" customHeight="1" x14ac:dyDescent="0.2">
      <c r="B1958" s="351" t="s">
        <v>6027</v>
      </c>
      <c r="C1958" s="346" t="s">
        <v>4888</v>
      </c>
      <c r="D1958" s="354">
        <v>536</v>
      </c>
      <c r="E1958" s="353">
        <v>30.387753280000002</v>
      </c>
      <c r="F1958" s="353">
        <v>3.1385271800000001</v>
      </c>
      <c r="G1958" s="353">
        <v>7.6310225899999997</v>
      </c>
      <c r="H1958" s="353">
        <v>2.7216259999999997</v>
      </c>
      <c r="I1958" s="353">
        <v>1.57890552</v>
      </c>
      <c r="J1958" s="353">
        <v>0.53219256999999998</v>
      </c>
      <c r="K1958" s="353">
        <v>2.1516634300000002</v>
      </c>
      <c r="L1958" s="353">
        <v>0.23590235999999998</v>
      </c>
      <c r="M1958" s="353">
        <v>0.67449585000000001</v>
      </c>
      <c r="N1958" s="353">
        <v>7.8947857300000006</v>
      </c>
      <c r="O1958" s="353">
        <v>22.550713139999999</v>
      </c>
      <c r="P1958" s="353">
        <v>2.33718008</v>
      </c>
      <c r="Q1958" s="353">
        <v>2.6497492200000003</v>
      </c>
      <c r="R1958" s="353">
        <v>0.16783826000000002</v>
      </c>
      <c r="S1958" s="353">
        <v>0.48040740000000004</v>
      </c>
      <c r="T1958" s="353">
        <v>73.818635610000001</v>
      </c>
      <c r="U1958" s="353">
        <v>6.0519807099999996</v>
      </c>
      <c r="V1958" s="353">
        <v>0.08</v>
      </c>
      <c r="W1958" s="348"/>
      <c r="X1958" s="348"/>
      <c r="Y1958" s="348"/>
    </row>
    <row r="1959" spans="2:25" ht="14.1" customHeight="1" x14ac:dyDescent="0.2">
      <c r="B1959" s="351" t="s">
        <v>6027</v>
      </c>
      <c r="C1959" s="346" t="s">
        <v>4106</v>
      </c>
      <c r="D1959" s="354">
        <v>199</v>
      </c>
      <c r="E1959" s="353">
        <v>9.5190710500000009</v>
      </c>
      <c r="F1959" s="353">
        <v>0.77087852000000001</v>
      </c>
      <c r="G1959" s="353">
        <v>2.18570609</v>
      </c>
      <c r="H1959" s="353">
        <v>0.92115751999999995</v>
      </c>
      <c r="I1959" s="353">
        <v>0.89183135999999996</v>
      </c>
      <c r="J1959" s="353">
        <v>0.31707573</v>
      </c>
      <c r="K1959" s="353">
        <v>0.41168175000000001</v>
      </c>
      <c r="L1959" s="353">
        <v>5.0184989999999999E-2</v>
      </c>
      <c r="M1959" s="353">
        <v>0.20078129</v>
      </c>
      <c r="N1959" s="353">
        <v>2.79271264</v>
      </c>
      <c r="O1959" s="353">
        <v>6.7517457900000002</v>
      </c>
      <c r="P1959" s="353">
        <v>0.46116845000000001</v>
      </c>
      <c r="Q1959" s="353">
        <v>0.39788138000000001</v>
      </c>
      <c r="R1959" s="353">
        <v>0.14810014999999999</v>
      </c>
      <c r="S1959" s="353">
        <v>8.4813079999999999E-2</v>
      </c>
      <c r="T1959" s="353">
        <v>10.46666978</v>
      </c>
      <c r="U1959" s="353">
        <v>2.3404468500000002</v>
      </c>
      <c r="V1959" s="353">
        <v>0.75</v>
      </c>
      <c r="W1959" s="348"/>
      <c r="X1959" s="348"/>
      <c r="Y1959" s="348"/>
    </row>
    <row r="1960" spans="2:25" ht="14.1" customHeight="1" x14ac:dyDescent="0.2">
      <c r="B1960" s="351" t="s">
        <v>6027</v>
      </c>
      <c r="C1960" s="346" t="s">
        <v>1580</v>
      </c>
      <c r="D1960" s="354">
        <v>236</v>
      </c>
      <c r="E1960" s="353">
        <v>9.8622205800000007</v>
      </c>
      <c r="F1960" s="353">
        <v>0.51049557000000001</v>
      </c>
      <c r="G1960" s="353">
        <v>0.34270850000000003</v>
      </c>
      <c r="H1960" s="353">
        <v>0.93727417000000002</v>
      </c>
      <c r="I1960" s="353">
        <v>1.0215109200000001</v>
      </c>
      <c r="J1960" s="353">
        <v>0.25522887999999999</v>
      </c>
      <c r="K1960" s="353">
        <v>0.48484526</v>
      </c>
      <c r="L1960" s="353">
        <v>9.5078049999999997E-2</v>
      </c>
      <c r="M1960" s="353">
        <v>0.14027133</v>
      </c>
      <c r="N1960" s="353">
        <v>2.9342086099999998</v>
      </c>
      <c r="O1960" s="353">
        <v>6.94191775</v>
      </c>
      <c r="P1960" s="353">
        <v>0.34431637999999998</v>
      </c>
      <c r="Q1960" s="353">
        <v>0.40787769000000001</v>
      </c>
      <c r="R1960" s="353">
        <v>0.10057350999999999</v>
      </c>
      <c r="S1960" s="353">
        <v>0.16413482000000001</v>
      </c>
      <c r="T1960" s="353">
        <v>4.6753567699999996</v>
      </c>
      <c r="U1960" s="353">
        <v>0.28620793999999999</v>
      </c>
      <c r="V1960" s="353">
        <v>0</v>
      </c>
      <c r="W1960" s="348"/>
      <c r="X1960" s="348"/>
      <c r="Y1960" s="348"/>
    </row>
    <row r="1961" spans="2:25" ht="14.1" customHeight="1" x14ac:dyDescent="0.2">
      <c r="B1961" s="351" t="s">
        <v>6027</v>
      </c>
      <c r="C1961" s="346" t="s">
        <v>1581</v>
      </c>
      <c r="D1961" s="354">
        <v>162</v>
      </c>
      <c r="E1961" s="353">
        <v>5.8157767900000001</v>
      </c>
      <c r="F1961" s="353">
        <v>0.41714074000000001</v>
      </c>
      <c r="G1961" s="353">
        <v>0.39040153000000005</v>
      </c>
      <c r="H1961" s="353">
        <v>0.84046930999999991</v>
      </c>
      <c r="I1961" s="353">
        <v>0.68934923999999997</v>
      </c>
      <c r="J1961" s="353">
        <v>0.19961529</v>
      </c>
      <c r="K1961" s="353">
        <v>0.18497091000000002</v>
      </c>
      <c r="L1961" s="353">
        <v>5.8500000000000002E-3</v>
      </c>
      <c r="M1961" s="353">
        <v>5.0598070000000002E-2</v>
      </c>
      <c r="N1961" s="353">
        <v>1.9708528200000002</v>
      </c>
      <c r="O1961" s="353">
        <v>4.0919948900000005</v>
      </c>
      <c r="P1961" s="353">
        <v>0.19634674999999999</v>
      </c>
      <c r="Q1961" s="353">
        <v>0.23077507999999999</v>
      </c>
      <c r="R1961" s="353">
        <v>5.4781179999999999E-2</v>
      </c>
      <c r="S1961" s="353">
        <v>8.9209509999999992E-2</v>
      </c>
      <c r="T1961" s="353">
        <v>1.9493121</v>
      </c>
      <c r="U1961" s="353">
        <v>0.12622013000000001</v>
      </c>
      <c r="V1961" s="353">
        <v>0</v>
      </c>
      <c r="W1961" s="348"/>
      <c r="X1961" s="348"/>
      <c r="Y1961" s="348"/>
    </row>
    <row r="1962" spans="2:25" ht="14.1" customHeight="1" x14ac:dyDescent="0.2">
      <c r="B1962" s="351" t="s">
        <v>6027</v>
      </c>
      <c r="C1962" s="346" t="s">
        <v>4742</v>
      </c>
      <c r="D1962" s="354">
        <v>194</v>
      </c>
      <c r="E1962" s="353">
        <v>6.6121849199999998</v>
      </c>
      <c r="F1962" s="353">
        <v>0.48921990999999998</v>
      </c>
      <c r="G1962" s="353">
        <v>1.5238494299999998</v>
      </c>
      <c r="H1962" s="353">
        <v>0.52805387999999998</v>
      </c>
      <c r="I1962" s="353">
        <v>0.76442688000000003</v>
      </c>
      <c r="J1962" s="353">
        <v>0.10417347</v>
      </c>
      <c r="K1962" s="353">
        <v>0.42052476999999999</v>
      </c>
      <c r="L1962" s="353">
        <v>1.8469700000000002E-2</v>
      </c>
      <c r="M1962" s="353">
        <v>7.3110410000000001E-2</v>
      </c>
      <c r="N1962" s="353">
        <v>1.9087591100000001</v>
      </c>
      <c r="O1962" s="353">
        <v>4.7447251399999999</v>
      </c>
      <c r="P1962" s="353">
        <v>0.14433536999999999</v>
      </c>
      <c r="Q1962" s="353">
        <v>0.20845998999999998</v>
      </c>
      <c r="R1962" s="353">
        <v>1.7671249999999999E-2</v>
      </c>
      <c r="S1962" s="353">
        <v>8.1795869999999993E-2</v>
      </c>
      <c r="T1962" s="353">
        <v>14.36814296</v>
      </c>
      <c r="U1962" s="353">
        <v>0.98490405000000003</v>
      </c>
      <c r="V1962" s="353">
        <v>0</v>
      </c>
      <c r="W1962" s="348"/>
      <c r="X1962" s="348"/>
      <c r="Y1962" s="348"/>
    </row>
    <row r="1963" spans="2:25" ht="14.1" customHeight="1" x14ac:dyDescent="0.2">
      <c r="B1963" s="351" t="s">
        <v>6027</v>
      </c>
      <c r="C1963" s="346" t="s">
        <v>1205</v>
      </c>
      <c r="D1963" s="354">
        <v>176</v>
      </c>
      <c r="E1963" s="353">
        <v>7.22352039</v>
      </c>
      <c r="F1963" s="353">
        <v>0.67499503000000005</v>
      </c>
      <c r="G1963" s="353">
        <v>3.31615152</v>
      </c>
      <c r="H1963" s="353">
        <v>0.62989250999999991</v>
      </c>
      <c r="I1963" s="353">
        <v>0.61882176</v>
      </c>
      <c r="J1963" s="353">
        <v>0.13751295000000002</v>
      </c>
      <c r="K1963" s="353">
        <v>0.88825546999999994</v>
      </c>
      <c r="L1963" s="353">
        <v>0</v>
      </c>
      <c r="M1963" s="353">
        <v>6.8862059999999989E-2</v>
      </c>
      <c r="N1963" s="353">
        <v>2.34334475</v>
      </c>
      <c r="O1963" s="353">
        <v>4.8899244299999998</v>
      </c>
      <c r="P1963" s="353">
        <v>0.15549853</v>
      </c>
      <c r="Q1963" s="353">
        <v>0.27685098999999996</v>
      </c>
      <c r="R1963" s="353">
        <v>1.8685990000000003E-2</v>
      </c>
      <c r="S1963" s="353">
        <v>0.14003845000000001</v>
      </c>
      <c r="T1963" s="353">
        <v>18.13191608</v>
      </c>
      <c r="U1963" s="353">
        <v>4.37404203</v>
      </c>
      <c r="V1963" s="353">
        <v>0.42131999999999997</v>
      </c>
      <c r="W1963" s="348"/>
      <c r="X1963" s="348"/>
      <c r="Y1963" s="348"/>
    </row>
    <row r="1964" spans="2:25" ht="14.1" customHeight="1" x14ac:dyDescent="0.2">
      <c r="B1964" s="351" t="s">
        <v>6027</v>
      </c>
      <c r="C1964" s="346" t="s">
        <v>1582</v>
      </c>
      <c r="D1964" s="354">
        <v>87</v>
      </c>
      <c r="E1964" s="353">
        <v>2.3570469199999997</v>
      </c>
      <c r="F1964" s="353">
        <v>0.10151773</v>
      </c>
      <c r="G1964" s="353">
        <v>4.530671E-2</v>
      </c>
      <c r="H1964" s="353">
        <v>0.15745600000000001</v>
      </c>
      <c r="I1964" s="353">
        <v>0.30713580000000001</v>
      </c>
      <c r="J1964" s="353">
        <v>5.1314680000000001E-2</v>
      </c>
      <c r="K1964" s="353">
        <v>4.4096280000000002E-2</v>
      </c>
      <c r="L1964" s="353">
        <v>0</v>
      </c>
      <c r="M1964" s="353">
        <v>5.4147600000000002E-3</v>
      </c>
      <c r="N1964" s="353">
        <v>0.56541752000000001</v>
      </c>
      <c r="O1964" s="353">
        <v>1.79846255</v>
      </c>
      <c r="P1964" s="353">
        <v>4.6384419999999996E-2</v>
      </c>
      <c r="Q1964" s="353">
        <v>2.8255369999999998E-2</v>
      </c>
      <c r="R1964" s="353">
        <v>2.4686619999999999E-2</v>
      </c>
      <c r="S1964" s="353">
        <v>6.5575699999999995E-3</v>
      </c>
      <c r="T1964" s="353">
        <v>0.43108000000000002</v>
      </c>
      <c r="U1964" s="353">
        <v>0</v>
      </c>
      <c r="V1964" s="353">
        <v>0</v>
      </c>
      <c r="W1964" s="348"/>
      <c r="X1964" s="348"/>
      <c r="Y1964" s="348"/>
    </row>
    <row r="1965" spans="2:25" ht="14.1" customHeight="1" x14ac:dyDescent="0.2">
      <c r="B1965" s="351" t="s">
        <v>6027</v>
      </c>
      <c r="C1965" s="346" t="s">
        <v>717</v>
      </c>
      <c r="D1965" s="354">
        <v>410</v>
      </c>
      <c r="E1965" s="353">
        <v>20.900679069999999</v>
      </c>
      <c r="F1965" s="353">
        <v>1.3960699599999999</v>
      </c>
      <c r="G1965" s="353">
        <v>3.7098504700000001</v>
      </c>
      <c r="H1965" s="353">
        <v>1.84995953</v>
      </c>
      <c r="I1965" s="353">
        <v>1.47425184</v>
      </c>
      <c r="J1965" s="353">
        <v>0.95378604</v>
      </c>
      <c r="K1965" s="353">
        <v>1.6790235099999999</v>
      </c>
      <c r="L1965" s="353">
        <v>0.18295298000000002</v>
      </c>
      <c r="M1965" s="353">
        <v>0.34755800000000003</v>
      </c>
      <c r="N1965" s="353">
        <v>6.4875319000000005</v>
      </c>
      <c r="O1965" s="353">
        <v>14.455865230000001</v>
      </c>
      <c r="P1965" s="353">
        <v>1.15636092</v>
      </c>
      <c r="Q1965" s="353">
        <v>1.4504783300000001</v>
      </c>
      <c r="R1965" s="353">
        <v>0.12503744</v>
      </c>
      <c r="S1965" s="353">
        <v>0.41915484999999997</v>
      </c>
      <c r="T1965" s="353">
        <v>23.404734690000002</v>
      </c>
      <c r="U1965" s="353">
        <v>1.7998353600000001</v>
      </c>
      <c r="V1965" s="353">
        <v>0</v>
      </c>
      <c r="W1965" s="348"/>
      <c r="X1965" s="348"/>
      <c r="Y1965" s="348"/>
    </row>
    <row r="1966" spans="2:25" ht="14.1" customHeight="1" x14ac:dyDescent="0.2">
      <c r="B1966" s="351" t="s">
        <v>6027</v>
      </c>
      <c r="C1966" s="346" t="s">
        <v>1583</v>
      </c>
      <c r="D1966" s="354">
        <v>63</v>
      </c>
      <c r="E1966" s="353">
        <v>2.3279272099999999</v>
      </c>
      <c r="F1966" s="353">
        <v>0.12986349</v>
      </c>
      <c r="G1966" s="353">
        <v>0.11580533</v>
      </c>
      <c r="H1966" s="353">
        <v>0.83121993000000005</v>
      </c>
      <c r="I1966" s="353">
        <v>0.20930736</v>
      </c>
      <c r="J1966" s="353">
        <v>4.3316609999999998E-2</v>
      </c>
      <c r="K1966" s="353">
        <v>0.16137029999999999</v>
      </c>
      <c r="L1966" s="353">
        <v>0</v>
      </c>
      <c r="M1966" s="353">
        <v>5.7872849999999997E-2</v>
      </c>
      <c r="N1966" s="353">
        <v>1.30308705</v>
      </c>
      <c r="O1966" s="353">
        <v>1.6348490600000001</v>
      </c>
      <c r="P1966" s="353">
        <v>7.5061059999999999E-2</v>
      </c>
      <c r="Q1966" s="353">
        <v>9.0741100000000005E-2</v>
      </c>
      <c r="R1966" s="353">
        <v>2.4394269999999999E-2</v>
      </c>
      <c r="S1966" s="353">
        <v>4.0074309999999995E-2</v>
      </c>
      <c r="T1966" s="353">
        <v>1.38496829</v>
      </c>
      <c r="U1966" s="353">
        <v>0.13732475</v>
      </c>
      <c r="V1966" s="353">
        <v>0</v>
      </c>
      <c r="W1966" s="348"/>
      <c r="X1966" s="348"/>
      <c r="Y1966" s="348"/>
    </row>
    <row r="1967" spans="2:25" ht="14.1" customHeight="1" x14ac:dyDescent="0.2">
      <c r="B1967" s="351" t="s">
        <v>6027</v>
      </c>
      <c r="C1967" s="346" t="s">
        <v>1584</v>
      </c>
      <c r="D1967" s="354">
        <v>284</v>
      </c>
      <c r="E1967" s="353">
        <v>12.049522699999999</v>
      </c>
      <c r="F1967" s="353">
        <v>0.97453400000000001</v>
      </c>
      <c r="G1967" s="353">
        <v>1.1514678</v>
      </c>
      <c r="H1967" s="353">
        <v>1.0950350200000001</v>
      </c>
      <c r="I1967" s="353">
        <v>1.43785056</v>
      </c>
      <c r="J1967" s="353">
        <v>0.39156004999999999</v>
      </c>
      <c r="K1967" s="353">
        <v>0.48888940999999997</v>
      </c>
      <c r="L1967" s="353">
        <v>0.45862397999999999</v>
      </c>
      <c r="M1967" s="353">
        <v>0.14394499999999999</v>
      </c>
      <c r="N1967" s="353">
        <v>4.0159040199999998</v>
      </c>
      <c r="O1967" s="353">
        <v>8.0666626800000003</v>
      </c>
      <c r="P1967" s="353">
        <v>0.40086728000000005</v>
      </c>
      <c r="Q1967" s="353">
        <v>0.43285402000000001</v>
      </c>
      <c r="R1967" s="353">
        <v>0.11155281</v>
      </c>
      <c r="S1967" s="353">
        <v>0.14353954999999999</v>
      </c>
      <c r="T1967" s="353">
        <v>15.781533609999999</v>
      </c>
      <c r="U1967" s="353">
        <v>1.2662246399999999</v>
      </c>
      <c r="V1967" s="353">
        <v>0</v>
      </c>
      <c r="W1967" s="348"/>
      <c r="X1967" s="348"/>
      <c r="Y1967" s="348"/>
    </row>
    <row r="1968" spans="2:25" ht="14.1" customHeight="1" x14ac:dyDescent="0.2">
      <c r="B1968" s="351" t="s">
        <v>6027</v>
      </c>
      <c r="C1968" s="346" t="s">
        <v>2254</v>
      </c>
      <c r="D1968" s="354">
        <v>15567</v>
      </c>
      <c r="E1968" s="353">
        <v>1159.6698128399998</v>
      </c>
      <c r="F1968" s="353">
        <v>148.04951843999999</v>
      </c>
      <c r="G1968" s="353">
        <v>438.45043749000001</v>
      </c>
      <c r="H1968" s="353">
        <v>104.99577981000002</v>
      </c>
      <c r="I1968" s="353">
        <v>46.89622404</v>
      </c>
      <c r="J1968" s="353">
        <v>36.108148990000004</v>
      </c>
      <c r="K1968" s="353">
        <v>95.042232739999989</v>
      </c>
      <c r="L1968" s="353">
        <v>32.197184999999998</v>
      </c>
      <c r="M1968" s="353">
        <v>20.69740616</v>
      </c>
      <c r="N1968" s="353">
        <v>335.93697674000003</v>
      </c>
      <c r="O1968" s="353">
        <v>828.53428833000009</v>
      </c>
      <c r="P1968" s="353">
        <v>114.32057394</v>
      </c>
      <c r="Q1968" s="353">
        <v>123.23131218</v>
      </c>
      <c r="R1968" s="353">
        <v>11.92430283</v>
      </c>
      <c r="S1968" s="353">
        <v>20.835041069999999</v>
      </c>
      <c r="T1968" s="353">
        <v>3656.5270201900003</v>
      </c>
      <c r="U1968" s="353">
        <v>353.34142620999995</v>
      </c>
      <c r="V1968" s="353">
        <v>15.302491789999999</v>
      </c>
      <c r="W1968" s="348"/>
      <c r="X1968" s="348"/>
      <c r="Y1968" s="348"/>
    </row>
    <row r="1969" spans="2:25" ht="14.1" customHeight="1" x14ac:dyDescent="0.2">
      <c r="B1969" s="351" t="s">
        <v>6027</v>
      </c>
      <c r="C1969" s="346" t="s">
        <v>1056</v>
      </c>
      <c r="D1969" s="354">
        <v>104</v>
      </c>
      <c r="E1969" s="353">
        <v>4.67263304</v>
      </c>
      <c r="F1969" s="353">
        <v>0.30240855999999999</v>
      </c>
      <c r="G1969" s="353">
        <v>0.23572548000000002</v>
      </c>
      <c r="H1969" s="353">
        <v>0.47418412999999998</v>
      </c>
      <c r="I1969" s="353">
        <v>0.45274091999999999</v>
      </c>
      <c r="J1969" s="353">
        <v>0.11595436000000001</v>
      </c>
      <c r="K1969" s="353">
        <v>0.17068433</v>
      </c>
      <c r="L1969" s="353">
        <v>0</v>
      </c>
      <c r="M1969" s="353">
        <v>5.9459160000000004E-2</v>
      </c>
      <c r="N1969" s="353">
        <v>1.2730229</v>
      </c>
      <c r="O1969" s="353">
        <v>3.40188522</v>
      </c>
      <c r="P1969" s="353">
        <v>0.20352276999999999</v>
      </c>
      <c r="Q1969" s="353">
        <v>0.23803814000000001</v>
      </c>
      <c r="R1969" s="353">
        <v>1.1282440000000001E-2</v>
      </c>
      <c r="S1969" s="353">
        <v>4.5797809999999994E-2</v>
      </c>
      <c r="T1969" s="353">
        <v>2.0663194099999997</v>
      </c>
      <c r="U1969" s="353">
        <v>0.95311581000000001</v>
      </c>
      <c r="V1969" s="353">
        <v>0</v>
      </c>
      <c r="W1969" s="348"/>
      <c r="X1969" s="348"/>
      <c r="Y1969" s="348"/>
    </row>
    <row r="1970" spans="2:25" ht="14.1" customHeight="1" x14ac:dyDescent="0.2">
      <c r="B1970" s="351" t="s">
        <v>6027</v>
      </c>
      <c r="C1970" s="346" t="s">
        <v>1585</v>
      </c>
      <c r="D1970" s="354">
        <v>83</v>
      </c>
      <c r="E1970" s="353">
        <v>4.3130621100000006</v>
      </c>
      <c r="F1970" s="353">
        <v>0.30219983</v>
      </c>
      <c r="G1970" s="353">
        <v>0.14916146999999999</v>
      </c>
      <c r="H1970" s="353">
        <v>0.39964716000000006</v>
      </c>
      <c r="I1970" s="353">
        <v>0.45501599999999998</v>
      </c>
      <c r="J1970" s="353">
        <v>0.10885615</v>
      </c>
      <c r="K1970" s="353">
        <v>0.10779795</v>
      </c>
      <c r="L1970" s="353">
        <v>0</v>
      </c>
      <c r="M1970" s="353">
        <v>6.0000000000000001E-3</v>
      </c>
      <c r="N1970" s="353">
        <v>1.0773172600000001</v>
      </c>
      <c r="O1970" s="353">
        <v>3.2357448500000001</v>
      </c>
      <c r="P1970" s="353">
        <v>0.29714193</v>
      </c>
      <c r="Q1970" s="353">
        <v>0.24668729</v>
      </c>
      <c r="R1970" s="353">
        <v>9.1752679999999989E-2</v>
      </c>
      <c r="S1970" s="353">
        <v>4.1298040000000001E-2</v>
      </c>
      <c r="T1970" s="353">
        <v>2.02775938</v>
      </c>
      <c r="U1970" s="353">
        <v>0.21162920999999998</v>
      </c>
      <c r="V1970" s="353">
        <v>0</v>
      </c>
      <c r="W1970" s="348"/>
      <c r="X1970" s="348"/>
      <c r="Y1970" s="348"/>
    </row>
    <row r="1971" spans="2:25" ht="14.1" customHeight="1" x14ac:dyDescent="0.2">
      <c r="B1971" s="351" t="s">
        <v>6027</v>
      </c>
      <c r="C1971" s="346" t="s">
        <v>5753</v>
      </c>
      <c r="D1971" s="354">
        <v>71</v>
      </c>
      <c r="E1971" s="353">
        <v>3.2187398599999999</v>
      </c>
      <c r="F1971" s="353">
        <v>0.19011291</v>
      </c>
      <c r="G1971" s="353">
        <v>0.30555489000000002</v>
      </c>
      <c r="H1971" s="353">
        <v>0.31568190000000002</v>
      </c>
      <c r="I1971" s="353">
        <v>0.29348531999999999</v>
      </c>
      <c r="J1971" s="353">
        <v>0.1225566</v>
      </c>
      <c r="K1971" s="353">
        <v>0.16326179000000002</v>
      </c>
      <c r="L1971" s="353">
        <v>0</v>
      </c>
      <c r="M1971" s="353">
        <v>3.5709739999999997E-2</v>
      </c>
      <c r="N1971" s="353">
        <v>0.93069534999999992</v>
      </c>
      <c r="O1971" s="353">
        <v>2.2953048199999997</v>
      </c>
      <c r="P1971" s="353">
        <v>9.7807399999999989E-2</v>
      </c>
      <c r="Q1971" s="353">
        <v>0.14436483999999999</v>
      </c>
      <c r="R1971" s="353">
        <v>1.227285E-2</v>
      </c>
      <c r="S1971" s="353">
        <v>5.883029E-2</v>
      </c>
      <c r="T1971" s="353">
        <v>0.61858197999999998</v>
      </c>
      <c r="U1971" s="353">
        <v>0.17787675</v>
      </c>
      <c r="V1971" s="353">
        <v>0</v>
      </c>
      <c r="W1971" s="348"/>
      <c r="X1971" s="348"/>
      <c r="Y1971" s="348"/>
    </row>
    <row r="1972" spans="2:25" ht="14.1" customHeight="1" x14ac:dyDescent="0.2">
      <c r="B1972" s="351" t="s">
        <v>6027</v>
      </c>
      <c r="C1972" s="346" t="s">
        <v>1586</v>
      </c>
      <c r="D1972" s="354">
        <v>1014</v>
      </c>
      <c r="E1972" s="353">
        <v>52.885248409999996</v>
      </c>
      <c r="F1972" s="353">
        <v>3.3941210499999999</v>
      </c>
      <c r="G1972" s="353">
        <v>3.42384515</v>
      </c>
      <c r="H1972" s="353">
        <v>4.7021297100000004</v>
      </c>
      <c r="I1972" s="353">
        <v>4.6912149599999999</v>
      </c>
      <c r="J1972" s="353">
        <v>1.842074</v>
      </c>
      <c r="K1972" s="353">
        <v>2.4819500899999998</v>
      </c>
      <c r="L1972" s="353">
        <v>0.79385229000000002</v>
      </c>
      <c r="M1972" s="353">
        <v>0.73888410999999998</v>
      </c>
      <c r="N1972" s="353">
        <v>15.25010516</v>
      </c>
      <c r="O1972" s="353">
        <v>37.774961579999996</v>
      </c>
      <c r="P1972" s="353">
        <v>3.1726868599999998</v>
      </c>
      <c r="Q1972" s="353">
        <v>2.7788512299999999</v>
      </c>
      <c r="R1972" s="353">
        <v>0.93274917000000002</v>
      </c>
      <c r="S1972" s="353">
        <v>0.53891354000000002</v>
      </c>
      <c r="T1972" s="353">
        <v>45.514602400000001</v>
      </c>
      <c r="U1972" s="353">
        <v>3.4396872300000001</v>
      </c>
      <c r="V1972" s="353">
        <v>0</v>
      </c>
      <c r="W1972" s="348"/>
      <c r="X1972" s="348"/>
      <c r="Y1972" s="348"/>
    </row>
    <row r="1973" spans="2:25" ht="14.1" customHeight="1" x14ac:dyDescent="0.2">
      <c r="B1973" s="351" t="s">
        <v>6027</v>
      </c>
      <c r="C1973" s="346" t="s">
        <v>4407</v>
      </c>
      <c r="D1973" s="354">
        <v>1752</v>
      </c>
      <c r="E1973" s="353">
        <v>129.98935843000001</v>
      </c>
      <c r="F1973" s="353">
        <v>33.781914999999998</v>
      </c>
      <c r="G1973" s="353">
        <v>100.40066734</v>
      </c>
      <c r="H1973" s="353">
        <v>10.26069523</v>
      </c>
      <c r="I1973" s="353">
        <v>3.9108625200000002</v>
      </c>
      <c r="J1973" s="353">
        <v>2.0008816999999999</v>
      </c>
      <c r="K1973" s="353">
        <v>9.5680333500000003</v>
      </c>
      <c r="L1973" s="353">
        <v>5.61754146</v>
      </c>
      <c r="M1973" s="353">
        <v>2.8390555000000002</v>
      </c>
      <c r="N1973" s="353">
        <v>34.197069759999998</v>
      </c>
      <c r="O1973" s="353">
        <v>96.846209760000008</v>
      </c>
      <c r="P1973" s="353">
        <v>14.240531769999999</v>
      </c>
      <c r="Q1973" s="353">
        <v>14.295756689999999</v>
      </c>
      <c r="R1973" s="353">
        <v>1.3682869499999999</v>
      </c>
      <c r="S1973" s="353">
        <v>1.42351187</v>
      </c>
      <c r="T1973" s="353">
        <v>849.98497536000002</v>
      </c>
      <c r="U1973" s="353">
        <v>83.912096050000002</v>
      </c>
      <c r="V1973" s="353">
        <v>9.7474169199999992</v>
      </c>
      <c r="W1973" s="348"/>
      <c r="X1973" s="348"/>
      <c r="Y1973" s="348"/>
    </row>
    <row r="1974" spans="2:25" ht="14.1" customHeight="1" x14ac:dyDescent="0.2">
      <c r="B1974" s="351" t="s">
        <v>6027</v>
      </c>
      <c r="C1974" s="346" t="s">
        <v>4408</v>
      </c>
      <c r="D1974" s="354">
        <v>59</v>
      </c>
      <c r="E1974" s="353">
        <v>2.6914566899999999</v>
      </c>
      <c r="F1974" s="353">
        <v>0.21934344</v>
      </c>
      <c r="G1974" s="353">
        <v>0.49237394000000001</v>
      </c>
      <c r="H1974" s="353">
        <v>0.27755088999999999</v>
      </c>
      <c r="I1974" s="353">
        <v>0.20020704</v>
      </c>
      <c r="J1974" s="353">
        <v>3.5280180000000001E-2</v>
      </c>
      <c r="K1974" s="353">
        <v>0.20067309</v>
      </c>
      <c r="L1974" s="353">
        <v>0</v>
      </c>
      <c r="M1974" s="353">
        <v>9.9424500000000002E-3</v>
      </c>
      <c r="N1974" s="353">
        <v>0.72365365000000004</v>
      </c>
      <c r="O1974" s="353">
        <v>1.9700781200000002</v>
      </c>
      <c r="P1974" s="353">
        <v>0.10786013</v>
      </c>
      <c r="Q1974" s="353">
        <v>0.11178539999999999</v>
      </c>
      <c r="R1974" s="353">
        <v>3.4849390000000001E-2</v>
      </c>
      <c r="S1974" s="353">
        <v>3.8774660000000002E-2</v>
      </c>
      <c r="T1974" s="353">
        <v>7.1050026100000006</v>
      </c>
      <c r="U1974" s="353">
        <v>0.41645145</v>
      </c>
      <c r="V1974" s="353">
        <v>4.4999999999999998E-2</v>
      </c>
      <c r="W1974" s="348"/>
      <c r="X1974" s="348"/>
      <c r="Y1974" s="348"/>
    </row>
    <row r="1975" spans="2:25" ht="14.1" customHeight="1" x14ac:dyDescent="0.2">
      <c r="B1975" s="351" t="s">
        <v>6027</v>
      </c>
      <c r="C1975" s="346" t="s">
        <v>4409</v>
      </c>
      <c r="D1975" s="354">
        <v>56</v>
      </c>
      <c r="E1975" s="353">
        <v>2.5633658800000001</v>
      </c>
      <c r="F1975" s="353">
        <v>0.25484338000000001</v>
      </c>
      <c r="G1975" s="353">
        <v>0.28302403999999998</v>
      </c>
      <c r="H1975" s="353">
        <v>0.25072208999999995</v>
      </c>
      <c r="I1975" s="353">
        <v>0.18883164000000002</v>
      </c>
      <c r="J1975" s="353">
        <v>5.0898800000000001E-2</v>
      </c>
      <c r="K1975" s="353">
        <v>0.18262318999999999</v>
      </c>
      <c r="L1975" s="353">
        <v>0</v>
      </c>
      <c r="M1975" s="353">
        <v>1.2524799999999999E-2</v>
      </c>
      <c r="N1975" s="353">
        <v>0.68560052000000005</v>
      </c>
      <c r="O1975" s="353">
        <v>1.8777653600000002</v>
      </c>
      <c r="P1975" s="353">
        <v>8.2167899999999988E-2</v>
      </c>
      <c r="Q1975" s="353">
        <v>8.8690020000000008E-2</v>
      </c>
      <c r="R1975" s="353">
        <v>1.9292279999999998E-2</v>
      </c>
      <c r="S1975" s="353">
        <v>2.5814400000000001E-2</v>
      </c>
      <c r="T1975" s="353">
        <v>7.1201303899999999</v>
      </c>
      <c r="U1975" s="353">
        <v>0.18969237</v>
      </c>
      <c r="V1975" s="353">
        <v>0</v>
      </c>
      <c r="W1975" s="348"/>
      <c r="X1975" s="348"/>
      <c r="Y1975" s="348"/>
    </row>
    <row r="1976" spans="2:25" ht="14.1" customHeight="1" x14ac:dyDescent="0.2">
      <c r="B1976" s="351" t="s">
        <v>6027</v>
      </c>
      <c r="C1976" s="346" t="s">
        <v>3288</v>
      </c>
      <c r="D1976" s="354">
        <v>127</v>
      </c>
      <c r="E1976" s="353">
        <v>7.5382565999999995</v>
      </c>
      <c r="F1976" s="353">
        <v>0.65624795999999996</v>
      </c>
      <c r="G1976" s="353">
        <v>2.7209003799999998</v>
      </c>
      <c r="H1976" s="353">
        <v>0.70068121000000005</v>
      </c>
      <c r="I1976" s="353">
        <v>0.31623612000000001</v>
      </c>
      <c r="J1976" s="353">
        <v>0.12731428</v>
      </c>
      <c r="K1976" s="353">
        <v>0.26383976000000003</v>
      </c>
      <c r="L1976" s="353">
        <v>0.17659214000000001</v>
      </c>
      <c r="M1976" s="353">
        <v>1.7780000000000001E-2</v>
      </c>
      <c r="N1976" s="353">
        <v>1.6024435100000001</v>
      </c>
      <c r="O1976" s="353">
        <v>5.9380881700000003</v>
      </c>
      <c r="P1976" s="353">
        <v>0.79935715000000007</v>
      </c>
      <c r="Q1976" s="353">
        <v>0.77369323999999995</v>
      </c>
      <c r="R1976" s="353">
        <v>8.2830870000000001E-2</v>
      </c>
      <c r="S1976" s="353">
        <v>5.7166959999999996E-2</v>
      </c>
      <c r="T1976" s="353">
        <v>16.653201450000001</v>
      </c>
      <c r="U1976" s="353">
        <v>1.8535754</v>
      </c>
      <c r="V1976" s="353">
        <v>1.925932E-2</v>
      </c>
      <c r="W1976" s="348"/>
      <c r="X1976" s="348"/>
      <c r="Y1976" s="348"/>
    </row>
    <row r="1977" spans="2:25" ht="14.1" customHeight="1" x14ac:dyDescent="0.2">
      <c r="B1977" s="351" t="s">
        <v>6027</v>
      </c>
      <c r="C1977" s="346" t="s">
        <v>3628</v>
      </c>
      <c r="D1977" s="354">
        <v>117</v>
      </c>
      <c r="E1977" s="353">
        <v>4.3958143600000001</v>
      </c>
      <c r="F1977" s="353">
        <v>0.22810876999999999</v>
      </c>
      <c r="G1977" s="353">
        <v>0.32128503000000003</v>
      </c>
      <c r="H1977" s="353">
        <v>0.40360898999999995</v>
      </c>
      <c r="I1977" s="353">
        <v>0.51416808000000003</v>
      </c>
      <c r="J1977" s="353">
        <v>5.0600039999999999E-2</v>
      </c>
      <c r="K1977" s="353">
        <v>0.17170142999999999</v>
      </c>
      <c r="L1977" s="353">
        <v>0</v>
      </c>
      <c r="M1977" s="353">
        <v>0.12994284</v>
      </c>
      <c r="N1977" s="353">
        <v>1.27002138</v>
      </c>
      <c r="O1977" s="353">
        <v>3.1280680599999999</v>
      </c>
      <c r="P1977" s="353">
        <v>0.16533373000000001</v>
      </c>
      <c r="Q1977" s="353">
        <v>0.15996083</v>
      </c>
      <c r="R1977" s="353">
        <v>5.4264900000000005E-2</v>
      </c>
      <c r="S1977" s="353">
        <v>4.8891999999999998E-2</v>
      </c>
      <c r="T1977" s="353">
        <v>3.5474927200000002</v>
      </c>
      <c r="U1977" s="353">
        <v>0.38600942999999999</v>
      </c>
      <c r="V1977" s="353">
        <v>0</v>
      </c>
      <c r="W1977" s="348"/>
      <c r="X1977" s="348"/>
      <c r="Y1977" s="348"/>
    </row>
    <row r="1978" spans="2:25" ht="14.1" customHeight="1" x14ac:dyDescent="0.2">
      <c r="B1978" s="351" t="s">
        <v>6027</v>
      </c>
      <c r="C1978" s="346" t="s">
        <v>1057</v>
      </c>
      <c r="D1978" s="354">
        <v>379</v>
      </c>
      <c r="E1978" s="353">
        <v>15.605075730000001</v>
      </c>
      <c r="F1978" s="353">
        <v>1.3099223899999999</v>
      </c>
      <c r="G1978" s="353">
        <v>2.1631101299999997</v>
      </c>
      <c r="H1978" s="353">
        <v>1.42234459</v>
      </c>
      <c r="I1978" s="353">
        <v>1.3195463999999999</v>
      </c>
      <c r="J1978" s="353">
        <v>0.45875094</v>
      </c>
      <c r="K1978" s="353">
        <v>0.71933846999999995</v>
      </c>
      <c r="L1978" s="353">
        <v>0.20633434</v>
      </c>
      <c r="M1978" s="353">
        <v>0.32746651000000004</v>
      </c>
      <c r="N1978" s="353">
        <v>4.4537812499999996</v>
      </c>
      <c r="O1978" s="353">
        <v>11.17585491</v>
      </c>
      <c r="P1978" s="353">
        <v>0.82586517000000004</v>
      </c>
      <c r="Q1978" s="353">
        <v>0.95521390000000006</v>
      </c>
      <c r="R1978" s="353">
        <v>7.2161619999999996E-2</v>
      </c>
      <c r="S1978" s="353">
        <v>0.20151035</v>
      </c>
      <c r="T1978" s="353">
        <v>13.473654119999999</v>
      </c>
      <c r="U1978" s="353">
        <v>1.9147759199999999</v>
      </c>
      <c r="V1978" s="353">
        <v>3.5000000000000003E-2</v>
      </c>
      <c r="W1978" s="348"/>
      <c r="X1978" s="348"/>
      <c r="Y1978" s="348"/>
    </row>
    <row r="1979" spans="2:25" ht="14.1" customHeight="1" x14ac:dyDescent="0.2">
      <c r="B1979" s="351" t="s">
        <v>6027</v>
      </c>
      <c r="C1979" s="346" t="s">
        <v>1058</v>
      </c>
      <c r="D1979" s="354">
        <v>40</v>
      </c>
      <c r="E1979" s="353">
        <v>1.8811990700000001</v>
      </c>
      <c r="F1979" s="353">
        <v>0.11349626</v>
      </c>
      <c r="G1979" s="353">
        <v>9.7089539999999988E-2</v>
      </c>
      <c r="H1979" s="353">
        <v>0.17654569000000001</v>
      </c>
      <c r="I1979" s="353">
        <v>0.19793195999999999</v>
      </c>
      <c r="J1979" s="353">
        <v>2.9026759999999999E-2</v>
      </c>
      <c r="K1979" s="353">
        <v>7.0617340000000001E-2</v>
      </c>
      <c r="L1979" s="353">
        <v>0</v>
      </c>
      <c r="M1979" s="353">
        <v>8.6821299999999997E-3</v>
      </c>
      <c r="N1979" s="353">
        <v>0.48280388000000002</v>
      </c>
      <c r="O1979" s="353">
        <v>1.4097705900000002</v>
      </c>
      <c r="P1979" s="353">
        <v>0.11433977000000001</v>
      </c>
      <c r="Q1979" s="353">
        <v>0.11035251</v>
      </c>
      <c r="R1979" s="353">
        <v>1.4362110000000001E-2</v>
      </c>
      <c r="S1979" s="353">
        <v>1.037485E-2</v>
      </c>
      <c r="T1979" s="353">
        <v>0.58782763000000005</v>
      </c>
      <c r="U1979" s="353">
        <v>8.52155E-2</v>
      </c>
      <c r="V1979" s="353">
        <v>0</v>
      </c>
      <c r="W1979" s="348"/>
      <c r="X1979" s="348"/>
      <c r="Y1979" s="348"/>
    </row>
    <row r="1980" spans="2:25" ht="14.1" customHeight="1" x14ac:dyDescent="0.2">
      <c r="B1980" s="351" t="s">
        <v>6027</v>
      </c>
      <c r="C1980" s="346" t="s">
        <v>2255</v>
      </c>
      <c r="D1980" s="354">
        <v>208</v>
      </c>
      <c r="E1980" s="353">
        <v>9.7057157200000006</v>
      </c>
      <c r="F1980" s="353">
        <v>0.8708973000000001</v>
      </c>
      <c r="G1980" s="353">
        <v>1.34026332</v>
      </c>
      <c r="H1980" s="353">
        <v>1.0019316899999999</v>
      </c>
      <c r="I1980" s="353">
        <v>0.70527480000000009</v>
      </c>
      <c r="J1980" s="353">
        <v>0.18387029999999999</v>
      </c>
      <c r="K1980" s="353">
        <v>0.59927237</v>
      </c>
      <c r="L1980" s="353">
        <v>0.10878460000000001</v>
      </c>
      <c r="M1980" s="353">
        <v>0.24562772999999999</v>
      </c>
      <c r="N1980" s="353">
        <v>2.8447614900000002</v>
      </c>
      <c r="O1980" s="353">
        <v>6.8795538399999998</v>
      </c>
      <c r="P1980" s="353">
        <v>0.58111380000000001</v>
      </c>
      <c r="Q1980" s="353">
        <v>0.66661510999999996</v>
      </c>
      <c r="R1980" s="353">
        <v>5.2318419999999997E-2</v>
      </c>
      <c r="S1980" s="353">
        <v>0.13781973</v>
      </c>
      <c r="T1980" s="353">
        <v>19.894673949999998</v>
      </c>
      <c r="U1980" s="353">
        <v>3.4007698</v>
      </c>
      <c r="V1980" s="353">
        <v>0</v>
      </c>
      <c r="W1980" s="348"/>
      <c r="X1980" s="348"/>
      <c r="Y1980" s="348"/>
    </row>
    <row r="1981" spans="2:25" ht="14.1" customHeight="1" x14ac:dyDescent="0.2">
      <c r="B1981" s="351" t="s">
        <v>6027</v>
      </c>
      <c r="C1981" s="346" t="s">
        <v>4889</v>
      </c>
      <c r="D1981" s="354">
        <v>189</v>
      </c>
      <c r="E1981" s="353">
        <v>7.9872245099999999</v>
      </c>
      <c r="F1981" s="353">
        <v>0.64993945999999991</v>
      </c>
      <c r="G1981" s="353">
        <v>1.9716588799999999</v>
      </c>
      <c r="H1981" s="353">
        <v>0.90448017999999997</v>
      </c>
      <c r="I1981" s="353">
        <v>0.36856296</v>
      </c>
      <c r="J1981" s="353">
        <v>0.24205075000000001</v>
      </c>
      <c r="K1981" s="353">
        <v>0.79119534999999996</v>
      </c>
      <c r="L1981" s="353">
        <v>2.4E-2</v>
      </c>
      <c r="M1981" s="353">
        <v>3.5433230000000003E-2</v>
      </c>
      <c r="N1981" s="353">
        <v>2.3657224700000001</v>
      </c>
      <c r="O1981" s="353">
        <v>5.76375101</v>
      </c>
      <c r="P1981" s="353">
        <v>0.44171250000000001</v>
      </c>
      <c r="Q1981" s="353">
        <v>0.49908559000000002</v>
      </c>
      <c r="R1981" s="353">
        <v>4.7847940000000005E-2</v>
      </c>
      <c r="S1981" s="353">
        <v>0.10522102999999999</v>
      </c>
      <c r="T1981" s="353">
        <v>20.871456949999999</v>
      </c>
      <c r="U1981" s="353">
        <v>1.0762513200000001</v>
      </c>
      <c r="V1981" s="353">
        <v>0</v>
      </c>
      <c r="W1981" s="348"/>
      <c r="X1981" s="348"/>
      <c r="Y1981" s="348"/>
    </row>
    <row r="1982" spans="2:25" ht="14.1" customHeight="1" x14ac:dyDescent="0.2">
      <c r="B1982" s="351" t="s">
        <v>6027</v>
      </c>
      <c r="C1982" s="346" t="s">
        <v>3629</v>
      </c>
      <c r="D1982" s="354">
        <v>1661</v>
      </c>
      <c r="E1982" s="353">
        <v>110.55905190999999</v>
      </c>
      <c r="F1982" s="353">
        <v>9.0464166400000003</v>
      </c>
      <c r="G1982" s="353">
        <v>27.925657709999999</v>
      </c>
      <c r="H1982" s="353">
        <v>10.26929767</v>
      </c>
      <c r="I1982" s="353">
        <v>5.08252872</v>
      </c>
      <c r="J1982" s="353">
        <v>3.2010039900000002</v>
      </c>
      <c r="K1982" s="353">
        <v>8.881536109999999</v>
      </c>
      <c r="L1982" s="353">
        <v>1.67144336</v>
      </c>
      <c r="M1982" s="353">
        <v>1.9240501499999998</v>
      </c>
      <c r="N1982" s="353">
        <v>31.029859999999999</v>
      </c>
      <c r="O1982" s="353">
        <v>80.309734430000006</v>
      </c>
      <c r="P1982" s="353">
        <v>9.9623844000000012</v>
      </c>
      <c r="Q1982" s="353">
        <v>9.7488667499999995</v>
      </c>
      <c r="R1982" s="353">
        <v>1.9585496200000001</v>
      </c>
      <c r="S1982" s="353">
        <v>1.7450319699999999</v>
      </c>
      <c r="T1982" s="353">
        <v>188.42788564</v>
      </c>
      <c r="U1982" s="353">
        <v>17.999517019999999</v>
      </c>
      <c r="V1982" s="353">
        <v>0.78576607999999992</v>
      </c>
      <c r="W1982" s="348"/>
      <c r="X1982" s="348"/>
      <c r="Y1982" s="348"/>
    </row>
    <row r="1983" spans="2:25" ht="14.1" customHeight="1" x14ac:dyDescent="0.2">
      <c r="B1983" s="351" t="s">
        <v>6027</v>
      </c>
      <c r="C1983" s="346" t="s">
        <v>4410</v>
      </c>
      <c r="D1983" s="354">
        <v>17778</v>
      </c>
      <c r="E1983" s="353">
        <v>1002.0180327</v>
      </c>
      <c r="F1983" s="353">
        <v>132.51087052</v>
      </c>
      <c r="G1983" s="353">
        <v>229.54204243000001</v>
      </c>
      <c r="H1983" s="353">
        <v>93.075951419999996</v>
      </c>
      <c r="I1983" s="353">
        <v>55.609780439999994</v>
      </c>
      <c r="J1983" s="353">
        <v>40.236350049999999</v>
      </c>
      <c r="K1983" s="353">
        <v>73.018877169999996</v>
      </c>
      <c r="L1983" s="353">
        <v>13.35901294</v>
      </c>
      <c r="M1983" s="353">
        <v>21.907963049999999</v>
      </c>
      <c r="N1983" s="353">
        <v>297.20793507000002</v>
      </c>
      <c r="O1983" s="353">
        <v>711.16344946000004</v>
      </c>
      <c r="P1983" s="353">
        <v>71.259885189999991</v>
      </c>
      <c r="Q1983" s="353">
        <v>80.834001470000004</v>
      </c>
      <c r="R1983" s="353">
        <v>6.7310096799999997</v>
      </c>
      <c r="S1983" s="353">
        <v>16.305125960000002</v>
      </c>
      <c r="T1983" s="353">
        <v>2004.3530588699998</v>
      </c>
      <c r="U1983" s="353">
        <v>211.97292772999998</v>
      </c>
      <c r="V1983" s="353">
        <v>8.97211976</v>
      </c>
      <c r="W1983" s="348"/>
      <c r="X1983" s="348"/>
      <c r="Y1983" s="348"/>
    </row>
    <row r="1984" spans="2:25" ht="14.1" customHeight="1" x14ac:dyDescent="0.2">
      <c r="B1984" s="351" t="s">
        <v>6027</v>
      </c>
      <c r="C1984" s="346" t="s">
        <v>4890</v>
      </c>
      <c r="D1984" s="354">
        <v>452</v>
      </c>
      <c r="E1984" s="353">
        <v>25.917152120000001</v>
      </c>
      <c r="F1984" s="353">
        <v>2.2483771200000002</v>
      </c>
      <c r="G1984" s="353">
        <v>5.7734756799999998</v>
      </c>
      <c r="H1984" s="353">
        <v>2.3062806500000002</v>
      </c>
      <c r="I1984" s="353">
        <v>1.2057924</v>
      </c>
      <c r="J1984" s="353">
        <v>0.57466667000000005</v>
      </c>
      <c r="K1984" s="353">
        <v>2.0537424299999998</v>
      </c>
      <c r="L1984" s="353">
        <v>0.97453360999999994</v>
      </c>
      <c r="M1984" s="353">
        <v>0.5757569600000001</v>
      </c>
      <c r="N1984" s="353">
        <v>7.69077272</v>
      </c>
      <c r="O1984" s="353">
        <v>18.253195510000001</v>
      </c>
      <c r="P1984" s="353">
        <v>1.7769588799999998</v>
      </c>
      <c r="Q1984" s="353">
        <v>2.00739292</v>
      </c>
      <c r="R1984" s="353">
        <v>0.16471348999999999</v>
      </c>
      <c r="S1984" s="353">
        <v>0.39514753000000002</v>
      </c>
      <c r="T1984" s="353">
        <v>67.770241430000013</v>
      </c>
      <c r="U1984" s="353">
        <v>8.8849170100000006</v>
      </c>
      <c r="V1984" s="353">
        <v>0.28881553000000004</v>
      </c>
      <c r="W1984" s="348"/>
      <c r="X1984" s="348"/>
      <c r="Y1984" s="348"/>
    </row>
    <row r="1985" spans="2:25" ht="14.1" customHeight="1" x14ac:dyDescent="0.2">
      <c r="B1985" s="351" t="s">
        <v>6027</v>
      </c>
      <c r="C1985" s="346" t="s">
        <v>1059</v>
      </c>
      <c r="D1985" s="354">
        <v>143</v>
      </c>
      <c r="E1985" s="353">
        <v>7.1488819599999998</v>
      </c>
      <c r="F1985" s="353">
        <v>0.60301543999999996</v>
      </c>
      <c r="G1985" s="353">
        <v>0.62595089999999998</v>
      </c>
      <c r="H1985" s="353">
        <v>0.6318588100000001</v>
      </c>
      <c r="I1985" s="353">
        <v>0.60972143999999995</v>
      </c>
      <c r="J1985" s="353">
        <v>0.20759733</v>
      </c>
      <c r="K1985" s="353">
        <v>0.41742488999999999</v>
      </c>
      <c r="L1985" s="353">
        <v>0</v>
      </c>
      <c r="M1985" s="353">
        <v>9.3538690000000008E-2</v>
      </c>
      <c r="N1985" s="353">
        <v>1.9601411599999998</v>
      </c>
      <c r="O1985" s="353">
        <v>5.1887407999999997</v>
      </c>
      <c r="P1985" s="353">
        <v>0.35381377000000003</v>
      </c>
      <c r="Q1985" s="353">
        <v>0.43069732999999999</v>
      </c>
      <c r="R1985" s="353">
        <v>4.2766989999999998E-2</v>
      </c>
      <c r="S1985" s="353">
        <v>0.11965055000000001</v>
      </c>
      <c r="T1985" s="353">
        <v>4.9764384100000001</v>
      </c>
      <c r="U1985" s="353">
        <v>0.14273239999999998</v>
      </c>
      <c r="V1985" s="353">
        <v>0</v>
      </c>
      <c r="W1985" s="348"/>
      <c r="X1985" s="348"/>
      <c r="Y1985" s="348"/>
    </row>
    <row r="1986" spans="2:25" ht="14.1" customHeight="1" x14ac:dyDescent="0.2">
      <c r="B1986" s="351" t="s">
        <v>6027</v>
      </c>
      <c r="C1986" s="346" t="s">
        <v>4107</v>
      </c>
      <c r="D1986" s="354">
        <v>122</v>
      </c>
      <c r="E1986" s="353">
        <v>5.3787479100000004</v>
      </c>
      <c r="F1986" s="353">
        <v>0.33506570000000002</v>
      </c>
      <c r="G1986" s="353">
        <v>0.52358240999999994</v>
      </c>
      <c r="H1986" s="353">
        <v>0.46870879999999998</v>
      </c>
      <c r="I1986" s="353">
        <v>0.54601919999999993</v>
      </c>
      <c r="J1986" s="353">
        <v>8.2146029999999995E-2</v>
      </c>
      <c r="K1986" s="353">
        <v>0.157778</v>
      </c>
      <c r="L1986" s="353">
        <v>0</v>
      </c>
      <c r="M1986" s="353">
        <v>8.068649E-2</v>
      </c>
      <c r="N1986" s="353">
        <v>1.3353385200000001</v>
      </c>
      <c r="O1986" s="353">
        <v>4.0439408999999999</v>
      </c>
      <c r="P1986" s="353">
        <v>0.296539</v>
      </c>
      <c r="Q1986" s="353">
        <v>0.27903812</v>
      </c>
      <c r="R1986" s="353">
        <v>6.0484580000000003E-2</v>
      </c>
      <c r="S1986" s="353">
        <v>4.29837E-2</v>
      </c>
      <c r="T1986" s="353">
        <v>3.74001275</v>
      </c>
      <c r="U1986" s="353">
        <v>0.56999211999999999</v>
      </c>
      <c r="V1986" s="353">
        <v>3.5525000000000001E-2</v>
      </c>
      <c r="W1986" s="348"/>
      <c r="X1986" s="348"/>
      <c r="Y1986" s="348"/>
    </row>
    <row r="1987" spans="2:25" ht="14.1" customHeight="1" x14ac:dyDescent="0.2">
      <c r="B1987" s="351" t="s">
        <v>6027</v>
      </c>
      <c r="C1987" s="346" t="s">
        <v>2256</v>
      </c>
      <c r="D1987" s="354">
        <v>31</v>
      </c>
      <c r="E1987" s="353">
        <v>1.3802075</v>
      </c>
      <c r="F1987" s="353">
        <v>7.341288E-2</v>
      </c>
      <c r="G1987" s="353">
        <v>0.18056517999999999</v>
      </c>
      <c r="H1987" s="353">
        <v>0.12880135000000001</v>
      </c>
      <c r="I1987" s="353">
        <v>0.10010352</v>
      </c>
      <c r="J1987" s="353">
        <v>3.5615000000000001E-2</v>
      </c>
      <c r="K1987" s="353">
        <v>8.222038000000001E-2</v>
      </c>
      <c r="L1987" s="353">
        <v>0</v>
      </c>
      <c r="M1987" s="353">
        <v>3.8630400000000002E-2</v>
      </c>
      <c r="N1987" s="353">
        <v>0.38537065000000004</v>
      </c>
      <c r="O1987" s="353">
        <v>0.99483684999999999</v>
      </c>
      <c r="P1987" s="353">
        <v>8.8245539999999997E-2</v>
      </c>
      <c r="Q1987" s="353">
        <v>0.10610833</v>
      </c>
      <c r="R1987" s="353">
        <v>9.3195300000000012E-3</v>
      </c>
      <c r="S1987" s="353">
        <v>2.7182319999999999E-2</v>
      </c>
      <c r="T1987" s="353">
        <v>2.72206898</v>
      </c>
      <c r="U1987" s="353">
        <v>0.25740151999999999</v>
      </c>
      <c r="V1987" s="353">
        <v>0</v>
      </c>
      <c r="W1987" s="348"/>
      <c r="X1987" s="348"/>
      <c r="Y1987" s="348"/>
    </row>
    <row r="1988" spans="2:25" ht="14.1" customHeight="1" x14ac:dyDescent="0.2">
      <c r="B1988" s="351" t="s">
        <v>6027</v>
      </c>
      <c r="C1988" s="346" t="s">
        <v>4411</v>
      </c>
      <c r="D1988" s="354">
        <v>57</v>
      </c>
      <c r="E1988" s="353">
        <v>2.3482053700000001</v>
      </c>
      <c r="F1988" s="353">
        <v>0.23434711999999999</v>
      </c>
      <c r="G1988" s="353">
        <v>0.55068497999999999</v>
      </c>
      <c r="H1988" s="353">
        <v>0.17732487999999999</v>
      </c>
      <c r="I1988" s="353">
        <v>0.15015528</v>
      </c>
      <c r="J1988" s="353">
        <v>3.9438870000000001E-2</v>
      </c>
      <c r="K1988" s="353">
        <v>0.1621534</v>
      </c>
      <c r="L1988" s="353">
        <v>7.6747499999999996E-2</v>
      </c>
      <c r="M1988" s="353">
        <v>2.1934270000000002E-2</v>
      </c>
      <c r="N1988" s="353">
        <v>0.62775419999999993</v>
      </c>
      <c r="O1988" s="353">
        <v>1.72500133</v>
      </c>
      <c r="P1988" s="353">
        <v>9.3112059999999996E-2</v>
      </c>
      <c r="Q1988" s="353">
        <v>9.6072270000000001E-2</v>
      </c>
      <c r="R1988" s="353">
        <v>1.73671E-2</v>
      </c>
      <c r="S1988" s="353">
        <v>2.0327310000000001E-2</v>
      </c>
      <c r="T1988" s="353">
        <v>12.636002880000001</v>
      </c>
      <c r="U1988" s="353">
        <v>0.12817766999999999</v>
      </c>
      <c r="V1988" s="353">
        <v>0</v>
      </c>
      <c r="W1988" s="348"/>
      <c r="X1988" s="348"/>
      <c r="Y1988" s="348"/>
    </row>
    <row r="1989" spans="2:25" ht="14.1" customHeight="1" x14ac:dyDescent="0.2">
      <c r="B1989" s="351" t="s">
        <v>6027</v>
      </c>
      <c r="C1989" s="346" t="s">
        <v>4891</v>
      </c>
      <c r="D1989" s="354">
        <v>863</v>
      </c>
      <c r="E1989" s="353">
        <v>38.794999909999994</v>
      </c>
      <c r="F1989" s="353">
        <v>3.77258585</v>
      </c>
      <c r="G1989" s="353">
        <v>18.427514170000002</v>
      </c>
      <c r="H1989" s="353">
        <v>4.0249603199999999</v>
      </c>
      <c r="I1989" s="353">
        <v>3.1054842000000002</v>
      </c>
      <c r="J1989" s="353">
        <v>0.71152998999999995</v>
      </c>
      <c r="K1989" s="353">
        <v>2.1439670799999999</v>
      </c>
      <c r="L1989" s="353">
        <v>0.22935392999999998</v>
      </c>
      <c r="M1989" s="353">
        <v>0.44048535</v>
      </c>
      <c r="N1989" s="353">
        <v>10.655780869999999</v>
      </c>
      <c r="O1989" s="353">
        <v>28.435530109999998</v>
      </c>
      <c r="P1989" s="353">
        <v>1.5873537099999999</v>
      </c>
      <c r="Q1989" s="353">
        <v>1.7750571100000001</v>
      </c>
      <c r="R1989" s="353">
        <v>0.17111348999999998</v>
      </c>
      <c r="S1989" s="353">
        <v>0.35881689</v>
      </c>
      <c r="T1989" s="353">
        <v>209.40197936999999</v>
      </c>
      <c r="U1989" s="353">
        <v>8.6499719200000005</v>
      </c>
      <c r="V1989" s="353">
        <v>1.2152085700000002</v>
      </c>
      <c r="W1989" s="348"/>
      <c r="X1989" s="348"/>
      <c r="Y1989" s="348"/>
    </row>
    <row r="1990" spans="2:25" ht="14.1" customHeight="1" x14ac:dyDescent="0.2">
      <c r="B1990" s="351" t="s">
        <v>6027</v>
      </c>
      <c r="C1990" s="346" t="s">
        <v>1206</v>
      </c>
      <c r="D1990" s="354">
        <v>848</v>
      </c>
      <c r="E1990" s="353">
        <v>58.747450969999996</v>
      </c>
      <c r="F1990" s="353">
        <v>8.6501370000000009</v>
      </c>
      <c r="G1990" s="353">
        <v>27.352770920000001</v>
      </c>
      <c r="H1990" s="353">
        <v>4.9069291599999998</v>
      </c>
      <c r="I1990" s="353">
        <v>2.27963016</v>
      </c>
      <c r="J1990" s="353">
        <v>1.32516878</v>
      </c>
      <c r="K1990" s="353">
        <v>4.0923178499999997</v>
      </c>
      <c r="L1990" s="353">
        <v>1.85074402</v>
      </c>
      <c r="M1990" s="353">
        <v>1.0565794899999998</v>
      </c>
      <c r="N1990" s="353">
        <v>15.511369460000001</v>
      </c>
      <c r="O1990" s="353">
        <v>43.494079649999996</v>
      </c>
      <c r="P1990" s="353">
        <v>5.6428689500000004</v>
      </c>
      <c r="Q1990" s="353">
        <v>5.3922147200000001</v>
      </c>
      <c r="R1990" s="353">
        <v>0.93101796999999997</v>
      </c>
      <c r="S1990" s="353">
        <v>0.68036373999999999</v>
      </c>
      <c r="T1990" s="353">
        <v>228.62396342</v>
      </c>
      <c r="U1990" s="353">
        <v>14.348467599999999</v>
      </c>
      <c r="V1990" s="353">
        <v>8.8263518699999999</v>
      </c>
      <c r="W1990" s="348"/>
      <c r="X1990" s="348"/>
      <c r="Y1990" s="348"/>
    </row>
    <row r="1991" spans="2:25" ht="14.1" customHeight="1" x14ac:dyDescent="0.2">
      <c r="B1991" s="351" t="s">
        <v>6027</v>
      </c>
      <c r="C1991" s="346" t="s">
        <v>3834</v>
      </c>
      <c r="D1991" s="354">
        <v>444</v>
      </c>
      <c r="E1991" s="353">
        <v>20.610553190000001</v>
      </c>
      <c r="F1991" s="353">
        <v>1.5970313500000002</v>
      </c>
      <c r="G1991" s="353">
        <v>2.2545899500000002</v>
      </c>
      <c r="H1991" s="353">
        <v>1.96621234</v>
      </c>
      <c r="I1991" s="353">
        <v>1.3468473600000002</v>
      </c>
      <c r="J1991" s="353">
        <v>0.55394425999999997</v>
      </c>
      <c r="K1991" s="353">
        <v>1.6538819199999999</v>
      </c>
      <c r="L1991" s="353">
        <v>2.0317499999999999E-2</v>
      </c>
      <c r="M1991" s="353">
        <v>0.33991375000000001</v>
      </c>
      <c r="N1991" s="353">
        <v>5.8811171299999998</v>
      </c>
      <c r="O1991" s="353">
        <v>14.748660470000001</v>
      </c>
      <c r="P1991" s="353">
        <v>1.3138326</v>
      </c>
      <c r="Q1991" s="353">
        <v>1.4528086599999999</v>
      </c>
      <c r="R1991" s="353">
        <v>0.16184679999999999</v>
      </c>
      <c r="S1991" s="353">
        <v>0.30082285999999997</v>
      </c>
      <c r="T1991" s="353">
        <v>17.352573239999998</v>
      </c>
      <c r="U1991" s="353">
        <v>1.1086886100000002</v>
      </c>
      <c r="V1991" s="353">
        <v>7.4999999999999997E-2</v>
      </c>
      <c r="W1991" s="348"/>
      <c r="X1991" s="348"/>
      <c r="Y1991" s="348"/>
    </row>
    <row r="1992" spans="2:25" ht="14.1" customHeight="1" x14ac:dyDescent="0.2">
      <c r="B1992" s="351" t="s">
        <v>6027</v>
      </c>
      <c r="C1992" s="346" t="s">
        <v>4412</v>
      </c>
      <c r="D1992" s="354">
        <v>5970</v>
      </c>
      <c r="E1992" s="353">
        <v>351.74936652999997</v>
      </c>
      <c r="F1992" s="353">
        <v>43.396452619999998</v>
      </c>
      <c r="G1992" s="353">
        <v>80.193024430000008</v>
      </c>
      <c r="H1992" s="353">
        <v>32.04020474</v>
      </c>
      <c r="I1992" s="353">
        <v>17.80477608</v>
      </c>
      <c r="J1992" s="353">
        <v>8.7680820399999995</v>
      </c>
      <c r="K1992" s="353">
        <v>22.387023160000002</v>
      </c>
      <c r="L1992" s="353">
        <v>8.3310348100000002</v>
      </c>
      <c r="M1992" s="353">
        <v>7.64547723</v>
      </c>
      <c r="N1992" s="353">
        <v>96.976598060000001</v>
      </c>
      <c r="O1992" s="353">
        <v>256.59895991999997</v>
      </c>
      <c r="P1992" s="353">
        <v>28.812811879999998</v>
      </c>
      <c r="Q1992" s="353">
        <v>30.31832288</v>
      </c>
      <c r="R1992" s="353">
        <v>3.2046144600000002</v>
      </c>
      <c r="S1992" s="353">
        <v>4.7101254599999995</v>
      </c>
      <c r="T1992" s="353">
        <v>652.17527801999995</v>
      </c>
      <c r="U1992" s="353">
        <v>52.512488990000001</v>
      </c>
      <c r="V1992" s="353">
        <v>3.4320509700000001</v>
      </c>
      <c r="W1992" s="348"/>
      <c r="X1992" s="348"/>
      <c r="Y1992" s="348"/>
    </row>
    <row r="1993" spans="2:25" ht="14.1" customHeight="1" x14ac:dyDescent="0.2">
      <c r="B1993" s="351" t="s">
        <v>6027</v>
      </c>
      <c r="C1993" s="346" t="s">
        <v>5283</v>
      </c>
      <c r="D1993" s="354">
        <v>550</v>
      </c>
      <c r="E1993" s="353">
        <v>22.300909780000001</v>
      </c>
      <c r="F1993" s="353">
        <v>1.950434</v>
      </c>
      <c r="G1993" s="353">
        <v>3.8889228300000003</v>
      </c>
      <c r="H1993" s="353">
        <v>2.0045617900000003</v>
      </c>
      <c r="I1993" s="353">
        <v>1.74271128</v>
      </c>
      <c r="J1993" s="353">
        <v>0.32754448999999997</v>
      </c>
      <c r="K1993" s="353">
        <v>1.6503347399999999</v>
      </c>
      <c r="L1993" s="353">
        <v>9.6716750000000004E-2</v>
      </c>
      <c r="M1993" s="353">
        <v>0.48535605999999998</v>
      </c>
      <c r="N1993" s="353">
        <v>6.3072251100000001</v>
      </c>
      <c r="O1993" s="353">
        <v>16.15834546</v>
      </c>
      <c r="P1993" s="353">
        <v>0.98044706999999998</v>
      </c>
      <c r="Q1993" s="353">
        <v>1.08444516</v>
      </c>
      <c r="R1993" s="353">
        <v>0.12141947</v>
      </c>
      <c r="S1993" s="353">
        <v>0.22541755999999999</v>
      </c>
      <c r="T1993" s="353">
        <v>35.289443259999999</v>
      </c>
      <c r="U1993" s="353">
        <v>4.3174940599999996</v>
      </c>
      <c r="V1993" s="353">
        <v>0.57799999999999996</v>
      </c>
      <c r="W1993" s="348"/>
      <c r="X1993" s="348"/>
      <c r="Y1993" s="348"/>
    </row>
    <row r="1994" spans="2:25" ht="14.1" customHeight="1" x14ac:dyDescent="0.2">
      <c r="B1994" s="351" t="s">
        <v>6027</v>
      </c>
      <c r="C1994" s="346" t="s">
        <v>5284</v>
      </c>
      <c r="D1994" s="354">
        <v>201</v>
      </c>
      <c r="E1994" s="353">
        <v>7.0322408899999997</v>
      </c>
      <c r="F1994" s="353">
        <v>0.71241946999999994</v>
      </c>
      <c r="G1994" s="353">
        <v>2.16877539</v>
      </c>
      <c r="H1994" s="353">
        <v>0.60625165999999997</v>
      </c>
      <c r="I1994" s="353">
        <v>0.55056936000000001</v>
      </c>
      <c r="J1994" s="353">
        <v>0.12634049999999999</v>
      </c>
      <c r="K1994" s="353">
        <v>0.46949415999999999</v>
      </c>
      <c r="L1994" s="353">
        <v>0.13489087</v>
      </c>
      <c r="M1994" s="353">
        <v>0.11952617</v>
      </c>
      <c r="N1994" s="353">
        <v>2.00707272</v>
      </c>
      <c r="O1994" s="353">
        <v>5.0273304400000001</v>
      </c>
      <c r="P1994" s="353">
        <v>0.26454070000000002</v>
      </c>
      <c r="Q1994" s="353">
        <v>0.29938073999999998</v>
      </c>
      <c r="R1994" s="353">
        <v>3.5633279999999996E-2</v>
      </c>
      <c r="S1994" s="353">
        <v>7.0473320000000006E-2</v>
      </c>
      <c r="T1994" s="353">
        <v>16.504909650000002</v>
      </c>
      <c r="U1994" s="353">
        <v>1.2004951499999998</v>
      </c>
      <c r="V1994" s="353">
        <v>0</v>
      </c>
      <c r="W1994" s="348"/>
      <c r="X1994" s="348"/>
      <c r="Y1994" s="348"/>
    </row>
    <row r="1995" spans="2:25" ht="14.1" customHeight="1" x14ac:dyDescent="0.2">
      <c r="B1995" s="351" t="s">
        <v>6027</v>
      </c>
      <c r="C1995" s="346" t="s">
        <v>3289</v>
      </c>
      <c r="D1995" s="354">
        <v>1042</v>
      </c>
      <c r="E1995" s="353">
        <v>74.352871150000013</v>
      </c>
      <c r="F1995" s="353">
        <v>7.11134895</v>
      </c>
      <c r="G1995" s="353">
        <v>37.301751289999999</v>
      </c>
      <c r="H1995" s="353">
        <v>7.0762331300000003</v>
      </c>
      <c r="I1995" s="353">
        <v>3.21241296</v>
      </c>
      <c r="J1995" s="353">
        <v>1.6779159800000001</v>
      </c>
      <c r="K1995" s="353">
        <v>5.2117036600000004</v>
      </c>
      <c r="L1995" s="353">
        <v>0.78643556999999997</v>
      </c>
      <c r="M1995" s="353">
        <v>0.92003860999999987</v>
      </c>
      <c r="N1995" s="353">
        <v>18.88473991</v>
      </c>
      <c r="O1995" s="353">
        <v>55.636122450000002</v>
      </c>
      <c r="P1995" s="353">
        <v>7.2240656699999999</v>
      </c>
      <c r="Q1995" s="353">
        <v>7.3803203699999997</v>
      </c>
      <c r="R1995" s="353">
        <v>0.8053549499999999</v>
      </c>
      <c r="S1995" s="353">
        <v>0.96160964999999998</v>
      </c>
      <c r="T1995" s="353">
        <v>270.18108217000002</v>
      </c>
      <c r="U1995" s="353">
        <v>27.438393749999999</v>
      </c>
      <c r="V1995" s="353">
        <v>8.9808054800000008</v>
      </c>
      <c r="W1995" s="348"/>
      <c r="X1995" s="348"/>
      <c r="Y1995" s="348"/>
    </row>
    <row r="1996" spans="2:25" ht="14.1" customHeight="1" x14ac:dyDescent="0.2">
      <c r="B1996" s="351" t="s">
        <v>6027</v>
      </c>
      <c r="C1996" s="346" t="s">
        <v>5285</v>
      </c>
      <c r="D1996" s="354">
        <v>2784</v>
      </c>
      <c r="E1996" s="353">
        <v>150.13138491999999</v>
      </c>
      <c r="F1996" s="353">
        <v>19.586552469999997</v>
      </c>
      <c r="G1996" s="353">
        <v>68.267562769999998</v>
      </c>
      <c r="H1996" s="353">
        <v>12.388220130000001</v>
      </c>
      <c r="I1996" s="353">
        <v>10.312937640000001</v>
      </c>
      <c r="J1996" s="353">
        <v>3.8377630899999997</v>
      </c>
      <c r="K1996" s="353">
        <v>9.3593471400000006</v>
      </c>
      <c r="L1996" s="353">
        <v>5.5542747500000003</v>
      </c>
      <c r="M1996" s="353">
        <v>2.5522374700000001</v>
      </c>
      <c r="N1996" s="353">
        <v>44.004780220000001</v>
      </c>
      <c r="O1996" s="353">
        <v>106.87851222</v>
      </c>
      <c r="P1996" s="353">
        <v>10.217347369999999</v>
      </c>
      <c r="Q1996" s="353">
        <v>9.6183759299999991</v>
      </c>
      <c r="R1996" s="353">
        <v>2.38878061</v>
      </c>
      <c r="S1996" s="353">
        <v>1.7898091699999998</v>
      </c>
      <c r="T1996" s="353">
        <v>568.04868517999989</v>
      </c>
      <c r="U1996" s="353">
        <v>46.248819609999998</v>
      </c>
      <c r="V1996" s="353">
        <v>12.1577749</v>
      </c>
      <c r="W1996" s="348"/>
      <c r="X1996" s="348"/>
      <c r="Y1996" s="348"/>
    </row>
    <row r="1997" spans="2:25" ht="14.1" customHeight="1" x14ac:dyDescent="0.2">
      <c r="B1997" s="351" t="s">
        <v>6027</v>
      </c>
      <c r="C1997" s="346" t="s">
        <v>3290</v>
      </c>
      <c r="D1997" s="354">
        <v>86</v>
      </c>
      <c r="E1997" s="353">
        <v>4.6593692199999994</v>
      </c>
      <c r="F1997" s="353">
        <v>0.47116453999999997</v>
      </c>
      <c r="G1997" s="353">
        <v>1.5688275199999999</v>
      </c>
      <c r="H1997" s="353">
        <v>0.40256871999999999</v>
      </c>
      <c r="I1997" s="353">
        <v>0.26845943999999999</v>
      </c>
      <c r="J1997" s="353">
        <v>7.5458720000000007E-2</v>
      </c>
      <c r="K1997" s="353">
        <v>0.27707908000000003</v>
      </c>
      <c r="L1997" s="353">
        <v>6.5367529999999993E-2</v>
      </c>
      <c r="M1997" s="353">
        <v>0.1596418</v>
      </c>
      <c r="N1997" s="353">
        <v>1.24857529</v>
      </c>
      <c r="O1997" s="353">
        <v>3.41761917</v>
      </c>
      <c r="P1997" s="353">
        <v>0.34489684999999998</v>
      </c>
      <c r="Q1997" s="353">
        <v>0.35125558000000001</v>
      </c>
      <c r="R1997" s="353">
        <v>4.2755099999999997E-2</v>
      </c>
      <c r="S1997" s="353">
        <v>4.9113830000000004E-2</v>
      </c>
      <c r="T1997" s="353">
        <v>13.68954986</v>
      </c>
      <c r="U1997" s="353">
        <v>0.72207905000000006</v>
      </c>
      <c r="V1997" s="353">
        <v>0</v>
      </c>
      <c r="W1997" s="348"/>
      <c r="X1997" s="348"/>
      <c r="Y1997" s="348"/>
    </row>
    <row r="1998" spans="2:25" ht="14.1" customHeight="1" x14ac:dyDescent="0.2">
      <c r="B1998" s="351" t="s">
        <v>6027</v>
      </c>
      <c r="C1998" s="346" t="s">
        <v>1060</v>
      </c>
      <c r="D1998" s="354">
        <v>159</v>
      </c>
      <c r="E1998" s="353">
        <v>7.2603498099999992</v>
      </c>
      <c r="F1998" s="353">
        <v>0.49816442</v>
      </c>
      <c r="G1998" s="353">
        <v>0.50351042999999995</v>
      </c>
      <c r="H1998" s="353">
        <v>0.61970009999999998</v>
      </c>
      <c r="I1998" s="353">
        <v>0.75077640000000001</v>
      </c>
      <c r="J1998" s="353">
        <v>0.27641273</v>
      </c>
      <c r="K1998" s="353">
        <v>0.32457909000000001</v>
      </c>
      <c r="L1998" s="353">
        <v>6.8220000000000003E-2</v>
      </c>
      <c r="M1998" s="353">
        <v>0.13957401999999999</v>
      </c>
      <c r="N1998" s="353">
        <v>2.1792623399999997</v>
      </c>
      <c r="O1998" s="353">
        <v>5.1057775099999994</v>
      </c>
      <c r="P1998" s="353">
        <v>0.29829201</v>
      </c>
      <c r="Q1998" s="353">
        <v>0.34206191999999996</v>
      </c>
      <c r="R1998" s="353">
        <v>4.1198419999999999E-2</v>
      </c>
      <c r="S1998" s="353">
        <v>8.4968330000000009E-2</v>
      </c>
      <c r="T1998" s="353">
        <v>4.3416742599999996</v>
      </c>
      <c r="U1998" s="353">
        <v>0.72494728000000008</v>
      </c>
      <c r="V1998" s="353">
        <v>0</v>
      </c>
      <c r="W1998" s="348"/>
      <c r="X1998" s="348"/>
      <c r="Y1998" s="348"/>
    </row>
    <row r="1999" spans="2:25" ht="14.1" customHeight="1" x14ac:dyDescent="0.2">
      <c r="B1999" s="351" t="s">
        <v>6027</v>
      </c>
      <c r="C1999" s="346" t="s">
        <v>539</v>
      </c>
      <c r="D1999" s="354">
        <v>126</v>
      </c>
      <c r="E1999" s="353">
        <v>5.9515199699999997</v>
      </c>
      <c r="F1999" s="353">
        <v>0.46184114000000004</v>
      </c>
      <c r="G1999" s="353">
        <v>0.25790689</v>
      </c>
      <c r="H1999" s="353">
        <v>0.54830610999999996</v>
      </c>
      <c r="I1999" s="353">
        <v>0.76442688000000003</v>
      </c>
      <c r="J1999" s="353">
        <v>0.17856902999999999</v>
      </c>
      <c r="K1999" s="353">
        <v>0.20175272</v>
      </c>
      <c r="L1999" s="353">
        <v>0</v>
      </c>
      <c r="M1999" s="353">
        <v>0.22982144000000002</v>
      </c>
      <c r="N1999" s="353">
        <v>1.9228761799999998</v>
      </c>
      <c r="O1999" s="353">
        <v>4.0331939500000002</v>
      </c>
      <c r="P1999" s="353">
        <v>0.23348238000000002</v>
      </c>
      <c r="Q1999" s="353">
        <v>0.26375607000000001</v>
      </c>
      <c r="R1999" s="353">
        <v>4.4593470000000003E-2</v>
      </c>
      <c r="S1999" s="353">
        <v>7.4867160000000002E-2</v>
      </c>
      <c r="T1999" s="353">
        <v>1.6709078899999998</v>
      </c>
      <c r="U1999" s="353">
        <v>0.26563116999999997</v>
      </c>
      <c r="V1999" s="353">
        <v>0</v>
      </c>
      <c r="W1999" s="348"/>
      <c r="X1999" s="348"/>
      <c r="Y1999" s="348"/>
    </row>
    <row r="2000" spans="2:25" ht="14.1" customHeight="1" x14ac:dyDescent="0.2">
      <c r="B2000" s="351" t="s">
        <v>6027</v>
      </c>
      <c r="C2000" s="346" t="s">
        <v>4743</v>
      </c>
      <c r="D2000" s="354">
        <v>2308</v>
      </c>
      <c r="E2000" s="353">
        <v>138.99459897999998</v>
      </c>
      <c r="F2000" s="353">
        <v>11.330095</v>
      </c>
      <c r="G2000" s="353">
        <v>30.485381539999999</v>
      </c>
      <c r="H2000" s="353">
        <v>12.275194910000002</v>
      </c>
      <c r="I2000" s="353">
        <v>8.7909091199999985</v>
      </c>
      <c r="J2000" s="353">
        <v>3.6812205299999996</v>
      </c>
      <c r="K2000" s="353">
        <v>10.96718592</v>
      </c>
      <c r="L2000" s="353">
        <v>1.0595096799999999</v>
      </c>
      <c r="M2000" s="353">
        <v>4.4145245900000001</v>
      </c>
      <c r="N2000" s="353">
        <v>41.188544749999998</v>
      </c>
      <c r="O2000" s="353">
        <v>98.101398939999996</v>
      </c>
      <c r="P2000" s="353">
        <v>10.178696009999999</v>
      </c>
      <c r="Q2000" s="353">
        <v>12.26837241</v>
      </c>
      <c r="R2000" s="353">
        <v>0.71533256000000001</v>
      </c>
      <c r="S2000" s="353">
        <v>2.8050089599999999</v>
      </c>
      <c r="T2000" s="353">
        <v>127.65716589</v>
      </c>
      <c r="U2000" s="353">
        <v>18.413826629999999</v>
      </c>
      <c r="V2000" s="353">
        <v>2.4288287299999998</v>
      </c>
      <c r="W2000" s="348"/>
      <c r="X2000" s="348"/>
      <c r="Y2000" s="348"/>
    </row>
    <row r="2001" spans="2:25" ht="14.1" customHeight="1" x14ac:dyDescent="0.2">
      <c r="B2001" s="351" t="s">
        <v>6027</v>
      </c>
      <c r="C2001" s="346" t="s">
        <v>718</v>
      </c>
      <c r="D2001" s="354">
        <v>52</v>
      </c>
      <c r="E2001" s="353">
        <v>1.9871936000000001</v>
      </c>
      <c r="F2001" s="353">
        <v>0.15429123</v>
      </c>
      <c r="G2001" s="353">
        <v>0.11041146</v>
      </c>
      <c r="H2001" s="353">
        <v>0.20940325000000001</v>
      </c>
      <c r="I2001" s="353">
        <v>0.19110672000000001</v>
      </c>
      <c r="J2001" s="353">
        <v>1.6601580000000001E-2</v>
      </c>
      <c r="K2001" s="353">
        <v>0.12636953000000001</v>
      </c>
      <c r="L2001" s="353">
        <v>0</v>
      </c>
      <c r="M2001" s="353">
        <v>0</v>
      </c>
      <c r="N2001" s="353">
        <v>0.54348107999999995</v>
      </c>
      <c r="O2001" s="353">
        <v>1.4437125200000001</v>
      </c>
      <c r="P2001" s="353">
        <v>7.2635179999999994E-2</v>
      </c>
      <c r="Q2001" s="353">
        <v>8.5446339999999996E-2</v>
      </c>
      <c r="R2001" s="353">
        <v>7.2928300000000001E-3</v>
      </c>
      <c r="S2001" s="353">
        <v>2.0103990000000002E-2</v>
      </c>
      <c r="T2001" s="353">
        <v>1.3492893500000001</v>
      </c>
      <c r="U2001" s="353">
        <v>0.11572871000000001</v>
      </c>
      <c r="V2001" s="353">
        <v>0</v>
      </c>
      <c r="W2001" s="348"/>
      <c r="X2001" s="348"/>
      <c r="Y2001" s="348"/>
    </row>
    <row r="2002" spans="2:25" ht="14.1" customHeight="1" x14ac:dyDescent="0.2">
      <c r="B2002" s="351" t="s">
        <v>6027</v>
      </c>
      <c r="C2002" s="346" t="s">
        <v>4108</v>
      </c>
      <c r="D2002" s="354">
        <v>346</v>
      </c>
      <c r="E2002" s="353">
        <v>14.998183060000001</v>
      </c>
      <c r="F2002" s="353">
        <v>1.0551657400000001</v>
      </c>
      <c r="G2002" s="353">
        <v>1.21380522</v>
      </c>
      <c r="H2002" s="353">
        <v>1.3010045699999999</v>
      </c>
      <c r="I2002" s="353">
        <v>1.27631988</v>
      </c>
      <c r="J2002" s="353">
        <v>0.42967364000000002</v>
      </c>
      <c r="K2002" s="353">
        <v>0.54136569999999995</v>
      </c>
      <c r="L2002" s="353">
        <v>6.5396910000000003E-2</v>
      </c>
      <c r="M2002" s="353">
        <v>0.38499109000000004</v>
      </c>
      <c r="N2002" s="353">
        <v>3.99875179</v>
      </c>
      <c r="O2002" s="353">
        <v>11.010443759999999</v>
      </c>
      <c r="P2002" s="353">
        <v>0.87707736000000003</v>
      </c>
      <c r="Q2002" s="353">
        <v>0.93554303999999999</v>
      </c>
      <c r="R2002" s="353">
        <v>0.15500376999999999</v>
      </c>
      <c r="S2002" s="353">
        <v>0.21346945000000001</v>
      </c>
      <c r="T2002" s="353">
        <v>10.06860519</v>
      </c>
      <c r="U2002" s="353">
        <v>1.3599342400000001</v>
      </c>
      <c r="V2002" s="353">
        <v>0</v>
      </c>
      <c r="W2002" s="348"/>
      <c r="X2002" s="348"/>
      <c r="Y2002" s="348"/>
    </row>
    <row r="2003" spans="2:25" ht="14.1" customHeight="1" x14ac:dyDescent="0.2">
      <c r="B2003" s="351" t="s">
        <v>6027</v>
      </c>
      <c r="C2003" s="346" t="s">
        <v>3291</v>
      </c>
      <c r="D2003" s="354">
        <v>85</v>
      </c>
      <c r="E2003" s="353">
        <v>4.0119351200000004</v>
      </c>
      <c r="F2003" s="353">
        <v>0.33809114000000001</v>
      </c>
      <c r="G2003" s="353">
        <v>1.7052688200000001</v>
      </c>
      <c r="H2003" s="353">
        <v>0.41285750000000004</v>
      </c>
      <c r="I2003" s="353">
        <v>0.30258563999999999</v>
      </c>
      <c r="J2003" s="353">
        <v>8.1639420000000004E-2</v>
      </c>
      <c r="K2003" s="353">
        <v>0.27737984999999998</v>
      </c>
      <c r="L2003" s="353">
        <v>2.4180500000000001E-2</v>
      </c>
      <c r="M2003" s="353">
        <v>1.59457E-2</v>
      </c>
      <c r="N2003" s="353">
        <v>1.1145886100000002</v>
      </c>
      <c r="O2003" s="353">
        <v>2.9055025800000003</v>
      </c>
      <c r="P2003" s="353">
        <v>0.20215654999999999</v>
      </c>
      <c r="Q2003" s="353">
        <v>0.19797748000000001</v>
      </c>
      <c r="R2003" s="353">
        <v>4.4664000000000002E-2</v>
      </c>
      <c r="S2003" s="353">
        <v>4.0484930000000002E-2</v>
      </c>
      <c r="T2003" s="353">
        <v>17.189515320000002</v>
      </c>
      <c r="U2003" s="353">
        <v>2.01897123</v>
      </c>
      <c r="V2003" s="353">
        <v>0</v>
      </c>
      <c r="W2003" s="348"/>
      <c r="X2003" s="348"/>
      <c r="Y2003" s="348"/>
    </row>
    <row r="2004" spans="2:25" ht="14.1" customHeight="1" x14ac:dyDescent="0.2">
      <c r="B2004" s="351" t="s">
        <v>6027</v>
      </c>
      <c r="C2004" s="346" t="s">
        <v>719</v>
      </c>
      <c r="D2004" s="354">
        <v>2988</v>
      </c>
      <c r="E2004" s="353">
        <v>192.74980596</v>
      </c>
      <c r="F2004" s="353">
        <v>14.962145189999999</v>
      </c>
      <c r="G2004" s="353">
        <v>47.864505909999998</v>
      </c>
      <c r="H2004" s="353">
        <v>18.45044974</v>
      </c>
      <c r="I2004" s="353">
        <v>9.9034232400000004</v>
      </c>
      <c r="J2004" s="353">
        <v>5.7085918200000005</v>
      </c>
      <c r="K2004" s="353">
        <v>16.08074607</v>
      </c>
      <c r="L2004" s="353">
        <v>2.13287812</v>
      </c>
      <c r="M2004" s="353">
        <v>2.1008829000000002</v>
      </c>
      <c r="N2004" s="353">
        <v>54.37697189</v>
      </c>
      <c r="O2004" s="353">
        <v>138.84390969999998</v>
      </c>
      <c r="P2004" s="353">
        <v>17.043007190000001</v>
      </c>
      <c r="Q2004" s="353">
        <v>18.526949930000001</v>
      </c>
      <c r="R2004" s="353">
        <v>1.81217038</v>
      </c>
      <c r="S2004" s="353">
        <v>3.2961131200000002</v>
      </c>
      <c r="T2004" s="353">
        <v>505.47776249000003</v>
      </c>
      <c r="U2004" s="353">
        <v>45.142424820000002</v>
      </c>
      <c r="V2004" s="353">
        <v>0.51232200000000006</v>
      </c>
      <c r="W2004" s="348"/>
      <c r="X2004" s="348"/>
      <c r="Y2004" s="348"/>
    </row>
    <row r="2005" spans="2:25" ht="14.1" customHeight="1" x14ac:dyDescent="0.2">
      <c r="B2005" s="351" t="s">
        <v>6027</v>
      </c>
      <c r="C2005" s="346" t="s">
        <v>2257</v>
      </c>
      <c r="D2005" s="354">
        <v>1070</v>
      </c>
      <c r="E2005" s="353">
        <v>65.972040429999993</v>
      </c>
      <c r="F2005" s="353">
        <v>7.2308619099999998</v>
      </c>
      <c r="G2005" s="353">
        <v>24.657374489999999</v>
      </c>
      <c r="H2005" s="353">
        <v>6.9230079700000005</v>
      </c>
      <c r="I2005" s="353">
        <v>3.8175842400000004</v>
      </c>
      <c r="J2005" s="353">
        <v>1.6821353999999999</v>
      </c>
      <c r="K2005" s="353">
        <v>4.5661881399999995</v>
      </c>
      <c r="L2005" s="353">
        <v>1.2744955</v>
      </c>
      <c r="M2005" s="353">
        <v>0.81311672999999995</v>
      </c>
      <c r="N2005" s="353">
        <v>19.076527980000002</v>
      </c>
      <c r="O2005" s="353">
        <v>47.925130340000003</v>
      </c>
      <c r="P2005" s="353">
        <v>5.1265978299999997</v>
      </c>
      <c r="Q2005" s="353">
        <v>5.6582597300000002</v>
      </c>
      <c r="R2005" s="353">
        <v>0.51616921000000004</v>
      </c>
      <c r="S2005" s="353">
        <v>1.04783111</v>
      </c>
      <c r="T2005" s="353">
        <v>180.01703728999999</v>
      </c>
      <c r="U2005" s="353">
        <v>19.58573032</v>
      </c>
      <c r="V2005" s="353">
        <v>0.68829406000000004</v>
      </c>
      <c r="W2005" s="348"/>
      <c r="X2005" s="348"/>
      <c r="Y2005" s="348"/>
    </row>
    <row r="2006" spans="2:25" ht="14.1" customHeight="1" x14ac:dyDescent="0.2">
      <c r="B2006" s="351" t="s">
        <v>6027</v>
      </c>
      <c r="C2006" s="346" t="s">
        <v>2258</v>
      </c>
      <c r="D2006" s="354">
        <v>189</v>
      </c>
      <c r="E2006" s="353">
        <v>11.68495276</v>
      </c>
      <c r="F2006" s="353">
        <v>1.3640958799999998</v>
      </c>
      <c r="G2006" s="353">
        <v>2.51101508</v>
      </c>
      <c r="H2006" s="353">
        <v>1.00313739</v>
      </c>
      <c r="I2006" s="353">
        <v>0.58242048000000002</v>
      </c>
      <c r="J2006" s="353">
        <v>0.13416210999999997</v>
      </c>
      <c r="K2006" s="353">
        <v>0.67517468999999997</v>
      </c>
      <c r="L2006" s="353">
        <v>2.1107189999999998E-2</v>
      </c>
      <c r="M2006" s="353">
        <v>0.22576193999999999</v>
      </c>
      <c r="N2006" s="353">
        <v>2.6417637999999997</v>
      </c>
      <c r="O2006" s="353">
        <v>9.0972164200000005</v>
      </c>
      <c r="P2006" s="353">
        <v>1.22029674</v>
      </c>
      <c r="Q2006" s="353">
        <v>1.28058739</v>
      </c>
      <c r="R2006" s="353">
        <v>0.10401347999999999</v>
      </c>
      <c r="S2006" s="353">
        <v>0.16430412999999999</v>
      </c>
      <c r="T2006" s="353">
        <v>23.138812120000001</v>
      </c>
      <c r="U2006" s="353">
        <v>2.6241828900000002</v>
      </c>
      <c r="V2006" s="353">
        <v>0</v>
      </c>
      <c r="W2006" s="348"/>
      <c r="X2006" s="348"/>
      <c r="Y2006" s="348"/>
    </row>
    <row r="2007" spans="2:25" ht="14.1" customHeight="1" x14ac:dyDescent="0.2">
      <c r="B2007" s="351" t="s">
        <v>6027</v>
      </c>
      <c r="C2007" s="346" t="s">
        <v>5286</v>
      </c>
      <c r="D2007" s="354">
        <v>765</v>
      </c>
      <c r="E2007" s="353">
        <v>37.954476039999996</v>
      </c>
      <c r="F2007" s="353">
        <v>4.4037956200000004</v>
      </c>
      <c r="G2007" s="353">
        <v>12.371811210000001</v>
      </c>
      <c r="H2007" s="353">
        <v>3.3602845399999999</v>
      </c>
      <c r="I2007" s="353">
        <v>2.3706333599999998</v>
      </c>
      <c r="J2007" s="353">
        <v>0.72859359999999995</v>
      </c>
      <c r="K2007" s="353">
        <v>2.9648311600000001</v>
      </c>
      <c r="L2007" s="353">
        <v>0.14164364000000002</v>
      </c>
      <c r="M2007" s="353">
        <v>0.58848515000000001</v>
      </c>
      <c r="N2007" s="353">
        <v>10.154471449999999</v>
      </c>
      <c r="O2007" s="353">
        <v>27.863576890000001</v>
      </c>
      <c r="P2007" s="353">
        <v>2.3753192799999998</v>
      </c>
      <c r="Q2007" s="353">
        <v>2.5120992900000001</v>
      </c>
      <c r="R2007" s="353">
        <v>0.34250740999999996</v>
      </c>
      <c r="S2007" s="353">
        <v>0.47928741999999996</v>
      </c>
      <c r="T2007" s="353">
        <v>115.01555018000001</v>
      </c>
      <c r="U2007" s="353">
        <v>11.976131029999999</v>
      </c>
      <c r="V2007" s="353">
        <v>0.185</v>
      </c>
      <c r="W2007" s="348"/>
      <c r="X2007" s="348"/>
      <c r="Y2007" s="348"/>
    </row>
    <row r="2008" spans="2:25" ht="14.1" customHeight="1" x14ac:dyDescent="0.2">
      <c r="B2008" s="351" t="s">
        <v>6027</v>
      </c>
      <c r="C2008" s="346" t="s">
        <v>5287</v>
      </c>
      <c r="D2008" s="354">
        <v>202</v>
      </c>
      <c r="E2008" s="353">
        <v>7.6935612300000003</v>
      </c>
      <c r="F2008" s="353">
        <v>1.1167591799999999</v>
      </c>
      <c r="G2008" s="353">
        <v>1.5386846299999999</v>
      </c>
      <c r="H2008" s="353">
        <v>0.73504118000000007</v>
      </c>
      <c r="I2008" s="353">
        <v>0.70299971999999999</v>
      </c>
      <c r="J2008" s="353">
        <v>8.0392050000000007E-2</v>
      </c>
      <c r="K2008" s="353">
        <v>0.24359269</v>
      </c>
      <c r="L2008" s="353">
        <v>0</v>
      </c>
      <c r="M2008" s="353">
        <v>0.22097504000000001</v>
      </c>
      <c r="N2008" s="353">
        <v>1.98300068</v>
      </c>
      <c r="O2008" s="353">
        <v>5.7204007099999998</v>
      </c>
      <c r="P2008" s="353">
        <v>0.36496196000000003</v>
      </c>
      <c r="Q2008" s="353">
        <v>0.35651889000000003</v>
      </c>
      <c r="R2008" s="353">
        <v>8.4805850000000002E-2</v>
      </c>
      <c r="S2008" s="353">
        <v>7.6362780000000005E-2</v>
      </c>
      <c r="T2008" s="353">
        <v>13.028350140000001</v>
      </c>
      <c r="U2008" s="353">
        <v>1.25128101</v>
      </c>
      <c r="V2008" s="353">
        <v>0</v>
      </c>
      <c r="W2008" s="348"/>
      <c r="X2008" s="348"/>
      <c r="Y2008" s="348"/>
    </row>
    <row r="2009" spans="2:25" ht="14.1" customHeight="1" x14ac:dyDescent="0.2">
      <c r="B2009" s="351" t="s">
        <v>6027</v>
      </c>
      <c r="C2009" s="346" t="s">
        <v>3993</v>
      </c>
      <c r="D2009" s="354">
        <v>1825</v>
      </c>
      <c r="E2009" s="353">
        <v>117.63264052</v>
      </c>
      <c r="F2009" s="353">
        <v>10.725692109999999</v>
      </c>
      <c r="G2009" s="353">
        <v>30.063836819999999</v>
      </c>
      <c r="H2009" s="353">
        <v>12.228548330000001</v>
      </c>
      <c r="I2009" s="353">
        <v>5.8810817999999996</v>
      </c>
      <c r="J2009" s="353">
        <v>3.3295671900000001</v>
      </c>
      <c r="K2009" s="353">
        <v>8.3180544400000009</v>
      </c>
      <c r="L2009" s="353">
        <v>1.13521256</v>
      </c>
      <c r="M2009" s="353">
        <v>3.9926518299999998</v>
      </c>
      <c r="N2009" s="353">
        <v>34.885116150000002</v>
      </c>
      <c r="O2009" s="353">
        <v>85.554998080000004</v>
      </c>
      <c r="P2009" s="353">
        <v>10.646775359999999</v>
      </c>
      <c r="Q2009" s="353">
        <v>11.46973944</v>
      </c>
      <c r="R2009" s="353">
        <v>0.97928481000000001</v>
      </c>
      <c r="S2009" s="353">
        <v>1.80224889</v>
      </c>
      <c r="T2009" s="353">
        <v>208.71887526</v>
      </c>
      <c r="U2009" s="353">
        <v>22.477334149999997</v>
      </c>
      <c r="V2009" s="353">
        <v>1.1737311799999999</v>
      </c>
      <c r="W2009" s="348"/>
      <c r="X2009" s="348"/>
      <c r="Y2009" s="348"/>
    </row>
    <row r="2010" spans="2:25" ht="14.1" customHeight="1" x14ac:dyDescent="0.2">
      <c r="B2010" s="351" t="s">
        <v>6027</v>
      </c>
      <c r="C2010" s="346" t="s">
        <v>3292</v>
      </c>
      <c r="D2010" s="354">
        <v>113</v>
      </c>
      <c r="E2010" s="353">
        <v>4.4054162300000002</v>
      </c>
      <c r="F2010" s="353">
        <v>0.30075855000000001</v>
      </c>
      <c r="G2010" s="353">
        <v>1.9761624600000001</v>
      </c>
      <c r="H2010" s="353">
        <v>0.34335695999999999</v>
      </c>
      <c r="I2010" s="353">
        <v>0.31396103999999997</v>
      </c>
      <c r="J2010" s="353">
        <v>6.0172499999999997E-2</v>
      </c>
      <c r="K2010" s="353">
        <v>0.27709071000000002</v>
      </c>
      <c r="L2010" s="353">
        <v>1.475366E-2</v>
      </c>
      <c r="M2010" s="353">
        <v>0.13625938000000001</v>
      </c>
      <c r="N2010" s="353">
        <v>1.14559425</v>
      </c>
      <c r="O2010" s="353">
        <v>3.2926473199999999</v>
      </c>
      <c r="P2010" s="353">
        <v>0.27204015000000004</v>
      </c>
      <c r="Q2010" s="353">
        <v>0.29434218000000001</v>
      </c>
      <c r="R2010" s="353">
        <v>3.7424890000000002E-2</v>
      </c>
      <c r="S2010" s="353">
        <v>5.9726919999999996E-2</v>
      </c>
      <c r="T2010" s="353">
        <v>18.994741399999999</v>
      </c>
      <c r="U2010" s="353">
        <v>3.64383211</v>
      </c>
      <c r="V2010" s="353">
        <v>7.0999999999999994E-2</v>
      </c>
      <c r="W2010" s="348"/>
      <c r="X2010" s="348"/>
      <c r="Y2010" s="348"/>
    </row>
    <row r="2011" spans="2:25" ht="14.1" customHeight="1" x14ac:dyDescent="0.2">
      <c r="B2011" s="351" t="s">
        <v>6027</v>
      </c>
      <c r="C2011" s="346" t="s">
        <v>1356</v>
      </c>
      <c r="D2011" s="354">
        <v>537</v>
      </c>
      <c r="E2011" s="353">
        <v>23.995112859999999</v>
      </c>
      <c r="F2011" s="353">
        <v>1.7830315800000001</v>
      </c>
      <c r="G2011" s="353">
        <v>6.59983173</v>
      </c>
      <c r="H2011" s="353">
        <v>2.1420362799999997</v>
      </c>
      <c r="I2011" s="353">
        <v>1.5538796399999999</v>
      </c>
      <c r="J2011" s="353">
        <v>0.65928703</v>
      </c>
      <c r="K2011" s="353">
        <v>2.1412522599999999</v>
      </c>
      <c r="L2011" s="353">
        <v>0.83277604000000005</v>
      </c>
      <c r="M2011" s="353">
        <v>0.26105571000000005</v>
      </c>
      <c r="N2011" s="353">
        <v>7.5902869600000002</v>
      </c>
      <c r="O2011" s="353">
        <v>16.447963909999999</v>
      </c>
      <c r="P2011" s="353">
        <v>1.23684792</v>
      </c>
      <c r="Q2011" s="353">
        <v>1.52306056</v>
      </c>
      <c r="R2011" s="353">
        <v>0.17097026999999998</v>
      </c>
      <c r="S2011" s="353">
        <v>0.45718291</v>
      </c>
      <c r="T2011" s="353">
        <v>36.42446279</v>
      </c>
      <c r="U2011" s="353">
        <v>4.0107772700000002</v>
      </c>
      <c r="V2011" s="353">
        <v>0</v>
      </c>
      <c r="W2011" s="348"/>
      <c r="X2011" s="348"/>
      <c r="Y2011" s="348"/>
    </row>
    <row r="2012" spans="2:25" ht="14.1" customHeight="1" x14ac:dyDescent="0.2">
      <c r="B2012" s="351" t="s">
        <v>6027</v>
      </c>
      <c r="C2012" s="346" t="s">
        <v>4413</v>
      </c>
      <c r="D2012" s="354">
        <v>1072</v>
      </c>
      <c r="E2012" s="353">
        <v>68.851527660000002</v>
      </c>
      <c r="F2012" s="353">
        <v>32.662490550000001</v>
      </c>
      <c r="G2012" s="353">
        <v>45.691503159999996</v>
      </c>
      <c r="H2012" s="353">
        <v>6.2586563000000002</v>
      </c>
      <c r="I2012" s="353">
        <v>2.6231672400000003</v>
      </c>
      <c r="J2012" s="353">
        <v>1.40961914</v>
      </c>
      <c r="K2012" s="353">
        <v>5.56685681</v>
      </c>
      <c r="L2012" s="353">
        <v>2.6554643700000002</v>
      </c>
      <c r="M2012" s="353">
        <v>0.76482382999999987</v>
      </c>
      <c r="N2012" s="353">
        <v>19.278587690000002</v>
      </c>
      <c r="O2012" s="353">
        <v>49.643850049999998</v>
      </c>
      <c r="P2012" s="353">
        <v>5.7273017199999998</v>
      </c>
      <c r="Q2012" s="353">
        <v>5.94013613</v>
      </c>
      <c r="R2012" s="353">
        <v>0.66414837000000004</v>
      </c>
      <c r="S2012" s="353">
        <v>0.87698278000000007</v>
      </c>
      <c r="T2012" s="353">
        <v>363.45045051</v>
      </c>
      <c r="U2012" s="353">
        <v>24.743150870000001</v>
      </c>
      <c r="V2012" s="353">
        <v>0.80352545999999991</v>
      </c>
      <c r="W2012" s="348"/>
      <c r="X2012" s="348"/>
      <c r="Y2012" s="348"/>
    </row>
    <row r="2013" spans="2:25" ht="14.1" customHeight="1" x14ac:dyDescent="0.2">
      <c r="B2013" s="351" t="s">
        <v>6027</v>
      </c>
      <c r="C2013" s="346" t="s">
        <v>3293</v>
      </c>
      <c r="D2013" s="354">
        <v>48</v>
      </c>
      <c r="E2013" s="353">
        <v>1.87412041</v>
      </c>
      <c r="F2013" s="353">
        <v>0.24302807999999998</v>
      </c>
      <c r="G2013" s="353">
        <v>1.06368496</v>
      </c>
      <c r="H2013" s="353">
        <v>0.16361252000000001</v>
      </c>
      <c r="I2013" s="353">
        <v>0.18883164000000002</v>
      </c>
      <c r="J2013" s="353">
        <v>8.5261000000000003E-2</v>
      </c>
      <c r="K2013" s="353">
        <v>0.14859735000000002</v>
      </c>
      <c r="L2013" s="353">
        <v>0</v>
      </c>
      <c r="M2013" s="353">
        <v>8.6971600000000007E-3</v>
      </c>
      <c r="N2013" s="353">
        <v>0.59499967000000009</v>
      </c>
      <c r="O2013" s="353">
        <v>1.2874374199999998</v>
      </c>
      <c r="P2013" s="353">
        <v>6.705005E-2</v>
      </c>
      <c r="Q2013" s="353">
        <v>7.446403E-2</v>
      </c>
      <c r="R2013" s="353">
        <v>1.187625E-2</v>
      </c>
      <c r="S2013" s="353">
        <v>1.9290229999999998E-2</v>
      </c>
      <c r="T2013" s="353">
        <v>4.9407476600000004</v>
      </c>
      <c r="U2013" s="353">
        <v>0.49264209999999997</v>
      </c>
      <c r="V2013" s="353">
        <v>0</v>
      </c>
      <c r="W2013" s="348"/>
      <c r="X2013" s="348"/>
      <c r="Y2013" s="348"/>
    </row>
    <row r="2014" spans="2:25" ht="14.1" customHeight="1" x14ac:dyDescent="0.2">
      <c r="B2014" s="351" t="s">
        <v>6027</v>
      </c>
      <c r="C2014" s="346" t="s">
        <v>5288</v>
      </c>
      <c r="D2014" s="354">
        <v>1176</v>
      </c>
      <c r="E2014" s="353">
        <v>58.794188779999999</v>
      </c>
      <c r="F2014" s="353">
        <v>6.1204210300000002</v>
      </c>
      <c r="G2014" s="353">
        <v>19.666408660000002</v>
      </c>
      <c r="H2014" s="353">
        <v>5.4946838999999992</v>
      </c>
      <c r="I2014" s="353">
        <v>5.0961791999999999</v>
      </c>
      <c r="J2014" s="353">
        <v>1.84639676</v>
      </c>
      <c r="K2014" s="353">
        <v>4.8931362599999995</v>
      </c>
      <c r="L2014" s="353">
        <v>0.60428351000000002</v>
      </c>
      <c r="M2014" s="353">
        <v>0.90177490999999999</v>
      </c>
      <c r="N2014" s="353">
        <v>18.836454539999998</v>
      </c>
      <c r="O2014" s="353">
        <v>40.431297260000001</v>
      </c>
      <c r="P2014" s="353">
        <v>2.9478525200000001</v>
      </c>
      <c r="Q2014" s="353">
        <v>2.6525943999999999</v>
      </c>
      <c r="R2014" s="353">
        <v>1.1151631499999999</v>
      </c>
      <c r="S2014" s="353">
        <v>0.81990503000000003</v>
      </c>
      <c r="T2014" s="353">
        <v>160.46951045</v>
      </c>
      <c r="U2014" s="353">
        <v>10.895315380000001</v>
      </c>
      <c r="V2014" s="353">
        <v>0.18878742000000001</v>
      </c>
      <c r="W2014" s="348"/>
      <c r="X2014" s="348"/>
      <c r="Y2014" s="348"/>
    </row>
    <row r="2015" spans="2:25" ht="14.1" customHeight="1" x14ac:dyDescent="0.2">
      <c r="B2015" s="351" t="s">
        <v>6027</v>
      </c>
      <c r="C2015" s="346" t="s">
        <v>3017</v>
      </c>
      <c r="D2015" s="354">
        <v>1588</v>
      </c>
      <c r="E2015" s="353">
        <v>87.42442088</v>
      </c>
      <c r="F2015" s="353">
        <v>7.0280204099999999</v>
      </c>
      <c r="G2015" s="353">
        <v>17.724092710000001</v>
      </c>
      <c r="H2015" s="353">
        <v>7.2268882999999997</v>
      </c>
      <c r="I2015" s="353">
        <v>5.8583309999999997</v>
      </c>
      <c r="J2015" s="353">
        <v>3.2021107500000001</v>
      </c>
      <c r="K2015" s="353">
        <v>5.4281512200000002</v>
      </c>
      <c r="L2015" s="353">
        <v>0.75426393000000003</v>
      </c>
      <c r="M2015" s="353">
        <v>1.6245764299999998</v>
      </c>
      <c r="N2015" s="353">
        <v>24.09432163</v>
      </c>
      <c r="O2015" s="353">
        <v>63.481846529999999</v>
      </c>
      <c r="P2015" s="353">
        <v>6.2927460700000006</v>
      </c>
      <c r="Q2015" s="353">
        <v>6.4366835899999995</v>
      </c>
      <c r="R2015" s="353">
        <v>1.03836554</v>
      </c>
      <c r="S2015" s="353">
        <v>1.18230306</v>
      </c>
      <c r="T2015" s="353">
        <v>128.14006098000002</v>
      </c>
      <c r="U2015" s="353">
        <v>14.491886630000002</v>
      </c>
      <c r="V2015" s="353">
        <v>1.0056337399999999</v>
      </c>
      <c r="W2015" s="348"/>
      <c r="X2015" s="348"/>
      <c r="Y2015" s="348"/>
    </row>
    <row r="2016" spans="2:25" ht="14.1" customHeight="1" x14ac:dyDescent="0.2">
      <c r="B2016" s="351" t="s">
        <v>6027</v>
      </c>
      <c r="C2016" s="346" t="s">
        <v>5289</v>
      </c>
      <c r="D2016" s="354">
        <v>323</v>
      </c>
      <c r="E2016" s="353">
        <v>15.846970949999999</v>
      </c>
      <c r="F2016" s="353">
        <v>1.7155537599999999</v>
      </c>
      <c r="G2016" s="353">
        <v>7.17521699</v>
      </c>
      <c r="H2016" s="353">
        <v>1.4000509399999999</v>
      </c>
      <c r="I2016" s="353">
        <v>1.0283361600000001</v>
      </c>
      <c r="J2016" s="353">
        <v>0.34407237000000002</v>
      </c>
      <c r="K2016" s="353">
        <v>3.1845089600000001</v>
      </c>
      <c r="L2016" s="353">
        <v>0.22537238000000001</v>
      </c>
      <c r="M2016" s="353">
        <v>0.30860046000000002</v>
      </c>
      <c r="N2016" s="353">
        <v>6.4909412699999995</v>
      </c>
      <c r="O2016" s="353">
        <v>11.31043906</v>
      </c>
      <c r="P2016" s="353">
        <v>0.86611163999999996</v>
      </c>
      <c r="Q2016" s="353">
        <v>0.88964549000000004</v>
      </c>
      <c r="R2016" s="353">
        <v>0.16928210999999999</v>
      </c>
      <c r="S2016" s="353">
        <v>0.19281595999999998</v>
      </c>
      <c r="T2016" s="353">
        <v>63.951351280000004</v>
      </c>
      <c r="U2016" s="353">
        <v>6.8996146300000003</v>
      </c>
      <c r="V2016" s="353">
        <v>1.2152008600000002</v>
      </c>
      <c r="W2016" s="348"/>
      <c r="X2016" s="348"/>
      <c r="Y2016" s="348"/>
    </row>
    <row r="2017" spans="2:25" ht="14.1" customHeight="1" x14ac:dyDescent="0.2">
      <c r="B2017" s="351" t="s">
        <v>6027</v>
      </c>
      <c r="C2017" s="346" t="s">
        <v>3294</v>
      </c>
      <c r="D2017" s="354">
        <v>147</v>
      </c>
      <c r="E2017" s="353">
        <v>6.5965492000000001</v>
      </c>
      <c r="F2017" s="353">
        <v>0.72911448000000001</v>
      </c>
      <c r="G2017" s="353">
        <v>2.2739882999999996</v>
      </c>
      <c r="H2017" s="353">
        <v>0.6268911800000001</v>
      </c>
      <c r="I2017" s="353">
        <v>0.48231696000000002</v>
      </c>
      <c r="J2017" s="353">
        <v>7.7972539999999993E-2</v>
      </c>
      <c r="K2017" s="353">
        <v>0.39389921999999999</v>
      </c>
      <c r="L2017" s="353">
        <v>0</v>
      </c>
      <c r="M2017" s="353">
        <v>6.6045190000000004E-2</v>
      </c>
      <c r="N2017" s="353">
        <v>1.6471250900000001</v>
      </c>
      <c r="O2017" s="353">
        <v>4.9660483499999994</v>
      </c>
      <c r="P2017" s="353">
        <v>0.31010780999999998</v>
      </c>
      <c r="Q2017" s="353">
        <v>0.31388568</v>
      </c>
      <c r="R2017" s="353">
        <v>5.359481E-2</v>
      </c>
      <c r="S2017" s="353">
        <v>5.7372680000000002E-2</v>
      </c>
      <c r="T2017" s="353">
        <v>17.09739137</v>
      </c>
      <c r="U2017" s="353">
        <v>0.99889519999999998</v>
      </c>
      <c r="V2017" s="353">
        <v>0.15</v>
      </c>
      <c r="W2017" s="348"/>
      <c r="X2017" s="348"/>
      <c r="Y2017" s="348"/>
    </row>
    <row r="2018" spans="2:25" ht="14.1" customHeight="1" x14ac:dyDescent="0.2">
      <c r="B2018" s="351" t="s">
        <v>6027</v>
      </c>
      <c r="C2018" s="346" t="s">
        <v>5290</v>
      </c>
      <c r="D2018" s="354">
        <v>419</v>
      </c>
      <c r="E2018" s="353">
        <v>20.287273550000002</v>
      </c>
      <c r="F2018" s="353">
        <v>2.1976959300000001</v>
      </c>
      <c r="G2018" s="353">
        <v>6.5650424599999999</v>
      </c>
      <c r="H2018" s="353">
        <v>1.8344940900000002</v>
      </c>
      <c r="I2018" s="353">
        <v>1.53340392</v>
      </c>
      <c r="J2018" s="353">
        <v>0.16242249</v>
      </c>
      <c r="K2018" s="353">
        <v>1.5607722399999999</v>
      </c>
      <c r="L2018" s="353">
        <v>0.38096047999999999</v>
      </c>
      <c r="M2018" s="353">
        <v>0.36130761</v>
      </c>
      <c r="N2018" s="353">
        <v>5.8333608300000002</v>
      </c>
      <c r="O2018" s="353">
        <v>14.51839288</v>
      </c>
      <c r="P2018" s="353">
        <v>1.0965108300000002</v>
      </c>
      <c r="Q2018" s="353">
        <v>1.2260531499999998</v>
      </c>
      <c r="R2018" s="353">
        <v>0.13074337999999999</v>
      </c>
      <c r="S2018" s="353">
        <v>0.26028570000000001</v>
      </c>
      <c r="T2018" s="353">
        <v>43.672703579999997</v>
      </c>
      <c r="U2018" s="353">
        <v>6.8002821600000001</v>
      </c>
      <c r="V2018" s="353">
        <v>0.13730000000000001</v>
      </c>
      <c r="W2018" s="348"/>
      <c r="X2018" s="348"/>
      <c r="Y2018" s="348"/>
    </row>
    <row r="2019" spans="2:25" ht="14.1" customHeight="1" x14ac:dyDescent="0.2">
      <c r="B2019" s="351" t="s">
        <v>6027</v>
      </c>
      <c r="C2019" s="346" t="s">
        <v>2259</v>
      </c>
      <c r="D2019" s="354">
        <v>92</v>
      </c>
      <c r="E2019" s="353">
        <v>4.3209362599999999</v>
      </c>
      <c r="F2019" s="353">
        <v>0.36176976</v>
      </c>
      <c r="G2019" s="353">
        <v>0.80179658999999992</v>
      </c>
      <c r="H2019" s="353">
        <v>0.77242004999999991</v>
      </c>
      <c r="I2019" s="353">
        <v>0.40268915999999999</v>
      </c>
      <c r="J2019" s="353">
        <v>0.16139281</v>
      </c>
      <c r="K2019" s="353">
        <v>0.37179134000000003</v>
      </c>
      <c r="L2019" s="353">
        <v>1.5244000000000001E-2</v>
      </c>
      <c r="M2019" s="353">
        <v>5.9611099999999995E-3</v>
      </c>
      <c r="N2019" s="353">
        <v>1.72949847</v>
      </c>
      <c r="O2019" s="353">
        <v>2.9941012599999999</v>
      </c>
      <c r="P2019" s="353">
        <v>0.19734083999999999</v>
      </c>
      <c r="Q2019" s="353">
        <v>0.23925487000000001</v>
      </c>
      <c r="R2019" s="353">
        <v>3.6299539999999998E-2</v>
      </c>
      <c r="S2019" s="353">
        <v>7.821357000000001E-2</v>
      </c>
      <c r="T2019" s="353">
        <v>6.4464872099999999</v>
      </c>
      <c r="U2019" s="353">
        <v>0.39929165</v>
      </c>
      <c r="V2019" s="353">
        <v>0</v>
      </c>
      <c r="W2019" s="348"/>
      <c r="X2019" s="348"/>
      <c r="Y2019" s="348"/>
    </row>
    <row r="2020" spans="2:25" ht="14.1" customHeight="1" x14ac:dyDescent="0.2">
      <c r="B2020" s="351" t="s">
        <v>6027</v>
      </c>
      <c r="C2020" s="346" t="s">
        <v>4892</v>
      </c>
      <c r="D2020" s="354">
        <v>271</v>
      </c>
      <c r="E2020" s="353">
        <v>15.210664149999999</v>
      </c>
      <c r="F2020" s="353">
        <v>1.77110554</v>
      </c>
      <c r="G2020" s="353">
        <v>4.4245754900000005</v>
      </c>
      <c r="H2020" s="353">
        <v>1.3698778599999999</v>
      </c>
      <c r="I2020" s="353">
        <v>0.68024892000000003</v>
      </c>
      <c r="J2020" s="353">
        <v>0.26716848999999998</v>
      </c>
      <c r="K2020" s="353">
        <v>1.4046251999999999</v>
      </c>
      <c r="L2020" s="353">
        <v>0.68989707</v>
      </c>
      <c r="M2020" s="353">
        <v>0.15646860000000001</v>
      </c>
      <c r="N2020" s="353">
        <v>4.5682861399999997</v>
      </c>
      <c r="O2020" s="353">
        <v>10.78542223</v>
      </c>
      <c r="P2020" s="353">
        <v>0.98193487000000002</v>
      </c>
      <c r="Q2020" s="353">
        <v>1.12409808</v>
      </c>
      <c r="R2020" s="353">
        <v>8.032011E-2</v>
      </c>
      <c r="S2020" s="353">
        <v>0.22248332000000001</v>
      </c>
      <c r="T2020" s="353">
        <v>79.992652750000005</v>
      </c>
      <c r="U2020" s="353">
        <v>5.4478635799999999</v>
      </c>
      <c r="V2020" s="353">
        <v>0.14479435000000002</v>
      </c>
      <c r="W2020" s="348"/>
      <c r="X2020" s="348"/>
      <c r="Y2020" s="348"/>
    </row>
    <row r="2021" spans="2:25" ht="14.1" customHeight="1" x14ac:dyDescent="0.2">
      <c r="B2021" s="351" t="s">
        <v>6027</v>
      </c>
      <c r="C2021" s="346" t="s">
        <v>1061</v>
      </c>
      <c r="D2021" s="354">
        <v>447</v>
      </c>
      <c r="E2021" s="353">
        <v>21.680336269999998</v>
      </c>
      <c r="F2021" s="353">
        <v>1.39756167</v>
      </c>
      <c r="G2021" s="353">
        <v>2.5436425699999998</v>
      </c>
      <c r="H2021" s="353">
        <v>1.8447580600000002</v>
      </c>
      <c r="I2021" s="353">
        <v>1.73361096</v>
      </c>
      <c r="J2021" s="353">
        <v>0.83173310999999994</v>
      </c>
      <c r="K2021" s="353">
        <v>1.13099974</v>
      </c>
      <c r="L2021" s="353">
        <v>0.16259254999999997</v>
      </c>
      <c r="M2021" s="353">
        <v>0.31485813000000001</v>
      </c>
      <c r="N2021" s="353">
        <v>6.0185525499999999</v>
      </c>
      <c r="O2021" s="353">
        <v>15.67906818</v>
      </c>
      <c r="P2021" s="353">
        <v>1.5065880300000001</v>
      </c>
      <c r="Q2021" s="353">
        <v>1.5471144999999999</v>
      </c>
      <c r="R2021" s="353">
        <v>0.24241679999999999</v>
      </c>
      <c r="S2021" s="353">
        <v>0.28294327000000002</v>
      </c>
      <c r="T2021" s="353">
        <v>31.52616957</v>
      </c>
      <c r="U2021" s="353">
        <v>1.0703135700000002</v>
      </c>
      <c r="V2021" s="353">
        <v>0</v>
      </c>
      <c r="W2021" s="348"/>
      <c r="X2021" s="348"/>
      <c r="Y2021" s="348"/>
    </row>
    <row r="2022" spans="2:25" ht="14.1" customHeight="1" x14ac:dyDescent="0.2">
      <c r="B2022" s="351" t="s">
        <v>6027</v>
      </c>
      <c r="C2022" s="346" t="s">
        <v>2260</v>
      </c>
      <c r="D2022" s="354">
        <v>45</v>
      </c>
      <c r="E2022" s="353">
        <v>1.97318097</v>
      </c>
      <c r="F2022" s="353">
        <v>0.11757302</v>
      </c>
      <c r="G2022" s="353">
        <v>0.10782884</v>
      </c>
      <c r="H2022" s="353">
        <v>0.19489608999999999</v>
      </c>
      <c r="I2022" s="353">
        <v>0.19565688000000001</v>
      </c>
      <c r="J2022" s="353">
        <v>3.6474529999999998E-2</v>
      </c>
      <c r="K2022" s="353">
        <v>7.3995550000000007E-2</v>
      </c>
      <c r="L2022" s="353">
        <v>0</v>
      </c>
      <c r="M2022" s="353">
        <v>1.9934399999999998E-2</v>
      </c>
      <c r="N2022" s="353">
        <v>0.52095745000000004</v>
      </c>
      <c r="O2022" s="353">
        <v>1.45222352</v>
      </c>
      <c r="P2022" s="353">
        <v>6.7365729999999999E-2</v>
      </c>
      <c r="Q2022" s="353">
        <v>8.6574890000000002E-2</v>
      </c>
      <c r="R2022" s="353">
        <v>5.8977700000000001E-3</v>
      </c>
      <c r="S2022" s="353">
        <v>2.510693E-2</v>
      </c>
      <c r="T2022" s="353">
        <v>1.13011309</v>
      </c>
      <c r="U2022" s="353">
        <v>0.23325573000000002</v>
      </c>
      <c r="V2022" s="353">
        <v>0</v>
      </c>
      <c r="W2022" s="348"/>
      <c r="X2022" s="348"/>
      <c r="Y2022" s="348"/>
    </row>
    <row r="2023" spans="2:25" ht="14.1" customHeight="1" x14ac:dyDescent="0.2">
      <c r="B2023" s="351" t="s">
        <v>6027</v>
      </c>
      <c r="C2023" s="346" t="s">
        <v>5862</v>
      </c>
      <c r="D2023" s="354">
        <v>1270</v>
      </c>
      <c r="E2023" s="353">
        <v>81.717661939999999</v>
      </c>
      <c r="F2023" s="353">
        <v>7.2278025999999995</v>
      </c>
      <c r="G2023" s="353">
        <v>15.79061344</v>
      </c>
      <c r="H2023" s="353">
        <v>7.7897863499999991</v>
      </c>
      <c r="I2023" s="353">
        <v>4.4318558399999999</v>
      </c>
      <c r="J2023" s="353">
        <v>2.3782619900000004</v>
      </c>
      <c r="K2023" s="353">
        <v>5.5293028</v>
      </c>
      <c r="L2023" s="353">
        <v>2.3918887299999998</v>
      </c>
      <c r="M2023" s="353">
        <v>1.3084075399999997</v>
      </c>
      <c r="N2023" s="353">
        <v>23.829503249999998</v>
      </c>
      <c r="O2023" s="353">
        <v>58.615710700000001</v>
      </c>
      <c r="P2023" s="353">
        <v>7.15082635</v>
      </c>
      <c r="Q2023" s="353">
        <v>8.1534841900000004</v>
      </c>
      <c r="R2023" s="353">
        <v>0.62142651999999998</v>
      </c>
      <c r="S2023" s="353">
        <v>1.6240843600000001</v>
      </c>
      <c r="T2023" s="353">
        <v>145.51792825999999</v>
      </c>
      <c r="U2023" s="353">
        <v>23.169029250000001</v>
      </c>
      <c r="V2023" s="353">
        <v>1.6152726899999998</v>
      </c>
      <c r="W2023" s="348"/>
      <c r="X2023" s="348"/>
      <c r="Y2023" s="348"/>
    </row>
    <row r="2024" spans="2:25" ht="14.1" customHeight="1" x14ac:dyDescent="0.2">
      <c r="B2024" s="351" t="s">
        <v>6027</v>
      </c>
      <c r="C2024" s="346" t="s">
        <v>1357</v>
      </c>
      <c r="D2024" s="354">
        <v>66</v>
      </c>
      <c r="E2024" s="353">
        <v>3.2572807999999998</v>
      </c>
      <c r="F2024" s="353">
        <v>0.23828879</v>
      </c>
      <c r="G2024" s="353">
        <v>0.17127524999999999</v>
      </c>
      <c r="H2024" s="353">
        <v>0.35267545</v>
      </c>
      <c r="I2024" s="353">
        <v>0.32761152000000004</v>
      </c>
      <c r="J2024" s="353">
        <v>8.0903100000000006E-2</v>
      </c>
      <c r="K2024" s="353">
        <v>0.24846873</v>
      </c>
      <c r="L2024" s="353">
        <v>0</v>
      </c>
      <c r="M2024" s="353">
        <v>3.2905259999999999E-2</v>
      </c>
      <c r="N2024" s="353">
        <v>1.0425640600000001</v>
      </c>
      <c r="O2024" s="353">
        <v>2.22057495</v>
      </c>
      <c r="P2024" s="353">
        <v>0.11831838</v>
      </c>
      <c r="Q2024" s="353">
        <v>0.16734909000000001</v>
      </c>
      <c r="R2024" s="353">
        <v>2.017679E-2</v>
      </c>
      <c r="S2024" s="353">
        <v>6.9207500000000005E-2</v>
      </c>
      <c r="T2024" s="353">
        <v>3.1245979500000001</v>
      </c>
      <c r="U2024" s="353">
        <v>5.1712000000000001E-2</v>
      </c>
      <c r="V2024" s="353">
        <v>0</v>
      </c>
      <c r="W2024" s="348"/>
      <c r="X2024" s="348"/>
      <c r="Y2024" s="348"/>
    </row>
    <row r="2025" spans="2:25" ht="14.1" customHeight="1" x14ac:dyDescent="0.2">
      <c r="B2025" s="351" t="s">
        <v>6027</v>
      </c>
      <c r="C2025" s="346" t="s">
        <v>1062</v>
      </c>
      <c r="D2025" s="354">
        <v>62</v>
      </c>
      <c r="E2025" s="353">
        <v>3.4796982799999996</v>
      </c>
      <c r="F2025" s="353">
        <v>0.24527557999999999</v>
      </c>
      <c r="G2025" s="353">
        <v>2.3464682699999999</v>
      </c>
      <c r="H2025" s="353">
        <v>0.29890017999999996</v>
      </c>
      <c r="I2025" s="353">
        <v>0.27300959999999996</v>
      </c>
      <c r="J2025" s="353">
        <v>7.4046109999999998E-2</v>
      </c>
      <c r="K2025" s="353">
        <v>0.17341529</v>
      </c>
      <c r="L2025" s="353">
        <v>3.612982E-2</v>
      </c>
      <c r="M2025" s="353">
        <v>0.15007037000000001</v>
      </c>
      <c r="N2025" s="353">
        <v>1.00557137</v>
      </c>
      <c r="O2025" s="353">
        <v>2.4741269100000003</v>
      </c>
      <c r="P2025" s="353">
        <v>0.23780646</v>
      </c>
      <c r="Q2025" s="353">
        <v>0.26012630999999997</v>
      </c>
      <c r="R2025" s="353">
        <v>2.256406E-2</v>
      </c>
      <c r="S2025" s="353">
        <v>4.4883910000000006E-2</v>
      </c>
      <c r="T2025" s="353">
        <v>15.051277480000001</v>
      </c>
      <c r="U2025" s="353">
        <v>4.3284366900000002</v>
      </c>
      <c r="V2025" s="353">
        <v>1.36449E-2</v>
      </c>
      <c r="W2025" s="348"/>
      <c r="X2025" s="348"/>
      <c r="Y2025" s="348"/>
    </row>
    <row r="2026" spans="2:25" ht="14.1" customHeight="1" x14ac:dyDescent="0.2">
      <c r="B2026" s="351" t="s">
        <v>6027</v>
      </c>
      <c r="C2026" s="346" t="s">
        <v>4893</v>
      </c>
      <c r="D2026" s="354">
        <v>2023</v>
      </c>
      <c r="E2026" s="353">
        <v>94.208115140000004</v>
      </c>
      <c r="F2026" s="353">
        <v>13.695560499999999</v>
      </c>
      <c r="G2026" s="353">
        <v>22.774578850000001</v>
      </c>
      <c r="H2026" s="353">
        <v>10.084872600000001</v>
      </c>
      <c r="I2026" s="353">
        <v>6.4475767199999998</v>
      </c>
      <c r="J2026" s="353">
        <v>2.5028281400000001</v>
      </c>
      <c r="K2026" s="353">
        <v>6.2957442500000003</v>
      </c>
      <c r="L2026" s="353">
        <v>0.52311200000000002</v>
      </c>
      <c r="M2026" s="353">
        <v>1.42614964</v>
      </c>
      <c r="N2026" s="353">
        <v>27.280283350000001</v>
      </c>
      <c r="O2026" s="353">
        <v>67.017481430000004</v>
      </c>
      <c r="P2026" s="353">
        <v>4.0717167300000003</v>
      </c>
      <c r="Q2026" s="353">
        <v>4.7927239000000004</v>
      </c>
      <c r="R2026" s="353">
        <v>0.40195814000000002</v>
      </c>
      <c r="S2026" s="353">
        <v>1.1229653100000001</v>
      </c>
      <c r="T2026" s="353">
        <v>257.41094459999999</v>
      </c>
      <c r="U2026" s="353">
        <v>23.570472559999999</v>
      </c>
      <c r="V2026" s="353">
        <v>3.5523700800000002</v>
      </c>
      <c r="W2026" s="348"/>
      <c r="X2026" s="348"/>
      <c r="Y2026" s="348"/>
    </row>
    <row r="2027" spans="2:25" ht="14.1" customHeight="1" x14ac:dyDescent="0.2">
      <c r="B2027" s="351" t="s">
        <v>6027</v>
      </c>
      <c r="C2027" s="346" t="s">
        <v>2261</v>
      </c>
      <c r="D2027" s="354">
        <v>453</v>
      </c>
      <c r="E2027" s="353">
        <v>25.58706007</v>
      </c>
      <c r="F2027" s="353">
        <v>3.3308775600000002</v>
      </c>
      <c r="G2027" s="353">
        <v>9.5567586899999988</v>
      </c>
      <c r="H2027" s="353">
        <v>2.3528677900000003</v>
      </c>
      <c r="I2027" s="353">
        <v>1.2831451200000001</v>
      </c>
      <c r="J2027" s="353">
        <v>0.49367546999999995</v>
      </c>
      <c r="K2027" s="353">
        <v>1.7471174599999999</v>
      </c>
      <c r="L2027" s="353">
        <v>0.20944801000000002</v>
      </c>
      <c r="M2027" s="353">
        <v>0.47326205000000005</v>
      </c>
      <c r="N2027" s="353">
        <v>6.5595159000000001</v>
      </c>
      <c r="O2027" s="353">
        <v>19.088361940000002</v>
      </c>
      <c r="P2027" s="353">
        <v>2.0632141900000001</v>
      </c>
      <c r="Q2027" s="353">
        <v>1.9974230900000001</v>
      </c>
      <c r="R2027" s="353">
        <v>0.36802290999999998</v>
      </c>
      <c r="S2027" s="353">
        <v>0.30223180999999999</v>
      </c>
      <c r="T2027" s="353">
        <v>89.668516269999998</v>
      </c>
      <c r="U2027" s="353">
        <v>8.3092710299999997</v>
      </c>
      <c r="V2027" s="353">
        <v>0.82976278000000003</v>
      </c>
      <c r="W2027" s="348"/>
      <c r="X2027" s="348"/>
      <c r="Y2027" s="348"/>
    </row>
    <row r="2028" spans="2:25" ht="14.1" customHeight="1" x14ac:dyDescent="0.2">
      <c r="B2028" s="351" t="s">
        <v>6027</v>
      </c>
      <c r="C2028" s="346" t="s">
        <v>2262</v>
      </c>
      <c r="D2028" s="354">
        <v>262</v>
      </c>
      <c r="E2028" s="353">
        <v>19.702727629999998</v>
      </c>
      <c r="F2028" s="353">
        <v>2.30746977</v>
      </c>
      <c r="G2028" s="353">
        <v>4.0007867099999999</v>
      </c>
      <c r="H2028" s="353">
        <v>1.7774382100000001</v>
      </c>
      <c r="I2028" s="353">
        <v>0.74622624000000004</v>
      </c>
      <c r="J2028" s="353">
        <v>0.45598432</v>
      </c>
      <c r="K2028" s="353">
        <v>1.56864694</v>
      </c>
      <c r="L2028" s="353">
        <v>0.29465191999999996</v>
      </c>
      <c r="M2028" s="353">
        <v>0.60316511000000006</v>
      </c>
      <c r="N2028" s="353">
        <v>5.4461127400000002</v>
      </c>
      <c r="O2028" s="353">
        <v>14.295568390000001</v>
      </c>
      <c r="P2028" s="353">
        <v>1.9401741699999999</v>
      </c>
      <c r="Q2028" s="353">
        <v>2.1065060899999999</v>
      </c>
      <c r="R2028" s="353">
        <v>0.16701657</v>
      </c>
      <c r="S2028" s="353">
        <v>0.33334849</v>
      </c>
      <c r="T2028" s="353">
        <v>43.63786254</v>
      </c>
      <c r="U2028" s="353">
        <v>3.4887863399999999</v>
      </c>
      <c r="V2028" s="353">
        <v>0.20107528</v>
      </c>
      <c r="W2028" s="348"/>
      <c r="X2028" s="348"/>
      <c r="Y2028" s="348"/>
    </row>
    <row r="2029" spans="2:25" ht="14.1" customHeight="1" x14ac:dyDescent="0.2">
      <c r="B2029" s="351" t="s">
        <v>6027</v>
      </c>
      <c r="C2029" s="346" t="s">
        <v>5291</v>
      </c>
      <c r="D2029" s="354">
        <v>66</v>
      </c>
      <c r="E2029" s="353">
        <v>2.6091732699999999</v>
      </c>
      <c r="F2029" s="353">
        <v>0.30669478999999999</v>
      </c>
      <c r="G2029" s="353">
        <v>0.68997034000000002</v>
      </c>
      <c r="H2029" s="353">
        <v>0.24883430000000004</v>
      </c>
      <c r="I2029" s="353">
        <v>0.22978308</v>
      </c>
      <c r="J2029" s="353">
        <v>4.1693010000000003E-2</v>
      </c>
      <c r="K2029" s="353">
        <v>0.14435107999999999</v>
      </c>
      <c r="L2029" s="353">
        <v>0</v>
      </c>
      <c r="M2029" s="353">
        <v>3.813192E-2</v>
      </c>
      <c r="N2029" s="353">
        <v>0.70279338999999996</v>
      </c>
      <c r="O2029" s="353">
        <v>1.9063798799999998</v>
      </c>
      <c r="P2029" s="353">
        <v>0.11121755999999999</v>
      </c>
      <c r="Q2029" s="353">
        <v>0.10592205</v>
      </c>
      <c r="R2029" s="353">
        <v>3.5794430000000002E-2</v>
      </c>
      <c r="S2029" s="353">
        <v>3.0498919999999999E-2</v>
      </c>
      <c r="T2029" s="353">
        <v>8.8234068599999986</v>
      </c>
      <c r="U2029" s="353">
        <v>0.23439045999999999</v>
      </c>
      <c r="V2029" s="353">
        <v>1.7311720000000003E-2</v>
      </c>
      <c r="W2029" s="348"/>
      <c r="X2029" s="348"/>
      <c r="Y2029" s="348"/>
    </row>
    <row r="2030" spans="2:25" ht="14.1" customHeight="1" x14ac:dyDescent="0.2">
      <c r="B2030" s="351" t="s">
        <v>6027</v>
      </c>
      <c r="C2030" s="346" t="s">
        <v>4414</v>
      </c>
      <c r="D2030" s="354">
        <v>329</v>
      </c>
      <c r="E2030" s="353">
        <v>19.45477902</v>
      </c>
      <c r="F2030" s="353">
        <v>1.5274287</v>
      </c>
      <c r="G2030" s="353">
        <v>6.01884847</v>
      </c>
      <c r="H2030" s="353">
        <v>1.77599694</v>
      </c>
      <c r="I2030" s="353">
        <v>0.94870836000000003</v>
      </c>
      <c r="J2030" s="353">
        <v>0.17751398999999998</v>
      </c>
      <c r="K2030" s="353">
        <v>1.3120782200000001</v>
      </c>
      <c r="L2030" s="353">
        <v>0.48002565999999997</v>
      </c>
      <c r="M2030" s="353">
        <v>0.15670198999999999</v>
      </c>
      <c r="N2030" s="353">
        <v>4.8510251599999998</v>
      </c>
      <c r="O2030" s="353">
        <v>14.610772539999999</v>
      </c>
      <c r="P2030" s="353">
        <v>1.56914533</v>
      </c>
      <c r="Q2030" s="353">
        <v>1.4541312800000001</v>
      </c>
      <c r="R2030" s="353">
        <v>0.30095004999999997</v>
      </c>
      <c r="S2030" s="353">
        <v>0.18593599999999999</v>
      </c>
      <c r="T2030" s="353">
        <v>68.461158920000003</v>
      </c>
      <c r="U2030" s="353">
        <v>11.538435010000001</v>
      </c>
      <c r="V2030" s="353">
        <v>0.40351999999999999</v>
      </c>
      <c r="W2030" s="348"/>
      <c r="X2030" s="348"/>
      <c r="Y2030" s="348"/>
    </row>
    <row r="2031" spans="2:25" ht="14.1" customHeight="1" x14ac:dyDescent="0.2">
      <c r="B2031" s="351" t="s">
        <v>6027</v>
      </c>
      <c r="C2031" s="346" t="s">
        <v>1358</v>
      </c>
      <c r="D2031" s="354">
        <v>100</v>
      </c>
      <c r="E2031" s="353">
        <v>4.7288919500000004</v>
      </c>
      <c r="F2031" s="353">
        <v>0.41211662999999998</v>
      </c>
      <c r="G2031" s="353">
        <v>0.29303321999999998</v>
      </c>
      <c r="H2031" s="353">
        <v>0.48205014000000002</v>
      </c>
      <c r="I2031" s="353">
        <v>0.43454028</v>
      </c>
      <c r="J2031" s="353">
        <v>7.8732419999999997E-2</v>
      </c>
      <c r="K2031" s="353">
        <v>0.47559898</v>
      </c>
      <c r="L2031" s="353">
        <v>0</v>
      </c>
      <c r="M2031" s="353">
        <v>4.0569069999999999E-2</v>
      </c>
      <c r="N2031" s="353">
        <v>1.5114908899999999</v>
      </c>
      <c r="O2031" s="353">
        <v>3.2174010600000003</v>
      </c>
      <c r="P2031" s="353">
        <v>0.17858378</v>
      </c>
      <c r="Q2031" s="353">
        <v>0.24051691</v>
      </c>
      <c r="R2031" s="353">
        <v>4.1127209999999997E-2</v>
      </c>
      <c r="S2031" s="353">
        <v>0.10306034</v>
      </c>
      <c r="T2031" s="353">
        <v>6.0142050199999995</v>
      </c>
      <c r="U2031" s="353">
        <v>9.6178699999999992E-2</v>
      </c>
      <c r="V2031" s="353">
        <v>0</v>
      </c>
      <c r="W2031" s="348"/>
      <c r="X2031" s="348"/>
      <c r="Y2031" s="348"/>
    </row>
    <row r="2032" spans="2:25" ht="14.1" customHeight="1" x14ac:dyDescent="0.2">
      <c r="B2032" s="351" t="s">
        <v>6027</v>
      </c>
      <c r="C2032" s="346" t="s">
        <v>3295</v>
      </c>
      <c r="D2032" s="354">
        <v>378</v>
      </c>
      <c r="E2032" s="353">
        <v>21.001805570000002</v>
      </c>
      <c r="F2032" s="353">
        <v>2.0207928399999999</v>
      </c>
      <c r="G2032" s="353">
        <v>7.2422042699999993</v>
      </c>
      <c r="H2032" s="353">
        <v>1.8385021500000001</v>
      </c>
      <c r="I2032" s="353">
        <v>0.9509834399999999</v>
      </c>
      <c r="J2032" s="353">
        <v>0.25152880999999999</v>
      </c>
      <c r="K2032" s="353">
        <v>1.4712183300000001</v>
      </c>
      <c r="L2032" s="353">
        <v>0.60396324999999995</v>
      </c>
      <c r="M2032" s="353">
        <v>0.26448906999999999</v>
      </c>
      <c r="N2032" s="353">
        <v>5.3806850499999994</v>
      </c>
      <c r="O2032" s="353">
        <v>15.6233956</v>
      </c>
      <c r="P2032" s="353">
        <v>1.5838831799999999</v>
      </c>
      <c r="Q2032" s="353">
        <v>1.56922242</v>
      </c>
      <c r="R2032" s="353">
        <v>0.27215846000000005</v>
      </c>
      <c r="S2032" s="353">
        <v>0.2574977</v>
      </c>
      <c r="T2032" s="353">
        <v>96.438473180000003</v>
      </c>
      <c r="U2032" s="353">
        <v>4.7880795000000003</v>
      </c>
      <c r="V2032" s="353">
        <v>0.26087753000000002</v>
      </c>
      <c r="W2032" s="348"/>
      <c r="X2032" s="348"/>
      <c r="Y2032" s="348"/>
    </row>
    <row r="2033" spans="2:25" ht="14.1" customHeight="1" x14ac:dyDescent="0.2">
      <c r="B2033" s="351" t="s">
        <v>6027</v>
      </c>
      <c r="C2033" s="346" t="s">
        <v>5292</v>
      </c>
      <c r="D2033" s="354">
        <v>183</v>
      </c>
      <c r="E2033" s="353">
        <v>8.8458532899999991</v>
      </c>
      <c r="F2033" s="353">
        <v>1.35650453</v>
      </c>
      <c r="G2033" s="353">
        <v>2.6573311800000003</v>
      </c>
      <c r="H2033" s="353">
        <v>0.78682965999999999</v>
      </c>
      <c r="I2033" s="353">
        <v>0.65067288000000001</v>
      </c>
      <c r="J2033" s="353">
        <v>0.16551470000000001</v>
      </c>
      <c r="K2033" s="353">
        <v>0.61546793999999994</v>
      </c>
      <c r="L2033" s="353">
        <v>1.28384E-2</v>
      </c>
      <c r="M2033" s="353">
        <v>0.35618360999999998</v>
      </c>
      <c r="N2033" s="353">
        <v>2.5875071899999997</v>
      </c>
      <c r="O2033" s="353">
        <v>6.3024045599999994</v>
      </c>
      <c r="P2033" s="353">
        <v>0.4527465</v>
      </c>
      <c r="Q2033" s="353">
        <v>0.50019533999999999</v>
      </c>
      <c r="R2033" s="353">
        <v>6.3329540000000004E-2</v>
      </c>
      <c r="S2033" s="353">
        <v>0.11077838000000001</v>
      </c>
      <c r="T2033" s="353">
        <v>29.726451319999999</v>
      </c>
      <c r="U2033" s="353">
        <v>2.0512082700000001</v>
      </c>
      <c r="V2033" s="353">
        <v>0.73047831000000008</v>
      </c>
      <c r="W2033" s="348"/>
      <c r="X2033" s="348"/>
      <c r="Y2033" s="348"/>
    </row>
    <row r="2034" spans="2:25" ht="14.1" customHeight="1" x14ac:dyDescent="0.2">
      <c r="B2034" s="351" t="s">
        <v>6027</v>
      </c>
      <c r="C2034" s="346" t="s">
        <v>1767</v>
      </c>
      <c r="D2034" s="354">
        <v>1153</v>
      </c>
      <c r="E2034" s="353">
        <v>53.525693729999993</v>
      </c>
      <c r="F2034" s="353">
        <v>4.6715526600000006</v>
      </c>
      <c r="G2034" s="353">
        <v>19.121845879999999</v>
      </c>
      <c r="H2034" s="353">
        <v>4.3142035300000003</v>
      </c>
      <c r="I2034" s="353">
        <v>3.5832510000000002</v>
      </c>
      <c r="J2034" s="353">
        <v>1.7186563100000001</v>
      </c>
      <c r="K2034" s="353">
        <v>3.7919524199999999</v>
      </c>
      <c r="L2034" s="353">
        <v>1.6231364799999999</v>
      </c>
      <c r="M2034" s="353">
        <v>0.64748829000000008</v>
      </c>
      <c r="N2034" s="353">
        <v>15.67868803</v>
      </c>
      <c r="O2034" s="353">
        <v>37.975977460000003</v>
      </c>
      <c r="P2034" s="353">
        <v>3.1669719199999999</v>
      </c>
      <c r="Q2034" s="353">
        <v>3.9697515600000002</v>
      </c>
      <c r="R2034" s="353">
        <v>0.32016833</v>
      </c>
      <c r="S2034" s="353">
        <v>1.12294797</v>
      </c>
      <c r="T2034" s="353">
        <v>221.90302474000001</v>
      </c>
      <c r="U2034" s="353">
        <v>28.52107986</v>
      </c>
      <c r="V2034" s="353">
        <v>0.21</v>
      </c>
      <c r="W2034" s="348"/>
      <c r="X2034" s="348"/>
      <c r="Y2034" s="348"/>
    </row>
    <row r="2035" spans="2:25" ht="14.1" customHeight="1" x14ac:dyDescent="0.2">
      <c r="B2035" s="351" t="s">
        <v>6027</v>
      </c>
      <c r="C2035" s="346" t="s">
        <v>1207</v>
      </c>
      <c r="D2035" s="354">
        <v>5643</v>
      </c>
      <c r="E2035" s="353">
        <v>419.06164229000001</v>
      </c>
      <c r="F2035" s="353">
        <v>47.119002880000004</v>
      </c>
      <c r="G2035" s="353">
        <v>137.68330207</v>
      </c>
      <c r="H2035" s="353">
        <v>33.966507049999997</v>
      </c>
      <c r="I2035" s="353">
        <v>15.60249864</v>
      </c>
      <c r="J2035" s="353">
        <v>9.1874124800000008</v>
      </c>
      <c r="K2035" s="353">
        <v>33.68520127</v>
      </c>
      <c r="L2035" s="353">
        <v>12.58022718</v>
      </c>
      <c r="M2035" s="353">
        <v>9.6744989300000004</v>
      </c>
      <c r="N2035" s="353">
        <v>114.69634555</v>
      </c>
      <c r="O2035" s="353">
        <v>307.08252987999998</v>
      </c>
      <c r="P2035" s="353">
        <v>44.299903369999996</v>
      </c>
      <c r="Q2035" s="353">
        <v>46.897767819999999</v>
      </c>
      <c r="R2035" s="353">
        <v>3.9965843900000002</v>
      </c>
      <c r="S2035" s="353">
        <v>6.5944488400000001</v>
      </c>
      <c r="T2035" s="353">
        <v>1328.7737828499999</v>
      </c>
      <c r="U2035" s="353">
        <v>120.95908288</v>
      </c>
      <c r="V2035" s="353">
        <v>10.211741630000001</v>
      </c>
      <c r="W2035" s="348"/>
      <c r="X2035" s="348"/>
      <c r="Y2035" s="348"/>
    </row>
    <row r="2036" spans="2:25" ht="14.1" customHeight="1" x14ac:dyDescent="0.2">
      <c r="B2036" s="351" t="s">
        <v>6027</v>
      </c>
      <c r="C2036" s="346" t="s">
        <v>3296</v>
      </c>
      <c r="D2036" s="354">
        <v>9319</v>
      </c>
      <c r="E2036" s="353">
        <v>705.92301886999996</v>
      </c>
      <c r="F2036" s="353">
        <v>117.40508412999999</v>
      </c>
      <c r="G2036" s="353">
        <v>427.73719476999997</v>
      </c>
      <c r="H2036" s="353">
        <v>60.60605194</v>
      </c>
      <c r="I2036" s="353">
        <v>31.002515160000002</v>
      </c>
      <c r="J2036" s="353">
        <v>16.522253689999999</v>
      </c>
      <c r="K2036" s="353">
        <v>37.507289719999996</v>
      </c>
      <c r="L2036" s="353">
        <v>13.69073427</v>
      </c>
      <c r="M2036" s="353">
        <v>9.6471375300000002</v>
      </c>
      <c r="N2036" s="353">
        <v>168.97598231000001</v>
      </c>
      <c r="O2036" s="353">
        <v>539.80122863999998</v>
      </c>
      <c r="P2036" s="353">
        <v>79.058283250000002</v>
      </c>
      <c r="Q2036" s="353">
        <v>70.256921519999992</v>
      </c>
      <c r="R2036" s="353">
        <v>17.059717980000002</v>
      </c>
      <c r="S2036" s="353">
        <v>8.2583562500000003</v>
      </c>
      <c r="T2036" s="353">
        <v>4227.6409542299998</v>
      </c>
      <c r="U2036" s="353">
        <v>626.85285441999997</v>
      </c>
      <c r="V2036" s="353">
        <v>35.172314350000001</v>
      </c>
      <c r="W2036" s="348"/>
      <c r="X2036" s="348"/>
      <c r="Y2036" s="348"/>
    </row>
    <row r="2037" spans="2:25" ht="14.1" customHeight="1" x14ac:dyDescent="0.2">
      <c r="B2037" s="351" t="s">
        <v>6027</v>
      </c>
      <c r="C2037" s="346" t="s">
        <v>3297</v>
      </c>
      <c r="D2037" s="354">
        <v>170</v>
      </c>
      <c r="E2037" s="353">
        <v>7.7503650400000001</v>
      </c>
      <c r="F2037" s="353">
        <v>0.56047939000000002</v>
      </c>
      <c r="G2037" s="353">
        <v>1.5038812099999999</v>
      </c>
      <c r="H2037" s="353">
        <v>0.77919843</v>
      </c>
      <c r="I2037" s="353">
        <v>0.60972143999999995</v>
      </c>
      <c r="J2037" s="353">
        <v>0.13888114999999998</v>
      </c>
      <c r="K2037" s="353">
        <v>0.47937723999999998</v>
      </c>
      <c r="L2037" s="353">
        <v>0</v>
      </c>
      <c r="M2037" s="353">
        <v>0.10278538000000001</v>
      </c>
      <c r="N2037" s="353">
        <v>2.1099636400000001</v>
      </c>
      <c r="O2037" s="353">
        <v>5.6404014</v>
      </c>
      <c r="P2037" s="353">
        <v>0.41802613</v>
      </c>
      <c r="Q2037" s="353">
        <v>0.45743758000000001</v>
      </c>
      <c r="R2037" s="353">
        <v>5.122525E-2</v>
      </c>
      <c r="S2037" s="353">
        <v>9.0636700000000001E-2</v>
      </c>
      <c r="T2037" s="353">
        <v>4.9855394999999998</v>
      </c>
      <c r="U2037" s="353">
        <v>0.52103646999999997</v>
      </c>
      <c r="V2037" s="353">
        <v>0</v>
      </c>
      <c r="W2037" s="348"/>
      <c r="X2037" s="348"/>
      <c r="Y2037" s="348"/>
    </row>
    <row r="2038" spans="2:25" ht="14.1" customHeight="1" x14ac:dyDescent="0.2">
      <c r="B2038" s="351" t="s">
        <v>6027</v>
      </c>
      <c r="C2038" s="346" t="s">
        <v>2263</v>
      </c>
      <c r="D2038" s="354">
        <v>82</v>
      </c>
      <c r="E2038" s="353">
        <v>5.84409154</v>
      </c>
      <c r="F2038" s="353">
        <v>1.8857293100000001</v>
      </c>
      <c r="G2038" s="353">
        <v>3.39621643</v>
      </c>
      <c r="H2038" s="353">
        <v>0.58346943000000007</v>
      </c>
      <c r="I2038" s="353">
        <v>0.22295783999999999</v>
      </c>
      <c r="J2038" s="353">
        <v>0.12390114999999999</v>
      </c>
      <c r="K2038" s="353">
        <v>0.54048192000000006</v>
      </c>
      <c r="L2038" s="353">
        <v>2.0926179999999999E-2</v>
      </c>
      <c r="M2038" s="353">
        <v>0.24581520999999998</v>
      </c>
      <c r="N2038" s="353">
        <v>1.7375517300000001</v>
      </c>
      <c r="O2038" s="353">
        <v>4.2073046999999999</v>
      </c>
      <c r="P2038" s="353">
        <v>0.57569322999999994</v>
      </c>
      <c r="Q2038" s="353">
        <v>0.67694922000000002</v>
      </c>
      <c r="R2038" s="353">
        <v>4.0521330000000001E-2</v>
      </c>
      <c r="S2038" s="353">
        <v>0.14177732000000001</v>
      </c>
      <c r="T2038" s="353">
        <v>18.981950399999999</v>
      </c>
      <c r="U2038" s="353">
        <v>1.12395128</v>
      </c>
      <c r="V2038" s="353">
        <v>0</v>
      </c>
      <c r="W2038" s="348"/>
      <c r="X2038" s="348"/>
      <c r="Y2038" s="348"/>
    </row>
    <row r="2039" spans="2:25" ht="14.1" customHeight="1" x14ac:dyDescent="0.2">
      <c r="B2039" s="351" t="s">
        <v>6027</v>
      </c>
      <c r="C2039" s="346" t="s">
        <v>5293</v>
      </c>
      <c r="D2039" s="354">
        <v>1735</v>
      </c>
      <c r="E2039" s="353">
        <v>98.070442790000001</v>
      </c>
      <c r="F2039" s="353">
        <v>12.366325010000001</v>
      </c>
      <c r="G2039" s="353">
        <v>41.69831705</v>
      </c>
      <c r="H2039" s="353">
        <v>8.8255428500000015</v>
      </c>
      <c r="I2039" s="353">
        <v>5.7150009600000002</v>
      </c>
      <c r="J2039" s="353">
        <v>2.3824983099999999</v>
      </c>
      <c r="K2039" s="353">
        <v>6.9968700300000002</v>
      </c>
      <c r="L2039" s="353">
        <v>0.57360407999999996</v>
      </c>
      <c r="M2039" s="353">
        <v>1.57486785</v>
      </c>
      <c r="N2039" s="353">
        <v>26.068384079999998</v>
      </c>
      <c r="O2039" s="353">
        <v>72.711565370000002</v>
      </c>
      <c r="P2039" s="353">
        <v>7.5480935799999997</v>
      </c>
      <c r="Q2039" s="353">
        <v>7.6132012400000004</v>
      </c>
      <c r="R2039" s="353">
        <v>1.20825845</v>
      </c>
      <c r="S2039" s="353">
        <v>1.27336611</v>
      </c>
      <c r="T2039" s="353">
        <v>387.46527786000001</v>
      </c>
      <c r="U2039" s="353">
        <v>57.968669720000001</v>
      </c>
      <c r="V2039" s="353">
        <v>3.3152928699999999</v>
      </c>
      <c r="W2039" s="348"/>
      <c r="X2039" s="348"/>
      <c r="Y2039" s="348"/>
    </row>
    <row r="2040" spans="2:25" ht="14.1" customHeight="1" x14ac:dyDescent="0.2">
      <c r="B2040" s="351" t="s">
        <v>6027</v>
      </c>
      <c r="C2040" s="346" t="s">
        <v>5294</v>
      </c>
      <c r="D2040" s="354">
        <v>1542</v>
      </c>
      <c r="E2040" s="353">
        <v>95.122419049999991</v>
      </c>
      <c r="F2040" s="353">
        <v>14.236157739999999</v>
      </c>
      <c r="G2040" s="353">
        <v>35.403965640000003</v>
      </c>
      <c r="H2040" s="353">
        <v>7.4262645300000001</v>
      </c>
      <c r="I2040" s="353">
        <v>4.3203769200000002</v>
      </c>
      <c r="J2040" s="353">
        <v>1.63181522</v>
      </c>
      <c r="K2040" s="353">
        <v>7.1849313499999994</v>
      </c>
      <c r="L2040" s="353">
        <v>0.92429115000000006</v>
      </c>
      <c r="M2040" s="353">
        <v>2.54952603</v>
      </c>
      <c r="N2040" s="353">
        <v>24.037205199999999</v>
      </c>
      <c r="O2040" s="353">
        <v>71.415207620000004</v>
      </c>
      <c r="P2040" s="353">
        <v>9.2554020399999999</v>
      </c>
      <c r="Q2040" s="353">
        <v>9.5951528699999997</v>
      </c>
      <c r="R2040" s="353">
        <v>0.96056059999999999</v>
      </c>
      <c r="S2040" s="353">
        <v>1.3003114299999998</v>
      </c>
      <c r="T2040" s="353">
        <v>372.29517793000002</v>
      </c>
      <c r="U2040" s="353">
        <v>25.0194486</v>
      </c>
      <c r="V2040" s="353">
        <v>5.3227624900000006</v>
      </c>
      <c r="W2040" s="348"/>
      <c r="X2040" s="348"/>
      <c r="Y2040" s="348"/>
    </row>
    <row r="2041" spans="2:25" ht="14.1" customHeight="1" x14ac:dyDescent="0.2">
      <c r="B2041" s="351" t="s">
        <v>6027</v>
      </c>
      <c r="C2041" s="346" t="s">
        <v>720</v>
      </c>
      <c r="D2041" s="354">
        <v>270</v>
      </c>
      <c r="E2041" s="353">
        <v>12.8833403</v>
      </c>
      <c r="F2041" s="353">
        <v>0.84688733999999999</v>
      </c>
      <c r="G2041" s="353">
        <v>2.8755819700000003</v>
      </c>
      <c r="H2041" s="353">
        <v>1.14173111</v>
      </c>
      <c r="I2041" s="353">
        <v>0.97828440000000005</v>
      </c>
      <c r="J2041" s="353">
        <v>0.31913908000000002</v>
      </c>
      <c r="K2041" s="353">
        <v>0.51154230999999994</v>
      </c>
      <c r="L2041" s="353">
        <v>9.9618210000000013E-2</v>
      </c>
      <c r="M2041" s="353">
        <v>9.4799130000000009E-2</v>
      </c>
      <c r="N2041" s="353">
        <v>3.1451142400000003</v>
      </c>
      <c r="O2041" s="353">
        <v>9.7505725600000002</v>
      </c>
      <c r="P2041" s="353">
        <v>0.84376106000000006</v>
      </c>
      <c r="Q2041" s="353">
        <v>0.91350253000000003</v>
      </c>
      <c r="R2041" s="353">
        <v>8.275550999999999E-2</v>
      </c>
      <c r="S2041" s="353">
        <v>0.15249698</v>
      </c>
      <c r="T2041" s="353">
        <v>20.037392269999998</v>
      </c>
      <c r="U2041" s="353">
        <v>0.64761043000000007</v>
      </c>
      <c r="V2041" s="353">
        <v>0</v>
      </c>
      <c r="W2041" s="348"/>
      <c r="X2041" s="348"/>
      <c r="Y2041" s="348"/>
    </row>
    <row r="2042" spans="2:25" ht="14.1" customHeight="1" x14ac:dyDescent="0.2">
      <c r="B2042" s="351" t="s">
        <v>6027</v>
      </c>
      <c r="C2042" s="346" t="s">
        <v>5295</v>
      </c>
      <c r="D2042" s="354">
        <v>9455</v>
      </c>
      <c r="E2042" s="353">
        <v>719.63136796000003</v>
      </c>
      <c r="F2042" s="353">
        <v>102.11260179000001</v>
      </c>
      <c r="G2042" s="353">
        <v>225.57964091999997</v>
      </c>
      <c r="H2042" s="353">
        <v>64.947618939999998</v>
      </c>
      <c r="I2042" s="353">
        <v>28.37707284</v>
      </c>
      <c r="J2042" s="353">
        <v>14.437336070000001</v>
      </c>
      <c r="K2042" s="353">
        <v>56.152996119999997</v>
      </c>
      <c r="L2042" s="353">
        <v>11.22145862</v>
      </c>
      <c r="M2042" s="353">
        <v>16.14499734</v>
      </c>
      <c r="N2042" s="353">
        <v>191.28147993000002</v>
      </c>
      <c r="O2042" s="353">
        <v>533.67494403000001</v>
      </c>
      <c r="P2042" s="353">
        <v>75.747377270000001</v>
      </c>
      <c r="Q2042" s="353">
        <v>79.02876581999999</v>
      </c>
      <c r="R2042" s="353">
        <v>7.1199458600000005</v>
      </c>
      <c r="S2042" s="353">
        <v>10.40133441</v>
      </c>
      <c r="T2042" s="353">
        <v>2111.7542926700003</v>
      </c>
      <c r="U2042" s="353">
        <v>155.92343849000002</v>
      </c>
      <c r="V2042" s="353">
        <v>14.9450457</v>
      </c>
      <c r="W2042" s="348"/>
      <c r="X2042" s="348"/>
      <c r="Y2042" s="348"/>
    </row>
    <row r="2043" spans="2:25" ht="14.1" customHeight="1" x14ac:dyDescent="0.2">
      <c r="B2043" s="351" t="s">
        <v>6027</v>
      </c>
      <c r="C2043" s="346" t="s">
        <v>3298</v>
      </c>
      <c r="D2043" s="354">
        <v>1059</v>
      </c>
      <c r="E2043" s="353">
        <v>80.803879819999992</v>
      </c>
      <c r="F2043" s="353">
        <v>8.1455132100000007</v>
      </c>
      <c r="G2043" s="353">
        <v>21.476041859999999</v>
      </c>
      <c r="H2043" s="353">
        <v>6.5606595399999996</v>
      </c>
      <c r="I2043" s="353">
        <v>2.8984519199999998</v>
      </c>
      <c r="J2043" s="353">
        <v>1.4007421799999999</v>
      </c>
      <c r="K2043" s="353">
        <v>4.6637279500000002</v>
      </c>
      <c r="L2043" s="353">
        <v>2.4220286200000003</v>
      </c>
      <c r="M2043" s="353">
        <v>2.2913095299999999</v>
      </c>
      <c r="N2043" s="353">
        <v>20.236919739999998</v>
      </c>
      <c r="O2043" s="353">
        <v>60.89393304</v>
      </c>
      <c r="P2043" s="353">
        <v>8.9686040699999996</v>
      </c>
      <c r="Q2043" s="353">
        <v>9.326639179999999</v>
      </c>
      <c r="R2043" s="353">
        <v>0.69669068999999995</v>
      </c>
      <c r="S2043" s="353">
        <v>1.0547257999999999</v>
      </c>
      <c r="T2043" s="353">
        <v>243.58994041999998</v>
      </c>
      <c r="U2043" s="353">
        <v>24.635006929999999</v>
      </c>
      <c r="V2043" s="353">
        <v>0.71667201000000003</v>
      </c>
      <c r="W2043" s="348"/>
      <c r="X2043" s="348"/>
      <c r="Y2043" s="348"/>
    </row>
    <row r="2044" spans="2:25" ht="14.1" customHeight="1" x14ac:dyDescent="0.2">
      <c r="B2044" s="351" t="s">
        <v>6027</v>
      </c>
      <c r="C2044" s="346" t="s">
        <v>2264</v>
      </c>
      <c r="D2044" s="354">
        <v>117</v>
      </c>
      <c r="E2044" s="353">
        <v>5.3024294900000006</v>
      </c>
      <c r="F2044" s="353">
        <v>0.40563589</v>
      </c>
      <c r="G2044" s="353">
        <v>1.9718171899999999</v>
      </c>
      <c r="H2044" s="353">
        <v>0.45810162999999998</v>
      </c>
      <c r="I2044" s="353">
        <v>0.41178947999999999</v>
      </c>
      <c r="J2044" s="353">
        <v>0.11184191</v>
      </c>
      <c r="K2044" s="353">
        <v>0.44321246999999997</v>
      </c>
      <c r="L2044" s="353">
        <v>4.5497839999999998E-2</v>
      </c>
      <c r="M2044" s="353">
        <v>0.10283963000000002</v>
      </c>
      <c r="N2044" s="353">
        <v>1.57328296</v>
      </c>
      <c r="O2044" s="353">
        <v>3.7578172400000001</v>
      </c>
      <c r="P2044" s="353">
        <v>0.24333964999999999</v>
      </c>
      <c r="Q2044" s="353">
        <v>0.25821597000000002</v>
      </c>
      <c r="R2044" s="353">
        <v>7.1000690000000005E-2</v>
      </c>
      <c r="S2044" s="353">
        <v>8.587700999999999E-2</v>
      </c>
      <c r="T2044" s="353">
        <v>13.18299936</v>
      </c>
      <c r="U2044" s="353">
        <v>1.7795742800000001</v>
      </c>
      <c r="V2044" s="353">
        <v>0</v>
      </c>
      <c r="W2044" s="348"/>
      <c r="X2044" s="348"/>
      <c r="Y2044" s="348"/>
    </row>
    <row r="2045" spans="2:25" ht="14.1" customHeight="1" x14ac:dyDescent="0.2">
      <c r="B2045" s="351" t="s">
        <v>6027</v>
      </c>
      <c r="C2045" s="346" t="s">
        <v>5296</v>
      </c>
      <c r="D2045" s="354">
        <v>499</v>
      </c>
      <c r="E2045" s="353">
        <v>17.6975549</v>
      </c>
      <c r="F2045" s="353">
        <v>2.1176369199999998</v>
      </c>
      <c r="G2045" s="353">
        <v>3.1755432400000001</v>
      </c>
      <c r="H2045" s="353">
        <v>1.9062798500000002</v>
      </c>
      <c r="I2045" s="353">
        <v>1.60165632</v>
      </c>
      <c r="J2045" s="353">
        <v>0.23908511999999998</v>
      </c>
      <c r="K2045" s="353">
        <v>0.88723850999999998</v>
      </c>
      <c r="L2045" s="353">
        <v>0.14444095999999998</v>
      </c>
      <c r="M2045" s="353">
        <v>0.32394772999999999</v>
      </c>
      <c r="N2045" s="353">
        <v>5.10264849</v>
      </c>
      <c r="O2045" s="353">
        <v>12.85251135</v>
      </c>
      <c r="P2045" s="353">
        <v>0.61359883999999998</v>
      </c>
      <c r="Q2045" s="353">
        <v>0.73811410999999993</v>
      </c>
      <c r="R2045" s="353">
        <v>5.5352209999999999E-2</v>
      </c>
      <c r="S2045" s="353">
        <v>0.17986748000000002</v>
      </c>
      <c r="T2045" s="353">
        <v>37.344903630000005</v>
      </c>
      <c r="U2045" s="353">
        <v>2.38185731</v>
      </c>
      <c r="V2045" s="353">
        <v>0</v>
      </c>
      <c r="W2045" s="348"/>
      <c r="X2045" s="348"/>
      <c r="Y2045" s="348"/>
    </row>
    <row r="2046" spans="2:25" ht="14.1" customHeight="1" x14ac:dyDescent="0.2">
      <c r="B2046" s="351" t="s">
        <v>6027</v>
      </c>
      <c r="C2046" s="346" t="s">
        <v>5297</v>
      </c>
      <c r="D2046" s="354">
        <v>2329</v>
      </c>
      <c r="E2046" s="353">
        <v>122.18745290000001</v>
      </c>
      <c r="F2046" s="353">
        <v>16.93933964</v>
      </c>
      <c r="G2046" s="353">
        <v>31.222464590000001</v>
      </c>
      <c r="H2046" s="353">
        <v>10.92667488</v>
      </c>
      <c r="I2046" s="353">
        <v>9.2800513200000001</v>
      </c>
      <c r="J2046" s="353">
        <v>3.1970287400000004</v>
      </c>
      <c r="K2046" s="353">
        <v>8.0469718099999987</v>
      </c>
      <c r="L2046" s="353">
        <v>3.0591583099999999</v>
      </c>
      <c r="M2046" s="353">
        <v>2.2766377699999998</v>
      </c>
      <c r="N2046" s="353">
        <v>36.786522829999996</v>
      </c>
      <c r="O2046" s="353">
        <v>85.951255469999992</v>
      </c>
      <c r="P2046" s="353">
        <v>6.7193580300000004</v>
      </c>
      <c r="Q2046" s="353">
        <v>6.6819252699999998</v>
      </c>
      <c r="R2046" s="353">
        <v>1.61086102</v>
      </c>
      <c r="S2046" s="353">
        <v>1.57342826</v>
      </c>
      <c r="T2046" s="353">
        <v>294.80166320000001</v>
      </c>
      <c r="U2046" s="353">
        <v>27.821310960000002</v>
      </c>
      <c r="V2046" s="353">
        <v>0.66278534999999994</v>
      </c>
      <c r="W2046" s="348"/>
      <c r="X2046" s="348"/>
      <c r="Y2046" s="348"/>
    </row>
    <row r="2047" spans="2:25" ht="14.1" customHeight="1" x14ac:dyDescent="0.2">
      <c r="B2047" s="351" t="s">
        <v>6027</v>
      </c>
      <c r="C2047" s="346" t="s">
        <v>3835</v>
      </c>
      <c r="D2047" s="354">
        <v>55</v>
      </c>
      <c r="E2047" s="353">
        <v>2.09876043</v>
      </c>
      <c r="F2047" s="353">
        <v>0.13491991</v>
      </c>
      <c r="G2047" s="353">
        <v>6.5066109999999996E-2</v>
      </c>
      <c r="H2047" s="353">
        <v>0.20158748000000001</v>
      </c>
      <c r="I2047" s="353">
        <v>0.31396103999999997</v>
      </c>
      <c r="J2047" s="353">
        <v>2.5885599999999998E-2</v>
      </c>
      <c r="K2047" s="353">
        <v>3.8017959999999996E-2</v>
      </c>
      <c r="L2047" s="353">
        <v>0</v>
      </c>
      <c r="M2047" s="353">
        <v>0</v>
      </c>
      <c r="N2047" s="353">
        <v>0.57945207999999992</v>
      </c>
      <c r="O2047" s="353">
        <v>1.5193083500000002</v>
      </c>
      <c r="P2047" s="353">
        <v>3.6482399999999998E-2</v>
      </c>
      <c r="Q2047" s="353">
        <v>2.614998E-2</v>
      </c>
      <c r="R2047" s="353">
        <v>2.126894E-2</v>
      </c>
      <c r="S2047" s="353">
        <v>1.093652E-2</v>
      </c>
      <c r="T2047" s="353">
        <v>0.86250000000000004</v>
      </c>
      <c r="U2047" s="353">
        <v>0</v>
      </c>
      <c r="V2047" s="353">
        <v>0</v>
      </c>
      <c r="W2047" s="348"/>
      <c r="X2047" s="348"/>
      <c r="Y2047" s="348"/>
    </row>
    <row r="2048" spans="2:25" ht="14.1" customHeight="1" x14ac:dyDescent="0.2">
      <c r="B2048" s="351" t="s">
        <v>6027</v>
      </c>
      <c r="C2048" s="346" t="s">
        <v>1359</v>
      </c>
      <c r="D2048" s="354">
        <v>80</v>
      </c>
      <c r="E2048" s="353">
        <v>3.6459610099999997</v>
      </c>
      <c r="F2048" s="353">
        <v>0.29672246000000002</v>
      </c>
      <c r="G2048" s="353">
        <v>0.13172735999999999</v>
      </c>
      <c r="H2048" s="353">
        <v>0.32919720000000002</v>
      </c>
      <c r="I2048" s="353">
        <v>0.36856296</v>
      </c>
      <c r="J2048" s="353">
        <v>0.10348510000000001</v>
      </c>
      <c r="K2048" s="353">
        <v>0.30277736999999999</v>
      </c>
      <c r="L2048" s="353">
        <v>0</v>
      </c>
      <c r="M2048" s="353">
        <v>3.4551979999999996E-2</v>
      </c>
      <c r="N2048" s="353">
        <v>1.13857461</v>
      </c>
      <c r="O2048" s="353">
        <v>2.5073864000000001</v>
      </c>
      <c r="P2048" s="353">
        <v>0.10605465</v>
      </c>
      <c r="Q2048" s="353">
        <v>0.18482920999999999</v>
      </c>
      <c r="R2048" s="353">
        <v>9.0103900000000001E-3</v>
      </c>
      <c r="S2048" s="353">
        <v>8.778495E-2</v>
      </c>
      <c r="T2048" s="353">
        <v>2.3731439399999998</v>
      </c>
      <c r="U2048" s="353">
        <v>0.12373972999999999</v>
      </c>
      <c r="V2048" s="353">
        <v>0</v>
      </c>
      <c r="W2048" s="348"/>
      <c r="X2048" s="348"/>
      <c r="Y2048" s="348"/>
    </row>
    <row r="2049" spans="2:25" ht="14.1" customHeight="1" x14ac:dyDescent="0.2">
      <c r="B2049" s="351" t="s">
        <v>6027</v>
      </c>
      <c r="C2049" s="346" t="s">
        <v>5298</v>
      </c>
      <c r="D2049" s="354">
        <v>21503</v>
      </c>
      <c r="E2049" s="353">
        <v>1264.08280853</v>
      </c>
      <c r="F2049" s="353">
        <v>152.31194656</v>
      </c>
      <c r="G2049" s="353">
        <v>368.20031625999997</v>
      </c>
      <c r="H2049" s="353">
        <v>109.68846069000001</v>
      </c>
      <c r="I2049" s="353">
        <v>72.37484495999999</v>
      </c>
      <c r="J2049" s="353">
        <v>34.009663450000005</v>
      </c>
      <c r="K2049" s="353">
        <v>100.11580817000001</v>
      </c>
      <c r="L2049" s="353">
        <v>17.4473114</v>
      </c>
      <c r="M2049" s="353">
        <v>30.998431360000001</v>
      </c>
      <c r="N2049" s="353">
        <v>364.63452002999998</v>
      </c>
      <c r="O2049" s="353">
        <v>909.21891442999993</v>
      </c>
      <c r="P2049" s="353">
        <v>101.57901670999999</v>
      </c>
      <c r="Q2049" s="353">
        <v>109.95879011</v>
      </c>
      <c r="R2049" s="353">
        <v>11.03686489</v>
      </c>
      <c r="S2049" s="353">
        <v>19.416638289999998</v>
      </c>
      <c r="T2049" s="353">
        <v>3238.89931273</v>
      </c>
      <c r="U2049" s="353">
        <v>303.60951037000001</v>
      </c>
      <c r="V2049" s="353">
        <v>21.645038059999997</v>
      </c>
      <c r="W2049" s="348"/>
      <c r="X2049" s="348"/>
      <c r="Y2049" s="348"/>
    </row>
    <row r="2050" spans="2:25" ht="14.1" customHeight="1" x14ac:dyDescent="0.2">
      <c r="B2050" s="351" t="s">
        <v>6027</v>
      </c>
      <c r="C2050" s="346" t="s">
        <v>4894</v>
      </c>
      <c r="D2050" s="354">
        <v>147</v>
      </c>
      <c r="E2050" s="353">
        <v>8.544608740000001</v>
      </c>
      <c r="F2050" s="353">
        <v>0.63908882</v>
      </c>
      <c r="G2050" s="353">
        <v>1.3404091</v>
      </c>
      <c r="H2050" s="353">
        <v>0.7298332099999999</v>
      </c>
      <c r="I2050" s="353">
        <v>0.42543996000000001</v>
      </c>
      <c r="J2050" s="353">
        <v>8.0090549999999996E-2</v>
      </c>
      <c r="K2050" s="353">
        <v>0.67031616000000005</v>
      </c>
      <c r="L2050" s="353">
        <v>0.50563179000000003</v>
      </c>
      <c r="M2050" s="353">
        <v>9.7288970000000002E-2</v>
      </c>
      <c r="N2050" s="353">
        <v>2.50860064</v>
      </c>
      <c r="O2050" s="353">
        <v>6.0447984100000003</v>
      </c>
      <c r="P2050" s="353">
        <v>0.62898255000000003</v>
      </c>
      <c r="Q2050" s="353">
        <v>0.68829069999999992</v>
      </c>
      <c r="R2050" s="353">
        <v>6.1483030000000001E-2</v>
      </c>
      <c r="S2050" s="353">
        <v>0.12079118</v>
      </c>
      <c r="T2050" s="353">
        <v>35.207067600000002</v>
      </c>
      <c r="U2050" s="353">
        <v>4.9240498800000001</v>
      </c>
      <c r="V2050" s="353">
        <v>1.1516299999999998E-2</v>
      </c>
      <c r="W2050" s="348"/>
      <c r="X2050" s="348"/>
      <c r="Y2050" s="348"/>
    </row>
    <row r="2051" spans="2:25" ht="14.1" customHeight="1" x14ac:dyDescent="0.2">
      <c r="B2051" s="351" t="s">
        <v>6027</v>
      </c>
      <c r="C2051" s="346" t="s">
        <v>5299</v>
      </c>
      <c r="D2051" s="354">
        <v>104785</v>
      </c>
      <c r="E2051" s="353">
        <v>5959.0002785900006</v>
      </c>
      <c r="F2051" s="353">
        <v>761.00146637</v>
      </c>
      <c r="G2051" s="353">
        <v>1675.0609987</v>
      </c>
      <c r="H2051" s="353">
        <v>538.66422740999997</v>
      </c>
      <c r="I2051" s="353">
        <v>341.69426519999996</v>
      </c>
      <c r="J2051" s="353">
        <v>206.84066931999999</v>
      </c>
      <c r="K2051" s="353">
        <v>476.69273223000005</v>
      </c>
      <c r="L2051" s="353">
        <v>70.152188930000008</v>
      </c>
      <c r="M2051" s="353">
        <v>100.05875491</v>
      </c>
      <c r="N2051" s="353">
        <v>1734.102838</v>
      </c>
      <c r="O2051" s="353">
        <v>4274.1219686499999</v>
      </c>
      <c r="P2051" s="353">
        <v>451.30455654000002</v>
      </c>
      <c r="Q2051" s="353">
        <v>29822.961158090002</v>
      </c>
      <c r="R2051" s="353">
        <v>38.256700789999996</v>
      </c>
      <c r="S2051" s="353">
        <v>29409.913302339999</v>
      </c>
      <c r="T2051" s="353">
        <v>16581.25163228</v>
      </c>
      <c r="U2051" s="353">
        <v>1496.4719694400001</v>
      </c>
      <c r="V2051" s="353">
        <v>81.730819230000009</v>
      </c>
      <c r="W2051" s="348"/>
      <c r="X2051" s="348"/>
      <c r="Y2051" s="348"/>
    </row>
    <row r="2052" spans="2:25" ht="14.1" customHeight="1" x14ac:dyDescent="0.2">
      <c r="B2052" s="351" t="s">
        <v>6027</v>
      </c>
      <c r="C2052" s="346" t="s">
        <v>4895</v>
      </c>
      <c r="D2052" s="354">
        <v>191</v>
      </c>
      <c r="E2052" s="353">
        <v>8.9489132200000014</v>
      </c>
      <c r="F2052" s="353">
        <v>0.76953504000000006</v>
      </c>
      <c r="G2052" s="353">
        <v>3.24934513</v>
      </c>
      <c r="H2052" s="353">
        <v>0.91163464000000005</v>
      </c>
      <c r="I2052" s="353">
        <v>0.64157256000000007</v>
      </c>
      <c r="J2052" s="353">
        <v>0.23050567999999999</v>
      </c>
      <c r="K2052" s="353">
        <v>0.42196611000000001</v>
      </c>
      <c r="L2052" s="353">
        <v>0</v>
      </c>
      <c r="M2052" s="353">
        <v>0.18429482</v>
      </c>
      <c r="N2052" s="353">
        <v>2.3899738099999999</v>
      </c>
      <c r="O2052" s="353">
        <v>6.5834349200000002</v>
      </c>
      <c r="P2052" s="353">
        <v>0.47072362000000001</v>
      </c>
      <c r="Q2052" s="353">
        <v>0.54857825999999998</v>
      </c>
      <c r="R2052" s="353">
        <v>4.008424E-2</v>
      </c>
      <c r="S2052" s="353">
        <v>0.11793888000000001</v>
      </c>
      <c r="T2052" s="353">
        <v>37.760085939999996</v>
      </c>
      <c r="U2052" s="353">
        <v>5.2466896399999996</v>
      </c>
      <c r="V2052" s="353">
        <v>0</v>
      </c>
      <c r="W2052" s="348"/>
      <c r="X2052" s="348"/>
      <c r="Y2052" s="348"/>
    </row>
    <row r="2053" spans="2:25" ht="14.1" customHeight="1" x14ac:dyDescent="0.2">
      <c r="B2053" s="351" t="s">
        <v>6027</v>
      </c>
      <c r="C2053" s="346" t="s">
        <v>5300</v>
      </c>
      <c r="D2053" s="354">
        <v>379</v>
      </c>
      <c r="E2053" s="353">
        <v>13.756856900000001</v>
      </c>
      <c r="F2053" s="353">
        <v>1.4092488400000001</v>
      </c>
      <c r="G2053" s="353">
        <v>3.7883707999999996</v>
      </c>
      <c r="H2053" s="353">
        <v>1.22769851</v>
      </c>
      <c r="I2053" s="353">
        <v>1.33774704</v>
      </c>
      <c r="J2053" s="353">
        <v>0.21021487999999999</v>
      </c>
      <c r="K2053" s="353">
        <v>0.70446540000000002</v>
      </c>
      <c r="L2053" s="353">
        <v>0</v>
      </c>
      <c r="M2053" s="353">
        <v>0.34946332000000002</v>
      </c>
      <c r="N2053" s="353">
        <v>3.8295891499999999</v>
      </c>
      <c r="O2053" s="353">
        <v>9.9404022200000011</v>
      </c>
      <c r="P2053" s="353">
        <v>0.52264478999999997</v>
      </c>
      <c r="Q2053" s="353">
        <v>0.56501762</v>
      </c>
      <c r="R2053" s="353">
        <v>0.10695274</v>
      </c>
      <c r="S2053" s="353">
        <v>0.14932557000000002</v>
      </c>
      <c r="T2053" s="353">
        <v>30.572368730000001</v>
      </c>
      <c r="U2053" s="353">
        <v>1.99893992</v>
      </c>
      <c r="V2053" s="353">
        <v>0.80903746999999993</v>
      </c>
      <c r="W2053" s="348"/>
      <c r="X2053" s="348"/>
      <c r="Y2053" s="348"/>
    </row>
    <row r="2054" spans="2:25" ht="14.1" customHeight="1" x14ac:dyDescent="0.2">
      <c r="B2054" s="351" t="s">
        <v>6027</v>
      </c>
      <c r="C2054" s="346" t="s">
        <v>2265</v>
      </c>
      <c r="D2054" s="354">
        <v>2637</v>
      </c>
      <c r="E2054" s="353">
        <v>195.14663519999999</v>
      </c>
      <c r="F2054" s="353">
        <v>35.004979570000003</v>
      </c>
      <c r="G2054" s="353">
        <v>141.32834359999998</v>
      </c>
      <c r="H2054" s="353">
        <v>15.758315609999999</v>
      </c>
      <c r="I2054" s="353">
        <v>7.1710521600000003</v>
      </c>
      <c r="J2054" s="353">
        <v>3.6066225599999999</v>
      </c>
      <c r="K2054" s="353">
        <v>13.33897406</v>
      </c>
      <c r="L2054" s="353">
        <v>6.7609839300000001</v>
      </c>
      <c r="M2054" s="353">
        <v>3.0465916400000004</v>
      </c>
      <c r="N2054" s="353">
        <v>49.68253996</v>
      </c>
      <c r="O2054" s="353">
        <v>146.60538183</v>
      </c>
      <c r="P2054" s="353">
        <v>21.817807469999998</v>
      </c>
      <c r="Q2054" s="353">
        <v>20.817631079999998</v>
      </c>
      <c r="R2054" s="353">
        <v>3.47028034</v>
      </c>
      <c r="S2054" s="353">
        <v>2.4701039500000004</v>
      </c>
      <c r="T2054" s="353">
        <v>1010.5836701799999</v>
      </c>
      <c r="U2054" s="353">
        <v>57.090666929999998</v>
      </c>
      <c r="V2054" s="353">
        <v>13.19339201</v>
      </c>
      <c r="W2054" s="348"/>
      <c r="X2054" s="348"/>
      <c r="Y2054" s="348"/>
    </row>
    <row r="2055" spans="2:25" ht="14.1" customHeight="1" x14ac:dyDescent="0.2">
      <c r="B2055" s="351" t="s">
        <v>6027</v>
      </c>
      <c r="C2055" s="346" t="s">
        <v>1897</v>
      </c>
      <c r="D2055" s="354">
        <v>288</v>
      </c>
      <c r="E2055" s="353">
        <v>14.981731630000001</v>
      </c>
      <c r="F2055" s="353">
        <v>1.1321828</v>
      </c>
      <c r="G2055" s="353">
        <v>8.8440723600000002</v>
      </c>
      <c r="H2055" s="353">
        <v>1.2631955800000001</v>
      </c>
      <c r="I2055" s="353">
        <v>0.99876012000000003</v>
      </c>
      <c r="J2055" s="353">
        <v>0.21137869000000001</v>
      </c>
      <c r="K2055" s="353">
        <v>1.16321783</v>
      </c>
      <c r="L2055" s="353">
        <v>0.25206554999999997</v>
      </c>
      <c r="M2055" s="353">
        <v>0.29133158999999997</v>
      </c>
      <c r="N2055" s="353">
        <v>4.1799493600000002</v>
      </c>
      <c r="O2055" s="353">
        <v>10.899977939999999</v>
      </c>
      <c r="P2055" s="353">
        <v>0.98274958999999995</v>
      </c>
      <c r="Q2055" s="353">
        <v>1.09464231</v>
      </c>
      <c r="R2055" s="353">
        <v>0.12289921000000001</v>
      </c>
      <c r="S2055" s="353">
        <v>0.23479192999999998</v>
      </c>
      <c r="T2055" s="353">
        <v>33.906048229999996</v>
      </c>
      <c r="U2055" s="353">
        <v>4.3388101100000007</v>
      </c>
      <c r="V2055" s="353">
        <v>2.2601683599999998</v>
      </c>
      <c r="W2055" s="348"/>
      <c r="X2055" s="348"/>
      <c r="Y2055" s="348"/>
    </row>
    <row r="2056" spans="2:25" ht="14.1" customHeight="1" x14ac:dyDescent="0.2">
      <c r="B2056" s="351" t="s">
        <v>6027</v>
      </c>
      <c r="C2056" s="346" t="s">
        <v>2266</v>
      </c>
      <c r="D2056" s="354">
        <v>91</v>
      </c>
      <c r="E2056" s="353">
        <v>4.9246605900000002</v>
      </c>
      <c r="F2056" s="353">
        <v>0.48235054999999999</v>
      </c>
      <c r="G2056" s="353">
        <v>0.84548621999999996</v>
      </c>
      <c r="H2056" s="353">
        <v>0.42872431999999999</v>
      </c>
      <c r="I2056" s="353">
        <v>0.29803547999999996</v>
      </c>
      <c r="J2056" s="353">
        <v>8.8619279999999995E-2</v>
      </c>
      <c r="K2056" s="353">
        <v>0.36456934000000002</v>
      </c>
      <c r="L2056" s="353">
        <v>0</v>
      </c>
      <c r="M2056" s="353">
        <v>3.121198E-2</v>
      </c>
      <c r="N2056" s="353">
        <v>1.2111603999999998</v>
      </c>
      <c r="O2056" s="353">
        <v>3.7365315299999997</v>
      </c>
      <c r="P2056" s="353">
        <v>0.37404108000000003</v>
      </c>
      <c r="Q2056" s="353">
        <v>0.37744897999999999</v>
      </c>
      <c r="R2056" s="353">
        <v>5.2854190000000002E-2</v>
      </c>
      <c r="S2056" s="353">
        <v>5.6262089999999994E-2</v>
      </c>
      <c r="T2056" s="353">
        <v>9.1620414700000001</v>
      </c>
      <c r="U2056" s="353">
        <v>1.1171733799999999</v>
      </c>
      <c r="V2056" s="353">
        <v>1.41665E-3</v>
      </c>
      <c r="W2056" s="348"/>
      <c r="X2056" s="348"/>
      <c r="Y2056" s="348"/>
    </row>
    <row r="2057" spans="2:25" ht="14.1" customHeight="1" x14ac:dyDescent="0.2">
      <c r="B2057" s="351" t="s">
        <v>6027</v>
      </c>
      <c r="C2057" s="346" t="s">
        <v>1587</v>
      </c>
      <c r="D2057" s="354">
        <v>142</v>
      </c>
      <c r="E2057" s="353">
        <v>8.4377285099999995</v>
      </c>
      <c r="F2057" s="353">
        <v>0.47278297999999996</v>
      </c>
      <c r="G2057" s="353">
        <v>0.40338986999999998</v>
      </c>
      <c r="H2057" s="353">
        <v>0.80026075000000008</v>
      </c>
      <c r="I2057" s="353">
        <v>0.55966968000000006</v>
      </c>
      <c r="J2057" s="353">
        <v>0.23027902</v>
      </c>
      <c r="K2057" s="353">
        <v>0.52057681</v>
      </c>
      <c r="L2057" s="353">
        <v>6.5975000000000006E-2</v>
      </c>
      <c r="M2057" s="353">
        <v>0.15419732999999999</v>
      </c>
      <c r="N2057" s="353">
        <v>2.3309585899999998</v>
      </c>
      <c r="O2057" s="353">
        <v>6.1112909900000005</v>
      </c>
      <c r="P2057" s="353">
        <v>0.63167371999999999</v>
      </c>
      <c r="Q2057" s="353">
        <v>0.62579332999999993</v>
      </c>
      <c r="R2057" s="353">
        <v>0.15117679000000001</v>
      </c>
      <c r="S2057" s="353">
        <v>0.14529639999999999</v>
      </c>
      <c r="T2057" s="353">
        <v>1.77107682</v>
      </c>
      <c r="U2057" s="353">
        <v>0.23483507999999997</v>
      </c>
      <c r="V2057" s="353">
        <v>0</v>
      </c>
      <c r="W2057" s="348"/>
      <c r="X2057" s="348"/>
      <c r="Y2057" s="348"/>
    </row>
    <row r="2058" spans="2:25" ht="14.1" customHeight="1" x14ac:dyDescent="0.2">
      <c r="B2058" s="351" t="s">
        <v>6027</v>
      </c>
      <c r="C2058" s="346" t="s">
        <v>2267</v>
      </c>
      <c r="D2058" s="354">
        <v>176</v>
      </c>
      <c r="E2058" s="353">
        <v>7.63671934</v>
      </c>
      <c r="F2058" s="353">
        <v>0.87957485000000002</v>
      </c>
      <c r="G2058" s="353">
        <v>7.0529121200000002</v>
      </c>
      <c r="H2058" s="353">
        <v>0.6718321599999999</v>
      </c>
      <c r="I2058" s="353">
        <v>0.55739459999999996</v>
      </c>
      <c r="J2058" s="353">
        <v>0.17027386</v>
      </c>
      <c r="K2058" s="353">
        <v>0.56104564000000001</v>
      </c>
      <c r="L2058" s="353">
        <v>0.20797878</v>
      </c>
      <c r="M2058" s="353">
        <v>0.20692025999999999</v>
      </c>
      <c r="N2058" s="353">
        <v>2.3754453</v>
      </c>
      <c r="O2058" s="353">
        <v>5.3086590400000002</v>
      </c>
      <c r="P2058" s="353">
        <v>0.34583142</v>
      </c>
      <c r="Q2058" s="353">
        <v>0.38641852000000004</v>
      </c>
      <c r="R2058" s="353">
        <v>6.05874E-2</v>
      </c>
      <c r="S2058" s="353">
        <v>0.1011745</v>
      </c>
      <c r="T2058" s="353">
        <v>44.631732890000002</v>
      </c>
      <c r="U2058" s="353">
        <v>4.5433232500000003</v>
      </c>
      <c r="V2058" s="353">
        <v>0.02</v>
      </c>
      <c r="W2058" s="348"/>
      <c r="X2058" s="348"/>
      <c r="Y2058" s="348"/>
    </row>
    <row r="2059" spans="2:25" ht="14.1" customHeight="1" x14ac:dyDescent="0.2">
      <c r="B2059" s="351" t="s">
        <v>6027</v>
      </c>
      <c r="C2059" s="346" t="s">
        <v>1768</v>
      </c>
      <c r="D2059" s="354">
        <v>449</v>
      </c>
      <c r="E2059" s="353">
        <v>22.54928258</v>
      </c>
      <c r="F2059" s="353">
        <v>2.45039243</v>
      </c>
      <c r="G2059" s="353">
        <v>17.794340579999997</v>
      </c>
      <c r="H2059" s="353">
        <v>1.7862359800000001</v>
      </c>
      <c r="I2059" s="353">
        <v>1.3877988000000001</v>
      </c>
      <c r="J2059" s="353">
        <v>0.43221480000000001</v>
      </c>
      <c r="K2059" s="353">
        <v>2.2774783799999998</v>
      </c>
      <c r="L2059" s="353">
        <v>1.8613979999999999E-2</v>
      </c>
      <c r="M2059" s="353">
        <v>0.27221064</v>
      </c>
      <c r="N2059" s="353">
        <v>6.1745525800000003</v>
      </c>
      <c r="O2059" s="353">
        <v>16.554583749999999</v>
      </c>
      <c r="P2059" s="353">
        <v>1.67495883</v>
      </c>
      <c r="Q2059" s="353">
        <v>1.9898193799999999</v>
      </c>
      <c r="R2059" s="353">
        <v>0.16229321999999999</v>
      </c>
      <c r="S2059" s="353">
        <v>0.47715377000000003</v>
      </c>
      <c r="T2059" s="353">
        <v>242.27462162</v>
      </c>
      <c r="U2059" s="353">
        <v>9.3457012400000004</v>
      </c>
      <c r="V2059" s="353">
        <v>0.35960999999999999</v>
      </c>
      <c r="W2059" s="348"/>
      <c r="X2059" s="348"/>
      <c r="Y2059" s="348"/>
    </row>
    <row r="2060" spans="2:25" ht="14.1" customHeight="1" x14ac:dyDescent="0.2">
      <c r="B2060" s="351" t="s">
        <v>6027</v>
      </c>
      <c r="C2060" s="346" t="s">
        <v>2268</v>
      </c>
      <c r="D2060" s="354">
        <v>93</v>
      </c>
      <c r="E2060" s="353">
        <v>4.7794281500000002</v>
      </c>
      <c r="F2060" s="353">
        <v>0.38630115000000004</v>
      </c>
      <c r="G2060" s="353">
        <v>2.30257764</v>
      </c>
      <c r="H2060" s="353">
        <v>0.49360699999999996</v>
      </c>
      <c r="I2060" s="353">
        <v>0.27528468</v>
      </c>
      <c r="J2060" s="353">
        <v>9.4052839999999999E-2</v>
      </c>
      <c r="K2060" s="353">
        <v>0.41116766999999999</v>
      </c>
      <c r="L2060" s="353">
        <v>1.5405190000000001E-2</v>
      </c>
      <c r="M2060" s="353">
        <v>3.4792919999999998E-2</v>
      </c>
      <c r="N2060" s="353">
        <v>1.3243103000000001</v>
      </c>
      <c r="O2060" s="353">
        <v>3.4559270899999999</v>
      </c>
      <c r="P2060" s="353">
        <v>0.28016628000000005</v>
      </c>
      <c r="Q2060" s="353">
        <v>0.28692521000000004</v>
      </c>
      <c r="R2060" s="353">
        <v>3.9085879999999996E-2</v>
      </c>
      <c r="S2060" s="353">
        <v>4.584481E-2</v>
      </c>
      <c r="T2060" s="353">
        <v>17.001187139999999</v>
      </c>
      <c r="U2060" s="353">
        <v>1.31901925</v>
      </c>
      <c r="V2060" s="353">
        <v>0</v>
      </c>
      <c r="W2060" s="348"/>
      <c r="X2060" s="348"/>
      <c r="Y2060" s="348"/>
    </row>
    <row r="2061" spans="2:25" ht="14.1" customHeight="1" x14ac:dyDescent="0.2">
      <c r="B2061" s="351" t="s">
        <v>6027</v>
      </c>
      <c r="C2061" s="346" t="s">
        <v>2269</v>
      </c>
      <c r="D2061" s="354">
        <v>120</v>
      </c>
      <c r="E2061" s="353">
        <v>3.7495687100000001</v>
      </c>
      <c r="F2061" s="353">
        <v>1.17591657</v>
      </c>
      <c r="G2061" s="353">
        <v>5.5455654499999998</v>
      </c>
      <c r="H2061" s="353">
        <v>0.31803287999999996</v>
      </c>
      <c r="I2061" s="353">
        <v>0.31168596000000004</v>
      </c>
      <c r="J2061" s="353">
        <v>4.5687779999999997E-2</v>
      </c>
      <c r="K2061" s="353">
        <v>0.20833895999999999</v>
      </c>
      <c r="L2061" s="353">
        <v>4.0108999999999999E-2</v>
      </c>
      <c r="M2061" s="353">
        <v>7.7382670000000001E-2</v>
      </c>
      <c r="N2061" s="353">
        <v>1.00123725</v>
      </c>
      <c r="O2061" s="353">
        <v>2.7818691900000001</v>
      </c>
      <c r="P2061" s="353">
        <v>0.17425670999999998</v>
      </c>
      <c r="Q2061" s="353">
        <v>0.20058432000000001</v>
      </c>
      <c r="R2061" s="353">
        <v>8.1466999999999998E-3</v>
      </c>
      <c r="S2061" s="353">
        <v>3.4474310000000001E-2</v>
      </c>
      <c r="T2061" s="353">
        <v>35.502286579999996</v>
      </c>
      <c r="U2061" s="353">
        <v>1.4569156299999999</v>
      </c>
      <c r="V2061" s="353">
        <v>0.89669142000000002</v>
      </c>
      <c r="W2061" s="348"/>
      <c r="X2061" s="348"/>
      <c r="Y2061" s="348"/>
    </row>
    <row r="2062" spans="2:25" ht="14.1" customHeight="1" x14ac:dyDescent="0.2">
      <c r="B2062" s="351" t="s">
        <v>6027</v>
      </c>
      <c r="C2062" s="346" t="s">
        <v>3018</v>
      </c>
      <c r="D2062" s="354">
        <v>90</v>
      </c>
      <c r="E2062" s="353">
        <v>3.1669862599999998</v>
      </c>
      <c r="F2062" s="353">
        <v>0.18080968</v>
      </c>
      <c r="G2062" s="353">
        <v>0.34109434999999999</v>
      </c>
      <c r="H2062" s="353">
        <v>0.27100268</v>
      </c>
      <c r="I2062" s="353">
        <v>0.34126200000000001</v>
      </c>
      <c r="J2062" s="353">
        <v>0.10803456</v>
      </c>
      <c r="K2062" s="353">
        <v>0.10867362</v>
      </c>
      <c r="L2062" s="353">
        <v>0</v>
      </c>
      <c r="M2062" s="353">
        <v>1.770263E-2</v>
      </c>
      <c r="N2062" s="353">
        <v>0.84667548999999998</v>
      </c>
      <c r="O2062" s="353">
        <v>2.33572443</v>
      </c>
      <c r="P2062" s="353">
        <v>0.10994073</v>
      </c>
      <c r="Q2062" s="353">
        <v>6.3615649999999996E-2</v>
      </c>
      <c r="R2062" s="353">
        <v>6.4775330000000006E-2</v>
      </c>
      <c r="S2062" s="353">
        <v>1.8450250000000001E-2</v>
      </c>
      <c r="T2062" s="353">
        <v>2.2477235599999998</v>
      </c>
      <c r="U2062" s="353">
        <v>0.21593767000000003</v>
      </c>
      <c r="V2062" s="353">
        <v>0</v>
      </c>
      <c r="W2062" s="348"/>
      <c r="X2062" s="348"/>
      <c r="Y2062" s="348"/>
    </row>
    <row r="2063" spans="2:25" ht="14.1" customHeight="1" x14ac:dyDescent="0.2">
      <c r="B2063" s="351" t="s">
        <v>6027</v>
      </c>
      <c r="C2063" s="346" t="s">
        <v>3019</v>
      </c>
      <c r="D2063" s="354">
        <v>23</v>
      </c>
      <c r="E2063" s="353">
        <v>0.68686365999999999</v>
      </c>
      <c r="F2063" s="353">
        <v>3.7655559999999998E-2</v>
      </c>
      <c r="G2063" s="353">
        <v>8.691871000000001E-2</v>
      </c>
      <c r="H2063" s="353">
        <v>4.8366970000000002E-2</v>
      </c>
      <c r="I2063" s="353">
        <v>6.8252399999999991E-2</v>
      </c>
      <c r="J2063" s="353">
        <v>8.5629999999999994E-3</v>
      </c>
      <c r="K2063" s="353">
        <v>4.1320540000000003E-2</v>
      </c>
      <c r="L2063" s="353">
        <v>0</v>
      </c>
      <c r="M2063" s="353">
        <v>3.522169E-2</v>
      </c>
      <c r="N2063" s="353">
        <v>0.2017246</v>
      </c>
      <c r="O2063" s="353">
        <v>0.49423938000000001</v>
      </c>
      <c r="P2063" s="353">
        <v>1.5461540000000001E-2</v>
      </c>
      <c r="Q2063" s="353">
        <v>1.7997950000000002E-2</v>
      </c>
      <c r="R2063" s="353">
        <v>2.5855500000000003E-3</v>
      </c>
      <c r="S2063" s="353">
        <v>5.1219600000000001E-3</v>
      </c>
      <c r="T2063" s="353">
        <v>0.64194784999999999</v>
      </c>
      <c r="U2063" s="353">
        <v>0.24443993</v>
      </c>
      <c r="V2063" s="353">
        <v>0</v>
      </c>
      <c r="W2063" s="348"/>
      <c r="X2063" s="348"/>
      <c r="Y2063" s="348"/>
    </row>
    <row r="2064" spans="2:25" ht="14.1" customHeight="1" x14ac:dyDescent="0.2">
      <c r="B2064" s="351" t="s">
        <v>6027</v>
      </c>
      <c r="C2064" s="346" t="s">
        <v>2844</v>
      </c>
      <c r="D2064" s="354">
        <v>271</v>
      </c>
      <c r="E2064" s="353">
        <v>11.021582089999999</v>
      </c>
      <c r="F2064" s="353">
        <v>0.97994706999999992</v>
      </c>
      <c r="G2064" s="353">
        <v>0.45668418</v>
      </c>
      <c r="H2064" s="353">
        <v>1.10715238</v>
      </c>
      <c r="I2064" s="353">
        <v>1.3604978400000001</v>
      </c>
      <c r="J2064" s="353">
        <v>0.16694622000000001</v>
      </c>
      <c r="K2064" s="353">
        <v>0.33299746000000002</v>
      </c>
      <c r="L2064" s="353">
        <v>0</v>
      </c>
      <c r="M2064" s="353">
        <v>0.11169999999999999</v>
      </c>
      <c r="N2064" s="353">
        <v>3.0792938999999997</v>
      </c>
      <c r="O2064" s="353">
        <v>7.9528163799999998</v>
      </c>
      <c r="P2064" s="353">
        <v>0.36365383000000001</v>
      </c>
      <c r="Q2064" s="353">
        <v>0.44656292999999997</v>
      </c>
      <c r="R2064" s="353">
        <v>4.1380059999999996E-2</v>
      </c>
      <c r="S2064" s="353">
        <v>0.12428916000000001</v>
      </c>
      <c r="T2064" s="353">
        <v>0.97617774999999996</v>
      </c>
      <c r="U2064" s="353">
        <v>3.8360390000000001E-2</v>
      </c>
      <c r="V2064" s="353">
        <v>0</v>
      </c>
      <c r="W2064" s="348"/>
      <c r="X2064" s="348"/>
      <c r="Y2064" s="348"/>
    </row>
    <row r="2065" spans="2:25" ht="14.1" customHeight="1" x14ac:dyDescent="0.2">
      <c r="B2065" s="351" t="s">
        <v>6027</v>
      </c>
      <c r="C2065" s="346" t="s">
        <v>5863</v>
      </c>
      <c r="D2065" s="354">
        <v>4960</v>
      </c>
      <c r="E2065" s="353">
        <v>392.57900835999999</v>
      </c>
      <c r="F2065" s="353">
        <v>35.22058775</v>
      </c>
      <c r="G2065" s="353">
        <v>64.691877409999989</v>
      </c>
      <c r="H2065" s="353">
        <v>34.077534320000005</v>
      </c>
      <c r="I2065" s="353">
        <v>15.55472196</v>
      </c>
      <c r="J2065" s="353">
        <v>9.3893274299999998</v>
      </c>
      <c r="K2065" s="353">
        <v>26.102683079999998</v>
      </c>
      <c r="L2065" s="353">
        <v>27.479477160000002</v>
      </c>
      <c r="M2065" s="353">
        <v>4.6562192099999997</v>
      </c>
      <c r="N2065" s="353">
        <v>117.25996316</v>
      </c>
      <c r="O2065" s="353">
        <v>276.41565836000001</v>
      </c>
      <c r="P2065" s="353">
        <v>39.615143830000001</v>
      </c>
      <c r="Q2065" s="353">
        <v>42.767248119999998</v>
      </c>
      <c r="R2065" s="353">
        <v>3.5160116700000001</v>
      </c>
      <c r="S2065" s="353">
        <v>6.6681159599999997</v>
      </c>
      <c r="T2065" s="353">
        <v>885.13265015000002</v>
      </c>
      <c r="U2065" s="353">
        <v>128.77773671</v>
      </c>
      <c r="V2065" s="353">
        <v>6.7537048899999998</v>
      </c>
      <c r="W2065" s="348"/>
      <c r="X2065" s="348"/>
      <c r="Y2065" s="348"/>
    </row>
    <row r="2066" spans="2:25" ht="14.1" customHeight="1" x14ac:dyDescent="0.2">
      <c r="B2066" s="351" t="s">
        <v>6027</v>
      </c>
      <c r="C2066" s="346" t="s">
        <v>5301</v>
      </c>
      <c r="D2066" s="354">
        <v>76</v>
      </c>
      <c r="E2066" s="353">
        <v>3.15626366</v>
      </c>
      <c r="F2066" s="353">
        <v>0.32703171999999997</v>
      </c>
      <c r="G2066" s="353">
        <v>1.31516286</v>
      </c>
      <c r="H2066" s="353">
        <v>0.28555074999999996</v>
      </c>
      <c r="I2066" s="353">
        <v>0.24115848000000001</v>
      </c>
      <c r="J2066" s="353">
        <v>7.6611729999999989E-2</v>
      </c>
      <c r="K2066" s="353">
        <v>0.21273082000000001</v>
      </c>
      <c r="L2066" s="353">
        <v>0</v>
      </c>
      <c r="M2066" s="353">
        <v>4.7422790000000006E-2</v>
      </c>
      <c r="N2066" s="353">
        <v>0.86347456999999994</v>
      </c>
      <c r="O2066" s="353">
        <v>2.29950543</v>
      </c>
      <c r="P2066" s="353">
        <v>0.10886377</v>
      </c>
      <c r="Q2066" s="353">
        <v>0.13111820000000002</v>
      </c>
      <c r="R2066" s="353">
        <v>3.470579E-2</v>
      </c>
      <c r="S2066" s="353">
        <v>5.6960219999999999E-2</v>
      </c>
      <c r="T2066" s="353">
        <v>5.9256974199999997</v>
      </c>
      <c r="U2066" s="353">
        <v>0.62808293000000004</v>
      </c>
      <c r="V2066" s="353">
        <v>0.27824484999999999</v>
      </c>
      <c r="W2066" s="348"/>
      <c r="X2066" s="348"/>
      <c r="Y2066" s="348"/>
    </row>
    <row r="2067" spans="2:25" ht="14.1" customHeight="1" x14ac:dyDescent="0.2">
      <c r="B2067" s="351" t="s">
        <v>6027</v>
      </c>
      <c r="C2067" s="346" t="s">
        <v>4415</v>
      </c>
      <c r="D2067" s="354">
        <v>219</v>
      </c>
      <c r="E2067" s="353">
        <v>11.57392989</v>
      </c>
      <c r="F2067" s="353">
        <v>1.2193479700000001</v>
      </c>
      <c r="G2067" s="353">
        <v>2.2216768</v>
      </c>
      <c r="H2067" s="353">
        <v>1.1189230700000001</v>
      </c>
      <c r="I2067" s="353">
        <v>0.70982495999999995</v>
      </c>
      <c r="J2067" s="353">
        <v>0.14237009</v>
      </c>
      <c r="K2067" s="353">
        <v>0.85896030000000001</v>
      </c>
      <c r="L2067" s="353">
        <v>0.30109746999999998</v>
      </c>
      <c r="M2067" s="353">
        <v>0.14043113000000002</v>
      </c>
      <c r="N2067" s="353">
        <v>3.2716070199999998</v>
      </c>
      <c r="O2067" s="353">
        <v>8.4062492599999992</v>
      </c>
      <c r="P2067" s="353">
        <v>0.72830649999999997</v>
      </c>
      <c r="Q2067" s="353">
        <v>0.73093090999999999</v>
      </c>
      <c r="R2067" s="353">
        <v>8.984309E-2</v>
      </c>
      <c r="S2067" s="353">
        <v>9.2467499999999994E-2</v>
      </c>
      <c r="T2067" s="353">
        <v>31.43881893</v>
      </c>
      <c r="U2067" s="353">
        <v>1.77469663</v>
      </c>
      <c r="V2067" s="353">
        <v>0</v>
      </c>
      <c r="W2067" s="348"/>
      <c r="X2067" s="348"/>
      <c r="Y2067" s="348"/>
    </row>
    <row r="2068" spans="2:25" ht="14.1" customHeight="1" x14ac:dyDescent="0.2">
      <c r="B2068" s="351" t="s">
        <v>6027</v>
      </c>
      <c r="C2068" s="346" t="s">
        <v>1360</v>
      </c>
      <c r="D2068" s="354">
        <v>80</v>
      </c>
      <c r="E2068" s="353">
        <v>3.9612427100000001</v>
      </c>
      <c r="F2068" s="353">
        <v>0.34261778999999998</v>
      </c>
      <c r="G2068" s="353">
        <v>0.49524109000000005</v>
      </c>
      <c r="H2068" s="353">
        <v>0.33768082999999999</v>
      </c>
      <c r="I2068" s="353">
        <v>0.26845943999999999</v>
      </c>
      <c r="J2068" s="353">
        <v>4.0577949999999995E-2</v>
      </c>
      <c r="K2068" s="353">
        <v>0.31304348999999998</v>
      </c>
      <c r="L2068" s="353">
        <v>0</v>
      </c>
      <c r="M2068" s="353">
        <v>7.4884050000000008E-2</v>
      </c>
      <c r="N2068" s="353">
        <v>1.0346457600000001</v>
      </c>
      <c r="O2068" s="353">
        <v>2.92943928</v>
      </c>
      <c r="P2068" s="353">
        <v>0.23647312000000001</v>
      </c>
      <c r="Q2068" s="353">
        <v>0.3046121</v>
      </c>
      <c r="R2068" s="353">
        <v>1.9485720000000002E-2</v>
      </c>
      <c r="S2068" s="353">
        <v>8.76247E-2</v>
      </c>
      <c r="T2068" s="353">
        <v>11.24099577</v>
      </c>
      <c r="U2068" s="353">
        <v>0.30008752</v>
      </c>
      <c r="V2068" s="353">
        <v>0</v>
      </c>
      <c r="W2068" s="348"/>
      <c r="X2068" s="348"/>
      <c r="Y2068" s="348"/>
    </row>
    <row r="2069" spans="2:25" ht="14.1" customHeight="1" x14ac:dyDescent="0.2">
      <c r="B2069" s="351" t="s">
        <v>6027</v>
      </c>
      <c r="C2069" s="346" t="s">
        <v>2270</v>
      </c>
      <c r="D2069" s="354">
        <v>114</v>
      </c>
      <c r="E2069" s="353">
        <v>5.6090965499999994</v>
      </c>
      <c r="F2069" s="353">
        <v>0.38670446000000003</v>
      </c>
      <c r="G2069" s="353">
        <v>2.1923515099999999</v>
      </c>
      <c r="H2069" s="353">
        <v>0.48712953999999997</v>
      </c>
      <c r="I2069" s="353">
        <v>0.26163420000000004</v>
      </c>
      <c r="J2069" s="353">
        <v>6.6630100000000012E-2</v>
      </c>
      <c r="K2069" s="353">
        <v>0.39369764000000002</v>
      </c>
      <c r="L2069" s="353">
        <v>0.33243602</v>
      </c>
      <c r="M2069" s="353">
        <v>5.7601099999999995E-2</v>
      </c>
      <c r="N2069" s="353">
        <v>1.5991286</v>
      </c>
      <c r="O2069" s="353">
        <v>4.0161194099999999</v>
      </c>
      <c r="P2069" s="353">
        <v>0.38183459000000003</v>
      </c>
      <c r="Q2069" s="353">
        <v>0.37474122999999998</v>
      </c>
      <c r="R2069" s="353">
        <v>5.419645E-2</v>
      </c>
      <c r="S2069" s="353">
        <v>4.7103089999999993E-2</v>
      </c>
      <c r="T2069" s="353">
        <v>14.743209720000001</v>
      </c>
      <c r="U2069" s="353">
        <v>1.5246126100000001</v>
      </c>
      <c r="V2069" s="353">
        <v>0.14000000000000001</v>
      </c>
      <c r="W2069" s="348"/>
      <c r="X2069" s="348"/>
      <c r="Y2069" s="348"/>
    </row>
    <row r="2070" spans="2:25" ht="14.1" customHeight="1" x14ac:dyDescent="0.2">
      <c r="B2070" s="351" t="s">
        <v>6027</v>
      </c>
      <c r="C2070" s="346" t="s">
        <v>721</v>
      </c>
      <c r="D2070" s="354">
        <v>157</v>
      </c>
      <c r="E2070" s="353">
        <v>6.6517611199999997</v>
      </c>
      <c r="F2070" s="353">
        <v>0.4106978</v>
      </c>
      <c r="G2070" s="353">
        <v>0.37295287999999999</v>
      </c>
      <c r="H2070" s="353">
        <v>0.60246850000000007</v>
      </c>
      <c r="I2070" s="353">
        <v>0.57559523999999995</v>
      </c>
      <c r="J2070" s="353">
        <v>0.30905188</v>
      </c>
      <c r="K2070" s="353">
        <v>0.28802113000000001</v>
      </c>
      <c r="L2070" s="353">
        <v>0</v>
      </c>
      <c r="M2070" s="353">
        <v>8.7062899999999999E-2</v>
      </c>
      <c r="N2070" s="353">
        <v>1.86219965</v>
      </c>
      <c r="O2070" s="353">
        <v>4.7935415599999995</v>
      </c>
      <c r="P2070" s="353">
        <v>0.26583832000000002</v>
      </c>
      <c r="Q2070" s="353">
        <v>0.28056579999999998</v>
      </c>
      <c r="R2070" s="353">
        <v>6.8901240000000002E-2</v>
      </c>
      <c r="S2070" s="353">
        <v>8.3628720000000004E-2</v>
      </c>
      <c r="T2070" s="353">
        <v>6.07906747</v>
      </c>
      <c r="U2070" s="353">
        <v>13.05324323</v>
      </c>
      <c r="V2070" s="353">
        <v>0</v>
      </c>
      <c r="W2070" s="348"/>
      <c r="X2070" s="348"/>
      <c r="Y2070" s="348"/>
    </row>
    <row r="2071" spans="2:25" ht="14.1" customHeight="1" x14ac:dyDescent="0.2">
      <c r="B2071" s="351" t="s">
        <v>6027</v>
      </c>
      <c r="C2071" s="346" t="s">
        <v>5302</v>
      </c>
      <c r="D2071" s="354">
        <v>179</v>
      </c>
      <c r="E2071" s="353">
        <v>8.1473857800000005</v>
      </c>
      <c r="F2071" s="353">
        <v>0.99953770999999991</v>
      </c>
      <c r="G2071" s="353">
        <v>3.1820843700000001</v>
      </c>
      <c r="H2071" s="353">
        <v>0.66245341000000002</v>
      </c>
      <c r="I2071" s="353">
        <v>0.57332016000000008</v>
      </c>
      <c r="J2071" s="353">
        <v>0.17263082999999999</v>
      </c>
      <c r="K2071" s="353">
        <v>0.50889528000000006</v>
      </c>
      <c r="L2071" s="353">
        <v>0.10246400999999999</v>
      </c>
      <c r="M2071" s="353">
        <v>3.6768419999999996E-2</v>
      </c>
      <c r="N2071" s="353">
        <v>2.05653211</v>
      </c>
      <c r="O2071" s="353">
        <v>6.0908536699999996</v>
      </c>
      <c r="P2071" s="353">
        <v>0.47250806000000001</v>
      </c>
      <c r="Q2071" s="353">
        <v>0.49474788000000003</v>
      </c>
      <c r="R2071" s="353">
        <v>5.8081899999999999E-2</v>
      </c>
      <c r="S2071" s="353">
        <v>8.0321719999999999E-2</v>
      </c>
      <c r="T2071" s="353">
        <v>33.154194609999998</v>
      </c>
      <c r="U2071" s="353">
        <v>2.0713317</v>
      </c>
      <c r="V2071" s="353">
        <v>0.396957</v>
      </c>
      <c r="W2071" s="348"/>
      <c r="X2071" s="348"/>
      <c r="Y2071" s="348"/>
    </row>
    <row r="2072" spans="2:25" ht="14.1" customHeight="1" x14ac:dyDescent="0.2">
      <c r="B2072" s="351" t="s">
        <v>6027</v>
      </c>
      <c r="C2072" s="346" t="s">
        <v>4416</v>
      </c>
      <c r="D2072" s="354">
        <v>165</v>
      </c>
      <c r="E2072" s="353">
        <v>9.2571098299999992</v>
      </c>
      <c r="F2072" s="353">
        <v>0.96017068999999999</v>
      </c>
      <c r="G2072" s="353">
        <v>1.9009012700000001</v>
      </c>
      <c r="H2072" s="353">
        <v>0.77687287999999999</v>
      </c>
      <c r="I2072" s="353">
        <v>0.46411632000000003</v>
      </c>
      <c r="J2072" s="353">
        <v>4.399927E-2</v>
      </c>
      <c r="K2072" s="353">
        <v>0.64496525999999998</v>
      </c>
      <c r="L2072" s="353">
        <v>0.68669330000000006</v>
      </c>
      <c r="M2072" s="353">
        <v>0.28050581999999996</v>
      </c>
      <c r="N2072" s="353">
        <v>2.8971528499999999</v>
      </c>
      <c r="O2072" s="353">
        <v>6.3839044200000004</v>
      </c>
      <c r="P2072" s="353">
        <v>0.67102982999999994</v>
      </c>
      <c r="Q2072" s="353">
        <v>0.71195037999999999</v>
      </c>
      <c r="R2072" s="353">
        <v>5.866176E-2</v>
      </c>
      <c r="S2072" s="353">
        <v>9.9582309999999993E-2</v>
      </c>
      <c r="T2072" s="353">
        <v>24.915916539999998</v>
      </c>
      <c r="U2072" s="353">
        <v>1.9784651799999999</v>
      </c>
      <c r="V2072" s="353">
        <v>0.05</v>
      </c>
      <c r="W2072" s="348"/>
      <c r="X2072" s="348"/>
      <c r="Y2072" s="348"/>
    </row>
    <row r="2073" spans="2:25" ht="14.1" customHeight="1" x14ac:dyDescent="0.2">
      <c r="B2073" s="351" t="s">
        <v>6027</v>
      </c>
      <c r="C2073" s="346" t="s">
        <v>4896</v>
      </c>
      <c r="D2073" s="354">
        <v>1107</v>
      </c>
      <c r="E2073" s="353">
        <v>65.76504027</v>
      </c>
      <c r="F2073" s="353">
        <v>7.8368752599999993</v>
      </c>
      <c r="G2073" s="353">
        <v>20.691326750000002</v>
      </c>
      <c r="H2073" s="353">
        <v>6.5015601100000007</v>
      </c>
      <c r="I2073" s="353">
        <v>2.9371282799999996</v>
      </c>
      <c r="J2073" s="353">
        <v>2.2750135199999999</v>
      </c>
      <c r="K2073" s="353">
        <v>3.8993879200000001</v>
      </c>
      <c r="L2073" s="353">
        <v>1.4705472500000001</v>
      </c>
      <c r="M2073" s="353">
        <v>0.91412548000000005</v>
      </c>
      <c r="N2073" s="353">
        <v>17.997762559999998</v>
      </c>
      <c r="O2073" s="353">
        <v>48.126653759999996</v>
      </c>
      <c r="P2073" s="353">
        <v>4.9847058200000003</v>
      </c>
      <c r="Q2073" s="353">
        <v>5.3151195900000001</v>
      </c>
      <c r="R2073" s="353">
        <v>0.47345115999999998</v>
      </c>
      <c r="S2073" s="353">
        <v>0.80386493000000003</v>
      </c>
      <c r="T2073" s="353">
        <v>224.10869443999999</v>
      </c>
      <c r="U2073" s="353">
        <v>15.10410903</v>
      </c>
      <c r="V2073" s="353">
        <v>1.1586486299999998</v>
      </c>
      <c r="W2073" s="348"/>
      <c r="X2073" s="348"/>
      <c r="Y2073" s="348"/>
    </row>
    <row r="2074" spans="2:25" ht="14.1" customHeight="1" x14ac:dyDescent="0.2">
      <c r="B2074" s="351" t="s">
        <v>6027</v>
      </c>
      <c r="C2074" s="346" t="s">
        <v>4417</v>
      </c>
      <c r="D2074" s="354">
        <v>42</v>
      </c>
      <c r="E2074" s="353">
        <v>1.8260044900000001</v>
      </c>
      <c r="F2074" s="353">
        <v>0.19208023000000002</v>
      </c>
      <c r="G2074" s="353">
        <v>0.38316919999999999</v>
      </c>
      <c r="H2074" s="353">
        <v>0.20345833999999999</v>
      </c>
      <c r="I2074" s="353">
        <v>0.1251294</v>
      </c>
      <c r="J2074" s="353">
        <v>4.16154E-3</v>
      </c>
      <c r="K2074" s="353">
        <v>0.13348850000000001</v>
      </c>
      <c r="L2074" s="353">
        <v>0</v>
      </c>
      <c r="M2074" s="353">
        <v>1.0468E-2</v>
      </c>
      <c r="N2074" s="353">
        <v>0.47670578000000002</v>
      </c>
      <c r="O2074" s="353">
        <v>1.34929871</v>
      </c>
      <c r="P2074" s="353">
        <v>5.9160019999999994E-2</v>
      </c>
      <c r="Q2074" s="353">
        <v>7.5005520000000006E-2</v>
      </c>
      <c r="R2074" s="353">
        <v>5.3960500000000003E-3</v>
      </c>
      <c r="S2074" s="353">
        <v>2.1241549999999998E-2</v>
      </c>
      <c r="T2074" s="353">
        <v>4.9212095800000002</v>
      </c>
      <c r="U2074" s="353">
        <v>0.63791949999999997</v>
      </c>
      <c r="V2074" s="353">
        <v>6.4261109999999996E-2</v>
      </c>
      <c r="W2074" s="348"/>
      <c r="X2074" s="348"/>
      <c r="Y2074" s="348"/>
    </row>
    <row r="2075" spans="2:25" ht="14.1" customHeight="1" x14ac:dyDescent="0.2">
      <c r="B2075" s="351" t="s">
        <v>6027</v>
      </c>
      <c r="C2075" s="346" t="s">
        <v>1063</v>
      </c>
      <c r="D2075" s="354">
        <v>170</v>
      </c>
      <c r="E2075" s="353">
        <v>8.392001070000001</v>
      </c>
      <c r="F2075" s="353">
        <v>0.56236631999999998</v>
      </c>
      <c r="G2075" s="353">
        <v>0.77992119999999998</v>
      </c>
      <c r="H2075" s="353">
        <v>0.87775233999999991</v>
      </c>
      <c r="I2075" s="353">
        <v>0.67797383999999994</v>
      </c>
      <c r="J2075" s="353">
        <v>0.32362056</v>
      </c>
      <c r="K2075" s="353">
        <v>0.36584622</v>
      </c>
      <c r="L2075" s="353">
        <v>0.10685121</v>
      </c>
      <c r="M2075" s="353">
        <v>6.6922550000000011E-2</v>
      </c>
      <c r="N2075" s="353">
        <v>2.4189667200000002</v>
      </c>
      <c r="O2075" s="353">
        <v>5.9807604400000001</v>
      </c>
      <c r="P2075" s="353">
        <v>0.44925333000000001</v>
      </c>
      <c r="Q2075" s="353">
        <v>0.53706552000000007</v>
      </c>
      <c r="R2075" s="353">
        <v>2.847382E-2</v>
      </c>
      <c r="S2075" s="353">
        <v>0.11628601</v>
      </c>
      <c r="T2075" s="353">
        <v>5.8303660700000002</v>
      </c>
      <c r="U2075" s="353">
        <v>1.10004638</v>
      </c>
      <c r="V2075" s="353">
        <v>0</v>
      </c>
      <c r="W2075" s="348"/>
      <c r="X2075" s="348"/>
      <c r="Y2075" s="348"/>
    </row>
    <row r="2076" spans="2:25" ht="14.1" customHeight="1" x14ac:dyDescent="0.2">
      <c r="B2076" s="351" t="s">
        <v>6027</v>
      </c>
      <c r="C2076" s="346" t="s">
        <v>1361</v>
      </c>
      <c r="D2076" s="354">
        <v>673</v>
      </c>
      <c r="E2076" s="353">
        <v>42.87623206</v>
      </c>
      <c r="F2076" s="353">
        <v>3.77517945</v>
      </c>
      <c r="G2076" s="353">
        <v>10.949830460000001</v>
      </c>
      <c r="H2076" s="353">
        <v>3.7172554100000004</v>
      </c>
      <c r="I2076" s="353">
        <v>2.1886269600000001</v>
      </c>
      <c r="J2076" s="353">
        <v>1.0785015</v>
      </c>
      <c r="K2076" s="353">
        <v>3.6246283699999999</v>
      </c>
      <c r="L2076" s="353">
        <v>1.69052376</v>
      </c>
      <c r="M2076" s="353">
        <v>0.59496755999999995</v>
      </c>
      <c r="N2076" s="353">
        <v>12.89450356</v>
      </c>
      <c r="O2076" s="353">
        <v>30.1165643</v>
      </c>
      <c r="P2076" s="353">
        <v>3.4825342799999999</v>
      </c>
      <c r="Q2076" s="353">
        <v>3.77644175</v>
      </c>
      <c r="R2076" s="353">
        <v>0.47716343999999999</v>
      </c>
      <c r="S2076" s="353">
        <v>0.77107091000000005</v>
      </c>
      <c r="T2076" s="353">
        <v>132.03744710999999</v>
      </c>
      <c r="U2076" s="353">
        <v>9.8872167100000006</v>
      </c>
      <c r="V2076" s="353">
        <v>0.52335600000000004</v>
      </c>
      <c r="W2076" s="348"/>
      <c r="X2076" s="348"/>
      <c r="Y2076" s="348"/>
    </row>
    <row r="2077" spans="2:25" ht="14.1" customHeight="1" x14ac:dyDescent="0.2">
      <c r="B2077" s="351" t="s">
        <v>6027</v>
      </c>
      <c r="C2077" s="346" t="s">
        <v>1362</v>
      </c>
      <c r="D2077" s="354">
        <v>110</v>
      </c>
      <c r="E2077" s="353">
        <v>5.7282770099999993</v>
      </c>
      <c r="F2077" s="353">
        <v>0.42066571000000003</v>
      </c>
      <c r="G2077" s="353">
        <v>1.85909547</v>
      </c>
      <c r="H2077" s="353">
        <v>0.60297293000000007</v>
      </c>
      <c r="I2077" s="353">
        <v>0.37083803999999998</v>
      </c>
      <c r="J2077" s="353">
        <v>0.10120333000000001</v>
      </c>
      <c r="K2077" s="353">
        <v>0.70041262000000004</v>
      </c>
      <c r="L2077" s="353">
        <v>0</v>
      </c>
      <c r="M2077" s="353">
        <v>8.0855380000000004E-2</v>
      </c>
      <c r="N2077" s="353">
        <v>1.8562822999999999</v>
      </c>
      <c r="O2077" s="353">
        <v>3.9974955099999998</v>
      </c>
      <c r="P2077" s="353">
        <v>0.28624409000000001</v>
      </c>
      <c r="Q2077" s="353">
        <v>0.34194928000000002</v>
      </c>
      <c r="R2077" s="353">
        <v>6.5616869999999994E-2</v>
      </c>
      <c r="S2077" s="353">
        <v>0.12132206</v>
      </c>
      <c r="T2077" s="353">
        <v>82.752202609999998</v>
      </c>
      <c r="U2077" s="353">
        <v>11.46210116</v>
      </c>
      <c r="V2077" s="353">
        <v>0</v>
      </c>
      <c r="W2077" s="348"/>
      <c r="X2077" s="348"/>
      <c r="Y2077" s="348"/>
    </row>
    <row r="2078" spans="2:25" ht="14.1" customHeight="1" x14ac:dyDescent="0.2">
      <c r="B2078" s="351" t="s">
        <v>6027</v>
      </c>
      <c r="C2078" s="346" t="s">
        <v>5303</v>
      </c>
      <c r="D2078" s="354">
        <v>1285</v>
      </c>
      <c r="E2078" s="353">
        <v>99.395167779999994</v>
      </c>
      <c r="F2078" s="353">
        <v>19.684881780000001</v>
      </c>
      <c r="G2078" s="353">
        <v>87.574000439999992</v>
      </c>
      <c r="H2078" s="353">
        <v>7.6127816599999996</v>
      </c>
      <c r="I2078" s="353">
        <v>3.071358</v>
      </c>
      <c r="J2078" s="353">
        <v>1.7272728500000001</v>
      </c>
      <c r="K2078" s="353">
        <v>8.5100495399999989</v>
      </c>
      <c r="L2078" s="353">
        <v>1.4310170200000001</v>
      </c>
      <c r="M2078" s="353">
        <v>1.1302337800000002</v>
      </c>
      <c r="N2078" s="353">
        <v>23.482712850000002</v>
      </c>
      <c r="O2078" s="353">
        <v>77.035557760000003</v>
      </c>
      <c r="P2078" s="353">
        <v>12.48468907</v>
      </c>
      <c r="Q2078" s="353">
        <v>11.047816510000001</v>
      </c>
      <c r="R2078" s="353">
        <v>2.61871835</v>
      </c>
      <c r="S2078" s="353">
        <v>1.1818457900000001</v>
      </c>
      <c r="T2078" s="353">
        <v>692.86037976</v>
      </c>
      <c r="U2078" s="353">
        <v>97.828225180000004</v>
      </c>
      <c r="V2078" s="353">
        <v>12.253792560000001</v>
      </c>
      <c r="W2078" s="348"/>
      <c r="X2078" s="348"/>
      <c r="Y2078" s="348"/>
    </row>
    <row r="2079" spans="2:25" ht="14.1" customHeight="1" x14ac:dyDescent="0.2">
      <c r="B2079" s="351" t="s">
        <v>6027</v>
      </c>
      <c r="C2079" s="346" t="s">
        <v>3299</v>
      </c>
      <c r="D2079" s="354">
        <v>155</v>
      </c>
      <c r="E2079" s="353">
        <v>6.2024852300000006</v>
      </c>
      <c r="F2079" s="353">
        <v>0.45125128000000003</v>
      </c>
      <c r="G2079" s="353">
        <v>1.6978883500000002</v>
      </c>
      <c r="H2079" s="353">
        <v>0.54161000999999998</v>
      </c>
      <c r="I2079" s="353">
        <v>0.54146904000000007</v>
      </c>
      <c r="J2079" s="353">
        <v>6.6034049999999997E-2</v>
      </c>
      <c r="K2079" s="353">
        <v>0.3428215</v>
      </c>
      <c r="L2079" s="353">
        <v>0</v>
      </c>
      <c r="M2079" s="353">
        <v>3.4865839999999995E-2</v>
      </c>
      <c r="N2079" s="353">
        <v>1.5268004399999999</v>
      </c>
      <c r="O2079" s="353">
        <v>4.6954425000000004</v>
      </c>
      <c r="P2079" s="353">
        <v>0.26526158</v>
      </c>
      <c r="Q2079" s="353">
        <v>0.24207100000000001</v>
      </c>
      <c r="R2079" s="353">
        <v>7.7702419999999994E-2</v>
      </c>
      <c r="S2079" s="353">
        <v>5.4511839999999999E-2</v>
      </c>
      <c r="T2079" s="353">
        <v>42.325484039999999</v>
      </c>
      <c r="U2079" s="353">
        <v>8.3436317599999992</v>
      </c>
      <c r="V2079" s="353">
        <v>0</v>
      </c>
      <c r="W2079" s="348"/>
      <c r="X2079" s="348"/>
      <c r="Y2079" s="348"/>
    </row>
    <row r="2080" spans="2:25" ht="14.1" customHeight="1" x14ac:dyDescent="0.2">
      <c r="B2080" s="351" t="s">
        <v>6027</v>
      </c>
      <c r="C2080" s="346" t="s">
        <v>1064</v>
      </c>
      <c r="D2080" s="354">
        <v>1079</v>
      </c>
      <c r="E2080" s="353">
        <v>49.800094289999997</v>
      </c>
      <c r="F2080" s="353">
        <v>4.2910120300000001</v>
      </c>
      <c r="G2080" s="353">
        <v>4.5323112000000005</v>
      </c>
      <c r="H2080" s="353">
        <v>4.8838775099999996</v>
      </c>
      <c r="I2080" s="353">
        <v>4.6320628800000003</v>
      </c>
      <c r="J2080" s="353">
        <v>1.9631127500000001</v>
      </c>
      <c r="K2080" s="353">
        <v>2.8726375899999996</v>
      </c>
      <c r="L2080" s="353">
        <v>8.0458910000000008E-2</v>
      </c>
      <c r="M2080" s="353">
        <v>1.1060530799999999</v>
      </c>
      <c r="N2080" s="353">
        <v>15.538202720000001</v>
      </c>
      <c r="O2080" s="353">
        <v>34.720431320000003</v>
      </c>
      <c r="P2080" s="353">
        <v>2.1501931499999998</v>
      </c>
      <c r="Q2080" s="353">
        <v>2.7739230299999997</v>
      </c>
      <c r="R2080" s="353">
        <v>0.26703471999999995</v>
      </c>
      <c r="S2080" s="353">
        <v>0.89076460000000002</v>
      </c>
      <c r="T2080" s="353">
        <v>57.515064240000001</v>
      </c>
      <c r="U2080" s="353">
        <v>45.131253829999999</v>
      </c>
      <c r="V2080" s="353">
        <v>0</v>
      </c>
      <c r="W2080" s="348"/>
      <c r="X2080" s="348"/>
      <c r="Y2080" s="348"/>
    </row>
    <row r="2081" spans="2:25" ht="14.1" customHeight="1" x14ac:dyDescent="0.2">
      <c r="B2081" s="351" t="s">
        <v>6027</v>
      </c>
      <c r="C2081" s="346" t="s">
        <v>4418</v>
      </c>
      <c r="D2081" s="354">
        <v>1281</v>
      </c>
      <c r="E2081" s="353">
        <v>94.670547749999997</v>
      </c>
      <c r="F2081" s="353">
        <v>20.657975839999999</v>
      </c>
      <c r="G2081" s="353">
        <v>27.02694266</v>
      </c>
      <c r="H2081" s="353">
        <v>8.9078608599999995</v>
      </c>
      <c r="I2081" s="353">
        <v>4.0268915999999999</v>
      </c>
      <c r="J2081" s="353">
        <v>3.2339141900000001</v>
      </c>
      <c r="K2081" s="353">
        <v>4.53392734</v>
      </c>
      <c r="L2081" s="353">
        <v>2.2468421800000002</v>
      </c>
      <c r="M2081" s="353">
        <v>1.1887010400000002</v>
      </c>
      <c r="N2081" s="353">
        <v>24.13813721</v>
      </c>
      <c r="O2081" s="353">
        <v>70.667983489999997</v>
      </c>
      <c r="P2081" s="353">
        <v>9.1613720099999991</v>
      </c>
      <c r="Q2081" s="353">
        <v>9.6035033399999996</v>
      </c>
      <c r="R2081" s="353">
        <v>0.60715606999999994</v>
      </c>
      <c r="S2081" s="353">
        <v>1.0492873999999999</v>
      </c>
      <c r="T2081" s="353">
        <v>434.44998842000001</v>
      </c>
      <c r="U2081" s="353">
        <v>33.772599270000001</v>
      </c>
      <c r="V2081" s="353">
        <v>1.9444118100000001</v>
      </c>
      <c r="W2081" s="348"/>
      <c r="X2081" s="348"/>
      <c r="Y2081" s="348"/>
    </row>
    <row r="2082" spans="2:25" ht="14.1" customHeight="1" x14ac:dyDescent="0.2">
      <c r="B2082" s="351" t="s">
        <v>6027</v>
      </c>
      <c r="C2082" s="346" t="s">
        <v>5304</v>
      </c>
      <c r="D2082" s="354">
        <v>14519</v>
      </c>
      <c r="E2082" s="353">
        <v>725.63775702999999</v>
      </c>
      <c r="F2082" s="353">
        <v>82.559651720000005</v>
      </c>
      <c r="G2082" s="353">
        <v>113.1914347</v>
      </c>
      <c r="H2082" s="353">
        <v>69.320665640000001</v>
      </c>
      <c r="I2082" s="353">
        <v>53.15269404</v>
      </c>
      <c r="J2082" s="353">
        <v>32.994431219999996</v>
      </c>
      <c r="K2082" s="353">
        <v>48.002706369999999</v>
      </c>
      <c r="L2082" s="353">
        <v>4.4900350800000002</v>
      </c>
      <c r="M2082" s="353">
        <v>15.256405130000001</v>
      </c>
      <c r="N2082" s="353">
        <v>223.21693747999998</v>
      </c>
      <c r="O2082" s="353">
        <v>506.26084041000001</v>
      </c>
      <c r="P2082" s="353">
        <v>39.008088139999998</v>
      </c>
      <c r="Q2082" s="353">
        <v>49.985121549999995</v>
      </c>
      <c r="R2082" s="353">
        <v>2.5387160899999999</v>
      </c>
      <c r="S2082" s="353">
        <v>13.5157495</v>
      </c>
      <c r="T2082" s="353">
        <v>1274.31398405</v>
      </c>
      <c r="U2082" s="353">
        <v>151.72746566000001</v>
      </c>
      <c r="V2082" s="353">
        <v>4.2125062300000007</v>
      </c>
      <c r="W2082" s="348"/>
      <c r="X2082" s="348"/>
      <c r="Y2082" s="348"/>
    </row>
    <row r="2083" spans="2:25" ht="14.1" customHeight="1" x14ac:dyDescent="0.2">
      <c r="B2083" s="351" t="s">
        <v>6027</v>
      </c>
      <c r="C2083" s="346" t="s">
        <v>3836</v>
      </c>
      <c r="D2083" s="354">
        <v>67</v>
      </c>
      <c r="E2083" s="353">
        <v>3.3486021899999998</v>
      </c>
      <c r="F2083" s="353">
        <v>0.19105017999999999</v>
      </c>
      <c r="G2083" s="353">
        <v>0.29314036999999998</v>
      </c>
      <c r="H2083" s="353">
        <v>0.31988123000000002</v>
      </c>
      <c r="I2083" s="353">
        <v>0.30941088</v>
      </c>
      <c r="J2083" s="353">
        <v>5.1007900000000002E-2</v>
      </c>
      <c r="K2083" s="353">
        <v>0.26623374999999999</v>
      </c>
      <c r="L2083" s="353">
        <v>0</v>
      </c>
      <c r="M2083" s="353">
        <v>5.0720960000000002E-2</v>
      </c>
      <c r="N2083" s="353">
        <v>0.99725471999999993</v>
      </c>
      <c r="O2083" s="353">
        <v>2.3513474700000003</v>
      </c>
      <c r="P2083" s="353">
        <v>0.1608879</v>
      </c>
      <c r="Q2083" s="353">
        <v>0.15060498</v>
      </c>
      <c r="R2083" s="353">
        <v>4.9704419999999999E-2</v>
      </c>
      <c r="S2083" s="353">
        <v>3.9421499999999998E-2</v>
      </c>
      <c r="T2083" s="353">
        <v>2.2560220200000001</v>
      </c>
      <c r="U2083" s="353">
        <v>4.3537019999999996E-2</v>
      </c>
      <c r="V2083" s="353">
        <v>0</v>
      </c>
      <c r="W2083" s="348"/>
      <c r="X2083" s="348"/>
      <c r="Y2083" s="348"/>
    </row>
    <row r="2084" spans="2:25" ht="14.1" customHeight="1" x14ac:dyDescent="0.2">
      <c r="B2084" s="351" t="s">
        <v>6027</v>
      </c>
      <c r="C2084" s="346" t="s">
        <v>4419</v>
      </c>
      <c r="D2084" s="354">
        <v>148</v>
      </c>
      <c r="E2084" s="353">
        <v>5.1959380599999996</v>
      </c>
      <c r="F2084" s="353">
        <v>0.46250416999999999</v>
      </c>
      <c r="G2084" s="353">
        <v>1.1612449199999999</v>
      </c>
      <c r="H2084" s="353">
        <v>0.52424796000000007</v>
      </c>
      <c r="I2084" s="353">
        <v>0.50506775999999998</v>
      </c>
      <c r="J2084" s="353">
        <v>6.1814279999999999E-2</v>
      </c>
      <c r="K2084" s="353">
        <v>0.22410984</v>
      </c>
      <c r="L2084" s="353">
        <v>5.4823259999999999E-2</v>
      </c>
      <c r="M2084" s="353">
        <v>0.19172601</v>
      </c>
      <c r="N2084" s="353">
        <v>1.5617891100000001</v>
      </c>
      <c r="O2084" s="353">
        <v>3.65330807</v>
      </c>
      <c r="P2084" s="353">
        <v>0.14601273000000001</v>
      </c>
      <c r="Q2084" s="353">
        <v>0.17583933999999998</v>
      </c>
      <c r="R2084" s="353">
        <v>3.3509290000000004E-2</v>
      </c>
      <c r="S2084" s="353">
        <v>6.3335900000000001E-2</v>
      </c>
      <c r="T2084" s="353">
        <v>9.6803551300000006</v>
      </c>
      <c r="U2084" s="353">
        <v>1.19977801</v>
      </c>
      <c r="V2084" s="353">
        <v>0</v>
      </c>
      <c r="W2084" s="348"/>
      <c r="X2084" s="348"/>
      <c r="Y2084" s="348"/>
    </row>
    <row r="2085" spans="2:25" ht="14.1" customHeight="1" x14ac:dyDescent="0.2">
      <c r="B2085" s="351" t="s">
        <v>6027</v>
      </c>
      <c r="C2085" s="346" t="s">
        <v>540</v>
      </c>
      <c r="D2085" s="354">
        <v>1519</v>
      </c>
      <c r="E2085" s="353">
        <v>79.482681530000008</v>
      </c>
      <c r="F2085" s="353">
        <v>5.2841078799999996</v>
      </c>
      <c r="G2085" s="353">
        <v>7.2413102999999994</v>
      </c>
      <c r="H2085" s="353">
        <v>7.7072103500000004</v>
      </c>
      <c r="I2085" s="353">
        <v>6.9753952799999999</v>
      </c>
      <c r="J2085" s="353">
        <v>4.52913867</v>
      </c>
      <c r="K2085" s="353">
        <v>8.6933734400000002</v>
      </c>
      <c r="L2085" s="353">
        <v>7.5211410000000006E-2</v>
      </c>
      <c r="M2085" s="353">
        <v>2.07373539</v>
      </c>
      <c r="N2085" s="353">
        <v>30.054064539999999</v>
      </c>
      <c r="O2085" s="353">
        <v>49.862282799999996</v>
      </c>
      <c r="P2085" s="353">
        <v>3.3651240599999999</v>
      </c>
      <c r="Q2085" s="353">
        <v>5.2220953300000001</v>
      </c>
      <c r="R2085" s="353">
        <v>0.16885855</v>
      </c>
      <c r="S2085" s="353">
        <v>2.0258298200000002</v>
      </c>
      <c r="T2085" s="353">
        <v>48.777797630000002</v>
      </c>
      <c r="U2085" s="353">
        <v>6.7773197600000001</v>
      </c>
      <c r="V2085" s="353">
        <v>0.18765985000000002</v>
      </c>
      <c r="W2085" s="348"/>
      <c r="X2085" s="348"/>
      <c r="Y2085" s="348"/>
    </row>
    <row r="2086" spans="2:25" ht="14.1" customHeight="1" x14ac:dyDescent="0.2">
      <c r="B2086" s="351" t="s">
        <v>6027</v>
      </c>
      <c r="C2086" s="346" t="s">
        <v>4420</v>
      </c>
      <c r="D2086" s="354">
        <v>151</v>
      </c>
      <c r="E2086" s="353">
        <v>10.573503480000001</v>
      </c>
      <c r="F2086" s="353">
        <v>1.1549049299999998</v>
      </c>
      <c r="G2086" s="353">
        <v>5.5959616500000005</v>
      </c>
      <c r="H2086" s="353">
        <v>0.84233394999999989</v>
      </c>
      <c r="I2086" s="353">
        <v>0.41406455999999997</v>
      </c>
      <c r="J2086" s="353">
        <v>0.1109098</v>
      </c>
      <c r="K2086" s="353">
        <v>0.72416159999999996</v>
      </c>
      <c r="L2086" s="353">
        <v>0.79036563000000004</v>
      </c>
      <c r="M2086" s="353">
        <v>0.12706075</v>
      </c>
      <c r="N2086" s="353">
        <v>3.00889629</v>
      </c>
      <c r="O2086" s="353">
        <v>7.5701495300000001</v>
      </c>
      <c r="P2086" s="353">
        <v>0.89878950000000002</v>
      </c>
      <c r="Q2086" s="353">
        <v>0.67374962999999999</v>
      </c>
      <c r="R2086" s="353">
        <v>0.34282659999999998</v>
      </c>
      <c r="S2086" s="353">
        <v>0.11778672999999999</v>
      </c>
      <c r="T2086" s="353">
        <v>48.266892210000002</v>
      </c>
      <c r="U2086" s="353">
        <v>3.9447913799999998</v>
      </c>
      <c r="V2086" s="353">
        <v>0</v>
      </c>
      <c r="W2086" s="348"/>
      <c r="X2086" s="348"/>
      <c r="Y2086" s="348"/>
    </row>
    <row r="2087" spans="2:25" ht="14.1" customHeight="1" x14ac:dyDescent="0.2">
      <c r="B2087" s="351" t="s">
        <v>6027</v>
      </c>
      <c r="C2087" s="346" t="s">
        <v>1588</v>
      </c>
      <c r="D2087" s="354">
        <v>188</v>
      </c>
      <c r="E2087" s="353">
        <v>7.71784728</v>
      </c>
      <c r="F2087" s="353">
        <v>0.49306646000000004</v>
      </c>
      <c r="G2087" s="353">
        <v>0.31781303999999999</v>
      </c>
      <c r="H2087" s="353">
        <v>0.73867159999999998</v>
      </c>
      <c r="I2087" s="353">
        <v>0.95553359999999998</v>
      </c>
      <c r="J2087" s="353">
        <v>0.6143149</v>
      </c>
      <c r="K2087" s="353">
        <v>0.37297217999999999</v>
      </c>
      <c r="L2087" s="353">
        <v>0.14399999999999999</v>
      </c>
      <c r="M2087" s="353">
        <v>5.8402120000000002E-2</v>
      </c>
      <c r="N2087" s="353">
        <v>2.8838944</v>
      </c>
      <c r="O2087" s="353">
        <v>4.8490202199999999</v>
      </c>
      <c r="P2087" s="353">
        <v>0.18189264999999999</v>
      </c>
      <c r="Q2087" s="353">
        <v>0.18461932</v>
      </c>
      <c r="R2087" s="353">
        <v>8.7422179999999988E-2</v>
      </c>
      <c r="S2087" s="353">
        <v>9.0148850000000003E-2</v>
      </c>
      <c r="T2087" s="353">
        <v>1.5902542500000001</v>
      </c>
      <c r="U2087" s="353">
        <v>5.8577290000000004E-2</v>
      </c>
      <c r="V2087" s="353">
        <v>0</v>
      </c>
      <c r="W2087" s="348"/>
      <c r="X2087" s="348"/>
      <c r="Y2087" s="348"/>
    </row>
    <row r="2088" spans="2:25" ht="14.1" customHeight="1" x14ac:dyDescent="0.2">
      <c r="B2088" s="351" t="s">
        <v>6027</v>
      </c>
      <c r="C2088" s="346" t="s">
        <v>5305</v>
      </c>
      <c r="D2088" s="354">
        <v>624</v>
      </c>
      <c r="E2088" s="353">
        <v>28.137947219999997</v>
      </c>
      <c r="F2088" s="353">
        <v>2.9636977599999996</v>
      </c>
      <c r="G2088" s="353">
        <v>7.6198742400000006</v>
      </c>
      <c r="H2088" s="353">
        <v>2.51312895</v>
      </c>
      <c r="I2088" s="353">
        <v>2.07942312</v>
      </c>
      <c r="J2088" s="353">
        <v>0.57601357999999991</v>
      </c>
      <c r="K2088" s="353">
        <v>1.66247642</v>
      </c>
      <c r="L2088" s="353">
        <v>0.49328418000000002</v>
      </c>
      <c r="M2088" s="353">
        <v>0.56693057999999996</v>
      </c>
      <c r="N2088" s="353">
        <v>7.8912568299999997</v>
      </c>
      <c r="O2088" s="353">
        <v>20.259123719999998</v>
      </c>
      <c r="P2088" s="353">
        <v>1.3443938100000001</v>
      </c>
      <c r="Q2088" s="353">
        <v>1.5405167099999999</v>
      </c>
      <c r="R2088" s="353">
        <v>0.16603520000000002</v>
      </c>
      <c r="S2088" s="353">
        <v>0.36215809999999998</v>
      </c>
      <c r="T2088" s="353">
        <v>59.880122979999996</v>
      </c>
      <c r="U2088" s="353">
        <v>3.0482468199999997</v>
      </c>
      <c r="V2088" s="353">
        <v>0.44045074000000001</v>
      </c>
      <c r="W2088" s="348"/>
      <c r="X2088" s="348"/>
      <c r="Y2088" s="348"/>
    </row>
    <row r="2089" spans="2:25" ht="14.1" customHeight="1" x14ac:dyDescent="0.2">
      <c r="B2089" s="351" t="s">
        <v>6027</v>
      </c>
      <c r="C2089" s="346" t="s">
        <v>1363</v>
      </c>
      <c r="D2089" s="354">
        <v>401</v>
      </c>
      <c r="E2089" s="353">
        <v>16.169057859999999</v>
      </c>
      <c r="F2089" s="353">
        <v>1.3965218100000001</v>
      </c>
      <c r="G2089" s="353">
        <v>4.4617741399999993</v>
      </c>
      <c r="H2089" s="353">
        <v>1.5456850499999999</v>
      </c>
      <c r="I2089" s="353">
        <v>1.4333003999999998</v>
      </c>
      <c r="J2089" s="353">
        <v>0.36717228000000002</v>
      </c>
      <c r="K2089" s="353">
        <v>1.2205834499999999</v>
      </c>
      <c r="L2089" s="353">
        <v>0</v>
      </c>
      <c r="M2089" s="353">
        <v>0.13150197</v>
      </c>
      <c r="N2089" s="353">
        <v>4.6982431500000006</v>
      </c>
      <c r="O2089" s="353">
        <v>11.48698547</v>
      </c>
      <c r="P2089" s="353">
        <v>0.77098042</v>
      </c>
      <c r="Q2089" s="353">
        <v>0.91144902000000005</v>
      </c>
      <c r="R2089" s="353">
        <v>0.17999132000000001</v>
      </c>
      <c r="S2089" s="353">
        <v>0.32045992000000001</v>
      </c>
      <c r="T2089" s="353">
        <v>34.80237425</v>
      </c>
      <c r="U2089" s="353">
        <v>1.3999770499999999</v>
      </c>
      <c r="V2089" s="353">
        <v>0</v>
      </c>
      <c r="W2089" s="348"/>
      <c r="X2089" s="348"/>
      <c r="Y2089" s="348"/>
    </row>
    <row r="2090" spans="2:25" ht="14.1" customHeight="1" x14ac:dyDescent="0.2">
      <c r="B2090" s="351" t="s">
        <v>6027</v>
      </c>
      <c r="C2090" s="346" t="s">
        <v>5306</v>
      </c>
      <c r="D2090" s="354">
        <v>131</v>
      </c>
      <c r="E2090" s="353">
        <v>6.9179666700000002</v>
      </c>
      <c r="F2090" s="353">
        <v>1.2260411599999999</v>
      </c>
      <c r="G2090" s="353">
        <v>4.0195822799999998</v>
      </c>
      <c r="H2090" s="353">
        <v>0.60971920999999996</v>
      </c>
      <c r="I2090" s="353">
        <v>0.4436406</v>
      </c>
      <c r="J2090" s="353">
        <v>0.10660624</v>
      </c>
      <c r="K2090" s="353">
        <v>0.56424255000000001</v>
      </c>
      <c r="L2090" s="353">
        <v>0.12541296000000002</v>
      </c>
      <c r="M2090" s="353">
        <v>3.3600229999999995E-2</v>
      </c>
      <c r="N2090" s="353">
        <v>1.8832217900000001</v>
      </c>
      <c r="O2090" s="353">
        <v>5.0517319599999997</v>
      </c>
      <c r="P2090" s="353">
        <v>0.43834315999999995</v>
      </c>
      <c r="Q2090" s="353">
        <v>0.48144313999999999</v>
      </c>
      <c r="R2090" s="353">
        <v>4.51692E-2</v>
      </c>
      <c r="S2090" s="353">
        <v>8.8269179999999989E-2</v>
      </c>
      <c r="T2090" s="353">
        <v>23.634037859999999</v>
      </c>
      <c r="U2090" s="353">
        <v>0.72419417000000008</v>
      </c>
      <c r="V2090" s="353">
        <v>0.1</v>
      </c>
      <c r="W2090" s="348"/>
      <c r="X2090" s="348"/>
      <c r="Y2090" s="348"/>
    </row>
    <row r="2091" spans="2:25" ht="14.1" customHeight="1" x14ac:dyDescent="0.2">
      <c r="B2091" s="351" t="s">
        <v>6027</v>
      </c>
      <c r="C2091" s="346" t="s">
        <v>722</v>
      </c>
      <c r="D2091" s="354">
        <v>545</v>
      </c>
      <c r="E2091" s="353">
        <v>22.103064359999998</v>
      </c>
      <c r="F2091" s="353">
        <v>1.44605596</v>
      </c>
      <c r="G2091" s="353">
        <v>3.8914687099999998</v>
      </c>
      <c r="H2091" s="353">
        <v>2.0614124899999999</v>
      </c>
      <c r="I2091" s="353">
        <v>1.50837804</v>
      </c>
      <c r="J2091" s="353">
        <v>0.73854341000000001</v>
      </c>
      <c r="K2091" s="353">
        <v>1.9805045800000001</v>
      </c>
      <c r="L2091" s="353">
        <v>2.6540189999999998E-2</v>
      </c>
      <c r="M2091" s="353">
        <v>0.48063206999999997</v>
      </c>
      <c r="N2091" s="353">
        <v>6.7960107800000005</v>
      </c>
      <c r="O2091" s="353">
        <v>15.36306755</v>
      </c>
      <c r="P2091" s="353">
        <v>1.10322842</v>
      </c>
      <c r="Q2091" s="353">
        <v>1.2994439199999999</v>
      </c>
      <c r="R2091" s="353">
        <v>0.17184992000000002</v>
      </c>
      <c r="S2091" s="353">
        <v>0.36806541999999998</v>
      </c>
      <c r="T2091" s="353">
        <v>31.708542820000002</v>
      </c>
      <c r="U2091" s="353">
        <v>2.9592720499999996</v>
      </c>
      <c r="V2091" s="353">
        <v>0</v>
      </c>
      <c r="W2091" s="348"/>
      <c r="X2091" s="348"/>
      <c r="Y2091" s="348"/>
    </row>
    <row r="2092" spans="2:25" ht="14.1" customHeight="1" x14ac:dyDescent="0.2">
      <c r="B2092" s="351" t="s">
        <v>6027</v>
      </c>
      <c r="C2092" s="346" t="s">
        <v>2271</v>
      </c>
      <c r="D2092" s="354">
        <v>311</v>
      </c>
      <c r="E2092" s="353">
        <v>14.29355361</v>
      </c>
      <c r="F2092" s="353">
        <v>0.99615745999999994</v>
      </c>
      <c r="G2092" s="353">
        <v>3.37517098</v>
      </c>
      <c r="H2092" s="353">
        <v>1.2750135100000002</v>
      </c>
      <c r="I2092" s="353">
        <v>1.07383776</v>
      </c>
      <c r="J2092" s="353">
        <v>0.39481528999999999</v>
      </c>
      <c r="K2092" s="353">
        <v>1.1393921499999999</v>
      </c>
      <c r="L2092" s="353">
        <v>1.9807130000000003E-2</v>
      </c>
      <c r="M2092" s="353">
        <v>0.17457328</v>
      </c>
      <c r="N2092" s="353">
        <v>4.0774391200000002</v>
      </c>
      <c r="O2092" s="353">
        <v>10.23582481</v>
      </c>
      <c r="P2092" s="353">
        <v>0.77253217000000007</v>
      </c>
      <c r="Q2092" s="353">
        <v>0.91732422000000002</v>
      </c>
      <c r="R2092" s="353">
        <v>0.14331210999999999</v>
      </c>
      <c r="S2092" s="353">
        <v>0.28810416</v>
      </c>
      <c r="T2092" s="353">
        <v>25.563923079999999</v>
      </c>
      <c r="U2092" s="353">
        <v>1.28139256</v>
      </c>
      <c r="V2092" s="353">
        <v>0</v>
      </c>
      <c r="W2092" s="348"/>
      <c r="X2092" s="348"/>
      <c r="Y2092" s="348"/>
    </row>
    <row r="2093" spans="2:25" ht="14.1" customHeight="1" x14ac:dyDescent="0.2">
      <c r="B2093" s="351" t="s">
        <v>6027</v>
      </c>
      <c r="C2093" s="346" t="s">
        <v>5307</v>
      </c>
      <c r="D2093" s="354">
        <v>148</v>
      </c>
      <c r="E2093" s="353">
        <v>6.7157452500000003</v>
      </c>
      <c r="F2093" s="353">
        <v>0.45111351</v>
      </c>
      <c r="G2093" s="353">
        <v>0.92926193000000001</v>
      </c>
      <c r="H2093" s="353">
        <v>0.66064926000000002</v>
      </c>
      <c r="I2093" s="353">
        <v>0.55511951999999998</v>
      </c>
      <c r="J2093" s="353">
        <v>0.18115742000000001</v>
      </c>
      <c r="K2093" s="353">
        <v>0.46468233000000003</v>
      </c>
      <c r="L2093" s="353">
        <v>0</v>
      </c>
      <c r="M2093" s="353">
        <v>0.16469286</v>
      </c>
      <c r="N2093" s="353">
        <v>2.02630139</v>
      </c>
      <c r="O2093" s="353">
        <v>4.6913847799999999</v>
      </c>
      <c r="P2093" s="353">
        <v>0.21280557999999999</v>
      </c>
      <c r="Q2093" s="353">
        <v>0.30252609000000003</v>
      </c>
      <c r="R2093" s="353">
        <v>1.521057E-2</v>
      </c>
      <c r="S2093" s="353">
        <v>0.10493108</v>
      </c>
      <c r="T2093" s="353">
        <v>8.0832971699999998</v>
      </c>
      <c r="U2093" s="353">
        <v>3.0363981899999999</v>
      </c>
      <c r="V2093" s="353">
        <v>0</v>
      </c>
      <c r="W2093" s="348"/>
      <c r="X2093" s="348"/>
      <c r="Y2093" s="348"/>
    </row>
    <row r="2094" spans="2:25" ht="14.1" customHeight="1" x14ac:dyDescent="0.2">
      <c r="B2094" s="351" t="s">
        <v>6027</v>
      </c>
      <c r="C2094" s="346" t="s">
        <v>3630</v>
      </c>
      <c r="D2094" s="354">
        <v>189</v>
      </c>
      <c r="E2094" s="353">
        <v>8.3984869399999997</v>
      </c>
      <c r="F2094" s="353">
        <v>0.76607754000000006</v>
      </c>
      <c r="G2094" s="353">
        <v>0.74171359999999997</v>
      </c>
      <c r="H2094" s="353">
        <v>0.77127608000000003</v>
      </c>
      <c r="I2094" s="353">
        <v>0.86453040000000003</v>
      </c>
      <c r="J2094" s="353">
        <v>0.32750275000000001</v>
      </c>
      <c r="K2094" s="353">
        <v>0.40672811999999997</v>
      </c>
      <c r="L2094" s="353">
        <v>3.1029999999999999E-3</v>
      </c>
      <c r="M2094" s="353">
        <v>8.2513820000000002E-2</v>
      </c>
      <c r="N2094" s="353">
        <v>2.4556541699999999</v>
      </c>
      <c r="O2094" s="353">
        <v>5.9496580099999994</v>
      </c>
      <c r="P2094" s="353">
        <v>0.26897359000000004</v>
      </c>
      <c r="Q2094" s="353">
        <v>0.26488631000000001</v>
      </c>
      <c r="R2094" s="353">
        <v>8.1620410000000004E-2</v>
      </c>
      <c r="S2094" s="353">
        <v>7.7533130000000006E-2</v>
      </c>
      <c r="T2094" s="353">
        <v>4.3842339400000006</v>
      </c>
      <c r="U2094" s="353">
        <v>0.37497297999999996</v>
      </c>
      <c r="V2094" s="353">
        <v>0</v>
      </c>
      <c r="W2094" s="348"/>
      <c r="X2094" s="348"/>
      <c r="Y2094" s="348"/>
    </row>
    <row r="2095" spans="2:25" ht="14.1" customHeight="1" x14ac:dyDescent="0.2">
      <c r="B2095" s="351" t="s">
        <v>6027</v>
      </c>
      <c r="C2095" s="346" t="s">
        <v>3300</v>
      </c>
      <c r="D2095" s="354">
        <v>982</v>
      </c>
      <c r="E2095" s="353">
        <v>48.564959500000001</v>
      </c>
      <c r="F2095" s="353">
        <v>6.5287886900000007</v>
      </c>
      <c r="G2095" s="353">
        <v>25.136503179999998</v>
      </c>
      <c r="H2095" s="353">
        <v>4.5154094799999998</v>
      </c>
      <c r="I2095" s="353">
        <v>2.5571899199999999</v>
      </c>
      <c r="J2095" s="353">
        <v>1.34703748</v>
      </c>
      <c r="K2095" s="353">
        <v>3.2713881499999999</v>
      </c>
      <c r="L2095" s="353">
        <v>0.6564660699999999</v>
      </c>
      <c r="M2095" s="353">
        <v>0.74472305000000005</v>
      </c>
      <c r="N2095" s="353">
        <v>13.09221415</v>
      </c>
      <c r="O2095" s="353">
        <v>35.795761470000002</v>
      </c>
      <c r="P2095" s="353">
        <v>3.7948140399999999</v>
      </c>
      <c r="Q2095" s="353">
        <v>3.9394536200000001</v>
      </c>
      <c r="R2095" s="353">
        <v>0.45884528999999996</v>
      </c>
      <c r="S2095" s="353">
        <v>0.60348486999999995</v>
      </c>
      <c r="T2095" s="353">
        <v>169.88883771000002</v>
      </c>
      <c r="U2095" s="353">
        <v>24.771276670000002</v>
      </c>
      <c r="V2095" s="353">
        <v>1.50588933</v>
      </c>
      <c r="W2095" s="348"/>
      <c r="X2095" s="348"/>
      <c r="Y2095" s="348"/>
    </row>
    <row r="2096" spans="2:25" ht="14.1" customHeight="1" x14ac:dyDescent="0.2">
      <c r="B2096" s="351" t="s">
        <v>6027</v>
      </c>
      <c r="C2096" s="346" t="s">
        <v>4421</v>
      </c>
      <c r="D2096" s="354">
        <v>47</v>
      </c>
      <c r="E2096" s="353">
        <v>2.3895028799999998</v>
      </c>
      <c r="F2096" s="353">
        <v>0.41162096000000004</v>
      </c>
      <c r="G2096" s="353">
        <v>0.28827484000000003</v>
      </c>
      <c r="H2096" s="353">
        <v>0.22855326000000001</v>
      </c>
      <c r="I2096" s="353">
        <v>0.19110672000000001</v>
      </c>
      <c r="J2096" s="353">
        <v>2.3617849999999999E-2</v>
      </c>
      <c r="K2096" s="353">
        <v>0.16694255999999999</v>
      </c>
      <c r="L2096" s="353">
        <v>3.3296430000000002E-2</v>
      </c>
      <c r="M2096" s="353">
        <v>8.0064000000000003E-3</v>
      </c>
      <c r="N2096" s="353">
        <v>0.65152321999999996</v>
      </c>
      <c r="O2096" s="353">
        <v>1.7379796599999999</v>
      </c>
      <c r="P2096" s="353">
        <v>0.10161819999999999</v>
      </c>
      <c r="Q2096" s="353">
        <v>0.11789495</v>
      </c>
      <c r="R2096" s="353">
        <v>2.0328269999999999E-2</v>
      </c>
      <c r="S2096" s="353">
        <v>3.6605019999999995E-2</v>
      </c>
      <c r="T2096" s="353">
        <v>4.2454242199999994</v>
      </c>
      <c r="U2096" s="353">
        <v>0.12586992999999999</v>
      </c>
      <c r="V2096" s="353">
        <v>0</v>
      </c>
      <c r="W2096" s="348"/>
      <c r="X2096" s="348"/>
      <c r="Y2096" s="348"/>
    </row>
    <row r="2097" spans="2:25" ht="14.1" customHeight="1" x14ac:dyDescent="0.2">
      <c r="B2097" s="351" t="s">
        <v>6027</v>
      </c>
      <c r="C2097" s="346" t="s">
        <v>1065</v>
      </c>
      <c r="D2097" s="354">
        <v>83</v>
      </c>
      <c r="E2097" s="353">
        <v>3.2896065800000001</v>
      </c>
      <c r="F2097" s="353">
        <v>0.19351360999999997</v>
      </c>
      <c r="G2097" s="353">
        <v>0.48600591999999998</v>
      </c>
      <c r="H2097" s="353">
        <v>0.29846060000000002</v>
      </c>
      <c r="I2097" s="353">
        <v>0.33898691999999997</v>
      </c>
      <c r="J2097" s="353">
        <v>8.4559519999999999E-2</v>
      </c>
      <c r="K2097" s="353">
        <v>0.18046745</v>
      </c>
      <c r="L2097" s="353">
        <v>5.0599999999999999E-2</v>
      </c>
      <c r="M2097" s="353">
        <v>7.3171999999999994E-3</v>
      </c>
      <c r="N2097" s="353">
        <v>0.96039168999999991</v>
      </c>
      <c r="O2097" s="353">
        <v>2.3436822899999998</v>
      </c>
      <c r="P2097" s="353">
        <v>8.5231600000000005E-2</v>
      </c>
      <c r="Q2097" s="353">
        <v>0.12554822999999998</v>
      </c>
      <c r="R2097" s="353">
        <v>9.2817199999999985E-3</v>
      </c>
      <c r="S2097" s="353">
        <v>4.9598349999999999E-2</v>
      </c>
      <c r="T2097" s="353">
        <v>2.0423095500000001</v>
      </c>
      <c r="U2097" s="353">
        <v>0.19395422000000001</v>
      </c>
      <c r="V2097" s="353">
        <v>0</v>
      </c>
      <c r="W2097" s="348"/>
      <c r="X2097" s="348"/>
      <c r="Y2097" s="348"/>
    </row>
    <row r="2098" spans="2:25" ht="14.1" customHeight="1" x14ac:dyDescent="0.2">
      <c r="B2098" s="351" t="s">
        <v>6027</v>
      </c>
      <c r="C2098" s="346" t="s">
        <v>5308</v>
      </c>
      <c r="D2098" s="354">
        <v>1410</v>
      </c>
      <c r="E2098" s="353">
        <v>66.205673239999996</v>
      </c>
      <c r="F2098" s="353">
        <v>88.996295799999999</v>
      </c>
      <c r="G2098" s="353">
        <v>18.654938770000001</v>
      </c>
      <c r="H2098" s="353">
        <v>6.0767749599999998</v>
      </c>
      <c r="I2098" s="353">
        <v>5.1780820800000003</v>
      </c>
      <c r="J2098" s="353">
        <v>1.12905451</v>
      </c>
      <c r="K2098" s="353">
        <v>3.7889327900000001</v>
      </c>
      <c r="L2098" s="353">
        <v>0.77272012000000001</v>
      </c>
      <c r="M2098" s="353">
        <v>1.2456458200000002</v>
      </c>
      <c r="N2098" s="353">
        <v>18.19121028</v>
      </c>
      <c r="O2098" s="353">
        <v>48.119405540000002</v>
      </c>
      <c r="P2098" s="353">
        <v>3.43812132</v>
      </c>
      <c r="Q2098" s="353">
        <v>3.6341680200000002</v>
      </c>
      <c r="R2098" s="353">
        <v>0.58040464000000003</v>
      </c>
      <c r="S2098" s="353">
        <v>0.77645133999999993</v>
      </c>
      <c r="T2098" s="353">
        <v>174.83398546999999</v>
      </c>
      <c r="U2098" s="353">
        <v>20.60141453</v>
      </c>
      <c r="V2098" s="353">
        <v>1.70267744</v>
      </c>
      <c r="W2098" s="348"/>
      <c r="X2098" s="348"/>
      <c r="Y2098" s="348"/>
    </row>
    <row r="2099" spans="2:25" ht="14.1" customHeight="1" x14ac:dyDescent="0.2">
      <c r="B2099" s="351" t="s">
        <v>6027</v>
      </c>
      <c r="C2099" s="346" t="s">
        <v>429</v>
      </c>
      <c r="D2099" s="354">
        <v>145</v>
      </c>
      <c r="E2099" s="353">
        <v>6.0229626999999999</v>
      </c>
      <c r="F2099" s="353">
        <v>0.36098896000000003</v>
      </c>
      <c r="G2099" s="353">
        <v>3.244934E-2</v>
      </c>
      <c r="H2099" s="353">
        <v>0.53624428999999996</v>
      </c>
      <c r="I2099" s="353">
        <v>0.54601919999999993</v>
      </c>
      <c r="J2099" s="353">
        <v>0.25753300000000001</v>
      </c>
      <c r="K2099" s="353">
        <v>0.38788379000000001</v>
      </c>
      <c r="L2099" s="353">
        <v>0</v>
      </c>
      <c r="M2099" s="353">
        <v>1.654452E-2</v>
      </c>
      <c r="N2099" s="353">
        <v>1.7442248</v>
      </c>
      <c r="O2099" s="353">
        <v>4.2787379000000003</v>
      </c>
      <c r="P2099" s="353">
        <v>0.18777698000000001</v>
      </c>
      <c r="Q2099" s="353">
        <v>0.23841139</v>
      </c>
      <c r="R2099" s="353">
        <v>5.3034350000000001E-2</v>
      </c>
      <c r="S2099" s="353">
        <v>0.10366876</v>
      </c>
      <c r="T2099" s="353">
        <v>1.59419533</v>
      </c>
      <c r="U2099" s="353">
        <v>0.97109774000000004</v>
      </c>
      <c r="V2099" s="353">
        <v>0</v>
      </c>
      <c r="W2099" s="348"/>
      <c r="X2099" s="348"/>
      <c r="Y2099" s="348"/>
    </row>
    <row r="2100" spans="2:25" ht="14.1" customHeight="1" x14ac:dyDescent="0.2">
      <c r="B2100" s="351" t="s">
        <v>6027</v>
      </c>
      <c r="C2100" s="346" t="s">
        <v>1208</v>
      </c>
      <c r="D2100" s="354">
        <v>371</v>
      </c>
      <c r="E2100" s="353">
        <v>20.250498190000002</v>
      </c>
      <c r="F2100" s="353">
        <v>1.3730651100000002</v>
      </c>
      <c r="G2100" s="353">
        <v>4.5710348600000001</v>
      </c>
      <c r="H2100" s="353">
        <v>1.6247804100000001</v>
      </c>
      <c r="I2100" s="353">
        <v>1.30134576</v>
      </c>
      <c r="J2100" s="353">
        <v>0.43015374000000001</v>
      </c>
      <c r="K2100" s="353">
        <v>1.42172067</v>
      </c>
      <c r="L2100" s="353">
        <v>1.1045246899999999</v>
      </c>
      <c r="M2100" s="353">
        <v>0.22962092000000001</v>
      </c>
      <c r="N2100" s="353">
        <v>6.1121461900000007</v>
      </c>
      <c r="O2100" s="353">
        <v>14.154299179999999</v>
      </c>
      <c r="P2100" s="353">
        <v>1.20295193</v>
      </c>
      <c r="Q2100" s="353">
        <v>1.17225479</v>
      </c>
      <c r="R2100" s="353">
        <v>0.24975692999999999</v>
      </c>
      <c r="S2100" s="353">
        <v>0.21905979</v>
      </c>
      <c r="T2100" s="353">
        <v>45.274561079999998</v>
      </c>
      <c r="U2100" s="353">
        <v>4.4258722000000006</v>
      </c>
      <c r="V2100" s="353">
        <v>7.4880000000000002E-2</v>
      </c>
      <c r="W2100" s="348"/>
      <c r="X2100" s="348"/>
      <c r="Y2100" s="348"/>
    </row>
    <row r="2101" spans="2:25" ht="14.1" customHeight="1" x14ac:dyDescent="0.2">
      <c r="B2101" s="351" t="s">
        <v>6027</v>
      </c>
      <c r="C2101" s="346" t="s">
        <v>3301</v>
      </c>
      <c r="D2101" s="354">
        <v>159</v>
      </c>
      <c r="E2101" s="353">
        <v>7.0633341999999999</v>
      </c>
      <c r="F2101" s="353">
        <v>0.59572926000000004</v>
      </c>
      <c r="G2101" s="353">
        <v>2.1824033100000002</v>
      </c>
      <c r="H2101" s="353">
        <v>0.67091522000000003</v>
      </c>
      <c r="I2101" s="353">
        <v>0.51189300000000004</v>
      </c>
      <c r="J2101" s="353">
        <v>0.20005530999999999</v>
      </c>
      <c r="K2101" s="353">
        <v>0.39750051000000003</v>
      </c>
      <c r="L2101" s="353">
        <v>1.960303E-2</v>
      </c>
      <c r="M2101" s="353">
        <v>2.2860599999999998E-2</v>
      </c>
      <c r="N2101" s="353">
        <v>1.8228276699999999</v>
      </c>
      <c r="O2101" s="353">
        <v>5.2419740099999999</v>
      </c>
      <c r="P2101" s="353">
        <v>0.36113283000000002</v>
      </c>
      <c r="Q2101" s="353">
        <v>0.36184536</v>
      </c>
      <c r="R2101" s="353">
        <v>6.4055239999999999E-2</v>
      </c>
      <c r="S2101" s="353">
        <v>6.4767770000000002E-2</v>
      </c>
      <c r="T2101" s="353">
        <v>24.13213704</v>
      </c>
      <c r="U2101" s="353">
        <v>1.64481845</v>
      </c>
      <c r="V2101" s="353">
        <v>8.8506109999999999E-2</v>
      </c>
      <c r="W2101" s="348"/>
      <c r="X2101" s="348"/>
      <c r="Y2101" s="348"/>
    </row>
    <row r="2102" spans="2:25" ht="14.1" customHeight="1" x14ac:dyDescent="0.2">
      <c r="B2102" s="351" t="s">
        <v>6027</v>
      </c>
      <c r="C2102" s="346" t="s">
        <v>2272</v>
      </c>
      <c r="D2102" s="354">
        <v>74</v>
      </c>
      <c r="E2102" s="353">
        <v>4.23588918</v>
      </c>
      <c r="F2102" s="353">
        <v>0.33044361</v>
      </c>
      <c r="G2102" s="353">
        <v>1.18436176</v>
      </c>
      <c r="H2102" s="353">
        <v>0.35015035</v>
      </c>
      <c r="I2102" s="353">
        <v>0.21840767999999999</v>
      </c>
      <c r="J2102" s="353">
        <v>4.3946349999999995E-2</v>
      </c>
      <c r="K2102" s="353">
        <v>0.34281766999999996</v>
      </c>
      <c r="L2102" s="353">
        <v>0.1018725</v>
      </c>
      <c r="M2102" s="353">
        <v>4.303883E-2</v>
      </c>
      <c r="N2102" s="353">
        <v>1.1002333799999999</v>
      </c>
      <c r="O2102" s="353">
        <v>3.2244433799999999</v>
      </c>
      <c r="P2102" s="353">
        <v>0.39117773</v>
      </c>
      <c r="Q2102" s="353">
        <v>0.33427769000000002</v>
      </c>
      <c r="R2102" s="353">
        <v>9.1183570000000005E-2</v>
      </c>
      <c r="S2102" s="353">
        <v>3.428353E-2</v>
      </c>
      <c r="T2102" s="353">
        <v>11.142300650000001</v>
      </c>
      <c r="U2102" s="353">
        <v>1.1136695300000001</v>
      </c>
      <c r="V2102" s="353">
        <v>0</v>
      </c>
      <c r="W2102" s="348"/>
      <c r="X2102" s="348"/>
      <c r="Y2102" s="348"/>
    </row>
    <row r="2103" spans="2:25" ht="14.1" customHeight="1" x14ac:dyDescent="0.2">
      <c r="B2103" s="351" t="s">
        <v>6027</v>
      </c>
      <c r="C2103" s="346" t="s">
        <v>2273</v>
      </c>
      <c r="D2103" s="354">
        <v>832</v>
      </c>
      <c r="E2103" s="353">
        <v>51.530247689999996</v>
      </c>
      <c r="F2103" s="353">
        <v>6.9417856900000006</v>
      </c>
      <c r="G2103" s="353">
        <v>16.721264859999998</v>
      </c>
      <c r="H2103" s="353">
        <v>3.9456390499999996</v>
      </c>
      <c r="I2103" s="353">
        <v>2.8461250800000002</v>
      </c>
      <c r="J2103" s="353">
        <v>1.9299588000000001</v>
      </c>
      <c r="K2103" s="353">
        <v>2.7188108</v>
      </c>
      <c r="L2103" s="353">
        <v>2.1022001100000001</v>
      </c>
      <c r="M2103" s="353">
        <v>0.86969016999999993</v>
      </c>
      <c r="N2103" s="353">
        <v>14.412424010000001</v>
      </c>
      <c r="O2103" s="353">
        <v>37.329881499999999</v>
      </c>
      <c r="P2103" s="353">
        <v>4.5063276500000002</v>
      </c>
      <c r="Q2103" s="353">
        <v>3.7263752599999997</v>
      </c>
      <c r="R2103" s="353">
        <v>1.3619979099999999</v>
      </c>
      <c r="S2103" s="353">
        <v>0.58204551999999998</v>
      </c>
      <c r="T2103" s="353">
        <v>194.69098366</v>
      </c>
      <c r="U2103" s="353">
        <v>21.000044210000002</v>
      </c>
      <c r="V2103" s="353">
        <v>2.5658551300000001</v>
      </c>
      <c r="W2103" s="348"/>
      <c r="X2103" s="348"/>
      <c r="Y2103" s="348"/>
    </row>
    <row r="2104" spans="2:25" ht="14.1" customHeight="1" x14ac:dyDescent="0.2">
      <c r="B2104" s="351" t="s">
        <v>6027</v>
      </c>
      <c r="C2104" s="346" t="s">
        <v>4422</v>
      </c>
      <c r="D2104" s="354">
        <v>156</v>
      </c>
      <c r="E2104" s="353">
        <v>7.81894081</v>
      </c>
      <c r="F2104" s="353">
        <v>1.05215068</v>
      </c>
      <c r="G2104" s="353">
        <v>2.1123131800000001</v>
      </c>
      <c r="H2104" s="353">
        <v>1.09135205</v>
      </c>
      <c r="I2104" s="353">
        <v>0.33671184000000004</v>
      </c>
      <c r="J2104" s="353">
        <v>9.2182990000000006E-2</v>
      </c>
      <c r="K2104" s="353">
        <v>0.69485332</v>
      </c>
      <c r="L2104" s="353">
        <v>0.19859342000000002</v>
      </c>
      <c r="M2104" s="353">
        <v>0.10004</v>
      </c>
      <c r="N2104" s="353">
        <v>2.51373362</v>
      </c>
      <c r="O2104" s="353">
        <v>5.6713805900000001</v>
      </c>
      <c r="P2104" s="353">
        <v>0.51255021999999995</v>
      </c>
      <c r="Q2104" s="353">
        <v>0.52286390000000005</v>
      </c>
      <c r="R2104" s="353">
        <v>0.10281253999999999</v>
      </c>
      <c r="S2104" s="353">
        <v>0.11312622</v>
      </c>
      <c r="T2104" s="353">
        <v>41.748505139999999</v>
      </c>
      <c r="U2104" s="353">
        <v>3.5861055199999998</v>
      </c>
      <c r="V2104" s="353">
        <v>7.856666000000001E-2</v>
      </c>
      <c r="W2104" s="348"/>
      <c r="X2104" s="348"/>
      <c r="Y2104" s="348"/>
    </row>
    <row r="2105" spans="2:25" ht="14.1" customHeight="1" x14ac:dyDescent="0.2">
      <c r="B2105" s="351" t="s">
        <v>6027</v>
      </c>
      <c r="C2105" s="346" t="s">
        <v>2274</v>
      </c>
      <c r="D2105" s="354">
        <v>72</v>
      </c>
      <c r="E2105" s="353">
        <v>2.25709933</v>
      </c>
      <c r="F2105" s="353">
        <v>0.13289212</v>
      </c>
      <c r="G2105" s="353">
        <v>0.22699156000000001</v>
      </c>
      <c r="H2105" s="353">
        <v>0.19771258999999997</v>
      </c>
      <c r="I2105" s="353">
        <v>0.20703227999999999</v>
      </c>
      <c r="J2105" s="353">
        <v>2.862025E-2</v>
      </c>
      <c r="K2105" s="353">
        <v>8.3052779999999993E-2</v>
      </c>
      <c r="L2105" s="353">
        <v>0</v>
      </c>
      <c r="M2105" s="353">
        <v>0.10185036</v>
      </c>
      <c r="N2105" s="353">
        <v>0.61826826000000001</v>
      </c>
      <c r="O2105" s="353">
        <v>1.65557709</v>
      </c>
      <c r="P2105" s="353">
        <v>5.5914600000000002E-2</v>
      </c>
      <c r="Q2105" s="353">
        <v>8.1735890000000005E-2</v>
      </c>
      <c r="R2105" s="353">
        <v>8.9314400000000006E-3</v>
      </c>
      <c r="S2105" s="353">
        <v>3.4752730000000003E-2</v>
      </c>
      <c r="T2105" s="353">
        <v>3.1780672700000001</v>
      </c>
      <c r="U2105" s="353">
        <v>1.16785943</v>
      </c>
      <c r="V2105" s="353">
        <v>0</v>
      </c>
      <c r="W2105" s="348"/>
      <c r="X2105" s="348"/>
      <c r="Y2105" s="348"/>
    </row>
    <row r="2106" spans="2:25" ht="14.1" customHeight="1" x14ac:dyDescent="0.2">
      <c r="B2106" s="351" t="s">
        <v>6027</v>
      </c>
      <c r="C2106" s="346" t="s">
        <v>4897</v>
      </c>
      <c r="D2106" s="354">
        <v>52</v>
      </c>
      <c r="E2106" s="353">
        <v>2.4443650099999998</v>
      </c>
      <c r="F2106" s="353">
        <v>0.13828014000000002</v>
      </c>
      <c r="G2106" s="353">
        <v>0.44527414000000004</v>
      </c>
      <c r="H2106" s="353">
        <v>0.23183931000000002</v>
      </c>
      <c r="I2106" s="353">
        <v>0.20930736</v>
      </c>
      <c r="J2106" s="353">
        <v>6.5465389999999998E-2</v>
      </c>
      <c r="K2106" s="353">
        <v>0.13036577999999999</v>
      </c>
      <c r="L2106" s="353">
        <v>5.0418230000000001E-2</v>
      </c>
      <c r="M2106" s="353">
        <v>6.0652239999999996E-2</v>
      </c>
      <c r="N2106" s="353">
        <v>0.74804831000000005</v>
      </c>
      <c r="O2106" s="353">
        <v>1.6963166999999999</v>
      </c>
      <c r="P2106" s="353">
        <v>9.5465309999999998E-2</v>
      </c>
      <c r="Q2106" s="353">
        <v>0.12361530999999999</v>
      </c>
      <c r="R2106" s="353">
        <v>1.0390079999999999E-2</v>
      </c>
      <c r="S2106" s="353">
        <v>3.8540080000000004E-2</v>
      </c>
      <c r="T2106" s="353">
        <v>5.92489124</v>
      </c>
      <c r="U2106" s="353">
        <v>0.25140848999999998</v>
      </c>
      <c r="V2106" s="353">
        <v>0</v>
      </c>
      <c r="W2106" s="348"/>
      <c r="X2106" s="348"/>
      <c r="Y2106" s="348"/>
    </row>
    <row r="2107" spans="2:25" ht="14.1" customHeight="1" x14ac:dyDescent="0.2">
      <c r="B2107" s="351" t="s">
        <v>6027</v>
      </c>
      <c r="C2107" s="346" t="s">
        <v>1066</v>
      </c>
      <c r="D2107" s="354">
        <v>289</v>
      </c>
      <c r="E2107" s="353">
        <v>16.26820816</v>
      </c>
      <c r="F2107" s="353">
        <v>1.2455854799999999</v>
      </c>
      <c r="G2107" s="353">
        <v>2.44190745</v>
      </c>
      <c r="H2107" s="353">
        <v>1.4484001</v>
      </c>
      <c r="I2107" s="353">
        <v>1.2285432000000001</v>
      </c>
      <c r="J2107" s="353">
        <v>0.71420633999999994</v>
      </c>
      <c r="K2107" s="353">
        <v>0.73074646999999993</v>
      </c>
      <c r="L2107" s="353">
        <v>0.17736970999999999</v>
      </c>
      <c r="M2107" s="353">
        <v>0.28187398000000002</v>
      </c>
      <c r="N2107" s="353">
        <v>4.5811397999999999</v>
      </c>
      <c r="O2107" s="353">
        <v>11.706947939999999</v>
      </c>
      <c r="P2107" s="353">
        <v>1.1697818200000001</v>
      </c>
      <c r="Q2107" s="353">
        <v>1.2184524800000001</v>
      </c>
      <c r="R2107" s="353">
        <v>0.1519326</v>
      </c>
      <c r="S2107" s="353">
        <v>0.20060326000000001</v>
      </c>
      <c r="T2107" s="353">
        <v>19.058523770000001</v>
      </c>
      <c r="U2107" s="353">
        <v>1.37671052</v>
      </c>
      <c r="V2107" s="353">
        <v>0</v>
      </c>
      <c r="W2107" s="348"/>
      <c r="X2107" s="348"/>
      <c r="Y2107" s="348"/>
    </row>
    <row r="2108" spans="2:25" ht="14.1" customHeight="1" x14ac:dyDescent="0.2">
      <c r="B2108" s="351" t="s">
        <v>6027</v>
      </c>
      <c r="C2108" s="346" t="s">
        <v>3020</v>
      </c>
      <c r="D2108" s="354">
        <v>41</v>
      </c>
      <c r="E2108" s="353">
        <v>1.8922855900000002</v>
      </c>
      <c r="F2108" s="353">
        <v>8.2838469999999997E-2</v>
      </c>
      <c r="G2108" s="353">
        <v>8.244253E-2</v>
      </c>
      <c r="H2108" s="353">
        <v>0.11900125</v>
      </c>
      <c r="I2108" s="353">
        <v>0.14788020000000002</v>
      </c>
      <c r="J2108" s="353">
        <v>0.1011751</v>
      </c>
      <c r="K2108" s="353">
        <v>4.2204890000000002E-2</v>
      </c>
      <c r="L2108" s="353">
        <v>0</v>
      </c>
      <c r="M2108" s="353">
        <v>5.4831839999999993E-2</v>
      </c>
      <c r="N2108" s="353">
        <v>0.46509328000000005</v>
      </c>
      <c r="O2108" s="353">
        <v>1.4271923100000001</v>
      </c>
      <c r="P2108" s="353">
        <v>0.12217707000000001</v>
      </c>
      <c r="Q2108" s="353">
        <v>0.11604878</v>
      </c>
      <c r="R2108" s="353">
        <v>2.099502E-2</v>
      </c>
      <c r="S2108" s="353">
        <v>1.486673E-2</v>
      </c>
      <c r="T2108" s="353">
        <v>1.7849713899999999</v>
      </c>
      <c r="U2108" s="353">
        <v>4.5431529999999998E-2</v>
      </c>
      <c r="V2108" s="353">
        <v>0</v>
      </c>
      <c r="W2108" s="348"/>
      <c r="X2108" s="348"/>
      <c r="Y2108" s="348"/>
    </row>
    <row r="2109" spans="2:25" ht="14.1" customHeight="1" x14ac:dyDescent="0.2">
      <c r="B2109" s="351" t="s">
        <v>6027</v>
      </c>
      <c r="C2109" s="346" t="s">
        <v>723</v>
      </c>
      <c r="D2109" s="354">
        <v>111</v>
      </c>
      <c r="E2109" s="353">
        <v>6.3913050899999995</v>
      </c>
      <c r="F2109" s="353">
        <v>0.42526375</v>
      </c>
      <c r="G2109" s="353">
        <v>0.22094032999999999</v>
      </c>
      <c r="H2109" s="353">
        <v>0.57322702999999997</v>
      </c>
      <c r="I2109" s="353">
        <v>0.50506775999999998</v>
      </c>
      <c r="J2109" s="353">
        <v>8.5222740000000005E-2</v>
      </c>
      <c r="K2109" s="353">
        <v>0.64157302000000005</v>
      </c>
      <c r="L2109" s="353">
        <v>2.9694479999999999E-2</v>
      </c>
      <c r="M2109" s="353">
        <v>5.0662489999999998E-2</v>
      </c>
      <c r="N2109" s="353">
        <v>1.88544752</v>
      </c>
      <c r="O2109" s="353">
        <v>4.5128273499999993</v>
      </c>
      <c r="P2109" s="353">
        <v>0.36820198999999998</v>
      </c>
      <c r="Q2109" s="353">
        <v>0.37572411</v>
      </c>
      <c r="R2109" s="353">
        <v>5.2255240000000001E-2</v>
      </c>
      <c r="S2109" s="353">
        <v>5.9777360000000002E-2</v>
      </c>
      <c r="T2109" s="353">
        <v>4.97838125</v>
      </c>
      <c r="U2109" s="353">
        <v>0.20808785000000002</v>
      </c>
      <c r="V2109" s="353">
        <v>0</v>
      </c>
      <c r="W2109" s="348"/>
      <c r="X2109" s="348"/>
      <c r="Y2109" s="348"/>
    </row>
    <row r="2110" spans="2:25" ht="14.1" customHeight="1" x14ac:dyDescent="0.2">
      <c r="B2110" s="351" t="s">
        <v>6027</v>
      </c>
      <c r="C2110" s="346" t="s">
        <v>724</v>
      </c>
      <c r="D2110" s="354">
        <v>775</v>
      </c>
      <c r="E2110" s="353">
        <v>34.434337299999996</v>
      </c>
      <c r="F2110" s="353">
        <v>2.1229956200000002</v>
      </c>
      <c r="G2110" s="353">
        <v>6.4199090500000002</v>
      </c>
      <c r="H2110" s="353">
        <v>3.0864695800000002</v>
      </c>
      <c r="I2110" s="353">
        <v>1.7609119199999999</v>
      </c>
      <c r="J2110" s="353">
        <v>0.93612866000000006</v>
      </c>
      <c r="K2110" s="353">
        <v>3.35259383</v>
      </c>
      <c r="L2110" s="353">
        <v>0.1891651</v>
      </c>
      <c r="M2110" s="353">
        <v>0.52916717999999996</v>
      </c>
      <c r="N2110" s="353">
        <v>9.854436269999999</v>
      </c>
      <c r="O2110" s="353">
        <v>24.713956360000001</v>
      </c>
      <c r="P2110" s="353">
        <v>2.2893737000000001</v>
      </c>
      <c r="Q2110" s="353">
        <v>2.48274091</v>
      </c>
      <c r="R2110" s="353">
        <v>0.32103651999999999</v>
      </c>
      <c r="S2110" s="353">
        <v>0.51440372999999995</v>
      </c>
      <c r="T2110" s="353">
        <v>52.924917919999999</v>
      </c>
      <c r="U2110" s="353">
        <v>5.6931474900000003</v>
      </c>
      <c r="V2110" s="353">
        <v>6.5463489999999999E-2</v>
      </c>
      <c r="W2110" s="348"/>
      <c r="X2110" s="348"/>
      <c r="Y2110" s="348"/>
    </row>
    <row r="2111" spans="2:25" ht="14.1" customHeight="1" x14ac:dyDescent="0.2">
      <c r="B2111" s="351" t="s">
        <v>6027</v>
      </c>
      <c r="C2111" s="346" t="s">
        <v>4898</v>
      </c>
      <c r="D2111" s="354">
        <v>121</v>
      </c>
      <c r="E2111" s="353">
        <v>5.8587942499999999</v>
      </c>
      <c r="F2111" s="353">
        <v>0.92647637000000005</v>
      </c>
      <c r="G2111" s="353">
        <v>1.6236523600000001</v>
      </c>
      <c r="H2111" s="353">
        <v>0.55068972999999999</v>
      </c>
      <c r="I2111" s="353">
        <v>0.34581215999999998</v>
      </c>
      <c r="J2111" s="353">
        <v>6.341869E-2</v>
      </c>
      <c r="K2111" s="353">
        <v>0.31338985999999996</v>
      </c>
      <c r="L2111" s="353">
        <v>3.2541150000000005E-2</v>
      </c>
      <c r="M2111" s="353">
        <v>6.0020540000000004E-2</v>
      </c>
      <c r="N2111" s="353">
        <v>1.3658721299999999</v>
      </c>
      <c r="O2111" s="353">
        <v>4.5169593399999997</v>
      </c>
      <c r="P2111" s="353">
        <v>0.43340851000000002</v>
      </c>
      <c r="Q2111" s="353">
        <v>0.42479833</v>
      </c>
      <c r="R2111" s="353">
        <v>5.6901660000000007E-2</v>
      </c>
      <c r="S2111" s="353">
        <v>4.8291480000000005E-2</v>
      </c>
      <c r="T2111" s="353">
        <v>19.9854615</v>
      </c>
      <c r="U2111" s="353">
        <v>1.5047896299999999</v>
      </c>
      <c r="V2111" s="353">
        <v>0</v>
      </c>
      <c r="W2111" s="348"/>
      <c r="X2111" s="348"/>
      <c r="Y2111" s="348"/>
    </row>
    <row r="2112" spans="2:25" ht="14.1" customHeight="1" x14ac:dyDescent="0.2">
      <c r="B2112" s="351" t="s">
        <v>6027</v>
      </c>
      <c r="C2112" s="346" t="s">
        <v>725</v>
      </c>
      <c r="D2112" s="354">
        <v>389</v>
      </c>
      <c r="E2112" s="353">
        <v>14.594071019999999</v>
      </c>
      <c r="F2112" s="353">
        <v>1.07232561</v>
      </c>
      <c r="G2112" s="353">
        <v>1.1313666299999998</v>
      </c>
      <c r="H2112" s="353">
        <v>1.2619900300000002</v>
      </c>
      <c r="I2112" s="353">
        <v>1.3127211599999999</v>
      </c>
      <c r="J2112" s="353">
        <v>0.55936255000000001</v>
      </c>
      <c r="K2112" s="353">
        <v>0.63158093999999998</v>
      </c>
      <c r="L2112" s="353">
        <v>0</v>
      </c>
      <c r="M2112" s="353">
        <v>0.11430086</v>
      </c>
      <c r="N2112" s="353">
        <v>3.8799555400000001</v>
      </c>
      <c r="O2112" s="353">
        <v>10.71767698</v>
      </c>
      <c r="P2112" s="353">
        <v>0.67911829000000001</v>
      </c>
      <c r="Q2112" s="353">
        <v>0.90878756999999999</v>
      </c>
      <c r="R2112" s="353">
        <v>3.1750790000000001E-2</v>
      </c>
      <c r="S2112" s="353">
        <v>0.26142007</v>
      </c>
      <c r="T2112" s="353">
        <v>14.847001730000001</v>
      </c>
      <c r="U2112" s="353">
        <v>1.2967368100000001</v>
      </c>
      <c r="V2112" s="353">
        <v>3.7499999999999999E-2</v>
      </c>
      <c r="W2112" s="348"/>
      <c r="X2112" s="348"/>
      <c r="Y2112" s="348"/>
    </row>
    <row r="2113" spans="2:25" ht="14.1" customHeight="1" x14ac:dyDescent="0.2">
      <c r="B2113" s="351" t="s">
        <v>6027</v>
      </c>
      <c r="C2113" s="346" t="s">
        <v>726</v>
      </c>
      <c r="D2113" s="354">
        <v>156</v>
      </c>
      <c r="E2113" s="353">
        <v>7.3909376600000005</v>
      </c>
      <c r="F2113" s="353">
        <v>0.42408267999999999</v>
      </c>
      <c r="G2113" s="353">
        <v>1.42313413</v>
      </c>
      <c r="H2113" s="353">
        <v>0.6557754400000001</v>
      </c>
      <c r="I2113" s="353">
        <v>0.40041408000000001</v>
      </c>
      <c r="J2113" s="353">
        <v>0.23158846</v>
      </c>
      <c r="K2113" s="353">
        <v>0.73062845999999992</v>
      </c>
      <c r="L2113" s="353">
        <v>0</v>
      </c>
      <c r="M2113" s="353">
        <v>7.9696000000000003E-3</v>
      </c>
      <c r="N2113" s="353">
        <v>2.0263760400000002</v>
      </c>
      <c r="O2113" s="353">
        <v>5.38226811</v>
      </c>
      <c r="P2113" s="353">
        <v>0.44172209000000001</v>
      </c>
      <c r="Q2113" s="353">
        <v>0.43945739</v>
      </c>
      <c r="R2113" s="353">
        <v>7.2244030000000001E-2</v>
      </c>
      <c r="S2113" s="353">
        <v>6.9979330000000006E-2</v>
      </c>
      <c r="T2113" s="353">
        <v>12.542788779999999</v>
      </c>
      <c r="U2113" s="353">
        <v>0.84202526</v>
      </c>
      <c r="V2113" s="353">
        <v>0</v>
      </c>
      <c r="W2113" s="348"/>
      <c r="X2113" s="348"/>
      <c r="Y2113" s="348"/>
    </row>
    <row r="2114" spans="2:25" ht="14.1" customHeight="1" x14ac:dyDescent="0.2">
      <c r="B2114" s="351" t="s">
        <v>6027</v>
      </c>
      <c r="C2114" s="346" t="s">
        <v>1067</v>
      </c>
      <c r="D2114" s="354">
        <v>115</v>
      </c>
      <c r="E2114" s="353">
        <v>5.2051157799999999</v>
      </c>
      <c r="F2114" s="353">
        <v>0.35974615000000004</v>
      </c>
      <c r="G2114" s="353">
        <v>0.65724859000000002</v>
      </c>
      <c r="H2114" s="353">
        <v>0.48014642000000002</v>
      </c>
      <c r="I2114" s="353">
        <v>0.55284443999999999</v>
      </c>
      <c r="J2114" s="353">
        <v>0.11529895</v>
      </c>
      <c r="K2114" s="353">
        <v>0.26744296999999995</v>
      </c>
      <c r="L2114" s="353">
        <v>1E-4</v>
      </c>
      <c r="M2114" s="353">
        <v>0.12953028</v>
      </c>
      <c r="N2114" s="353">
        <v>1.5453630600000001</v>
      </c>
      <c r="O2114" s="353">
        <v>3.6597527200000002</v>
      </c>
      <c r="P2114" s="353">
        <v>0.21108211999999998</v>
      </c>
      <c r="Q2114" s="353">
        <v>0.24150917999999999</v>
      </c>
      <c r="R2114" s="353">
        <v>3.2324939999999996E-2</v>
      </c>
      <c r="S2114" s="353">
        <v>6.2752000000000002E-2</v>
      </c>
      <c r="T2114" s="353">
        <v>3.1265874999999999</v>
      </c>
      <c r="U2114" s="353">
        <v>0.86008531999999993</v>
      </c>
      <c r="V2114" s="353">
        <v>0</v>
      </c>
      <c r="W2114" s="348"/>
      <c r="X2114" s="348"/>
      <c r="Y2114" s="348"/>
    </row>
    <row r="2115" spans="2:25" ht="14.1" customHeight="1" x14ac:dyDescent="0.2">
      <c r="B2115" s="351" t="s">
        <v>6027</v>
      </c>
      <c r="C2115" s="346" t="s">
        <v>3631</v>
      </c>
      <c r="D2115" s="354">
        <v>288</v>
      </c>
      <c r="E2115" s="353">
        <v>13.83812496</v>
      </c>
      <c r="F2115" s="353">
        <v>0.95042861999999995</v>
      </c>
      <c r="G2115" s="353">
        <v>1.33990817</v>
      </c>
      <c r="H2115" s="353">
        <v>1.3594154500000002</v>
      </c>
      <c r="I2115" s="353">
        <v>1.1261646000000001</v>
      </c>
      <c r="J2115" s="353">
        <v>0.45670114000000001</v>
      </c>
      <c r="K2115" s="353">
        <v>0.78504592000000006</v>
      </c>
      <c r="L2115" s="353">
        <v>0</v>
      </c>
      <c r="M2115" s="353">
        <v>0.31612304999999996</v>
      </c>
      <c r="N2115" s="353">
        <v>4.0434501599999999</v>
      </c>
      <c r="O2115" s="353">
        <v>9.8014215</v>
      </c>
      <c r="P2115" s="353">
        <v>0.69176298000000003</v>
      </c>
      <c r="Q2115" s="353">
        <v>0.83715686999999994</v>
      </c>
      <c r="R2115" s="353">
        <v>7.8738570000000008E-2</v>
      </c>
      <c r="S2115" s="353">
        <v>0.22413246000000001</v>
      </c>
      <c r="T2115" s="353">
        <v>6.0578041100000002</v>
      </c>
      <c r="U2115" s="353">
        <v>0.77828248</v>
      </c>
      <c r="V2115" s="353">
        <v>0</v>
      </c>
      <c r="W2115" s="348"/>
      <c r="X2115" s="348"/>
      <c r="Y2115" s="348"/>
    </row>
    <row r="2116" spans="2:25" ht="14.1" customHeight="1" x14ac:dyDescent="0.2">
      <c r="B2116" s="351" t="s">
        <v>6027</v>
      </c>
      <c r="C2116" s="346" t="s">
        <v>727</v>
      </c>
      <c r="D2116" s="354">
        <v>150</v>
      </c>
      <c r="E2116" s="353">
        <v>5.49609842</v>
      </c>
      <c r="F2116" s="353">
        <v>0.45508145</v>
      </c>
      <c r="G2116" s="353">
        <v>4.5748620999999998</v>
      </c>
      <c r="H2116" s="353">
        <v>0.48546896</v>
      </c>
      <c r="I2116" s="353">
        <v>0.56194476000000004</v>
      </c>
      <c r="J2116" s="353">
        <v>0.12339205</v>
      </c>
      <c r="K2116" s="353">
        <v>0.50546621999999997</v>
      </c>
      <c r="L2116" s="353">
        <v>1.44E-2</v>
      </c>
      <c r="M2116" s="353">
        <v>2.0756490000000002E-2</v>
      </c>
      <c r="N2116" s="353">
        <v>1.7114284799999999</v>
      </c>
      <c r="O2116" s="353">
        <v>3.7889001600000003</v>
      </c>
      <c r="P2116" s="353">
        <v>0.17266381</v>
      </c>
      <c r="Q2116" s="353">
        <v>0.24640132999999997</v>
      </c>
      <c r="R2116" s="353">
        <v>2.6512529999999999E-2</v>
      </c>
      <c r="S2116" s="353">
        <v>0.10025005000000001</v>
      </c>
      <c r="T2116" s="353">
        <v>5.4172440700000006</v>
      </c>
      <c r="U2116" s="353">
        <v>0.55418002</v>
      </c>
      <c r="V2116" s="353">
        <v>0</v>
      </c>
      <c r="W2116" s="348"/>
      <c r="X2116" s="348"/>
      <c r="Y2116" s="348"/>
    </row>
    <row r="2117" spans="2:25" ht="14.1" customHeight="1" x14ac:dyDescent="0.2">
      <c r="B2117" s="351" t="s">
        <v>6027</v>
      </c>
      <c r="C2117" s="346" t="s">
        <v>728</v>
      </c>
      <c r="D2117" s="354">
        <v>122</v>
      </c>
      <c r="E2117" s="353">
        <v>5.7535239300000001</v>
      </c>
      <c r="F2117" s="353">
        <v>1.2168671899999999</v>
      </c>
      <c r="G2117" s="353">
        <v>0.54106592000000009</v>
      </c>
      <c r="H2117" s="353">
        <v>0.47759096000000001</v>
      </c>
      <c r="I2117" s="353">
        <v>0.36628788000000001</v>
      </c>
      <c r="J2117" s="353">
        <v>0.12907119</v>
      </c>
      <c r="K2117" s="353">
        <v>0.46052935</v>
      </c>
      <c r="L2117" s="353">
        <v>0</v>
      </c>
      <c r="M2117" s="353">
        <v>1.1634479999999999E-2</v>
      </c>
      <c r="N2117" s="353">
        <v>1.4451138600000002</v>
      </c>
      <c r="O2117" s="353">
        <v>4.3365991299999997</v>
      </c>
      <c r="P2117" s="353">
        <v>0.42744913000000001</v>
      </c>
      <c r="Q2117" s="353">
        <v>0.43543477000000003</v>
      </c>
      <c r="R2117" s="353">
        <v>6.5920670000000001E-2</v>
      </c>
      <c r="S2117" s="353">
        <v>7.3906310000000003E-2</v>
      </c>
      <c r="T2117" s="353">
        <v>9.7906324300000005</v>
      </c>
      <c r="U2117" s="353">
        <v>0.40227592000000001</v>
      </c>
      <c r="V2117" s="353">
        <v>0</v>
      </c>
      <c r="W2117" s="348"/>
      <c r="X2117" s="348"/>
      <c r="Y2117" s="348"/>
    </row>
    <row r="2118" spans="2:25" ht="14.1" customHeight="1" x14ac:dyDescent="0.2">
      <c r="B2118" s="351" t="s">
        <v>6027</v>
      </c>
      <c r="C2118" s="346" t="s">
        <v>3302</v>
      </c>
      <c r="D2118" s="354">
        <v>2449</v>
      </c>
      <c r="E2118" s="353">
        <v>134.56114124999999</v>
      </c>
      <c r="F2118" s="353">
        <v>16.744153969999999</v>
      </c>
      <c r="G2118" s="353">
        <v>38.305050860000001</v>
      </c>
      <c r="H2118" s="353">
        <v>12.265485650000002</v>
      </c>
      <c r="I2118" s="353">
        <v>7.3394080800000001</v>
      </c>
      <c r="J2118" s="353">
        <v>3.2965056699999997</v>
      </c>
      <c r="K2118" s="353">
        <v>10.28006691</v>
      </c>
      <c r="L2118" s="353">
        <v>3.64589023</v>
      </c>
      <c r="M2118" s="353">
        <v>1.6056420599999999</v>
      </c>
      <c r="N2118" s="353">
        <v>38.432998600000005</v>
      </c>
      <c r="O2118" s="353">
        <v>97.541332549999993</v>
      </c>
      <c r="P2118" s="353">
        <v>10.120430019999999</v>
      </c>
      <c r="Q2118" s="353">
        <v>10.44420152</v>
      </c>
      <c r="R2118" s="353">
        <v>1.2383385500000001</v>
      </c>
      <c r="S2118" s="353">
        <v>1.56211005</v>
      </c>
      <c r="T2118" s="353">
        <v>429.65121261000002</v>
      </c>
      <c r="U2118" s="353">
        <v>43.96267812</v>
      </c>
      <c r="V2118" s="353">
        <v>4.0188872599999996</v>
      </c>
      <c r="W2118" s="348"/>
      <c r="X2118" s="348"/>
      <c r="Y2118" s="348"/>
    </row>
    <row r="2119" spans="2:25" ht="14.1" customHeight="1" x14ac:dyDescent="0.2">
      <c r="B2119" s="351" t="s">
        <v>6027</v>
      </c>
      <c r="C2119" s="346" t="s">
        <v>729</v>
      </c>
      <c r="D2119" s="354">
        <v>42</v>
      </c>
      <c r="E2119" s="353">
        <v>1.5800873600000001</v>
      </c>
      <c r="F2119" s="353">
        <v>9.9022539999999992E-2</v>
      </c>
      <c r="G2119" s="353">
        <v>0.18037475</v>
      </c>
      <c r="H2119" s="353">
        <v>0.11136109999999999</v>
      </c>
      <c r="I2119" s="353">
        <v>0.12057924</v>
      </c>
      <c r="J2119" s="353">
        <v>1.4975E-2</v>
      </c>
      <c r="K2119" s="353">
        <v>0.16378569000000001</v>
      </c>
      <c r="L2119" s="353">
        <v>0</v>
      </c>
      <c r="M2119" s="353">
        <v>7.6260399999999997E-3</v>
      </c>
      <c r="N2119" s="353">
        <v>0.41832707000000002</v>
      </c>
      <c r="O2119" s="353">
        <v>1.1617602900000001</v>
      </c>
      <c r="P2119" s="353">
        <v>5.8159139999999998E-2</v>
      </c>
      <c r="Q2119" s="353">
        <v>6.9354300000000008E-2</v>
      </c>
      <c r="R2119" s="353">
        <v>1.237385E-2</v>
      </c>
      <c r="S2119" s="353">
        <v>2.3569009999999998E-2</v>
      </c>
      <c r="T2119" s="353">
        <v>0.55847714999999998</v>
      </c>
      <c r="U2119" s="353">
        <v>8.6236489999999999E-2</v>
      </c>
      <c r="V2119" s="353">
        <v>0</v>
      </c>
      <c r="W2119" s="348"/>
      <c r="X2119" s="348"/>
      <c r="Y2119" s="348"/>
    </row>
    <row r="2120" spans="2:25" ht="14.1" customHeight="1" x14ac:dyDescent="0.2">
      <c r="B2120" s="351" t="s">
        <v>6027</v>
      </c>
      <c r="C2120" s="346" t="s">
        <v>5309</v>
      </c>
      <c r="D2120" s="354">
        <v>612</v>
      </c>
      <c r="E2120" s="353">
        <v>26.7804213</v>
      </c>
      <c r="F2120" s="353">
        <v>4.2231858200000003</v>
      </c>
      <c r="G2120" s="353">
        <v>11.80580022</v>
      </c>
      <c r="H2120" s="353">
        <v>2.1754880499999998</v>
      </c>
      <c r="I2120" s="353">
        <v>1.73816112</v>
      </c>
      <c r="J2120" s="353">
        <v>0.35084853000000005</v>
      </c>
      <c r="K2120" s="353">
        <v>2.20641409</v>
      </c>
      <c r="L2120" s="353">
        <v>0.10678157000000001</v>
      </c>
      <c r="M2120" s="353">
        <v>0.29836583</v>
      </c>
      <c r="N2120" s="353">
        <v>6.8760591900000003</v>
      </c>
      <c r="O2120" s="353">
        <v>19.995046010000003</v>
      </c>
      <c r="P2120" s="353">
        <v>1.510926</v>
      </c>
      <c r="Q2120" s="353">
        <v>1.5916365800000001</v>
      </c>
      <c r="R2120" s="353">
        <v>0.23559692000000002</v>
      </c>
      <c r="S2120" s="353">
        <v>0.31630750000000002</v>
      </c>
      <c r="T2120" s="353">
        <v>101.86364949</v>
      </c>
      <c r="U2120" s="353">
        <v>8.1863276900000006</v>
      </c>
      <c r="V2120" s="353">
        <v>0.49549894</v>
      </c>
      <c r="W2120" s="348"/>
      <c r="X2120" s="348"/>
      <c r="Y2120" s="348"/>
    </row>
    <row r="2121" spans="2:25" ht="14.1" customHeight="1" x14ac:dyDescent="0.2">
      <c r="B2121" s="351" t="s">
        <v>6027</v>
      </c>
      <c r="C2121" s="346" t="s">
        <v>2275</v>
      </c>
      <c r="D2121" s="354">
        <v>85</v>
      </c>
      <c r="E2121" s="353">
        <v>3.3937772400000004</v>
      </c>
      <c r="F2121" s="353">
        <v>0.19592007</v>
      </c>
      <c r="G2121" s="353">
        <v>7.0235439999999996E-2</v>
      </c>
      <c r="H2121" s="353">
        <v>0.30625231000000003</v>
      </c>
      <c r="I2121" s="353">
        <v>0.39358884000000005</v>
      </c>
      <c r="J2121" s="353">
        <v>5.6002089999999997E-2</v>
      </c>
      <c r="K2121" s="353">
        <v>9.3235159999999997E-2</v>
      </c>
      <c r="L2121" s="353">
        <v>0</v>
      </c>
      <c r="M2121" s="353">
        <v>6.4855300000000005E-2</v>
      </c>
      <c r="N2121" s="353">
        <v>0.91393369999999996</v>
      </c>
      <c r="O2121" s="353">
        <v>2.4798435400000001</v>
      </c>
      <c r="P2121" s="353">
        <v>0.12436648</v>
      </c>
      <c r="Q2121" s="353">
        <v>0.14630667</v>
      </c>
      <c r="R2121" s="353">
        <v>1.8173910000000001E-2</v>
      </c>
      <c r="S2121" s="353">
        <v>4.01141E-2</v>
      </c>
      <c r="T2121" s="353">
        <v>2.0098250800000002</v>
      </c>
      <c r="U2121" s="353">
        <v>0.14446364</v>
      </c>
      <c r="V2121" s="353">
        <v>0</v>
      </c>
      <c r="W2121" s="348"/>
      <c r="X2121" s="348"/>
      <c r="Y2121" s="348"/>
    </row>
    <row r="2122" spans="2:25" ht="14.1" customHeight="1" x14ac:dyDescent="0.2">
      <c r="B2122" s="351" t="s">
        <v>6027</v>
      </c>
      <c r="C2122" s="346" t="s">
        <v>2276</v>
      </c>
      <c r="D2122" s="354">
        <v>353</v>
      </c>
      <c r="E2122" s="353">
        <v>23.73968146</v>
      </c>
      <c r="F2122" s="353">
        <v>3.1918458300000001</v>
      </c>
      <c r="G2122" s="353">
        <v>10.932142199999999</v>
      </c>
      <c r="H2122" s="353">
        <v>1.67438343</v>
      </c>
      <c r="I2122" s="353">
        <v>1.0601872800000001</v>
      </c>
      <c r="J2122" s="353">
        <v>0.23564879</v>
      </c>
      <c r="K2122" s="353">
        <v>1.5430828000000001</v>
      </c>
      <c r="L2122" s="353">
        <v>1.89881707</v>
      </c>
      <c r="M2122" s="353">
        <v>0.27968132000000001</v>
      </c>
      <c r="N2122" s="353">
        <v>6.69180069</v>
      </c>
      <c r="O2122" s="353">
        <v>17.12511095</v>
      </c>
      <c r="P2122" s="353">
        <v>2.3333837700000002</v>
      </c>
      <c r="Q2122" s="353">
        <v>2.03092206</v>
      </c>
      <c r="R2122" s="353">
        <v>0.51040182000000001</v>
      </c>
      <c r="S2122" s="353">
        <v>0.20794010999999998</v>
      </c>
      <c r="T2122" s="353">
        <v>94.709890520000002</v>
      </c>
      <c r="U2122" s="353">
        <v>29.50590339</v>
      </c>
      <c r="V2122" s="353">
        <v>0.68624718000000007</v>
      </c>
      <c r="W2122" s="348"/>
      <c r="X2122" s="348"/>
      <c r="Y2122" s="348"/>
    </row>
    <row r="2123" spans="2:25" ht="14.1" customHeight="1" x14ac:dyDescent="0.2">
      <c r="B2123" s="351" t="s">
        <v>6027</v>
      </c>
      <c r="C2123" s="346" t="s">
        <v>1209</v>
      </c>
      <c r="D2123" s="354">
        <v>607</v>
      </c>
      <c r="E2123" s="353">
        <v>37.817452270000004</v>
      </c>
      <c r="F2123" s="353">
        <v>4.7563459899999998</v>
      </c>
      <c r="G2123" s="353">
        <v>15.802000060000001</v>
      </c>
      <c r="H2123" s="353">
        <v>3.0752796299999998</v>
      </c>
      <c r="I2123" s="353">
        <v>1.7631870000000001</v>
      </c>
      <c r="J2123" s="353">
        <v>0.8537819499999999</v>
      </c>
      <c r="K2123" s="353">
        <v>3.3419125200000002</v>
      </c>
      <c r="L2123" s="353">
        <v>0.28727201000000002</v>
      </c>
      <c r="M2123" s="353">
        <v>0.54226499000000006</v>
      </c>
      <c r="N2123" s="353">
        <v>9.8636980999999988</v>
      </c>
      <c r="O2123" s="353">
        <v>27.999333350000001</v>
      </c>
      <c r="P2123" s="353">
        <v>3.2425756400000001</v>
      </c>
      <c r="Q2123" s="353">
        <v>2.7966462000000001</v>
      </c>
      <c r="R2123" s="353">
        <v>0.98449421999999998</v>
      </c>
      <c r="S2123" s="353">
        <v>0.53856478000000008</v>
      </c>
      <c r="T2123" s="353">
        <v>137.11190300000001</v>
      </c>
      <c r="U2123" s="353">
        <v>16.669777549999999</v>
      </c>
      <c r="V2123" s="353">
        <v>0.17</v>
      </c>
      <c r="W2123" s="348"/>
      <c r="X2123" s="348"/>
      <c r="Y2123" s="348"/>
    </row>
    <row r="2124" spans="2:25" ht="14.1" customHeight="1" x14ac:dyDescent="0.2">
      <c r="B2124" s="351" t="s">
        <v>6027</v>
      </c>
      <c r="C2124" s="346" t="s">
        <v>4423</v>
      </c>
      <c r="D2124" s="354">
        <v>251</v>
      </c>
      <c r="E2124" s="353">
        <v>13.138206859999999</v>
      </c>
      <c r="F2124" s="353">
        <v>1.63043323</v>
      </c>
      <c r="G2124" s="353">
        <v>4.5591602</v>
      </c>
      <c r="H2124" s="353">
        <v>1.1180211099999999</v>
      </c>
      <c r="I2124" s="353">
        <v>0.66204828000000004</v>
      </c>
      <c r="J2124" s="353">
        <v>0.17800174999999999</v>
      </c>
      <c r="K2124" s="353">
        <v>1.00800789</v>
      </c>
      <c r="L2124" s="353">
        <v>0.39890501</v>
      </c>
      <c r="M2124" s="353">
        <v>7.7139860000000005E-2</v>
      </c>
      <c r="N2124" s="353">
        <v>3.4421238999999999</v>
      </c>
      <c r="O2124" s="353">
        <v>9.7288350000000001</v>
      </c>
      <c r="P2124" s="353">
        <v>0.9620298100000001</v>
      </c>
      <c r="Q2124" s="353">
        <v>0.96400160000000001</v>
      </c>
      <c r="R2124" s="353">
        <v>0.14736201999999998</v>
      </c>
      <c r="S2124" s="353">
        <v>0.14933381000000001</v>
      </c>
      <c r="T2124" s="353">
        <v>63.919890270000003</v>
      </c>
      <c r="U2124" s="353">
        <v>4.1962005400000004</v>
      </c>
      <c r="V2124" s="353">
        <v>0.14499999999999999</v>
      </c>
      <c r="W2124" s="348"/>
      <c r="X2124" s="348"/>
      <c r="Y2124" s="348"/>
    </row>
    <row r="2125" spans="2:25" ht="14.1" customHeight="1" x14ac:dyDescent="0.2">
      <c r="B2125" s="351" t="s">
        <v>6027</v>
      </c>
      <c r="C2125" s="346" t="s">
        <v>3632</v>
      </c>
      <c r="D2125" s="354">
        <v>37</v>
      </c>
      <c r="E2125" s="353">
        <v>1.5756397900000001</v>
      </c>
      <c r="F2125" s="353">
        <v>0.10877714999999999</v>
      </c>
      <c r="G2125" s="353">
        <v>0.21672865999999999</v>
      </c>
      <c r="H2125" s="353">
        <v>0.12857559999999998</v>
      </c>
      <c r="I2125" s="353">
        <v>0.15698051999999998</v>
      </c>
      <c r="J2125" s="353">
        <v>3.29085E-2</v>
      </c>
      <c r="K2125" s="353">
        <v>0.10878885000000001</v>
      </c>
      <c r="L2125" s="353">
        <v>0</v>
      </c>
      <c r="M2125" s="353">
        <v>3.0661799999999999E-2</v>
      </c>
      <c r="N2125" s="353">
        <v>0.45791527000000004</v>
      </c>
      <c r="O2125" s="353">
        <v>1.1177245200000001</v>
      </c>
      <c r="P2125" s="353">
        <v>6.7317269999999998E-2</v>
      </c>
      <c r="Q2125" s="353">
        <v>7.8168269999999998E-2</v>
      </c>
      <c r="R2125" s="353">
        <v>9.4223299999999996E-3</v>
      </c>
      <c r="S2125" s="353">
        <v>2.0273330000000003E-2</v>
      </c>
      <c r="T2125" s="353">
        <v>1.11090051</v>
      </c>
      <c r="U2125" s="353">
        <v>0.30895238000000003</v>
      </c>
      <c r="V2125" s="353">
        <v>0</v>
      </c>
      <c r="W2125" s="348"/>
      <c r="X2125" s="348"/>
      <c r="Y2125" s="348"/>
    </row>
    <row r="2126" spans="2:25" ht="14.1" customHeight="1" x14ac:dyDescent="0.2">
      <c r="B2126" s="351" t="s">
        <v>6027</v>
      </c>
      <c r="C2126" s="346" t="s">
        <v>4899</v>
      </c>
      <c r="D2126" s="354">
        <v>806</v>
      </c>
      <c r="E2126" s="353">
        <v>49.899168780000004</v>
      </c>
      <c r="F2126" s="353">
        <v>6.1569476200000004</v>
      </c>
      <c r="G2126" s="353">
        <v>17.812880320000001</v>
      </c>
      <c r="H2126" s="353">
        <v>4.3609619999999998</v>
      </c>
      <c r="I2126" s="353">
        <v>2.14312536</v>
      </c>
      <c r="J2126" s="353">
        <v>1.00099263</v>
      </c>
      <c r="K2126" s="353">
        <v>3.0808133500000001</v>
      </c>
      <c r="L2126" s="353">
        <v>2.1836730499999999</v>
      </c>
      <c r="M2126" s="353">
        <v>1.06407966</v>
      </c>
      <c r="N2126" s="353">
        <v>13.83364605</v>
      </c>
      <c r="O2126" s="353">
        <v>36.201059119999996</v>
      </c>
      <c r="P2126" s="353">
        <v>4.2522291900000004</v>
      </c>
      <c r="Q2126" s="353">
        <v>4.5229585099999996</v>
      </c>
      <c r="R2126" s="353">
        <v>0.40976028000000003</v>
      </c>
      <c r="S2126" s="353">
        <v>0.68048960000000003</v>
      </c>
      <c r="T2126" s="353">
        <v>250.41426462000001</v>
      </c>
      <c r="U2126" s="353">
        <v>20.961970480000002</v>
      </c>
      <c r="V2126" s="353">
        <v>0.65357779000000005</v>
      </c>
      <c r="W2126" s="348"/>
      <c r="X2126" s="348"/>
      <c r="Y2126" s="348"/>
    </row>
    <row r="2127" spans="2:25" ht="14.1" customHeight="1" x14ac:dyDescent="0.2">
      <c r="B2127" s="351" t="s">
        <v>6027</v>
      </c>
      <c r="C2127" s="346" t="s">
        <v>730</v>
      </c>
      <c r="D2127" s="354">
        <v>288</v>
      </c>
      <c r="E2127" s="353">
        <v>14.1751009</v>
      </c>
      <c r="F2127" s="353">
        <v>1.04103005</v>
      </c>
      <c r="G2127" s="353">
        <v>1.4611165500000001</v>
      </c>
      <c r="H2127" s="353">
        <v>1.3313165000000002</v>
      </c>
      <c r="I2127" s="353">
        <v>1.2490189199999999</v>
      </c>
      <c r="J2127" s="353">
        <v>0.28663321999999997</v>
      </c>
      <c r="K2127" s="353">
        <v>1.02053569</v>
      </c>
      <c r="L2127" s="353">
        <v>1.9360570000000001E-2</v>
      </c>
      <c r="M2127" s="353">
        <v>0.19102839999999999</v>
      </c>
      <c r="N2127" s="353">
        <v>4.0978933</v>
      </c>
      <c r="O2127" s="353">
        <v>10.080987090000001</v>
      </c>
      <c r="P2127" s="353">
        <v>0.74923178000000001</v>
      </c>
      <c r="Q2127" s="353">
        <v>0.95600251000000003</v>
      </c>
      <c r="R2127" s="353">
        <v>9.0492869999999989E-2</v>
      </c>
      <c r="S2127" s="353">
        <v>0.29726359999999996</v>
      </c>
      <c r="T2127" s="353">
        <v>12.96898599</v>
      </c>
      <c r="U2127" s="353">
        <v>0.65029110000000001</v>
      </c>
      <c r="V2127" s="353">
        <v>0</v>
      </c>
      <c r="W2127" s="348"/>
      <c r="X2127" s="348"/>
      <c r="Y2127" s="348"/>
    </row>
    <row r="2128" spans="2:25" ht="14.1" customHeight="1" x14ac:dyDescent="0.2">
      <c r="B2128" s="351" t="s">
        <v>6027</v>
      </c>
      <c r="C2128" s="346" t="s">
        <v>731</v>
      </c>
      <c r="D2128" s="354">
        <v>130</v>
      </c>
      <c r="E2128" s="353">
        <v>6.0748369499999999</v>
      </c>
      <c r="F2128" s="353">
        <v>0.65764533999999997</v>
      </c>
      <c r="G2128" s="353">
        <v>1.68733965</v>
      </c>
      <c r="H2128" s="353">
        <v>0.56931293000000005</v>
      </c>
      <c r="I2128" s="353">
        <v>0.36401279999999997</v>
      </c>
      <c r="J2128" s="353">
        <v>9.2933390000000005E-2</v>
      </c>
      <c r="K2128" s="353">
        <v>0.56157105000000007</v>
      </c>
      <c r="L2128" s="353">
        <v>1.077173E-2</v>
      </c>
      <c r="M2128" s="353">
        <v>0.13023033000000001</v>
      </c>
      <c r="N2128" s="353">
        <v>1.7288322300000001</v>
      </c>
      <c r="O2128" s="353">
        <v>4.3505548799999998</v>
      </c>
      <c r="P2128" s="353">
        <v>0.33374524999999999</v>
      </c>
      <c r="Q2128" s="353">
        <v>0.35838236000000001</v>
      </c>
      <c r="R2128" s="353">
        <v>5.864933E-2</v>
      </c>
      <c r="S2128" s="353">
        <v>8.3286440000000003E-2</v>
      </c>
      <c r="T2128" s="353">
        <v>11.927968460000001</v>
      </c>
      <c r="U2128" s="353">
        <v>2.8105160699999998</v>
      </c>
      <c r="V2128" s="353">
        <v>0</v>
      </c>
      <c r="W2128" s="348"/>
      <c r="X2128" s="348"/>
      <c r="Y2128" s="348"/>
    </row>
    <row r="2129" spans="2:25" ht="14.1" customHeight="1" x14ac:dyDescent="0.2">
      <c r="B2129" s="351" t="s">
        <v>6027</v>
      </c>
      <c r="C2129" s="346" t="s">
        <v>4424</v>
      </c>
      <c r="D2129" s="354">
        <v>140</v>
      </c>
      <c r="E2129" s="353">
        <v>4.2105937999999998</v>
      </c>
      <c r="F2129" s="353">
        <v>0.37890220000000002</v>
      </c>
      <c r="G2129" s="353">
        <v>0.93025867000000007</v>
      </c>
      <c r="H2129" s="353">
        <v>0.36658925000000003</v>
      </c>
      <c r="I2129" s="353">
        <v>0.21613260000000001</v>
      </c>
      <c r="J2129" s="353">
        <v>4.3897699999999998E-2</v>
      </c>
      <c r="K2129" s="353">
        <v>0.32192485999999998</v>
      </c>
      <c r="L2129" s="353">
        <v>5.1066430000000003E-2</v>
      </c>
      <c r="M2129" s="353">
        <v>8.3675749999999993E-2</v>
      </c>
      <c r="N2129" s="353">
        <v>1.0832865900000002</v>
      </c>
      <c r="O2129" s="353">
        <v>3.15727161</v>
      </c>
      <c r="P2129" s="353">
        <v>0.15432385999999998</v>
      </c>
      <c r="Q2129" s="353">
        <v>0.20271153</v>
      </c>
      <c r="R2129" s="353">
        <v>7.5149399999999995E-3</v>
      </c>
      <c r="S2129" s="353">
        <v>5.5902609999999998E-2</v>
      </c>
      <c r="T2129" s="353">
        <v>12.50456922</v>
      </c>
      <c r="U2129" s="353">
        <v>2.0228148400000001</v>
      </c>
      <c r="V2129" s="353">
        <v>0</v>
      </c>
      <c r="W2129" s="348"/>
      <c r="X2129" s="348"/>
      <c r="Y2129" s="348"/>
    </row>
    <row r="2130" spans="2:25" ht="14.1" customHeight="1" x14ac:dyDescent="0.2">
      <c r="B2130" s="351" t="s">
        <v>6027</v>
      </c>
      <c r="C2130" s="346" t="s">
        <v>5310</v>
      </c>
      <c r="D2130" s="354">
        <v>230</v>
      </c>
      <c r="E2130" s="353">
        <v>9.6885548299999993</v>
      </c>
      <c r="F2130" s="353">
        <v>1.07499911</v>
      </c>
      <c r="G2130" s="353">
        <v>5.0206963199999999</v>
      </c>
      <c r="H2130" s="353">
        <v>0.79628503999999989</v>
      </c>
      <c r="I2130" s="353">
        <v>0.72347543999999997</v>
      </c>
      <c r="J2130" s="353">
        <v>0.12256082</v>
      </c>
      <c r="K2130" s="353">
        <v>0.69642517000000004</v>
      </c>
      <c r="L2130" s="353">
        <v>0.20237478</v>
      </c>
      <c r="M2130" s="353">
        <v>0.15276778000000002</v>
      </c>
      <c r="N2130" s="353">
        <v>2.6938890299999998</v>
      </c>
      <c r="O2130" s="353">
        <v>6.9995112199999996</v>
      </c>
      <c r="P2130" s="353">
        <v>0.51114282</v>
      </c>
      <c r="Q2130" s="353">
        <v>0.48813772999999999</v>
      </c>
      <c r="R2130" s="353">
        <v>0.13824388000000001</v>
      </c>
      <c r="S2130" s="353">
        <v>0.11523878999999999</v>
      </c>
      <c r="T2130" s="353">
        <v>42.359147819999997</v>
      </c>
      <c r="U2130" s="353">
        <v>16.481900700000001</v>
      </c>
      <c r="V2130" s="353">
        <v>0.50623505999999996</v>
      </c>
      <c r="W2130" s="348"/>
      <c r="X2130" s="348"/>
      <c r="Y2130" s="348"/>
    </row>
    <row r="2131" spans="2:25" ht="14.1" customHeight="1" x14ac:dyDescent="0.2">
      <c r="B2131" s="351" t="s">
        <v>6027</v>
      </c>
      <c r="C2131" s="346" t="s">
        <v>732</v>
      </c>
      <c r="D2131" s="354">
        <v>316</v>
      </c>
      <c r="E2131" s="353">
        <v>16.745832159999999</v>
      </c>
      <c r="F2131" s="353">
        <v>1.0707737399999999</v>
      </c>
      <c r="G2131" s="353">
        <v>2.4130160899999997</v>
      </c>
      <c r="H2131" s="353">
        <v>1.59083664</v>
      </c>
      <c r="I2131" s="353">
        <v>0.85087992000000001</v>
      </c>
      <c r="J2131" s="353">
        <v>0.50467786999999997</v>
      </c>
      <c r="K2131" s="353">
        <v>1.4146212300000001</v>
      </c>
      <c r="L2131" s="353">
        <v>0</v>
      </c>
      <c r="M2131" s="353">
        <v>0.16751700999999997</v>
      </c>
      <c r="N2131" s="353">
        <v>4.5285326699999997</v>
      </c>
      <c r="O2131" s="353">
        <v>12.241608830000001</v>
      </c>
      <c r="P2131" s="353">
        <v>1.2546806399999999</v>
      </c>
      <c r="Q2131" s="353">
        <v>1.30326279</v>
      </c>
      <c r="R2131" s="353">
        <v>0.24020757999999998</v>
      </c>
      <c r="S2131" s="353">
        <v>0.28878972999999997</v>
      </c>
      <c r="T2131" s="353">
        <v>16.554306929999999</v>
      </c>
      <c r="U2131" s="353">
        <v>4.6666592400000004</v>
      </c>
      <c r="V2131" s="353">
        <v>0</v>
      </c>
      <c r="W2131" s="348"/>
      <c r="X2131" s="348"/>
      <c r="Y2131" s="348"/>
    </row>
    <row r="2132" spans="2:25" ht="14.1" customHeight="1" x14ac:dyDescent="0.2">
      <c r="B2132" s="351" t="s">
        <v>6027</v>
      </c>
      <c r="C2132" s="346" t="s">
        <v>2277</v>
      </c>
      <c r="D2132" s="354">
        <v>6363</v>
      </c>
      <c r="E2132" s="353">
        <v>294.41626017999999</v>
      </c>
      <c r="F2132" s="353">
        <v>29.41590158</v>
      </c>
      <c r="G2132" s="353">
        <v>43.066356749999997</v>
      </c>
      <c r="H2132" s="353">
        <v>28.506180230000002</v>
      </c>
      <c r="I2132" s="353">
        <v>25.60830048</v>
      </c>
      <c r="J2132" s="353">
        <v>10.094232539999998</v>
      </c>
      <c r="K2132" s="353">
        <v>18.496947410000001</v>
      </c>
      <c r="L2132" s="353">
        <v>2.0194622</v>
      </c>
      <c r="M2132" s="353">
        <v>4.9813554599999996</v>
      </c>
      <c r="N2132" s="353">
        <v>89.706478319999988</v>
      </c>
      <c r="O2132" s="353">
        <v>205.10574837000001</v>
      </c>
      <c r="P2132" s="353">
        <v>13.077134259999999</v>
      </c>
      <c r="Q2132" s="353">
        <v>16.427022869999998</v>
      </c>
      <c r="R2132" s="353">
        <v>1.10132955</v>
      </c>
      <c r="S2132" s="353">
        <v>4.4512181599999998</v>
      </c>
      <c r="T2132" s="353">
        <v>359.16321527999997</v>
      </c>
      <c r="U2132" s="353">
        <v>35.246178840000006</v>
      </c>
      <c r="V2132" s="353">
        <v>0.81579365000000004</v>
      </c>
      <c r="W2132" s="348"/>
      <c r="X2132" s="348"/>
      <c r="Y2132" s="348"/>
    </row>
    <row r="2133" spans="2:25" ht="14.1" customHeight="1" x14ac:dyDescent="0.2">
      <c r="B2133" s="351" t="s">
        <v>6027</v>
      </c>
      <c r="C2133" s="346" t="s">
        <v>4425</v>
      </c>
      <c r="D2133" s="354">
        <v>1219</v>
      </c>
      <c r="E2133" s="353">
        <v>70.478808430000001</v>
      </c>
      <c r="F2133" s="353">
        <v>12.728283800000002</v>
      </c>
      <c r="G2133" s="353">
        <v>72.409063939999996</v>
      </c>
      <c r="H2133" s="353">
        <v>6.3950380500000001</v>
      </c>
      <c r="I2133" s="353">
        <v>2.60724168</v>
      </c>
      <c r="J2133" s="353">
        <v>1.1791017800000001</v>
      </c>
      <c r="K2133" s="353">
        <v>4.6506872100000001</v>
      </c>
      <c r="L2133" s="353">
        <v>1.98382773</v>
      </c>
      <c r="M2133" s="353">
        <v>0.90806897999999991</v>
      </c>
      <c r="N2133" s="353">
        <v>17.72396543</v>
      </c>
      <c r="O2133" s="353">
        <v>53.502217299999998</v>
      </c>
      <c r="P2133" s="353">
        <v>6.9473672000000004</v>
      </c>
      <c r="Q2133" s="353">
        <v>6.8373689200000003</v>
      </c>
      <c r="R2133" s="353">
        <v>0.91186575999999997</v>
      </c>
      <c r="S2133" s="353">
        <v>0.80186747999999997</v>
      </c>
      <c r="T2133" s="353">
        <v>440.47999849000001</v>
      </c>
      <c r="U2133" s="353">
        <v>54.116706350000001</v>
      </c>
      <c r="V2133" s="353">
        <v>11.998789890000001</v>
      </c>
      <c r="W2133" s="348"/>
      <c r="X2133" s="348"/>
      <c r="Y2133" s="348"/>
    </row>
    <row r="2134" spans="2:25" ht="14.1" customHeight="1" x14ac:dyDescent="0.2">
      <c r="B2134" s="351" t="s">
        <v>6027</v>
      </c>
      <c r="C2134" s="346" t="s">
        <v>733</v>
      </c>
      <c r="D2134" s="354">
        <v>148</v>
      </c>
      <c r="E2134" s="353">
        <v>8.5097727400000007</v>
      </c>
      <c r="F2134" s="353">
        <v>0.81827943000000003</v>
      </c>
      <c r="G2134" s="353">
        <v>0.66298387999999997</v>
      </c>
      <c r="H2134" s="353">
        <v>0.78233970000000008</v>
      </c>
      <c r="I2134" s="353">
        <v>0.55739459999999996</v>
      </c>
      <c r="J2134" s="353">
        <v>0.12709740999999999</v>
      </c>
      <c r="K2134" s="353">
        <v>0.76726837000000003</v>
      </c>
      <c r="L2134" s="353">
        <v>0</v>
      </c>
      <c r="M2134" s="353">
        <v>8.1669069999999996E-2</v>
      </c>
      <c r="N2134" s="353">
        <v>2.3157691499999999</v>
      </c>
      <c r="O2134" s="353">
        <v>6.2126620700000004</v>
      </c>
      <c r="P2134" s="353">
        <v>0.63991253000000003</v>
      </c>
      <c r="Q2134" s="353">
        <v>0.75938351000000004</v>
      </c>
      <c r="R2134" s="353">
        <v>2.8832959999999998E-2</v>
      </c>
      <c r="S2134" s="353">
        <v>0.14830394</v>
      </c>
      <c r="T2134" s="353">
        <v>9.4588069600000004</v>
      </c>
      <c r="U2134" s="353">
        <v>0.18582410999999999</v>
      </c>
      <c r="V2134" s="353">
        <v>0</v>
      </c>
      <c r="W2134" s="348"/>
      <c r="X2134" s="348"/>
      <c r="Y2134" s="348"/>
    </row>
    <row r="2135" spans="2:25" ht="14.1" customHeight="1" x14ac:dyDescent="0.2">
      <c r="B2135" s="351" t="s">
        <v>6027</v>
      </c>
      <c r="C2135" s="346" t="s">
        <v>5311</v>
      </c>
      <c r="D2135" s="354">
        <v>1646</v>
      </c>
      <c r="E2135" s="353">
        <v>103.94263798</v>
      </c>
      <c r="F2135" s="353">
        <v>13.821359660000001</v>
      </c>
      <c r="G2135" s="353">
        <v>58.854358140000002</v>
      </c>
      <c r="H2135" s="353">
        <v>8.2522248499999993</v>
      </c>
      <c r="I2135" s="353">
        <v>4.5274092000000001</v>
      </c>
      <c r="J2135" s="353">
        <v>1.5674024099999999</v>
      </c>
      <c r="K2135" s="353">
        <v>7.79403954</v>
      </c>
      <c r="L2135" s="353">
        <v>4.5744202899999999</v>
      </c>
      <c r="M2135" s="353">
        <v>1.2093202399999998</v>
      </c>
      <c r="N2135" s="353">
        <v>27.924816530000001</v>
      </c>
      <c r="O2135" s="353">
        <v>76.194552000000002</v>
      </c>
      <c r="P2135" s="353">
        <v>9.3636736999999997</v>
      </c>
      <c r="Q2135" s="353">
        <v>8.8950400600000012</v>
      </c>
      <c r="R2135" s="353">
        <v>1.50998872</v>
      </c>
      <c r="S2135" s="353">
        <v>1.04135508</v>
      </c>
      <c r="T2135" s="353">
        <v>441.33305139999999</v>
      </c>
      <c r="U2135" s="353">
        <v>41.08170389</v>
      </c>
      <c r="V2135" s="353">
        <v>4.3561684999999999</v>
      </c>
      <c r="W2135" s="348"/>
      <c r="X2135" s="348"/>
      <c r="Y2135" s="348"/>
    </row>
    <row r="2136" spans="2:25" ht="14.1" customHeight="1" x14ac:dyDescent="0.2">
      <c r="B2136" s="351" t="s">
        <v>6027</v>
      </c>
      <c r="C2136" s="346" t="s">
        <v>1210</v>
      </c>
      <c r="D2136" s="354">
        <v>145</v>
      </c>
      <c r="E2136" s="353">
        <v>6.7788891500000004</v>
      </c>
      <c r="F2136" s="353">
        <v>0.40671017999999998</v>
      </c>
      <c r="G2136" s="353">
        <v>0.78045270999999994</v>
      </c>
      <c r="H2136" s="353">
        <v>0.57513579999999997</v>
      </c>
      <c r="I2136" s="353">
        <v>0.56194476000000004</v>
      </c>
      <c r="J2136" s="353">
        <v>0.13713370000000003</v>
      </c>
      <c r="K2136" s="353">
        <v>0.45513513</v>
      </c>
      <c r="L2136" s="353">
        <v>0.13480204000000001</v>
      </c>
      <c r="M2136" s="353">
        <v>0.22333810000000001</v>
      </c>
      <c r="N2136" s="353">
        <v>2.08748953</v>
      </c>
      <c r="O2136" s="353">
        <v>4.6913996200000003</v>
      </c>
      <c r="P2136" s="353">
        <v>0.27303552000000003</v>
      </c>
      <c r="Q2136" s="353">
        <v>0.32660862000000002</v>
      </c>
      <c r="R2136" s="353">
        <v>5.5348939999999999E-2</v>
      </c>
      <c r="S2136" s="353">
        <v>0.10892204</v>
      </c>
      <c r="T2136" s="353">
        <v>11.080856349999999</v>
      </c>
      <c r="U2136" s="353">
        <v>0.75857163000000005</v>
      </c>
      <c r="V2136" s="353">
        <v>0</v>
      </c>
      <c r="W2136" s="348"/>
      <c r="X2136" s="348"/>
      <c r="Y2136" s="348"/>
    </row>
    <row r="2137" spans="2:25" ht="14.1" customHeight="1" x14ac:dyDescent="0.2">
      <c r="B2137" s="351" t="s">
        <v>6027</v>
      </c>
      <c r="C2137" s="346" t="s">
        <v>734</v>
      </c>
      <c r="D2137" s="354">
        <v>216</v>
      </c>
      <c r="E2137" s="353">
        <v>9.8008460900000003</v>
      </c>
      <c r="F2137" s="353">
        <v>0.60163829000000002</v>
      </c>
      <c r="G2137" s="353">
        <v>1.01311544</v>
      </c>
      <c r="H2137" s="353">
        <v>0.93645426999999992</v>
      </c>
      <c r="I2137" s="353">
        <v>0.91685724000000002</v>
      </c>
      <c r="J2137" s="353">
        <v>0.28686749</v>
      </c>
      <c r="K2137" s="353">
        <v>0.87509530000000002</v>
      </c>
      <c r="L2137" s="353">
        <v>0</v>
      </c>
      <c r="M2137" s="353">
        <v>0.1239484</v>
      </c>
      <c r="N2137" s="353">
        <v>3.1392227000000004</v>
      </c>
      <c r="O2137" s="353">
        <v>6.6680715900000003</v>
      </c>
      <c r="P2137" s="353">
        <v>0.35011535999999999</v>
      </c>
      <c r="Q2137" s="353">
        <v>0.47343830999999997</v>
      </c>
      <c r="R2137" s="353">
        <v>4.8500129999999995E-2</v>
      </c>
      <c r="S2137" s="353">
        <v>0.17182307999999999</v>
      </c>
      <c r="T2137" s="353">
        <v>4.7692863499999998</v>
      </c>
      <c r="U2137" s="353">
        <v>0.99201627000000003</v>
      </c>
      <c r="V2137" s="353">
        <v>0</v>
      </c>
      <c r="W2137" s="348"/>
      <c r="X2137" s="348"/>
      <c r="Y2137" s="348"/>
    </row>
    <row r="2138" spans="2:25" ht="14.1" customHeight="1" x14ac:dyDescent="0.2">
      <c r="B2138" s="351" t="s">
        <v>6027</v>
      </c>
      <c r="C2138" s="346" t="s">
        <v>2278</v>
      </c>
      <c r="D2138" s="354">
        <v>68</v>
      </c>
      <c r="E2138" s="353">
        <v>2.1872713500000001</v>
      </c>
      <c r="F2138" s="353">
        <v>0.14162863000000001</v>
      </c>
      <c r="G2138" s="353">
        <v>1.15969006</v>
      </c>
      <c r="H2138" s="353">
        <v>0.20126043999999998</v>
      </c>
      <c r="I2138" s="353">
        <v>0.17518116</v>
      </c>
      <c r="J2138" s="353">
        <v>6.966986E-2</v>
      </c>
      <c r="K2138" s="353">
        <v>0.16103602</v>
      </c>
      <c r="L2138" s="353">
        <v>0</v>
      </c>
      <c r="M2138" s="353">
        <v>3.1404000000000002E-3</v>
      </c>
      <c r="N2138" s="353">
        <v>0.61028788</v>
      </c>
      <c r="O2138" s="353">
        <v>1.5786734199999999</v>
      </c>
      <c r="P2138" s="353">
        <v>8.8808129999999999E-2</v>
      </c>
      <c r="Q2138" s="353">
        <v>8.7306880000000003E-2</v>
      </c>
      <c r="R2138" s="353">
        <v>2.3308860000000001E-2</v>
      </c>
      <c r="S2138" s="353">
        <v>2.1807610000000002E-2</v>
      </c>
      <c r="T2138" s="353">
        <v>6.9072935099999997</v>
      </c>
      <c r="U2138" s="353">
        <v>0.71699844999999995</v>
      </c>
      <c r="V2138" s="353">
        <v>0.13865988000000001</v>
      </c>
      <c r="W2138" s="348"/>
      <c r="X2138" s="348"/>
      <c r="Y2138" s="348"/>
    </row>
    <row r="2139" spans="2:25" ht="14.1" customHeight="1" x14ac:dyDescent="0.2">
      <c r="B2139" s="351" t="s">
        <v>6027</v>
      </c>
      <c r="C2139" s="346" t="s">
        <v>2279</v>
      </c>
      <c r="D2139" s="354">
        <v>59</v>
      </c>
      <c r="E2139" s="353">
        <v>2.2458728100000003</v>
      </c>
      <c r="F2139" s="353">
        <v>0.19407516</v>
      </c>
      <c r="G2139" s="353">
        <v>0.62855192000000004</v>
      </c>
      <c r="H2139" s="353">
        <v>0.23845398000000001</v>
      </c>
      <c r="I2139" s="353">
        <v>0.19565688000000001</v>
      </c>
      <c r="J2139" s="353">
        <v>4.253063E-2</v>
      </c>
      <c r="K2139" s="353">
        <v>0.10138942999999999</v>
      </c>
      <c r="L2139" s="353">
        <v>0</v>
      </c>
      <c r="M2139" s="353">
        <v>1.4693329999999999E-2</v>
      </c>
      <c r="N2139" s="353">
        <v>0.59272424999999995</v>
      </c>
      <c r="O2139" s="353">
        <v>1.65314856</v>
      </c>
      <c r="P2139" s="353">
        <v>0.10940299000000001</v>
      </c>
      <c r="Q2139" s="353">
        <v>0.11237680999999999</v>
      </c>
      <c r="R2139" s="353">
        <v>1.505431E-2</v>
      </c>
      <c r="S2139" s="353">
        <v>1.802813E-2</v>
      </c>
      <c r="T2139" s="353">
        <v>8.7945409100000003</v>
      </c>
      <c r="U2139" s="353">
        <v>0.40137103999999996</v>
      </c>
      <c r="V2139" s="353">
        <v>0</v>
      </c>
      <c r="W2139" s="348"/>
      <c r="X2139" s="348"/>
      <c r="Y2139" s="348"/>
    </row>
    <row r="2140" spans="2:25" ht="14.1" customHeight="1" x14ac:dyDescent="0.2">
      <c r="B2140" s="351" t="s">
        <v>6027</v>
      </c>
      <c r="C2140" s="346" t="s">
        <v>5312</v>
      </c>
      <c r="D2140" s="354">
        <v>2447</v>
      </c>
      <c r="E2140" s="353">
        <v>118.11822714</v>
      </c>
      <c r="F2140" s="353">
        <v>12.744035519999999</v>
      </c>
      <c r="G2140" s="353">
        <v>45.10626268</v>
      </c>
      <c r="H2140" s="353">
        <v>9.8722434899999989</v>
      </c>
      <c r="I2140" s="353">
        <v>7.1528515199999996</v>
      </c>
      <c r="J2140" s="353">
        <v>3.1036990299999996</v>
      </c>
      <c r="K2140" s="353">
        <v>8.7403162200000004</v>
      </c>
      <c r="L2140" s="353">
        <v>2.6125029</v>
      </c>
      <c r="M2140" s="353">
        <v>2.18115265</v>
      </c>
      <c r="N2140" s="353">
        <v>33.662765810000003</v>
      </c>
      <c r="O2140" s="353">
        <v>85.489936060000005</v>
      </c>
      <c r="P2140" s="353">
        <v>8.2136509199999992</v>
      </c>
      <c r="Q2140" s="353">
        <v>8.8234267499999994</v>
      </c>
      <c r="R2140" s="353">
        <v>0.97114504000000001</v>
      </c>
      <c r="S2140" s="353">
        <v>1.5809208700000001</v>
      </c>
      <c r="T2140" s="353">
        <v>387.85880677999995</v>
      </c>
      <c r="U2140" s="353">
        <v>33.751662150000001</v>
      </c>
      <c r="V2140" s="353">
        <v>5.5710243899999998</v>
      </c>
      <c r="W2140" s="348"/>
      <c r="X2140" s="348"/>
      <c r="Y2140" s="348"/>
    </row>
    <row r="2141" spans="2:25" ht="14.1" customHeight="1" x14ac:dyDescent="0.2">
      <c r="B2141" s="351" t="s">
        <v>6027</v>
      </c>
      <c r="C2141" s="346" t="s">
        <v>735</v>
      </c>
      <c r="D2141" s="354">
        <v>633</v>
      </c>
      <c r="E2141" s="353">
        <v>35.310234510000001</v>
      </c>
      <c r="F2141" s="353">
        <v>3.4896838300000002</v>
      </c>
      <c r="G2141" s="353">
        <v>5.0334528000000001</v>
      </c>
      <c r="H2141" s="353">
        <v>3.3639948200000003</v>
      </c>
      <c r="I2141" s="353">
        <v>2.4115848</v>
      </c>
      <c r="J2141" s="353">
        <v>1.1126236299999999</v>
      </c>
      <c r="K2141" s="353">
        <v>2.6762679999999999</v>
      </c>
      <c r="L2141" s="353">
        <v>0.11989798</v>
      </c>
      <c r="M2141" s="353">
        <v>0.35541012</v>
      </c>
      <c r="N2141" s="353">
        <v>10.03977935</v>
      </c>
      <c r="O2141" s="353">
        <v>25.28408293</v>
      </c>
      <c r="P2141" s="353">
        <v>2.32844739</v>
      </c>
      <c r="Q2141" s="353">
        <v>2.6744937799999997</v>
      </c>
      <c r="R2141" s="353">
        <v>0.23465817999999999</v>
      </c>
      <c r="S2141" s="353">
        <v>0.58070456999999998</v>
      </c>
      <c r="T2141" s="353">
        <v>52.245149929999997</v>
      </c>
      <c r="U2141" s="353">
        <v>5.0055978200000002</v>
      </c>
      <c r="V2141" s="353">
        <v>0.32866392</v>
      </c>
      <c r="W2141" s="348"/>
      <c r="X2141" s="348"/>
      <c r="Y2141" s="348"/>
    </row>
    <row r="2142" spans="2:25" ht="14.1" customHeight="1" x14ac:dyDescent="0.2">
      <c r="B2142" s="351" t="s">
        <v>6027</v>
      </c>
      <c r="C2142" s="346" t="s">
        <v>1068</v>
      </c>
      <c r="D2142" s="354">
        <v>395</v>
      </c>
      <c r="E2142" s="353">
        <v>15.975515029999999</v>
      </c>
      <c r="F2142" s="353">
        <v>1.7515411200000002</v>
      </c>
      <c r="G2142" s="353">
        <v>1.70878928</v>
      </c>
      <c r="H2142" s="353">
        <v>1.5261573800000001</v>
      </c>
      <c r="I2142" s="353">
        <v>1.20806748</v>
      </c>
      <c r="J2142" s="353">
        <v>0.31080170000000001</v>
      </c>
      <c r="K2142" s="353">
        <v>0.55086666000000006</v>
      </c>
      <c r="L2142" s="353">
        <v>1.773284E-2</v>
      </c>
      <c r="M2142" s="353">
        <v>0.24689473000000001</v>
      </c>
      <c r="N2142" s="353">
        <v>3.8605207900000003</v>
      </c>
      <c r="O2142" s="353">
        <v>12.1922031</v>
      </c>
      <c r="P2142" s="353">
        <v>1.0286465300000001</v>
      </c>
      <c r="Q2142" s="353">
        <v>1.30654253</v>
      </c>
      <c r="R2142" s="353">
        <v>0.10404311999999999</v>
      </c>
      <c r="S2142" s="353">
        <v>0.38193912000000002</v>
      </c>
      <c r="T2142" s="353">
        <v>4.7586915799999998</v>
      </c>
      <c r="U2142" s="353">
        <v>0.77153080000000007</v>
      </c>
      <c r="V2142" s="353">
        <v>0</v>
      </c>
      <c r="W2142" s="348"/>
      <c r="X2142" s="348"/>
      <c r="Y2142" s="348"/>
    </row>
    <row r="2143" spans="2:25" ht="14.1" customHeight="1" x14ac:dyDescent="0.2">
      <c r="B2143" s="351" t="s">
        <v>6027</v>
      </c>
      <c r="C2143" s="346" t="s">
        <v>4900</v>
      </c>
      <c r="D2143" s="354">
        <v>2415</v>
      </c>
      <c r="E2143" s="353">
        <v>122.68825548000001</v>
      </c>
      <c r="F2143" s="353">
        <v>14.115125820000001</v>
      </c>
      <c r="G2143" s="353">
        <v>59.363086350000003</v>
      </c>
      <c r="H2143" s="353">
        <v>11.33768744</v>
      </c>
      <c r="I2143" s="353">
        <v>7.7989742400000006</v>
      </c>
      <c r="J2143" s="353">
        <v>3.2443979399999998</v>
      </c>
      <c r="K2143" s="353">
        <v>8.1832458700000004</v>
      </c>
      <c r="L2143" s="353">
        <v>1.63987302</v>
      </c>
      <c r="M2143" s="353">
        <v>1.9221004800000001</v>
      </c>
      <c r="N2143" s="353">
        <v>34.126278990000003</v>
      </c>
      <c r="O2143" s="353">
        <v>88.736566940000003</v>
      </c>
      <c r="P2143" s="353">
        <v>7.3336271100000001</v>
      </c>
      <c r="Q2143" s="353">
        <v>8.6073907799999994</v>
      </c>
      <c r="R2143" s="353">
        <v>0.66513457999999992</v>
      </c>
      <c r="S2143" s="353">
        <v>1.93889825</v>
      </c>
      <c r="T2143" s="353">
        <v>516.28973557999996</v>
      </c>
      <c r="U2143" s="353">
        <v>27.230647319999999</v>
      </c>
      <c r="V2143" s="353">
        <v>0.82957709000000002</v>
      </c>
      <c r="W2143" s="348"/>
      <c r="X2143" s="348"/>
      <c r="Y2143" s="348"/>
    </row>
    <row r="2144" spans="2:25" ht="14.1" customHeight="1" x14ac:dyDescent="0.2">
      <c r="B2144" s="351" t="s">
        <v>6027</v>
      </c>
      <c r="C2144" s="346" t="s">
        <v>2280</v>
      </c>
      <c r="D2144" s="354">
        <v>121</v>
      </c>
      <c r="E2144" s="353">
        <v>3.7376181399999999</v>
      </c>
      <c r="F2144" s="353">
        <v>0.32808286999999997</v>
      </c>
      <c r="G2144" s="353">
        <v>0.14716304999999999</v>
      </c>
      <c r="H2144" s="353">
        <v>0.36084348999999999</v>
      </c>
      <c r="I2144" s="353">
        <v>0.47321664000000002</v>
      </c>
      <c r="J2144" s="353">
        <v>6.8471420000000005E-2</v>
      </c>
      <c r="K2144" s="353">
        <v>0.16293885</v>
      </c>
      <c r="L2144" s="353">
        <v>0</v>
      </c>
      <c r="M2144" s="353">
        <v>3.1873180000000001E-2</v>
      </c>
      <c r="N2144" s="353">
        <v>1.09734358</v>
      </c>
      <c r="O2144" s="353">
        <v>2.6402745599999999</v>
      </c>
      <c r="P2144" s="353">
        <v>7.5815060000000004E-2</v>
      </c>
      <c r="Q2144" s="353">
        <v>0.13696538</v>
      </c>
      <c r="R2144" s="353">
        <v>1.0441280000000001E-2</v>
      </c>
      <c r="S2144" s="353">
        <v>7.1591600000000005E-2</v>
      </c>
      <c r="T2144" s="353">
        <v>1.61565</v>
      </c>
      <c r="U2144" s="353">
        <v>0.25802444000000002</v>
      </c>
      <c r="V2144" s="353">
        <v>0</v>
      </c>
      <c r="W2144" s="348"/>
      <c r="X2144" s="348"/>
      <c r="Y2144" s="348"/>
    </row>
    <row r="2145" spans="2:25" ht="14.1" customHeight="1" x14ac:dyDescent="0.2">
      <c r="B2145" s="351" t="s">
        <v>6027</v>
      </c>
      <c r="C2145" s="346" t="s">
        <v>3303</v>
      </c>
      <c r="D2145" s="354">
        <v>192</v>
      </c>
      <c r="E2145" s="353">
        <v>11.206494339999999</v>
      </c>
      <c r="F2145" s="353">
        <v>1.095262</v>
      </c>
      <c r="G2145" s="353">
        <v>2.1326909500000002</v>
      </c>
      <c r="H2145" s="353">
        <v>1.11684874</v>
      </c>
      <c r="I2145" s="353">
        <v>0.70754987999999996</v>
      </c>
      <c r="J2145" s="353">
        <v>0.18709078000000001</v>
      </c>
      <c r="K2145" s="353">
        <v>0.54822185999999995</v>
      </c>
      <c r="L2145" s="353">
        <v>0.22132913000000001</v>
      </c>
      <c r="M2145" s="353">
        <v>0.27290950000000003</v>
      </c>
      <c r="N2145" s="353">
        <v>3.0539498900000002</v>
      </c>
      <c r="O2145" s="353">
        <v>8.1636848099999995</v>
      </c>
      <c r="P2145" s="353">
        <v>0.84082223</v>
      </c>
      <c r="Q2145" s="353">
        <v>0.87159365</v>
      </c>
      <c r="R2145" s="353">
        <v>0.10090008</v>
      </c>
      <c r="S2145" s="353">
        <v>0.1316715</v>
      </c>
      <c r="T2145" s="353">
        <v>25.6478371</v>
      </c>
      <c r="U2145" s="353">
        <v>4.67460247</v>
      </c>
      <c r="V2145" s="353">
        <v>6.4434069999999996E-2</v>
      </c>
      <c r="W2145" s="348"/>
      <c r="X2145" s="348"/>
      <c r="Y2145" s="348"/>
    </row>
    <row r="2146" spans="2:25" ht="14.1" customHeight="1" x14ac:dyDescent="0.2">
      <c r="B2146" s="351" t="s">
        <v>6027</v>
      </c>
      <c r="C2146" s="346" t="s">
        <v>1589</v>
      </c>
      <c r="D2146" s="354">
        <v>171</v>
      </c>
      <c r="E2146" s="353">
        <v>7.5743988700000004</v>
      </c>
      <c r="F2146" s="353">
        <v>0.53504984999999994</v>
      </c>
      <c r="G2146" s="353">
        <v>0.58142528000000004</v>
      </c>
      <c r="H2146" s="353">
        <v>0.69737691000000013</v>
      </c>
      <c r="I2146" s="353">
        <v>0.95325852</v>
      </c>
      <c r="J2146" s="353">
        <v>0.23802677999999999</v>
      </c>
      <c r="K2146" s="353">
        <v>0.29542058000000004</v>
      </c>
      <c r="L2146" s="353">
        <v>0</v>
      </c>
      <c r="M2146" s="353">
        <v>9.3718820000000008E-2</v>
      </c>
      <c r="N2146" s="353">
        <v>2.27780161</v>
      </c>
      <c r="O2146" s="353">
        <v>5.3014663899999999</v>
      </c>
      <c r="P2146" s="353">
        <v>0.26671756000000002</v>
      </c>
      <c r="Q2146" s="353">
        <v>0.1913503</v>
      </c>
      <c r="R2146" s="353">
        <v>0.11768458</v>
      </c>
      <c r="S2146" s="353">
        <v>4.2317319999999999E-2</v>
      </c>
      <c r="T2146" s="353">
        <v>1.33952234</v>
      </c>
      <c r="U2146" s="353">
        <v>0.31862696000000001</v>
      </c>
      <c r="V2146" s="353">
        <v>0</v>
      </c>
      <c r="W2146" s="348"/>
      <c r="X2146" s="348"/>
      <c r="Y2146" s="348"/>
    </row>
    <row r="2147" spans="2:25" ht="14.1" customHeight="1" x14ac:dyDescent="0.2">
      <c r="B2147" s="351" t="s">
        <v>6027</v>
      </c>
      <c r="C2147" s="346" t="s">
        <v>5313</v>
      </c>
      <c r="D2147" s="354">
        <v>396</v>
      </c>
      <c r="E2147" s="353">
        <v>23.54455973</v>
      </c>
      <c r="F2147" s="353">
        <v>2.85513233</v>
      </c>
      <c r="G2147" s="353">
        <v>5.9705270099999996</v>
      </c>
      <c r="H2147" s="353">
        <v>1.8562303099999999</v>
      </c>
      <c r="I2147" s="353">
        <v>1.5129281999999999</v>
      </c>
      <c r="J2147" s="353">
        <v>0.28149406999999999</v>
      </c>
      <c r="K2147" s="353">
        <v>1.62119072</v>
      </c>
      <c r="L2147" s="353">
        <v>0.44905615000000004</v>
      </c>
      <c r="M2147" s="353">
        <v>0.53536124000000007</v>
      </c>
      <c r="N2147" s="353">
        <v>6.2562606900000004</v>
      </c>
      <c r="O2147" s="353">
        <v>17.303038069999999</v>
      </c>
      <c r="P2147" s="353">
        <v>1.9445897299999999</v>
      </c>
      <c r="Q2147" s="353">
        <v>1.98986079</v>
      </c>
      <c r="R2147" s="353">
        <v>0.24371894</v>
      </c>
      <c r="S2147" s="353">
        <v>0.28899000000000002</v>
      </c>
      <c r="T2147" s="353">
        <v>63.969478029999998</v>
      </c>
      <c r="U2147" s="353">
        <v>5.0787259599999999</v>
      </c>
      <c r="V2147" s="353">
        <v>1.25441315</v>
      </c>
      <c r="W2147" s="348"/>
      <c r="X2147" s="348"/>
      <c r="Y2147" s="348"/>
    </row>
    <row r="2148" spans="2:25" ht="14.1" customHeight="1" x14ac:dyDescent="0.2">
      <c r="B2148" s="351" t="s">
        <v>6027</v>
      </c>
      <c r="C2148" s="346" t="s">
        <v>736</v>
      </c>
      <c r="D2148" s="354">
        <v>120</v>
      </c>
      <c r="E2148" s="353">
        <v>4.8759759300000001</v>
      </c>
      <c r="F2148" s="353">
        <v>0.30968577000000003</v>
      </c>
      <c r="G2148" s="353">
        <v>0.21860835999999997</v>
      </c>
      <c r="H2148" s="353">
        <v>0.38487187000000006</v>
      </c>
      <c r="I2148" s="353">
        <v>0.25253387999999999</v>
      </c>
      <c r="J2148" s="353">
        <v>6.5899830000000006E-2</v>
      </c>
      <c r="K2148" s="353">
        <v>0.60027702000000005</v>
      </c>
      <c r="L2148" s="353">
        <v>0</v>
      </c>
      <c r="M2148" s="353">
        <v>1.9560000000000001E-2</v>
      </c>
      <c r="N2148" s="353">
        <v>1.3231426000000002</v>
      </c>
      <c r="O2148" s="353">
        <v>3.5528333299999999</v>
      </c>
      <c r="P2148" s="353">
        <v>0.28066702000000004</v>
      </c>
      <c r="Q2148" s="353">
        <v>0.32149581999999999</v>
      </c>
      <c r="R2148" s="353">
        <v>3.6652330000000004E-2</v>
      </c>
      <c r="S2148" s="353">
        <v>7.7481130000000009E-2</v>
      </c>
      <c r="T2148" s="353">
        <v>5.8341661500000006</v>
      </c>
      <c r="U2148" s="353">
        <v>0.52289174999999999</v>
      </c>
      <c r="V2148" s="353">
        <v>0</v>
      </c>
      <c r="W2148" s="348"/>
      <c r="X2148" s="348"/>
      <c r="Y2148" s="348"/>
    </row>
    <row r="2149" spans="2:25" ht="14.1" customHeight="1" x14ac:dyDescent="0.2">
      <c r="B2149" s="351" t="s">
        <v>6027</v>
      </c>
      <c r="C2149" s="346" t="s">
        <v>1069</v>
      </c>
      <c r="D2149" s="354">
        <v>908</v>
      </c>
      <c r="E2149" s="353">
        <v>54.25179687</v>
      </c>
      <c r="F2149" s="353">
        <v>4.7130370900000003</v>
      </c>
      <c r="G2149" s="353">
        <v>5.4792061799999994</v>
      </c>
      <c r="H2149" s="353">
        <v>4.9146119300000004</v>
      </c>
      <c r="I2149" s="353">
        <v>3.8403350400000003</v>
      </c>
      <c r="J2149" s="353">
        <v>2.0684401700000001</v>
      </c>
      <c r="K2149" s="353">
        <v>3.8604520199999999</v>
      </c>
      <c r="L2149" s="353">
        <v>0.68251168000000006</v>
      </c>
      <c r="M2149" s="353">
        <v>1.4650490600000001</v>
      </c>
      <c r="N2149" s="353">
        <v>16.831399899999997</v>
      </c>
      <c r="O2149" s="353">
        <v>37.696787499999999</v>
      </c>
      <c r="P2149" s="353">
        <v>3.6657738199999996</v>
      </c>
      <c r="Q2149" s="353">
        <v>4.18807113</v>
      </c>
      <c r="R2149" s="353">
        <v>0.47306419</v>
      </c>
      <c r="S2149" s="353">
        <v>0.99536150000000001</v>
      </c>
      <c r="T2149" s="353">
        <v>50.232405700000001</v>
      </c>
      <c r="U2149" s="353">
        <v>6.5636417199999997</v>
      </c>
      <c r="V2149" s="353">
        <v>0</v>
      </c>
      <c r="W2149" s="348"/>
      <c r="X2149" s="348"/>
      <c r="Y2149" s="348"/>
    </row>
    <row r="2150" spans="2:25" ht="14.1" customHeight="1" x14ac:dyDescent="0.2">
      <c r="B2150" s="351" t="s">
        <v>6027</v>
      </c>
      <c r="C2150" s="346" t="s">
        <v>1211</v>
      </c>
      <c r="D2150" s="354">
        <v>515</v>
      </c>
      <c r="E2150" s="353">
        <v>26.571002570000001</v>
      </c>
      <c r="F2150" s="353">
        <v>2.2341696200000003</v>
      </c>
      <c r="G2150" s="353">
        <v>12.958097179999999</v>
      </c>
      <c r="H2150" s="353">
        <v>2.0930585000000002</v>
      </c>
      <c r="I2150" s="353">
        <v>1.29907068</v>
      </c>
      <c r="J2150" s="353">
        <v>0.34528893999999999</v>
      </c>
      <c r="K2150" s="353">
        <v>2.2546474300000003</v>
      </c>
      <c r="L2150" s="353">
        <v>1.3757423200000001</v>
      </c>
      <c r="M2150" s="353">
        <v>0.27122232000000002</v>
      </c>
      <c r="N2150" s="353">
        <v>7.6390301900000006</v>
      </c>
      <c r="O2150" s="353">
        <v>18.980114409999999</v>
      </c>
      <c r="P2150" s="353">
        <v>1.8093683</v>
      </c>
      <c r="Q2150" s="353">
        <v>1.5558017500000001</v>
      </c>
      <c r="R2150" s="353">
        <v>0.49417624999999998</v>
      </c>
      <c r="S2150" s="353">
        <v>0.24060970000000001</v>
      </c>
      <c r="T2150" s="353">
        <v>112.30849212000001</v>
      </c>
      <c r="U2150" s="353">
        <v>8.1500881199999995</v>
      </c>
      <c r="V2150" s="353">
        <v>1.0271294399999999</v>
      </c>
      <c r="W2150" s="348"/>
      <c r="X2150" s="348"/>
      <c r="Y2150" s="348"/>
    </row>
    <row r="2151" spans="2:25" ht="14.1" customHeight="1" x14ac:dyDescent="0.2">
      <c r="B2151" s="351" t="s">
        <v>6027</v>
      </c>
      <c r="C2151" s="346" t="s">
        <v>4109</v>
      </c>
      <c r="D2151" s="354">
        <v>78</v>
      </c>
      <c r="E2151" s="353">
        <v>3.1429387599999998</v>
      </c>
      <c r="F2151" s="353">
        <v>0.15925169</v>
      </c>
      <c r="G2151" s="353">
        <v>0.22014708999999999</v>
      </c>
      <c r="H2151" s="353">
        <v>0.26470385000000002</v>
      </c>
      <c r="I2151" s="353">
        <v>0.31851119999999999</v>
      </c>
      <c r="J2151" s="353">
        <v>4.0124599999999996E-2</v>
      </c>
      <c r="K2151" s="353">
        <v>0.13810445999999998</v>
      </c>
      <c r="L2151" s="353">
        <v>4.8288150000000002E-2</v>
      </c>
      <c r="M2151" s="353">
        <v>2.655211E-2</v>
      </c>
      <c r="N2151" s="353">
        <v>0.83628437</v>
      </c>
      <c r="O2151" s="353">
        <v>2.3089294700000003</v>
      </c>
      <c r="P2151" s="353">
        <v>0.18030510999999999</v>
      </c>
      <c r="Q2151" s="353">
        <v>0.18186379999999999</v>
      </c>
      <c r="R2151" s="353">
        <v>3.1669429999999998E-2</v>
      </c>
      <c r="S2151" s="353">
        <v>3.322812E-2</v>
      </c>
      <c r="T2151" s="353">
        <v>1.33018459</v>
      </c>
      <c r="U2151" s="353">
        <v>0.15845956</v>
      </c>
      <c r="V2151" s="353">
        <v>0</v>
      </c>
      <c r="W2151" s="348"/>
      <c r="X2151" s="348"/>
      <c r="Y2151" s="348"/>
    </row>
    <row r="2152" spans="2:25" ht="14.1" customHeight="1" x14ac:dyDescent="0.2">
      <c r="B2152" s="351" t="s">
        <v>6027</v>
      </c>
      <c r="C2152" s="346" t="s">
        <v>5314</v>
      </c>
      <c r="D2152" s="354">
        <v>366</v>
      </c>
      <c r="E2152" s="353">
        <v>16.607776300000001</v>
      </c>
      <c r="F2152" s="353">
        <v>1.3717556899999999</v>
      </c>
      <c r="G2152" s="353">
        <v>4.95476267</v>
      </c>
      <c r="H2152" s="353">
        <v>1.4900153</v>
      </c>
      <c r="I2152" s="353">
        <v>1.44240072</v>
      </c>
      <c r="J2152" s="353">
        <v>0.11531308999999999</v>
      </c>
      <c r="K2152" s="353">
        <v>1.3847124900000001</v>
      </c>
      <c r="L2152" s="353">
        <v>0.16582258999999999</v>
      </c>
      <c r="M2152" s="353">
        <v>0.29241971999999999</v>
      </c>
      <c r="N2152" s="353">
        <v>4.8906839099999999</v>
      </c>
      <c r="O2152" s="353">
        <v>11.976520990000001</v>
      </c>
      <c r="P2152" s="353">
        <v>0.70565484999999994</v>
      </c>
      <c r="Q2152" s="353">
        <v>0.76728879999999999</v>
      </c>
      <c r="R2152" s="353">
        <v>0.12705703999999998</v>
      </c>
      <c r="S2152" s="353">
        <v>0.18869099</v>
      </c>
      <c r="T2152" s="353">
        <v>42.033085390000004</v>
      </c>
      <c r="U2152" s="353">
        <v>4.11466084</v>
      </c>
      <c r="V2152" s="353">
        <v>3.6999999999999998E-2</v>
      </c>
      <c r="W2152" s="348"/>
      <c r="X2152" s="348"/>
      <c r="Y2152" s="348"/>
    </row>
    <row r="2153" spans="2:25" ht="14.1" customHeight="1" x14ac:dyDescent="0.2">
      <c r="B2153" s="351" t="s">
        <v>6027</v>
      </c>
      <c r="C2153" s="346" t="s">
        <v>430</v>
      </c>
      <c r="D2153" s="354">
        <v>203</v>
      </c>
      <c r="E2153" s="353">
        <v>10.24484277</v>
      </c>
      <c r="F2153" s="353">
        <v>0.74945488000000005</v>
      </c>
      <c r="G2153" s="353">
        <v>0.82934618000000004</v>
      </c>
      <c r="H2153" s="353">
        <v>0.92963905999999996</v>
      </c>
      <c r="I2153" s="353">
        <v>0.90775692000000008</v>
      </c>
      <c r="J2153" s="353">
        <v>0.44429381000000001</v>
      </c>
      <c r="K2153" s="353">
        <v>0.73093592000000007</v>
      </c>
      <c r="L2153" s="353">
        <v>4.1921279999999998E-2</v>
      </c>
      <c r="M2153" s="353">
        <v>0.17133564000000001</v>
      </c>
      <c r="N2153" s="353">
        <v>3.2258826300000001</v>
      </c>
      <c r="O2153" s="353">
        <v>7.0200896900000007</v>
      </c>
      <c r="P2153" s="353">
        <v>0.49470214000000001</v>
      </c>
      <c r="Q2153" s="353">
        <v>0.40993699</v>
      </c>
      <c r="R2153" s="353">
        <v>0.18391521999999999</v>
      </c>
      <c r="S2153" s="353">
        <v>9.9150070000000007E-2</v>
      </c>
      <c r="T2153" s="353">
        <v>6.5605306100000007</v>
      </c>
      <c r="U2153" s="353">
        <v>0.71270381000000005</v>
      </c>
      <c r="V2153" s="353">
        <v>0</v>
      </c>
      <c r="W2153" s="348"/>
      <c r="X2153" s="348"/>
      <c r="Y2153" s="348"/>
    </row>
    <row r="2154" spans="2:25" ht="14.1" customHeight="1" x14ac:dyDescent="0.2">
      <c r="B2154" s="351" t="s">
        <v>6027</v>
      </c>
      <c r="C2154" s="346" t="s">
        <v>737</v>
      </c>
      <c r="D2154" s="354">
        <v>224</v>
      </c>
      <c r="E2154" s="353">
        <v>13.44861377</v>
      </c>
      <c r="F2154" s="353">
        <v>0.75726022999999998</v>
      </c>
      <c r="G2154" s="353">
        <v>1.76568868</v>
      </c>
      <c r="H2154" s="353">
        <v>1.5212141199999998</v>
      </c>
      <c r="I2154" s="353">
        <v>0.91913232</v>
      </c>
      <c r="J2154" s="353">
        <v>0.35094279</v>
      </c>
      <c r="K2154" s="353">
        <v>1.3034884099999999</v>
      </c>
      <c r="L2154" s="353">
        <v>9.0021589999999999E-2</v>
      </c>
      <c r="M2154" s="353">
        <v>0.10340483</v>
      </c>
      <c r="N2154" s="353">
        <v>4.28820406</v>
      </c>
      <c r="O2154" s="353">
        <v>9.5018755500000012</v>
      </c>
      <c r="P2154" s="353">
        <v>1.0314387300000001</v>
      </c>
      <c r="Q2154" s="353">
        <v>1.1514785900000002</v>
      </c>
      <c r="R2154" s="353">
        <v>0.11923382</v>
      </c>
      <c r="S2154" s="353">
        <v>0.23927367999999999</v>
      </c>
      <c r="T2154" s="353">
        <v>16.664570250000001</v>
      </c>
      <c r="U2154" s="353">
        <v>0.62270754000000006</v>
      </c>
      <c r="V2154" s="353">
        <v>0</v>
      </c>
      <c r="W2154" s="348"/>
      <c r="X2154" s="348"/>
      <c r="Y2154" s="348"/>
    </row>
    <row r="2155" spans="2:25" ht="14.1" customHeight="1" x14ac:dyDescent="0.2">
      <c r="B2155" s="351" t="s">
        <v>6027</v>
      </c>
      <c r="C2155" s="346" t="s">
        <v>5315</v>
      </c>
      <c r="D2155" s="354">
        <v>830</v>
      </c>
      <c r="E2155" s="353">
        <v>38.375514559999999</v>
      </c>
      <c r="F2155" s="353">
        <v>4.7249891500000007</v>
      </c>
      <c r="G2155" s="353">
        <v>7.7137534800000003</v>
      </c>
      <c r="H2155" s="353">
        <v>3.68917268</v>
      </c>
      <c r="I2155" s="353">
        <v>3.2601896400000001</v>
      </c>
      <c r="J2155" s="353">
        <v>0.98603193999999994</v>
      </c>
      <c r="K2155" s="353">
        <v>1.67015655</v>
      </c>
      <c r="L2155" s="353">
        <v>0.38513523999999999</v>
      </c>
      <c r="M2155" s="353">
        <v>0.75288037000000008</v>
      </c>
      <c r="N2155" s="353">
        <v>10.743566420000001</v>
      </c>
      <c r="O2155" s="353">
        <v>27.65333334</v>
      </c>
      <c r="P2155" s="353">
        <v>1.6529415600000001</v>
      </c>
      <c r="Q2155" s="353">
        <v>1.7325216200000002</v>
      </c>
      <c r="R2155" s="353">
        <v>0.25930332</v>
      </c>
      <c r="S2155" s="353">
        <v>0.33888338000000001</v>
      </c>
      <c r="T2155" s="353">
        <v>92.76612501999999</v>
      </c>
      <c r="U2155" s="353">
        <v>18.932526690000003</v>
      </c>
      <c r="V2155" s="353">
        <v>0.57527799999999996</v>
      </c>
      <c r="W2155" s="348"/>
      <c r="X2155" s="348"/>
      <c r="Y2155" s="348"/>
    </row>
    <row r="2156" spans="2:25" ht="14.1" customHeight="1" x14ac:dyDescent="0.2">
      <c r="B2156" s="351" t="s">
        <v>6027</v>
      </c>
      <c r="C2156" s="346" t="s">
        <v>3021</v>
      </c>
      <c r="D2156" s="354">
        <v>56</v>
      </c>
      <c r="E2156" s="353">
        <v>2.77788609</v>
      </c>
      <c r="F2156" s="353">
        <v>0.15344685999999999</v>
      </c>
      <c r="G2156" s="353">
        <v>0.32424269</v>
      </c>
      <c r="H2156" s="353">
        <v>0.23875457</v>
      </c>
      <c r="I2156" s="353">
        <v>0.35718756000000002</v>
      </c>
      <c r="J2156" s="353">
        <v>9.9329850000000011E-2</v>
      </c>
      <c r="K2156" s="353">
        <v>7.5973390000000002E-2</v>
      </c>
      <c r="L2156" s="353">
        <v>0</v>
      </c>
      <c r="M2156" s="353">
        <v>7.7673030000000004E-2</v>
      </c>
      <c r="N2156" s="353">
        <v>0.84891840000000007</v>
      </c>
      <c r="O2156" s="353">
        <v>1.93249896</v>
      </c>
      <c r="P2156" s="353">
        <v>0.13568478</v>
      </c>
      <c r="Q2156" s="353">
        <v>0.11227974</v>
      </c>
      <c r="R2156" s="353">
        <v>3.6601710000000003E-2</v>
      </c>
      <c r="S2156" s="353">
        <v>1.3196670000000001E-2</v>
      </c>
      <c r="T2156" s="353">
        <v>2.56306915</v>
      </c>
      <c r="U2156" s="353">
        <v>0.39853066999999998</v>
      </c>
      <c r="V2156" s="353">
        <v>0</v>
      </c>
      <c r="W2156" s="348"/>
      <c r="X2156" s="348"/>
      <c r="Y2156" s="348"/>
    </row>
    <row r="2157" spans="2:25" ht="14.1" customHeight="1" x14ac:dyDescent="0.2">
      <c r="B2157" s="351" t="s">
        <v>6027</v>
      </c>
      <c r="C2157" s="346" t="s">
        <v>5316</v>
      </c>
      <c r="D2157" s="354">
        <v>1722</v>
      </c>
      <c r="E2157" s="353">
        <v>82.253194650000012</v>
      </c>
      <c r="F2157" s="353">
        <v>8.8382705099999992</v>
      </c>
      <c r="G2157" s="353">
        <v>25.983223679999998</v>
      </c>
      <c r="H2157" s="353">
        <v>7.4518297000000002</v>
      </c>
      <c r="I2157" s="353">
        <v>5.5102437599999998</v>
      </c>
      <c r="J2157" s="353">
        <v>2.1463387599999999</v>
      </c>
      <c r="K2157" s="353">
        <v>5.8693767900000005</v>
      </c>
      <c r="L2157" s="353">
        <v>1.13035804</v>
      </c>
      <c r="M2157" s="353">
        <v>1.6240510399999999</v>
      </c>
      <c r="N2157" s="353">
        <v>23.732198090000001</v>
      </c>
      <c r="O2157" s="353">
        <v>58.702438790000002</v>
      </c>
      <c r="P2157" s="353">
        <v>4.6857613499999999</v>
      </c>
      <c r="Q2157" s="353">
        <v>5.1334150199999993</v>
      </c>
      <c r="R2157" s="353">
        <v>0.74057480000000009</v>
      </c>
      <c r="S2157" s="353">
        <v>1.1882284699999999</v>
      </c>
      <c r="T2157" s="353">
        <v>195.19975700000001</v>
      </c>
      <c r="U2157" s="353">
        <v>15.502752109999999</v>
      </c>
      <c r="V2157" s="353">
        <v>1.3196974099999998</v>
      </c>
      <c r="W2157" s="348"/>
      <c r="X2157" s="348"/>
      <c r="Y2157" s="348"/>
    </row>
    <row r="2158" spans="2:25" ht="14.1" customHeight="1" x14ac:dyDescent="0.2">
      <c r="B2158" s="351" t="s">
        <v>6027</v>
      </c>
      <c r="C2158" s="346" t="s">
        <v>2281</v>
      </c>
      <c r="D2158" s="354">
        <v>1681</v>
      </c>
      <c r="E2158" s="353">
        <v>92.130915689999995</v>
      </c>
      <c r="F2158" s="353">
        <v>8.6735313900000008</v>
      </c>
      <c r="G2158" s="353">
        <v>15.41678119</v>
      </c>
      <c r="H2158" s="353">
        <v>8.54434717</v>
      </c>
      <c r="I2158" s="353">
        <v>6.2246188799999995</v>
      </c>
      <c r="J2158" s="353">
        <v>2.7104095499999996</v>
      </c>
      <c r="K2158" s="353">
        <v>5.5382579600000001</v>
      </c>
      <c r="L2158" s="353">
        <v>2.86096248</v>
      </c>
      <c r="M2158" s="353">
        <v>2.1907253</v>
      </c>
      <c r="N2158" s="353">
        <v>28.069321339999998</v>
      </c>
      <c r="O2158" s="353">
        <v>64.544378809999998</v>
      </c>
      <c r="P2158" s="353">
        <v>5.8269564599999999</v>
      </c>
      <c r="Q2158" s="353">
        <v>6.7973959700000002</v>
      </c>
      <c r="R2158" s="353">
        <v>0.40685697999999998</v>
      </c>
      <c r="S2158" s="353">
        <v>1.37729649</v>
      </c>
      <c r="T2158" s="353">
        <v>156.30732381999999</v>
      </c>
      <c r="U2158" s="353">
        <v>20.776038800000002</v>
      </c>
      <c r="V2158" s="353">
        <v>0.10668175000000001</v>
      </c>
      <c r="W2158" s="348"/>
      <c r="X2158" s="348"/>
      <c r="Y2158" s="348"/>
    </row>
    <row r="2159" spans="2:25" ht="14.1" customHeight="1" x14ac:dyDescent="0.2">
      <c r="B2159" s="351" t="s">
        <v>6027</v>
      </c>
      <c r="C2159" s="346" t="s">
        <v>1590</v>
      </c>
      <c r="D2159" s="354">
        <v>156</v>
      </c>
      <c r="E2159" s="353">
        <v>6.3141804500000003</v>
      </c>
      <c r="F2159" s="353">
        <v>0.42121734999999999</v>
      </c>
      <c r="G2159" s="353">
        <v>1.9449040000000001E-2</v>
      </c>
      <c r="H2159" s="353">
        <v>0.66508261000000002</v>
      </c>
      <c r="I2159" s="353">
        <v>0.98510964000000001</v>
      </c>
      <c r="J2159" s="353">
        <v>0.26620000999999999</v>
      </c>
      <c r="K2159" s="353">
        <v>0.23108226000000001</v>
      </c>
      <c r="L2159" s="353">
        <v>0</v>
      </c>
      <c r="M2159" s="353">
        <v>1.512E-2</v>
      </c>
      <c r="N2159" s="353">
        <v>2.1625945199999999</v>
      </c>
      <c r="O2159" s="353">
        <v>4.1589004300000001</v>
      </c>
      <c r="P2159" s="353">
        <v>0.12988010999999999</v>
      </c>
      <c r="Q2159" s="353">
        <v>0.19865210999999999</v>
      </c>
      <c r="R2159" s="353">
        <v>4.7779210000000003E-2</v>
      </c>
      <c r="S2159" s="353">
        <v>0.11655121</v>
      </c>
      <c r="T2159" s="353">
        <v>0.93099251999999999</v>
      </c>
      <c r="U2159" s="353">
        <v>8.9172429999999997E-2</v>
      </c>
      <c r="V2159" s="353">
        <v>0</v>
      </c>
      <c r="W2159" s="348"/>
      <c r="X2159" s="348"/>
      <c r="Y2159" s="348"/>
    </row>
    <row r="2160" spans="2:25" ht="14.1" customHeight="1" x14ac:dyDescent="0.2">
      <c r="B2160" s="351" t="s">
        <v>6027</v>
      </c>
      <c r="C2160" s="346" t="s">
        <v>1591</v>
      </c>
      <c r="D2160" s="354">
        <v>124</v>
      </c>
      <c r="E2160" s="353">
        <v>7.0305384000000002</v>
      </c>
      <c r="F2160" s="353">
        <v>0.40717947999999998</v>
      </c>
      <c r="G2160" s="353">
        <v>0.55884618000000008</v>
      </c>
      <c r="H2160" s="353">
        <v>0.63344051000000001</v>
      </c>
      <c r="I2160" s="353">
        <v>0.43454028</v>
      </c>
      <c r="J2160" s="353">
        <v>0.24191066</v>
      </c>
      <c r="K2160" s="353">
        <v>0.37889733000000003</v>
      </c>
      <c r="L2160" s="353">
        <v>0</v>
      </c>
      <c r="M2160" s="353">
        <v>2.604507E-2</v>
      </c>
      <c r="N2160" s="353">
        <v>1.71483385</v>
      </c>
      <c r="O2160" s="353">
        <v>5.3157045499999995</v>
      </c>
      <c r="P2160" s="353">
        <v>0.56532592000000004</v>
      </c>
      <c r="Q2160" s="353">
        <v>0.41436651000000002</v>
      </c>
      <c r="R2160" s="353">
        <v>0.19086614000000002</v>
      </c>
      <c r="S2160" s="353">
        <v>3.9906730000000001E-2</v>
      </c>
      <c r="T2160" s="353">
        <v>3.30206914</v>
      </c>
      <c r="U2160" s="353">
        <v>0.51447012000000003</v>
      </c>
      <c r="V2160" s="353">
        <v>0</v>
      </c>
      <c r="W2160" s="348"/>
      <c r="X2160" s="348"/>
      <c r="Y2160" s="348"/>
    </row>
    <row r="2161" spans="2:25" ht="14.1" customHeight="1" x14ac:dyDescent="0.2">
      <c r="B2161" s="351" t="s">
        <v>6027</v>
      </c>
      <c r="C2161" s="346" t="s">
        <v>2845</v>
      </c>
      <c r="D2161" s="354">
        <v>638</v>
      </c>
      <c r="E2161" s="353">
        <v>35.497587930000002</v>
      </c>
      <c r="F2161" s="353">
        <v>2.2656572400000003</v>
      </c>
      <c r="G2161" s="353">
        <v>5.30323762</v>
      </c>
      <c r="H2161" s="353">
        <v>3.1557372299999997</v>
      </c>
      <c r="I2161" s="353">
        <v>2.9462286</v>
      </c>
      <c r="J2161" s="353">
        <v>1.56322133</v>
      </c>
      <c r="K2161" s="353">
        <v>2.6465517900000002</v>
      </c>
      <c r="L2161" s="353">
        <v>0.14399999999999999</v>
      </c>
      <c r="M2161" s="353">
        <v>0.72238362</v>
      </c>
      <c r="N2161" s="353">
        <v>11.178122570000001</v>
      </c>
      <c r="O2161" s="353">
        <v>24.426796239999998</v>
      </c>
      <c r="P2161" s="353">
        <v>2.0494209400000001</v>
      </c>
      <c r="Q2161" s="353">
        <v>2.38589758</v>
      </c>
      <c r="R2161" s="353">
        <v>0.33453479999999997</v>
      </c>
      <c r="S2161" s="353">
        <v>0.6710114399999999</v>
      </c>
      <c r="T2161" s="353">
        <v>44.088863159999995</v>
      </c>
      <c r="U2161" s="353">
        <v>16.145590309999999</v>
      </c>
      <c r="V2161" s="353">
        <v>0.40099601000000001</v>
      </c>
      <c r="W2161" s="348"/>
      <c r="X2161" s="348"/>
      <c r="Y2161" s="348"/>
    </row>
    <row r="2162" spans="2:25" ht="14.1" customHeight="1" x14ac:dyDescent="0.2">
      <c r="B2162" s="351" t="s">
        <v>6027</v>
      </c>
      <c r="C2162" s="346" t="s">
        <v>2846</v>
      </c>
      <c r="D2162" s="354">
        <v>746</v>
      </c>
      <c r="E2162" s="353">
        <v>41.955916969999997</v>
      </c>
      <c r="F2162" s="353">
        <v>3.1101535400000002</v>
      </c>
      <c r="G2162" s="353">
        <v>2.7261863799999997</v>
      </c>
      <c r="H2162" s="353">
        <v>3.9675604299999998</v>
      </c>
      <c r="I2162" s="353">
        <v>3.94271364</v>
      </c>
      <c r="J2162" s="353">
        <v>1.9011482200000001</v>
      </c>
      <c r="K2162" s="353">
        <v>3.0598221099999998</v>
      </c>
      <c r="L2162" s="353">
        <v>0.26243040000000001</v>
      </c>
      <c r="M2162" s="353">
        <v>0.42510644000000003</v>
      </c>
      <c r="N2162" s="353">
        <v>13.55878124</v>
      </c>
      <c r="O2162" s="353">
        <v>28.437765519999999</v>
      </c>
      <c r="P2162" s="353">
        <v>2.24039601</v>
      </c>
      <c r="Q2162" s="353">
        <v>2.4904170699999999</v>
      </c>
      <c r="R2162" s="353">
        <v>0.46397553000000002</v>
      </c>
      <c r="S2162" s="353">
        <v>0.71399658999999993</v>
      </c>
      <c r="T2162" s="353">
        <v>13.36103722</v>
      </c>
      <c r="U2162" s="353">
        <v>1.6246765400000001</v>
      </c>
      <c r="V2162" s="353">
        <v>0</v>
      </c>
      <c r="W2162" s="348"/>
      <c r="X2162" s="348"/>
      <c r="Y2162" s="348"/>
    </row>
    <row r="2163" spans="2:25" ht="14.1" customHeight="1" x14ac:dyDescent="0.2">
      <c r="B2163" s="351" t="s">
        <v>6027</v>
      </c>
      <c r="C2163" s="346" t="s">
        <v>3633</v>
      </c>
      <c r="D2163" s="354">
        <v>3177</v>
      </c>
      <c r="E2163" s="353">
        <v>136.88912825</v>
      </c>
      <c r="F2163" s="353">
        <v>12.677092330000001</v>
      </c>
      <c r="G2163" s="353">
        <v>18.729118190000001</v>
      </c>
      <c r="H2163" s="353">
        <v>13.356667329999999</v>
      </c>
      <c r="I2163" s="353">
        <v>11.25709584</v>
      </c>
      <c r="J2163" s="353">
        <v>6.1564428200000005</v>
      </c>
      <c r="K2163" s="353">
        <v>8.7153373699999985</v>
      </c>
      <c r="L2163" s="353">
        <v>0.73672612999999998</v>
      </c>
      <c r="M2163" s="353">
        <v>2.3428232499999999</v>
      </c>
      <c r="N2163" s="353">
        <v>42.565092740000004</v>
      </c>
      <c r="O2163" s="353">
        <v>95.194262690000002</v>
      </c>
      <c r="P2163" s="353">
        <v>5.9850096600000002</v>
      </c>
      <c r="Q2163" s="353">
        <v>7.3016900199999997</v>
      </c>
      <c r="R2163" s="353">
        <v>0.8352220600000001</v>
      </c>
      <c r="S2163" s="353">
        <v>2.1519024199999999</v>
      </c>
      <c r="T2163" s="353">
        <v>68.130931140000001</v>
      </c>
      <c r="U2163" s="353">
        <v>8.3498083899999997</v>
      </c>
      <c r="V2163" s="353">
        <v>0.87076900000000002</v>
      </c>
      <c r="W2163" s="348"/>
      <c r="X2163" s="348"/>
      <c r="Y2163" s="348"/>
    </row>
    <row r="2164" spans="2:25" ht="14.1" customHeight="1" x14ac:dyDescent="0.2">
      <c r="B2164" s="351" t="s">
        <v>6027</v>
      </c>
      <c r="C2164" s="346" t="s">
        <v>5317</v>
      </c>
      <c r="D2164" s="354">
        <v>326</v>
      </c>
      <c r="E2164" s="353">
        <v>15.307402380000001</v>
      </c>
      <c r="F2164" s="353">
        <v>2.08635043</v>
      </c>
      <c r="G2164" s="353">
        <v>4.5016327199999999</v>
      </c>
      <c r="H2164" s="353">
        <v>1.22551772</v>
      </c>
      <c r="I2164" s="353">
        <v>0.91230707999999994</v>
      </c>
      <c r="J2164" s="353">
        <v>0.29479759999999999</v>
      </c>
      <c r="K2164" s="353">
        <v>1.40485159</v>
      </c>
      <c r="L2164" s="353">
        <v>0</v>
      </c>
      <c r="M2164" s="353">
        <v>0.57493419000000001</v>
      </c>
      <c r="N2164" s="353">
        <v>4.4124081799999999</v>
      </c>
      <c r="O2164" s="353">
        <v>11.015679670000001</v>
      </c>
      <c r="P2164" s="353">
        <v>0.92487790000000003</v>
      </c>
      <c r="Q2164" s="353">
        <v>1.0292726999999999</v>
      </c>
      <c r="R2164" s="353">
        <v>9.8851800000000004E-2</v>
      </c>
      <c r="S2164" s="353">
        <v>0.2032466</v>
      </c>
      <c r="T2164" s="353">
        <v>44.257554740000003</v>
      </c>
      <c r="U2164" s="353">
        <v>3.3566388799999998</v>
      </c>
      <c r="V2164" s="353">
        <v>0.02</v>
      </c>
      <c r="W2164" s="348"/>
      <c r="X2164" s="348"/>
      <c r="Y2164" s="348"/>
    </row>
    <row r="2165" spans="2:25" ht="14.1" customHeight="1" x14ac:dyDescent="0.2">
      <c r="B2165" s="351" t="s">
        <v>6027</v>
      </c>
      <c r="C2165" s="346" t="s">
        <v>2282</v>
      </c>
      <c r="D2165" s="354">
        <v>151</v>
      </c>
      <c r="E2165" s="353">
        <v>7.00609956</v>
      </c>
      <c r="F2165" s="353">
        <v>0.55126828999999999</v>
      </c>
      <c r="G2165" s="353">
        <v>3.17262164</v>
      </c>
      <c r="H2165" s="353">
        <v>0.64345509000000001</v>
      </c>
      <c r="I2165" s="353">
        <v>0.52099331999999998</v>
      </c>
      <c r="J2165" s="353">
        <v>5.5293139999999998E-2</v>
      </c>
      <c r="K2165" s="353">
        <v>0.53382971000000001</v>
      </c>
      <c r="L2165" s="353">
        <v>0.12892642999999998</v>
      </c>
      <c r="M2165" s="353">
        <v>7.7064300000000002E-2</v>
      </c>
      <c r="N2165" s="353">
        <v>1.9595619900000001</v>
      </c>
      <c r="O2165" s="353">
        <v>5.0465375699999999</v>
      </c>
      <c r="P2165" s="353">
        <v>0.32387214000000003</v>
      </c>
      <c r="Q2165" s="353">
        <v>0.32573911999999999</v>
      </c>
      <c r="R2165" s="353">
        <v>5.580185E-2</v>
      </c>
      <c r="S2165" s="353">
        <v>5.7668830000000004E-2</v>
      </c>
      <c r="T2165" s="353">
        <v>23.431242820000001</v>
      </c>
      <c r="U2165" s="353">
        <v>0.8895013100000001</v>
      </c>
      <c r="V2165" s="353">
        <v>2.7573540000000001E-2</v>
      </c>
      <c r="W2165" s="348"/>
      <c r="X2165" s="348"/>
      <c r="Y2165" s="348"/>
    </row>
    <row r="2166" spans="2:25" ht="14.1" customHeight="1" x14ac:dyDescent="0.2">
      <c r="B2166" s="351" t="s">
        <v>6027</v>
      </c>
      <c r="C2166" s="346" t="s">
        <v>738</v>
      </c>
      <c r="D2166" s="354">
        <v>152</v>
      </c>
      <c r="E2166" s="353">
        <v>6.0042889199999996</v>
      </c>
      <c r="F2166" s="353">
        <v>0.4022579</v>
      </c>
      <c r="G2166" s="353">
        <v>1.11654524</v>
      </c>
      <c r="H2166" s="353">
        <v>0.58063958999999998</v>
      </c>
      <c r="I2166" s="353">
        <v>0.45501599999999998</v>
      </c>
      <c r="J2166" s="353">
        <v>0.13323714</v>
      </c>
      <c r="K2166" s="353">
        <v>0.38334971000000001</v>
      </c>
      <c r="L2166" s="353">
        <v>0</v>
      </c>
      <c r="M2166" s="353">
        <v>0.14024948000000001</v>
      </c>
      <c r="N2166" s="353">
        <v>1.6924919199999999</v>
      </c>
      <c r="O2166" s="353">
        <v>4.3225032800000003</v>
      </c>
      <c r="P2166" s="353">
        <v>0.34365107</v>
      </c>
      <c r="Q2166" s="353">
        <v>0.37804269000000001</v>
      </c>
      <c r="R2166" s="353">
        <v>2.9553840000000001E-2</v>
      </c>
      <c r="S2166" s="353">
        <v>6.3945459999999996E-2</v>
      </c>
      <c r="T2166" s="353">
        <v>8.2686452300000006</v>
      </c>
      <c r="U2166" s="353">
        <v>0.74754884999999993</v>
      </c>
      <c r="V2166" s="353">
        <v>0</v>
      </c>
      <c r="W2166" s="348"/>
      <c r="X2166" s="348"/>
      <c r="Y2166" s="348"/>
    </row>
    <row r="2167" spans="2:25" ht="14.1" customHeight="1" x14ac:dyDescent="0.2">
      <c r="B2167" s="351" t="s">
        <v>6027</v>
      </c>
      <c r="C2167" s="346" t="s">
        <v>431</v>
      </c>
      <c r="D2167" s="354">
        <v>168</v>
      </c>
      <c r="E2167" s="353">
        <v>7.2856807699999999</v>
      </c>
      <c r="F2167" s="353">
        <v>0.74228879000000003</v>
      </c>
      <c r="G2167" s="353">
        <v>0.53695612000000004</v>
      </c>
      <c r="H2167" s="353">
        <v>0.65435964999999996</v>
      </c>
      <c r="I2167" s="353">
        <v>0.62109683999999998</v>
      </c>
      <c r="J2167" s="353">
        <v>0.33961672999999998</v>
      </c>
      <c r="K2167" s="353">
        <v>0.36084204999999997</v>
      </c>
      <c r="L2167" s="353">
        <v>0</v>
      </c>
      <c r="M2167" s="353">
        <v>8.7777270000000004E-2</v>
      </c>
      <c r="N2167" s="353">
        <v>2.0636925399999999</v>
      </c>
      <c r="O2167" s="353">
        <v>5.2370785499999997</v>
      </c>
      <c r="P2167" s="353">
        <v>0.29904787999999999</v>
      </c>
      <c r="Q2167" s="353">
        <v>0.29339321000000002</v>
      </c>
      <c r="R2167" s="353">
        <v>7.9469770000000009E-2</v>
      </c>
      <c r="S2167" s="353">
        <v>7.3815100000000008E-2</v>
      </c>
      <c r="T2167" s="353">
        <v>3.2205435499999999</v>
      </c>
      <c r="U2167" s="353">
        <v>0.50919846999999996</v>
      </c>
      <c r="V2167" s="353">
        <v>0</v>
      </c>
      <c r="W2167" s="348"/>
      <c r="X2167" s="348"/>
      <c r="Y2167" s="348"/>
    </row>
    <row r="2168" spans="2:25" ht="14.1" customHeight="1" x14ac:dyDescent="0.2">
      <c r="B2168" s="351" t="s">
        <v>6027</v>
      </c>
      <c r="C2168" s="346" t="s">
        <v>4426</v>
      </c>
      <c r="D2168" s="354">
        <v>1064</v>
      </c>
      <c r="E2168" s="353">
        <v>66.766343649999996</v>
      </c>
      <c r="F2168" s="353">
        <v>23.92734222</v>
      </c>
      <c r="G2168" s="353">
        <v>48.143851020000007</v>
      </c>
      <c r="H2168" s="353">
        <v>5.3927906999999999</v>
      </c>
      <c r="I2168" s="353">
        <v>2.54353944</v>
      </c>
      <c r="J2168" s="353">
        <v>1.51350421</v>
      </c>
      <c r="K2168" s="353">
        <v>4.3109820399999998</v>
      </c>
      <c r="L2168" s="353">
        <v>3.9446398599999997</v>
      </c>
      <c r="M2168" s="353">
        <v>1.2723041900000001</v>
      </c>
      <c r="N2168" s="353">
        <v>18.977760440000001</v>
      </c>
      <c r="O2168" s="353">
        <v>47.924074490000002</v>
      </c>
      <c r="P2168" s="353">
        <v>5.7378617099999998</v>
      </c>
      <c r="Q2168" s="353">
        <v>5.7244025000000001</v>
      </c>
      <c r="R2168" s="353">
        <v>0.83139603000000006</v>
      </c>
      <c r="S2168" s="353">
        <v>0.8179368199999999</v>
      </c>
      <c r="T2168" s="353">
        <v>480.10463917999999</v>
      </c>
      <c r="U2168" s="353">
        <v>22.81150096</v>
      </c>
      <c r="V2168" s="353">
        <v>2.7256943199999997</v>
      </c>
      <c r="W2168" s="348"/>
      <c r="X2168" s="348"/>
      <c r="Y2168" s="348"/>
    </row>
    <row r="2169" spans="2:25" ht="14.1" customHeight="1" x14ac:dyDescent="0.2">
      <c r="B2169" s="351" t="s">
        <v>6027</v>
      </c>
      <c r="C2169" s="346" t="s">
        <v>3994</v>
      </c>
      <c r="D2169" s="354">
        <v>1734</v>
      </c>
      <c r="E2169" s="353">
        <v>110.11393312999999</v>
      </c>
      <c r="F2169" s="353">
        <v>9.6889210299999995</v>
      </c>
      <c r="G2169" s="353">
        <v>28.17206109</v>
      </c>
      <c r="H2169" s="353">
        <v>9.7755625600000009</v>
      </c>
      <c r="I2169" s="353">
        <v>5.4169654800000009</v>
      </c>
      <c r="J2169" s="353">
        <v>3.4779802599999998</v>
      </c>
      <c r="K2169" s="353">
        <v>9.8058554299999994</v>
      </c>
      <c r="L2169" s="353">
        <v>0.88205626999999998</v>
      </c>
      <c r="M2169" s="353">
        <v>4.28497138</v>
      </c>
      <c r="N2169" s="353">
        <v>33.643391380000004</v>
      </c>
      <c r="O2169" s="353">
        <v>77.916681019999999</v>
      </c>
      <c r="P2169" s="353">
        <v>9.2429342999999999</v>
      </c>
      <c r="Q2169" s="353">
        <v>10.50610432</v>
      </c>
      <c r="R2169" s="353">
        <v>0.91399165999999998</v>
      </c>
      <c r="S2169" s="353">
        <v>2.1771616800000002</v>
      </c>
      <c r="T2169" s="353">
        <v>154.71369327000002</v>
      </c>
      <c r="U2169" s="353">
        <v>13.919580419999999</v>
      </c>
      <c r="V2169" s="353">
        <v>0.79607055000000004</v>
      </c>
      <c r="W2169" s="348"/>
      <c r="X2169" s="348"/>
      <c r="Y2169" s="348"/>
    </row>
    <row r="2170" spans="2:25" ht="14.1" customHeight="1" x14ac:dyDescent="0.2">
      <c r="B2170" s="351" t="s">
        <v>6027</v>
      </c>
      <c r="C2170" s="346" t="s">
        <v>739</v>
      </c>
      <c r="D2170" s="354">
        <v>211</v>
      </c>
      <c r="E2170" s="353">
        <v>12.71464057</v>
      </c>
      <c r="F2170" s="353">
        <v>0.94996668000000006</v>
      </c>
      <c r="G2170" s="353">
        <v>1.21647332</v>
      </c>
      <c r="H2170" s="353">
        <v>1.1712323500000001</v>
      </c>
      <c r="I2170" s="353">
        <v>0.52099331999999998</v>
      </c>
      <c r="J2170" s="353">
        <v>0.35052875</v>
      </c>
      <c r="K2170" s="353">
        <v>0.98879132999999997</v>
      </c>
      <c r="L2170" s="353">
        <v>6.2817899999999998E-3</v>
      </c>
      <c r="M2170" s="353">
        <v>0.11738527</v>
      </c>
      <c r="N2170" s="353">
        <v>3.1552128100000001</v>
      </c>
      <c r="O2170" s="353">
        <v>9.5639899199999991</v>
      </c>
      <c r="P2170" s="353">
        <v>1.13347054</v>
      </c>
      <c r="Q2170" s="353">
        <v>1.1055347200000001</v>
      </c>
      <c r="R2170" s="353">
        <v>0.18050686999999999</v>
      </c>
      <c r="S2170" s="353">
        <v>0.15257104999999999</v>
      </c>
      <c r="T2170" s="353">
        <v>14.702102949999999</v>
      </c>
      <c r="U2170" s="353">
        <v>1.29134456</v>
      </c>
      <c r="V2170" s="353">
        <v>0.11</v>
      </c>
      <c r="W2170" s="348"/>
      <c r="X2170" s="348"/>
      <c r="Y2170" s="348"/>
    </row>
    <row r="2171" spans="2:25" ht="14.1" customHeight="1" x14ac:dyDescent="0.2">
      <c r="B2171" s="351" t="s">
        <v>6027</v>
      </c>
      <c r="C2171" s="346" t="s">
        <v>5318</v>
      </c>
      <c r="D2171" s="354">
        <v>1116</v>
      </c>
      <c r="E2171" s="353">
        <v>65.590362150000004</v>
      </c>
      <c r="F2171" s="353">
        <v>5.7325255000000004</v>
      </c>
      <c r="G2171" s="353">
        <v>19.601408550000002</v>
      </c>
      <c r="H2171" s="353">
        <v>5.58753762</v>
      </c>
      <c r="I2171" s="353">
        <v>4.0655679600000001</v>
      </c>
      <c r="J2171" s="353">
        <v>1.80425243</v>
      </c>
      <c r="K2171" s="353">
        <v>4.2958451599999998</v>
      </c>
      <c r="L2171" s="353">
        <v>0.56613968999999997</v>
      </c>
      <c r="M2171" s="353">
        <v>2.0809896999999995</v>
      </c>
      <c r="N2171" s="353">
        <v>18.400332559999999</v>
      </c>
      <c r="O2171" s="353">
        <v>47.39903245</v>
      </c>
      <c r="P2171" s="353">
        <v>4.9951104500000003</v>
      </c>
      <c r="Q2171" s="353">
        <v>5.5175835400000004</v>
      </c>
      <c r="R2171" s="353">
        <v>0.49016582000000003</v>
      </c>
      <c r="S2171" s="353">
        <v>1.0126389099999999</v>
      </c>
      <c r="T2171" s="353">
        <v>142.72052203999999</v>
      </c>
      <c r="U2171" s="353">
        <v>16.79024093</v>
      </c>
      <c r="V2171" s="353">
        <v>1.0614995900000002</v>
      </c>
      <c r="W2171" s="348"/>
      <c r="X2171" s="348"/>
      <c r="Y2171" s="348"/>
    </row>
    <row r="2172" spans="2:25" ht="14.1" customHeight="1" x14ac:dyDescent="0.2">
      <c r="B2172" s="351" t="s">
        <v>6027</v>
      </c>
      <c r="C2172" s="346" t="s">
        <v>3634</v>
      </c>
      <c r="D2172" s="354">
        <v>96</v>
      </c>
      <c r="E2172" s="353">
        <v>4.47466762</v>
      </c>
      <c r="F2172" s="353">
        <v>0.27732788000000003</v>
      </c>
      <c r="G2172" s="353">
        <v>0.49838807000000002</v>
      </c>
      <c r="H2172" s="353">
        <v>0.47161448</v>
      </c>
      <c r="I2172" s="353">
        <v>0.39586391999999998</v>
      </c>
      <c r="J2172" s="353">
        <v>0.11755953</v>
      </c>
      <c r="K2172" s="353">
        <v>0.25729004</v>
      </c>
      <c r="L2172" s="353">
        <v>0</v>
      </c>
      <c r="M2172" s="353">
        <v>4.713357E-2</v>
      </c>
      <c r="N2172" s="353">
        <v>1.28946154</v>
      </c>
      <c r="O2172" s="353">
        <v>3.1852060799999999</v>
      </c>
      <c r="P2172" s="353">
        <v>0.23951835000000002</v>
      </c>
      <c r="Q2172" s="353">
        <v>0.27805506000000002</v>
      </c>
      <c r="R2172" s="353">
        <v>3.1218320000000001E-2</v>
      </c>
      <c r="S2172" s="353">
        <v>6.9755029999999996E-2</v>
      </c>
      <c r="T2172" s="353">
        <v>6.8541992300000008</v>
      </c>
      <c r="U2172" s="353">
        <v>1.81277036</v>
      </c>
      <c r="V2172" s="353">
        <v>0</v>
      </c>
      <c r="W2172" s="348"/>
      <c r="X2172" s="348"/>
      <c r="Y2172" s="348"/>
    </row>
    <row r="2173" spans="2:25" ht="14.1" customHeight="1" x14ac:dyDescent="0.2">
      <c r="B2173" s="351" t="s">
        <v>6027</v>
      </c>
      <c r="C2173" s="346" t="s">
        <v>3304</v>
      </c>
      <c r="D2173" s="354">
        <v>156</v>
      </c>
      <c r="E2173" s="353">
        <v>7.7076054599999999</v>
      </c>
      <c r="F2173" s="353">
        <v>0.79266642000000009</v>
      </c>
      <c r="G2173" s="353">
        <v>3.9326542799999999</v>
      </c>
      <c r="H2173" s="353">
        <v>0.63987843999999994</v>
      </c>
      <c r="I2173" s="353">
        <v>0.46639140000000001</v>
      </c>
      <c r="J2173" s="353">
        <v>0.12472609</v>
      </c>
      <c r="K2173" s="353">
        <v>0.64900486999999996</v>
      </c>
      <c r="L2173" s="353">
        <v>0</v>
      </c>
      <c r="M2173" s="353">
        <v>0.13901523000000002</v>
      </c>
      <c r="N2173" s="353">
        <v>2.01901603</v>
      </c>
      <c r="O2173" s="353">
        <v>5.76368539</v>
      </c>
      <c r="P2173" s="353">
        <v>0.59029570999999992</v>
      </c>
      <c r="Q2173" s="353">
        <v>0.55398934999999994</v>
      </c>
      <c r="R2173" s="353">
        <v>0.11281380000000001</v>
      </c>
      <c r="S2173" s="353">
        <v>7.6507439999999996E-2</v>
      </c>
      <c r="T2173" s="353">
        <v>97.017474959999987</v>
      </c>
      <c r="U2173" s="353">
        <v>6.24762211</v>
      </c>
      <c r="V2173" s="353">
        <v>0</v>
      </c>
      <c r="W2173" s="348"/>
      <c r="X2173" s="348"/>
      <c r="Y2173" s="348"/>
    </row>
    <row r="2174" spans="2:25" ht="14.1" customHeight="1" x14ac:dyDescent="0.2">
      <c r="B2174" s="351" t="s">
        <v>6027</v>
      </c>
      <c r="C2174" s="346" t="s">
        <v>2283</v>
      </c>
      <c r="D2174" s="354">
        <v>272</v>
      </c>
      <c r="E2174" s="353">
        <v>13.32455101</v>
      </c>
      <c r="F2174" s="353">
        <v>1.7222388500000001</v>
      </c>
      <c r="G2174" s="353">
        <v>6.6141770700000002</v>
      </c>
      <c r="H2174" s="353">
        <v>1.1862478999999999</v>
      </c>
      <c r="I2174" s="353">
        <v>0.80082816000000001</v>
      </c>
      <c r="J2174" s="353">
        <v>0.28752687999999998</v>
      </c>
      <c r="K2174" s="353">
        <v>0.88844652000000002</v>
      </c>
      <c r="L2174" s="353">
        <v>6.8170469999999997E-2</v>
      </c>
      <c r="M2174" s="353">
        <v>0.21737016000000001</v>
      </c>
      <c r="N2174" s="353">
        <v>3.4485900899999997</v>
      </c>
      <c r="O2174" s="353">
        <v>9.9597121999999985</v>
      </c>
      <c r="P2174" s="353">
        <v>0.97592763000000005</v>
      </c>
      <c r="Q2174" s="353">
        <v>0.82337225000000003</v>
      </c>
      <c r="R2174" s="353">
        <v>0.28810646000000001</v>
      </c>
      <c r="S2174" s="353">
        <v>0.13555107999999999</v>
      </c>
      <c r="T2174" s="353">
        <v>49.748750729999998</v>
      </c>
      <c r="U2174" s="353">
        <v>3.0819750200000002</v>
      </c>
      <c r="V2174" s="353">
        <v>0.49864290999999999</v>
      </c>
      <c r="W2174" s="348"/>
      <c r="X2174" s="348"/>
      <c r="Y2174" s="348"/>
    </row>
    <row r="2175" spans="2:25" ht="14.1" customHeight="1" x14ac:dyDescent="0.2">
      <c r="B2175" s="351" t="s">
        <v>6027</v>
      </c>
      <c r="C2175" s="346" t="s">
        <v>1898</v>
      </c>
      <c r="D2175" s="354">
        <v>353</v>
      </c>
      <c r="E2175" s="353">
        <v>22.630694590000001</v>
      </c>
      <c r="F2175" s="353">
        <v>1.5592301899999998</v>
      </c>
      <c r="G2175" s="353">
        <v>4.9984732599999999</v>
      </c>
      <c r="H2175" s="353">
        <v>1.9027105</v>
      </c>
      <c r="I2175" s="353">
        <v>1.2945205200000001</v>
      </c>
      <c r="J2175" s="353">
        <v>0.47036655999999999</v>
      </c>
      <c r="K2175" s="353">
        <v>1.32209471</v>
      </c>
      <c r="L2175" s="353">
        <v>0.70436900000000002</v>
      </c>
      <c r="M2175" s="353">
        <v>0.33378258999999999</v>
      </c>
      <c r="N2175" s="353">
        <v>6.0278438799999998</v>
      </c>
      <c r="O2175" s="353">
        <v>16.645756460000001</v>
      </c>
      <c r="P2175" s="353">
        <v>1.9600071100000001</v>
      </c>
      <c r="Q2175" s="353">
        <v>2.1367071699999998</v>
      </c>
      <c r="R2175" s="353">
        <v>0.15145786</v>
      </c>
      <c r="S2175" s="353">
        <v>0.32815791999999999</v>
      </c>
      <c r="T2175" s="353">
        <v>71.230818020000001</v>
      </c>
      <c r="U2175" s="353">
        <v>9.4482542899999995</v>
      </c>
      <c r="V2175" s="353">
        <v>1.0868589799999999</v>
      </c>
      <c r="W2175" s="348"/>
      <c r="X2175" s="348"/>
      <c r="Y2175" s="348"/>
    </row>
    <row r="2176" spans="2:25" ht="14.1" customHeight="1" x14ac:dyDescent="0.2">
      <c r="B2176" s="351" t="s">
        <v>6027</v>
      </c>
      <c r="C2176" s="346" t="s">
        <v>1070</v>
      </c>
      <c r="D2176" s="354">
        <v>2513</v>
      </c>
      <c r="E2176" s="353">
        <v>172.27707596000002</v>
      </c>
      <c r="F2176" s="353">
        <v>12.772898869999999</v>
      </c>
      <c r="G2176" s="353">
        <v>27.560287800000001</v>
      </c>
      <c r="H2176" s="353">
        <v>15.073896639999999</v>
      </c>
      <c r="I2176" s="353">
        <v>10.91128368</v>
      </c>
      <c r="J2176" s="353">
        <v>5.4226810599999995</v>
      </c>
      <c r="K2176" s="353">
        <v>11.591021099999999</v>
      </c>
      <c r="L2176" s="353">
        <v>4.0404414400000004</v>
      </c>
      <c r="M2176" s="353">
        <v>2.9879793800000001</v>
      </c>
      <c r="N2176" s="353">
        <v>50.0273033</v>
      </c>
      <c r="O2176" s="353">
        <v>122.56938243</v>
      </c>
      <c r="P2176" s="353">
        <v>14.775476380000001</v>
      </c>
      <c r="Q2176" s="353">
        <v>15.822465230000001</v>
      </c>
      <c r="R2176" s="353">
        <v>1.6391074999999999</v>
      </c>
      <c r="S2176" s="353">
        <v>2.6860963500000001</v>
      </c>
      <c r="T2176" s="353">
        <v>248.06895309999999</v>
      </c>
      <c r="U2176" s="353">
        <v>25.54696079</v>
      </c>
      <c r="V2176" s="353">
        <v>0.11</v>
      </c>
      <c r="W2176" s="348"/>
      <c r="X2176" s="348"/>
      <c r="Y2176" s="348"/>
    </row>
    <row r="2177" spans="2:25" ht="14.1" customHeight="1" x14ac:dyDescent="0.2">
      <c r="B2177" s="351" t="s">
        <v>6027</v>
      </c>
      <c r="C2177" s="346" t="s">
        <v>3305</v>
      </c>
      <c r="D2177" s="354">
        <v>51</v>
      </c>
      <c r="E2177" s="353">
        <v>2.6192193599999998</v>
      </c>
      <c r="F2177" s="353">
        <v>0.16244620000000001</v>
      </c>
      <c r="G2177" s="353">
        <v>1.45196426</v>
      </c>
      <c r="H2177" s="353">
        <v>0.2249739</v>
      </c>
      <c r="I2177" s="353">
        <v>0.17518116</v>
      </c>
      <c r="J2177" s="353">
        <v>5.4050339999999995E-2</v>
      </c>
      <c r="K2177" s="353">
        <v>0.28815605999999999</v>
      </c>
      <c r="L2177" s="353">
        <v>0</v>
      </c>
      <c r="M2177" s="353">
        <v>1.0543159999999999E-2</v>
      </c>
      <c r="N2177" s="353">
        <v>0.75290462000000002</v>
      </c>
      <c r="O2177" s="353">
        <v>1.86631474</v>
      </c>
      <c r="P2177" s="353">
        <v>0.13093044000000001</v>
      </c>
      <c r="Q2177" s="353">
        <v>0.15594435000000001</v>
      </c>
      <c r="R2177" s="353">
        <v>2.0845269999999999E-2</v>
      </c>
      <c r="S2177" s="353">
        <v>4.5859179999999999E-2</v>
      </c>
      <c r="T2177" s="353">
        <v>5.6524449600000004</v>
      </c>
      <c r="U2177" s="353">
        <v>0.30149588999999999</v>
      </c>
      <c r="V2177" s="353">
        <v>0</v>
      </c>
      <c r="W2177" s="348"/>
      <c r="X2177" s="348"/>
      <c r="Y2177" s="348"/>
    </row>
    <row r="2178" spans="2:25" ht="14.1" customHeight="1" x14ac:dyDescent="0.2">
      <c r="B2178" s="351" t="s">
        <v>6027</v>
      </c>
      <c r="C2178" s="346" t="s">
        <v>2284</v>
      </c>
      <c r="D2178" s="354">
        <v>231</v>
      </c>
      <c r="E2178" s="353">
        <v>9.2921536600000003</v>
      </c>
      <c r="F2178" s="353">
        <v>1.1475127000000001</v>
      </c>
      <c r="G2178" s="353">
        <v>3.19078945</v>
      </c>
      <c r="H2178" s="353">
        <v>0.90246695999999993</v>
      </c>
      <c r="I2178" s="353">
        <v>0.69162431999999996</v>
      </c>
      <c r="J2178" s="353">
        <v>0.21924654999999998</v>
      </c>
      <c r="K2178" s="353">
        <v>0.59127193999999994</v>
      </c>
      <c r="L2178" s="353">
        <v>6.185305E-2</v>
      </c>
      <c r="M2178" s="353">
        <v>9.5127570000000009E-2</v>
      </c>
      <c r="N2178" s="353">
        <v>2.5615903900000001</v>
      </c>
      <c r="O2178" s="353">
        <v>6.7499404600000004</v>
      </c>
      <c r="P2178" s="353">
        <v>0.49237445000000002</v>
      </c>
      <c r="Q2178" s="353">
        <v>0.50761961</v>
      </c>
      <c r="R2178" s="353">
        <v>6.7779560000000003E-2</v>
      </c>
      <c r="S2178" s="353">
        <v>8.3024719999999996E-2</v>
      </c>
      <c r="T2178" s="353">
        <v>35.888643500000001</v>
      </c>
      <c r="U2178" s="353">
        <v>2.28342512</v>
      </c>
      <c r="V2178" s="353">
        <v>0</v>
      </c>
      <c r="W2178" s="348"/>
      <c r="X2178" s="348"/>
      <c r="Y2178" s="348"/>
    </row>
    <row r="2179" spans="2:25" ht="14.1" customHeight="1" x14ac:dyDescent="0.2">
      <c r="B2179" s="351" t="s">
        <v>6027</v>
      </c>
      <c r="C2179" s="346" t="s">
        <v>4427</v>
      </c>
      <c r="D2179" s="354">
        <v>5474</v>
      </c>
      <c r="E2179" s="353">
        <v>417.24779904000002</v>
      </c>
      <c r="F2179" s="353">
        <v>65.961010790000003</v>
      </c>
      <c r="G2179" s="353">
        <v>186.65395781000001</v>
      </c>
      <c r="H2179" s="353">
        <v>40.222374070000001</v>
      </c>
      <c r="I2179" s="353">
        <v>14.15782284</v>
      </c>
      <c r="J2179" s="353">
        <v>8.9516368800000006</v>
      </c>
      <c r="K2179" s="353">
        <v>27.615560139999999</v>
      </c>
      <c r="L2179" s="353">
        <v>23.34450988</v>
      </c>
      <c r="M2179" s="353">
        <v>6.0474511200000007</v>
      </c>
      <c r="N2179" s="353">
        <v>120.33935493000001</v>
      </c>
      <c r="O2179" s="353">
        <v>302.50991904</v>
      </c>
      <c r="P2179" s="353">
        <v>41.1368711</v>
      </c>
      <c r="Q2179" s="353">
        <v>40.458088200000006</v>
      </c>
      <c r="R2179" s="353">
        <v>5.6274774900000004</v>
      </c>
      <c r="S2179" s="353">
        <v>4.9486945899999997</v>
      </c>
      <c r="T2179" s="353">
        <v>1641.00456562</v>
      </c>
      <c r="U2179" s="353">
        <v>176.39776852</v>
      </c>
      <c r="V2179" s="353">
        <v>8.2536831599999996</v>
      </c>
      <c r="W2179" s="348"/>
      <c r="X2179" s="348"/>
      <c r="Y2179" s="348"/>
    </row>
    <row r="2180" spans="2:25" ht="14.1" customHeight="1" x14ac:dyDescent="0.2">
      <c r="B2180" s="351" t="s">
        <v>6027</v>
      </c>
      <c r="C2180" s="346" t="s">
        <v>5319</v>
      </c>
      <c r="D2180" s="354">
        <v>405</v>
      </c>
      <c r="E2180" s="353">
        <v>17.279209559999998</v>
      </c>
      <c r="F2180" s="353">
        <v>1.5249294</v>
      </c>
      <c r="G2180" s="353">
        <v>6.0790313400000002</v>
      </c>
      <c r="H2180" s="353">
        <v>1.24387643</v>
      </c>
      <c r="I2180" s="353">
        <v>1.0442617199999999</v>
      </c>
      <c r="J2180" s="353">
        <v>0.33471498</v>
      </c>
      <c r="K2180" s="353">
        <v>1.14724472</v>
      </c>
      <c r="L2180" s="353">
        <v>0.1891061</v>
      </c>
      <c r="M2180" s="353">
        <v>0.58245917000000003</v>
      </c>
      <c r="N2180" s="353">
        <v>4.5416631199999999</v>
      </c>
      <c r="O2180" s="353">
        <v>12.81763074</v>
      </c>
      <c r="P2180" s="353">
        <v>1.24281756</v>
      </c>
      <c r="Q2180" s="353">
        <v>1.3403294699999999</v>
      </c>
      <c r="R2180" s="353">
        <v>0.13555072000000001</v>
      </c>
      <c r="S2180" s="353">
        <v>0.23306262999999999</v>
      </c>
      <c r="T2180" s="353">
        <v>61.233586389999999</v>
      </c>
      <c r="U2180" s="353">
        <v>4.3022540599999992</v>
      </c>
      <c r="V2180" s="353">
        <v>0.18959364000000001</v>
      </c>
      <c r="W2180" s="348"/>
      <c r="X2180" s="348"/>
      <c r="Y2180" s="348"/>
    </row>
    <row r="2181" spans="2:25" ht="14.1" customHeight="1" x14ac:dyDescent="0.2">
      <c r="B2181" s="351" t="s">
        <v>6027</v>
      </c>
      <c r="C2181" s="346" t="s">
        <v>5754</v>
      </c>
      <c r="D2181" s="354">
        <v>142</v>
      </c>
      <c r="E2181" s="353">
        <v>7.6025782800000004</v>
      </c>
      <c r="F2181" s="353">
        <v>0.51054893000000001</v>
      </c>
      <c r="G2181" s="353">
        <v>0.30191640000000003</v>
      </c>
      <c r="H2181" s="353">
        <v>0.6756243500000001</v>
      </c>
      <c r="I2181" s="353">
        <v>0.68934923999999997</v>
      </c>
      <c r="J2181" s="353">
        <v>0.63082008999999994</v>
      </c>
      <c r="K2181" s="353">
        <v>0.45551660999999999</v>
      </c>
      <c r="L2181" s="353">
        <v>0</v>
      </c>
      <c r="M2181" s="353">
        <v>9.0917440000000002E-2</v>
      </c>
      <c r="N2181" s="353">
        <v>2.54222773</v>
      </c>
      <c r="O2181" s="353">
        <v>5.0603505499999999</v>
      </c>
      <c r="P2181" s="353">
        <v>0.35302754999999997</v>
      </c>
      <c r="Q2181" s="353">
        <v>0.48986663000000003</v>
      </c>
      <c r="R2181" s="353">
        <v>1.611547E-2</v>
      </c>
      <c r="S2181" s="353">
        <v>0.15295454999999999</v>
      </c>
      <c r="T2181" s="353">
        <v>0.94110364000000002</v>
      </c>
      <c r="U2181" s="353">
        <v>0.22175995000000001</v>
      </c>
      <c r="V2181" s="353">
        <v>0</v>
      </c>
      <c r="W2181" s="348"/>
      <c r="X2181" s="348"/>
      <c r="Y2181" s="348"/>
    </row>
    <row r="2182" spans="2:25" ht="14.1" customHeight="1" x14ac:dyDescent="0.2">
      <c r="B2182" s="351" t="s">
        <v>6027</v>
      </c>
      <c r="C2182" s="346" t="s">
        <v>3635</v>
      </c>
      <c r="D2182" s="354">
        <v>486</v>
      </c>
      <c r="E2182" s="353">
        <v>23.734070850000002</v>
      </c>
      <c r="F2182" s="353">
        <v>1.9436255500000001</v>
      </c>
      <c r="G2182" s="353">
        <v>4.9926414000000001</v>
      </c>
      <c r="H2182" s="353">
        <v>2.2074885700000002</v>
      </c>
      <c r="I2182" s="353">
        <v>1.5561547199999999</v>
      </c>
      <c r="J2182" s="353">
        <v>0.72673871000000001</v>
      </c>
      <c r="K2182" s="353">
        <v>1.9876293799999998</v>
      </c>
      <c r="L2182" s="353">
        <v>4.0053839999999993E-2</v>
      </c>
      <c r="M2182" s="353">
        <v>0.8609080400000001</v>
      </c>
      <c r="N2182" s="353">
        <v>7.3789732599999995</v>
      </c>
      <c r="O2182" s="353">
        <v>16.622802100000001</v>
      </c>
      <c r="P2182" s="353">
        <v>1.42997928</v>
      </c>
      <c r="Q2182" s="353">
        <v>1.6037982099999999</v>
      </c>
      <c r="R2182" s="353">
        <v>0.23028426999999999</v>
      </c>
      <c r="S2182" s="353">
        <v>0.4041032</v>
      </c>
      <c r="T2182" s="353">
        <v>22.350096399999998</v>
      </c>
      <c r="U2182" s="353">
        <v>2.0775997099999999</v>
      </c>
      <c r="V2182" s="353">
        <v>0</v>
      </c>
      <c r="W2182" s="348"/>
      <c r="X2182" s="348"/>
      <c r="Y2182" s="348"/>
    </row>
    <row r="2183" spans="2:25" ht="14.1" customHeight="1" x14ac:dyDescent="0.2">
      <c r="B2183" s="351" t="s">
        <v>6027</v>
      </c>
      <c r="C2183" s="346" t="s">
        <v>3837</v>
      </c>
      <c r="D2183" s="354">
        <v>90</v>
      </c>
      <c r="E2183" s="353">
        <v>4.2741547899999999</v>
      </c>
      <c r="F2183" s="353">
        <v>0.28658726000000001</v>
      </c>
      <c r="G2183" s="353">
        <v>0.32292124</v>
      </c>
      <c r="H2183" s="353">
        <v>0.42508155000000003</v>
      </c>
      <c r="I2183" s="353">
        <v>0.37993835999999997</v>
      </c>
      <c r="J2183" s="353">
        <v>0.23153707000000001</v>
      </c>
      <c r="K2183" s="353">
        <v>0.23931445999999998</v>
      </c>
      <c r="L2183" s="353">
        <v>0</v>
      </c>
      <c r="M2183" s="353">
        <v>5.5116589999999993E-2</v>
      </c>
      <c r="N2183" s="353">
        <v>1.3309880300000001</v>
      </c>
      <c r="O2183" s="353">
        <v>2.96862059</v>
      </c>
      <c r="P2183" s="353">
        <v>0.19317763000000002</v>
      </c>
      <c r="Q2183" s="353">
        <v>0.16713582000000002</v>
      </c>
      <c r="R2183" s="353">
        <v>6.175137E-2</v>
      </c>
      <c r="S2183" s="353">
        <v>3.5709559999999994E-2</v>
      </c>
      <c r="T2183" s="353">
        <v>1.20074697</v>
      </c>
      <c r="U2183" s="353">
        <v>4.9319550000000004E-2</v>
      </c>
      <c r="V2183" s="353">
        <v>0</v>
      </c>
      <c r="W2183" s="348"/>
      <c r="X2183" s="348"/>
      <c r="Y2183" s="348"/>
    </row>
    <row r="2184" spans="2:25" ht="14.1" customHeight="1" x14ac:dyDescent="0.2">
      <c r="B2184" s="351" t="s">
        <v>6027</v>
      </c>
      <c r="C2184" s="346" t="s">
        <v>5320</v>
      </c>
      <c r="D2184" s="354">
        <v>2334</v>
      </c>
      <c r="E2184" s="353">
        <v>198.76300759</v>
      </c>
      <c r="F2184" s="353">
        <v>24.162004969999998</v>
      </c>
      <c r="G2184" s="353">
        <v>69.326255029999999</v>
      </c>
      <c r="H2184" s="353">
        <v>16.684978659999999</v>
      </c>
      <c r="I2184" s="353">
        <v>6.7888387199999993</v>
      </c>
      <c r="J2184" s="353">
        <v>2.5013999399999998</v>
      </c>
      <c r="K2184" s="353">
        <v>16.505446899999999</v>
      </c>
      <c r="L2184" s="353">
        <v>3.1467687200000003</v>
      </c>
      <c r="M2184" s="353">
        <v>3.6084149200000004</v>
      </c>
      <c r="N2184" s="353">
        <v>49.23584786</v>
      </c>
      <c r="O2184" s="353">
        <v>150.31695663999997</v>
      </c>
      <c r="P2184" s="353">
        <v>23.043621039999998</v>
      </c>
      <c r="Q2184" s="353">
        <v>23.71062951</v>
      </c>
      <c r="R2184" s="353">
        <v>1.7988124699999999</v>
      </c>
      <c r="S2184" s="353">
        <v>2.46582094</v>
      </c>
      <c r="T2184" s="353">
        <v>585.83366875000002</v>
      </c>
      <c r="U2184" s="353">
        <v>51.584962220000001</v>
      </c>
      <c r="V2184" s="353">
        <v>1.9068904899999999</v>
      </c>
      <c r="W2184" s="348"/>
      <c r="X2184" s="348"/>
      <c r="Y2184" s="348"/>
    </row>
    <row r="2185" spans="2:25" ht="14.1" customHeight="1" x14ac:dyDescent="0.2">
      <c r="B2185" s="351" t="s">
        <v>6027</v>
      </c>
      <c r="C2185" s="346" t="s">
        <v>5321</v>
      </c>
      <c r="D2185" s="354">
        <v>1470</v>
      </c>
      <c r="E2185" s="353">
        <v>76.317557930000007</v>
      </c>
      <c r="F2185" s="353">
        <v>17.73188888</v>
      </c>
      <c r="G2185" s="353">
        <v>50.758646169999999</v>
      </c>
      <c r="H2185" s="353">
        <v>6.0590271299999996</v>
      </c>
      <c r="I2185" s="353">
        <v>3.2874905999999999</v>
      </c>
      <c r="J2185" s="353">
        <v>1.3940898799999999</v>
      </c>
      <c r="K2185" s="353">
        <v>6.3305120800000001</v>
      </c>
      <c r="L2185" s="353">
        <v>1.3328202600000001</v>
      </c>
      <c r="M2185" s="353">
        <v>1.5742027899999997</v>
      </c>
      <c r="N2185" s="353">
        <v>19.978142739999999</v>
      </c>
      <c r="O2185" s="353">
        <v>57.091035920000003</v>
      </c>
      <c r="P2185" s="353">
        <v>7.3329589500000001</v>
      </c>
      <c r="Q2185" s="353">
        <v>7.4918167200000001</v>
      </c>
      <c r="R2185" s="353">
        <v>0.8384384399999999</v>
      </c>
      <c r="S2185" s="353">
        <v>0.99729621000000002</v>
      </c>
      <c r="T2185" s="353">
        <v>617.95865254</v>
      </c>
      <c r="U2185" s="353">
        <v>48.127611829999999</v>
      </c>
      <c r="V2185" s="353">
        <v>6.9669054299999997</v>
      </c>
      <c r="W2185" s="348"/>
      <c r="X2185" s="348"/>
      <c r="Y2185" s="348"/>
    </row>
    <row r="2186" spans="2:25" ht="14.1" customHeight="1" x14ac:dyDescent="0.2">
      <c r="B2186" s="351" t="s">
        <v>6027</v>
      </c>
      <c r="C2186" s="346" t="s">
        <v>740</v>
      </c>
      <c r="D2186" s="354">
        <v>9012</v>
      </c>
      <c r="E2186" s="353">
        <v>683.7262346</v>
      </c>
      <c r="F2186" s="353">
        <v>69.294652439999993</v>
      </c>
      <c r="G2186" s="353">
        <v>154.80662455999999</v>
      </c>
      <c r="H2186" s="353">
        <v>65.108756310000004</v>
      </c>
      <c r="I2186" s="353">
        <v>25.016779679999999</v>
      </c>
      <c r="J2186" s="353">
        <v>15.25410061</v>
      </c>
      <c r="K2186" s="353">
        <v>58.784368289999996</v>
      </c>
      <c r="L2186" s="353">
        <v>6.8978962099999999</v>
      </c>
      <c r="M2186" s="353">
        <v>13.015116449999999</v>
      </c>
      <c r="N2186" s="353">
        <v>184.07701755000002</v>
      </c>
      <c r="O2186" s="353">
        <v>505.13299212999999</v>
      </c>
      <c r="P2186" s="353">
        <v>72.476435319999993</v>
      </c>
      <c r="Q2186" s="353">
        <v>77.624792499999998</v>
      </c>
      <c r="R2186" s="353">
        <v>6.41447083</v>
      </c>
      <c r="S2186" s="353">
        <v>11.56282801</v>
      </c>
      <c r="T2186" s="353">
        <v>1268.8884547800001</v>
      </c>
      <c r="U2186" s="353">
        <v>146.56509668999999</v>
      </c>
      <c r="V2186" s="353">
        <v>4.1755095099999995</v>
      </c>
      <c r="W2186" s="348"/>
      <c r="X2186" s="348"/>
      <c r="Y2186" s="348"/>
    </row>
    <row r="2187" spans="2:25" ht="14.1" customHeight="1" x14ac:dyDescent="0.2">
      <c r="B2187" s="351" t="s">
        <v>6027</v>
      </c>
      <c r="C2187" s="346" t="s">
        <v>4901</v>
      </c>
      <c r="D2187" s="354">
        <v>423</v>
      </c>
      <c r="E2187" s="353">
        <v>18.991724739999999</v>
      </c>
      <c r="F2187" s="353">
        <v>1.5350993400000001</v>
      </c>
      <c r="G2187" s="353">
        <v>3.4317737799999999</v>
      </c>
      <c r="H2187" s="353">
        <v>1.8707292200000001</v>
      </c>
      <c r="I2187" s="353">
        <v>1.3172713200000001</v>
      </c>
      <c r="J2187" s="353">
        <v>0.41166175999999999</v>
      </c>
      <c r="K2187" s="353">
        <v>1.3360836399999998</v>
      </c>
      <c r="L2187" s="353">
        <v>0.22925956</v>
      </c>
      <c r="M2187" s="353">
        <v>0.27649308</v>
      </c>
      <c r="N2187" s="353">
        <v>5.4414985800000002</v>
      </c>
      <c r="O2187" s="353">
        <v>13.55614027</v>
      </c>
      <c r="P2187" s="353">
        <v>0.81150369999999994</v>
      </c>
      <c r="Q2187" s="353">
        <v>0.90219531000000008</v>
      </c>
      <c r="R2187" s="353">
        <v>0.10951117</v>
      </c>
      <c r="S2187" s="353">
        <v>0.20020278</v>
      </c>
      <c r="T2187" s="353">
        <v>43.601403820000002</v>
      </c>
      <c r="U2187" s="353">
        <v>3.8330486699999997</v>
      </c>
      <c r="V2187" s="353">
        <v>2.1667659999999998E-2</v>
      </c>
      <c r="W2187" s="348"/>
      <c r="X2187" s="348"/>
      <c r="Y2187" s="348"/>
    </row>
    <row r="2188" spans="2:25" ht="14.1" customHeight="1" x14ac:dyDescent="0.2">
      <c r="B2188" s="351" t="s">
        <v>6027</v>
      </c>
      <c r="C2188" s="346" t="s">
        <v>2285</v>
      </c>
      <c r="D2188" s="354">
        <v>225</v>
      </c>
      <c r="E2188" s="353">
        <v>8.3778023600000004</v>
      </c>
      <c r="F2188" s="353">
        <v>2.0225770999999999</v>
      </c>
      <c r="G2188" s="353">
        <v>2.8081814700000001</v>
      </c>
      <c r="H2188" s="353">
        <v>0.65950735999999999</v>
      </c>
      <c r="I2188" s="353">
        <v>0.63019716000000003</v>
      </c>
      <c r="J2188" s="353">
        <v>0.19706891000000001</v>
      </c>
      <c r="K2188" s="353">
        <v>0.51215640000000007</v>
      </c>
      <c r="L2188" s="353">
        <v>2.7211200000000001E-2</v>
      </c>
      <c r="M2188" s="353">
        <v>0.12164533</v>
      </c>
      <c r="N2188" s="353">
        <v>2.14778636</v>
      </c>
      <c r="O2188" s="353">
        <v>6.2636426500000004</v>
      </c>
      <c r="P2188" s="353">
        <v>0.44996328000000002</v>
      </c>
      <c r="Q2188" s="353">
        <v>0.33095901</v>
      </c>
      <c r="R2188" s="353">
        <v>0.17965135000000002</v>
      </c>
      <c r="S2188" s="353">
        <v>6.0647079999999999E-2</v>
      </c>
      <c r="T2188" s="353">
        <v>26.549072510000002</v>
      </c>
      <c r="U2188" s="353">
        <v>1.09659017</v>
      </c>
      <c r="V2188" s="353">
        <v>0</v>
      </c>
      <c r="W2188" s="348"/>
      <c r="X2188" s="348"/>
      <c r="Y2188" s="348"/>
    </row>
    <row r="2189" spans="2:25" ht="14.1" customHeight="1" x14ac:dyDescent="0.2">
      <c r="B2189" s="351" t="s">
        <v>6027</v>
      </c>
      <c r="C2189" s="346" t="s">
        <v>4428</v>
      </c>
      <c r="D2189" s="354">
        <v>240</v>
      </c>
      <c r="E2189" s="353">
        <v>8.8886290500000005</v>
      </c>
      <c r="F2189" s="353">
        <v>1.0714471999999999</v>
      </c>
      <c r="G2189" s="353">
        <v>5.4303338700000001</v>
      </c>
      <c r="H2189" s="353">
        <v>0.61888102999999994</v>
      </c>
      <c r="I2189" s="353">
        <v>0.30713580000000001</v>
      </c>
      <c r="J2189" s="353">
        <v>7.4730690000000002E-2</v>
      </c>
      <c r="K2189" s="353">
        <v>0.80285375000000003</v>
      </c>
      <c r="L2189" s="353">
        <v>0.63574968000000009</v>
      </c>
      <c r="M2189" s="353">
        <v>4.494687E-2</v>
      </c>
      <c r="N2189" s="353">
        <v>2.4842978199999997</v>
      </c>
      <c r="O2189" s="353">
        <v>6.4187650700000001</v>
      </c>
      <c r="P2189" s="353">
        <v>0.46940458000000002</v>
      </c>
      <c r="Q2189" s="353">
        <v>0.44678859000000004</v>
      </c>
      <c r="R2189" s="353">
        <v>8.5241850000000008E-2</v>
      </c>
      <c r="S2189" s="353">
        <v>6.2625860000000005E-2</v>
      </c>
      <c r="T2189" s="353">
        <v>59.892452759999998</v>
      </c>
      <c r="U2189" s="353">
        <v>6.2511564800000006</v>
      </c>
      <c r="V2189" s="353">
        <v>3.8662500000000002E-2</v>
      </c>
      <c r="W2189" s="348"/>
      <c r="X2189" s="348"/>
      <c r="Y2189" s="348"/>
    </row>
    <row r="2190" spans="2:25" ht="14.1" customHeight="1" x14ac:dyDescent="0.2">
      <c r="B2190" s="351" t="s">
        <v>6027</v>
      </c>
      <c r="C2190" s="346" t="s">
        <v>3022</v>
      </c>
      <c r="D2190" s="354">
        <v>62</v>
      </c>
      <c r="E2190" s="353">
        <v>2.6329787200000001</v>
      </c>
      <c r="F2190" s="353">
        <v>0.14897627999999999</v>
      </c>
      <c r="G2190" s="353">
        <v>0.29843064000000002</v>
      </c>
      <c r="H2190" s="353">
        <v>0.25878778999999996</v>
      </c>
      <c r="I2190" s="353">
        <v>0.31168596000000004</v>
      </c>
      <c r="J2190" s="353">
        <v>5.0684050000000001E-2</v>
      </c>
      <c r="K2190" s="353">
        <v>4.7362370000000001E-2</v>
      </c>
      <c r="L2190" s="353">
        <v>0</v>
      </c>
      <c r="M2190" s="353">
        <v>2.1912000000000001E-2</v>
      </c>
      <c r="N2190" s="353">
        <v>0.69043217000000001</v>
      </c>
      <c r="O2190" s="353">
        <v>1.9425465500000001</v>
      </c>
      <c r="P2190" s="353">
        <v>9.1953110000000005E-2</v>
      </c>
      <c r="Q2190" s="353">
        <v>9.5105919999999997E-2</v>
      </c>
      <c r="R2190" s="353">
        <v>2.1588090000000001E-2</v>
      </c>
      <c r="S2190" s="353">
        <v>2.4740900000000003E-2</v>
      </c>
      <c r="T2190" s="353">
        <v>0.13772979000000002</v>
      </c>
      <c r="U2190" s="353">
        <v>1.4505309999999999E-2</v>
      </c>
      <c r="V2190" s="353">
        <v>0</v>
      </c>
      <c r="W2190" s="348"/>
      <c r="X2190" s="348"/>
      <c r="Y2190" s="348"/>
    </row>
    <row r="2191" spans="2:25" ht="14.1" customHeight="1" x14ac:dyDescent="0.2">
      <c r="B2191" s="351" t="s">
        <v>6027</v>
      </c>
      <c r="C2191" s="346" t="s">
        <v>4902</v>
      </c>
      <c r="D2191" s="354">
        <v>235</v>
      </c>
      <c r="E2191" s="353">
        <v>12.78281518</v>
      </c>
      <c r="F2191" s="353">
        <v>0.94337883999999994</v>
      </c>
      <c r="G2191" s="353">
        <v>2.1046349500000003</v>
      </c>
      <c r="H2191" s="353">
        <v>1.18906248</v>
      </c>
      <c r="I2191" s="353">
        <v>0.74622624000000004</v>
      </c>
      <c r="J2191" s="353">
        <v>0.24674444000000001</v>
      </c>
      <c r="K2191" s="353">
        <v>0.93053305000000008</v>
      </c>
      <c r="L2191" s="353">
        <v>4.947261E-2</v>
      </c>
      <c r="M2191" s="353">
        <v>0.25546405999999999</v>
      </c>
      <c r="N2191" s="353">
        <v>3.4175028799999998</v>
      </c>
      <c r="O2191" s="353">
        <v>9.3952284299999995</v>
      </c>
      <c r="P2191" s="353">
        <v>0.97967806000000002</v>
      </c>
      <c r="Q2191" s="353">
        <v>1.0910112299999999</v>
      </c>
      <c r="R2191" s="353">
        <v>0.13171195999999999</v>
      </c>
      <c r="S2191" s="353">
        <v>0.24304513</v>
      </c>
      <c r="T2191" s="353">
        <v>25.235793730000001</v>
      </c>
      <c r="U2191" s="353">
        <v>1.09880125</v>
      </c>
      <c r="V2191" s="353">
        <v>9.0623479999999992E-2</v>
      </c>
      <c r="W2191" s="348"/>
      <c r="X2191" s="348"/>
      <c r="Y2191" s="348"/>
    </row>
    <row r="2192" spans="2:25" ht="14.1" customHeight="1" x14ac:dyDescent="0.2">
      <c r="B2192" s="351" t="s">
        <v>6027</v>
      </c>
      <c r="C2192" s="346" t="s">
        <v>3306</v>
      </c>
      <c r="D2192" s="354">
        <v>370</v>
      </c>
      <c r="E2192" s="353">
        <v>14.318313880000002</v>
      </c>
      <c r="F2192" s="353">
        <v>1.1404619499999999</v>
      </c>
      <c r="G2192" s="353">
        <v>5.0425691200000005</v>
      </c>
      <c r="H2192" s="353">
        <v>1.2102323999999998</v>
      </c>
      <c r="I2192" s="353">
        <v>1.2217179599999999</v>
      </c>
      <c r="J2192" s="353">
        <v>0.19740854000000002</v>
      </c>
      <c r="K2192" s="353">
        <v>0.47161934999999999</v>
      </c>
      <c r="L2192" s="353">
        <v>0.15497657000000001</v>
      </c>
      <c r="M2192" s="353">
        <v>8.351625E-2</v>
      </c>
      <c r="N2192" s="353">
        <v>3.3394710699999997</v>
      </c>
      <c r="O2192" s="353">
        <v>10.984813689999999</v>
      </c>
      <c r="P2192" s="353">
        <v>1.03981725</v>
      </c>
      <c r="Q2192" s="353">
        <v>0.49593429</v>
      </c>
      <c r="R2192" s="353">
        <v>0.69144327000000005</v>
      </c>
      <c r="S2192" s="353">
        <v>0.14756031</v>
      </c>
      <c r="T2192" s="353">
        <v>29.338056640000001</v>
      </c>
      <c r="U2192" s="353">
        <v>3.0981892900000001</v>
      </c>
      <c r="V2192" s="353">
        <v>0.41260000000000002</v>
      </c>
      <c r="W2192" s="348"/>
      <c r="X2192" s="348"/>
      <c r="Y2192" s="348"/>
    </row>
    <row r="2193" spans="2:25" ht="14.1" customHeight="1" x14ac:dyDescent="0.2">
      <c r="B2193" s="351" t="s">
        <v>6027</v>
      </c>
      <c r="C2193" s="346" t="s">
        <v>4429</v>
      </c>
      <c r="D2193" s="354">
        <v>1158</v>
      </c>
      <c r="E2193" s="353">
        <v>80.968298709999999</v>
      </c>
      <c r="F2193" s="353">
        <v>6.8995286799999995</v>
      </c>
      <c r="G2193" s="353">
        <v>18.644670659999999</v>
      </c>
      <c r="H2193" s="353">
        <v>7.0190638100000005</v>
      </c>
      <c r="I2193" s="353">
        <v>2.8893515999999999</v>
      </c>
      <c r="J2193" s="353">
        <v>1.5528753</v>
      </c>
      <c r="K2193" s="353">
        <v>5.9343416399999995</v>
      </c>
      <c r="L2193" s="353">
        <v>2.17358451</v>
      </c>
      <c r="M2193" s="353">
        <v>3.4151601199999999</v>
      </c>
      <c r="N2193" s="353">
        <v>22.98437698</v>
      </c>
      <c r="O2193" s="353">
        <v>58.284485689999997</v>
      </c>
      <c r="P2193" s="353">
        <v>7.7162647800000004</v>
      </c>
      <c r="Q2193" s="353">
        <v>8.2569648099999995</v>
      </c>
      <c r="R2193" s="353">
        <v>0.69864479000000002</v>
      </c>
      <c r="S2193" s="353">
        <v>1.2393448200000001</v>
      </c>
      <c r="T2193" s="353">
        <v>153.84443403</v>
      </c>
      <c r="U2193" s="353">
        <v>16.9369342</v>
      </c>
      <c r="V2193" s="353">
        <v>1.62660564</v>
      </c>
      <c r="W2193" s="348"/>
      <c r="X2193" s="348"/>
      <c r="Y2193" s="348"/>
    </row>
    <row r="2194" spans="2:25" ht="14.1" customHeight="1" x14ac:dyDescent="0.2">
      <c r="B2194" s="351" t="s">
        <v>6027</v>
      </c>
      <c r="C2194" s="346" t="s">
        <v>2286</v>
      </c>
      <c r="D2194" s="354">
        <v>39</v>
      </c>
      <c r="E2194" s="353">
        <v>1.56229771</v>
      </c>
      <c r="F2194" s="353">
        <v>0.41293591999999996</v>
      </c>
      <c r="G2194" s="353">
        <v>0.20408563000000002</v>
      </c>
      <c r="H2194" s="353">
        <v>0.12840167</v>
      </c>
      <c r="I2194" s="353">
        <v>0.14560512</v>
      </c>
      <c r="J2194" s="353">
        <v>3.2273820000000002E-2</v>
      </c>
      <c r="K2194" s="353">
        <v>0.10002137</v>
      </c>
      <c r="L2194" s="353">
        <v>3.7097070000000003E-2</v>
      </c>
      <c r="M2194" s="353">
        <v>2.2398099999999997E-2</v>
      </c>
      <c r="N2194" s="353">
        <v>0.46579715000000005</v>
      </c>
      <c r="O2194" s="353">
        <v>1.09650056</v>
      </c>
      <c r="P2194" s="353">
        <v>5.3187190000000002E-2</v>
      </c>
      <c r="Q2194" s="353">
        <v>6.9702159999999999E-2</v>
      </c>
      <c r="R2194" s="353">
        <v>1.22822E-2</v>
      </c>
      <c r="S2194" s="353">
        <v>2.8797169999999997E-2</v>
      </c>
      <c r="T2194" s="353">
        <v>1.7561057900000001</v>
      </c>
      <c r="U2194" s="353">
        <v>8.5661059999999997E-2</v>
      </c>
      <c r="V2194" s="353">
        <v>0</v>
      </c>
      <c r="W2194" s="348"/>
      <c r="X2194" s="348"/>
      <c r="Y2194" s="348"/>
    </row>
    <row r="2195" spans="2:25" ht="14.1" customHeight="1" x14ac:dyDescent="0.2">
      <c r="B2195" s="351" t="s">
        <v>6027</v>
      </c>
      <c r="C2195" s="346" t="s">
        <v>4903</v>
      </c>
      <c r="D2195" s="354">
        <v>2219</v>
      </c>
      <c r="E2195" s="353">
        <v>147.80498311000002</v>
      </c>
      <c r="F2195" s="353">
        <v>15.517013</v>
      </c>
      <c r="G2195" s="353">
        <v>42.773243799999996</v>
      </c>
      <c r="H2195" s="353">
        <v>12.182471799999998</v>
      </c>
      <c r="I2195" s="353">
        <v>6.5044537199999999</v>
      </c>
      <c r="J2195" s="353">
        <v>3.7803127999999999</v>
      </c>
      <c r="K2195" s="353">
        <v>9.6604977699999992</v>
      </c>
      <c r="L2195" s="353">
        <v>2.9407104100000003</v>
      </c>
      <c r="M2195" s="353">
        <v>4.6133783499999996</v>
      </c>
      <c r="N2195" s="353">
        <v>39.681824849999998</v>
      </c>
      <c r="O2195" s="353">
        <v>108.57145409</v>
      </c>
      <c r="P2195" s="353">
        <v>14.218469730000001</v>
      </c>
      <c r="Q2195" s="353">
        <v>15.247477249999999</v>
      </c>
      <c r="R2195" s="353">
        <v>1.22303194</v>
      </c>
      <c r="S2195" s="353">
        <v>2.2520394599999998</v>
      </c>
      <c r="T2195" s="353">
        <v>392.51420494000001</v>
      </c>
      <c r="U2195" s="353">
        <v>37.78037424</v>
      </c>
      <c r="V2195" s="353">
        <v>2.6721521899999998</v>
      </c>
      <c r="W2195" s="348"/>
      <c r="X2195" s="348"/>
      <c r="Y2195" s="348"/>
    </row>
    <row r="2196" spans="2:25" ht="14.1" customHeight="1" x14ac:dyDescent="0.2">
      <c r="B2196" s="351" t="s">
        <v>6027</v>
      </c>
      <c r="C2196" s="346" t="s">
        <v>3307</v>
      </c>
      <c r="D2196" s="354">
        <v>552</v>
      </c>
      <c r="E2196" s="353">
        <v>28.882117839999999</v>
      </c>
      <c r="F2196" s="353">
        <v>2.43222418</v>
      </c>
      <c r="G2196" s="353">
        <v>8.8221956099999996</v>
      </c>
      <c r="H2196" s="353">
        <v>2.6538336299999998</v>
      </c>
      <c r="I2196" s="353">
        <v>1.6494329999999999</v>
      </c>
      <c r="J2196" s="353">
        <v>0.76153751999999997</v>
      </c>
      <c r="K2196" s="353">
        <v>1.5335236799999998</v>
      </c>
      <c r="L2196" s="353">
        <v>1.93725667</v>
      </c>
      <c r="M2196" s="353">
        <v>0.31243737000000005</v>
      </c>
      <c r="N2196" s="353">
        <v>8.8480218699999984</v>
      </c>
      <c r="O2196" s="353">
        <v>20.079273059999998</v>
      </c>
      <c r="P2196" s="353">
        <v>1.7469136599999999</v>
      </c>
      <c r="Q2196" s="353">
        <v>1.96057075</v>
      </c>
      <c r="R2196" s="353">
        <v>0.17051638</v>
      </c>
      <c r="S2196" s="353">
        <v>0.38417346999999996</v>
      </c>
      <c r="T2196" s="353">
        <v>121.31261861</v>
      </c>
      <c r="U2196" s="353">
        <v>11.820987449999999</v>
      </c>
      <c r="V2196" s="353">
        <v>3.7260769999999999E-2</v>
      </c>
      <c r="W2196" s="348"/>
      <c r="X2196" s="348"/>
      <c r="Y2196" s="348"/>
    </row>
    <row r="2197" spans="2:25" ht="14.1" customHeight="1" x14ac:dyDescent="0.2">
      <c r="B2197" s="351" t="s">
        <v>6027</v>
      </c>
      <c r="C2197" s="346" t="s">
        <v>4904</v>
      </c>
      <c r="D2197" s="354">
        <v>161</v>
      </c>
      <c r="E2197" s="353">
        <v>6.7262145799999997</v>
      </c>
      <c r="F2197" s="353">
        <v>0.74520284999999997</v>
      </c>
      <c r="G2197" s="353">
        <v>8.6888265800000006</v>
      </c>
      <c r="H2197" s="353">
        <v>0.65147767000000012</v>
      </c>
      <c r="I2197" s="353">
        <v>0.49141728000000001</v>
      </c>
      <c r="J2197" s="353">
        <v>0.16560086999999998</v>
      </c>
      <c r="K2197" s="353">
        <v>0.52784067000000001</v>
      </c>
      <c r="L2197" s="353">
        <v>0.11530144000000001</v>
      </c>
      <c r="M2197" s="353">
        <v>3.6867989999999996E-2</v>
      </c>
      <c r="N2197" s="353">
        <v>1.9885059199999999</v>
      </c>
      <c r="O2197" s="353">
        <v>4.7399837400000004</v>
      </c>
      <c r="P2197" s="353">
        <v>0.26674112999999999</v>
      </c>
      <c r="Q2197" s="353">
        <v>0.31847553000000001</v>
      </c>
      <c r="R2197" s="353">
        <v>5.8908699999999994E-2</v>
      </c>
      <c r="S2197" s="353">
        <v>0.11064310000000001</v>
      </c>
      <c r="T2197" s="353">
        <v>67.737574969999997</v>
      </c>
      <c r="U2197" s="353">
        <v>1.71167756</v>
      </c>
      <c r="V2197" s="353">
        <v>2.32239174</v>
      </c>
      <c r="W2197" s="348"/>
      <c r="X2197" s="348"/>
      <c r="Y2197" s="348"/>
    </row>
    <row r="2198" spans="2:25" ht="14.1" customHeight="1" x14ac:dyDescent="0.2">
      <c r="B2198" s="351" t="s">
        <v>6027</v>
      </c>
      <c r="C2198" s="346" t="s">
        <v>4430</v>
      </c>
      <c r="D2198" s="354">
        <v>110</v>
      </c>
      <c r="E2198" s="353">
        <v>8.8232146</v>
      </c>
      <c r="F2198" s="353">
        <v>4.3750882600000001</v>
      </c>
      <c r="G2198" s="353">
        <v>19.00639022</v>
      </c>
      <c r="H2198" s="353">
        <v>0.90878424000000002</v>
      </c>
      <c r="I2198" s="353">
        <v>0.37766328000000005</v>
      </c>
      <c r="J2198" s="353">
        <v>0.10360788</v>
      </c>
      <c r="K2198" s="353">
        <v>0.47139759999999997</v>
      </c>
      <c r="L2198" s="353">
        <v>0.2252371</v>
      </c>
      <c r="M2198" s="353">
        <v>0.30273181999999998</v>
      </c>
      <c r="N2198" s="353">
        <v>2.3894219199999998</v>
      </c>
      <c r="O2198" s="353">
        <v>6.4385755199999997</v>
      </c>
      <c r="P2198" s="353">
        <v>0.88105573999999998</v>
      </c>
      <c r="Q2198" s="353">
        <v>1.0361869800000001</v>
      </c>
      <c r="R2198" s="353">
        <v>5.3496500000000002E-2</v>
      </c>
      <c r="S2198" s="353">
        <v>0.20862773999999998</v>
      </c>
      <c r="T2198" s="353">
        <v>154.21228675</v>
      </c>
      <c r="U2198" s="353">
        <v>7.7585092099999997</v>
      </c>
      <c r="V2198" s="353">
        <v>3.9144299999999999</v>
      </c>
      <c r="W2198" s="348"/>
      <c r="X2198" s="348"/>
      <c r="Y2198" s="348"/>
    </row>
    <row r="2199" spans="2:25" ht="14.1" customHeight="1" x14ac:dyDescent="0.2">
      <c r="B2199" s="351" t="s">
        <v>6027</v>
      </c>
      <c r="C2199" s="346" t="s">
        <v>1592</v>
      </c>
      <c r="D2199" s="354">
        <v>12277</v>
      </c>
      <c r="E2199" s="353">
        <v>819.77115626</v>
      </c>
      <c r="F2199" s="353">
        <v>84.849317499999998</v>
      </c>
      <c r="G2199" s="353">
        <v>262.57467302999999</v>
      </c>
      <c r="H2199" s="353">
        <v>70.320712950000001</v>
      </c>
      <c r="I2199" s="353">
        <v>44.61886896</v>
      </c>
      <c r="J2199" s="353">
        <v>28.815645</v>
      </c>
      <c r="K2199" s="353">
        <v>68.189756650000007</v>
      </c>
      <c r="L2199" s="353">
        <v>14.22858888</v>
      </c>
      <c r="M2199" s="353">
        <v>12.990429170000001</v>
      </c>
      <c r="N2199" s="353">
        <v>239.16400161000001</v>
      </c>
      <c r="O2199" s="353">
        <v>587.54611984999997</v>
      </c>
      <c r="P2199" s="353">
        <v>74.09580373</v>
      </c>
      <c r="Q2199" s="353">
        <v>73.536273129999998</v>
      </c>
      <c r="R2199" s="353">
        <v>13.03729158</v>
      </c>
      <c r="S2199" s="353">
        <v>12.477760980000001</v>
      </c>
      <c r="T2199" s="353">
        <v>1911.5592825599999</v>
      </c>
      <c r="U2199" s="353">
        <v>310.37219125000001</v>
      </c>
      <c r="V2199" s="353">
        <v>17.963533529999999</v>
      </c>
      <c r="W2199" s="348"/>
      <c r="X2199" s="348"/>
      <c r="Y2199" s="348"/>
    </row>
    <row r="2200" spans="2:25" ht="14.1" customHeight="1" x14ac:dyDescent="0.2">
      <c r="B2200" s="351" t="s">
        <v>6027</v>
      </c>
      <c r="C2200" s="346" t="s">
        <v>3308</v>
      </c>
      <c r="D2200" s="354">
        <v>138</v>
      </c>
      <c r="E2200" s="353">
        <v>7.0085375399999998</v>
      </c>
      <c r="F2200" s="353">
        <v>0.49570422999999997</v>
      </c>
      <c r="G2200" s="353">
        <v>1.0743151299999998</v>
      </c>
      <c r="H2200" s="353">
        <v>0.69267409000000002</v>
      </c>
      <c r="I2200" s="353">
        <v>0.59152080000000007</v>
      </c>
      <c r="J2200" s="353">
        <v>9.5414360000000004E-2</v>
      </c>
      <c r="K2200" s="353">
        <v>0.30511076000000004</v>
      </c>
      <c r="L2200" s="353">
        <v>0.15671931</v>
      </c>
      <c r="M2200" s="353">
        <v>0.11261177</v>
      </c>
      <c r="N2200" s="353">
        <v>1.9540510900000001</v>
      </c>
      <c r="O2200" s="353">
        <v>5.0786879100000002</v>
      </c>
      <c r="P2200" s="353">
        <v>0.4077556</v>
      </c>
      <c r="Q2200" s="353">
        <v>0.42124348</v>
      </c>
      <c r="R2200" s="353">
        <v>5.4609949999999997E-2</v>
      </c>
      <c r="S2200" s="353">
        <v>6.8097829999999998E-2</v>
      </c>
      <c r="T2200" s="353">
        <v>14.143451580000001</v>
      </c>
      <c r="U2200" s="353">
        <v>2.4685313</v>
      </c>
      <c r="V2200" s="353">
        <v>1.4999999999999999E-2</v>
      </c>
      <c r="W2200" s="348"/>
      <c r="X2200" s="348"/>
      <c r="Y2200" s="348"/>
    </row>
    <row r="2201" spans="2:25" ht="14.1" customHeight="1" x14ac:dyDescent="0.2">
      <c r="B2201" s="351" t="s">
        <v>6027</v>
      </c>
      <c r="C2201" s="346" t="s">
        <v>1364</v>
      </c>
      <c r="D2201" s="354">
        <v>507</v>
      </c>
      <c r="E2201" s="353">
        <v>18.36665305</v>
      </c>
      <c r="F2201" s="353">
        <v>1.19343285</v>
      </c>
      <c r="G2201" s="353">
        <v>2.3197833999999999</v>
      </c>
      <c r="H2201" s="353">
        <v>1.8217732500000001</v>
      </c>
      <c r="I2201" s="353">
        <v>1.9565688000000001</v>
      </c>
      <c r="J2201" s="353">
        <v>0.41642955999999998</v>
      </c>
      <c r="K2201" s="353">
        <v>1.02183143</v>
      </c>
      <c r="L2201" s="353">
        <v>0</v>
      </c>
      <c r="M2201" s="353">
        <v>7.7278440000000004E-2</v>
      </c>
      <c r="N2201" s="353">
        <v>5.2938814800000005</v>
      </c>
      <c r="O2201" s="353">
        <v>13.133959239999999</v>
      </c>
      <c r="P2201" s="353">
        <v>0.4960735</v>
      </c>
      <c r="Q2201" s="353">
        <v>0.71965128</v>
      </c>
      <c r="R2201" s="353">
        <v>7.2400839999999994E-2</v>
      </c>
      <c r="S2201" s="353">
        <v>0.29597861999999997</v>
      </c>
      <c r="T2201" s="353">
        <v>24.180460069999999</v>
      </c>
      <c r="U2201" s="353">
        <v>2.21812458</v>
      </c>
      <c r="V2201" s="353">
        <v>0</v>
      </c>
      <c r="W2201" s="348"/>
      <c r="X2201" s="348"/>
      <c r="Y2201" s="348"/>
    </row>
    <row r="2202" spans="2:25" ht="14.1" customHeight="1" x14ac:dyDescent="0.2">
      <c r="B2202" s="351" t="s">
        <v>6027</v>
      </c>
      <c r="C2202" s="346" t="s">
        <v>3636</v>
      </c>
      <c r="D2202" s="354">
        <v>164</v>
      </c>
      <c r="E2202" s="353">
        <v>8.0152252500000003</v>
      </c>
      <c r="F2202" s="353">
        <v>0.69494601</v>
      </c>
      <c r="G2202" s="353">
        <v>0.71397445999999998</v>
      </c>
      <c r="H2202" s="353">
        <v>0.77655692999999992</v>
      </c>
      <c r="I2202" s="353">
        <v>0.58242048000000002</v>
      </c>
      <c r="J2202" s="353">
        <v>0.11998792</v>
      </c>
      <c r="K2202" s="353">
        <v>0.30003357000000003</v>
      </c>
      <c r="L2202" s="353">
        <v>6.7171149999999999E-2</v>
      </c>
      <c r="M2202" s="353">
        <v>0.17795423999999999</v>
      </c>
      <c r="N2202" s="353">
        <v>2.02412429</v>
      </c>
      <c r="O2202" s="353">
        <v>5.9922166600000004</v>
      </c>
      <c r="P2202" s="353">
        <v>0.52096259</v>
      </c>
      <c r="Q2202" s="353">
        <v>0.41557809000000001</v>
      </c>
      <c r="R2202" s="353">
        <v>0.16872289000000001</v>
      </c>
      <c r="S2202" s="353">
        <v>6.3338389999999994E-2</v>
      </c>
      <c r="T2202" s="353">
        <v>3.54031684</v>
      </c>
      <c r="U2202" s="353">
        <v>0.41994159999999997</v>
      </c>
      <c r="V2202" s="353">
        <v>0</v>
      </c>
      <c r="W2202" s="348"/>
      <c r="X2202" s="348"/>
      <c r="Y2202" s="348"/>
    </row>
    <row r="2203" spans="2:25" ht="14.1" customHeight="1" x14ac:dyDescent="0.2">
      <c r="B2203" s="351" t="s">
        <v>6027</v>
      </c>
      <c r="C2203" s="346" t="s">
        <v>3309</v>
      </c>
      <c r="D2203" s="354">
        <v>79</v>
      </c>
      <c r="E2203" s="353">
        <v>3.5985187999999999</v>
      </c>
      <c r="F2203" s="353">
        <v>0.98016183000000001</v>
      </c>
      <c r="G2203" s="353">
        <v>1.12670403</v>
      </c>
      <c r="H2203" s="353">
        <v>0.31789316000000001</v>
      </c>
      <c r="I2203" s="353">
        <v>0.25935912</v>
      </c>
      <c r="J2203" s="353">
        <v>4.6900509999999999E-2</v>
      </c>
      <c r="K2203" s="353">
        <v>0.18058393</v>
      </c>
      <c r="L2203" s="353">
        <v>9.4046729999999995E-2</v>
      </c>
      <c r="M2203" s="353">
        <v>2.2199999999999998E-2</v>
      </c>
      <c r="N2203" s="353">
        <v>0.92098344999999993</v>
      </c>
      <c r="O2203" s="353">
        <v>2.6843605899999998</v>
      </c>
      <c r="P2203" s="353">
        <v>0.23165982000000002</v>
      </c>
      <c r="Q2203" s="353">
        <v>0.20407115000000001</v>
      </c>
      <c r="R2203" s="353">
        <v>5.0604080000000003E-2</v>
      </c>
      <c r="S2203" s="353">
        <v>2.301541E-2</v>
      </c>
      <c r="T2203" s="353">
        <v>12.5060682</v>
      </c>
      <c r="U2203" s="353">
        <v>0.60150746999999993</v>
      </c>
      <c r="V2203" s="353">
        <v>0</v>
      </c>
      <c r="W2203" s="348"/>
      <c r="X2203" s="348"/>
      <c r="Y2203" s="348"/>
    </row>
    <row r="2204" spans="2:25" ht="14.1" customHeight="1" x14ac:dyDescent="0.2">
      <c r="B2204" s="351" t="s">
        <v>6027</v>
      </c>
      <c r="C2204" s="346" t="s">
        <v>2287</v>
      </c>
      <c r="D2204" s="354">
        <v>190</v>
      </c>
      <c r="E2204" s="353">
        <v>12.654922359999999</v>
      </c>
      <c r="F2204" s="353">
        <v>0.89522937999999996</v>
      </c>
      <c r="G2204" s="353">
        <v>4.0204729800000001</v>
      </c>
      <c r="H2204" s="353">
        <v>1.1693144200000001</v>
      </c>
      <c r="I2204" s="353">
        <v>0.53009364000000003</v>
      </c>
      <c r="J2204" s="353">
        <v>0.22016485</v>
      </c>
      <c r="K2204" s="353">
        <v>0.91067293999999999</v>
      </c>
      <c r="L2204" s="353">
        <v>1.21233E-2</v>
      </c>
      <c r="M2204" s="353">
        <v>0.10088602000000001</v>
      </c>
      <c r="N2204" s="353">
        <v>2.94325517</v>
      </c>
      <c r="O2204" s="353">
        <v>9.7467144100000009</v>
      </c>
      <c r="P2204" s="353">
        <v>1.30942811</v>
      </c>
      <c r="Q2204" s="353">
        <v>1.4113392199999999</v>
      </c>
      <c r="R2204" s="353">
        <v>8.7024669999999998E-2</v>
      </c>
      <c r="S2204" s="353">
        <v>0.18893578</v>
      </c>
      <c r="T2204" s="353">
        <v>34.802261789999996</v>
      </c>
      <c r="U2204" s="353">
        <v>2.6844808599999999</v>
      </c>
      <c r="V2204" s="353">
        <v>0.41995346</v>
      </c>
      <c r="W2204" s="348"/>
      <c r="X2204" s="348"/>
      <c r="Y2204" s="348"/>
    </row>
    <row r="2205" spans="2:25" ht="14.1" customHeight="1" x14ac:dyDescent="0.2">
      <c r="B2205" s="351" t="s">
        <v>6027</v>
      </c>
      <c r="C2205" s="346" t="s">
        <v>2288</v>
      </c>
      <c r="D2205" s="354">
        <v>41</v>
      </c>
      <c r="E2205" s="353">
        <v>1.7181774699999999</v>
      </c>
      <c r="F2205" s="353">
        <v>0.10383794</v>
      </c>
      <c r="G2205" s="353">
        <v>8.6305060000000003E-2</v>
      </c>
      <c r="H2205" s="353">
        <v>0.15155687000000001</v>
      </c>
      <c r="I2205" s="353">
        <v>0.1592556</v>
      </c>
      <c r="J2205" s="353">
        <v>1.4246E-2</v>
      </c>
      <c r="K2205" s="353">
        <v>5.1783139999999998E-2</v>
      </c>
      <c r="L2205" s="353">
        <v>4.1828820000000003E-2</v>
      </c>
      <c r="M2205" s="353">
        <v>3.0093189999999999E-2</v>
      </c>
      <c r="N2205" s="353">
        <v>0.44876361999999997</v>
      </c>
      <c r="O2205" s="353">
        <v>1.2694138500000001</v>
      </c>
      <c r="P2205" s="353">
        <v>7.637875999999999E-2</v>
      </c>
      <c r="Q2205" s="353">
        <v>8.0903580000000003E-2</v>
      </c>
      <c r="R2205" s="353">
        <v>1.432803E-2</v>
      </c>
      <c r="S2205" s="353">
        <v>1.8852849999999997E-2</v>
      </c>
      <c r="T2205" s="353">
        <v>1.1511513400000002</v>
      </c>
      <c r="U2205" s="353">
        <v>5.6763580000000001E-2</v>
      </c>
      <c r="V2205" s="353">
        <v>0</v>
      </c>
      <c r="W2205" s="348"/>
      <c r="X2205" s="348"/>
      <c r="Y2205" s="348"/>
    </row>
    <row r="2206" spans="2:25" ht="14.1" customHeight="1" x14ac:dyDescent="0.2">
      <c r="B2206" s="351" t="s">
        <v>6027</v>
      </c>
      <c r="C2206" s="346" t="s">
        <v>4905</v>
      </c>
      <c r="D2206" s="354">
        <v>2805</v>
      </c>
      <c r="E2206" s="353">
        <v>162.98018449</v>
      </c>
      <c r="F2206" s="353">
        <v>33.187461069999998</v>
      </c>
      <c r="G2206" s="353">
        <v>60.874898909999999</v>
      </c>
      <c r="H2206" s="353">
        <v>15.0584636</v>
      </c>
      <c r="I2206" s="353">
        <v>7.6806700800000005</v>
      </c>
      <c r="J2206" s="353">
        <v>3.6316119900000001</v>
      </c>
      <c r="K2206" s="353">
        <v>11.3592826</v>
      </c>
      <c r="L2206" s="353">
        <v>5.2499006900000005</v>
      </c>
      <c r="M2206" s="353">
        <v>2.0920632699999997</v>
      </c>
      <c r="N2206" s="353">
        <v>45.071992229999999</v>
      </c>
      <c r="O2206" s="353">
        <v>118.34452155</v>
      </c>
      <c r="P2206" s="353">
        <v>11.95815258</v>
      </c>
      <c r="Q2206" s="353">
        <v>12.85652471</v>
      </c>
      <c r="R2206" s="353">
        <v>1.16906774</v>
      </c>
      <c r="S2206" s="353">
        <v>2.0674398700000003</v>
      </c>
      <c r="T2206" s="353">
        <v>1023.56971556</v>
      </c>
      <c r="U2206" s="353">
        <v>76.22990612000001</v>
      </c>
      <c r="V2206" s="353">
        <v>3.41849873</v>
      </c>
      <c r="W2206" s="348"/>
      <c r="X2206" s="348"/>
      <c r="Y2206" s="348"/>
    </row>
    <row r="2207" spans="2:25" ht="14.1" customHeight="1" x14ac:dyDescent="0.2">
      <c r="B2207" s="351" t="s">
        <v>6027</v>
      </c>
      <c r="C2207" s="346" t="s">
        <v>5322</v>
      </c>
      <c r="D2207" s="354">
        <v>20016</v>
      </c>
      <c r="E2207" s="353">
        <v>1625.17939677</v>
      </c>
      <c r="F2207" s="353">
        <v>292.45937929000002</v>
      </c>
      <c r="G2207" s="353">
        <v>657.64150344000006</v>
      </c>
      <c r="H2207" s="353">
        <v>134.84220647000001</v>
      </c>
      <c r="I2207" s="353">
        <v>65.426750639999995</v>
      </c>
      <c r="J2207" s="353">
        <v>48.992563700000005</v>
      </c>
      <c r="K2207" s="353">
        <v>104.39300531999999</v>
      </c>
      <c r="L2207" s="353">
        <v>44.535758639999997</v>
      </c>
      <c r="M2207" s="353">
        <v>28.110216819999998</v>
      </c>
      <c r="N2207" s="353">
        <v>426.30050158999995</v>
      </c>
      <c r="O2207" s="353">
        <v>1211.1416495000001</v>
      </c>
      <c r="P2207" s="353">
        <v>184.19949144</v>
      </c>
      <c r="Q2207" s="353">
        <v>197.36110447999999</v>
      </c>
      <c r="R2207" s="353">
        <v>12.49029878</v>
      </c>
      <c r="S2207" s="353">
        <v>25.651911819999999</v>
      </c>
      <c r="T2207" s="353">
        <v>7786.6555564999999</v>
      </c>
      <c r="U2207" s="353">
        <v>705.3797256900001</v>
      </c>
      <c r="V2207" s="353">
        <v>48.49550267</v>
      </c>
      <c r="W2207" s="348"/>
      <c r="X2207" s="348"/>
      <c r="Y2207" s="348"/>
    </row>
    <row r="2208" spans="2:25" ht="14.1" customHeight="1" x14ac:dyDescent="0.2">
      <c r="B2208" s="351" t="s">
        <v>6027</v>
      </c>
      <c r="C2208" s="346" t="s">
        <v>1071</v>
      </c>
      <c r="D2208" s="354">
        <v>351</v>
      </c>
      <c r="E2208" s="353">
        <v>15.32830326</v>
      </c>
      <c r="F2208" s="353">
        <v>1.1210687800000001</v>
      </c>
      <c r="G2208" s="353">
        <v>1.96829823</v>
      </c>
      <c r="H2208" s="353">
        <v>1.3230334200000002</v>
      </c>
      <c r="I2208" s="353">
        <v>1.24219368</v>
      </c>
      <c r="J2208" s="353">
        <v>0.52549345999999997</v>
      </c>
      <c r="K2208" s="353">
        <v>0.86857070999999997</v>
      </c>
      <c r="L2208" s="353">
        <v>0.31483219000000001</v>
      </c>
      <c r="M2208" s="353">
        <v>0.27443644</v>
      </c>
      <c r="N2208" s="353">
        <v>4.5485599000000008</v>
      </c>
      <c r="O2208" s="353">
        <v>10.858499400000001</v>
      </c>
      <c r="P2208" s="353">
        <v>0.84005724000000004</v>
      </c>
      <c r="Q2208" s="353">
        <v>0.77797875999999999</v>
      </c>
      <c r="R2208" s="353">
        <v>0.24774144000000001</v>
      </c>
      <c r="S2208" s="353">
        <v>0.18566295999999999</v>
      </c>
      <c r="T2208" s="353">
        <v>14.528094640000001</v>
      </c>
      <c r="U2208" s="353">
        <v>0.66889935999999994</v>
      </c>
      <c r="V2208" s="353">
        <v>0</v>
      </c>
      <c r="W2208" s="348"/>
      <c r="X2208" s="348"/>
      <c r="Y2208" s="348"/>
    </row>
    <row r="2209" spans="2:25" ht="14.1" customHeight="1" x14ac:dyDescent="0.2">
      <c r="B2209" s="351" t="s">
        <v>6027</v>
      </c>
      <c r="C2209" s="346" t="s">
        <v>4431</v>
      </c>
      <c r="D2209" s="354">
        <v>229</v>
      </c>
      <c r="E2209" s="353">
        <v>12.525734460000001</v>
      </c>
      <c r="F2209" s="353">
        <v>1.30224359</v>
      </c>
      <c r="G2209" s="353">
        <v>3.0259358999999999</v>
      </c>
      <c r="H2209" s="353">
        <v>1.2541933300000001</v>
      </c>
      <c r="I2209" s="353">
        <v>0.73030068000000004</v>
      </c>
      <c r="J2209" s="353">
        <v>0.27188997999999998</v>
      </c>
      <c r="K2209" s="353">
        <v>0.73859198000000004</v>
      </c>
      <c r="L2209" s="353">
        <v>0.34206143999999999</v>
      </c>
      <c r="M2209" s="353">
        <v>0.36056030999999999</v>
      </c>
      <c r="N2209" s="353">
        <v>3.6975977200000001</v>
      </c>
      <c r="O2209" s="353">
        <v>8.9379678200000008</v>
      </c>
      <c r="P2209" s="353">
        <v>0.80892679000000001</v>
      </c>
      <c r="Q2209" s="353">
        <v>0.92113146999999995</v>
      </c>
      <c r="R2209" s="353">
        <v>7.7244720000000003E-2</v>
      </c>
      <c r="S2209" s="353">
        <v>0.18944939999999999</v>
      </c>
      <c r="T2209" s="353">
        <v>49.84522012</v>
      </c>
      <c r="U2209" s="353">
        <v>9.09060749</v>
      </c>
      <c r="V2209" s="353">
        <v>0.59278954000000006</v>
      </c>
      <c r="W2209" s="348"/>
      <c r="X2209" s="348"/>
      <c r="Y2209" s="348"/>
    </row>
    <row r="2210" spans="2:25" ht="14.1" customHeight="1" x14ac:dyDescent="0.2">
      <c r="B2210" s="351" t="s">
        <v>6027</v>
      </c>
      <c r="C2210" s="346" t="s">
        <v>5323</v>
      </c>
      <c r="D2210" s="354">
        <v>253</v>
      </c>
      <c r="E2210" s="353">
        <v>7.9145262900000004</v>
      </c>
      <c r="F2210" s="353">
        <v>1.11381924</v>
      </c>
      <c r="G2210" s="353">
        <v>3.2465278300000002</v>
      </c>
      <c r="H2210" s="353">
        <v>0.70426812000000005</v>
      </c>
      <c r="I2210" s="353">
        <v>0.48686711999999999</v>
      </c>
      <c r="J2210" s="353">
        <v>0.12567903</v>
      </c>
      <c r="K2210" s="353">
        <v>0.65672337999999997</v>
      </c>
      <c r="L2210" s="353">
        <v>0</v>
      </c>
      <c r="M2210" s="353">
        <v>0.14133022000000001</v>
      </c>
      <c r="N2210" s="353">
        <v>2.1148678700000003</v>
      </c>
      <c r="O2210" s="353">
        <v>5.8245714400000006</v>
      </c>
      <c r="P2210" s="353">
        <v>0.50701803999999995</v>
      </c>
      <c r="Q2210" s="353">
        <v>0.53712376000000006</v>
      </c>
      <c r="R2210" s="353">
        <v>7.61632E-2</v>
      </c>
      <c r="S2210" s="353">
        <v>0.10626892</v>
      </c>
      <c r="T2210" s="353">
        <v>26.922295819999999</v>
      </c>
      <c r="U2210" s="353">
        <v>1.3384333899999998</v>
      </c>
      <c r="V2210" s="353">
        <v>0.50611388000000002</v>
      </c>
      <c r="W2210" s="348"/>
      <c r="X2210" s="348"/>
      <c r="Y2210" s="348"/>
    </row>
    <row r="2211" spans="2:25" ht="14.1" customHeight="1" x14ac:dyDescent="0.2">
      <c r="B2211" s="351" t="s">
        <v>6027</v>
      </c>
      <c r="C2211" s="346" t="s">
        <v>2289</v>
      </c>
      <c r="D2211" s="354">
        <v>155</v>
      </c>
      <c r="E2211" s="353">
        <v>6.18259896</v>
      </c>
      <c r="F2211" s="353">
        <v>0.80578681000000008</v>
      </c>
      <c r="G2211" s="353">
        <v>2.7098144400000002</v>
      </c>
      <c r="H2211" s="353">
        <v>0.55445727</v>
      </c>
      <c r="I2211" s="353">
        <v>0.47321664000000002</v>
      </c>
      <c r="J2211" s="353">
        <v>4.235502E-2</v>
      </c>
      <c r="K2211" s="353">
        <v>0.49213753000000005</v>
      </c>
      <c r="L2211" s="353">
        <v>4.0008309999999998E-2</v>
      </c>
      <c r="M2211" s="353">
        <v>9.5873970000000003E-2</v>
      </c>
      <c r="N2211" s="353">
        <v>1.6980487399999999</v>
      </c>
      <c r="O2211" s="353">
        <v>4.51551218</v>
      </c>
      <c r="P2211" s="353">
        <v>0.30906357000000001</v>
      </c>
      <c r="Q2211" s="353">
        <v>0.32785264000000003</v>
      </c>
      <c r="R2211" s="353">
        <v>2.892287E-2</v>
      </c>
      <c r="S2211" s="353">
        <v>4.7711940000000001E-2</v>
      </c>
      <c r="T2211" s="353">
        <v>55.649682920000004</v>
      </c>
      <c r="U2211" s="353">
        <v>5.8182599800000006</v>
      </c>
      <c r="V2211" s="353">
        <v>0.09</v>
      </c>
      <c r="W2211" s="348"/>
      <c r="X2211" s="348"/>
      <c r="Y2211" s="348"/>
    </row>
    <row r="2212" spans="2:25" ht="14.1" customHeight="1" x14ac:dyDescent="0.2">
      <c r="B2212" s="351" t="s">
        <v>6027</v>
      </c>
      <c r="C2212" s="346" t="s">
        <v>3310</v>
      </c>
      <c r="D2212" s="354">
        <v>184</v>
      </c>
      <c r="E2212" s="353">
        <v>8.0706737000000004</v>
      </c>
      <c r="F2212" s="353">
        <v>1.17299632</v>
      </c>
      <c r="G2212" s="353">
        <v>4.2279302400000001</v>
      </c>
      <c r="H2212" s="353">
        <v>0.65328583000000007</v>
      </c>
      <c r="I2212" s="353">
        <v>0.54146904000000007</v>
      </c>
      <c r="J2212" s="353">
        <v>0.14022751999999999</v>
      </c>
      <c r="K2212" s="353">
        <v>0.59141219999999994</v>
      </c>
      <c r="L2212" s="353">
        <v>0</v>
      </c>
      <c r="M2212" s="353">
        <v>0.10584988000000001</v>
      </c>
      <c r="N2212" s="353">
        <v>2.0322444700000002</v>
      </c>
      <c r="O2212" s="353">
        <v>6.07905315</v>
      </c>
      <c r="P2212" s="353">
        <v>0.52325962999999998</v>
      </c>
      <c r="Q2212" s="353">
        <v>0.52761563</v>
      </c>
      <c r="R2212" s="353">
        <v>5.8510239999999998E-2</v>
      </c>
      <c r="S2212" s="353">
        <v>6.2866240000000004E-2</v>
      </c>
      <c r="T2212" s="353">
        <v>60.862411059999999</v>
      </c>
      <c r="U2212" s="353">
        <v>3.3828747200000002</v>
      </c>
      <c r="V2212" s="353">
        <v>0.78967251999999999</v>
      </c>
      <c r="W2212" s="348"/>
      <c r="X2212" s="348"/>
      <c r="Y2212" s="348"/>
    </row>
    <row r="2213" spans="2:25" ht="14.1" customHeight="1" x14ac:dyDescent="0.2">
      <c r="B2213" s="351" t="s">
        <v>6027</v>
      </c>
      <c r="C2213" s="346" t="s">
        <v>5324</v>
      </c>
      <c r="D2213" s="354">
        <v>170</v>
      </c>
      <c r="E2213" s="353">
        <v>8.2327300599999997</v>
      </c>
      <c r="F2213" s="353">
        <v>0.58613405000000007</v>
      </c>
      <c r="G2213" s="353">
        <v>2.22184581</v>
      </c>
      <c r="H2213" s="353">
        <v>0.64558278000000002</v>
      </c>
      <c r="I2213" s="353">
        <v>0.51871824</v>
      </c>
      <c r="J2213" s="353">
        <v>9.265638000000001E-2</v>
      </c>
      <c r="K2213" s="353">
        <v>0.59444076000000001</v>
      </c>
      <c r="L2213" s="353">
        <v>0.11669324</v>
      </c>
      <c r="M2213" s="353">
        <v>0.24424008</v>
      </c>
      <c r="N2213" s="353">
        <v>2.21233148</v>
      </c>
      <c r="O2213" s="353">
        <v>6.0272238200000006</v>
      </c>
      <c r="P2213" s="353">
        <v>0.52668084999999998</v>
      </c>
      <c r="Q2213" s="353">
        <v>0.48155301</v>
      </c>
      <c r="R2213" s="353">
        <v>0.11729010000000001</v>
      </c>
      <c r="S2213" s="353">
        <v>7.2162259999999992E-2</v>
      </c>
      <c r="T2213" s="353">
        <v>18.759596269999999</v>
      </c>
      <c r="U2213" s="353">
        <v>1.5413791000000001</v>
      </c>
      <c r="V2213" s="353">
        <v>0</v>
      </c>
      <c r="W2213" s="348"/>
      <c r="X2213" s="348"/>
      <c r="Y2213" s="348"/>
    </row>
    <row r="2214" spans="2:25" ht="14.1" customHeight="1" x14ac:dyDescent="0.2">
      <c r="B2214" s="351" t="s">
        <v>6027</v>
      </c>
      <c r="C2214" s="346" t="s">
        <v>1365</v>
      </c>
      <c r="D2214" s="354">
        <v>573</v>
      </c>
      <c r="E2214" s="353">
        <v>27.601258649999998</v>
      </c>
      <c r="F2214" s="353">
        <v>2.1938504399999998</v>
      </c>
      <c r="G2214" s="353">
        <v>15.025537679999999</v>
      </c>
      <c r="H2214" s="353">
        <v>2.44813489</v>
      </c>
      <c r="I2214" s="353">
        <v>2.4002094</v>
      </c>
      <c r="J2214" s="353">
        <v>0.60405547999999998</v>
      </c>
      <c r="K2214" s="353">
        <v>1.94897499</v>
      </c>
      <c r="L2214" s="353">
        <v>0.13271823000000002</v>
      </c>
      <c r="M2214" s="353">
        <v>0.36814588999999998</v>
      </c>
      <c r="N2214" s="353">
        <v>7.9022388799999996</v>
      </c>
      <c r="O2214" s="353">
        <v>19.701863420000002</v>
      </c>
      <c r="P2214" s="353">
        <v>1.26221827</v>
      </c>
      <c r="Q2214" s="353">
        <v>1.6040383899999999</v>
      </c>
      <c r="R2214" s="353">
        <v>0.13140144000000001</v>
      </c>
      <c r="S2214" s="353">
        <v>0.47322155999999999</v>
      </c>
      <c r="T2214" s="353">
        <v>62.961113700000006</v>
      </c>
      <c r="U2214" s="353">
        <v>10.20313341</v>
      </c>
      <c r="V2214" s="353">
        <v>4.5203007199999998</v>
      </c>
      <c r="W2214" s="348"/>
      <c r="X2214" s="348"/>
      <c r="Y2214" s="348"/>
    </row>
    <row r="2215" spans="2:25" ht="14.1" customHeight="1" x14ac:dyDescent="0.2">
      <c r="B2215" s="351" t="s">
        <v>6027</v>
      </c>
      <c r="C2215" s="346" t="s">
        <v>5755</v>
      </c>
      <c r="D2215" s="354">
        <v>229</v>
      </c>
      <c r="E2215" s="353">
        <v>10.384998339999999</v>
      </c>
      <c r="F2215" s="353">
        <v>0.65391558999999999</v>
      </c>
      <c r="G2215" s="353">
        <v>0.36612003999999998</v>
      </c>
      <c r="H2215" s="353">
        <v>1.04696374</v>
      </c>
      <c r="I2215" s="353">
        <v>1.0829380800000001</v>
      </c>
      <c r="J2215" s="353">
        <v>0.32441353000000001</v>
      </c>
      <c r="K2215" s="353">
        <v>0.36281502000000004</v>
      </c>
      <c r="L2215" s="353">
        <v>0</v>
      </c>
      <c r="M2215" s="353">
        <v>0.11402402</v>
      </c>
      <c r="N2215" s="353">
        <v>2.9311543900000001</v>
      </c>
      <c r="O2215" s="353">
        <v>7.4629442699999995</v>
      </c>
      <c r="P2215" s="353">
        <v>0.4836568</v>
      </c>
      <c r="Q2215" s="353">
        <v>0.40641471999999995</v>
      </c>
      <c r="R2215" s="353">
        <v>0.18004133</v>
      </c>
      <c r="S2215" s="353">
        <v>0.10279924999999999</v>
      </c>
      <c r="T2215" s="353">
        <v>3.40323625</v>
      </c>
      <c r="U2215" s="353">
        <v>0.52351232000000003</v>
      </c>
      <c r="V2215" s="353">
        <v>0</v>
      </c>
      <c r="W2215" s="348"/>
      <c r="X2215" s="348"/>
      <c r="Y2215" s="348"/>
    </row>
    <row r="2216" spans="2:25" ht="14.1" customHeight="1" x14ac:dyDescent="0.2">
      <c r="B2216" s="351" t="s">
        <v>6027</v>
      </c>
      <c r="C2216" s="346" t="s">
        <v>1769</v>
      </c>
      <c r="D2216" s="354">
        <v>73</v>
      </c>
      <c r="E2216" s="353">
        <v>2.4654156499999997</v>
      </c>
      <c r="F2216" s="353">
        <v>0.16307509000000001</v>
      </c>
      <c r="G2216" s="353">
        <v>0.23077120000000001</v>
      </c>
      <c r="H2216" s="353">
        <v>0.22610479</v>
      </c>
      <c r="I2216" s="353">
        <v>0.27300959999999996</v>
      </c>
      <c r="J2216" s="353">
        <v>1.4195309999999999E-2</v>
      </c>
      <c r="K2216" s="353">
        <v>0.15141488</v>
      </c>
      <c r="L2216" s="353">
        <v>0</v>
      </c>
      <c r="M2216" s="353">
        <v>6.5816E-3</v>
      </c>
      <c r="N2216" s="353">
        <v>0.67130618000000009</v>
      </c>
      <c r="O2216" s="353">
        <v>1.7946327500000001</v>
      </c>
      <c r="P2216" s="353">
        <v>6.0897730000000004E-2</v>
      </c>
      <c r="Q2216" s="353">
        <v>0.11336983</v>
      </c>
      <c r="R2216" s="353">
        <v>5.99622E-3</v>
      </c>
      <c r="S2216" s="353">
        <v>5.8468319999999997E-2</v>
      </c>
      <c r="T2216" s="353">
        <v>6.8628520700000006</v>
      </c>
      <c r="U2216" s="353">
        <v>0.32610665</v>
      </c>
      <c r="V2216" s="353">
        <v>0</v>
      </c>
      <c r="W2216" s="348"/>
      <c r="X2216" s="348"/>
      <c r="Y2216" s="348"/>
    </row>
    <row r="2217" spans="2:25" ht="14.1" customHeight="1" x14ac:dyDescent="0.2">
      <c r="B2217" s="351" t="s">
        <v>6027</v>
      </c>
      <c r="C2217" s="346" t="s">
        <v>3023</v>
      </c>
      <c r="D2217" s="354">
        <v>190</v>
      </c>
      <c r="E2217" s="353">
        <v>8.7656154900000001</v>
      </c>
      <c r="F2217" s="353">
        <v>0.51860536999999995</v>
      </c>
      <c r="G2217" s="353">
        <v>1.14090282</v>
      </c>
      <c r="H2217" s="353">
        <v>0.75482422999999998</v>
      </c>
      <c r="I2217" s="353">
        <v>0.64384764000000005</v>
      </c>
      <c r="J2217" s="353">
        <v>0.25088841000000001</v>
      </c>
      <c r="K2217" s="353">
        <v>0.43506459000000003</v>
      </c>
      <c r="L2217" s="353">
        <v>9.4104270000000004E-2</v>
      </c>
      <c r="M2217" s="353">
        <v>0.29625583000000005</v>
      </c>
      <c r="N2217" s="353">
        <v>2.4749849700000004</v>
      </c>
      <c r="O2217" s="353">
        <v>6.3140253299999998</v>
      </c>
      <c r="P2217" s="353">
        <v>0.48437476000000002</v>
      </c>
      <c r="Q2217" s="353">
        <v>0.50485104999999997</v>
      </c>
      <c r="R2217" s="353">
        <v>8.7531020000000001E-2</v>
      </c>
      <c r="S2217" s="353">
        <v>0.10800731</v>
      </c>
      <c r="T2217" s="353">
        <v>8.4870950399999998</v>
      </c>
      <c r="U2217" s="353">
        <v>0.84207353000000007</v>
      </c>
      <c r="V2217" s="353">
        <v>0</v>
      </c>
      <c r="W2217" s="348"/>
      <c r="X2217" s="348"/>
      <c r="Y2217" s="348"/>
    </row>
    <row r="2218" spans="2:25" ht="14.1" customHeight="1" x14ac:dyDescent="0.2">
      <c r="B2218" s="351" t="s">
        <v>6027</v>
      </c>
      <c r="C2218" s="346" t="s">
        <v>2290</v>
      </c>
      <c r="D2218" s="354">
        <v>52</v>
      </c>
      <c r="E2218" s="353">
        <v>2.0686947199999999</v>
      </c>
      <c r="F2218" s="353">
        <v>0.14474382</v>
      </c>
      <c r="G2218" s="353">
        <v>0.32321028000000002</v>
      </c>
      <c r="H2218" s="353">
        <v>0.17791169000000001</v>
      </c>
      <c r="I2218" s="353">
        <v>0.14560512</v>
      </c>
      <c r="J2218" s="353">
        <v>1.78934E-2</v>
      </c>
      <c r="K2218" s="353">
        <v>0.11171262</v>
      </c>
      <c r="L2218" s="353">
        <v>4.2431759999999999E-2</v>
      </c>
      <c r="M2218" s="353">
        <v>4.7068929999999995E-2</v>
      </c>
      <c r="N2218" s="353">
        <v>0.54262352000000003</v>
      </c>
      <c r="O2218" s="353">
        <v>1.5525816000000001</v>
      </c>
      <c r="P2218" s="353">
        <v>0.10646292</v>
      </c>
      <c r="Q2218" s="353">
        <v>9.9251600000000009E-2</v>
      </c>
      <c r="R2218" s="353">
        <v>2.693036E-2</v>
      </c>
      <c r="S2218" s="353">
        <v>1.971904E-2</v>
      </c>
      <c r="T2218" s="353">
        <v>4.6491810099999995</v>
      </c>
      <c r="U2218" s="353">
        <v>0.27700618999999999</v>
      </c>
      <c r="V2218" s="353">
        <v>0</v>
      </c>
      <c r="W2218" s="348"/>
      <c r="X2218" s="348"/>
      <c r="Y2218" s="348"/>
    </row>
    <row r="2219" spans="2:25" ht="14.1" customHeight="1" x14ac:dyDescent="0.2">
      <c r="B2219" s="351" t="s">
        <v>6027</v>
      </c>
      <c r="C2219" s="346" t="s">
        <v>3637</v>
      </c>
      <c r="D2219" s="354">
        <v>54</v>
      </c>
      <c r="E2219" s="353">
        <v>2.3482601499999998</v>
      </c>
      <c r="F2219" s="353">
        <v>0.13474812999999999</v>
      </c>
      <c r="G2219" s="353">
        <v>0.19946992000000002</v>
      </c>
      <c r="H2219" s="353">
        <v>0.22653340000000002</v>
      </c>
      <c r="I2219" s="353">
        <v>0.27755975999999999</v>
      </c>
      <c r="J2219" s="353">
        <v>8.8537500000000005E-2</v>
      </c>
      <c r="K2219" s="353">
        <v>0.10697398</v>
      </c>
      <c r="L2219" s="353">
        <v>0</v>
      </c>
      <c r="M2219" s="353">
        <v>2.8669299999999997E-3</v>
      </c>
      <c r="N2219" s="353">
        <v>0.70247156999999993</v>
      </c>
      <c r="O2219" s="353">
        <v>1.6457885800000001</v>
      </c>
      <c r="P2219" s="353">
        <v>6.7342260000000001E-2</v>
      </c>
      <c r="Q2219" s="353">
        <v>7.3152559999999991E-2</v>
      </c>
      <c r="R2219" s="353">
        <v>1.9122279999999998E-2</v>
      </c>
      <c r="S2219" s="353">
        <v>2.4932580000000003E-2</v>
      </c>
      <c r="T2219" s="353">
        <v>2.4718618700000001</v>
      </c>
      <c r="U2219" s="353">
        <v>0.1662555</v>
      </c>
      <c r="V2219" s="353">
        <v>0</v>
      </c>
      <c r="W2219" s="348"/>
      <c r="X2219" s="348"/>
      <c r="Y2219" s="348"/>
    </row>
    <row r="2220" spans="2:25" ht="14.1" customHeight="1" x14ac:dyDescent="0.2">
      <c r="B2220" s="351" t="s">
        <v>6027</v>
      </c>
      <c r="C2220" s="346" t="s">
        <v>4432</v>
      </c>
      <c r="D2220" s="354">
        <v>118</v>
      </c>
      <c r="E2220" s="353">
        <v>3.1675931500000001</v>
      </c>
      <c r="F2220" s="353">
        <v>0.47805811999999998</v>
      </c>
      <c r="G2220" s="353">
        <v>0.18397792999999998</v>
      </c>
      <c r="H2220" s="353">
        <v>0.26028653000000002</v>
      </c>
      <c r="I2220" s="353">
        <v>0.28666008000000004</v>
      </c>
      <c r="J2220" s="353">
        <v>0.11517429</v>
      </c>
      <c r="K2220" s="353">
        <v>0.27153085999999999</v>
      </c>
      <c r="L2220" s="353">
        <v>0</v>
      </c>
      <c r="M2220" s="353">
        <v>2.473477E-2</v>
      </c>
      <c r="N2220" s="353">
        <v>0.95838653000000007</v>
      </c>
      <c r="O2220" s="353">
        <v>2.2189111600000002</v>
      </c>
      <c r="P2220" s="353">
        <v>6.0134809999999997E-2</v>
      </c>
      <c r="Q2220" s="353">
        <v>8.0313670000000004E-2</v>
      </c>
      <c r="R2220" s="353">
        <v>8.8208799999999997E-3</v>
      </c>
      <c r="S2220" s="353">
        <v>2.8999740000000003E-2</v>
      </c>
      <c r="T2220" s="353">
        <v>5.4570002799999999</v>
      </c>
      <c r="U2220" s="353">
        <v>0.28711155999999999</v>
      </c>
      <c r="V2220" s="353">
        <v>0</v>
      </c>
      <c r="W2220" s="348"/>
      <c r="X2220" s="348"/>
      <c r="Y2220" s="348"/>
    </row>
    <row r="2221" spans="2:25" ht="14.1" customHeight="1" x14ac:dyDescent="0.2">
      <c r="B2221" s="351" t="s">
        <v>6027</v>
      </c>
      <c r="C2221" s="346" t="s">
        <v>741</v>
      </c>
      <c r="D2221" s="354">
        <v>384</v>
      </c>
      <c r="E2221" s="353">
        <v>21.625430250000001</v>
      </c>
      <c r="F2221" s="353">
        <v>1.4876185</v>
      </c>
      <c r="G2221" s="353">
        <v>2.86486748</v>
      </c>
      <c r="H2221" s="353">
        <v>1.86061823</v>
      </c>
      <c r="I2221" s="353">
        <v>1.1898668400000001</v>
      </c>
      <c r="J2221" s="353">
        <v>0.53058977000000007</v>
      </c>
      <c r="K2221" s="353">
        <v>2.0329469499999999</v>
      </c>
      <c r="L2221" s="353">
        <v>0.19083654999999999</v>
      </c>
      <c r="M2221" s="353">
        <v>0.32489945000000003</v>
      </c>
      <c r="N2221" s="353">
        <v>6.1297577900000002</v>
      </c>
      <c r="O2221" s="353">
        <v>15.61848779</v>
      </c>
      <c r="P2221" s="353">
        <v>1.5460316200000002</v>
      </c>
      <c r="Q2221" s="353">
        <v>1.64673311</v>
      </c>
      <c r="R2221" s="353">
        <v>0.21912646999999999</v>
      </c>
      <c r="S2221" s="353">
        <v>0.31982796000000002</v>
      </c>
      <c r="T2221" s="353">
        <v>31.819237940000001</v>
      </c>
      <c r="U2221" s="353">
        <v>3.08592362</v>
      </c>
      <c r="V2221" s="353">
        <v>0</v>
      </c>
      <c r="W2221" s="348"/>
      <c r="X2221" s="348"/>
      <c r="Y2221" s="348"/>
    </row>
    <row r="2222" spans="2:25" ht="14.1" customHeight="1" x14ac:dyDescent="0.2">
      <c r="B2222" s="351" t="s">
        <v>6027</v>
      </c>
      <c r="C2222" s="346" t="s">
        <v>2847</v>
      </c>
      <c r="D2222" s="354">
        <v>142</v>
      </c>
      <c r="E2222" s="353">
        <v>7.0644191200000002</v>
      </c>
      <c r="F2222" s="353">
        <v>0.42508703000000003</v>
      </c>
      <c r="G2222" s="353">
        <v>0.56988506000000005</v>
      </c>
      <c r="H2222" s="353">
        <v>0.62171600999999999</v>
      </c>
      <c r="I2222" s="353">
        <v>0.61654668000000001</v>
      </c>
      <c r="J2222" s="353">
        <v>0.36710371000000003</v>
      </c>
      <c r="K2222" s="353">
        <v>0.51759657000000003</v>
      </c>
      <c r="L2222" s="353">
        <v>0</v>
      </c>
      <c r="M2222" s="353">
        <v>8.2910089999999992E-2</v>
      </c>
      <c r="N2222" s="353">
        <v>2.2058730600000001</v>
      </c>
      <c r="O2222" s="353">
        <v>4.8585460599999992</v>
      </c>
      <c r="P2222" s="353">
        <v>0.31521140000000003</v>
      </c>
      <c r="Q2222" s="353">
        <v>0.40803081000000002</v>
      </c>
      <c r="R2222" s="353">
        <v>5.6751219999999998E-2</v>
      </c>
      <c r="S2222" s="353">
        <v>0.14957063000000001</v>
      </c>
      <c r="T2222" s="353">
        <v>1.4117448799999999</v>
      </c>
      <c r="U2222" s="353">
        <v>0.12573519</v>
      </c>
      <c r="V2222" s="353">
        <v>0</v>
      </c>
      <c r="W2222" s="348"/>
      <c r="X2222" s="348"/>
      <c r="Y2222" s="348"/>
    </row>
    <row r="2223" spans="2:25" ht="14.1" customHeight="1" x14ac:dyDescent="0.2">
      <c r="B2223" s="351" t="s">
        <v>6027</v>
      </c>
      <c r="C2223" s="346" t="s">
        <v>432</v>
      </c>
      <c r="D2223" s="354">
        <v>101</v>
      </c>
      <c r="E2223" s="353">
        <v>3.7452744500000001</v>
      </c>
      <c r="F2223" s="353">
        <v>0.52980170999999998</v>
      </c>
      <c r="G2223" s="353">
        <v>0.19168868</v>
      </c>
      <c r="H2223" s="353">
        <v>0.3491551</v>
      </c>
      <c r="I2223" s="353">
        <v>0.46639140000000001</v>
      </c>
      <c r="J2223" s="353">
        <v>6.1811779999999997E-2</v>
      </c>
      <c r="K2223" s="353">
        <v>0.14776243999999999</v>
      </c>
      <c r="L2223" s="353">
        <v>0</v>
      </c>
      <c r="M2223" s="353">
        <v>5.0528000000000003E-2</v>
      </c>
      <c r="N2223" s="353">
        <v>1.07564872</v>
      </c>
      <c r="O2223" s="353">
        <v>2.6757958900000003</v>
      </c>
      <c r="P2223" s="353">
        <v>0.11310819999999999</v>
      </c>
      <c r="Q2223" s="353">
        <v>9.9753889999999998E-2</v>
      </c>
      <c r="R2223" s="353">
        <v>4.3728000000000003E-2</v>
      </c>
      <c r="S2223" s="353">
        <v>3.0373689999999998E-2</v>
      </c>
      <c r="T2223" s="353">
        <v>6.3066779100000003</v>
      </c>
      <c r="U2223" s="353">
        <v>0.25111156000000001</v>
      </c>
      <c r="V2223" s="353">
        <v>0</v>
      </c>
      <c r="W2223" s="348"/>
      <c r="X2223" s="348"/>
      <c r="Y2223" s="348"/>
    </row>
    <row r="2224" spans="2:25" ht="14.1" customHeight="1" x14ac:dyDescent="0.2">
      <c r="B2224" s="351" t="s">
        <v>6027</v>
      </c>
      <c r="C2224" s="346" t="s">
        <v>2291</v>
      </c>
      <c r="D2224" s="354">
        <v>513</v>
      </c>
      <c r="E2224" s="353">
        <v>30.850392629999998</v>
      </c>
      <c r="F2224" s="353">
        <v>3.1183392400000001</v>
      </c>
      <c r="G2224" s="353">
        <v>9.4097409800000005</v>
      </c>
      <c r="H2224" s="353">
        <v>2.5586002199999998</v>
      </c>
      <c r="I2224" s="353">
        <v>1.7563617600000001</v>
      </c>
      <c r="J2224" s="353">
        <v>0.76985550000000003</v>
      </c>
      <c r="K2224" s="353">
        <v>2.3330756699999999</v>
      </c>
      <c r="L2224" s="353">
        <v>0.21804601999999998</v>
      </c>
      <c r="M2224" s="353">
        <v>0.42835650999999997</v>
      </c>
      <c r="N2224" s="353">
        <v>8.064295679999999</v>
      </c>
      <c r="O2224" s="353">
        <v>22.814948309999998</v>
      </c>
      <c r="P2224" s="353">
        <v>2.5446671299999997</v>
      </c>
      <c r="Q2224" s="353">
        <v>2.5669482799999996</v>
      </c>
      <c r="R2224" s="353">
        <v>0.39627589000000002</v>
      </c>
      <c r="S2224" s="353">
        <v>0.41855703999999999</v>
      </c>
      <c r="T2224" s="353">
        <v>83.600742540000013</v>
      </c>
      <c r="U2224" s="353">
        <v>5.6049161900000009</v>
      </c>
      <c r="V2224" s="353">
        <v>2.4090767000000004</v>
      </c>
      <c r="W2224" s="348"/>
      <c r="X2224" s="348"/>
      <c r="Y2224" s="348"/>
    </row>
    <row r="2225" spans="2:25" ht="14.1" customHeight="1" x14ac:dyDescent="0.2">
      <c r="B2225" s="351" t="s">
        <v>6027</v>
      </c>
      <c r="C2225" s="346" t="s">
        <v>2292</v>
      </c>
      <c r="D2225" s="354">
        <v>117</v>
      </c>
      <c r="E2225" s="353">
        <v>6.7705578800000001</v>
      </c>
      <c r="F2225" s="353">
        <v>0.91515067000000005</v>
      </c>
      <c r="G2225" s="353">
        <v>1.01972595</v>
      </c>
      <c r="H2225" s="353">
        <v>0.58300134000000003</v>
      </c>
      <c r="I2225" s="353">
        <v>0.41633964000000001</v>
      </c>
      <c r="J2225" s="353">
        <v>0.18757061</v>
      </c>
      <c r="K2225" s="353">
        <v>0.4121377</v>
      </c>
      <c r="L2225" s="353">
        <v>0</v>
      </c>
      <c r="M2225" s="353">
        <v>0.10290336</v>
      </c>
      <c r="N2225" s="353">
        <v>1.70195265</v>
      </c>
      <c r="O2225" s="353">
        <v>5.0686052300000002</v>
      </c>
      <c r="P2225" s="353">
        <v>0.53123517000000009</v>
      </c>
      <c r="Q2225" s="353">
        <v>0.59215018999999991</v>
      </c>
      <c r="R2225" s="353">
        <v>2.5331689999999997E-2</v>
      </c>
      <c r="S2225" s="353">
        <v>8.6246710000000004E-2</v>
      </c>
      <c r="T2225" s="353">
        <v>12.161697779999999</v>
      </c>
      <c r="U2225" s="353">
        <v>1.0891228500000001</v>
      </c>
      <c r="V2225" s="353">
        <v>0</v>
      </c>
      <c r="W2225" s="348"/>
      <c r="X2225" s="348"/>
      <c r="Y2225" s="348"/>
    </row>
    <row r="2226" spans="2:25" ht="14.1" customHeight="1" x14ac:dyDescent="0.2">
      <c r="B2226" s="351" t="s">
        <v>6027</v>
      </c>
      <c r="C2226" s="346" t="s">
        <v>3838</v>
      </c>
      <c r="D2226" s="354">
        <v>340</v>
      </c>
      <c r="E2226" s="353">
        <v>14.551821460000001</v>
      </c>
      <c r="F2226" s="353">
        <v>0.87857894999999997</v>
      </c>
      <c r="G2226" s="353">
        <v>2.1544297499999998</v>
      </c>
      <c r="H2226" s="353">
        <v>1.2405832299999999</v>
      </c>
      <c r="I2226" s="353">
        <v>1.2808700399999999</v>
      </c>
      <c r="J2226" s="353">
        <v>0.50278582000000005</v>
      </c>
      <c r="K2226" s="353">
        <v>0.81282456999999997</v>
      </c>
      <c r="L2226" s="353">
        <v>0</v>
      </c>
      <c r="M2226" s="353">
        <v>0.19866448</v>
      </c>
      <c r="N2226" s="353">
        <v>4.0357281399999998</v>
      </c>
      <c r="O2226" s="353">
        <v>10.5231449</v>
      </c>
      <c r="P2226" s="353">
        <v>0.89188802</v>
      </c>
      <c r="Q2226" s="353">
        <v>0.89039552</v>
      </c>
      <c r="R2226" s="353">
        <v>0.15064327999999999</v>
      </c>
      <c r="S2226" s="353">
        <v>0.14915078000000001</v>
      </c>
      <c r="T2226" s="353">
        <v>21.126384739999999</v>
      </c>
      <c r="U2226" s="353">
        <v>1.2283663999999999</v>
      </c>
      <c r="V2226" s="353">
        <v>0</v>
      </c>
      <c r="W2226" s="348"/>
      <c r="X2226" s="348"/>
      <c r="Y2226" s="348"/>
    </row>
    <row r="2227" spans="2:25" ht="14.1" customHeight="1" x14ac:dyDescent="0.2">
      <c r="B2227" s="351" t="s">
        <v>6027</v>
      </c>
      <c r="C2227" s="346" t="s">
        <v>1366</v>
      </c>
      <c r="D2227" s="354">
        <v>2084</v>
      </c>
      <c r="E2227" s="353">
        <v>129.83765996</v>
      </c>
      <c r="F2227" s="353">
        <v>9.9208614700000002</v>
      </c>
      <c r="G2227" s="353">
        <v>24.325766480000002</v>
      </c>
      <c r="H2227" s="353">
        <v>11.24939518</v>
      </c>
      <c r="I2227" s="353">
        <v>6.5363048399999997</v>
      </c>
      <c r="J2227" s="353">
        <v>3.83266266</v>
      </c>
      <c r="K2227" s="353">
        <v>11.52287355</v>
      </c>
      <c r="L2227" s="353">
        <v>4.0070994999999998</v>
      </c>
      <c r="M2227" s="353">
        <v>1.8188995299999999</v>
      </c>
      <c r="N2227" s="353">
        <v>38.967235259999995</v>
      </c>
      <c r="O2227" s="353">
        <v>91.093195530000003</v>
      </c>
      <c r="P2227" s="353">
        <v>9.7918351599999998</v>
      </c>
      <c r="Q2227" s="353">
        <v>10.725930369999999</v>
      </c>
      <c r="R2227" s="353">
        <v>1.4489936299999999</v>
      </c>
      <c r="S2227" s="353">
        <v>2.3830888399999997</v>
      </c>
      <c r="T2227" s="353">
        <v>329.81335250000001</v>
      </c>
      <c r="U2227" s="353">
        <v>49.551442890000004</v>
      </c>
      <c r="V2227" s="353">
        <v>0.46118967</v>
      </c>
      <c r="W2227" s="348"/>
      <c r="X2227" s="348"/>
      <c r="Y2227" s="348"/>
    </row>
    <row r="2228" spans="2:25" ht="14.1" customHeight="1" x14ac:dyDescent="0.2">
      <c r="B2228" s="351" t="s">
        <v>6027</v>
      </c>
      <c r="C2228" s="346" t="s">
        <v>2293</v>
      </c>
      <c r="D2228" s="354">
        <v>76</v>
      </c>
      <c r="E2228" s="353">
        <v>4.2649742100000001</v>
      </c>
      <c r="F2228" s="353">
        <v>0.50382751000000003</v>
      </c>
      <c r="G2228" s="353">
        <v>0.33843552000000005</v>
      </c>
      <c r="H2228" s="353">
        <v>0.40145411000000003</v>
      </c>
      <c r="I2228" s="353">
        <v>0.27300959999999996</v>
      </c>
      <c r="J2228" s="353">
        <v>0.18623889999999999</v>
      </c>
      <c r="K2228" s="353">
        <v>0.29579481000000002</v>
      </c>
      <c r="L2228" s="353">
        <v>1.813128E-2</v>
      </c>
      <c r="M2228" s="353">
        <v>9.3520130000000007E-2</v>
      </c>
      <c r="N2228" s="353">
        <v>1.2681488300000001</v>
      </c>
      <c r="O2228" s="353">
        <v>2.9991004599999997</v>
      </c>
      <c r="P2228" s="353">
        <v>0.28489991999999997</v>
      </c>
      <c r="Q2228" s="353">
        <v>0.36380278999999999</v>
      </c>
      <c r="R2228" s="353">
        <v>9.0946399999999993E-3</v>
      </c>
      <c r="S2228" s="353">
        <v>8.7997510000000001E-2</v>
      </c>
      <c r="T2228" s="353">
        <v>5.7329749900000007</v>
      </c>
      <c r="U2228" s="353">
        <v>0.73542238000000004</v>
      </c>
      <c r="V2228" s="353">
        <v>0</v>
      </c>
      <c r="W2228" s="348"/>
      <c r="X2228" s="348"/>
      <c r="Y2228" s="348"/>
    </row>
    <row r="2229" spans="2:25" ht="14.1" customHeight="1" x14ac:dyDescent="0.2">
      <c r="B2229" s="351" t="s">
        <v>6027</v>
      </c>
      <c r="C2229" s="346" t="s">
        <v>1899</v>
      </c>
      <c r="D2229" s="354">
        <v>316</v>
      </c>
      <c r="E2229" s="353">
        <v>14.3742894</v>
      </c>
      <c r="F2229" s="353">
        <v>1.0544977799999999</v>
      </c>
      <c r="G2229" s="353">
        <v>4.0402006500000001</v>
      </c>
      <c r="H2229" s="353">
        <v>1.08827037</v>
      </c>
      <c r="I2229" s="353">
        <v>0.70299971999999999</v>
      </c>
      <c r="J2229" s="353">
        <v>0.13877091</v>
      </c>
      <c r="K2229" s="353">
        <v>0.88817027999999998</v>
      </c>
      <c r="L2229" s="353">
        <v>0.81969736000000004</v>
      </c>
      <c r="M2229" s="353">
        <v>0.19887810999999997</v>
      </c>
      <c r="N2229" s="353">
        <v>3.8367867499999999</v>
      </c>
      <c r="O2229" s="353">
        <v>10.65317933</v>
      </c>
      <c r="P2229" s="353">
        <v>1.3279547199999999</v>
      </c>
      <c r="Q2229" s="353">
        <v>1.4215700099999999</v>
      </c>
      <c r="R2229" s="353">
        <v>7.6370759999999996E-2</v>
      </c>
      <c r="S2229" s="353">
        <v>0.16998605</v>
      </c>
      <c r="T2229" s="353">
        <v>66.32462563</v>
      </c>
      <c r="U2229" s="353">
        <v>8.5814529799999999</v>
      </c>
      <c r="V2229" s="353">
        <v>0</v>
      </c>
      <c r="W2229" s="348"/>
      <c r="X2229" s="348"/>
      <c r="Y2229" s="348"/>
    </row>
    <row r="2230" spans="2:25" ht="14.1" customHeight="1" x14ac:dyDescent="0.2">
      <c r="B2230" s="351" t="s">
        <v>6027</v>
      </c>
      <c r="C2230" s="346" t="s">
        <v>5325</v>
      </c>
      <c r="D2230" s="354">
        <v>141</v>
      </c>
      <c r="E2230" s="353">
        <v>6.2428210700000006</v>
      </c>
      <c r="F2230" s="353">
        <v>0.94029783</v>
      </c>
      <c r="G2230" s="353">
        <v>3.8453327400000004</v>
      </c>
      <c r="H2230" s="353">
        <v>0.56508004999999994</v>
      </c>
      <c r="I2230" s="353">
        <v>0.48459204</v>
      </c>
      <c r="J2230" s="353">
        <v>0.10804719</v>
      </c>
      <c r="K2230" s="353">
        <v>0.33097826000000002</v>
      </c>
      <c r="L2230" s="353">
        <v>0</v>
      </c>
      <c r="M2230" s="353">
        <v>9.633179E-2</v>
      </c>
      <c r="N2230" s="353">
        <v>1.58502933</v>
      </c>
      <c r="O2230" s="353">
        <v>4.6577917400000004</v>
      </c>
      <c r="P2230" s="353">
        <v>0.31900048999999997</v>
      </c>
      <c r="Q2230" s="353">
        <v>0.29111311000000001</v>
      </c>
      <c r="R2230" s="353">
        <v>8.0270369999999994E-2</v>
      </c>
      <c r="S2230" s="353">
        <v>5.2382989999999997E-2</v>
      </c>
      <c r="T2230" s="353">
        <v>27.474910749999999</v>
      </c>
      <c r="U2230" s="353">
        <v>3.3041240299999997</v>
      </c>
      <c r="V2230" s="353">
        <v>1.1625219599999999</v>
      </c>
      <c r="W2230" s="348"/>
      <c r="X2230" s="348"/>
      <c r="Y2230" s="348"/>
    </row>
    <row r="2231" spans="2:25" ht="14.1" customHeight="1" x14ac:dyDescent="0.2">
      <c r="B2231" s="351" t="s">
        <v>6027</v>
      </c>
      <c r="C2231" s="346" t="s">
        <v>4906</v>
      </c>
      <c r="D2231" s="354">
        <v>102</v>
      </c>
      <c r="E2231" s="353">
        <v>6.4371680300000005</v>
      </c>
      <c r="F2231" s="353">
        <v>0.85487256</v>
      </c>
      <c r="G2231" s="353">
        <v>1.4400258799999999</v>
      </c>
      <c r="H2231" s="353">
        <v>0.5649497</v>
      </c>
      <c r="I2231" s="353">
        <v>0.31851119999999999</v>
      </c>
      <c r="J2231" s="353">
        <v>0.15401117</v>
      </c>
      <c r="K2231" s="353">
        <v>0.47249665999999996</v>
      </c>
      <c r="L2231" s="353">
        <v>5.329706E-2</v>
      </c>
      <c r="M2231" s="353">
        <v>2.1674529999999997E-2</v>
      </c>
      <c r="N2231" s="353">
        <v>1.5849403200000001</v>
      </c>
      <c r="O2231" s="353">
        <v>4.9477498099999995</v>
      </c>
      <c r="P2231" s="353">
        <v>0.59813088000000003</v>
      </c>
      <c r="Q2231" s="353">
        <v>0.62896200999999996</v>
      </c>
      <c r="R2231" s="353">
        <v>5.8141789999999999E-2</v>
      </c>
      <c r="S2231" s="353">
        <v>8.8972919999999997E-2</v>
      </c>
      <c r="T2231" s="353">
        <v>34.748954979999993</v>
      </c>
      <c r="U2231" s="353">
        <v>1.7573581</v>
      </c>
      <c r="V2231" s="353">
        <v>8.773628E-2</v>
      </c>
      <c r="W2231" s="348"/>
      <c r="X2231" s="348"/>
      <c r="Y2231" s="348"/>
    </row>
    <row r="2232" spans="2:25" ht="14.1" customHeight="1" x14ac:dyDescent="0.2">
      <c r="B2232" s="351" t="s">
        <v>6027</v>
      </c>
      <c r="C2232" s="346" t="s">
        <v>2294</v>
      </c>
      <c r="D2232" s="354">
        <v>535</v>
      </c>
      <c r="E2232" s="353">
        <v>23.98643371</v>
      </c>
      <c r="F2232" s="353">
        <v>1.8182251999999999</v>
      </c>
      <c r="G2232" s="353">
        <v>1.6726288600000001</v>
      </c>
      <c r="H2232" s="353">
        <v>2.3441296300000003</v>
      </c>
      <c r="I2232" s="353">
        <v>2.3569828799999999</v>
      </c>
      <c r="J2232" s="353">
        <v>0.71163838000000001</v>
      </c>
      <c r="K2232" s="353">
        <v>1.70241774</v>
      </c>
      <c r="L2232" s="353">
        <v>4.051739E-2</v>
      </c>
      <c r="M2232" s="353">
        <v>0.70693121999999997</v>
      </c>
      <c r="N2232" s="353">
        <v>7.8626172400000005</v>
      </c>
      <c r="O2232" s="353">
        <v>16.134984160000002</v>
      </c>
      <c r="P2232" s="353">
        <v>0.75435664000000002</v>
      </c>
      <c r="Q2232" s="353">
        <v>1.1924066799999999</v>
      </c>
      <c r="R2232" s="353">
        <v>4.616203E-2</v>
      </c>
      <c r="S2232" s="353">
        <v>0.48421206999999999</v>
      </c>
      <c r="T2232" s="353">
        <v>17.356046579999997</v>
      </c>
      <c r="U2232" s="353">
        <v>0.90685920999999992</v>
      </c>
      <c r="V2232" s="353">
        <v>0</v>
      </c>
      <c r="W2232" s="348"/>
      <c r="X2232" s="348"/>
      <c r="Y2232" s="348"/>
    </row>
    <row r="2233" spans="2:25" ht="14.1" customHeight="1" x14ac:dyDescent="0.2">
      <c r="B2233" s="351" t="s">
        <v>6027</v>
      </c>
      <c r="C2233" s="346" t="s">
        <v>1367</v>
      </c>
      <c r="D2233" s="354">
        <v>1417</v>
      </c>
      <c r="E2233" s="353">
        <v>87.902163770000001</v>
      </c>
      <c r="F2233" s="353">
        <v>7.5455834199999998</v>
      </c>
      <c r="G2233" s="353">
        <v>28.099167809999997</v>
      </c>
      <c r="H2233" s="353">
        <v>8.0933981399999997</v>
      </c>
      <c r="I2233" s="353">
        <v>4.34312772</v>
      </c>
      <c r="J2233" s="353">
        <v>2.3136285600000002</v>
      </c>
      <c r="K2233" s="353">
        <v>8.6028754000000003</v>
      </c>
      <c r="L2233" s="353">
        <v>2.89532861</v>
      </c>
      <c r="M2233" s="353">
        <v>1.1763127800000002</v>
      </c>
      <c r="N2233" s="353">
        <v>27.42467121</v>
      </c>
      <c r="O2233" s="353">
        <v>60.786444659999994</v>
      </c>
      <c r="P2233" s="353">
        <v>6.5264168899999992</v>
      </c>
      <c r="Q2233" s="353">
        <v>7.6545999</v>
      </c>
      <c r="R2233" s="353">
        <v>0.63461079000000009</v>
      </c>
      <c r="S2233" s="353">
        <v>1.7627938000000001</v>
      </c>
      <c r="T2233" s="353">
        <v>274.36247393000002</v>
      </c>
      <c r="U2233" s="353">
        <v>28.86176429</v>
      </c>
      <c r="V2233" s="353">
        <v>1.82162896</v>
      </c>
      <c r="W2233" s="348"/>
      <c r="X2233" s="348"/>
      <c r="Y2233" s="348"/>
    </row>
    <row r="2234" spans="2:25" ht="14.1" customHeight="1" x14ac:dyDescent="0.2">
      <c r="B2234" s="351" t="s">
        <v>6027</v>
      </c>
      <c r="C2234" s="346" t="s">
        <v>2295</v>
      </c>
      <c r="D2234" s="354">
        <v>506</v>
      </c>
      <c r="E2234" s="353">
        <v>28.641593579999999</v>
      </c>
      <c r="F2234" s="353">
        <v>2.5733064100000003</v>
      </c>
      <c r="G2234" s="353">
        <v>6.8958373699999997</v>
      </c>
      <c r="H2234" s="353">
        <v>2.42488971</v>
      </c>
      <c r="I2234" s="353">
        <v>1.2876952800000001</v>
      </c>
      <c r="J2234" s="353">
        <v>0.48422784000000002</v>
      </c>
      <c r="K2234" s="353">
        <v>1.97184224</v>
      </c>
      <c r="L2234" s="353">
        <v>0.77939604000000007</v>
      </c>
      <c r="M2234" s="353">
        <v>0.63620083000000005</v>
      </c>
      <c r="N2234" s="353">
        <v>7.5842519400000006</v>
      </c>
      <c r="O2234" s="353">
        <v>21.120062770000001</v>
      </c>
      <c r="P2234" s="353">
        <v>2.4066873599999998</v>
      </c>
      <c r="Q2234" s="353">
        <v>2.5491410399999999</v>
      </c>
      <c r="R2234" s="353">
        <v>0.29649503000000005</v>
      </c>
      <c r="S2234" s="353">
        <v>0.43894871000000002</v>
      </c>
      <c r="T2234" s="353">
        <v>69.261803569999998</v>
      </c>
      <c r="U2234" s="353">
        <v>5.2219770900000002</v>
      </c>
      <c r="V2234" s="353">
        <v>0.13313342</v>
      </c>
      <c r="W2234" s="348"/>
      <c r="X2234" s="348"/>
      <c r="Y2234" s="348"/>
    </row>
    <row r="2235" spans="2:25" ht="14.1" customHeight="1" x14ac:dyDescent="0.2">
      <c r="B2235" s="351" t="s">
        <v>6027</v>
      </c>
      <c r="C2235" s="346" t="s">
        <v>4110</v>
      </c>
      <c r="D2235" s="354">
        <v>156</v>
      </c>
      <c r="E2235" s="353">
        <v>7.7812035199999992</v>
      </c>
      <c r="F2235" s="353">
        <v>0.52250682999999998</v>
      </c>
      <c r="G2235" s="353">
        <v>1.07120668</v>
      </c>
      <c r="H2235" s="353">
        <v>0.97799446999999995</v>
      </c>
      <c r="I2235" s="353">
        <v>0.70072464000000001</v>
      </c>
      <c r="J2235" s="353">
        <v>0.22507242999999999</v>
      </c>
      <c r="K2235" s="353">
        <v>0.42290195000000003</v>
      </c>
      <c r="L2235" s="353">
        <v>6.9550179999999989E-2</v>
      </c>
      <c r="M2235" s="353">
        <v>0.1881824</v>
      </c>
      <c r="N2235" s="353">
        <v>2.5844260699999997</v>
      </c>
      <c r="O2235" s="353">
        <v>5.5096098200000005</v>
      </c>
      <c r="P2235" s="353">
        <v>0.47344610999999998</v>
      </c>
      <c r="Q2235" s="353">
        <v>0.43822369999999999</v>
      </c>
      <c r="R2235" s="353">
        <v>0.12152535</v>
      </c>
      <c r="S2235" s="353">
        <v>8.6302940000000009E-2</v>
      </c>
      <c r="T2235" s="353">
        <v>5.4046118099999996</v>
      </c>
      <c r="U2235" s="353">
        <v>0.94328344999999991</v>
      </c>
      <c r="V2235" s="353">
        <v>0</v>
      </c>
      <c r="W2235" s="348"/>
      <c r="X2235" s="348"/>
      <c r="Y2235" s="348"/>
    </row>
    <row r="2236" spans="2:25" ht="14.1" customHeight="1" x14ac:dyDescent="0.2">
      <c r="B2236" s="351" t="s">
        <v>6027</v>
      </c>
      <c r="C2236" s="346" t="s">
        <v>1072</v>
      </c>
      <c r="D2236" s="354">
        <v>53</v>
      </c>
      <c r="E2236" s="353">
        <v>2.0396703700000001</v>
      </c>
      <c r="F2236" s="353">
        <v>0.17688182999999999</v>
      </c>
      <c r="G2236" s="353">
        <v>0.68090566000000008</v>
      </c>
      <c r="H2236" s="353">
        <v>0.21363847999999999</v>
      </c>
      <c r="I2236" s="353">
        <v>0.20020704</v>
      </c>
      <c r="J2236" s="353">
        <v>1.841427E-2</v>
      </c>
      <c r="K2236" s="353">
        <v>0.10221824</v>
      </c>
      <c r="L2236" s="353">
        <v>0</v>
      </c>
      <c r="M2236" s="353">
        <v>3.382955E-2</v>
      </c>
      <c r="N2236" s="353">
        <v>0.56830757999999992</v>
      </c>
      <c r="O2236" s="353">
        <v>1.51233431</v>
      </c>
      <c r="P2236" s="353">
        <v>9.7056710000000004E-2</v>
      </c>
      <c r="Q2236" s="353">
        <v>9.2757909999999999E-2</v>
      </c>
      <c r="R2236" s="353">
        <v>2.171841E-2</v>
      </c>
      <c r="S2236" s="353">
        <v>1.7419610000000002E-2</v>
      </c>
      <c r="T2236" s="353">
        <v>2.6037986699999998</v>
      </c>
      <c r="U2236" s="353">
        <v>0.17801347000000001</v>
      </c>
      <c r="V2236" s="353">
        <v>0</v>
      </c>
      <c r="W2236" s="348"/>
      <c r="X2236" s="348"/>
      <c r="Y2236" s="348"/>
    </row>
    <row r="2237" spans="2:25" ht="14.1" customHeight="1" x14ac:dyDescent="0.2">
      <c r="B2237" s="351" t="s">
        <v>6027</v>
      </c>
      <c r="C2237" s="346" t="s">
        <v>2296</v>
      </c>
      <c r="D2237" s="354">
        <v>19398</v>
      </c>
      <c r="E2237" s="353">
        <v>1216.4587942000001</v>
      </c>
      <c r="F2237" s="353">
        <v>134.33131803999999</v>
      </c>
      <c r="G2237" s="353">
        <v>347.33328348000003</v>
      </c>
      <c r="H2237" s="353">
        <v>99.669361219999999</v>
      </c>
      <c r="I2237" s="353">
        <v>64.889831759999993</v>
      </c>
      <c r="J2237" s="353">
        <v>45.554753099999999</v>
      </c>
      <c r="K2237" s="353">
        <v>105.43997867</v>
      </c>
      <c r="L2237" s="353">
        <v>26.35449204</v>
      </c>
      <c r="M2237" s="353">
        <v>24.066881120000001</v>
      </c>
      <c r="N2237" s="353">
        <v>365.97529791000005</v>
      </c>
      <c r="O2237" s="353">
        <v>853.59772440999996</v>
      </c>
      <c r="P2237" s="353">
        <v>95.139775810000003</v>
      </c>
      <c r="Q2237" s="353">
        <v>104.59008745999999</v>
      </c>
      <c r="R2237" s="353">
        <v>10.44807222</v>
      </c>
      <c r="S2237" s="353">
        <v>19.89838387</v>
      </c>
      <c r="T2237" s="353">
        <v>3388.1548897500002</v>
      </c>
      <c r="U2237" s="353">
        <v>193.08087786000002</v>
      </c>
      <c r="V2237" s="353">
        <v>9.7836832200000003</v>
      </c>
      <c r="W2237" s="348"/>
      <c r="X2237" s="348"/>
      <c r="Y2237" s="348"/>
    </row>
    <row r="2238" spans="2:25" ht="14.1" customHeight="1" x14ac:dyDescent="0.2">
      <c r="B2238" s="351" t="s">
        <v>6027</v>
      </c>
      <c r="C2238" s="346" t="s">
        <v>1073</v>
      </c>
      <c r="D2238" s="354">
        <v>97</v>
      </c>
      <c r="E2238" s="353">
        <v>5.3651852599999996</v>
      </c>
      <c r="F2238" s="353">
        <v>0.35160786999999999</v>
      </c>
      <c r="G2238" s="353">
        <v>0.72713881999999996</v>
      </c>
      <c r="H2238" s="353">
        <v>0.43531274000000003</v>
      </c>
      <c r="I2238" s="353">
        <v>0.37993835999999997</v>
      </c>
      <c r="J2238" s="353">
        <v>0.13546694000000001</v>
      </c>
      <c r="K2238" s="353">
        <v>0.25796897000000002</v>
      </c>
      <c r="L2238" s="353">
        <v>3.5095970000000004E-2</v>
      </c>
      <c r="M2238" s="353">
        <v>1.103727E-2</v>
      </c>
      <c r="N2238" s="353">
        <v>1.2548202500000001</v>
      </c>
      <c r="O2238" s="353">
        <v>4.1324987999999996</v>
      </c>
      <c r="P2238" s="353">
        <v>0.49651231000000001</v>
      </c>
      <c r="Q2238" s="353">
        <v>0.45616384000000004</v>
      </c>
      <c r="R2238" s="353">
        <v>8.3665240000000002E-2</v>
      </c>
      <c r="S2238" s="353">
        <v>4.3316769999999997E-2</v>
      </c>
      <c r="T2238" s="353">
        <v>3.60114562</v>
      </c>
      <c r="U2238" s="353">
        <v>0.48221229999999998</v>
      </c>
      <c r="V2238" s="353">
        <v>0</v>
      </c>
      <c r="W2238" s="348"/>
      <c r="X2238" s="348"/>
      <c r="Y2238" s="348"/>
    </row>
    <row r="2239" spans="2:25" ht="14.1" customHeight="1" x14ac:dyDescent="0.2">
      <c r="B2239" s="351" t="s">
        <v>6027</v>
      </c>
      <c r="C2239" s="346" t="s">
        <v>5326</v>
      </c>
      <c r="D2239" s="354">
        <v>559</v>
      </c>
      <c r="E2239" s="353">
        <v>27.935515519999999</v>
      </c>
      <c r="F2239" s="353">
        <v>3.6201911899999999</v>
      </c>
      <c r="G2239" s="353">
        <v>6.9074941399999998</v>
      </c>
      <c r="H2239" s="353">
        <v>2.6192375700000001</v>
      </c>
      <c r="I2239" s="353">
        <v>2.00889564</v>
      </c>
      <c r="J2239" s="353">
        <v>0.53155968999999992</v>
      </c>
      <c r="K2239" s="353">
        <v>1.7225190100000001</v>
      </c>
      <c r="L2239" s="353">
        <v>6.4520370000000007E-2</v>
      </c>
      <c r="M2239" s="353">
        <v>0.54503466999999994</v>
      </c>
      <c r="N2239" s="353">
        <v>7.4917669500000006</v>
      </c>
      <c r="O2239" s="353">
        <v>20.467034930000001</v>
      </c>
      <c r="P2239" s="353">
        <v>1.83186816</v>
      </c>
      <c r="Q2239" s="353">
        <v>1.8492750099999999</v>
      </c>
      <c r="R2239" s="353">
        <v>0.26002305999999997</v>
      </c>
      <c r="S2239" s="353">
        <v>0.27742991</v>
      </c>
      <c r="T2239" s="353">
        <v>66.831424679999998</v>
      </c>
      <c r="U2239" s="353">
        <v>8.4873737799999986</v>
      </c>
      <c r="V2239" s="353">
        <v>0.32450000000000001</v>
      </c>
      <c r="W2239" s="348"/>
      <c r="X2239" s="348"/>
      <c r="Y2239" s="348"/>
    </row>
    <row r="2240" spans="2:25" ht="14.1" customHeight="1" x14ac:dyDescent="0.2">
      <c r="B2240" s="351" t="s">
        <v>6027</v>
      </c>
      <c r="C2240" s="346" t="s">
        <v>4433</v>
      </c>
      <c r="D2240" s="354">
        <v>173</v>
      </c>
      <c r="E2240" s="353">
        <v>8.1751519899999998</v>
      </c>
      <c r="F2240" s="353">
        <v>0.86993737999999998</v>
      </c>
      <c r="G2240" s="353">
        <v>2.74989515</v>
      </c>
      <c r="H2240" s="353">
        <v>1.1222583499999998</v>
      </c>
      <c r="I2240" s="353">
        <v>0.50506775999999998</v>
      </c>
      <c r="J2240" s="353">
        <v>0.11925055</v>
      </c>
      <c r="K2240" s="353">
        <v>0.81166856000000009</v>
      </c>
      <c r="L2240" s="353">
        <v>0.18331696</v>
      </c>
      <c r="M2240" s="353">
        <v>0.13396454999999999</v>
      </c>
      <c r="N2240" s="353">
        <v>2.8755267299999998</v>
      </c>
      <c r="O2240" s="353">
        <v>5.6169537500000004</v>
      </c>
      <c r="P2240" s="353">
        <v>0.36387434999999996</v>
      </c>
      <c r="Q2240" s="353">
        <v>0.44425178000000004</v>
      </c>
      <c r="R2240" s="353">
        <v>3.765189E-2</v>
      </c>
      <c r="S2240" s="353">
        <v>0.11802932000000001</v>
      </c>
      <c r="T2240" s="353">
        <v>33.958450219999996</v>
      </c>
      <c r="U2240" s="353">
        <v>1.9061390300000001</v>
      </c>
      <c r="V2240" s="353">
        <v>8.6510000000000004E-2</v>
      </c>
      <c r="W2240" s="348"/>
      <c r="X2240" s="348"/>
      <c r="Y2240" s="348"/>
    </row>
    <row r="2241" spans="2:25" ht="14.1" customHeight="1" x14ac:dyDescent="0.2">
      <c r="B2241" s="351" t="s">
        <v>6027</v>
      </c>
      <c r="C2241" s="346" t="s">
        <v>742</v>
      </c>
      <c r="D2241" s="354">
        <v>46</v>
      </c>
      <c r="E2241" s="353">
        <v>1.99689629</v>
      </c>
      <c r="F2241" s="353">
        <v>0.12510060000000001</v>
      </c>
      <c r="G2241" s="353">
        <v>0.28682846000000001</v>
      </c>
      <c r="H2241" s="353">
        <v>0.18379480000000001</v>
      </c>
      <c r="I2241" s="353">
        <v>0.15015528</v>
      </c>
      <c r="J2241" s="353">
        <v>6.0584599999999995E-2</v>
      </c>
      <c r="K2241" s="353">
        <v>0.22088368</v>
      </c>
      <c r="L2241" s="353">
        <v>0</v>
      </c>
      <c r="M2241" s="353">
        <v>2.595708E-2</v>
      </c>
      <c r="N2241" s="353">
        <v>0.64137543999999991</v>
      </c>
      <c r="O2241" s="353">
        <v>1.35552085</v>
      </c>
      <c r="P2241" s="353">
        <v>8.2187160000000009E-2</v>
      </c>
      <c r="Q2241" s="353">
        <v>0.11297036000000001</v>
      </c>
      <c r="R2241" s="353">
        <v>9.2328700000000007E-3</v>
      </c>
      <c r="S2241" s="353">
        <v>4.0016070000000001E-2</v>
      </c>
      <c r="T2241" s="353">
        <v>1.50471</v>
      </c>
      <c r="U2241" s="353">
        <v>0.30562530999999998</v>
      </c>
      <c r="V2241" s="353">
        <v>0</v>
      </c>
      <c r="W2241" s="348"/>
      <c r="X2241" s="348"/>
      <c r="Y2241" s="348"/>
    </row>
    <row r="2242" spans="2:25" ht="14.1" customHeight="1" x14ac:dyDescent="0.2">
      <c r="B2242" s="351" t="s">
        <v>6027</v>
      </c>
      <c r="C2242" s="346" t="s">
        <v>5327</v>
      </c>
      <c r="D2242" s="354">
        <v>1160</v>
      </c>
      <c r="E2242" s="353">
        <v>53.037349810000002</v>
      </c>
      <c r="F2242" s="353">
        <v>5.1847119699999995</v>
      </c>
      <c r="G2242" s="353">
        <v>15.77901335</v>
      </c>
      <c r="H2242" s="353">
        <v>4.6478741000000001</v>
      </c>
      <c r="I2242" s="353">
        <v>4.2293737199999999</v>
      </c>
      <c r="J2242" s="353">
        <v>1.9743253300000001</v>
      </c>
      <c r="K2242" s="353">
        <v>4.3990363600000002</v>
      </c>
      <c r="L2242" s="353">
        <v>0.58190408999999998</v>
      </c>
      <c r="M2242" s="353">
        <v>1.15070436</v>
      </c>
      <c r="N2242" s="353">
        <v>16.983217960000001</v>
      </c>
      <c r="O2242" s="353">
        <v>36.214394310000003</v>
      </c>
      <c r="P2242" s="353">
        <v>2.1595802799999997</v>
      </c>
      <c r="Q2242" s="353">
        <v>2.8440228700000003</v>
      </c>
      <c r="R2242" s="353">
        <v>0.19553132000000001</v>
      </c>
      <c r="S2242" s="353">
        <v>0.87997391000000003</v>
      </c>
      <c r="T2242" s="353">
        <v>127.07635568000001</v>
      </c>
      <c r="U2242" s="353">
        <v>8.7020410100000003</v>
      </c>
      <c r="V2242" s="353">
        <v>0.53421788000000003</v>
      </c>
      <c r="W2242" s="348"/>
      <c r="X2242" s="348"/>
      <c r="Y2242" s="348"/>
    </row>
    <row r="2243" spans="2:25" ht="14.1" customHeight="1" x14ac:dyDescent="0.2">
      <c r="B2243" s="351" t="s">
        <v>6027</v>
      </c>
      <c r="C2243" s="346" t="s">
        <v>5328</v>
      </c>
      <c r="D2243" s="354">
        <v>276</v>
      </c>
      <c r="E2243" s="353">
        <v>13.532458419999999</v>
      </c>
      <c r="F2243" s="353">
        <v>1.53906945</v>
      </c>
      <c r="G2243" s="353">
        <v>6.71883418</v>
      </c>
      <c r="H2243" s="353">
        <v>1.1336255</v>
      </c>
      <c r="I2243" s="353">
        <v>0.91913232</v>
      </c>
      <c r="J2243" s="353">
        <v>0.28085643999999998</v>
      </c>
      <c r="K2243" s="353">
        <v>0.98960846999999996</v>
      </c>
      <c r="L2243" s="353">
        <v>0.11936178</v>
      </c>
      <c r="M2243" s="353">
        <v>0.2656444</v>
      </c>
      <c r="N2243" s="353">
        <v>3.7082289100000003</v>
      </c>
      <c r="O2243" s="353">
        <v>9.8623517200000013</v>
      </c>
      <c r="P2243" s="353">
        <v>0.79241700000000004</v>
      </c>
      <c r="Q2243" s="353">
        <v>0.81742608999999999</v>
      </c>
      <c r="R2243" s="353">
        <v>0.10862927</v>
      </c>
      <c r="S2243" s="353">
        <v>0.13363835999999998</v>
      </c>
      <c r="T2243" s="353">
        <v>64.668491419999995</v>
      </c>
      <c r="U2243" s="353">
        <v>10.214785560000001</v>
      </c>
      <c r="V2243" s="353">
        <v>0.8311363100000001</v>
      </c>
      <c r="W2243" s="348"/>
      <c r="X2243" s="348"/>
      <c r="Y2243" s="348"/>
    </row>
    <row r="2244" spans="2:25" ht="14.1" customHeight="1" x14ac:dyDescent="0.2">
      <c r="B2244" s="351" t="s">
        <v>6027</v>
      </c>
      <c r="C2244" s="346" t="s">
        <v>2297</v>
      </c>
      <c r="D2244" s="354">
        <v>111</v>
      </c>
      <c r="E2244" s="353">
        <v>4.6637774600000004</v>
      </c>
      <c r="F2244" s="353">
        <v>0.32412761000000001</v>
      </c>
      <c r="G2244" s="353">
        <v>1.0686578400000002</v>
      </c>
      <c r="H2244" s="353">
        <v>0.42016617000000001</v>
      </c>
      <c r="I2244" s="353">
        <v>0.40496423999999998</v>
      </c>
      <c r="J2244" s="353">
        <v>8.3666149999999995E-2</v>
      </c>
      <c r="K2244" s="353">
        <v>0.29673159000000005</v>
      </c>
      <c r="L2244" s="353">
        <v>7.5078779999999998E-2</v>
      </c>
      <c r="M2244" s="353">
        <v>5.0720760000000004E-2</v>
      </c>
      <c r="N2244" s="353">
        <v>1.33132769</v>
      </c>
      <c r="O2244" s="353">
        <v>3.3324497700000002</v>
      </c>
      <c r="P2244" s="353">
        <v>0.16817360999999997</v>
      </c>
      <c r="Q2244" s="353">
        <v>0.22690011999999998</v>
      </c>
      <c r="R2244" s="353">
        <v>1.3363180000000001E-2</v>
      </c>
      <c r="S2244" s="353">
        <v>7.2089689999999998E-2</v>
      </c>
      <c r="T2244" s="353">
        <v>8.2023922200000001</v>
      </c>
      <c r="U2244" s="353">
        <v>0.46378402000000002</v>
      </c>
      <c r="V2244" s="353">
        <v>0</v>
      </c>
      <c r="W2244" s="348"/>
      <c r="X2244" s="348"/>
      <c r="Y2244" s="348"/>
    </row>
    <row r="2245" spans="2:25" ht="14.1" customHeight="1" x14ac:dyDescent="0.2">
      <c r="B2245" s="351" t="s">
        <v>6027</v>
      </c>
      <c r="C2245" s="346" t="s">
        <v>743</v>
      </c>
      <c r="D2245" s="354">
        <v>1435</v>
      </c>
      <c r="E2245" s="353">
        <v>81.694830890000006</v>
      </c>
      <c r="F2245" s="353">
        <v>6.5033614999999996</v>
      </c>
      <c r="G2245" s="353">
        <v>32.493527190000002</v>
      </c>
      <c r="H2245" s="353">
        <v>7.4072680799999997</v>
      </c>
      <c r="I2245" s="353">
        <v>3.8016586800000001</v>
      </c>
      <c r="J2245" s="353">
        <v>2.4356311699999997</v>
      </c>
      <c r="K2245" s="353">
        <v>8.1262968099999995</v>
      </c>
      <c r="L2245" s="353">
        <v>0.96671684999999996</v>
      </c>
      <c r="M2245" s="353">
        <v>0.92060631999999998</v>
      </c>
      <c r="N2245" s="353">
        <v>23.658177909999999</v>
      </c>
      <c r="O2245" s="353">
        <v>58.384847549999996</v>
      </c>
      <c r="P2245" s="353">
        <v>6.5398582200000002</v>
      </c>
      <c r="Q2245" s="353">
        <v>7.1496640999999999</v>
      </c>
      <c r="R2245" s="353">
        <v>0.86039714</v>
      </c>
      <c r="S2245" s="353">
        <v>1.47020302</v>
      </c>
      <c r="T2245" s="353">
        <v>151.05249863999998</v>
      </c>
      <c r="U2245" s="353">
        <v>18.65389223</v>
      </c>
      <c r="V2245" s="353">
        <v>0.32</v>
      </c>
      <c r="W2245" s="348"/>
      <c r="X2245" s="348"/>
      <c r="Y2245" s="348"/>
    </row>
    <row r="2246" spans="2:25" ht="14.1" customHeight="1" x14ac:dyDescent="0.2">
      <c r="B2246" s="351" t="s">
        <v>6027</v>
      </c>
      <c r="C2246" s="346" t="s">
        <v>5329</v>
      </c>
      <c r="D2246" s="354">
        <v>230</v>
      </c>
      <c r="E2246" s="353">
        <v>8.4904916099999994</v>
      </c>
      <c r="F2246" s="353">
        <v>1.8394893700000001</v>
      </c>
      <c r="G2246" s="353">
        <v>4.2532046100000001</v>
      </c>
      <c r="H2246" s="353">
        <v>0.76094406000000003</v>
      </c>
      <c r="I2246" s="353">
        <v>0.66432336000000003</v>
      </c>
      <c r="J2246" s="353">
        <v>8.1565579999999999E-2</v>
      </c>
      <c r="K2246" s="353">
        <v>0.75556116000000006</v>
      </c>
      <c r="L2246" s="353">
        <v>0</v>
      </c>
      <c r="M2246" s="353">
        <v>0.16551091000000001</v>
      </c>
      <c r="N2246" s="353">
        <v>2.42790507</v>
      </c>
      <c r="O2246" s="353">
        <v>6.1172725899999998</v>
      </c>
      <c r="P2246" s="353">
        <v>0.31576422999999998</v>
      </c>
      <c r="Q2246" s="353">
        <v>0.34367923</v>
      </c>
      <c r="R2246" s="353">
        <v>4.335489E-2</v>
      </c>
      <c r="S2246" s="353">
        <v>7.1269890000000002E-2</v>
      </c>
      <c r="T2246" s="353">
        <v>37.740877759999996</v>
      </c>
      <c r="U2246" s="353">
        <v>2.7137738700000003</v>
      </c>
      <c r="V2246" s="353">
        <v>0.40662399999999999</v>
      </c>
      <c r="W2246" s="348"/>
      <c r="X2246" s="348"/>
      <c r="Y2246" s="348"/>
    </row>
    <row r="2247" spans="2:25" ht="14.1" customHeight="1" x14ac:dyDescent="0.2">
      <c r="B2247" s="351" t="s">
        <v>6027</v>
      </c>
      <c r="C2247" s="346" t="s">
        <v>744</v>
      </c>
      <c r="D2247" s="354">
        <v>702</v>
      </c>
      <c r="E2247" s="353">
        <v>39.41403888</v>
      </c>
      <c r="F2247" s="353">
        <v>3.4738848600000001</v>
      </c>
      <c r="G2247" s="353">
        <v>5.8501625900000001</v>
      </c>
      <c r="H2247" s="353">
        <v>3.8838804900000001</v>
      </c>
      <c r="I2247" s="353">
        <v>2.2364036400000002</v>
      </c>
      <c r="J2247" s="353">
        <v>1.37128677</v>
      </c>
      <c r="K2247" s="353">
        <v>3.7062361200000002</v>
      </c>
      <c r="L2247" s="353">
        <v>2.0918680000000002E-2</v>
      </c>
      <c r="M2247" s="353">
        <v>0.45112438999999999</v>
      </c>
      <c r="N2247" s="353">
        <v>11.669850090000001</v>
      </c>
      <c r="O2247" s="353">
        <v>27.768829660000002</v>
      </c>
      <c r="P2247" s="353">
        <v>2.5247764500000001</v>
      </c>
      <c r="Q2247" s="353">
        <v>2.9162539399999998</v>
      </c>
      <c r="R2247" s="353">
        <v>0.37649267999999997</v>
      </c>
      <c r="S2247" s="353">
        <v>0.76797017000000001</v>
      </c>
      <c r="T2247" s="353">
        <v>48.538597780000003</v>
      </c>
      <c r="U2247" s="353">
        <v>9.8013306700000005</v>
      </c>
      <c r="V2247" s="353">
        <v>0</v>
      </c>
      <c r="W2247" s="348"/>
      <c r="X2247" s="348"/>
      <c r="Y2247" s="348"/>
    </row>
    <row r="2248" spans="2:25" ht="14.1" customHeight="1" x14ac:dyDescent="0.2">
      <c r="B2248" s="351" t="s">
        <v>6027</v>
      </c>
      <c r="C2248" s="346" t="s">
        <v>4907</v>
      </c>
      <c r="D2248" s="354">
        <v>154</v>
      </c>
      <c r="E2248" s="353">
        <v>8.0535857199999992</v>
      </c>
      <c r="F2248" s="353">
        <v>0.81927367000000006</v>
      </c>
      <c r="G2248" s="353">
        <v>2.5190645899999997</v>
      </c>
      <c r="H2248" s="353">
        <v>0.72165557000000002</v>
      </c>
      <c r="I2248" s="353">
        <v>0.46639140000000001</v>
      </c>
      <c r="J2248" s="353">
        <v>8.8388679999999997E-2</v>
      </c>
      <c r="K2248" s="353">
        <v>0.55967264999999999</v>
      </c>
      <c r="L2248" s="353">
        <v>0.17752346999999999</v>
      </c>
      <c r="M2248" s="353">
        <v>0.15167525000000001</v>
      </c>
      <c r="N2248" s="353">
        <v>2.1653070200000002</v>
      </c>
      <c r="O2248" s="353">
        <v>5.9008689000000007</v>
      </c>
      <c r="P2248" s="353">
        <v>0.53348218000000003</v>
      </c>
      <c r="Q2248" s="353">
        <v>0.56271244999999992</v>
      </c>
      <c r="R2248" s="353">
        <v>5.8179740000000001E-2</v>
      </c>
      <c r="S2248" s="353">
        <v>8.7410009999999996E-2</v>
      </c>
      <c r="T2248" s="353">
        <v>22.990532089999999</v>
      </c>
      <c r="U2248" s="353">
        <v>4.1166159200000001</v>
      </c>
      <c r="V2248" s="353">
        <v>0</v>
      </c>
      <c r="W2248" s="348"/>
      <c r="X2248" s="348"/>
      <c r="Y2248" s="348"/>
    </row>
    <row r="2249" spans="2:25" ht="14.1" customHeight="1" x14ac:dyDescent="0.2">
      <c r="B2249" s="351" t="s">
        <v>6027</v>
      </c>
      <c r="C2249" s="346" t="s">
        <v>3311</v>
      </c>
      <c r="D2249" s="354">
        <v>442</v>
      </c>
      <c r="E2249" s="353">
        <v>16.045178570000001</v>
      </c>
      <c r="F2249" s="353">
        <v>1.31696138</v>
      </c>
      <c r="G2249" s="353">
        <v>7.6523563799999996</v>
      </c>
      <c r="H2249" s="353">
        <v>1.5359147400000002</v>
      </c>
      <c r="I2249" s="353">
        <v>0.91913232</v>
      </c>
      <c r="J2249" s="353">
        <v>0.53553925999999996</v>
      </c>
      <c r="K2249" s="353">
        <v>1.0877614600000001</v>
      </c>
      <c r="L2249" s="353">
        <v>0.13161091</v>
      </c>
      <c r="M2249" s="353">
        <v>0.11954716</v>
      </c>
      <c r="N2249" s="353">
        <v>4.3295058499999994</v>
      </c>
      <c r="O2249" s="353">
        <v>11.737327789999998</v>
      </c>
      <c r="P2249" s="353">
        <v>1.1054723500000001</v>
      </c>
      <c r="Q2249" s="353">
        <v>1.17642549</v>
      </c>
      <c r="R2249" s="353">
        <v>0.14426461999999998</v>
      </c>
      <c r="S2249" s="353">
        <v>0.21521776000000001</v>
      </c>
      <c r="T2249" s="353">
        <v>45.806517759999998</v>
      </c>
      <c r="U2249" s="353">
        <v>6.7444897400000006</v>
      </c>
      <c r="V2249" s="353">
        <v>3.1900499999999998E-2</v>
      </c>
      <c r="W2249" s="348"/>
      <c r="X2249" s="348"/>
      <c r="Y2249" s="348"/>
    </row>
    <row r="2250" spans="2:25" ht="14.1" customHeight="1" x14ac:dyDescent="0.2">
      <c r="B2250" s="351" t="s">
        <v>6027</v>
      </c>
      <c r="C2250" s="346" t="s">
        <v>1368</v>
      </c>
      <c r="D2250" s="354">
        <v>60</v>
      </c>
      <c r="E2250" s="353">
        <v>2.0993339199999999</v>
      </c>
      <c r="F2250" s="353">
        <v>0.16415650000000001</v>
      </c>
      <c r="G2250" s="353">
        <v>0.32726415999999997</v>
      </c>
      <c r="H2250" s="353">
        <v>0.16783376</v>
      </c>
      <c r="I2250" s="353">
        <v>0.20020704</v>
      </c>
      <c r="J2250" s="353">
        <v>1.907207E-2</v>
      </c>
      <c r="K2250" s="353">
        <v>0.20081485999999998</v>
      </c>
      <c r="L2250" s="353">
        <v>0</v>
      </c>
      <c r="M2250" s="353">
        <v>9.3174399999999998E-3</v>
      </c>
      <c r="N2250" s="353">
        <v>0.59724516999999999</v>
      </c>
      <c r="O2250" s="353">
        <v>1.5066389099999999</v>
      </c>
      <c r="P2250" s="353">
        <v>5.3791069999999996E-2</v>
      </c>
      <c r="Q2250" s="353">
        <v>6.689521000000001E-2</v>
      </c>
      <c r="R2250" s="353">
        <v>9.7400999999999998E-3</v>
      </c>
      <c r="S2250" s="353">
        <v>2.2844240000000002E-2</v>
      </c>
      <c r="T2250" s="353">
        <v>6.3252046399999999</v>
      </c>
      <c r="U2250" s="353">
        <v>4.1827999999999997E-2</v>
      </c>
      <c r="V2250" s="353">
        <v>0</v>
      </c>
      <c r="W2250" s="348"/>
      <c r="X2250" s="348"/>
      <c r="Y2250" s="348"/>
    </row>
    <row r="2251" spans="2:25" ht="14.1" customHeight="1" x14ac:dyDescent="0.2">
      <c r="B2251" s="351" t="s">
        <v>6027</v>
      </c>
      <c r="C2251" s="346" t="s">
        <v>1770</v>
      </c>
      <c r="D2251" s="354">
        <v>357</v>
      </c>
      <c r="E2251" s="353">
        <v>14.883693189999999</v>
      </c>
      <c r="F2251" s="353">
        <v>1.47878047</v>
      </c>
      <c r="G2251" s="353">
        <v>7.9726896600000003</v>
      </c>
      <c r="H2251" s="353">
        <v>1.20884251</v>
      </c>
      <c r="I2251" s="353">
        <v>1.21034256</v>
      </c>
      <c r="J2251" s="353">
        <v>0.22189369</v>
      </c>
      <c r="K2251" s="353">
        <v>1.08994462</v>
      </c>
      <c r="L2251" s="353">
        <v>0.66902584999999992</v>
      </c>
      <c r="M2251" s="353">
        <v>5.5887140000000002E-2</v>
      </c>
      <c r="N2251" s="353">
        <v>4.4559363699999999</v>
      </c>
      <c r="O2251" s="353">
        <v>10.477943160000001</v>
      </c>
      <c r="P2251" s="353">
        <v>0.57861388999999996</v>
      </c>
      <c r="Q2251" s="353">
        <v>0.72711789999999998</v>
      </c>
      <c r="R2251" s="353">
        <v>7.5828960000000001E-2</v>
      </c>
      <c r="S2251" s="353">
        <v>0.22433296999999999</v>
      </c>
      <c r="T2251" s="353">
        <v>64.925646450000002</v>
      </c>
      <c r="U2251" s="353">
        <v>7.1837892699999992</v>
      </c>
      <c r="V2251" s="353">
        <v>0.1621435</v>
      </c>
      <c r="W2251" s="348"/>
      <c r="X2251" s="348"/>
      <c r="Y2251" s="348"/>
    </row>
    <row r="2252" spans="2:25" ht="14.1" customHeight="1" x14ac:dyDescent="0.2">
      <c r="B2252" s="351" t="s">
        <v>6027</v>
      </c>
      <c r="C2252" s="346" t="s">
        <v>3839</v>
      </c>
      <c r="D2252" s="354">
        <v>160</v>
      </c>
      <c r="E2252" s="353">
        <v>6.6485416700000002</v>
      </c>
      <c r="F2252" s="353">
        <v>0.47327480999999999</v>
      </c>
      <c r="G2252" s="353">
        <v>0.64898906000000001</v>
      </c>
      <c r="H2252" s="353">
        <v>0.62092404999999995</v>
      </c>
      <c r="I2252" s="353">
        <v>0.77352719999999997</v>
      </c>
      <c r="J2252" s="353">
        <v>0.12500049999999999</v>
      </c>
      <c r="K2252" s="353">
        <v>0.37686015</v>
      </c>
      <c r="L2252" s="353">
        <v>0</v>
      </c>
      <c r="M2252" s="353">
        <v>6.4108379999999993E-2</v>
      </c>
      <c r="N2252" s="353">
        <v>1.9604202800000001</v>
      </c>
      <c r="O2252" s="353">
        <v>4.70652691</v>
      </c>
      <c r="P2252" s="353">
        <v>0.26791351000000002</v>
      </c>
      <c r="Q2252" s="353">
        <v>0.28189766999999999</v>
      </c>
      <c r="R2252" s="353">
        <v>6.8528460000000013E-2</v>
      </c>
      <c r="S2252" s="353">
        <v>8.2512619999999995E-2</v>
      </c>
      <c r="T2252" s="353">
        <v>3.14672003</v>
      </c>
      <c r="U2252" s="353">
        <v>0.46811383000000001</v>
      </c>
      <c r="V2252" s="353">
        <v>0</v>
      </c>
      <c r="W2252" s="348"/>
      <c r="X2252" s="348"/>
      <c r="Y2252" s="348"/>
    </row>
    <row r="2253" spans="2:25" ht="14.1" customHeight="1" x14ac:dyDescent="0.2">
      <c r="B2253" s="351" t="s">
        <v>6027</v>
      </c>
      <c r="C2253" s="346" t="s">
        <v>4434</v>
      </c>
      <c r="D2253" s="354">
        <v>99</v>
      </c>
      <c r="E2253" s="353">
        <v>3.43949609</v>
      </c>
      <c r="F2253" s="353">
        <v>0.75111821000000001</v>
      </c>
      <c r="G2253" s="353">
        <v>4.7503463400000001</v>
      </c>
      <c r="H2253" s="353">
        <v>0.28899535999999998</v>
      </c>
      <c r="I2253" s="353">
        <v>0.18428148</v>
      </c>
      <c r="J2253" s="353">
        <v>5.3095489999999995E-2</v>
      </c>
      <c r="K2253" s="353">
        <v>0.49066280000000001</v>
      </c>
      <c r="L2253" s="353">
        <v>4.8388960000000002E-2</v>
      </c>
      <c r="M2253" s="353">
        <v>4.1843269999999995E-2</v>
      </c>
      <c r="N2253" s="353">
        <v>1.10726736</v>
      </c>
      <c r="O2253" s="353">
        <v>2.5733940400000002</v>
      </c>
      <c r="P2253" s="353">
        <v>0.16061143999999999</v>
      </c>
      <c r="Q2253" s="353">
        <v>0.17190731000000001</v>
      </c>
      <c r="R2253" s="353">
        <v>1.9418630000000003E-2</v>
      </c>
      <c r="S2253" s="353">
        <v>3.0714499999999999E-2</v>
      </c>
      <c r="T2253" s="353">
        <v>27.019887350000001</v>
      </c>
      <c r="U2253" s="353">
        <v>2.9787246400000003</v>
      </c>
      <c r="V2253" s="353">
        <v>1.28847</v>
      </c>
      <c r="W2253" s="348"/>
      <c r="X2253" s="348"/>
      <c r="Y2253" s="348"/>
    </row>
    <row r="2254" spans="2:25" ht="14.1" customHeight="1" x14ac:dyDescent="0.2">
      <c r="B2254" s="351" t="s">
        <v>6027</v>
      </c>
      <c r="C2254" s="346" t="s">
        <v>541</v>
      </c>
      <c r="D2254" s="354">
        <v>173</v>
      </c>
      <c r="E2254" s="353">
        <v>7.6603798699999999</v>
      </c>
      <c r="F2254" s="353">
        <v>0.65293900000000005</v>
      </c>
      <c r="G2254" s="353">
        <v>0.23399979000000001</v>
      </c>
      <c r="H2254" s="353">
        <v>0.71229652999999993</v>
      </c>
      <c r="I2254" s="353">
        <v>1.13981508</v>
      </c>
      <c r="J2254" s="353">
        <v>0.14171504000000001</v>
      </c>
      <c r="K2254" s="353">
        <v>0.13241976999999999</v>
      </c>
      <c r="L2254" s="353">
        <v>0</v>
      </c>
      <c r="M2254" s="353">
        <v>0.24397282000000001</v>
      </c>
      <c r="N2254" s="353">
        <v>2.3702192400000004</v>
      </c>
      <c r="O2254" s="353">
        <v>5.2924357100000003</v>
      </c>
      <c r="P2254" s="353">
        <v>0.23953488000000001</v>
      </c>
      <c r="Q2254" s="353">
        <v>0.25283626999999997</v>
      </c>
      <c r="R2254" s="353">
        <v>6.8241309999999999E-2</v>
      </c>
      <c r="S2254" s="353">
        <v>8.1542699999999996E-2</v>
      </c>
      <c r="T2254" s="353">
        <v>1.93385275</v>
      </c>
      <c r="U2254" s="353">
        <v>0</v>
      </c>
      <c r="V2254" s="353">
        <v>0</v>
      </c>
      <c r="W2254" s="348"/>
      <c r="X2254" s="348"/>
      <c r="Y2254" s="348"/>
    </row>
    <row r="2255" spans="2:25" ht="14.1" customHeight="1" x14ac:dyDescent="0.2">
      <c r="B2255" s="351" t="s">
        <v>6027</v>
      </c>
      <c r="C2255" s="346" t="s">
        <v>2848</v>
      </c>
      <c r="D2255" s="354">
        <v>426</v>
      </c>
      <c r="E2255" s="353">
        <v>19.678577910000001</v>
      </c>
      <c r="F2255" s="353">
        <v>1.4461312500000001</v>
      </c>
      <c r="G2255" s="353">
        <v>11.822793130000001</v>
      </c>
      <c r="H2255" s="353">
        <v>1.9182970599999998</v>
      </c>
      <c r="I2255" s="353">
        <v>2.3205816000000001</v>
      </c>
      <c r="J2255" s="353">
        <v>0.60264229000000002</v>
      </c>
      <c r="K2255" s="353">
        <v>1.09848189</v>
      </c>
      <c r="L2255" s="353">
        <v>7.2244500000000003E-2</v>
      </c>
      <c r="M2255" s="353">
        <v>0.20062885999999999</v>
      </c>
      <c r="N2255" s="353">
        <v>6.2128762000000002</v>
      </c>
      <c r="O2255" s="353">
        <v>13.483869800000001</v>
      </c>
      <c r="P2255" s="353">
        <v>0.65628651000000005</v>
      </c>
      <c r="Q2255" s="353">
        <v>0.94221975000000002</v>
      </c>
      <c r="R2255" s="353">
        <v>8.565824000000001E-2</v>
      </c>
      <c r="S2255" s="353">
        <v>0.37159147999999997</v>
      </c>
      <c r="T2255" s="353">
        <v>9.624932939999999</v>
      </c>
      <c r="U2255" s="353">
        <v>0.61853663000000003</v>
      </c>
      <c r="V2255" s="353">
        <v>0</v>
      </c>
      <c r="W2255" s="348"/>
      <c r="X2255" s="348"/>
      <c r="Y2255" s="348"/>
    </row>
    <row r="2256" spans="2:25" ht="14.1" customHeight="1" x14ac:dyDescent="0.2">
      <c r="B2256" s="351" t="s">
        <v>6027</v>
      </c>
      <c r="C2256" s="346" t="s">
        <v>3638</v>
      </c>
      <c r="D2256" s="354">
        <v>1995</v>
      </c>
      <c r="E2256" s="353">
        <v>92.094595949999999</v>
      </c>
      <c r="F2256" s="353">
        <v>8.3019959700000001</v>
      </c>
      <c r="G2256" s="353">
        <v>9.0061949000000006</v>
      </c>
      <c r="H2256" s="353">
        <v>13.229832179999999</v>
      </c>
      <c r="I2256" s="353">
        <v>7.49411352</v>
      </c>
      <c r="J2256" s="353">
        <v>3.5462554100000001</v>
      </c>
      <c r="K2256" s="353">
        <v>5.0261463900000001</v>
      </c>
      <c r="L2256" s="353">
        <v>0.36318340999999998</v>
      </c>
      <c r="M2256" s="353">
        <v>1.50107714</v>
      </c>
      <c r="N2256" s="353">
        <v>31.16060805</v>
      </c>
      <c r="O2256" s="353">
        <v>65.813642119999997</v>
      </c>
      <c r="P2256" s="353">
        <v>5.2576287400000004</v>
      </c>
      <c r="Q2256" s="353">
        <v>5.9737148800000002</v>
      </c>
      <c r="R2256" s="353">
        <v>0.75379021999999996</v>
      </c>
      <c r="S2256" s="353">
        <v>1.46987636</v>
      </c>
      <c r="T2256" s="353">
        <v>66.390290159999992</v>
      </c>
      <c r="U2256" s="353">
        <v>5.4248116600000005</v>
      </c>
      <c r="V2256" s="353">
        <v>0.20300000000000001</v>
      </c>
      <c r="W2256" s="348"/>
      <c r="X2256" s="348"/>
      <c r="Y2256" s="348"/>
    </row>
    <row r="2257" spans="2:25" ht="14.1" customHeight="1" x14ac:dyDescent="0.2">
      <c r="B2257" s="351" t="s">
        <v>6027</v>
      </c>
      <c r="C2257" s="346" t="s">
        <v>1369</v>
      </c>
      <c r="D2257" s="354">
        <v>2221</v>
      </c>
      <c r="E2257" s="353">
        <v>127.48100477</v>
      </c>
      <c r="F2257" s="353">
        <v>8.6057448399999998</v>
      </c>
      <c r="G2257" s="353">
        <v>26.135988050000002</v>
      </c>
      <c r="H2257" s="353">
        <v>10.636548070000002</v>
      </c>
      <c r="I2257" s="353">
        <v>6.5181041999999998</v>
      </c>
      <c r="J2257" s="353">
        <v>2.9446632200000002</v>
      </c>
      <c r="K2257" s="353">
        <v>11.423790070000001</v>
      </c>
      <c r="L2257" s="353">
        <v>3.0599940000000001</v>
      </c>
      <c r="M2257" s="353">
        <v>1.4390125399999998</v>
      </c>
      <c r="N2257" s="353">
        <v>36.022112100000001</v>
      </c>
      <c r="O2257" s="353">
        <v>91.787507590000004</v>
      </c>
      <c r="P2257" s="353">
        <v>10.35910889</v>
      </c>
      <c r="Q2257" s="353">
        <v>11.95165327</v>
      </c>
      <c r="R2257" s="353">
        <v>1.07448308</v>
      </c>
      <c r="S2257" s="353">
        <v>2.6670274599999999</v>
      </c>
      <c r="T2257" s="353">
        <v>408.11311572000005</v>
      </c>
      <c r="U2257" s="353">
        <v>33.317775470000001</v>
      </c>
      <c r="V2257" s="353">
        <v>4.4500019400000008</v>
      </c>
      <c r="W2257" s="348"/>
      <c r="X2257" s="348"/>
      <c r="Y2257" s="348"/>
    </row>
    <row r="2258" spans="2:25" ht="14.1" customHeight="1" x14ac:dyDescent="0.2">
      <c r="B2258" s="351" t="s">
        <v>6027</v>
      </c>
      <c r="C2258" s="346" t="s">
        <v>3312</v>
      </c>
      <c r="D2258" s="354">
        <v>389</v>
      </c>
      <c r="E2258" s="353">
        <v>23.806798789999998</v>
      </c>
      <c r="F2258" s="353">
        <v>2.0950751200000002</v>
      </c>
      <c r="G2258" s="353">
        <v>7.3621312199999993</v>
      </c>
      <c r="H2258" s="353">
        <v>2.2292861099999999</v>
      </c>
      <c r="I2258" s="353">
        <v>1.30362084</v>
      </c>
      <c r="J2258" s="353">
        <v>0.62677331999999997</v>
      </c>
      <c r="K2258" s="353">
        <v>1.3315473400000002</v>
      </c>
      <c r="L2258" s="353">
        <v>0.69452049999999999</v>
      </c>
      <c r="M2258" s="353">
        <v>0.16360894999999998</v>
      </c>
      <c r="N2258" s="353">
        <v>6.34935706</v>
      </c>
      <c r="O2258" s="353">
        <v>17.475073510000001</v>
      </c>
      <c r="P2258" s="353">
        <v>1.9959384599999999</v>
      </c>
      <c r="Q2258" s="353">
        <v>1.9815637099999999</v>
      </c>
      <c r="R2258" s="353">
        <v>0.25530572000000001</v>
      </c>
      <c r="S2258" s="353">
        <v>0.24093096999999999</v>
      </c>
      <c r="T2258" s="353">
        <v>77.571982319999989</v>
      </c>
      <c r="U2258" s="353">
        <v>7.5702719400000005</v>
      </c>
      <c r="V2258" s="353">
        <v>0.67782243000000009</v>
      </c>
      <c r="W2258" s="348"/>
      <c r="X2258" s="348"/>
      <c r="Y2258" s="348"/>
    </row>
    <row r="2259" spans="2:25" ht="14.1" customHeight="1" x14ac:dyDescent="0.2">
      <c r="B2259" s="351" t="s">
        <v>6027</v>
      </c>
      <c r="C2259" s="346" t="s">
        <v>4908</v>
      </c>
      <c r="D2259" s="354">
        <v>241</v>
      </c>
      <c r="E2259" s="353">
        <v>13.494030859999999</v>
      </c>
      <c r="F2259" s="353">
        <v>1.54753651</v>
      </c>
      <c r="G2259" s="353">
        <v>4.1516537299999996</v>
      </c>
      <c r="H2259" s="353">
        <v>1.3194275</v>
      </c>
      <c r="I2259" s="353">
        <v>0.85087992000000001</v>
      </c>
      <c r="J2259" s="353">
        <v>0.37476468000000002</v>
      </c>
      <c r="K2259" s="353">
        <v>0.79825338000000001</v>
      </c>
      <c r="L2259" s="353">
        <v>3.056294E-2</v>
      </c>
      <c r="M2259" s="353">
        <v>0.28944174</v>
      </c>
      <c r="N2259" s="353">
        <v>3.6633301600000001</v>
      </c>
      <c r="O2259" s="353">
        <v>9.8585648199999998</v>
      </c>
      <c r="P2259" s="353">
        <v>0.87342047</v>
      </c>
      <c r="Q2259" s="353">
        <v>0.98061635000000003</v>
      </c>
      <c r="R2259" s="353">
        <v>9.1521530000000004E-2</v>
      </c>
      <c r="S2259" s="353">
        <v>0.19871741000000001</v>
      </c>
      <c r="T2259" s="353">
        <v>71.833363800000001</v>
      </c>
      <c r="U2259" s="353">
        <v>3.9950923999999999</v>
      </c>
      <c r="V2259" s="353">
        <v>0.04</v>
      </c>
      <c r="W2259" s="348"/>
      <c r="X2259" s="348"/>
      <c r="Y2259" s="348"/>
    </row>
    <row r="2260" spans="2:25" ht="14.1" customHeight="1" x14ac:dyDescent="0.2">
      <c r="B2260" s="351" t="s">
        <v>6027</v>
      </c>
      <c r="C2260" s="346" t="s">
        <v>5330</v>
      </c>
      <c r="D2260" s="354">
        <v>72</v>
      </c>
      <c r="E2260" s="353">
        <v>3.1209003399999999</v>
      </c>
      <c r="F2260" s="353">
        <v>0.46323132</v>
      </c>
      <c r="G2260" s="353">
        <v>0.33433121000000005</v>
      </c>
      <c r="H2260" s="353">
        <v>0.28626362999999999</v>
      </c>
      <c r="I2260" s="353">
        <v>0.24343355999999999</v>
      </c>
      <c r="J2260" s="353">
        <v>6.5955800000000009E-2</v>
      </c>
      <c r="K2260" s="353">
        <v>0.11072906</v>
      </c>
      <c r="L2260" s="353">
        <v>4.9094350000000002E-2</v>
      </c>
      <c r="M2260" s="353">
        <v>0.10938681</v>
      </c>
      <c r="N2260" s="353">
        <v>0.86486320999999999</v>
      </c>
      <c r="O2260" s="353">
        <v>2.2605872900000001</v>
      </c>
      <c r="P2260" s="353">
        <v>0.11986317</v>
      </c>
      <c r="Q2260" s="353">
        <v>0.12452529</v>
      </c>
      <c r="R2260" s="353">
        <v>1.9954419999999997E-2</v>
      </c>
      <c r="S2260" s="353">
        <v>2.4616539999999999E-2</v>
      </c>
      <c r="T2260" s="353">
        <v>5.5539313099999994</v>
      </c>
      <c r="U2260" s="353">
        <v>0.67198615000000006</v>
      </c>
      <c r="V2260" s="353">
        <v>3.84585E-2</v>
      </c>
      <c r="W2260" s="348"/>
      <c r="X2260" s="348"/>
      <c r="Y2260" s="348"/>
    </row>
    <row r="2261" spans="2:25" ht="14.1" customHeight="1" x14ac:dyDescent="0.2">
      <c r="B2261" s="351" t="s">
        <v>6027</v>
      </c>
      <c r="C2261" s="346" t="s">
        <v>1074</v>
      </c>
      <c r="D2261" s="354">
        <v>544</v>
      </c>
      <c r="E2261" s="353">
        <v>29.363130930000001</v>
      </c>
      <c r="F2261" s="353">
        <v>2.460839</v>
      </c>
      <c r="G2261" s="353">
        <v>4.7112043400000001</v>
      </c>
      <c r="H2261" s="353">
        <v>2.7189544799999994</v>
      </c>
      <c r="I2261" s="353">
        <v>1.9201675200000001</v>
      </c>
      <c r="J2261" s="353">
        <v>1.4421176100000002</v>
      </c>
      <c r="K2261" s="353">
        <v>1.7141964999999999</v>
      </c>
      <c r="L2261" s="353">
        <v>0.13816067000000001</v>
      </c>
      <c r="M2261" s="353">
        <v>0.69456337000000001</v>
      </c>
      <c r="N2261" s="353">
        <v>8.6281601500000011</v>
      </c>
      <c r="O2261" s="353">
        <v>20.752916920000001</v>
      </c>
      <c r="P2261" s="353">
        <v>2.0318762000000001</v>
      </c>
      <c r="Q2261" s="353">
        <v>2.06013344</v>
      </c>
      <c r="R2261" s="353">
        <v>0.30089755000000001</v>
      </c>
      <c r="S2261" s="353">
        <v>0.32915478999999997</v>
      </c>
      <c r="T2261" s="353">
        <v>46.723544679999996</v>
      </c>
      <c r="U2261" s="353">
        <v>4.2452457900000002</v>
      </c>
      <c r="V2261" s="353">
        <v>0</v>
      </c>
      <c r="W2261" s="348"/>
      <c r="X2261" s="348"/>
      <c r="Y2261" s="348"/>
    </row>
    <row r="2262" spans="2:25" ht="14.1" customHeight="1" x14ac:dyDescent="0.2">
      <c r="B2262" s="351" t="s">
        <v>6027</v>
      </c>
      <c r="C2262" s="346" t="s">
        <v>5331</v>
      </c>
      <c r="D2262" s="354">
        <v>1018</v>
      </c>
      <c r="E2262" s="353">
        <v>51.339916840000001</v>
      </c>
      <c r="F2262" s="353">
        <v>5.37653318</v>
      </c>
      <c r="G2262" s="353">
        <v>22.140909929999999</v>
      </c>
      <c r="H2262" s="353">
        <v>4.5528919099999996</v>
      </c>
      <c r="I2262" s="353">
        <v>3.9017622000000003</v>
      </c>
      <c r="J2262" s="353">
        <v>2.2449832999999999</v>
      </c>
      <c r="K2262" s="353">
        <v>3.7923297799999998</v>
      </c>
      <c r="L2262" s="353">
        <v>0.21253460999999998</v>
      </c>
      <c r="M2262" s="353">
        <v>0.65458273</v>
      </c>
      <c r="N2262" s="353">
        <v>15.359084529999999</v>
      </c>
      <c r="O2262" s="353">
        <v>36.129806469999998</v>
      </c>
      <c r="P2262" s="353">
        <v>2.88142371</v>
      </c>
      <c r="Q2262" s="353">
        <v>2.3595267999999998</v>
      </c>
      <c r="R2262" s="353">
        <v>1.2317273200000001</v>
      </c>
      <c r="S2262" s="353">
        <v>0.70983041000000002</v>
      </c>
      <c r="T2262" s="353">
        <v>177.91411777000002</v>
      </c>
      <c r="U2262" s="353">
        <v>17.469949979999999</v>
      </c>
      <c r="V2262" s="353">
        <v>0.35781700999999999</v>
      </c>
      <c r="W2262" s="348"/>
      <c r="X2262" s="348"/>
      <c r="Y2262" s="348"/>
    </row>
    <row r="2263" spans="2:25" ht="14.1" customHeight="1" x14ac:dyDescent="0.2">
      <c r="B2263" s="351" t="s">
        <v>6027</v>
      </c>
      <c r="C2263" s="346" t="s">
        <v>4909</v>
      </c>
      <c r="D2263" s="354">
        <v>142</v>
      </c>
      <c r="E2263" s="353">
        <v>5.0077001399999999</v>
      </c>
      <c r="F2263" s="353">
        <v>0.38173123999999997</v>
      </c>
      <c r="G2263" s="353">
        <v>0.77109781000000011</v>
      </c>
      <c r="H2263" s="353">
        <v>0.45983729000000001</v>
      </c>
      <c r="I2263" s="353">
        <v>0.46411632000000003</v>
      </c>
      <c r="J2263" s="353">
        <v>0.13217234999999999</v>
      </c>
      <c r="K2263" s="353">
        <v>0.29754501999999999</v>
      </c>
      <c r="L2263" s="353">
        <v>0</v>
      </c>
      <c r="M2263" s="353">
        <v>4.7047169999999999E-2</v>
      </c>
      <c r="N2263" s="353">
        <v>1.4007181499999999</v>
      </c>
      <c r="O2263" s="353">
        <v>3.6125321499999998</v>
      </c>
      <c r="P2263" s="353">
        <v>0.14719699</v>
      </c>
      <c r="Q2263" s="353">
        <v>0.21776972</v>
      </c>
      <c r="R2263" s="353">
        <v>6.7602399999999998E-3</v>
      </c>
      <c r="S2263" s="353">
        <v>7.7332970000000001E-2</v>
      </c>
      <c r="T2263" s="353">
        <v>13.185797599999999</v>
      </c>
      <c r="U2263" s="353">
        <v>1.2604516699999999</v>
      </c>
      <c r="V2263" s="353">
        <v>0</v>
      </c>
      <c r="W2263" s="348"/>
      <c r="X2263" s="348"/>
      <c r="Y2263" s="348"/>
    </row>
    <row r="2264" spans="2:25" ht="14.1" customHeight="1" x14ac:dyDescent="0.2">
      <c r="B2264" s="351" t="s">
        <v>6027</v>
      </c>
      <c r="C2264" s="346" t="s">
        <v>3639</v>
      </c>
      <c r="D2264" s="354">
        <v>310</v>
      </c>
      <c r="E2264" s="353">
        <v>13.619984410000001</v>
      </c>
      <c r="F2264" s="353">
        <v>0.81966762000000004</v>
      </c>
      <c r="G2264" s="353">
        <v>1.4593776000000001</v>
      </c>
      <c r="H2264" s="353">
        <v>1.33358844</v>
      </c>
      <c r="I2264" s="353">
        <v>1.4674266</v>
      </c>
      <c r="J2264" s="353">
        <v>0.45385064000000003</v>
      </c>
      <c r="K2264" s="353">
        <v>0.57452606000000006</v>
      </c>
      <c r="L2264" s="353">
        <v>7.0120229999999992E-2</v>
      </c>
      <c r="M2264" s="353">
        <v>0.16766373000000001</v>
      </c>
      <c r="N2264" s="353">
        <v>4.0671756999999999</v>
      </c>
      <c r="O2264" s="353">
        <v>9.5796649499999997</v>
      </c>
      <c r="P2264" s="353">
        <v>0.63821638000000003</v>
      </c>
      <c r="Q2264" s="353">
        <v>0.61408808999999998</v>
      </c>
      <c r="R2264" s="353">
        <v>0.14887645000000002</v>
      </c>
      <c r="S2264" s="353">
        <v>0.12474816</v>
      </c>
      <c r="T2264" s="353">
        <v>13.754137759999999</v>
      </c>
      <c r="U2264" s="353">
        <v>0.76405862999999996</v>
      </c>
      <c r="V2264" s="353">
        <v>0</v>
      </c>
      <c r="W2264" s="348"/>
      <c r="X2264" s="348"/>
      <c r="Y2264" s="348"/>
    </row>
    <row r="2265" spans="2:25" ht="14.1" customHeight="1" x14ac:dyDescent="0.2">
      <c r="B2265" s="351" t="s">
        <v>6027</v>
      </c>
      <c r="C2265" s="346" t="s">
        <v>4111</v>
      </c>
      <c r="D2265" s="354">
        <v>36</v>
      </c>
      <c r="E2265" s="353">
        <v>1.4334262199999999</v>
      </c>
      <c r="F2265" s="353">
        <v>0.10464744000000001</v>
      </c>
      <c r="G2265" s="353">
        <v>0.13095660000000001</v>
      </c>
      <c r="H2265" s="353">
        <v>0.14411537000000002</v>
      </c>
      <c r="I2265" s="353">
        <v>0.15015528</v>
      </c>
      <c r="J2265" s="353">
        <v>2.1295759999999997E-2</v>
      </c>
      <c r="K2265" s="353">
        <v>2.5823389999999998E-2</v>
      </c>
      <c r="L2265" s="353">
        <v>0</v>
      </c>
      <c r="M2265" s="353">
        <v>1.73834E-2</v>
      </c>
      <c r="N2265" s="353">
        <v>0.35877320000000001</v>
      </c>
      <c r="O2265" s="353">
        <v>1.07465302</v>
      </c>
      <c r="P2265" s="353">
        <v>4.1460660000000003E-2</v>
      </c>
      <c r="Q2265" s="353">
        <v>4.6947160000000002E-2</v>
      </c>
      <c r="R2265" s="353">
        <v>1.1839000000000001E-2</v>
      </c>
      <c r="S2265" s="353">
        <v>1.7325500000000001E-2</v>
      </c>
      <c r="T2265" s="353">
        <v>1.0252843199999999</v>
      </c>
      <c r="U2265" s="353">
        <v>0.12074304</v>
      </c>
      <c r="V2265" s="353">
        <v>0</v>
      </c>
      <c r="W2265" s="348"/>
      <c r="X2265" s="348"/>
      <c r="Y2265" s="348"/>
    </row>
    <row r="2266" spans="2:25" ht="14.1" customHeight="1" x14ac:dyDescent="0.2">
      <c r="B2266" s="351" t="s">
        <v>6027</v>
      </c>
      <c r="C2266" s="346" t="s">
        <v>1075</v>
      </c>
      <c r="D2266" s="354">
        <v>319</v>
      </c>
      <c r="E2266" s="353">
        <v>14.98580333</v>
      </c>
      <c r="F2266" s="353">
        <v>1.0419392700000001</v>
      </c>
      <c r="G2266" s="353">
        <v>1.9401355200000001</v>
      </c>
      <c r="H2266" s="353">
        <v>1.4139097700000001</v>
      </c>
      <c r="I2266" s="353">
        <v>1.2808700399999999</v>
      </c>
      <c r="J2266" s="353">
        <v>0.51716271999999996</v>
      </c>
      <c r="K2266" s="353">
        <v>0.63274269999999999</v>
      </c>
      <c r="L2266" s="353">
        <v>0</v>
      </c>
      <c r="M2266" s="353">
        <v>0.30443419999999999</v>
      </c>
      <c r="N2266" s="353">
        <v>4.1491194299999998</v>
      </c>
      <c r="O2266" s="353">
        <v>10.882329009999999</v>
      </c>
      <c r="P2266" s="353">
        <v>0.80896398000000003</v>
      </c>
      <c r="Q2266" s="353">
        <v>0.72805552000000007</v>
      </c>
      <c r="R2266" s="353">
        <v>0.20271270000000002</v>
      </c>
      <c r="S2266" s="353">
        <v>0.12180424000000001</v>
      </c>
      <c r="T2266" s="353">
        <v>16.598778380000002</v>
      </c>
      <c r="U2266" s="353">
        <v>2.3985658399999998</v>
      </c>
      <c r="V2266" s="353">
        <v>0</v>
      </c>
      <c r="W2266" s="348"/>
      <c r="X2266" s="348"/>
      <c r="Y2266" s="348"/>
    </row>
    <row r="2267" spans="2:25" ht="14.1" customHeight="1" x14ac:dyDescent="0.2">
      <c r="B2267" s="351" t="s">
        <v>6027</v>
      </c>
      <c r="C2267" s="346" t="s">
        <v>5864</v>
      </c>
      <c r="D2267" s="354">
        <v>32</v>
      </c>
      <c r="E2267" s="353">
        <v>1.31151119</v>
      </c>
      <c r="F2267" s="353">
        <v>0.14964304</v>
      </c>
      <c r="G2267" s="353">
        <v>4.6943390000000002E-2</v>
      </c>
      <c r="H2267" s="353">
        <v>0.12669200999999999</v>
      </c>
      <c r="I2267" s="353">
        <v>0.170631</v>
      </c>
      <c r="J2267" s="353">
        <v>2.1157499999999999E-2</v>
      </c>
      <c r="K2267" s="353">
        <v>5.1234879999999997E-2</v>
      </c>
      <c r="L2267" s="353">
        <v>0</v>
      </c>
      <c r="M2267" s="353">
        <v>4.729249E-2</v>
      </c>
      <c r="N2267" s="353">
        <v>0.41700788</v>
      </c>
      <c r="O2267" s="353">
        <v>0.89450331000000005</v>
      </c>
      <c r="P2267" s="353">
        <v>2.4690799999999999E-2</v>
      </c>
      <c r="Q2267" s="353">
        <v>6.249764E-2</v>
      </c>
      <c r="R2267" s="353">
        <v>6.9636000000000003E-4</v>
      </c>
      <c r="S2267" s="353">
        <v>3.8503199999999994E-2</v>
      </c>
      <c r="T2267" s="353">
        <v>0.2630923</v>
      </c>
      <c r="U2267" s="353">
        <v>0</v>
      </c>
      <c r="V2267" s="353">
        <v>0</v>
      </c>
      <c r="W2267" s="348"/>
      <c r="X2267" s="348"/>
      <c r="Y2267" s="348"/>
    </row>
    <row r="2268" spans="2:25" ht="14.1" customHeight="1" x14ac:dyDescent="0.2">
      <c r="B2268" s="351" t="s">
        <v>6027</v>
      </c>
      <c r="C2268" s="346" t="s">
        <v>2298</v>
      </c>
      <c r="D2268" s="354">
        <v>160</v>
      </c>
      <c r="E2268" s="353">
        <v>6.9728681200000002</v>
      </c>
      <c r="F2268" s="353">
        <v>0.50769984000000001</v>
      </c>
      <c r="G2268" s="353">
        <v>1.20360066</v>
      </c>
      <c r="H2268" s="353">
        <v>0.54991327000000001</v>
      </c>
      <c r="I2268" s="353">
        <v>0.36173771999999998</v>
      </c>
      <c r="J2268" s="353">
        <v>0.20634025</v>
      </c>
      <c r="K2268" s="353">
        <v>0.49022533000000001</v>
      </c>
      <c r="L2268" s="353">
        <v>0.12132756</v>
      </c>
      <c r="M2268" s="353">
        <v>0.11409057</v>
      </c>
      <c r="N2268" s="353">
        <v>1.8436347</v>
      </c>
      <c r="O2268" s="353">
        <v>5.1429942500000001</v>
      </c>
      <c r="P2268" s="353">
        <v>0.47725305000000001</v>
      </c>
      <c r="Q2268" s="353">
        <v>0.49732296000000004</v>
      </c>
      <c r="R2268" s="353">
        <v>6.9536960000000009E-2</v>
      </c>
      <c r="S2268" s="353">
        <v>8.9606869999999991E-2</v>
      </c>
      <c r="T2268" s="353">
        <v>31.550083520000001</v>
      </c>
      <c r="U2268" s="353">
        <v>3.3817206400000002</v>
      </c>
      <c r="V2268" s="353">
        <v>0.11700000000000001</v>
      </c>
      <c r="W2268" s="348"/>
      <c r="X2268" s="348"/>
      <c r="Y2268" s="348"/>
    </row>
    <row r="2269" spans="2:25" ht="14.1" customHeight="1" x14ac:dyDescent="0.2">
      <c r="B2269" s="351" t="s">
        <v>6027</v>
      </c>
      <c r="C2269" s="346" t="s">
        <v>4910</v>
      </c>
      <c r="D2269" s="354">
        <v>219</v>
      </c>
      <c r="E2269" s="353">
        <v>13.39077376</v>
      </c>
      <c r="F2269" s="353">
        <v>1.4981360100000001</v>
      </c>
      <c r="G2269" s="353">
        <v>2.4133158300000002</v>
      </c>
      <c r="H2269" s="353">
        <v>1.25673177</v>
      </c>
      <c r="I2269" s="353">
        <v>0.62109683999999998</v>
      </c>
      <c r="J2269" s="353">
        <v>0.14892733</v>
      </c>
      <c r="K2269" s="353">
        <v>1.0283290600000001</v>
      </c>
      <c r="L2269" s="353">
        <v>0.18114266000000001</v>
      </c>
      <c r="M2269" s="353">
        <v>6.5237920000000005E-2</v>
      </c>
      <c r="N2269" s="353">
        <v>3.3014655799999999</v>
      </c>
      <c r="O2269" s="353">
        <v>10.10360614</v>
      </c>
      <c r="P2269" s="353">
        <v>1.16771381</v>
      </c>
      <c r="Q2269" s="353">
        <v>1.12549071</v>
      </c>
      <c r="R2269" s="353">
        <v>0.17397970999999998</v>
      </c>
      <c r="S2269" s="353">
        <v>0.13175661</v>
      </c>
      <c r="T2269" s="353">
        <v>59.893540399999999</v>
      </c>
      <c r="U2269" s="353">
        <v>3.7857624199999997</v>
      </c>
      <c r="V2269" s="353">
        <v>0</v>
      </c>
      <c r="W2269" s="348"/>
      <c r="X2269" s="348"/>
      <c r="Y2269" s="348"/>
    </row>
    <row r="2270" spans="2:25" ht="14.1" customHeight="1" x14ac:dyDescent="0.2">
      <c r="B2270" s="351" t="s">
        <v>6027</v>
      </c>
      <c r="C2270" s="346" t="s">
        <v>745</v>
      </c>
      <c r="D2270" s="354">
        <v>68</v>
      </c>
      <c r="E2270" s="353">
        <v>3.9209993299999999</v>
      </c>
      <c r="F2270" s="353">
        <v>0.29410049999999999</v>
      </c>
      <c r="G2270" s="353">
        <v>0.33659686999999999</v>
      </c>
      <c r="H2270" s="353">
        <v>0.43891197999999998</v>
      </c>
      <c r="I2270" s="353">
        <v>0.25480895999999997</v>
      </c>
      <c r="J2270" s="353">
        <v>5.1244819999999996E-2</v>
      </c>
      <c r="K2270" s="353">
        <v>0.28917148999999998</v>
      </c>
      <c r="L2270" s="353">
        <v>0</v>
      </c>
      <c r="M2270" s="353">
        <v>2.3921250000000002E-2</v>
      </c>
      <c r="N2270" s="353">
        <v>1.0580585</v>
      </c>
      <c r="O2270" s="353">
        <v>2.878574</v>
      </c>
      <c r="P2270" s="353">
        <v>0.29176139000000001</v>
      </c>
      <c r="Q2270" s="353">
        <v>0.35544531000000001</v>
      </c>
      <c r="R2270" s="353">
        <v>5.4826899999999993E-3</v>
      </c>
      <c r="S2270" s="353">
        <v>6.9166610000000003E-2</v>
      </c>
      <c r="T2270" s="353">
        <v>3.6714353599999998</v>
      </c>
      <c r="U2270" s="353">
        <v>0.52074803000000003</v>
      </c>
      <c r="V2270" s="353">
        <v>0</v>
      </c>
      <c r="W2270" s="348"/>
      <c r="X2270" s="348"/>
      <c r="Y2270" s="348"/>
    </row>
    <row r="2271" spans="2:25" ht="14.1" customHeight="1" x14ac:dyDescent="0.2">
      <c r="B2271" s="351" t="s">
        <v>6027</v>
      </c>
      <c r="C2271" s="346" t="s">
        <v>1076</v>
      </c>
      <c r="D2271" s="354">
        <v>202</v>
      </c>
      <c r="E2271" s="353">
        <v>9.9860016199999997</v>
      </c>
      <c r="F2271" s="353">
        <v>0.81899445999999998</v>
      </c>
      <c r="G2271" s="353">
        <v>2.0136428400000002</v>
      </c>
      <c r="H2271" s="353">
        <v>0.9762948600000001</v>
      </c>
      <c r="I2271" s="353">
        <v>0.74395116000000006</v>
      </c>
      <c r="J2271" s="353">
        <v>0.60431699999999999</v>
      </c>
      <c r="K2271" s="353">
        <v>0.50292981000000003</v>
      </c>
      <c r="L2271" s="353">
        <v>0.15808498999999998</v>
      </c>
      <c r="M2271" s="353">
        <v>4.7753160000000003E-2</v>
      </c>
      <c r="N2271" s="353">
        <v>3.0333309800000001</v>
      </c>
      <c r="O2271" s="353">
        <v>6.9663211199999999</v>
      </c>
      <c r="P2271" s="353">
        <v>0.56234437999999998</v>
      </c>
      <c r="Q2271" s="353">
        <v>0.64713430000000005</v>
      </c>
      <c r="R2271" s="353">
        <v>4.3697369999999999E-2</v>
      </c>
      <c r="S2271" s="353">
        <v>0.12848729</v>
      </c>
      <c r="T2271" s="353">
        <v>11.693144050000001</v>
      </c>
      <c r="U2271" s="353">
        <v>1.40363495</v>
      </c>
      <c r="V2271" s="353">
        <v>0</v>
      </c>
      <c r="W2271" s="348"/>
      <c r="X2271" s="348"/>
      <c r="Y2271" s="348"/>
    </row>
    <row r="2272" spans="2:25" ht="14.1" customHeight="1" x14ac:dyDescent="0.2">
      <c r="B2272" s="351" t="s">
        <v>6027</v>
      </c>
      <c r="C2272" s="346" t="s">
        <v>4782</v>
      </c>
      <c r="D2272" s="354">
        <v>107</v>
      </c>
      <c r="E2272" s="353">
        <v>4.6323634800000004</v>
      </c>
      <c r="F2272" s="353">
        <v>0.45502386</v>
      </c>
      <c r="G2272" s="353">
        <v>0.33823886999999997</v>
      </c>
      <c r="H2272" s="353">
        <v>0.42239229999999994</v>
      </c>
      <c r="I2272" s="353">
        <v>0.53009364000000003</v>
      </c>
      <c r="J2272" s="353">
        <v>5.7042280000000001E-2</v>
      </c>
      <c r="K2272" s="353">
        <v>8.6800329999999995E-2</v>
      </c>
      <c r="L2272" s="353">
        <v>6.9098999999999994E-2</v>
      </c>
      <c r="M2272" s="353">
        <v>0.17948922</v>
      </c>
      <c r="N2272" s="353">
        <v>1.34491677</v>
      </c>
      <c r="O2272" s="353">
        <v>3.2915844300000003</v>
      </c>
      <c r="P2272" s="353">
        <v>0.18457069000000001</v>
      </c>
      <c r="Q2272" s="353">
        <v>0.20906179999999999</v>
      </c>
      <c r="R2272" s="353">
        <v>2.7530470000000001E-2</v>
      </c>
      <c r="S2272" s="353">
        <v>5.2021580000000005E-2</v>
      </c>
      <c r="T2272" s="353">
        <v>1.69344622</v>
      </c>
      <c r="U2272" s="353">
        <v>5.234888E-2</v>
      </c>
      <c r="V2272" s="353">
        <v>0</v>
      </c>
      <c r="W2272" s="348"/>
      <c r="X2272" s="348"/>
      <c r="Y2272" s="348"/>
    </row>
    <row r="2273" spans="2:25" ht="14.1" customHeight="1" x14ac:dyDescent="0.2">
      <c r="B2273" s="351" t="s">
        <v>6027</v>
      </c>
      <c r="C2273" s="346" t="s">
        <v>3313</v>
      </c>
      <c r="D2273" s="354">
        <v>44</v>
      </c>
      <c r="E2273" s="353">
        <v>2.0789313700000003</v>
      </c>
      <c r="F2273" s="353">
        <v>0.17767111999999999</v>
      </c>
      <c r="G2273" s="353">
        <v>1.8488466399999999</v>
      </c>
      <c r="H2273" s="353">
        <v>0.19477628000000002</v>
      </c>
      <c r="I2273" s="353">
        <v>0.14333004000000002</v>
      </c>
      <c r="J2273" s="353">
        <v>2.7563000000000001E-2</v>
      </c>
      <c r="K2273" s="353">
        <v>0.15694035000000001</v>
      </c>
      <c r="L2273" s="353">
        <v>0</v>
      </c>
      <c r="M2273" s="353">
        <v>0</v>
      </c>
      <c r="N2273" s="353">
        <v>0.52260967000000003</v>
      </c>
      <c r="O2273" s="353">
        <v>1.5566517</v>
      </c>
      <c r="P2273" s="353">
        <v>0.12905612</v>
      </c>
      <c r="Q2273" s="353">
        <v>0.12101205999999999</v>
      </c>
      <c r="R2273" s="353">
        <v>2.36391E-2</v>
      </c>
      <c r="S2273" s="353">
        <v>1.5595040000000001E-2</v>
      </c>
      <c r="T2273" s="353">
        <v>7.6738425700000006</v>
      </c>
      <c r="U2273" s="353">
        <v>0.26220874</v>
      </c>
      <c r="V2273" s="353">
        <v>1.1288313000000001</v>
      </c>
      <c r="W2273" s="348"/>
      <c r="X2273" s="348"/>
      <c r="Y2273" s="348"/>
    </row>
    <row r="2274" spans="2:25" ht="14.1" customHeight="1" x14ac:dyDescent="0.2">
      <c r="B2274" s="351" t="s">
        <v>6027</v>
      </c>
      <c r="C2274" s="346" t="s">
        <v>5332</v>
      </c>
      <c r="D2274" s="354">
        <v>1720</v>
      </c>
      <c r="E2274" s="353">
        <v>92.376961440000002</v>
      </c>
      <c r="F2274" s="353">
        <v>16.54342883</v>
      </c>
      <c r="G2274" s="353">
        <v>31.22336271</v>
      </c>
      <c r="H2274" s="353">
        <v>8.2026767599999992</v>
      </c>
      <c r="I2274" s="353">
        <v>6.1927677599999997</v>
      </c>
      <c r="J2274" s="353">
        <v>2.21693557</v>
      </c>
      <c r="K2274" s="353">
        <v>7.0426750700000005</v>
      </c>
      <c r="L2274" s="353">
        <v>0.65142016000000003</v>
      </c>
      <c r="M2274" s="353">
        <v>1.1980951199999998</v>
      </c>
      <c r="N2274" s="353">
        <v>25.504570440000002</v>
      </c>
      <c r="O2274" s="353">
        <v>67.436670700000008</v>
      </c>
      <c r="P2274" s="353">
        <v>5.8859297699999997</v>
      </c>
      <c r="Q2274" s="353">
        <v>5.8677451999999999</v>
      </c>
      <c r="R2274" s="353">
        <v>0.95583752</v>
      </c>
      <c r="S2274" s="353">
        <v>0.93765294999999993</v>
      </c>
      <c r="T2274" s="353">
        <v>421.16758641000001</v>
      </c>
      <c r="U2274" s="353">
        <v>29.14985458</v>
      </c>
      <c r="V2274" s="353">
        <v>1.0514624800000001</v>
      </c>
      <c r="W2274" s="348"/>
      <c r="X2274" s="348"/>
      <c r="Y2274" s="348"/>
    </row>
    <row r="2275" spans="2:25" ht="14.1" customHeight="1" x14ac:dyDescent="0.2">
      <c r="B2275" s="351" t="s">
        <v>6027</v>
      </c>
      <c r="C2275" s="346" t="s">
        <v>4911</v>
      </c>
      <c r="D2275" s="354">
        <v>94</v>
      </c>
      <c r="E2275" s="353">
        <v>4.6554828800000001</v>
      </c>
      <c r="F2275" s="353">
        <v>0.66104439999999998</v>
      </c>
      <c r="G2275" s="353">
        <v>1.04457278</v>
      </c>
      <c r="H2275" s="353">
        <v>0.42807231999999995</v>
      </c>
      <c r="I2275" s="353">
        <v>0.32306135999999996</v>
      </c>
      <c r="J2275" s="353">
        <v>0.11330477999999999</v>
      </c>
      <c r="K2275" s="353">
        <v>0.36234286999999998</v>
      </c>
      <c r="L2275" s="353">
        <v>0</v>
      </c>
      <c r="M2275" s="353">
        <v>4.7924000000000001E-2</v>
      </c>
      <c r="N2275" s="353">
        <v>1.27470533</v>
      </c>
      <c r="O2275" s="353">
        <v>3.3807775499999999</v>
      </c>
      <c r="P2275" s="353">
        <v>0.23822451</v>
      </c>
      <c r="Q2275" s="353">
        <v>0.29591150999999999</v>
      </c>
      <c r="R2275" s="353">
        <v>2.0417370000000001E-2</v>
      </c>
      <c r="S2275" s="353">
        <v>7.8104369999999992E-2</v>
      </c>
      <c r="T2275" s="353">
        <v>18.12618041</v>
      </c>
      <c r="U2275" s="353">
        <v>0.53838770999999996</v>
      </c>
      <c r="V2275" s="353">
        <v>0</v>
      </c>
      <c r="W2275" s="348"/>
      <c r="X2275" s="348"/>
      <c r="Y2275" s="348"/>
    </row>
    <row r="2276" spans="2:25" ht="14.1" customHeight="1" x14ac:dyDescent="0.2">
      <c r="B2276" s="351" t="s">
        <v>6027</v>
      </c>
      <c r="C2276" s="346" t="s">
        <v>4435</v>
      </c>
      <c r="D2276" s="354">
        <v>222</v>
      </c>
      <c r="E2276" s="353">
        <v>14.479523909999999</v>
      </c>
      <c r="F2276" s="353">
        <v>1.7836056200000001</v>
      </c>
      <c r="G2276" s="353">
        <v>2.6389388899999999</v>
      </c>
      <c r="H2276" s="353">
        <v>1.47219693</v>
      </c>
      <c r="I2276" s="353">
        <v>0.80537831999999998</v>
      </c>
      <c r="J2276" s="353">
        <v>0.28611152000000001</v>
      </c>
      <c r="K2276" s="353">
        <v>1.0442289499999999</v>
      </c>
      <c r="L2276" s="353">
        <v>0.30339753000000003</v>
      </c>
      <c r="M2276" s="353">
        <v>0.28460873000000003</v>
      </c>
      <c r="N2276" s="353">
        <v>4.1959219800000005</v>
      </c>
      <c r="O2276" s="353">
        <v>10.294587890000001</v>
      </c>
      <c r="P2276" s="353">
        <v>1.10237447</v>
      </c>
      <c r="Q2276" s="353">
        <v>1.2375284900000001</v>
      </c>
      <c r="R2276" s="353">
        <v>0.10757258</v>
      </c>
      <c r="S2276" s="353">
        <v>0.24272660000000001</v>
      </c>
      <c r="T2276" s="353">
        <v>37.730099119999998</v>
      </c>
      <c r="U2276" s="353">
        <v>2.7454061200000002</v>
      </c>
      <c r="V2276" s="353">
        <v>0</v>
      </c>
      <c r="W2276" s="348"/>
      <c r="X2276" s="348"/>
      <c r="Y2276" s="348"/>
    </row>
    <row r="2277" spans="2:25" ht="14.1" customHeight="1" x14ac:dyDescent="0.2">
      <c r="B2277" s="351" t="s">
        <v>6027</v>
      </c>
      <c r="C2277" s="346" t="s">
        <v>2299</v>
      </c>
      <c r="D2277" s="354">
        <v>280</v>
      </c>
      <c r="E2277" s="353">
        <v>10.4594363</v>
      </c>
      <c r="F2277" s="353">
        <v>1.92461682</v>
      </c>
      <c r="G2277" s="353">
        <v>7.4143539199999999</v>
      </c>
      <c r="H2277" s="353">
        <v>0.73471226000000001</v>
      </c>
      <c r="I2277" s="353">
        <v>0.61427160000000003</v>
      </c>
      <c r="J2277" s="353">
        <v>0.17929879000000001</v>
      </c>
      <c r="K2277" s="353">
        <v>0.62333830000000001</v>
      </c>
      <c r="L2277" s="353">
        <v>0</v>
      </c>
      <c r="M2277" s="353">
        <v>9.2704009999999989E-2</v>
      </c>
      <c r="N2277" s="353">
        <v>2.2443249600000001</v>
      </c>
      <c r="O2277" s="353">
        <v>8.2358037300000007</v>
      </c>
      <c r="P2277" s="353">
        <v>0.78379771999999992</v>
      </c>
      <c r="Q2277" s="353">
        <v>0.44367164000000003</v>
      </c>
      <c r="R2277" s="353">
        <v>0.44127831000000001</v>
      </c>
      <c r="S2277" s="353">
        <v>0.10115223</v>
      </c>
      <c r="T2277" s="353">
        <v>41.031438560000005</v>
      </c>
      <c r="U2277" s="353">
        <v>5.5212957600000001</v>
      </c>
      <c r="V2277" s="353">
        <v>5.6097970000000004E-2</v>
      </c>
      <c r="W2277" s="348"/>
      <c r="X2277" s="348"/>
      <c r="Y2277" s="348"/>
    </row>
    <row r="2278" spans="2:25" ht="14.1" customHeight="1" x14ac:dyDescent="0.2">
      <c r="B2278" s="351" t="s">
        <v>6027</v>
      </c>
      <c r="C2278" s="346" t="s">
        <v>746</v>
      </c>
      <c r="D2278" s="354">
        <v>51</v>
      </c>
      <c r="E2278" s="353">
        <v>1.71171008</v>
      </c>
      <c r="F2278" s="353">
        <v>0.10153785999999999</v>
      </c>
      <c r="G2278" s="353">
        <v>0.63648207999999995</v>
      </c>
      <c r="H2278" s="353">
        <v>0.14587185</v>
      </c>
      <c r="I2278" s="353">
        <v>0.11830416000000001</v>
      </c>
      <c r="J2278" s="353">
        <v>3.8580499999999997E-2</v>
      </c>
      <c r="K2278" s="353">
        <v>0.17021232</v>
      </c>
      <c r="L2278" s="353">
        <v>0</v>
      </c>
      <c r="M2278" s="353">
        <v>0</v>
      </c>
      <c r="N2278" s="353">
        <v>0.47296883000000001</v>
      </c>
      <c r="O2278" s="353">
        <v>1.24546245</v>
      </c>
      <c r="P2278" s="353">
        <v>5.9419930000000003E-2</v>
      </c>
      <c r="Q2278" s="353">
        <v>6.7281020000000011E-2</v>
      </c>
      <c r="R2278" s="353">
        <v>6.2492600000000004E-3</v>
      </c>
      <c r="S2278" s="353">
        <v>1.4110350000000001E-2</v>
      </c>
      <c r="T2278" s="353">
        <v>2.9822369599999998</v>
      </c>
      <c r="U2278" s="353">
        <v>0.16296123000000001</v>
      </c>
      <c r="V2278" s="353">
        <v>0</v>
      </c>
      <c r="W2278" s="348"/>
      <c r="X2278" s="348"/>
      <c r="Y2278" s="348"/>
    </row>
    <row r="2279" spans="2:25" ht="14.1" customHeight="1" x14ac:dyDescent="0.2">
      <c r="B2279" s="351" t="s">
        <v>6027</v>
      </c>
      <c r="C2279" s="346" t="s">
        <v>747</v>
      </c>
      <c r="D2279" s="354">
        <v>140</v>
      </c>
      <c r="E2279" s="353">
        <v>6.1146325700000004</v>
      </c>
      <c r="F2279" s="353">
        <v>0.33472986999999998</v>
      </c>
      <c r="G2279" s="353">
        <v>0.56620864999999998</v>
      </c>
      <c r="H2279" s="353">
        <v>0.55770676000000008</v>
      </c>
      <c r="I2279" s="353">
        <v>0.47321664000000002</v>
      </c>
      <c r="J2279" s="353">
        <v>0.10530411000000001</v>
      </c>
      <c r="K2279" s="353">
        <v>0.45183059000000003</v>
      </c>
      <c r="L2279" s="353">
        <v>0</v>
      </c>
      <c r="M2279" s="353">
        <v>3.599111E-2</v>
      </c>
      <c r="N2279" s="353">
        <v>1.6240492099999999</v>
      </c>
      <c r="O2279" s="353">
        <v>4.4996836799999995</v>
      </c>
      <c r="P2279" s="353">
        <v>0.39387834999999999</v>
      </c>
      <c r="Q2279" s="353">
        <v>0.43602385999999999</v>
      </c>
      <c r="R2279" s="353">
        <v>2.992156E-2</v>
      </c>
      <c r="S2279" s="353">
        <v>7.2067070000000011E-2</v>
      </c>
      <c r="T2279" s="353">
        <v>5.0222814800000002</v>
      </c>
      <c r="U2279" s="353">
        <v>0.25014967999999999</v>
      </c>
      <c r="V2279" s="353">
        <v>0</v>
      </c>
      <c r="W2279" s="348"/>
      <c r="X2279" s="348"/>
      <c r="Y2279" s="348"/>
    </row>
    <row r="2280" spans="2:25" ht="14.1" customHeight="1" x14ac:dyDescent="0.2">
      <c r="B2280" s="351" t="s">
        <v>6027</v>
      </c>
      <c r="C2280" s="346" t="s">
        <v>542</v>
      </c>
      <c r="D2280" s="354">
        <v>741</v>
      </c>
      <c r="E2280" s="353">
        <v>30.867405519999998</v>
      </c>
      <c r="F2280" s="353">
        <v>3.64341414</v>
      </c>
      <c r="G2280" s="353">
        <v>7.4719654699999998</v>
      </c>
      <c r="H2280" s="353">
        <v>2.9454736799999996</v>
      </c>
      <c r="I2280" s="353">
        <v>3.5787008399999998</v>
      </c>
      <c r="J2280" s="353">
        <v>1.0867475800000002</v>
      </c>
      <c r="K2280" s="353">
        <v>1.06944233</v>
      </c>
      <c r="L2280" s="353">
        <v>0</v>
      </c>
      <c r="M2280" s="353">
        <v>0.92995258999999997</v>
      </c>
      <c r="N2280" s="353">
        <v>9.6103170200000001</v>
      </c>
      <c r="O2280" s="353">
        <v>21.318428190000002</v>
      </c>
      <c r="P2280" s="353">
        <v>1.1171606299999999</v>
      </c>
      <c r="Q2280" s="353">
        <v>1.2939546000000002</v>
      </c>
      <c r="R2280" s="353">
        <v>0.21054510000000001</v>
      </c>
      <c r="S2280" s="353">
        <v>0.38733907000000001</v>
      </c>
      <c r="T2280" s="353">
        <v>18.865858879999998</v>
      </c>
      <c r="U2280" s="353">
        <v>4.3286140300000007</v>
      </c>
      <c r="V2280" s="353">
        <v>0.05</v>
      </c>
      <c r="W2280" s="348"/>
      <c r="X2280" s="348"/>
      <c r="Y2280" s="348"/>
    </row>
    <row r="2281" spans="2:25" ht="14.1" customHeight="1" x14ac:dyDescent="0.2">
      <c r="B2281" s="351" t="s">
        <v>6027</v>
      </c>
      <c r="C2281" s="346" t="s">
        <v>4912</v>
      </c>
      <c r="D2281" s="354">
        <v>395</v>
      </c>
      <c r="E2281" s="353">
        <v>16.357533589999999</v>
      </c>
      <c r="F2281" s="353">
        <v>1.8110803899999999</v>
      </c>
      <c r="G2281" s="353">
        <v>2.2886886200000003</v>
      </c>
      <c r="H2281" s="353">
        <v>1.59017312</v>
      </c>
      <c r="I2281" s="353">
        <v>1.2148927199999999</v>
      </c>
      <c r="J2281" s="353">
        <v>0.29767309999999997</v>
      </c>
      <c r="K2281" s="353">
        <v>1.0868171299999998</v>
      </c>
      <c r="L2281" s="353">
        <v>0</v>
      </c>
      <c r="M2281" s="353">
        <v>0.46224628999999995</v>
      </c>
      <c r="N2281" s="353">
        <v>4.6518023600000005</v>
      </c>
      <c r="O2281" s="353">
        <v>11.70573123</v>
      </c>
      <c r="P2281" s="353">
        <v>0.71888825000000001</v>
      </c>
      <c r="Q2281" s="353">
        <v>0.86848331999999995</v>
      </c>
      <c r="R2281" s="353">
        <v>7.1258080000000001E-2</v>
      </c>
      <c r="S2281" s="353">
        <v>0.22085315</v>
      </c>
      <c r="T2281" s="353">
        <v>54.849189029999998</v>
      </c>
      <c r="U2281" s="353">
        <v>7.0510636299999998</v>
      </c>
      <c r="V2281" s="353">
        <v>0</v>
      </c>
      <c r="W2281" s="348"/>
      <c r="X2281" s="348"/>
      <c r="Y2281" s="348"/>
    </row>
    <row r="2282" spans="2:25" ht="14.1" customHeight="1" x14ac:dyDescent="0.2">
      <c r="B2282" s="351" t="s">
        <v>6027</v>
      </c>
      <c r="C2282" s="346" t="s">
        <v>5333</v>
      </c>
      <c r="D2282" s="354">
        <v>267</v>
      </c>
      <c r="E2282" s="353">
        <v>11.04668392</v>
      </c>
      <c r="F2282" s="353">
        <v>1.0812580700000001</v>
      </c>
      <c r="G2282" s="353">
        <v>3.5367055400000003</v>
      </c>
      <c r="H2282" s="353">
        <v>0.97787119999999994</v>
      </c>
      <c r="I2282" s="353">
        <v>0.88728119999999999</v>
      </c>
      <c r="J2282" s="353">
        <v>0.116109</v>
      </c>
      <c r="K2282" s="353">
        <v>0.97991108999999998</v>
      </c>
      <c r="L2282" s="353">
        <v>0</v>
      </c>
      <c r="M2282" s="353">
        <v>7.6062819999999989E-2</v>
      </c>
      <c r="N2282" s="353">
        <v>3.0372353100000002</v>
      </c>
      <c r="O2282" s="353">
        <v>8.0179321300000002</v>
      </c>
      <c r="P2282" s="353">
        <v>0.47249068</v>
      </c>
      <c r="Q2282" s="353">
        <v>0.55398483999999992</v>
      </c>
      <c r="R2282" s="353">
        <v>5.0725029999999997E-2</v>
      </c>
      <c r="S2282" s="353">
        <v>0.13221919000000001</v>
      </c>
      <c r="T2282" s="353">
        <v>29.49896266</v>
      </c>
      <c r="U2282" s="353">
        <v>2.3818818900000003</v>
      </c>
      <c r="V2282" s="353">
        <v>1.4897270000000001E-2</v>
      </c>
      <c r="W2282" s="348"/>
      <c r="X2282" s="348"/>
      <c r="Y2282" s="348"/>
    </row>
    <row r="2283" spans="2:25" ht="14.1" customHeight="1" x14ac:dyDescent="0.2">
      <c r="B2283" s="351" t="s">
        <v>6027</v>
      </c>
      <c r="C2283" s="346" t="s">
        <v>5334</v>
      </c>
      <c r="D2283" s="354">
        <v>304</v>
      </c>
      <c r="E2283" s="353">
        <v>12.68803228</v>
      </c>
      <c r="F2283" s="353">
        <v>2.6528089500000003</v>
      </c>
      <c r="G2283" s="353">
        <v>3.1647242700000002</v>
      </c>
      <c r="H2283" s="353">
        <v>1.11948139</v>
      </c>
      <c r="I2283" s="353">
        <v>0.97600931999999996</v>
      </c>
      <c r="J2283" s="353">
        <v>0.29354321999999999</v>
      </c>
      <c r="K2283" s="353">
        <v>0.89056230000000003</v>
      </c>
      <c r="L2283" s="353">
        <v>0.14161689000000002</v>
      </c>
      <c r="M2283" s="353">
        <v>0.19924270999999999</v>
      </c>
      <c r="N2283" s="353">
        <v>3.62045583</v>
      </c>
      <c r="O2283" s="353">
        <v>9.1047446500000007</v>
      </c>
      <c r="P2283" s="353">
        <v>0.58907438000000001</v>
      </c>
      <c r="Q2283" s="353">
        <v>0.648586</v>
      </c>
      <c r="R2283" s="353">
        <v>9.43576E-2</v>
      </c>
      <c r="S2283" s="353">
        <v>0.15386922</v>
      </c>
      <c r="T2283" s="353">
        <v>18.52338671</v>
      </c>
      <c r="U2283" s="353">
        <v>2.0171368599999999</v>
      </c>
      <c r="V2283" s="353">
        <v>5.0000000000000001E-3</v>
      </c>
      <c r="W2283" s="348"/>
      <c r="X2283" s="348"/>
      <c r="Y2283" s="348"/>
    </row>
    <row r="2284" spans="2:25" ht="14.1" customHeight="1" x14ac:dyDescent="0.2">
      <c r="B2284" s="351" t="s">
        <v>6027</v>
      </c>
      <c r="C2284" s="346" t="s">
        <v>748</v>
      </c>
      <c r="D2284" s="354">
        <v>364</v>
      </c>
      <c r="E2284" s="353">
        <v>16.961955449999998</v>
      </c>
      <c r="F2284" s="353">
        <v>1.0493000800000001</v>
      </c>
      <c r="G2284" s="353">
        <v>1.59278594</v>
      </c>
      <c r="H2284" s="353">
        <v>1.6294981399999999</v>
      </c>
      <c r="I2284" s="353">
        <v>1.44240072</v>
      </c>
      <c r="J2284" s="353">
        <v>0.40734756999999999</v>
      </c>
      <c r="K2284" s="353">
        <v>0.97527121999999999</v>
      </c>
      <c r="L2284" s="353">
        <v>0</v>
      </c>
      <c r="M2284" s="353">
        <v>0.24347839999999998</v>
      </c>
      <c r="N2284" s="353">
        <v>4.6979960499999995</v>
      </c>
      <c r="O2284" s="353">
        <v>12.284229849999999</v>
      </c>
      <c r="P2284" s="353">
        <v>0.78152359999999998</v>
      </c>
      <c r="Q2284" s="353">
        <v>0.90586460999999996</v>
      </c>
      <c r="R2284" s="353">
        <v>9.1554350000000007E-2</v>
      </c>
      <c r="S2284" s="353">
        <v>0.21589535999999998</v>
      </c>
      <c r="T2284" s="353">
        <v>11.041805630000001</v>
      </c>
      <c r="U2284" s="353">
        <v>1.07109996</v>
      </c>
      <c r="V2284" s="353">
        <v>0</v>
      </c>
      <c r="W2284" s="348"/>
      <c r="X2284" s="348"/>
      <c r="Y2284" s="348"/>
    </row>
    <row r="2285" spans="2:25" ht="14.1" customHeight="1" x14ac:dyDescent="0.2">
      <c r="B2285" s="351" t="s">
        <v>6027</v>
      </c>
      <c r="C2285" s="346" t="s">
        <v>749</v>
      </c>
      <c r="D2285" s="354">
        <v>494</v>
      </c>
      <c r="E2285" s="353">
        <v>28.988325370000002</v>
      </c>
      <c r="F2285" s="353">
        <v>2.4878368599999998</v>
      </c>
      <c r="G2285" s="353">
        <v>3.5247768799999997</v>
      </c>
      <c r="H2285" s="353">
        <v>2.6081357800000005</v>
      </c>
      <c r="I2285" s="353">
        <v>1.4901773999999999</v>
      </c>
      <c r="J2285" s="353">
        <v>0.77710681000000004</v>
      </c>
      <c r="K2285" s="353">
        <v>2.93969456</v>
      </c>
      <c r="L2285" s="353">
        <v>0.37216875999999999</v>
      </c>
      <c r="M2285" s="353">
        <v>0.44571208000000001</v>
      </c>
      <c r="N2285" s="353">
        <v>8.6329953900000014</v>
      </c>
      <c r="O2285" s="353">
        <v>20.425533850000001</v>
      </c>
      <c r="P2285" s="353">
        <v>1.7930967199999999</v>
      </c>
      <c r="Q2285" s="353">
        <v>2.15901554</v>
      </c>
      <c r="R2285" s="353">
        <v>0.18428580999999999</v>
      </c>
      <c r="S2285" s="353">
        <v>0.55020462999999997</v>
      </c>
      <c r="T2285" s="353">
        <v>16.561660800000002</v>
      </c>
      <c r="U2285" s="353">
        <v>2.0570418500000001</v>
      </c>
      <c r="V2285" s="353">
        <v>0</v>
      </c>
      <c r="W2285" s="348"/>
      <c r="X2285" s="348"/>
      <c r="Y2285" s="348"/>
    </row>
    <row r="2286" spans="2:25" ht="14.1" customHeight="1" x14ac:dyDescent="0.2">
      <c r="B2286" s="351" t="s">
        <v>6027</v>
      </c>
      <c r="C2286" s="346" t="s">
        <v>3314</v>
      </c>
      <c r="D2286" s="354">
        <v>2105</v>
      </c>
      <c r="E2286" s="353">
        <v>158.03512981</v>
      </c>
      <c r="F2286" s="353">
        <v>17.457340479999999</v>
      </c>
      <c r="G2286" s="353">
        <v>61.681208590000004</v>
      </c>
      <c r="H2286" s="353">
        <v>14.313544499999999</v>
      </c>
      <c r="I2286" s="353">
        <v>6.7547125199999991</v>
      </c>
      <c r="J2286" s="353">
        <v>2.5196539800000002</v>
      </c>
      <c r="K2286" s="353">
        <v>9.9570539600000014</v>
      </c>
      <c r="L2286" s="353">
        <v>5.4241596400000001</v>
      </c>
      <c r="M2286" s="353">
        <v>2.0550143800000003</v>
      </c>
      <c r="N2286" s="353">
        <v>41.024138979999996</v>
      </c>
      <c r="O2286" s="353">
        <v>117.34164201999999</v>
      </c>
      <c r="P2286" s="353">
        <v>15.755819769999999</v>
      </c>
      <c r="Q2286" s="353">
        <v>16.430744990000001</v>
      </c>
      <c r="R2286" s="353">
        <v>1.26976315</v>
      </c>
      <c r="S2286" s="353">
        <v>1.9446883700000002</v>
      </c>
      <c r="T2286" s="353">
        <v>537.97952740999995</v>
      </c>
      <c r="U2286" s="353">
        <v>45.905255400000001</v>
      </c>
      <c r="V2286" s="353">
        <v>13.888042909999999</v>
      </c>
      <c r="W2286" s="348"/>
      <c r="X2286" s="348"/>
      <c r="Y2286" s="348"/>
    </row>
    <row r="2287" spans="2:25" ht="14.1" customHeight="1" x14ac:dyDescent="0.2">
      <c r="B2287" s="351" t="s">
        <v>6027</v>
      </c>
      <c r="C2287" s="346" t="s">
        <v>4913</v>
      </c>
      <c r="D2287" s="354">
        <v>45</v>
      </c>
      <c r="E2287" s="353">
        <v>1.7499941399999999</v>
      </c>
      <c r="F2287" s="353">
        <v>0.12533228999999999</v>
      </c>
      <c r="G2287" s="353">
        <v>0.21237416000000001</v>
      </c>
      <c r="H2287" s="353">
        <v>0.17398571999999998</v>
      </c>
      <c r="I2287" s="353">
        <v>0.17973132</v>
      </c>
      <c r="J2287" s="353">
        <v>4.453232E-2</v>
      </c>
      <c r="K2287" s="353">
        <v>6.470534E-2</v>
      </c>
      <c r="L2287" s="353">
        <v>0</v>
      </c>
      <c r="M2287" s="353">
        <v>1.5768910000000001E-2</v>
      </c>
      <c r="N2287" s="353">
        <v>0.47872360999999997</v>
      </c>
      <c r="O2287" s="353">
        <v>1.27127053</v>
      </c>
      <c r="P2287" s="353">
        <v>4.0713279999999998E-2</v>
      </c>
      <c r="Q2287" s="353">
        <v>5.1648569999999998E-2</v>
      </c>
      <c r="R2287" s="353">
        <v>6.7021700000000003E-3</v>
      </c>
      <c r="S2287" s="353">
        <v>1.7637460000000001E-2</v>
      </c>
      <c r="T2287" s="353">
        <v>6.2167527599999994</v>
      </c>
      <c r="U2287" s="353">
        <v>0.74357764999999998</v>
      </c>
      <c r="V2287" s="353">
        <v>7.8113160000000001E-2</v>
      </c>
      <c r="W2287" s="348"/>
      <c r="X2287" s="348"/>
      <c r="Y2287" s="348"/>
    </row>
    <row r="2288" spans="2:25" ht="14.1" customHeight="1" x14ac:dyDescent="0.2">
      <c r="B2288" s="351" t="s">
        <v>6027</v>
      </c>
      <c r="C2288" s="346" t="s">
        <v>1077</v>
      </c>
      <c r="D2288" s="354">
        <v>201</v>
      </c>
      <c r="E2288" s="353">
        <v>11.37357559</v>
      </c>
      <c r="F2288" s="353">
        <v>0.59434586</v>
      </c>
      <c r="G2288" s="353">
        <v>1.44349499</v>
      </c>
      <c r="H2288" s="353">
        <v>0.97588063999999997</v>
      </c>
      <c r="I2288" s="353">
        <v>0.99648504000000004</v>
      </c>
      <c r="J2288" s="353">
        <v>0.16634642999999999</v>
      </c>
      <c r="K2288" s="353">
        <v>0.49023603999999998</v>
      </c>
      <c r="L2288" s="353">
        <v>0</v>
      </c>
      <c r="M2288" s="353">
        <v>0.22472467000000002</v>
      </c>
      <c r="N2288" s="353">
        <v>2.8536728199999999</v>
      </c>
      <c r="O2288" s="353">
        <v>8.5199027699999998</v>
      </c>
      <c r="P2288" s="353">
        <v>0.89408310999999996</v>
      </c>
      <c r="Q2288" s="353">
        <v>0.97565690999999999</v>
      </c>
      <c r="R2288" s="353">
        <v>5.6933839999999999E-2</v>
      </c>
      <c r="S2288" s="353">
        <v>0.13850764000000002</v>
      </c>
      <c r="T2288" s="353">
        <v>9.8257019200000002</v>
      </c>
      <c r="U2288" s="353">
        <v>0.43924609000000003</v>
      </c>
      <c r="V2288" s="353">
        <v>0</v>
      </c>
      <c r="W2288" s="348"/>
      <c r="X2288" s="348"/>
      <c r="Y2288" s="348"/>
    </row>
    <row r="2289" spans="2:25" ht="14.1" customHeight="1" x14ac:dyDescent="0.2">
      <c r="B2289" s="351" t="s">
        <v>6027</v>
      </c>
      <c r="C2289" s="346" t="s">
        <v>750</v>
      </c>
      <c r="D2289" s="354">
        <v>2487</v>
      </c>
      <c r="E2289" s="353">
        <v>148.55545068999999</v>
      </c>
      <c r="F2289" s="353">
        <v>13.01448802</v>
      </c>
      <c r="G2289" s="353">
        <v>45.407559770000006</v>
      </c>
      <c r="H2289" s="353">
        <v>13.59054619</v>
      </c>
      <c r="I2289" s="353">
        <v>8.7545078400000005</v>
      </c>
      <c r="J2289" s="353">
        <v>5.1846411900000007</v>
      </c>
      <c r="K2289" s="353">
        <v>13.424403160000001</v>
      </c>
      <c r="L2289" s="353">
        <v>1.0925274899999999</v>
      </c>
      <c r="M2289" s="353">
        <v>1.5519888899999998</v>
      </c>
      <c r="N2289" s="353">
        <v>43.598614759999997</v>
      </c>
      <c r="O2289" s="353">
        <v>105.1963128</v>
      </c>
      <c r="P2289" s="353">
        <v>11.38422808</v>
      </c>
      <c r="Q2289" s="353">
        <v>12.764144079999999</v>
      </c>
      <c r="R2289" s="353">
        <v>1.3554260300000001</v>
      </c>
      <c r="S2289" s="353">
        <v>2.73534203</v>
      </c>
      <c r="T2289" s="353">
        <v>267.77208585</v>
      </c>
      <c r="U2289" s="353">
        <v>27.087789079999997</v>
      </c>
      <c r="V2289" s="353">
        <v>2.768029E-2</v>
      </c>
      <c r="W2289" s="348"/>
      <c r="X2289" s="348"/>
      <c r="Y2289" s="348"/>
    </row>
    <row r="2290" spans="2:25" ht="14.1" customHeight="1" x14ac:dyDescent="0.2">
      <c r="B2290" s="351" t="s">
        <v>6027</v>
      </c>
      <c r="C2290" s="346" t="s">
        <v>3315</v>
      </c>
      <c r="D2290" s="354">
        <v>198</v>
      </c>
      <c r="E2290" s="353">
        <v>9.6940529399999988</v>
      </c>
      <c r="F2290" s="353">
        <v>0.89299515000000007</v>
      </c>
      <c r="G2290" s="353">
        <v>4.0501187999999999</v>
      </c>
      <c r="H2290" s="353">
        <v>0.98221428</v>
      </c>
      <c r="I2290" s="353">
        <v>0.66432336000000003</v>
      </c>
      <c r="J2290" s="353">
        <v>0.14260347000000001</v>
      </c>
      <c r="K2290" s="353">
        <v>0.47531437999999998</v>
      </c>
      <c r="L2290" s="353">
        <v>0.15473893</v>
      </c>
      <c r="M2290" s="353">
        <v>0.10069259</v>
      </c>
      <c r="N2290" s="353">
        <v>2.5198870099999997</v>
      </c>
      <c r="O2290" s="353">
        <v>7.1841622000000003</v>
      </c>
      <c r="P2290" s="353">
        <v>0.63142114000000005</v>
      </c>
      <c r="Q2290" s="353">
        <v>0.64137674</v>
      </c>
      <c r="R2290" s="353">
        <v>7.062185E-2</v>
      </c>
      <c r="S2290" s="353">
        <v>8.0577449999999995E-2</v>
      </c>
      <c r="T2290" s="353">
        <v>25.12813564</v>
      </c>
      <c r="U2290" s="353">
        <v>2.44433766</v>
      </c>
      <c r="V2290" s="353">
        <v>0.89577316000000007</v>
      </c>
      <c r="W2290" s="348"/>
      <c r="X2290" s="348"/>
      <c r="Y2290" s="348"/>
    </row>
    <row r="2291" spans="2:25" ht="14.1" customHeight="1" x14ac:dyDescent="0.2">
      <c r="B2291" s="351" t="s">
        <v>6027</v>
      </c>
      <c r="C2291" s="346" t="s">
        <v>4914</v>
      </c>
      <c r="D2291" s="354">
        <v>210</v>
      </c>
      <c r="E2291" s="353">
        <v>10.46738408</v>
      </c>
      <c r="F2291" s="353">
        <v>1.1227098</v>
      </c>
      <c r="G2291" s="353">
        <v>2.1858674800000002</v>
      </c>
      <c r="H2291" s="353">
        <v>0.90904764999999998</v>
      </c>
      <c r="I2291" s="353">
        <v>0.82812911999999994</v>
      </c>
      <c r="J2291" s="353">
        <v>0.25007098</v>
      </c>
      <c r="K2291" s="353">
        <v>0.88813977</v>
      </c>
      <c r="L2291" s="353">
        <v>0.23826592999999999</v>
      </c>
      <c r="M2291" s="353">
        <v>0.16540194999999999</v>
      </c>
      <c r="N2291" s="353">
        <v>3.2790553999999998</v>
      </c>
      <c r="O2291" s="353">
        <v>7.2165812699999998</v>
      </c>
      <c r="P2291" s="353">
        <v>0.44861203000000005</v>
      </c>
      <c r="Q2291" s="353">
        <v>0.5472863</v>
      </c>
      <c r="R2291" s="353">
        <v>5.6882550000000004E-2</v>
      </c>
      <c r="S2291" s="353">
        <v>0.15555682000000001</v>
      </c>
      <c r="T2291" s="353">
        <v>27.740563329999997</v>
      </c>
      <c r="U2291" s="353">
        <v>2.3583809500000004</v>
      </c>
      <c r="V2291" s="353">
        <v>4.3480000000000003E-3</v>
      </c>
      <c r="W2291" s="348"/>
      <c r="X2291" s="348"/>
      <c r="Y2291" s="348"/>
    </row>
    <row r="2292" spans="2:25" ht="14.1" customHeight="1" x14ac:dyDescent="0.2">
      <c r="B2292" s="351" t="s">
        <v>6027</v>
      </c>
      <c r="C2292" s="346" t="s">
        <v>2849</v>
      </c>
      <c r="D2292" s="354">
        <v>315</v>
      </c>
      <c r="E2292" s="353">
        <v>17.647384519999999</v>
      </c>
      <c r="F2292" s="353">
        <v>1.1930548000000001</v>
      </c>
      <c r="G2292" s="353">
        <v>1.1572177699999999</v>
      </c>
      <c r="H2292" s="353">
        <v>1.6619822700000002</v>
      </c>
      <c r="I2292" s="353">
        <v>1.7950381200000001</v>
      </c>
      <c r="J2292" s="353">
        <v>0.81133283999999994</v>
      </c>
      <c r="K2292" s="353">
        <v>1.28826182</v>
      </c>
      <c r="L2292" s="353">
        <v>0</v>
      </c>
      <c r="M2292" s="353">
        <v>0.19690776000000001</v>
      </c>
      <c r="N2292" s="353">
        <v>5.7535228099999998</v>
      </c>
      <c r="O2292" s="353">
        <v>11.893861710000001</v>
      </c>
      <c r="P2292" s="353">
        <v>0.78491484</v>
      </c>
      <c r="Q2292" s="353">
        <v>1.01826645</v>
      </c>
      <c r="R2292" s="353">
        <v>9.0057649999999989E-2</v>
      </c>
      <c r="S2292" s="353">
        <v>0.32340926000000003</v>
      </c>
      <c r="T2292" s="353">
        <v>7.3507239900000005</v>
      </c>
      <c r="U2292" s="353">
        <v>0.79617331000000002</v>
      </c>
      <c r="V2292" s="353">
        <v>0</v>
      </c>
      <c r="W2292" s="348"/>
      <c r="X2292" s="348"/>
      <c r="Y2292" s="348"/>
    </row>
    <row r="2293" spans="2:25" ht="14.1" customHeight="1" x14ac:dyDescent="0.2">
      <c r="B2293" s="351" t="s">
        <v>6027</v>
      </c>
      <c r="C2293" s="346" t="s">
        <v>1212</v>
      </c>
      <c r="D2293" s="354">
        <v>224</v>
      </c>
      <c r="E2293" s="353">
        <v>8.6973679700000002</v>
      </c>
      <c r="F2293" s="353">
        <v>0.74293106999999992</v>
      </c>
      <c r="G2293" s="353">
        <v>7.4828714000000005</v>
      </c>
      <c r="H2293" s="353">
        <v>0.9043361299999999</v>
      </c>
      <c r="I2293" s="353">
        <v>0.61654668000000001</v>
      </c>
      <c r="J2293" s="353">
        <v>0.16386876</v>
      </c>
      <c r="K2293" s="353">
        <v>0.65554568999999996</v>
      </c>
      <c r="L2293" s="353">
        <v>0.47555067000000001</v>
      </c>
      <c r="M2293" s="353">
        <v>9.0451799999999999E-2</v>
      </c>
      <c r="N2293" s="353">
        <v>2.9062997300000002</v>
      </c>
      <c r="O2293" s="353">
        <v>6.06276773</v>
      </c>
      <c r="P2293" s="353">
        <v>0.28023449</v>
      </c>
      <c r="Q2293" s="353">
        <v>0.29642326000000002</v>
      </c>
      <c r="R2293" s="353">
        <v>6.165114E-2</v>
      </c>
      <c r="S2293" s="353">
        <v>7.7839909999999998E-2</v>
      </c>
      <c r="T2293" s="353">
        <v>36.755275259999998</v>
      </c>
      <c r="U2293" s="353">
        <v>2.0384167299999998</v>
      </c>
      <c r="V2293" s="353">
        <v>0.2128102</v>
      </c>
      <c r="W2293" s="348"/>
      <c r="X2293" s="348"/>
      <c r="Y2293" s="348"/>
    </row>
    <row r="2294" spans="2:25" ht="14.1" customHeight="1" x14ac:dyDescent="0.2">
      <c r="B2294" s="351" t="s">
        <v>6027</v>
      </c>
      <c r="C2294" s="346" t="s">
        <v>3840</v>
      </c>
      <c r="D2294" s="354">
        <v>60</v>
      </c>
      <c r="E2294" s="353">
        <v>2.55815919</v>
      </c>
      <c r="F2294" s="353">
        <v>0.13957773000000001</v>
      </c>
      <c r="G2294" s="353">
        <v>0.12207602000000001</v>
      </c>
      <c r="H2294" s="353">
        <v>0.21055731999999999</v>
      </c>
      <c r="I2294" s="353">
        <v>0.2047572</v>
      </c>
      <c r="J2294" s="353">
        <v>7.3157399999999997E-2</v>
      </c>
      <c r="K2294" s="353">
        <v>0.13489909999999999</v>
      </c>
      <c r="L2294" s="353">
        <v>0</v>
      </c>
      <c r="M2294" s="353">
        <v>4.2000199999999994E-2</v>
      </c>
      <c r="N2294" s="353">
        <v>0.66537121999999993</v>
      </c>
      <c r="O2294" s="353">
        <v>1.8973381299999998</v>
      </c>
      <c r="P2294" s="353">
        <v>0.16017218999999999</v>
      </c>
      <c r="Q2294" s="353">
        <v>0.15128225000000001</v>
      </c>
      <c r="R2294" s="353">
        <v>3.4923179999999998E-2</v>
      </c>
      <c r="S2294" s="353">
        <v>2.6033240000000003E-2</v>
      </c>
      <c r="T2294" s="353">
        <v>1.10607258</v>
      </c>
      <c r="U2294" s="353">
        <v>1.839178E-2</v>
      </c>
      <c r="V2294" s="353">
        <v>0</v>
      </c>
      <c r="W2294" s="348"/>
      <c r="X2294" s="348"/>
      <c r="Y2294" s="348"/>
    </row>
    <row r="2295" spans="2:25" ht="14.1" customHeight="1" x14ac:dyDescent="0.2">
      <c r="B2295" s="351" t="s">
        <v>6027</v>
      </c>
      <c r="C2295" s="346" t="s">
        <v>1370</v>
      </c>
      <c r="D2295" s="354">
        <v>130</v>
      </c>
      <c r="E2295" s="353">
        <v>6.2928284800000007</v>
      </c>
      <c r="F2295" s="353">
        <v>0.51230483999999998</v>
      </c>
      <c r="G2295" s="353">
        <v>0.90806461999999999</v>
      </c>
      <c r="H2295" s="353">
        <v>0.54013357999999989</v>
      </c>
      <c r="I2295" s="353">
        <v>0.39586391999999998</v>
      </c>
      <c r="J2295" s="353">
        <v>9.6057100000000006E-2</v>
      </c>
      <c r="K2295" s="353">
        <v>0.63624862000000004</v>
      </c>
      <c r="L2295" s="353">
        <v>5.672899E-2</v>
      </c>
      <c r="M2295" s="353">
        <v>0.14596012</v>
      </c>
      <c r="N2295" s="353">
        <v>1.87099233</v>
      </c>
      <c r="O2295" s="353">
        <v>4.4413232100000002</v>
      </c>
      <c r="P2295" s="353">
        <v>0.31284803999999999</v>
      </c>
      <c r="Q2295" s="353">
        <v>0.42053203</v>
      </c>
      <c r="R2295" s="353">
        <v>3.2372360000000003E-2</v>
      </c>
      <c r="S2295" s="353">
        <v>0.14005635</v>
      </c>
      <c r="T2295" s="353">
        <v>15.466926640000001</v>
      </c>
      <c r="U2295" s="353">
        <v>1.62182117</v>
      </c>
      <c r="V2295" s="353">
        <v>0</v>
      </c>
      <c r="W2295" s="348"/>
      <c r="X2295" s="348"/>
      <c r="Y2295" s="348"/>
    </row>
    <row r="2296" spans="2:25" ht="14.1" customHeight="1" x14ac:dyDescent="0.2">
      <c r="B2296" s="351" t="s">
        <v>6027</v>
      </c>
      <c r="C2296" s="346" t="s">
        <v>4915</v>
      </c>
      <c r="D2296" s="354">
        <v>323</v>
      </c>
      <c r="E2296" s="353">
        <v>21.915713920000002</v>
      </c>
      <c r="F2296" s="353">
        <v>2.7258073199999999</v>
      </c>
      <c r="G2296" s="353">
        <v>6.1706885999999992</v>
      </c>
      <c r="H2296" s="353">
        <v>2.1741824599999999</v>
      </c>
      <c r="I2296" s="353">
        <v>1.0579121999999999</v>
      </c>
      <c r="J2296" s="353">
        <v>0.27258963000000003</v>
      </c>
      <c r="K2296" s="353">
        <v>1.45438478</v>
      </c>
      <c r="L2296" s="353">
        <v>0.30719538000000002</v>
      </c>
      <c r="M2296" s="353">
        <v>0.21904372</v>
      </c>
      <c r="N2296" s="353">
        <v>5.4853081699999997</v>
      </c>
      <c r="O2296" s="353">
        <v>16.446256229999999</v>
      </c>
      <c r="P2296" s="353">
        <v>1.9336246399999999</v>
      </c>
      <c r="Q2296" s="353">
        <v>1.9473987699999999</v>
      </c>
      <c r="R2296" s="353">
        <v>0.24393271</v>
      </c>
      <c r="S2296" s="353">
        <v>0.25770683999999999</v>
      </c>
      <c r="T2296" s="353">
        <v>84.438011310000007</v>
      </c>
      <c r="U2296" s="353">
        <v>6.1415152699999993</v>
      </c>
      <c r="V2296" s="353">
        <v>0.427948</v>
      </c>
      <c r="W2296" s="348"/>
      <c r="X2296" s="348"/>
      <c r="Y2296" s="348"/>
    </row>
    <row r="2297" spans="2:25" ht="14.1" customHeight="1" x14ac:dyDescent="0.2">
      <c r="B2297" s="351" t="s">
        <v>6027</v>
      </c>
      <c r="C2297" s="346" t="s">
        <v>4436</v>
      </c>
      <c r="D2297" s="354">
        <v>292</v>
      </c>
      <c r="E2297" s="353">
        <v>21.540727109999999</v>
      </c>
      <c r="F2297" s="353">
        <v>2.2592736600000003</v>
      </c>
      <c r="G2297" s="353">
        <v>8.0475360499999997</v>
      </c>
      <c r="H2297" s="353">
        <v>1.9993208899999999</v>
      </c>
      <c r="I2297" s="353">
        <v>0.76442688000000003</v>
      </c>
      <c r="J2297" s="353">
        <v>0.32280049999999999</v>
      </c>
      <c r="K2297" s="353">
        <v>1.2141739199999999</v>
      </c>
      <c r="L2297" s="353">
        <v>0.32958588999999999</v>
      </c>
      <c r="M2297" s="353">
        <v>0.95509709000000009</v>
      </c>
      <c r="N2297" s="353">
        <v>5.5854051699999996</v>
      </c>
      <c r="O2297" s="353">
        <v>16.004353730000002</v>
      </c>
      <c r="P2297" s="353">
        <v>2.2815952300000002</v>
      </c>
      <c r="Q2297" s="353">
        <v>2.2949841000000002</v>
      </c>
      <c r="R2297" s="353">
        <v>0.24589696999999999</v>
      </c>
      <c r="S2297" s="353">
        <v>0.25928583999999999</v>
      </c>
      <c r="T2297" s="353">
        <v>72.102985969999992</v>
      </c>
      <c r="U2297" s="353">
        <v>7.2398274999999996</v>
      </c>
      <c r="V2297" s="353">
        <v>0.98295041999999999</v>
      </c>
      <c r="W2297" s="348"/>
      <c r="X2297" s="348"/>
      <c r="Y2297" s="348"/>
    </row>
    <row r="2298" spans="2:25" ht="14.1" customHeight="1" x14ac:dyDescent="0.2">
      <c r="B2298" s="351" t="s">
        <v>6027</v>
      </c>
      <c r="C2298" s="346" t="s">
        <v>3024</v>
      </c>
      <c r="D2298" s="354">
        <v>469</v>
      </c>
      <c r="E2298" s="353">
        <v>21.523345890000002</v>
      </c>
      <c r="F2298" s="353">
        <v>1.46021124</v>
      </c>
      <c r="G2298" s="353">
        <v>3.8655258199999998</v>
      </c>
      <c r="H2298" s="353">
        <v>1.7270314099999999</v>
      </c>
      <c r="I2298" s="353">
        <v>1.4947275600000001</v>
      </c>
      <c r="J2298" s="353">
        <v>0.85188231000000003</v>
      </c>
      <c r="K2298" s="353">
        <v>1.54121898</v>
      </c>
      <c r="L2298" s="353">
        <v>0.22387773</v>
      </c>
      <c r="M2298" s="353">
        <v>0.76451466000000001</v>
      </c>
      <c r="N2298" s="353">
        <v>6.6032526499999999</v>
      </c>
      <c r="O2298" s="353">
        <v>14.93971073</v>
      </c>
      <c r="P2298" s="353">
        <v>1.0741316000000001</v>
      </c>
      <c r="Q2298" s="353">
        <v>1.1653146299999999</v>
      </c>
      <c r="R2298" s="353">
        <v>0.20099276999999999</v>
      </c>
      <c r="S2298" s="353">
        <v>0.29217579999999999</v>
      </c>
      <c r="T2298" s="353">
        <v>33.742407790000001</v>
      </c>
      <c r="U2298" s="353">
        <v>2.5032241000000002</v>
      </c>
      <c r="V2298" s="353">
        <v>0</v>
      </c>
      <c r="W2298" s="348"/>
      <c r="X2298" s="348"/>
      <c r="Y2298" s="348"/>
    </row>
    <row r="2299" spans="2:25" ht="14.1" customHeight="1" x14ac:dyDescent="0.2">
      <c r="B2299" s="351" t="s">
        <v>6027</v>
      </c>
      <c r="C2299" s="346" t="s">
        <v>5756</v>
      </c>
      <c r="D2299" s="354">
        <v>2111</v>
      </c>
      <c r="E2299" s="353">
        <v>139.33909206000001</v>
      </c>
      <c r="F2299" s="353">
        <v>11.196516769999999</v>
      </c>
      <c r="G2299" s="353">
        <v>35.845928399999998</v>
      </c>
      <c r="H2299" s="353">
        <v>12.355485929999999</v>
      </c>
      <c r="I2299" s="353">
        <v>6.4475767199999998</v>
      </c>
      <c r="J2299" s="353">
        <v>4.1808567700000001</v>
      </c>
      <c r="K2299" s="353">
        <v>10.34916679</v>
      </c>
      <c r="L2299" s="353">
        <v>1.33849452</v>
      </c>
      <c r="M2299" s="353">
        <v>2.0653478800000005</v>
      </c>
      <c r="N2299" s="353">
        <v>36.73692861</v>
      </c>
      <c r="O2299" s="353">
        <v>102.82251185</v>
      </c>
      <c r="P2299" s="353">
        <v>12.4638069</v>
      </c>
      <c r="Q2299" s="353">
        <v>12.03766635</v>
      </c>
      <c r="R2299" s="353">
        <v>2.04728975</v>
      </c>
      <c r="S2299" s="353">
        <v>1.6211491999999998</v>
      </c>
      <c r="T2299" s="353">
        <v>419.17558507000001</v>
      </c>
      <c r="U2299" s="353">
        <v>51.205472749999998</v>
      </c>
      <c r="V2299" s="353">
        <v>0.77085169999999992</v>
      </c>
      <c r="W2299" s="348"/>
      <c r="X2299" s="348"/>
      <c r="Y2299" s="348"/>
    </row>
    <row r="2300" spans="2:25" ht="14.1" customHeight="1" x14ac:dyDescent="0.2">
      <c r="B2300" s="351" t="s">
        <v>6027</v>
      </c>
      <c r="C2300" s="346" t="s">
        <v>5757</v>
      </c>
      <c r="D2300" s="354">
        <v>515</v>
      </c>
      <c r="E2300" s="353">
        <v>26.376636870000002</v>
      </c>
      <c r="F2300" s="353">
        <v>1.5925610800000001</v>
      </c>
      <c r="G2300" s="353">
        <v>2.7058731800000002</v>
      </c>
      <c r="H2300" s="353">
        <v>2.4027617000000001</v>
      </c>
      <c r="I2300" s="353">
        <v>1.9156173600000002</v>
      </c>
      <c r="J2300" s="353">
        <v>1.16315897</v>
      </c>
      <c r="K2300" s="353">
        <v>1.3457516699999998</v>
      </c>
      <c r="L2300" s="353">
        <v>0.24395678000000001</v>
      </c>
      <c r="M2300" s="353">
        <v>0.15743846</v>
      </c>
      <c r="N2300" s="353">
        <v>7.2286849400000008</v>
      </c>
      <c r="O2300" s="353">
        <v>19.17594618</v>
      </c>
      <c r="P2300" s="353">
        <v>1.5586872000000001</v>
      </c>
      <c r="Q2300" s="353">
        <v>1.5647061200000001</v>
      </c>
      <c r="R2300" s="353">
        <v>0.32850470000000004</v>
      </c>
      <c r="S2300" s="353">
        <v>0.33452362000000002</v>
      </c>
      <c r="T2300" s="353">
        <v>36.413472729999995</v>
      </c>
      <c r="U2300" s="353">
        <v>6.8593734</v>
      </c>
      <c r="V2300" s="353">
        <v>0</v>
      </c>
      <c r="W2300" s="348"/>
      <c r="X2300" s="348"/>
      <c r="Y2300" s="348"/>
    </row>
    <row r="2301" spans="2:25" ht="14.1" customHeight="1" x14ac:dyDescent="0.2">
      <c r="B2301" s="351" t="s">
        <v>6027</v>
      </c>
      <c r="C2301" s="346" t="s">
        <v>751</v>
      </c>
      <c r="D2301" s="354">
        <v>579</v>
      </c>
      <c r="E2301" s="353">
        <v>26.313762799999999</v>
      </c>
      <c r="F2301" s="353">
        <v>1.9355975600000002</v>
      </c>
      <c r="G2301" s="353">
        <v>3.5413628799999999</v>
      </c>
      <c r="H2301" s="353">
        <v>2.3037118799999998</v>
      </c>
      <c r="I2301" s="353">
        <v>1.9224426000000001</v>
      </c>
      <c r="J2301" s="353">
        <v>0.66718520999999997</v>
      </c>
      <c r="K2301" s="353">
        <v>1.9211995800000001</v>
      </c>
      <c r="L2301" s="353">
        <v>0.47822001000000003</v>
      </c>
      <c r="M2301" s="353">
        <v>0.22292037000000001</v>
      </c>
      <c r="N2301" s="353">
        <v>7.51567965</v>
      </c>
      <c r="O2301" s="353">
        <v>18.870172239999999</v>
      </c>
      <c r="P2301" s="353">
        <v>1.23957217</v>
      </c>
      <c r="Q2301" s="353">
        <v>1.3383968700000002</v>
      </c>
      <c r="R2301" s="353">
        <v>0.26569167999999999</v>
      </c>
      <c r="S2301" s="353">
        <v>0.36451638000000003</v>
      </c>
      <c r="T2301" s="353">
        <v>60.202528640000004</v>
      </c>
      <c r="U2301" s="353">
        <v>4.7143006200000004</v>
      </c>
      <c r="V2301" s="353">
        <v>0.06</v>
      </c>
      <c r="W2301" s="348"/>
      <c r="X2301" s="348"/>
      <c r="Y2301" s="348"/>
    </row>
    <row r="2302" spans="2:25" ht="14.1" customHeight="1" x14ac:dyDescent="0.2">
      <c r="B2302" s="351" t="s">
        <v>6027</v>
      </c>
      <c r="C2302" s="346" t="s">
        <v>5335</v>
      </c>
      <c r="D2302" s="354">
        <v>511</v>
      </c>
      <c r="E2302" s="353">
        <v>20.752940049999999</v>
      </c>
      <c r="F2302" s="353">
        <v>2.1565262200000004</v>
      </c>
      <c r="G2302" s="353">
        <v>12.751249679999999</v>
      </c>
      <c r="H2302" s="353">
        <v>1.8308163399999999</v>
      </c>
      <c r="I2302" s="353">
        <v>1.4242000800000001</v>
      </c>
      <c r="J2302" s="353">
        <v>0.30792034999999995</v>
      </c>
      <c r="K2302" s="353">
        <v>1.0435939999999999</v>
      </c>
      <c r="L2302" s="353">
        <v>0.20247034</v>
      </c>
      <c r="M2302" s="353">
        <v>0.29718319999999998</v>
      </c>
      <c r="N2302" s="353">
        <v>5.1061843099999997</v>
      </c>
      <c r="O2302" s="353">
        <v>15.699780109999999</v>
      </c>
      <c r="P2302" s="353">
        <v>1.2675271000000001</v>
      </c>
      <c r="Q2302" s="353">
        <v>1.4044503400000001</v>
      </c>
      <c r="R2302" s="353">
        <v>0.158133</v>
      </c>
      <c r="S2302" s="353">
        <v>0.29505623999999997</v>
      </c>
      <c r="T2302" s="353">
        <v>62.6876642</v>
      </c>
      <c r="U2302" s="353">
        <v>7.7481384200000001</v>
      </c>
      <c r="V2302" s="353">
        <v>2.3447</v>
      </c>
      <c r="W2302" s="348"/>
      <c r="X2302" s="348"/>
      <c r="Y2302" s="348"/>
    </row>
    <row r="2303" spans="2:25" ht="14.1" customHeight="1" x14ac:dyDescent="0.2">
      <c r="B2303" s="351" t="s">
        <v>6027</v>
      </c>
      <c r="C2303" s="346" t="s">
        <v>752</v>
      </c>
      <c r="D2303" s="354">
        <v>2056</v>
      </c>
      <c r="E2303" s="353">
        <v>116.66704744</v>
      </c>
      <c r="F2303" s="353">
        <v>8.8916109399999996</v>
      </c>
      <c r="G2303" s="353">
        <v>17.373680620000002</v>
      </c>
      <c r="H2303" s="353">
        <v>10.918476060000001</v>
      </c>
      <c r="I2303" s="353">
        <v>6.2632952400000006</v>
      </c>
      <c r="J2303" s="353">
        <v>3.6310698100000001</v>
      </c>
      <c r="K2303" s="353">
        <v>11.59117936</v>
      </c>
      <c r="L2303" s="353">
        <v>0.41829282000000001</v>
      </c>
      <c r="M2303" s="353">
        <v>2.1372350999999998</v>
      </c>
      <c r="N2303" s="353">
        <v>34.959548390000002</v>
      </c>
      <c r="O2303" s="353">
        <v>81.855998439999993</v>
      </c>
      <c r="P2303" s="353">
        <v>8.0044831399999996</v>
      </c>
      <c r="Q2303" s="353">
        <v>9.5163735700000007</v>
      </c>
      <c r="R2303" s="353">
        <v>0.86025705000000008</v>
      </c>
      <c r="S2303" s="353">
        <v>2.3721474800000002</v>
      </c>
      <c r="T2303" s="353">
        <v>161.37921132</v>
      </c>
      <c r="U2303" s="353">
        <v>18.001467649999999</v>
      </c>
      <c r="V2303" s="353">
        <v>0.14943444</v>
      </c>
      <c r="W2303" s="348"/>
      <c r="X2303" s="348"/>
      <c r="Y2303" s="348"/>
    </row>
    <row r="2304" spans="2:25" ht="14.1" customHeight="1" x14ac:dyDescent="0.2">
      <c r="B2304" s="351" t="s">
        <v>6027</v>
      </c>
      <c r="C2304" s="346" t="s">
        <v>1371</v>
      </c>
      <c r="D2304" s="354">
        <v>1308</v>
      </c>
      <c r="E2304" s="353">
        <v>74.266004030000005</v>
      </c>
      <c r="F2304" s="353">
        <v>5.6564757300000004</v>
      </c>
      <c r="G2304" s="353">
        <v>17.030453550000001</v>
      </c>
      <c r="H2304" s="353">
        <v>6.3014243800000003</v>
      </c>
      <c r="I2304" s="353">
        <v>4.1178948000000002</v>
      </c>
      <c r="J2304" s="353">
        <v>2.7840969900000001</v>
      </c>
      <c r="K2304" s="353">
        <v>7.4587294699999998</v>
      </c>
      <c r="L2304" s="353">
        <v>3.26220855</v>
      </c>
      <c r="M2304" s="353">
        <v>0.76281569999999999</v>
      </c>
      <c r="N2304" s="353">
        <v>24.68716989</v>
      </c>
      <c r="O2304" s="353">
        <v>50.704280279999999</v>
      </c>
      <c r="P2304" s="353">
        <v>4.39099386</v>
      </c>
      <c r="Q2304" s="353">
        <v>5.4574516700000002</v>
      </c>
      <c r="R2304" s="353">
        <v>0.42600065999999998</v>
      </c>
      <c r="S2304" s="353">
        <v>1.4924584699999999</v>
      </c>
      <c r="T2304" s="353">
        <v>238.43674138999998</v>
      </c>
      <c r="U2304" s="353">
        <v>26.5544741</v>
      </c>
      <c r="V2304" s="353">
        <v>0.1153</v>
      </c>
      <c r="W2304" s="348"/>
      <c r="X2304" s="348"/>
      <c r="Y2304" s="348"/>
    </row>
    <row r="2305" spans="2:25" ht="14.1" customHeight="1" x14ac:dyDescent="0.2">
      <c r="B2305" s="351" t="s">
        <v>6027</v>
      </c>
      <c r="C2305" s="346" t="s">
        <v>5758</v>
      </c>
      <c r="D2305" s="354">
        <v>84</v>
      </c>
      <c r="E2305" s="353">
        <v>3.03388766</v>
      </c>
      <c r="F2305" s="353">
        <v>0.19311500000000001</v>
      </c>
      <c r="G2305" s="353">
        <v>1.023522</v>
      </c>
      <c r="H2305" s="353">
        <v>0.26271654</v>
      </c>
      <c r="I2305" s="353">
        <v>0.21613260000000001</v>
      </c>
      <c r="J2305" s="353">
        <v>5.0939419999999999E-2</v>
      </c>
      <c r="K2305" s="353">
        <v>0.15562071</v>
      </c>
      <c r="L2305" s="353">
        <v>0</v>
      </c>
      <c r="M2305" s="353">
        <v>0.10486001</v>
      </c>
      <c r="N2305" s="353">
        <v>0.79026928000000007</v>
      </c>
      <c r="O2305" s="353">
        <v>2.2825771400000003</v>
      </c>
      <c r="P2305" s="353">
        <v>0.15488115999999999</v>
      </c>
      <c r="Q2305" s="353">
        <v>0.16650973000000002</v>
      </c>
      <c r="R2305" s="353">
        <v>1.510393E-2</v>
      </c>
      <c r="S2305" s="353">
        <v>2.6732499999999999E-2</v>
      </c>
      <c r="T2305" s="353">
        <v>3.4993709599999998</v>
      </c>
      <c r="U2305" s="353">
        <v>7.3266449999999997E-2</v>
      </c>
      <c r="V2305" s="353">
        <v>0</v>
      </c>
      <c r="W2305" s="348"/>
      <c r="X2305" s="348"/>
      <c r="Y2305" s="348"/>
    </row>
    <row r="2306" spans="2:25" ht="14.1" customHeight="1" x14ac:dyDescent="0.2">
      <c r="B2306" s="351" t="s">
        <v>6027</v>
      </c>
      <c r="C2306" s="346" t="s">
        <v>2300</v>
      </c>
      <c r="D2306" s="354">
        <v>9363</v>
      </c>
      <c r="E2306" s="353">
        <v>564.0167189199999</v>
      </c>
      <c r="F2306" s="353">
        <v>92.13269326999999</v>
      </c>
      <c r="G2306" s="353">
        <v>218.85761093000002</v>
      </c>
      <c r="H2306" s="353">
        <v>48.016760920000003</v>
      </c>
      <c r="I2306" s="353">
        <v>30.304065600000001</v>
      </c>
      <c r="J2306" s="353">
        <v>21.33498844</v>
      </c>
      <c r="K2306" s="353">
        <v>55.461706049999997</v>
      </c>
      <c r="L2306" s="353">
        <v>10.364963769999999</v>
      </c>
      <c r="M2306" s="353">
        <v>12.708136790000001</v>
      </c>
      <c r="N2306" s="353">
        <v>178.19062156999999</v>
      </c>
      <c r="O2306" s="353">
        <v>392.40800406</v>
      </c>
      <c r="P2306" s="353">
        <v>39.85907718</v>
      </c>
      <c r="Q2306" s="353">
        <v>44.49240837</v>
      </c>
      <c r="R2306" s="353">
        <v>5.2371330499999997</v>
      </c>
      <c r="S2306" s="353">
        <v>9.8704642400000004</v>
      </c>
      <c r="T2306" s="353">
        <v>2055.2324696999999</v>
      </c>
      <c r="U2306" s="353">
        <v>133.16640258999999</v>
      </c>
      <c r="V2306" s="353">
        <v>7.5493316799999999</v>
      </c>
      <c r="W2306" s="348"/>
      <c r="X2306" s="348"/>
      <c r="Y2306" s="348"/>
    </row>
    <row r="2307" spans="2:25" ht="14.1" customHeight="1" x14ac:dyDescent="0.2">
      <c r="B2307" s="351" t="s">
        <v>6027</v>
      </c>
      <c r="C2307" s="346" t="s">
        <v>2301</v>
      </c>
      <c r="D2307" s="354">
        <v>257</v>
      </c>
      <c r="E2307" s="353">
        <v>8.7690628699999991</v>
      </c>
      <c r="F2307" s="353">
        <v>0.56290021999999995</v>
      </c>
      <c r="G2307" s="353">
        <v>1.2397908200000001</v>
      </c>
      <c r="H2307" s="353">
        <v>0.63094275</v>
      </c>
      <c r="I2307" s="353">
        <v>0.55284443999999999</v>
      </c>
      <c r="J2307" s="353">
        <v>0.10928905</v>
      </c>
      <c r="K2307" s="353">
        <v>0.60080429000000002</v>
      </c>
      <c r="L2307" s="353">
        <v>0.54368775999999996</v>
      </c>
      <c r="M2307" s="353">
        <v>7.968117999999999E-2</v>
      </c>
      <c r="N2307" s="353">
        <v>2.5172494700000003</v>
      </c>
      <c r="O2307" s="353">
        <v>6.2721158800000003</v>
      </c>
      <c r="P2307" s="353">
        <v>0.49448026</v>
      </c>
      <c r="Q2307" s="353">
        <v>0.50179678000000005</v>
      </c>
      <c r="R2307" s="353">
        <v>7.4365970000000003E-2</v>
      </c>
      <c r="S2307" s="353">
        <v>8.168249000000001E-2</v>
      </c>
      <c r="T2307" s="353">
        <v>28.274694109999999</v>
      </c>
      <c r="U2307" s="353">
        <v>0.68475596999999999</v>
      </c>
      <c r="V2307" s="353">
        <v>5.5E-2</v>
      </c>
      <c r="W2307" s="348"/>
      <c r="X2307" s="348"/>
      <c r="Y2307" s="348"/>
    </row>
    <row r="2308" spans="2:25" ht="14.1" customHeight="1" x14ac:dyDescent="0.2">
      <c r="B2308" s="351" t="s">
        <v>6027</v>
      </c>
      <c r="C2308" s="346" t="s">
        <v>2302</v>
      </c>
      <c r="D2308" s="354">
        <v>3840</v>
      </c>
      <c r="E2308" s="353">
        <v>227.69447246999999</v>
      </c>
      <c r="F2308" s="353">
        <v>24.326917160000001</v>
      </c>
      <c r="G2308" s="353">
        <v>49.257278939999999</v>
      </c>
      <c r="H2308" s="353">
        <v>22.196023229999994</v>
      </c>
      <c r="I2308" s="353">
        <v>15.2544114</v>
      </c>
      <c r="J2308" s="353">
        <v>10.74677337</v>
      </c>
      <c r="K2308" s="353">
        <v>15.238545689999999</v>
      </c>
      <c r="L2308" s="353">
        <v>4.3522675499999997</v>
      </c>
      <c r="M2308" s="353">
        <v>3.77123527</v>
      </c>
      <c r="N2308" s="353">
        <v>71.559256510000012</v>
      </c>
      <c r="O2308" s="353">
        <v>158.76068402999999</v>
      </c>
      <c r="P2308" s="353">
        <v>14.96296521</v>
      </c>
      <c r="Q2308" s="353">
        <v>18.01803134</v>
      </c>
      <c r="R2308" s="353">
        <v>1.20171239</v>
      </c>
      <c r="S2308" s="353">
        <v>4.2567785199999992</v>
      </c>
      <c r="T2308" s="353">
        <v>558.23604238999997</v>
      </c>
      <c r="U2308" s="353">
        <v>32.17013695</v>
      </c>
      <c r="V2308" s="353">
        <v>1.6016032199999999</v>
      </c>
      <c r="W2308" s="348"/>
      <c r="X2308" s="348"/>
      <c r="Y2308" s="348"/>
    </row>
    <row r="2309" spans="2:25" ht="14.1" customHeight="1" x14ac:dyDescent="0.2">
      <c r="B2309" s="351" t="s">
        <v>6027</v>
      </c>
      <c r="C2309" s="346" t="s">
        <v>3995</v>
      </c>
      <c r="D2309" s="354">
        <v>9235</v>
      </c>
      <c r="E2309" s="353">
        <v>504.19105254999999</v>
      </c>
      <c r="F2309" s="353">
        <v>46.999271149999998</v>
      </c>
      <c r="G2309" s="353">
        <v>96.622424909999992</v>
      </c>
      <c r="H2309" s="353">
        <v>46.955308489999993</v>
      </c>
      <c r="I2309" s="353">
        <v>32.715650400000001</v>
      </c>
      <c r="J2309" s="353">
        <v>19.437973190000001</v>
      </c>
      <c r="K2309" s="353">
        <v>39.452739189999996</v>
      </c>
      <c r="L2309" s="353">
        <v>5.5518557400000006</v>
      </c>
      <c r="M2309" s="353">
        <v>12.487187650000001</v>
      </c>
      <c r="N2309" s="353">
        <v>156.60071465999999</v>
      </c>
      <c r="O2309" s="353">
        <v>351.59319632999996</v>
      </c>
      <c r="P2309" s="353">
        <v>32.636328949999999</v>
      </c>
      <c r="Q2309" s="353">
        <v>38.498048359999999</v>
      </c>
      <c r="R2309" s="353">
        <v>3.9532746200000002</v>
      </c>
      <c r="S2309" s="353">
        <v>9.8149940299999994</v>
      </c>
      <c r="T2309" s="353">
        <v>596.89820428999997</v>
      </c>
      <c r="U2309" s="353">
        <v>61.777851560000002</v>
      </c>
      <c r="V2309" s="353">
        <v>2.3019427700000001</v>
      </c>
      <c r="W2309" s="348"/>
      <c r="X2309" s="348"/>
      <c r="Y2309" s="348"/>
    </row>
    <row r="2310" spans="2:25" ht="14.1" customHeight="1" x14ac:dyDescent="0.2">
      <c r="B2310" s="351" t="s">
        <v>6027</v>
      </c>
      <c r="C2310" s="346" t="s">
        <v>753</v>
      </c>
      <c r="D2310" s="354">
        <v>12048</v>
      </c>
      <c r="E2310" s="353">
        <v>794.36899047999998</v>
      </c>
      <c r="F2310" s="353">
        <v>85.48731488</v>
      </c>
      <c r="G2310" s="353">
        <v>243.5786694</v>
      </c>
      <c r="H2310" s="353">
        <v>73.958033459999996</v>
      </c>
      <c r="I2310" s="353">
        <v>30.970664039999999</v>
      </c>
      <c r="J2310" s="353">
        <v>19.557397160000001</v>
      </c>
      <c r="K2310" s="353">
        <v>75.322929520000002</v>
      </c>
      <c r="L2310" s="353">
        <v>10.56954683</v>
      </c>
      <c r="M2310" s="353">
        <v>12.07141897</v>
      </c>
      <c r="N2310" s="353">
        <v>222.44998998</v>
      </c>
      <c r="O2310" s="353">
        <v>576.83190763999994</v>
      </c>
      <c r="P2310" s="353">
        <v>74.787842620000006</v>
      </c>
      <c r="Q2310" s="353">
        <v>79.359508009999999</v>
      </c>
      <c r="R2310" s="353">
        <v>8.84852755</v>
      </c>
      <c r="S2310" s="353">
        <v>13.42019294</v>
      </c>
      <c r="T2310" s="353">
        <v>1746.7632870499999</v>
      </c>
      <c r="U2310" s="353">
        <v>217.19401161000002</v>
      </c>
      <c r="V2310" s="353">
        <v>20.97838299</v>
      </c>
      <c r="W2310" s="348"/>
      <c r="X2310" s="348"/>
      <c r="Y2310" s="348"/>
    </row>
    <row r="2311" spans="2:25" ht="14.1" customHeight="1" x14ac:dyDescent="0.2">
      <c r="B2311" s="351" t="s">
        <v>6027</v>
      </c>
      <c r="C2311" s="346" t="s">
        <v>5865</v>
      </c>
      <c r="D2311" s="354">
        <v>247</v>
      </c>
      <c r="E2311" s="353">
        <v>11.166689529999999</v>
      </c>
      <c r="F2311" s="353">
        <v>0.89139449000000004</v>
      </c>
      <c r="G2311" s="353">
        <v>1.1017896299999999</v>
      </c>
      <c r="H2311" s="353">
        <v>1.0433992299999999</v>
      </c>
      <c r="I2311" s="353">
        <v>1.2057924</v>
      </c>
      <c r="J2311" s="353">
        <v>0.14140535999999998</v>
      </c>
      <c r="K2311" s="353">
        <v>0.55118148</v>
      </c>
      <c r="L2311" s="353">
        <v>0.18561415000000001</v>
      </c>
      <c r="M2311" s="353">
        <v>0.13526067</v>
      </c>
      <c r="N2311" s="353">
        <v>3.2626532899999998</v>
      </c>
      <c r="O2311" s="353">
        <v>7.9115363700000003</v>
      </c>
      <c r="P2311" s="353">
        <v>0.54120623000000001</v>
      </c>
      <c r="Q2311" s="353">
        <v>0.85051125999999999</v>
      </c>
      <c r="R2311" s="353">
        <v>1.3981190000000001E-2</v>
      </c>
      <c r="S2311" s="353">
        <v>0.32328621999999996</v>
      </c>
      <c r="T2311" s="353">
        <v>16.787572469999997</v>
      </c>
      <c r="U2311" s="353">
        <v>1.6713221399999998</v>
      </c>
      <c r="V2311" s="353">
        <v>0</v>
      </c>
      <c r="W2311" s="348"/>
      <c r="X2311" s="348"/>
      <c r="Y2311" s="348"/>
    </row>
    <row r="2312" spans="2:25" ht="14.1" customHeight="1" x14ac:dyDescent="0.2">
      <c r="B2312" s="351" t="s">
        <v>6027</v>
      </c>
      <c r="C2312" s="346" t="s">
        <v>2303</v>
      </c>
      <c r="D2312" s="354">
        <v>40</v>
      </c>
      <c r="E2312" s="353">
        <v>1.5628437399999999</v>
      </c>
      <c r="F2312" s="353">
        <v>7.9771929999999991E-2</v>
      </c>
      <c r="G2312" s="353">
        <v>0.12592212999999999</v>
      </c>
      <c r="H2312" s="353">
        <v>0.14262492000000002</v>
      </c>
      <c r="I2312" s="353">
        <v>0.1592556</v>
      </c>
      <c r="J2312" s="353">
        <v>3.78695E-2</v>
      </c>
      <c r="K2312" s="353">
        <v>8.4313659999999999E-2</v>
      </c>
      <c r="L2312" s="353">
        <v>8.2509999999999997E-3</v>
      </c>
      <c r="M2312" s="353">
        <v>2.0468899999999998E-2</v>
      </c>
      <c r="N2312" s="353">
        <v>0.45278358000000002</v>
      </c>
      <c r="O2312" s="353">
        <v>1.11006016</v>
      </c>
      <c r="P2312" s="353">
        <v>4.3408379999999996E-2</v>
      </c>
      <c r="Q2312" s="353">
        <v>6.5744250000000004E-2</v>
      </c>
      <c r="R2312" s="353">
        <v>2.3711599999999998E-3</v>
      </c>
      <c r="S2312" s="353">
        <v>2.4707029999999998E-2</v>
      </c>
      <c r="T2312" s="353">
        <v>3.66854682</v>
      </c>
      <c r="U2312" s="353">
        <v>0.50956021000000007</v>
      </c>
      <c r="V2312" s="353">
        <v>0</v>
      </c>
      <c r="W2312" s="348"/>
      <c r="X2312" s="348"/>
      <c r="Y2312" s="348"/>
    </row>
    <row r="2313" spans="2:25" ht="14.1" customHeight="1" x14ac:dyDescent="0.2">
      <c r="B2313" s="351" t="s">
        <v>6027</v>
      </c>
      <c r="C2313" s="346" t="s">
        <v>2304</v>
      </c>
      <c r="D2313" s="354">
        <v>453</v>
      </c>
      <c r="E2313" s="353">
        <v>16.71184693</v>
      </c>
      <c r="F2313" s="353">
        <v>1.31548321</v>
      </c>
      <c r="G2313" s="353">
        <v>2.6888759900000001</v>
      </c>
      <c r="H2313" s="353">
        <v>1.46050597</v>
      </c>
      <c r="I2313" s="353">
        <v>2.3160314400000002</v>
      </c>
      <c r="J2313" s="353">
        <v>0.27657359000000004</v>
      </c>
      <c r="K2313" s="353">
        <v>0.72104086000000001</v>
      </c>
      <c r="L2313" s="353">
        <v>5.4000000000000003E-3</v>
      </c>
      <c r="M2313" s="353">
        <v>0.18931084000000001</v>
      </c>
      <c r="N2313" s="353">
        <v>4.9688626999999999</v>
      </c>
      <c r="O2313" s="353">
        <v>11.778655499999999</v>
      </c>
      <c r="P2313" s="353">
        <v>0.69285660999999998</v>
      </c>
      <c r="Q2313" s="353">
        <v>0.93058034000000001</v>
      </c>
      <c r="R2313" s="353">
        <v>6.8243539999999991E-2</v>
      </c>
      <c r="S2313" s="353">
        <v>0.30596727000000001</v>
      </c>
      <c r="T2313" s="353">
        <v>10.807668960000001</v>
      </c>
      <c r="U2313" s="353">
        <v>1.1656772</v>
      </c>
      <c r="V2313" s="353">
        <v>0.42956699999999998</v>
      </c>
      <c r="W2313" s="348"/>
      <c r="X2313" s="348"/>
      <c r="Y2313" s="348"/>
    </row>
    <row r="2314" spans="2:25" ht="14.1" customHeight="1" x14ac:dyDescent="0.2">
      <c r="B2314" s="351" t="s">
        <v>6027</v>
      </c>
      <c r="C2314" s="346" t="s">
        <v>754</v>
      </c>
      <c r="D2314" s="354">
        <v>229</v>
      </c>
      <c r="E2314" s="353">
        <v>12.86508635</v>
      </c>
      <c r="F2314" s="353">
        <v>1.7968661799999999</v>
      </c>
      <c r="G2314" s="353">
        <v>9.0760186600000008</v>
      </c>
      <c r="H2314" s="353">
        <v>1.1460457399999999</v>
      </c>
      <c r="I2314" s="353">
        <v>0.66204828000000004</v>
      </c>
      <c r="J2314" s="353">
        <v>0.32492168999999999</v>
      </c>
      <c r="K2314" s="353">
        <v>0.96067917000000003</v>
      </c>
      <c r="L2314" s="353">
        <v>0.14127157999999998</v>
      </c>
      <c r="M2314" s="353">
        <v>0.25062822000000001</v>
      </c>
      <c r="N2314" s="353">
        <v>3.4855946800000002</v>
      </c>
      <c r="O2314" s="353">
        <v>9.4277998599999986</v>
      </c>
      <c r="P2314" s="353">
        <v>1.1186188300000002</v>
      </c>
      <c r="Q2314" s="353">
        <v>1.2202353899999998</v>
      </c>
      <c r="R2314" s="353">
        <v>9.7175629999999999E-2</v>
      </c>
      <c r="S2314" s="353">
        <v>0.19879219000000001</v>
      </c>
      <c r="T2314" s="353">
        <v>54.062077200000004</v>
      </c>
      <c r="U2314" s="353">
        <v>2.6658600299999997</v>
      </c>
      <c r="V2314" s="353">
        <v>0.62262367000000007</v>
      </c>
      <c r="W2314" s="348"/>
      <c r="X2314" s="348"/>
      <c r="Y2314" s="348"/>
    </row>
    <row r="2315" spans="2:25" ht="14.1" customHeight="1" x14ac:dyDescent="0.2">
      <c r="B2315" s="351" t="s">
        <v>6027</v>
      </c>
      <c r="C2315" s="346" t="s">
        <v>543</v>
      </c>
      <c r="D2315" s="354">
        <v>2333</v>
      </c>
      <c r="E2315" s="353">
        <v>121.80801393</v>
      </c>
      <c r="F2315" s="353">
        <v>10.303233929999999</v>
      </c>
      <c r="G2315" s="353">
        <v>11.222768670000001</v>
      </c>
      <c r="H2315" s="353">
        <v>11.9190719</v>
      </c>
      <c r="I2315" s="353">
        <v>10.708801560000001</v>
      </c>
      <c r="J2315" s="353">
        <v>4.1596653100000003</v>
      </c>
      <c r="K2315" s="353">
        <v>7.2047938199999999</v>
      </c>
      <c r="L2315" s="353">
        <v>0.24204326999999998</v>
      </c>
      <c r="M2315" s="353">
        <v>3.0644009300000001</v>
      </c>
      <c r="N2315" s="353">
        <v>37.298776789999998</v>
      </c>
      <c r="O2315" s="353">
        <v>84.900764440000003</v>
      </c>
      <c r="P2315" s="353">
        <v>7.3870605599999992</v>
      </c>
      <c r="Q2315" s="353">
        <v>8.3270227099999996</v>
      </c>
      <c r="R2315" s="353">
        <v>0.87551040000000002</v>
      </c>
      <c r="S2315" s="353">
        <v>1.81547255</v>
      </c>
      <c r="T2315" s="353">
        <v>75.217435780000002</v>
      </c>
      <c r="U2315" s="353">
        <v>6.2307798600000002</v>
      </c>
      <c r="V2315" s="353">
        <v>0.51</v>
      </c>
      <c r="W2315" s="348"/>
      <c r="X2315" s="348"/>
      <c r="Y2315" s="348"/>
    </row>
    <row r="2316" spans="2:25" ht="14.1" customHeight="1" x14ac:dyDescent="0.2">
      <c r="B2316" s="351" t="s">
        <v>6027</v>
      </c>
      <c r="C2316" s="346" t="s">
        <v>3640</v>
      </c>
      <c r="D2316" s="354">
        <v>97</v>
      </c>
      <c r="E2316" s="353">
        <v>3.5299401100000001</v>
      </c>
      <c r="F2316" s="353">
        <v>0.28019192999999998</v>
      </c>
      <c r="G2316" s="353">
        <v>0.34638759999999996</v>
      </c>
      <c r="H2316" s="353">
        <v>0.37836350000000002</v>
      </c>
      <c r="I2316" s="353">
        <v>0.38221344000000002</v>
      </c>
      <c r="J2316" s="353">
        <v>6.436987999999999E-2</v>
      </c>
      <c r="K2316" s="353">
        <v>0.19964620999999999</v>
      </c>
      <c r="L2316" s="353">
        <v>0</v>
      </c>
      <c r="M2316" s="353">
        <v>5.791835E-2</v>
      </c>
      <c r="N2316" s="353">
        <v>1.0825113799999999</v>
      </c>
      <c r="O2316" s="353">
        <v>2.4474287299999999</v>
      </c>
      <c r="P2316" s="353">
        <v>6.910311999999999E-2</v>
      </c>
      <c r="Q2316" s="353">
        <v>9.3261770000000008E-2</v>
      </c>
      <c r="R2316" s="353">
        <v>2.4374630000000001E-2</v>
      </c>
      <c r="S2316" s="353">
        <v>4.8533279999999998E-2</v>
      </c>
      <c r="T2316" s="353">
        <v>0.65639289000000001</v>
      </c>
      <c r="U2316" s="353">
        <v>0.18027882000000001</v>
      </c>
      <c r="V2316" s="353">
        <v>0</v>
      </c>
      <c r="W2316" s="348"/>
      <c r="X2316" s="348"/>
      <c r="Y2316" s="348"/>
    </row>
    <row r="2317" spans="2:25" ht="14.1" customHeight="1" x14ac:dyDescent="0.2">
      <c r="B2317" s="351" t="s">
        <v>6027</v>
      </c>
      <c r="C2317" s="346" t="s">
        <v>4437</v>
      </c>
      <c r="D2317" s="354">
        <v>113</v>
      </c>
      <c r="E2317" s="353">
        <v>5.0784160599999995</v>
      </c>
      <c r="F2317" s="353">
        <v>3.9455394199999998</v>
      </c>
      <c r="G2317" s="353">
        <v>0.97830810999999995</v>
      </c>
      <c r="H2317" s="353">
        <v>0.35964505000000002</v>
      </c>
      <c r="I2317" s="353">
        <v>0.45046584000000001</v>
      </c>
      <c r="J2317" s="353">
        <v>3.6399620000000001E-2</v>
      </c>
      <c r="K2317" s="353">
        <v>0.21819864000000003</v>
      </c>
      <c r="L2317" s="353">
        <v>0.80030003000000005</v>
      </c>
      <c r="M2317" s="353">
        <v>8.1560090000000002E-2</v>
      </c>
      <c r="N2317" s="353">
        <v>1.9465692700000001</v>
      </c>
      <c r="O2317" s="353">
        <v>3.1428705899999998</v>
      </c>
      <c r="P2317" s="353">
        <v>0.23660165999999999</v>
      </c>
      <c r="Q2317" s="353">
        <v>0.23199229000000002</v>
      </c>
      <c r="R2317" s="353">
        <v>4.9196400000000001E-2</v>
      </c>
      <c r="S2317" s="353">
        <v>4.458703E-2</v>
      </c>
      <c r="T2317" s="353">
        <v>23.7681681</v>
      </c>
      <c r="U2317" s="353">
        <v>2.2046756699999999</v>
      </c>
      <c r="V2317" s="353">
        <v>0</v>
      </c>
      <c r="W2317" s="348"/>
      <c r="X2317" s="348"/>
      <c r="Y2317" s="348"/>
    </row>
    <row r="2318" spans="2:25" ht="14.1" customHeight="1" x14ac:dyDescent="0.2">
      <c r="B2318" s="351" t="s">
        <v>6027</v>
      </c>
      <c r="C2318" s="346" t="s">
        <v>755</v>
      </c>
      <c r="D2318" s="354">
        <v>209</v>
      </c>
      <c r="E2318" s="353">
        <v>7.5241514400000007</v>
      </c>
      <c r="F2318" s="353">
        <v>0.93147242000000008</v>
      </c>
      <c r="G2318" s="353">
        <v>0.66589147999999998</v>
      </c>
      <c r="H2318" s="353">
        <v>0.73012522000000013</v>
      </c>
      <c r="I2318" s="353">
        <v>0.58242048000000002</v>
      </c>
      <c r="J2318" s="353">
        <v>6.2820639999999997E-2</v>
      </c>
      <c r="K2318" s="353">
        <v>0.50819632999999997</v>
      </c>
      <c r="L2318" s="353">
        <v>0</v>
      </c>
      <c r="M2318" s="353">
        <v>8.6135470000000006E-2</v>
      </c>
      <c r="N2318" s="353">
        <v>1.96969814</v>
      </c>
      <c r="O2318" s="353">
        <v>5.5768085999999997</v>
      </c>
      <c r="P2318" s="353">
        <v>0.51010917</v>
      </c>
      <c r="Q2318" s="353">
        <v>0.59589762999999996</v>
      </c>
      <c r="R2318" s="353">
        <v>3.7405760000000003E-2</v>
      </c>
      <c r="S2318" s="353">
        <v>0.12319422000000001</v>
      </c>
      <c r="T2318" s="353">
        <v>8.0417223700000005</v>
      </c>
      <c r="U2318" s="353">
        <v>0.92237851000000004</v>
      </c>
      <c r="V2318" s="353">
        <v>0</v>
      </c>
      <c r="W2318" s="348"/>
      <c r="X2318" s="348"/>
      <c r="Y2318" s="348"/>
    </row>
    <row r="2319" spans="2:25" ht="14.1" customHeight="1" x14ac:dyDescent="0.2">
      <c r="B2319" s="351" t="s">
        <v>6027</v>
      </c>
      <c r="C2319" s="346" t="s">
        <v>756</v>
      </c>
      <c r="D2319" s="354">
        <v>194</v>
      </c>
      <c r="E2319" s="353">
        <v>10.434111570000001</v>
      </c>
      <c r="F2319" s="353">
        <v>0.59566699999999995</v>
      </c>
      <c r="G2319" s="353">
        <v>0.67570031999999991</v>
      </c>
      <c r="H2319" s="353">
        <v>0.97042396000000009</v>
      </c>
      <c r="I2319" s="353">
        <v>0.80082816000000001</v>
      </c>
      <c r="J2319" s="353">
        <v>0.27402352000000002</v>
      </c>
      <c r="K2319" s="353">
        <v>0.8576783</v>
      </c>
      <c r="L2319" s="353">
        <v>0</v>
      </c>
      <c r="M2319" s="353">
        <v>8.1069959999999996E-2</v>
      </c>
      <c r="N2319" s="353">
        <v>2.9840239</v>
      </c>
      <c r="O2319" s="353">
        <v>7.4500876700000003</v>
      </c>
      <c r="P2319" s="353">
        <v>0.57739310999999993</v>
      </c>
      <c r="Q2319" s="353">
        <v>0.70905404000000005</v>
      </c>
      <c r="R2319" s="353">
        <v>6.6801890000000003E-2</v>
      </c>
      <c r="S2319" s="353">
        <v>0.19846282000000001</v>
      </c>
      <c r="T2319" s="353">
        <v>9.8999115299999989</v>
      </c>
      <c r="U2319" s="353">
        <v>1.03824735</v>
      </c>
      <c r="V2319" s="353">
        <v>0</v>
      </c>
      <c r="W2319" s="348"/>
      <c r="X2319" s="348"/>
      <c r="Y2319" s="348"/>
    </row>
    <row r="2320" spans="2:25" ht="14.1" customHeight="1" x14ac:dyDescent="0.2">
      <c r="B2320" s="351" t="s">
        <v>6027</v>
      </c>
      <c r="C2320" s="346" t="s">
        <v>757</v>
      </c>
      <c r="D2320" s="354">
        <v>286</v>
      </c>
      <c r="E2320" s="353">
        <v>13.632279499999999</v>
      </c>
      <c r="F2320" s="353">
        <v>0.99709711999999995</v>
      </c>
      <c r="G2320" s="353">
        <v>1.44511981</v>
      </c>
      <c r="H2320" s="353">
        <v>1.27200454</v>
      </c>
      <c r="I2320" s="353">
        <v>0.86225531999999994</v>
      </c>
      <c r="J2320" s="353">
        <v>0.43521806000000002</v>
      </c>
      <c r="K2320" s="353">
        <v>1.18745579</v>
      </c>
      <c r="L2320" s="353">
        <v>4.1096800000000001E-3</v>
      </c>
      <c r="M2320" s="353">
        <v>0.20819353000000002</v>
      </c>
      <c r="N2320" s="353">
        <v>3.9692369199999997</v>
      </c>
      <c r="O2320" s="353">
        <v>9.6846982899999983</v>
      </c>
      <c r="P2320" s="353">
        <v>0.75819387999999999</v>
      </c>
      <c r="Q2320" s="353">
        <v>0.95074590000000003</v>
      </c>
      <c r="R2320" s="353">
        <v>6.3484769999999996E-2</v>
      </c>
      <c r="S2320" s="353">
        <v>0.25603679000000001</v>
      </c>
      <c r="T2320" s="353">
        <v>12.23552306</v>
      </c>
      <c r="U2320" s="353">
        <v>3.09891096</v>
      </c>
      <c r="V2320" s="353">
        <v>3.4584999999999998E-2</v>
      </c>
      <c r="W2320" s="348"/>
      <c r="X2320" s="348"/>
      <c r="Y2320" s="348"/>
    </row>
    <row r="2321" spans="2:25" ht="14.1" customHeight="1" x14ac:dyDescent="0.2">
      <c r="B2321" s="351" t="s">
        <v>6027</v>
      </c>
      <c r="C2321" s="346" t="s">
        <v>758</v>
      </c>
      <c r="D2321" s="354">
        <v>136</v>
      </c>
      <c r="E2321" s="353">
        <v>7.0125715399999997</v>
      </c>
      <c r="F2321" s="353">
        <v>0.50745985999999998</v>
      </c>
      <c r="G2321" s="353">
        <v>0.45664083</v>
      </c>
      <c r="H2321" s="353">
        <v>0.66414697999999994</v>
      </c>
      <c r="I2321" s="353">
        <v>0.50279267999999999</v>
      </c>
      <c r="J2321" s="353">
        <v>0.17397914</v>
      </c>
      <c r="K2321" s="353">
        <v>0.42862684000000001</v>
      </c>
      <c r="L2321" s="353">
        <v>0</v>
      </c>
      <c r="M2321" s="353">
        <v>0.10842149000000001</v>
      </c>
      <c r="N2321" s="353">
        <v>1.8779671299999998</v>
      </c>
      <c r="O2321" s="353">
        <v>5.1507230700000006</v>
      </c>
      <c r="P2321" s="353">
        <v>0.40773751000000003</v>
      </c>
      <c r="Q2321" s="353">
        <v>0.56855004000000009</v>
      </c>
      <c r="R2321" s="353">
        <v>1.3806179999999999E-2</v>
      </c>
      <c r="S2321" s="353">
        <v>0.17461870999999998</v>
      </c>
      <c r="T2321" s="353">
        <v>4.18585355</v>
      </c>
      <c r="U2321" s="353">
        <v>0.52504128000000005</v>
      </c>
      <c r="V2321" s="353">
        <v>0.04</v>
      </c>
      <c r="W2321" s="348"/>
      <c r="X2321" s="348"/>
      <c r="Y2321" s="348"/>
    </row>
    <row r="2322" spans="2:25" ht="14.1" customHeight="1" x14ac:dyDescent="0.2">
      <c r="B2322" s="351" t="s">
        <v>6027</v>
      </c>
      <c r="C2322" s="346" t="s">
        <v>1213</v>
      </c>
      <c r="D2322" s="354">
        <v>239</v>
      </c>
      <c r="E2322" s="353">
        <v>13.068044070000001</v>
      </c>
      <c r="F2322" s="353">
        <v>1.7106265199999999</v>
      </c>
      <c r="G2322" s="353">
        <v>4.8650968200000007</v>
      </c>
      <c r="H2322" s="353">
        <v>0.87903160000000002</v>
      </c>
      <c r="I2322" s="353">
        <v>0.58014540000000003</v>
      </c>
      <c r="J2322" s="353">
        <v>0.30512321000000003</v>
      </c>
      <c r="K2322" s="353">
        <v>1.5318224599999999</v>
      </c>
      <c r="L2322" s="353">
        <v>0.53565912999999998</v>
      </c>
      <c r="M2322" s="353">
        <v>0.30590545000000002</v>
      </c>
      <c r="N2322" s="353">
        <v>4.1376872499999999</v>
      </c>
      <c r="O2322" s="353">
        <v>8.9595479600000001</v>
      </c>
      <c r="P2322" s="353">
        <v>0.86794247999999996</v>
      </c>
      <c r="Q2322" s="353">
        <v>1.0092493</v>
      </c>
      <c r="R2322" s="353">
        <v>0.14006045</v>
      </c>
      <c r="S2322" s="353">
        <v>0.28136727</v>
      </c>
      <c r="T2322" s="353">
        <v>37.199793270000001</v>
      </c>
      <c r="U2322" s="353">
        <v>3.0737769300000002</v>
      </c>
      <c r="V2322" s="353">
        <v>7.0000000000000007E-2</v>
      </c>
      <c r="W2322" s="348"/>
      <c r="X2322" s="348"/>
      <c r="Y2322" s="348"/>
    </row>
    <row r="2323" spans="2:25" ht="14.1" customHeight="1" x14ac:dyDescent="0.2">
      <c r="B2323" s="351" t="s">
        <v>6027</v>
      </c>
      <c r="C2323" s="346" t="s">
        <v>759</v>
      </c>
      <c r="D2323" s="354">
        <v>65</v>
      </c>
      <c r="E2323" s="353">
        <v>1.7679168300000001</v>
      </c>
      <c r="F2323" s="353">
        <v>7.7714259999999993E-2</v>
      </c>
      <c r="G2323" s="353">
        <v>0.25852288000000001</v>
      </c>
      <c r="H2323" s="353">
        <v>0.15888157999999999</v>
      </c>
      <c r="I2323" s="353">
        <v>0.15243035999999999</v>
      </c>
      <c r="J2323" s="353">
        <v>2.640903E-2</v>
      </c>
      <c r="K2323" s="353">
        <v>0.10755168</v>
      </c>
      <c r="L2323" s="353">
        <v>0</v>
      </c>
      <c r="M2323" s="353">
        <v>7.517995999999999E-2</v>
      </c>
      <c r="N2323" s="353">
        <v>0.52045260999999998</v>
      </c>
      <c r="O2323" s="353">
        <v>1.2497393000000001</v>
      </c>
      <c r="P2323" s="353">
        <v>3.7891540000000001E-2</v>
      </c>
      <c r="Q2323" s="353">
        <v>5.8272330000000004E-2</v>
      </c>
      <c r="R2323" s="353">
        <v>5.6599099999999998E-3</v>
      </c>
      <c r="S2323" s="353">
        <v>2.60407E-2</v>
      </c>
      <c r="T2323" s="353">
        <v>0.82333489999999998</v>
      </c>
      <c r="U2323" s="353">
        <v>0.13307955999999999</v>
      </c>
      <c r="V2323" s="353">
        <v>0</v>
      </c>
      <c r="W2323" s="348"/>
      <c r="X2323" s="348"/>
      <c r="Y2323" s="348"/>
    </row>
    <row r="2324" spans="2:25" ht="14.1" customHeight="1" x14ac:dyDescent="0.2">
      <c r="B2324" s="351" t="s">
        <v>6027</v>
      </c>
      <c r="C2324" s="346" t="s">
        <v>3996</v>
      </c>
      <c r="D2324" s="354">
        <v>6407</v>
      </c>
      <c r="E2324" s="353">
        <v>386.42630247000005</v>
      </c>
      <c r="F2324" s="353">
        <v>35.812183500000003</v>
      </c>
      <c r="G2324" s="353">
        <v>61.068731509999999</v>
      </c>
      <c r="H2324" s="353">
        <v>35.823552429999999</v>
      </c>
      <c r="I2324" s="353">
        <v>24.636841320000002</v>
      </c>
      <c r="J2324" s="353">
        <v>13.415825779999999</v>
      </c>
      <c r="K2324" s="353">
        <v>26.54585054</v>
      </c>
      <c r="L2324" s="353">
        <v>6.2288607300000001</v>
      </c>
      <c r="M2324" s="353">
        <v>10.582094419999999</v>
      </c>
      <c r="N2324" s="353">
        <v>117.23302522</v>
      </c>
      <c r="O2324" s="353">
        <v>270.36236586000001</v>
      </c>
      <c r="P2324" s="353">
        <v>28.691331229999999</v>
      </c>
      <c r="Q2324" s="353">
        <v>33.207615239999996</v>
      </c>
      <c r="R2324" s="353">
        <v>2.5162870399999999</v>
      </c>
      <c r="S2324" s="353">
        <v>7.0325710499999996</v>
      </c>
      <c r="T2324" s="353">
        <v>405.96409839999995</v>
      </c>
      <c r="U2324" s="353">
        <v>38.629616179999999</v>
      </c>
      <c r="V2324" s="353">
        <v>1.14222348</v>
      </c>
      <c r="W2324" s="348"/>
      <c r="X2324" s="348"/>
      <c r="Y2324" s="348"/>
    </row>
    <row r="2325" spans="2:25" ht="14.1" customHeight="1" x14ac:dyDescent="0.2">
      <c r="B2325" s="351" t="s">
        <v>6027</v>
      </c>
      <c r="C2325" s="346" t="s">
        <v>3316</v>
      </c>
      <c r="D2325" s="354">
        <v>118</v>
      </c>
      <c r="E2325" s="353">
        <v>5.42917132</v>
      </c>
      <c r="F2325" s="353">
        <v>0.66564760000000001</v>
      </c>
      <c r="G2325" s="353">
        <v>3.2896255499999998</v>
      </c>
      <c r="H2325" s="353">
        <v>0.52082545000000002</v>
      </c>
      <c r="I2325" s="353">
        <v>0.37538820000000001</v>
      </c>
      <c r="J2325" s="353">
        <v>7.6288170000000002E-2</v>
      </c>
      <c r="K2325" s="353">
        <v>0.30049229999999999</v>
      </c>
      <c r="L2325" s="353">
        <v>4.1877919999999999E-2</v>
      </c>
      <c r="M2325" s="353">
        <v>0.15017285</v>
      </c>
      <c r="N2325" s="353">
        <v>1.4650448899999999</v>
      </c>
      <c r="O2325" s="353">
        <v>3.9759778699999999</v>
      </c>
      <c r="P2325" s="353">
        <v>0.32381768</v>
      </c>
      <c r="Q2325" s="353">
        <v>0.28370184999999998</v>
      </c>
      <c r="R2325" s="353">
        <v>8.9121869999999992E-2</v>
      </c>
      <c r="S2325" s="353">
        <v>4.9006040000000001E-2</v>
      </c>
      <c r="T2325" s="353">
        <v>16.93829423</v>
      </c>
      <c r="U2325" s="353">
        <v>0.91581078999999999</v>
      </c>
      <c r="V2325" s="353">
        <v>0</v>
      </c>
      <c r="W2325" s="348"/>
      <c r="X2325" s="348"/>
      <c r="Y2325" s="348"/>
    </row>
    <row r="2326" spans="2:25" ht="14.1" customHeight="1" x14ac:dyDescent="0.2">
      <c r="B2326" s="351" t="s">
        <v>6027</v>
      </c>
      <c r="C2326" s="346" t="s">
        <v>2305</v>
      </c>
      <c r="D2326" s="354">
        <v>328</v>
      </c>
      <c r="E2326" s="353">
        <v>18.923661510000002</v>
      </c>
      <c r="F2326" s="353">
        <v>2.1106141899999997</v>
      </c>
      <c r="G2326" s="353">
        <v>6.3991873300000002</v>
      </c>
      <c r="H2326" s="353">
        <v>1.6668528300000001</v>
      </c>
      <c r="I2326" s="353">
        <v>1.2126176399999999</v>
      </c>
      <c r="J2326" s="353">
        <v>0.33973430999999998</v>
      </c>
      <c r="K2326" s="353">
        <v>1.66982282</v>
      </c>
      <c r="L2326" s="353">
        <v>0.33541134</v>
      </c>
      <c r="M2326" s="353">
        <v>1.33010681</v>
      </c>
      <c r="N2326" s="353">
        <v>6.5545457499999999</v>
      </c>
      <c r="O2326" s="353">
        <v>13.49360847</v>
      </c>
      <c r="P2326" s="353">
        <v>1.3066180600000001</v>
      </c>
      <c r="Q2326" s="353">
        <v>1.50612101</v>
      </c>
      <c r="R2326" s="353">
        <v>8.373303E-2</v>
      </c>
      <c r="S2326" s="353">
        <v>0.28323598</v>
      </c>
      <c r="T2326" s="353">
        <v>88.842801059999999</v>
      </c>
      <c r="U2326" s="353">
        <v>4.8900329899999999</v>
      </c>
      <c r="V2326" s="353">
        <v>0.29007640000000001</v>
      </c>
      <c r="W2326" s="348"/>
      <c r="X2326" s="348"/>
      <c r="Y2326" s="348"/>
    </row>
    <row r="2327" spans="2:25" ht="14.1" customHeight="1" x14ac:dyDescent="0.2">
      <c r="B2327" s="351" t="s">
        <v>6027</v>
      </c>
      <c r="C2327" s="346" t="s">
        <v>1372</v>
      </c>
      <c r="D2327" s="354">
        <v>91</v>
      </c>
      <c r="E2327" s="353">
        <v>4.7081935000000001</v>
      </c>
      <c r="F2327" s="353">
        <v>0.21969347</v>
      </c>
      <c r="G2327" s="353">
        <v>0.48031409000000003</v>
      </c>
      <c r="H2327" s="353">
        <v>0.32008455000000002</v>
      </c>
      <c r="I2327" s="353">
        <v>0.25708404000000001</v>
      </c>
      <c r="J2327" s="353">
        <v>5.5735E-2</v>
      </c>
      <c r="K2327" s="353">
        <v>0.39330940999999997</v>
      </c>
      <c r="L2327" s="353">
        <v>0.79038593000000001</v>
      </c>
      <c r="M2327" s="353">
        <v>3.0086960000000003E-2</v>
      </c>
      <c r="N2327" s="353">
        <v>1.8466858899999998</v>
      </c>
      <c r="O2327" s="353">
        <v>2.8742857700000002</v>
      </c>
      <c r="P2327" s="353">
        <v>0.20816979000000002</v>
      </c>
      <c r="Q2327" s="353">
        <v>0.24946931</v>
      </c>
      <c r="R2327" s="353">
        <v>3.2375599999999997E-2</v>
      </c>
      <c r="S2327" s="353">
        <v>7.3675119999999997E-2</v>
      </c>
      <c r="T2327" s="353">
        <v>12.89551563</v>
      </c>
      <c r="U2327" s="353">
        <v>0.59521172</v>
      </c>
      <c r="V2327" s="353">
        <v>0</v>
      </c>
      <c r="W2327" s="348"/>
      <c r="X2327" s="348"/>
      <c r="Y2327" s="348"/>
    </row>
    <row r="2328" spans="2:25" ht="14.1" customHeight="1" x14ac:dyDescent="0.2">
      <c r="B2328" s="351" t="s">
        <v>6027</v>
      </c>
      <c r="C2328" s="346" t="s">
        <v>1373</v>
      </c>
      <c r="D2328" s="354">
        <v>220</v>
      </c>
      <c r="E2328" s="353">
        <v>8.4956405200000003</v>
      </c>
      <c r="F2328" s="353">
        <v>0.49626740999999996</v>
      </c>
      <c r="G2328" s="353">
        <v>3.2382512799999996</v>
      </c>
      <c r="H2328" s="353">
        <v>0.64261987999999992</v>
      </c>
      <c r="I2328" s="353">
        <v>0.59607095999999993</v>
      </c>
      <c r="J2328" s="353">
        <v>0.19954543</v>
      </c>
      <c r="K2328" s="353">
        <v>0.97288136000000003</v>
      </c>
      <c r="L2328" s="353">
        <v>0.18740235</v>
      </c>
      <c r="M2328" s="353">
        <v>5.5648999999999997E-2</v>
      </c>
      <c r="N2328" s="353">
        <v>2.6541689800000001</v>
      </c>
      <c r="O2328" s="353">
        <v>5.8718612699999992</v>
      </c>
      <c r="P2328" s="353">
        <v>0.36093746999999998</v>
      </c>
      <c r="Q2328" s="353">
        <v>0.53509576000000003</v>
      </c>
      <c r="R2328" s="353">
        <v>5.3176929999999997E-2</v>
      </c>
      <c r="S2328" s="353">
        <v>0.22733522</v>
      </c>
      <c r="T2328" s="353">
        <v>29.53231838</v>
      </c>
      <c r="U2328" s="353">
        <v>4.5855306300000001</v>
      </c>
      <c r="V2328" s="353">
        <v>0</v>
      </c>
      <c r="W2328" s="348"/>
      <c r="X2328" s="348"/>
      <c r="Y2328" s="348"/>
    </row>
    <row r="2329" spans="2:25" ht="14.1" customHeight="1" x14ac:dyDescent="0.2">
      <c r="B2329" s="351" t="s">
        <v>6027</v>
      </c>
      <c r="C2329" s="346" t="s">
        <v>5866</v>
      </c>
      <c r="D2329" s="354">
        <v>110</v>
      </c>
      <c r="E2329" s="353">
        <v>7.9206688200000004</v>
      </c>
      <c r="F2329" s="353">
        <v>0.56686930000000002</v>
      </c>
      <c r="G2329" s="353">
        <v>1.0363604900000001</v>
      </c>
      <c r="H2329" s="353">
        <v>0.70367942000000006</v>
      </c>
      <c r="I2329" s="353">
        <v>0.40268915999999999</v>
      </c>
      <c r="J2329" s="353">
        <v>6.8192929999999999E-2</v>
      </c>
      <c r="K2329" s="353">
        <v>0.50513512000000005</v>
      </c>
      <c r="L2329" s="353">
        <v>0.33840700000000001</v>
      </c>
      <c r="M2329" s="353">
        <v>0.11682922999999999</v>
      </c>
      <c r="N2329" s="353">
        <v>2.1349328599999997</v>
      </c>
      <c r="O2329" s="353">
        <v>5.7857359600000002</v>
      </c>
      <c r="P2329" s="353">
        <v>0.79891363000000004</v>
      </c>
      <c r="Q2329" s="353">
        <v>0.92627462000000005</v>
      </c>
      <c r="R2329" s="353">
        <v>1.537987E-2</v>
      </c>
      <c r="S2329" s="353">
        <v>0.14274086</v>
      </c>
      <c r="T2329" s="353">
        <v>6.2866103300000002</v>
      </c>
      <c r="U2329" s="353">
        <v>0.46453063999999999</v>
      </c>
      <c r="V2329" s="353">
        <v>0</v>
      </c>
      <c r="W2329" s="348"/>
      <c r="X2329" s="348"/>
      <c r="Y2329" s="348"/>
    </row>
    <row r="2330" spans="2:25" ht="14.1" customHeight="1" x14ac:dyDescent="0.2">
      <c r="B2330" s="351" t="s">
        <v>6027</v>
      </c>
      <c r="C2330" s="346" t="s">
        <v>5336</v>
      </c>
      <c r="D2330" s="354">
        <v>812</v>
      </c>
      <c r="E2330" s="353">
        <v>39.499859669999999</v>
      </c>
      <c r="F2330" s="353">
        <v>4.1803874500000004</v>
      </c>
      <c r="G2330" s="353">
        <v>14.84898089</v>
      </c>
      <c r="H2330" s="353">
        <v>3.5525217599999999</v>
      </c>
      <c r="I2330" s="353">
        <v>2.9189276400000002</v>
      </c>
      <c r="J2330" s="353">
        <v>0.87607282999999991</v>
      </c>
      <c r="K2330" s="353">
        <v>2.0474782600000001</v>
      </c>
      <c r="L2330" s="353">
        <v>0.10141973</v>
      </c>
      <c r="M2330" s="353">
        <v>0.93753459000000006</v>
      </c>
      <c r="N2330" s="353">
        <v>10.433954810000001</v>
      </c>
      <c r="O2330" s="353">
        <v>29.187761160000001</v>
      </c>
      <c r="P2330" s="353">
        <v>2.3281304399999998</v>
      </c>
      <c r="Q2330" s="353">
        <v>2.3914601499999999</v>
      </c>
      <c r="R2330" s="353">
        <v>0.38558783000000002</v>
      </c>
      <c r="S2330" s="353">
        <v>0.44891754</v>
      </c>
      <c r="T2330" s="353">
        <v>149.52795581999999</v>
      </c>
      <c r="U2330" s="353">
        <v>18.942649920000001</v>
      </c>
      <c r="V2330" s="353">
        <v>2.30717931</v>
      </c>
      <c r="W2330" s="348"/>
      <c r="X2330" s="348"/>
      <c r="Y2330" s="348"/>
    </row>
    <row r="2331" spans="2:25" ht="14.1" customHeight="1" x14ac:dyDescent="0.2">
      <c r="B2331" s="351" t="s">
        <v>6027</v>
      </c>
      <c r="C2331" s="346" t="s">
        <v>3641</v>
      </c>
      <c r="D2331" s="354">
        <v>271</v>
      </c>
      <c r="E2331" s="353">
        <v>12.528818210000001</v>
      </c>
      <c r="F2331" s="353">
        <v>0.84937394999999993</v>
      </c>
      <c r="G2331" s="353">
        <v>0.90416155000000009</v>
      </c>
      <c r="H2331" s="353">
        <v>1.6324068200000001</v>
      </c>
      <c r="I2331" s="353">
        <v>1.0192358399999999</v>
      </c>
      <c r="J2331" s="353">
        <v>0.32505515000000001</v>
      </c>
      <c r="K2331" s="353">
        <v>0.71357453000000004</v>
      </c>
      <c r="L2331" s="353">
        <v>1.2807320000000001E-2</v>
      </c>
      <c r="M2331" s="353">
        <v>0.11166443</v>
      </c>
      <c r="N2331" s="353">
        <v>3.81474409</v>
      </c>
      <c r="O2331" s="353">
        <v>9.102792019999999</v>
      </c>
      <c r="P2331" s="353">
        <v>0.68562497</v>
      </c>
      <c r="Q2331" s="353">
        <v>0.68651582999999994</v>
      </c>
      <c r="R2331" s="353">
        <v>0.14253937</v>
      </c>
      <c r="S2331" s="353">
        <v>0.14343023000000002</v>
      </c>
      <c r="T2331" s="353">
        <v>9.0470796399999998</v>
      </c>
      <c r="U2331" s="353">
        <v>1.05799322</v>
      </c>
      <c r="V2331" s="353">
        <v>0</v>
      </c>
      <c r="W2331" s="348"/>
      <c r="X2331" s="348"/>
      <c r="Y2331" s="348"/>
    </row>
    <row r="2332" spans="2:25" ht="14.1" customHeight="1" x14ac:dyDescent="0.2">
      <c r="B2332" s="351" t="s">
        <v>6027</v>
      </c>
      <c r="C2332" s="346" t="s">
        <v>1078</v>
      </c>
      <c r="D2332" s="354">
        <v>81</v>
      </c>
      <c r="E2332" s="353">
        <v>3.5954518900000001</v>
      </c>
      <c r="F2332" s="353">
        <v>0.28992346999999996</v>
      </c>
      <c r="G2332" s="353">
        <v>0.76495148000000002</v>
      </c>
      <c r="H2332" s="353">
        <v>0.35620423000000001</v>
      </c>
      <c r="I2332" s="353">
        <v>0.31851119999999999</v>
      </c>
      <c r="J2332" s="353">
        <v>5.5633470000000004E-2</v>
      </c>
      <c r="K2332" s="353">
        <v>0.19401587000000001</v>
      </c>
      <c r="L2332" s="353">
        <v>6.2384740000000001E-2</v>
      </c>
      <c r="M2332" s="353">
        <v>1.93539E-2</v>
      </c>
      <c r="N2332" s="353">
        <v>1.0061034100000001</v>
      </c>
      <c r="O2332" s="353">
        <v>2.6084716299999999</v>
      </c>
      <c r="P2332" s="353">
        <v>0.13576304</v>
      </c>
      <c r="Q2332" s="353">
        <v>0.14275734000000001</v>
      </c>
      <c r="R2332" s="353">
        <v>3.2943389999999996E-2</v>
      </c>
      <c r="S2332" s="353">
        <v>3.9937690000000005E-2</v>
      </c>
      <c r="T2332" s="353">
        <v>4.4776632899999997</v>
      </c>
      <c r="U2332" s="353">
        <v>0.33234621000000003</v>
      </c>
      <c r="V2332" s="353">
        <v>0.38750000000000001</v>
      </c>
      <c r="W2332" s="348"/>
      <c r="X2332" s="348"/>
      <c r="Y2332" s="348"/>
    </row>
    <row r="2333" spans="2:25" ht="14.1" customHeight="1" x14ac:dyDescent="0.2">
      <c r="B2333" s="351" t="s">
        <v>6027</v>
      </c>
      <c r="C2333" s="346" t="s">
        <v>3841</v>
      </c>
      <c r="D2333" s="354">
        <v>134</v>
      </c>
      <c r="E2333" s="353">
        <v>6.4452532400000004</v>
      </c>
      <c r="F2333" s="353">
        <v>0.39157143999999999</v>
      </c>
      <c r="G2333" s="353">
        <v>0.43307121999999998</v>
      </c>
      <c r="H2333" s="353">
        <v>0.57476424999999998</v>
      </c>
      <c r="I2333" s="353">
        <v>0.65749811999999996</v>
      </c>
      <c r="J2333" s="353">
        <v>0.18296815</v>
      </c>
      <c r="K2333" s="353">
        <v>0.39461919000000001</v>
      </c>
      <c r="L2333" s="353">
        <v>0</v>
      </c>
      <c r="M2333" s="353">
        <v>3.6885260000000003E-2</v>
      </c>
      <c r="N2333" s="353">
        <v>1.84673497</v>
      </c>
      <c r="O2333" s="353">
        <v>4.6010177599999995</v>
      </c>
      <c r="P2333" s="353">
        <v>0.33765242000000001</v>
      </c>
      <c r="Q2333" s="353">
        <v>0.32791809000000005</v>
      </c>
      <c r="R2333" s="353">
        <v>5.4461120000000002E-2</v>
      </c>
      <c r="S2333" s="353">
        <v>4.4726790000000002E-2</v>
      </c>
      <c r="T2333" s="353">
        <v>1.7736543</v>
      </c>
      <c r="U2333" s="353">
        <v>0.24837047000000001</v>
      </c>
      <c r="V2333" s="353">
        <v>0</v>
      </c>
      <c r="W2333" s="348"/>
      <c r="X2333" s="348"/>
      <c r="Y2333" s="348"/>
    </row>
    <row r="2334" spans="2:25" ht="14.1" customHeight="1" x14ac:dyDescent="0.2">
      <c r="B2334" s="351" t="s">
        <v>6027</v>
      </c>
      <c r="C2334" s="346" t="s">
        <v>4916</v>
      </c>
      <c r="D2334" s="354">
        <v>493</v>
      </c>
      <c r="E2334" s="353">
        <v>25.338447049999999</v>
      </c>
      <c r="F2334" s="353">
        <v>3.8213783700000001</v>
      </c>
      <c r="G2334" s="353">
        <v>7.6589747699999995</v>
      </c>
      <c r="H2334" s="353">
        <v>2.30022452</v>
      </c>
      <c r="I2334" s="353">
        <v>1.4333003999999998</v>
      </c>
      <c r="J2334" s="353">
        <v>0.7214614399999999</v>
      </c>
      <c r="K2334" s="353">
        <v>1.3988214699999999</v>
      </c>
      <c r="L2334" s="353">
        <v>0.76429199999999997</v>
      </c>
      <c r="M2334" s="353">
        <v>0.48746254999999999</v>
      </c>
      <c r="N2334" s="353">
        <v>7.1055623800000003</v>
      </c>
      <c r="O2334" s="353">
        <v>18.25508803</v>
      </c>
      <c r="P2334" s="353">
        <v>1.7533136899999999</v>
      </c>
      <c r="Q2334" s="353">
        <v>1.83448821</v>
      </c>
      <c r="R2334" s="353">
        <v>0.24812870000000001</v>
      </c>
      <c r="S2334" s="353">
        <v>0.32930321999999995</v>
      </c>
      <c r="T2334" s="353">
        <v>103.66734537000001</v>
      </c>
      <c r="U2334" s="353">
        <v>9.3905382599999996</v>
      </c>
      <c r="V2334" s="353">
        <v>0.47279500000000002</v>
      </c>
      <c r="W2334" s="348"/>
      <c r="X2334" s="348"/>
      <c r="Y2334" s="348"/>
    </row>
    <row r="2335" spans="2:25" ht="14.1" customHeight="1" x14ac:dyDescent="0.2">
      <c r="B2335" s="351" t="s">
        <v>6027</v>
      </c>
      <c r="C2335" s="346" t="s">
        <v>1593</v>
      </c>
      <c r="D2335" s="354">
        <v>56</v>
      </c>
      <c r="E2335" s="353">
        <v>2.4789937100000001</v>
      </c>
      <c r="F2335" s="353">
        <v>6.5504590000000001E-2</v>
      </c>
      <c r="G2335" s="353">
        <v>1.444E-2</v>
      </c>
      <c r="H2335" s="353">
        <v>0.20546032</v>
      </c>
      <c r="I2335" s="353">
        <v>0.21158244000000001</v>
      </c>
      <c r="J2335" s="353">
        <v>1.8502400000000002E-2</v>
      </c>
      <c r="K2335" s="353">
        <v>4.6082350000000001E-2</v>
      </c>
      <c r="L2335" s="353">
        <v>7.5120000000000006E-2</v>
      </c>
      <c r="M2335" s="353">
        <v>2.7188080000000003E-2</v>
      </c>
      <c r="N2335" s="353">
        <v>0.58393558999999995</v>
      </c>
      <c r="O2335" s="353">
        <v>1.8950581200000001</v>
      </c>
      <c r="P2335" s="353">
        <v>0.20061424999999999</v>
      </c>
      <c r="Q2335" s="353">
        <v>0.16380259</v>
      </c>
      <c r="R2335" s="353">
        <v>5.5427509999999999E-2</v>
      </c>
      <c r="S2335" s="353">
        <v>1.861585E-2</v>
      </c>
      <c r="T2335" s="353">
        <v>0.44752966</v>
      </c>
      <c r="U2335" s="353">
        <v>0</v>
      </c>
      <c r="V2335" s="353">
        <v>0</v>
      </c>
      <c r="W2335" s="348"/>
      <c r="X2335" s="348"/>
      <c r="Y2335" s="348"/>
    </row>
    <row r="2336" spans="2:25" ht="14.1" customHeight="1" x14ac:dyDescent="0.2">
      <c r="B2336" s="351" t="s">
        <v>6027</v>
      </c>
      <c r="C2336" s="346" t="s">
        <v>2306</v>
      </c>
      <c r="D2336" s="354">
        <v>153</v>
      </c>
      <c r="E2336" s="353">
        <v>6.1960168399999995</v>
      </c>
      <c r="F2336" s="353">
        <v>0.42649893</v>
      </c>
      <c r="G2336" s="353">
        <v>0.87015986000000001</v>
      </c>
      <c r="H2336" s="353">
        <v>0.54604073000000009</v>
      </c>
      <c r="I2336" s="353">
        <v>0.52781856000000005</v>
      </c>
      <c r="J2336" s="353">
        <v>0.14894726</v>
      </c>
      <c r="K2336" s="353">
        <v>0.52590408999999994</v>
      </c>
      <c r="L2336" s="353">
        <v>4.3392150000000004E-2</v>
      </c>
      <c r="M2336" s="353">
        <v>0.15146431999999999</v>
      </c>
      <c r="N2336" s="353">
        <v>1.94356711</v>
      </c>
      <c r="O2336" s="353">
        <v>4.3630307300000002</v>
      </c>
      <c r="P2336" s="353">
        <v>0.20386931</v>
      </c>
      <c r="Q2336" s="353">
        <v>0.27475189</v>
      </c>
      <c r="R2336" s="353">
        <v>3.2697450000000003E-2</v>
      </c>
      <c r="S2336" s="353">
        <v>0.10358003</v>
      </c>
      <c r="T2336" s="353">
        <v>9.6897269799999997</v>
      </c>
      <c r="U2336" s="353">
        <v>0.13623056</v>
      </c>
      <c r="V2336" s="353">
        <v>2.60567E-3</v>
      </c>
      <c r="W2336" s="348"/>
      <c r="X2336" s="348"/>
      <c r="Y2336" s="348"/>
    </row>
    <row r="2337" spans="2:25" ht="14.1" customHeight="1" x14ac:dyDescent="0.2">
      <c r="B2337" s="351" t="s">
        <v>6027</v>
      </c>
      <c r="C2337" s="346" t="s">
        <v>3317</v>
      </c>
      <c r="D2337" s="354">
        <v>238</v>
      </c>
      <c r="E2337" s="353">
        <v>12.332608349999999</v>
      </c>
      <c r="F2337" s="353">
        <v>2.4727240199999998</v>
      </c>
      <c r="G2337" s="353">
        <v>9.1185959700000012</v>
      </c>
      <c r="H2337" s="353">
        <v>1.13391161</v>
      </c>
      <c r="I2337" s="353">
        <v>0.72802559999999994</v>
      </c>
      <c r="J2337" s="353">
        <v>0.2529206</v>
      </c>
      <c r="K2337" s="353">
        <v>0.90168056000000008</v>
      </c>
      <c r="L2337" s="353">
        <v>0.18321220999999999</v>
      </c>
      <c r="M2337" s="353">
        <v>0.15666486999999998</v>
      </c>
      <c r="N2337" s="353">
        <v>3.3564154500000001</v>
      </c>
      <c r="O2337" s="353">
        <v>8.9895406999999992</v>
      </c>
      <c r="P2337" s="353">
        <v>0.73250478000000008</v>
      </c>
      <c r="Q2337" s="353">
        <v>0.82043290000000002</v>
      </c>
      <c r="R2337" s="353">
        <v>7.7802910000000003E-2</v>
      </c>
      <c r="S2337" s="353">
        <v>0.16573103</v>
      </c>
      <c r="T2337" s="353">
        <v>49.767034430000002</v>
      </c>
      <c r="U2337" s="353">
        <v>7.66229168</v>
      </c>
      <c r="V2337" s="353">
        <v>0.85428331999999996</v>
      </c>
      <c r="W2337" s="348"/>
      <c r="X2337" s="348"/>
      <c r="Y2337" s="348"/>
    </row>
    <row r="2338" spans="2:25" ht="14.1" customHeight="1" x14ac:dyDescent="0.2">
      <c r="B2338" s="351" t="s">
        <v>6027</v>
      </c>
      <c r="C2338" s="346" t="s">
        <v>1079</v>
      </c>
      <c r="D2338" s="354">
        <v>871</v>
      </c>
      <c r="E2338" s="353">
        <v>34.407692729999994</v>
      </c>
      <c r="F2338" s="353">
        <v>2.9688174900000002</v>
      </c>
      <c r="G2338" s="353">
        <v>5.40590729</v>
      </c>
      <c r="H2338" s="353">
        <v>3.1999800999999999</v>
      </c>
      <c r="I2338" s="353">
        <v>2.8597755600000001</v>
      </c>
      <c r="J2338" s="353">
        <v>1.31668082</v>
      </c>
      <c r="K2338" s="353">
        <v>1.8967399199999999</v>
      </c>
      <c r="L2338" s="353">
        <v>7.6679999999999998E-2</v>
      </c>
      <c r="M2338" s="353">
        <v>0.53030520000000003</v>
      </c>
      <c r="N2338" s="353">
        <v>9.8801615999999992</v>
      </c>
      <c r="O2338" s="353">
        <v>24.639927950000001</v>
      </c>
      <c r="P2338" s="353">
        <v>1.1026972900000001</v>
      </c>
      <c r="Q2338" s="353">
        <v>1.6098144599999999</v>
      </c>
      <c r="R2338" s="353">
        <v>7.7773350000000005E-2</v>
      </c>
      <c r="S2338" s="353">
        <v>0.58489051999999997</v>
      </c>
      <c r="T2338" s="353">
        <v>28.037795920000001</v>
      </c>
      <c r="U2338" s="353">
        <v>7.2436281500000002</v>
      </c>
      <c r="V2338" s="353">
        <v>0</v>
      </c>
      <c r="W2338" s="348"/>
      <c r="X2338" s="348"/>
      <c r="Y2338" s="348"/>
    </row>
    <row r="2339" spans="2:25" ht="14.1" customHeight="1" x14ac:dyDescent="0.2">
      <c r="B2339" s="351" t="s">
        <v>6027</v>
      </c>
      <c r="C2339" s="346" t="s">
        <v>2850</v>
      </c>
      <c r="D2339" s="354">
        <v>3077</v>
      </c>
      <c r="E2339" s="353">
        <v>164.21257825999999</v>
      </c>
      <c r="F2339" s="353">
        <v>13.44686164</v>
      </c>
      <c r="G2339" s="353">
        <v>21.949303449999999</v>
      </c>
      <c r="H2339" s="353">
        <v>14.228008529999999</v>
      </c>
      <c r="I2339" s="353">
        <v>13.36837008</v>
      </c>
      <c r="J2339" s="353">
        <v>8.9770062799999994</v>
      </c>
      <c r="K2339" s="353">
        <v>12.92825794</v>
      </c>
      <c r="L2339" s="353">
        <v>2.6141202300000002</v>
      </c>
      <c r="M2339" s="353">
        <v>3.2649803000000004</v>
      </c>
      <c r="N2339" s="353">
        <v>55.380743359999997</v>
      </c>
      <c r="O2339" s="353">
        <v>109.07057851</v>
      </c>
      <c r="P2339" s="353">
        <v>8.2420593100000001</v>
      </c>
      <c r="Q2339" s="353">
        <v>11.073754769999999</v>
      </c>
      <c r="R2339" s="353">
        <v>0.99023740999999998</v>
      </c>
      <c r="S2339" s="353">
        <v>3.8219328699999999</v>
      </c>
      <c r="T2339" s="353">
        <v>153.14602568999999</v>
      </c>
      <c r="U2339" s="353">
        <v>14.76533852</v>
      </c>
      <c r="V2339" s="353">
        <v>0.70373273000000003</v>
      </c>
      <c r="W2339" s="348"/>
      <c r="X2339" s="348"/>
      <c r="Y2339" s="348"/>
    </row>
    <row r="2340" spans="2:25" ht="14.1" customHeight="1" x14ac:dyDescent="0.2">
      <c r="B2340" s="351" t="s">
        <v>6027</v>
      </c>
      <c r="C2340" s="346" t="s">
        <v>1374</v>
      </c>
      <c r="D2340" s="354">
        <v>173</v>
      </c>
      <c r="E2340" s="353">
        <v>9.9935400999999988</v>
      </c>
      <c r="F2340" s="353">
        <v>0.66394436000000001</v>
      </c>
      <c r="G2340" s="353">
        <v>2.6522632799999997</v>
      </c>
      <c r="H2340" s="353">
        <v>0.88066381000000005</v>
      </c>
      <c r="I2340" s="353">
        <v>0.58242048000000002</v>
      </c>
      <c r="J2340" s="353">
        <v>0.22720089999999998</v>
      </c>
      <c r="K2340" s="353">
        <v>0.91156230000000005</v>
      </c>
      <c r="L2340" s="353">
        <v>0.19437114000000003</v>
      </c>
      <c r="M2340" s="353">
        <v>0.17790589000000001</v>
      </c>
      <c r="N2340" s="353">
        <v>2.9741245200000002</v>
      </c>
      <c r="O2340" s="353">
        <v>7.0533541399999997</v>
      </c>
      <c r="P2340" s="353">
        <v>0.69772621999999995</v>
      </c>
      <c r="Q2340" s="353">
        <v>0.69646315000000003</v>
      </c>
      <c r="R2340" s="353">
        <v>0.11193578999999999</v>
      </c>
      <c r="S2340" s="353">
        <v>0.11067272</v>
      </c>
      <c r="T2340" s="353">
        <v>31.883562269999999</v>
      </c>
      <c r="U2340" s="353">
        <v>2.4209025099999999</v>
      </c>
      <c r="V2340" s="353">
        <v>0</v>
      </c>
      <c r="W2340" s="348"/>
      <c r="X2340" s="348"/>
      <c r="Y2340" s="348"/>
    </row>
    <row r="2341" spans="2:25" ht="14.1" customHeight="1" x14ac:dyDescent="0.2">
      <c r="B2341" s="351" t="s">
        <v>6027</v>
      </c>
      <c r="C2341" s="346" t="s">
        <v>4112</v>
      </c>
      <c r="D2341" s="354">
        <v>91</v>
      </c>
      <c r="E2341" s="353">
        <v>3.8216790899999999</v>
      </c>
      <c r="F2341" s="353">
        <v>0.27293390000000001</v>
      </c>
      <c r="G2341" s="353">
        <v>0.62208308999999995</v>
      </c>
      <c r="H2341" s="353">
        <v>0.37673802000000001</v>
      </c>
      <c r="I2341" s="353">
        <v>0.29576040000000003</v>
      </c>
      <c r="J2341" s="353">
        <v>0.15213504999999999</v>
      </c>
      <c r="K2341" s="353">
        <v>0.29373853999999999</v>
      </c>
      <c r="L2341" s="353">
        <v>0</v>
      </c>
      <c r="M2341" s="353">
        <v>1.3336639999999999E-2</v>
      </c>
      <c r="N2341" s="353">
        <v>1.13170865</v>
      </c>
      <c r="O2341" s="353">
        <v>2.6958647599999996</v>
      </c>
      <c r="P2341" s="353">
        <v>0.15567019000000001</v>
      </c>
      <c r="Q2341" s="353">
        <v>0.18300642</v>
      </c>
      <c r="R2341" s="353">
        <v>2.7472009999999998E-2</v>
      </c>
      <c r="S2341" s="353">
        <v>5.4808240000000001E-2</v>
      </c>
      <c r="T2341" s="353">
        <v>2.99533206</v>
      </c>
      <c r="U2341" s="353">
        <v>0.59447754000000008</v>
      </c>
      <c r="V2341" s="353">
        <v>0</v>
      </c>
      <c r="W2341" s="348"/>
      <c r="X2341" s="348"/>
      <c r="Y2341" s="348"/>
    </row>
    <row r="2342" spans="2:25" ht="14.1" customHeight="1" x14ac:dyDescent="0.2">
      <c r="B2342" s="351" t="s">
        <v>6027</v>
      </c>
      <c r="C2342" s="346" t="s">
        <v>4917</v>
      </c>
      <c r="D2342" s="354">
        <v>14575</v>
      </c>
      <c r="E2342" s="353">
        <v>1001.2829827200001</v>
      </c>
      <c r="F2342" s="353">
        <v>118.12117418000001</v>
      </c>
      <c r="G2342" s="353">
        <v>413.97234476</v>
      </c>
      <c r="H2342" s="353">
        <v>91.24058522</v>
      </c>
      <c r="I2342" s="353">
        <v>40.78990932</v>
      </c>
      <c r="J2342" s="353">
        <v>25.797598910000001</v>
      </c>
      <c r="K2342" s="353">
        <v>64.290818459999997</v>
      </c>
      <c r="L2342" s="353">
        <v>32.161542019999999</v>
      </c>
      <c r="M2342" s="353">
        <v>17.447809110000001</v>
      </c>
      <c r="N2342" s="353">
        <v>271.72826304</v>
      </c>
      <c r="O2342" s="353">
        <v>733.83652385000005</v>
      </c>
      <c r="P2342" s="353">
        <v>96.589859650000008</v>
      </c>
      <c r="Q2342" s="353">
        <v>103.04245542</v>
      </c>
      <c r="R2342" s="353">
        <v>7.5437357900000004</v>
      </c>
      <c r="S2342" s="353">
        <v>13.99633156</v>
      </c>
      <c r="T2342" s="353">
        <v>3732.29427429</v>
      </c>
      <c r="U2342" s="353">
        <v>393.76302638999999</v>
      </c>
      <c r="V2342" s="353">
        <v>37.487472229999995</v>
      </c>
      <c r="W2342" s="348"/>
      <c r="X2342" s="348"/>
      <c r="Y2342" s="348"/>
    </row>
    <row r="2343" spans="2:25" ht="14.1" customHeight="1" x14ac:dyDescent="0.2">
      <c r="B2343" s="351" t="s">
        <v>6027</v>
      </c>
      <c r="C2343" s="346" t="s">
        <v>5337</v>
      </c>
      <c r="D2343" s="354">
        <v>509</v>
      </c>
      <c r="E2343" s="353">
        <v>27.25885662</v>
      </c>
      <c r="F2343" s="353">
        <v>3.3032130799999999</v>
      </c>
      <c r="G2343" s="353">
        <v>17.680806440000001</v>
      </c>
      <c r="H2343" s="353">
        <v>2.3502192399999999</v>
      </c>
      <c r="I2343" s="353">
        <v>1.2626693999999998</v>
      </c>
      <c r="J2343" s="353">
        <v>0.55013314000000002</v>
      </c>
      <c r="K2343" s="353">
        <v>1.9255989899999999</v>
      </c>
      <c r="L2343" s="353">
        <v>0.34201209999999999</v>
      </c>
      <c r="M2343" s="353">
        <v>0.15978413000000002</v>
      </c>
      <c r="N2343" s="353">
        <v>6.5904170000000004</v>
      </c>
      <c r="O2343" s="353">
        <v>20.679257059999998</v>
      </c>
      <c r="P2343" s="353">
        <v>2.2286089800000002</v>
      </c>
      <c r="Q2343" s="353">
        <v>2.10399008</v>
      </c>
      <c r="R2343" s="353">
        <v>0.42345110999999996</v>
      </c>
      <c r="S2343" s="353">
        <v>0.29883221000000004</v>
      </c>
      <c r="T2343" s="353">
        <v>114.64009360999999</v>
      </c>
      <c r="U2343" s="353">
        <v>7.7392933799999994</v>
      </c>
      <c r="V2343" s="353">
        <v>0.28029902000000001</v>
      </c>
      <c r="W2343" s="348"/>
      <c r="X2343" s="348"/>
      <c r="Y2343" s="348"/>
    </row>
    <row r="2344" spans="2:25" ht="14.1" customHeight="1" x14ac:dyDescent="0.2">
      <c r="B2344" s="351" t="s">
        <v>6027</v>
      </c>
      <c r="C2344" s="346" t="s">
        <v>5338</v>
      </c>
      <c r="D2344" s="354">
        <v>63</v>
      </c>
      <c r="E2344" s="353">
        <v>3.15041744</v>
      </c>
      <c r="F2344" s="353">
        <v>0.30845465</v>
      </c>
      <c r="G2344" s="353">
        <v>0.73313781</v>
      </c>
      <c r="H2344" s="353">
        <v>0.25223322999999997</v>
      </c>
      <c r="I2344" s="353">
        <v>0.19338179999999999</v>
      </c>
      <c r="J2344" s="353">
        <v>5.449354E-2</v>
      </c>
      <c r="K2344" s="353">
        <v>0.18910176000000001</v>
      </c>
      <c r="L2344" s="353">
        <v>0</v>
      </c>
      <c r="M2344" s="353">
        <v>6.2217729999999999E-2</v>
      </c>
      <c r="N2344" s="353">
        <v>0.75142806000000006</v>
      </c>
      <c r="O2344" s="353">
        <v>2.3989893799999997</v>
      </c>
      <c r="P2344" s="353">
        <v>0.22967736999999999</v>
      </c>
      <c r="Q2344" s="353">
        <v>0.1917991</v>
      </c>
      <c r="R2344" s="353">
        <v>5.0534910000000002E-2</v>
      </c>
      <c r="S2344" s="353">
        <v>1.265664E-2</v>
      </c>
      <c r="T2344" s="353">
        <v>8.8944586599999997</v>
      </c>
      <c r="U2344" s="353">
        <v>0.65821761000000001</v>
      </c>
      <c r="V2344" s="353">
        <v>0.25471581999999998</v>
      </c>
      <c r="W2344" s="348"/>
      <c r="X2344" s="348"/>
      <c r="Y2344" s="348"/>
    </row>
    <row r="2345" spans="2:25" ht="14.1" customHeight="1" x14ac:dyDescent="0.2">
      <c r="B2345" s="351" t="s">
        <v>6027</v>
      </c>
      <c r="C2345" s="346" t="s">
        <v>760</v>
      </c>
      <c r="D2345" s="354">
        <v>80</v>
      </c>
      <c r="E2345" s="353">
        <v>2.3885252299999999</v>
      </c>
      <c r="F2345" s="353">
        <v>0.19770578</v>
      </c>
      <c r="G2345" s="353">
        <v>0.37504898999999997</v>
      </c>
      <c r="H2345" s="353">
        <v>0.21448254000000003</v>
      </c>
      <c r="I2345" s="353">
        <v>0.17290607999999999</v>
      </c>
      <c r="J2345" s="353">
        <v>8.6758500000000006E-3</v>
      </c>
      <c r="K2345" s="353">
        <v>0.17467484</v>
      </c>
      <c r="L2345" s="353">
        <v>0</v>
      </c>
      <c r="M2345" s="353">
        <v>0</v>
      </c>
      <c r="N2345" s="353">
        <v>0.57073931000000011</v>
      </c>
      <c r="O2345" s="353">
        <v>1.8257996000000001</v>
      </c>
      <c r="P2345" s="353">
        <v>0.1106703</v>
      </c>
      <c r="Q2345" s="353">
        <v>0.11761695</v>
      </c>
      <c r="R2345" s="353">
        <v>1.670048E-2</v>
      </c>
      <c r="S2345" s="353">
        <v>2.3647130000000002E-2</v>
      </c>
      <c r="T2345" s="353">
        <v>3.8414257999999997</v>
      </c>
      <c r="U2345" s="353">
        <v>0.26969735</v>
      </c>
      <c r="V2345" s="353">
        <v>0</v>
      </c>
      <c r="W2345" s="348"/>
      <c r="X2345" s="348"/>
      <c r="Y2345" s="348"/>
    </row>
    <row r="2346" spans="2:25" ht="14.1" customHeight="1" x14ac:dyDescent="0.2">
      <c r="B2346" s="351" t="s">
        <v>6027</v>
      </c>
      <c r="C2346" s="346" t="s">
        <v>2307</v>
      </c>
      <c r="D2346" s="354">
        <v>6187</v>
      </c>
      <c r="E2346" s="353">
        <v>474.18549331000003</v>
      </c>
      <c r="F2346" s="353">
        <v>74.416366080000003</v>
      </c>
      <c r="G2346" s="353">
        <v>184.59918603999998</v>
      </c>
      <c r="H2346" s="353">
        <v>43.810961460000001</v>
      </c>
      <c r="I2346" s="353">
        <v>18.678406800000001</v>
      </c>
      <c r="J2346" s="353">
        <v>10.57740914</v>
      </c>
      <c r="K2346" s="353">
        <v>32.858024039999997</v>
      </c>
      <c r="L2346" s="353">
        <v>8.5439236400000009</v>
      </c>
      <c r="M2346" s="353">
        <v>7.8374082400000002</v>
      </c>
      <c r="N2346" s="353">
        <v>122.30613331999999</v>
      </c>
      <c r="O2346" s="353">
        <v>356.75770602</v>
      </c>
      <c r="P2346" s="353">
        <v>53.21872844</v>
      </c>
      <c r="Q2346" s="353">
        <v>56.441020860000002</v>
      </c>
      <c r="R2346" s="353">
        <v>4.1169039700000001</v>
      </c>
      <c r="S2346" s="353">
        <v>7.3391963899999997</v>
      </c>
      <c r="T2346" s="353">
        <v>1761.30007037</v>
      </c>
      <c r="U2346" s="353">
        <v>146.20514166000001</v>
      </c>
      <c r="V2346" s="353">
        <v>12.470275560000001</v>
      </c>
      <c r="W2346" s="348"/>
      <c r="X2346" s="348"/>
      <c r="Y2346" s="348"/>
    </row>
    <row r="2347" spans="2:25" ht="14.1" customHeight="1" x14ac:dyDescent="0.2">
      <c r="B2347" s="351" t="s">
        <v>6027</v>
      </c>
      <c r="C2347" s="346" t="s">
        <v>761</v>
      </c>
      <c r="D2347" s="354">
        <v>573</v>
      </c>
      <c r="E2347" s="353">
        <v>32.442829840000002</v>
      </c>
      <c r="F2347" s="353">
        <v>2.2083885800000003</v>
      </c>
      <c r="G2347" s="353">
        <v>5.07982683</v>
      </c>
      <c r="H2347" s="353">
        <v>3.1228368700000004</v>
      </c>
      <c r="I2347" s="353">
        <v>1.7813876399999999</v>
      </c>
      <c r="J2347" s="353">
        <v>0.84645694999999999</v>
      </c>
      <c r="K2347" s="353">
        <v>3.1761193700000003</v>
      </c>
      <c r="L2347" s="353">
        <v>9.4740000000000005E-2</v>
      </c>
      <c r="M2347" s="353">
        <v>0.3571801</v>
      </c>
      <c r="N2347" s="353">
        <v>9.3787209300000001</v>
      </c>
      <c r="O2347" s="353">
        <v>23.131761359999999</v>
      </c>
      <c r="P2347" s="353">
        <v>2.2029860000000001</v>
      </c>
      <c r="Q2347" s="353">
        <v>2.4921626699999999</v>
      </c>
      <c r="R2347" s="353">
        <v>0.32718869</v>
      </c>
      <c r="S2347" s="353">
        <v>0.61636535999999997</v>
      </c>
      <c r="T2347" s="353">
        <v>29.616242700000001</v>
      </c>
      <c r="U2347" s="353">
        <v>3.8866339399999998</v>
      </c>
      <c r="V2347" s="353">
        <v>0</v>
      </c>
      <c r="W2347" s="348"/>
      <c r="X2347" s="348"/>
      <c r="Y2347" s="348"/>
    </row>
    <row r="2348" spans="2:25" ht="14.1" customHeight="1" x14ac:dyDescent="0.2">
      <c r="B2348" s="351" t="s">
        <v>6027</v>
      </c>
      <c r="C2348" s="346" t="s">
        <v>3997</v>
      </c>
      <c r="D2348" s="354">
        <v>496</v>
      </c>
      <c r="E2348" s="353">
        <v>31.416886699999999</v>
      </c>
      <c r="F2348" s="353">
        <v>3.33708786</v>
      </c>
      <c r="G2348" s="353">
        <v>6.3506543099999995</v>
      </c>
      <c r="H2348" s="353">
        <v>2.6813050199999999</v>
      </c>
      <c r="I2348" s="353">
        <v>1.9838697599999999</v>
      </c>
      <c r="J2348" s="353">
        <v>0.94775455000000008</v>
      </c>
      <c r="K2348" s="353">
        <v>2.2313619999999998</v>
      </c>
      <c r="L2348" s="353">
        <v>0.10055965</v>
      </c>
      <c r="M2348" s="353">
        <v>0.48916498000000003</v>
      </c>
      <c r="N2348" s="353">
        <v>8.4340159600000018</v>
      </c>
      <c r="O2348" s="353">
        <v>23.014833469999999</v>
      </c>
      <c r="P2348" s="353">
        <v>2.6136266500000001</v>
      </c>
      <c r="Q2348" s="353">
        <v>2.85381814</v>
      </c>
      <c r="R2348" s="353">
        <v>0.26591499000000002</v>
      </c>
      <c r="S2348" s="353">
        <v>0.50610648000000003</v>
      </c>
      <c r="T2348" s="353">
        <v>54.026568079999997</v>
      </c>
      <c r="U2348" s="353">
        <v>5.9228603700000004</v>
      </c>
      <c r="V2348" s="353">
        <v>0</v>
      </c>
      <c r="W2348" s="348"/>
      <c r="X2348" s="348"/>
      <c r="Y2348" s="348"/>
    </row>
    <row r="2349" spans="2:25" ht="14.1" customHeight="1" x14ac:dyDescent="0.2">
      <c r="B2349" s="351" t="s">
        <v>6027</v>
      </c>
      <c r="C2349" s="346" t="s">
        <v>762</v>
      </c>
      <c r="D2349" s="354">
        <v>1282</v>
      </c>
      <c r="E2349" s="353">
        <v>75.957388850000001</v>
      </c>
      <c r="F2349" s="353">
        <v>6.3268400999999992</v>
      </c>
      <c r="G2349" s="353">
        <v>14.24597574</v>
      </c>
      <c r="H2349" s="353">
        <v>7.1095048099999989</v>
      </c>
      <c r="I2349" s="353">
        <v>3.8539855200000002</v>
      </c>
      <c r="J2349" s="353">
        <v>2.2288713100000002</v>
      </c>
      <c r="K2349" s="353">
        <v>6.0793048499999998</v>
      </c>
      <c r="L2349" s="353">
        <v>1.2184801299999999</v>
      </c>
      <c r="M2349" s="353">
        <v>1.1873033799999999</v>
      </c>
      <c r="N2349" s="353">
        <v>21.67745</v>
      </c>
      <c r="O2349" s="353">
        <v>54.735809350000004</v>
      </c>
      <c r="P2349" s="353">
        <v>6.0724274400000002</v>
      </c>
      <c r="Q2349" s="353">
        <v>6.5196124100000006</v>
      </c>
      <c r="R2349" s="353">
        <v>0.70929463999999998</v>
      </c>
      <c r="S2349" s="353">
        <v>1.1564796100000001</v>
      </c>
      <c r="T2349" s="353">
        <v>175.45973047000001</v>
      </c>
      <c r="U2349" s="353">
        <v>20.35767268</v>
      </c>
      <c r="V2349" s="353">
        <v>0.46725365999999996</v>
      </c>
      <c r="W2349" s="348"/>
      <c r="X2349" s="348"/>
      <c r="Y2349" s="348"/>
    </row>
    <row r="2350" spans="2:25" ht="14.1" customHeight="1" x14ac:dyDescent="0.2">
      <c r="B2350" s="351" t="s">
        <v>6027</v>
      </c>
      <c r="C2350" s="346" t="s">
        <v>2308</v>
      </c>
      <c r="D2350" s="354">
        <v>500</v>
      </c>
      <c r="E2350" s="353">
        <v>25.930776120000001</v>
      </c>
      <c r="F2350" s="353">
        <v>3.31451663</v>
      </c>
      <c r="G2350" s="353">
        <v>5.3525756100000006</v>
      </c>
      <c r="H2350" s="353">
        <v>2.4624574800000003</v>
      </c>
      <c r="I2350" s="353">
        <v>1.8177889199999999</v>
      </c>
      <c r="J2350" s="353">
        <v>0.52388482999999997</v>
      </c>
      <c r="K2350" s="353">
        <v>1.70090477</v>
      </c>
      <c r="L2350" s="353">
        <v>0.73575064000000001</v>
      </c>
      <c r="M2350" s="353">
        <v>0.38839994999999999</v>
      </c>
      <c r="N2350" s="353">
        <v>7.6291865899999998</v>
      </c>
      <c r="O2350" s="353">
        <v>18.33329711</v>
      </c>
      <c r="P2350" s="353">
        <v>1.48413825</v>
      </c>
      <c r="Q2350" s="353">
        <v>1.6534956299999999</v>
      </c>
      <c r="R2350" s="353">
        <v>0.20282404999999998</v>
      </c>
      <c r="S2350" s="353">
        <v>0.37218142999999998</v>
      </c>
      <c r="T2350" s="353">
        <v>60.072125710000002</v>
      </c>
      <c r="U2350" s="353">
        <v>7.4543753600000002</v>
      </c>
      <c r="V2350" s="353">
        <v>0</v>
      </c>
      <c r="W2350" s="348"/>
      <c r="X2350" s="348"/>
      <c r="Y2350" s="348"/>
    </row>
    <row r="2351" spans="2:25" ht="14.1" customHeight="1" x14ac:dyDescent="0.2">
      <c r="B2351" s="351" t="s">
        <v>6027</v>
      </c>
      <c r="C2351" s="346" t="s">
        <v>544</v>
      </c>
      <c r="D2351" s="354">
        <v>81</v>
      </c>
      <c r="E2351" s="353">
        <v>3.4775121200000001</v>
      </c>
      <c r="F2351" s="353">
        <v>0.19532448999999999</v>
      </c>
      <c r="G2351" s="353">
        <v>0.13803551999999999</v>
      </c>
      <c r="H2351" s="353">
        <v>0.76941824999999997</v>
      </c>
      <c r="I2351" s="353">
        <v>0.51416808000000003</v>
      </c>
      <c r="J2351" s="353">
        <v>3.0585749999999998E-2</v>
      </c>
      <c r="K2351" s="353">
        <v>2.7335680000000001E-2</v>
      </c>
      <c r="L2351" s="353">
        <v>0</v>
      </c>
      <c r="M2351" s="353">
        <v>0.12095222999999999</v>
      </c>
      <c r="N2351" s="353">
        <v>1.4624599899999999</v>
      </c>
      <c r="O2351" s="353">
        <v>2.4466202500000001</v>
      </c>
      <c r="P2351" s="353">
        <v>0.10139616999999999</v>
      </c>
      <c r="Q2351" s="353">
        <v>6.6305089999999997E-2</v>
      </c>
      <c r="R2351" s="353">
        <v>5.261296E-2</v>
      </c>
      <c r="S2351" s="353">
        <v>1.752188E-2</v>
      </c>
      <c r="T2351" s="353">
        <v>1.046</v>
      </c>
      <c r="U2351" s="353">
        <v>0</v>
      </c>
      <c r="V2351" s="353">
        <v>0</v>
      </c>
      <c r="W2351" s="348"/>
      <c r="X2351" s="348"/>
      <c r="Y2351" s="348"/>
    </row>
    <row r="2352" spans="2:25" ht="14.1" customHeight="1" x14ac:dyDescent="0.2">
      <c r="B2352" s="351" t="s">
        <v>6027</v>
      </c>
      <c r="C2352" s="346" t="s">
        <v>2309</v>
      </c>
      <c r="D2352" s="354">
        <v>91</v>
      </c>
      <c r="E2352" s="353">
        <v>3.41204332</v>
      </c>
      <c r="F2352" s="353">
        <v>0.29314095000000001</v>
      </c>
      <c r="G2352" s="353">
        <v>0.68350543000000008</v>
      </c>
      <c r="H2352" s="353">
        <v>0.25297240999999998</v>
      </c>
      <c r="I2352" s="353">
        <v>0.24115848000000001</v>
      </c>
      <c r="J2352" s="353">
        <v>7.1714059999999996E-2</v>
      </c>
      <c r="K2352" s="353">
        <v>0.24887130999999998</v>
      </c>
      <c r="L2352" s="353">
        <v>0</v>
      </c>
      <c r="M2352" s="353">
        <v>4.9518400000000004E-2</v>
      </c>
      <c r="N2352" s="353">
        <v>0.86423466000000004</v>
      </c>
      <c r="O2352" s="353">
        <v>2.55235989</v>
      </c>
      <c r="P2352" s="353">
        <v>0.20885893999999999</v>
      </c>
      <c r="Q2352" s="353">
        <v>0.23369236999999998</v>
      </c>
      <c r="R2352" s="353">
        <v>1.3464500000000001E-2</v>
      </c>
      <c r="S2352" s="353">
        <v>3.8297930000000001E-2</v>
      </c>
      <c r="T2352" s="353">
        <v>9.6300226300000009</v>
      </c>
      <c r="U2352" s="353">
        <v>0.74600981999999993</v>
      </c>
      <c r="V2352" s="353">
        <v>0</v>
      </c>
      <c r="W2352" s="348"/>
      <c r="X2352" s="348"/>
      <c r="Y2352" s="348"/>
    </row>
    <row r="2353" spans="2:25" ht="14.1" customHeight="1" x14ac:dyDescent="0.2">
      <c r="B2353" s="351" t="s">
        <v>6027</v>
      </c>
      <c r="C2353" s="346" t="s">
        <v>763</v>
      </c>
      <c r="D2353" s="354">
        <v>86</v>
      </c>
      <c r="E2353" s="353">
        <v>4.5560954000000002</v>
      </c>
      <c r="F2353" s="353">
        <v>0.27535343000000001</v>
      </c>
      <c r="G2353" s="353">
        <v>0.15259066000000002</v>
      </c>
      <c r="H2353" s="353">
        <v>0.42061816000000007</v>
      </c>
      <c r="I2353" s="353">
        <v>0.37766328000000005</v>
      </c>
      <c r="J2353" s="353">
        <v>0.17168017000000002</v>
      </c>
      <c r="K2353" s="353">
        <v>0.24466309999999999</v>
      </c>
      <c r="L2353" s="353">
        <v>0</v>
      </c>
      <c r="M2353" s="353">
        <v>5.2689930000000003E-2</v>
      </c>
      <c r="N2353" s="353">
        <v>1.2673146399999999</v>
      </c>
      <c r="O2353" s="353">
        <v>3.2887807599999999</v>
      </c>
      <c r="P2353" s="353">
        <v>0.27869416999999996</v>
      </c>
      <c r="Q2353" s="353">
        <v>0.28957703999999995</v>
      </c>
      <c r="R2353" s="353">
        <v>3.5427269999999997E-2</v>
      </c>
      <c r="S2353" s="353">
        <v>4.631014E-2</v>
      </c>
      <c r="T2353" s="353">
        <v>1.2519940600000001</v>
      </c>
      <c r="U2353" s="353">
        <v>0.15227014000000003</v>
      </c>
      <c r="V2353" s="353">
        <v>0</v>
      </c>
      <c r="W2353" s="348"/>
      <c r="X2353" s="348"/>
      <c r="Y2353" s="348"/>
    </row>
    <row r="2354" spans="2:25" ht="14.1" customHeight="1" x14ac:dyDescent="0.2">
      <c r="B2354" s="351" t="s">
        <v>6027</v>
      </c>
      <c r="C2354" s="346" t="s">
        <v>2310</v>
      </c>
      <c r="D2354" s="354">
        <v>669</v>
      </c>
      <c r="E2354" s="353">
        <v>37.665316920000002</v>
      </c>
      <c r="F2354" s="353">
        <v>3.0009649700000001</v>
      </c>
      <c r="G2354" s="353">
        <v>11.108611079999999</v>
      </c>
      <c r="H2354" s="353">
        <v>2.9860125499999999</v>
      </c>
      <c r="I2354" s="353">
        <v>1.5971061599999998</v>
      </c>
      <c r="J2354" s="353">
        <v>1.12560411</v>
      </c>
      <c r="K2354" s="353">
        <v>2.8065082000000001</v>
      </c>
      <c r="L2354" s="353">
        <v>0.96640467000000008</v>
      </c>
      <c r="M2354" s="353">
        <v>0.84358816000000003</v>
      </c>
      <c r="N2354" s="353">
        <v>10.32522385</v>
      </c>
      <c r="O2354" s="353">
        <v>27.540162760000001</v>
      </c>
      <c r="P2354" s="353">
        <v>3.4714074900000003</v>
      </c>
      <c r="Q2354" s="353">
        <v>3.78739311</v>
      </c>
      <c r="R2354" s="353">
        <v>0.32229975999999999</v>
      </c>
      <c r="S2354" s="353">
        <v>0.63828538000000001</v>
      </c>
      <c r="T2354" s="353">
        <v>118.12756132</v>
      </c>
      <c r="U2354" s="353">
        <v>6.0600854699999998</v>
      </c>
      <c r="V2354" s="353">
        <v>0.54671839</v>
      </c>
      <c r="W2354" s="348"/>
      <c r="X2354" s="348"/>
      <c r="Y2354" s="348"/>
    </row>
    <row r="2355" spans="2:25" ht="14.1" customHeight="1" x14ac:dyDescent="0.2">
      <c r="B2355" s="351" t="s">
        <v>6027</v>
      </c>
      <c r="C2355" s="346" t="s">
        <v>3318</v>
      </c>
      <c r="D2355" s="354">
        <v>141</v>
      </c>
      <c r="E2355" s="353">
        <v>10.763743119999999</v>
      </c>
      <c r="F2355" s="353">
        <v>2.9301440099999998</v>
      </c>
      <c r="G2355" s="353">
        <v>9.8827991599999994</v>
      </c>
      <c r="H2355" s="353">
        <v>0.74588415000000008</v>
      </c>
      <c r="I2355" s="353">
        <v>0.48459204</v>
      </c>
      <c r="J2355" s="353">
        <v>0.19134057999999998</v>
      </c>
      <c r="K2355" s="353">
        <v>0.71720877999999999</v>
      </c>
      <c r="L2355" s="353">
        <v>1.1497510000000001E-2</v>
      </c>
      <c r="M2355" s="353">
        <v>0.11222244000000001</v>
      </c>
      <c r="N2355" s="353">
        <v>2.2627454999999999</v>
      </c>
      <c r="O2355" s="353">
        <v>8.56786125</v>
      </c>
      <c r="P2355" s="353">
        <v>1.26620803</v>
      </c>
      <c r="Q2355" s="353">
        <v>0.68460756</v>
      </c>
      <c r="R2355" s="353">
        <v>0.68085870999999998</v>
      </c>
      <c r="S2355" s="353">
        <v>9.9258240000000011E-2</v>
      </c>
      <c r="T2355" s="353">
        <v>89.999141809999998</v>
      </c>
      <c r="U2355" s="353">
        <v>6.31453869</v>
      </c>
      <c r="V2355" s="353">
        <v>0.1168275</v>
      </c>
      <c r="W2355" s="348"/>
      <c r="X2355" s="348"/>
      <c r="Y2355" s="348"/>
    </row>
    <row r="2356" spans="2:25" ht="14.1" customHeight="1" x14ac:dyDescent="0.2">
      <c r="B2356" s="351" t="s">
        <v>6027</v>
      </c>
      <c r="C2356" s="346" t="s">
        <v>764</v>
      </c>
      <c r="D2356" s="354">
        <v>398</v>
      </c>
      <c r="E2356" s="353">
        <v>23.705660219999999</v>
      </c>
      <c r="F2356" s="353">
        <v>1.7975147199999999</v>
      </c>
      <c r="G2356" s="353">
        <v>4.3918566299999995</v>
      </c>
      <c r="H2356" s="353">
        <v>2.1062113299999998</v>
      </c>
      <c r="I2356" s="353">
        <v>1.3286467200000001</v>
      </c>
      <c r="J2356" s="353">
        <v>0.54707118999999993</v>
      </c>
      <c r="K2356" s="353">
        <v>2.4595285499999999</v>
      </c>
      <c r="L2356" s="353">
        <v>0.11536185</v>
      </c>
      <c r="M2356" s="353">
        <v>0.16452549</v>
      </c>
      <c r="N2356" s="353">
        <v>6.7213451299999996</v>
      </c>
      <c r="O2356" s="353">
        <v>17.05148106</v>
      </c>
      <c r="P2356" s="353">
        <v>1.7375072</v>
      </c>
      <c r="Q2356" s="353">
        <v>1.6027995100000001</v>
      </c>
      <c r="R2356" s="353">
        <v>0.45886410999999999</v>
      </c>
      <c r="S2356" s="353">
        <v>0.32415642</v>
      </c>
      <c r="T2356" s="353">
        <v>26.82808842</v>
      </c>
      <c r="U2356" s="353">
        <v>5.4097229900000006</v>
      </c>
      <c r="V2356" s="353">
        <v>0</v>
      </c>
      <c r="W2356" s="348"/>
      <c r="X2356" s="348"/>
      <c r="Y2356" s="348"/>
    </row>
    <row r="2357" spans="2:25" ht="14.1" customHeight="1" x14ac:dyDescent="0.2">
      <c r="B2357" s="351" t="s">
        <v>6027</v>
      </c>
      <c r="C2357" s="346" t="s">
        <v>3642</v>
      </c>
      <c r="D2357" s="354">
        <v>372</v>
      </c>
      <c r="E2357" s="353">
        <v>18.029863070000001</v>
      </c>
      <c r="F2357" s="353">
        <v>1.3440800900000001</v>
      </c>
      <c r="G2357" s="353">
        <v>4.3020399999999999</v>
      </c>
      <c r="H2357" s="353">
        <v>1.64458759</v>
      </c>
      <c r="I2357" s="353">
        <v>1.1830416000000001</v>
      </c>
      <c r="J2357" s="353">
        <v>0.54100547999999993</v>
      </c>
      <c r="K2357" s="353">
        <v>1.27761452</v>
      </c>
      <c r="L2357" s="353">
        <v>7.9368979999999992E-2</v>
      </c>
      <c r="M2357" s="353">
        <v>0.14733745000000001</v>
      </c>
      <c r="N2357" s="353">
        <v>4.8729556199999999</v>
      </c>
      <c r="O2357" s="353">
        <v>13.17919165</v>
      </c>
      <c r="P2357" s="353">
        <v>1.1644828500000002</v>
      </c>
      <c r="Q2357" s="353">
        <v>1.0650493300000001</v>
      </c>
      <c r="R2357" s="353">
        <v>0.29364608000000003</v>
      </c>
      <c r="S2357" s="353">
        <v>0.19421256000000001</v>
      </c>
      <c r="T2357" s="353">
        <v>26.25416611</v>
      </c>
      <c r="U2357" s="353">
        <v>2.19885354</v>
      </c>
      <c r="V2357" s="353">
        <v>0.105</v>
      </c>
      <c r="W2357" s="348"/>
      <c r="X2357" s="348"/>
      <c r="Y2357" s="348"/>
    </row>
    <row r="2358" spans="2:25" ht="14.1" customHeight="1" x14ac:dyDescent="0.2">
      <c r="B2358" s="351" t="s">
        <v>6027</v>
      </c>
      <c r="C2358" s="346" t="s">
        <v>3319</v>
      </c>
      <c r="D2358" s="354">
        <v>209</v>
      </c>
      <c r="E2358" s="353">
        <v>9.8523616899999986</v>
      </c>
      <c r="F2358" s="353">
        <v>2.3606499799999998</v>
      </c>
      <c r="G2358" s="353">
        <v>7.2625797300000006</v>
      </c>
      <c r="H2358" s="353">
        <v>0.88518001000000013</v>
      </c>
      <c r="I2358" s="353">
        <v>0.60062112000000001</v>
      </c>
      <c r="J2358" s="353">
        <v>0.22235648000000002</v>
      </c>
      <c r="K2358" s="353">
        <v>1.01883821</v>
      </c>
      <c r="L2358" s="353">
        <v>5.7557860000000002E-2</v>
      </c>
      <c r="M2358" s="353">
        <v>2.2691009999999998E-2</v>
      </c>
      <c r="N2358" s="353">
        <v>2.8072446900000001</v>
      </c>
      <c r="O2358" s="353">
        <v>7.0861693299999997</v>
      </c>
      <c r="P2358" s="353">
        <v>0.55100663999999999</v>
      </c>
      <c r="Q2358" s="353">
        <v>0.57342101000000001</v>
      </c>
      <c r="R2358" s="353">
        <v>9.6185820000000005E-2</v>
      </c>
      <c r="S2358" s="353">
        <v>0.11860019000000001</v>
      </c>
      <c r="T2358" s="353">
        <v>61.877635959999999</v>
      </c>
      <c r="U2358" s="353">
        <v>3.7089552100000001</v>
      </c>
      <c r="V2358" s="353">
        <v>0.50751064000000001</v>
      </c>
      <c r="W2358" s="348"/>
      <c r="X2358" s="348"/>
      <c r="Y2358" s="348"/>
    </row>
    <row r="2359" spans="2:25" ht="14.1" customHeight="1" x14ac:dyDescent="0.2">
      <c r="B2359" s="351" t="s">
        <v>6027</v>
      </c>
      <c r="C2359" s="346" t="s">
        <v>2311</v>
      </c>
      <c r="D2359" s="354">
        <v>40</v>
      </c>
      <c r="E2359" s="353">
        <v>1.8152906899999999</v>
      </c>
      <c r="F2359" s="353">
        <v>0.18329726000000002</v>
      </c>
      <c r="G2359" s="353">
        <v>1.1389400600000001</v>
      </c>
      <c r="H2359" s="353">
        <v>0.15501407</v>
      </c>
      <c r="I2359" s="353">
        <v>0.12740447999999999</v>
      </c>
      <c r="J2359" s="353">
        <v>5.5362679999999997E-2</v>
      </c>
      <c r="K2359" s="353">
        <v>0.13992081000000001</v>
      </c>
      <c r="L2359" s="353">
        <v>2.180118E-2</v>
      </c>
      <c r="M2359" s="353">
        <v>4.0212650000000003E-2</v>
      </c>
      <c r="N2359" s="353">
        <v>0.53971586999999999</v>
      </c>
      <c r="O2359" s="353">
        <v>1.2755748200000001</v>
      </c>
      <c r="P2359" s="353">
        <v>7.2736640000000005E-2</v>
      </c>
      <c r="Q2359" s="353">
        <v>7.1844389999999994E-2</v>
      </c>
      <c r="R2359" s="353">
        <v>1.6957529999999998E-2</v>
      </c>
      <c r="S2359" s="353">
        <v>1.6065280000000001E-2</v>
      </c>
      <c r="T2359" s="353">
        <v>9.5116088699999999</v>
      </c>
      <c r="U2359" s="353">
        <v>0.19228779999999998</v>
      </c>
      <c r="V2359" s="353">
        <v>0.5</v>
      </c>
      <c r="W2359" s="348"/>
      <c r="X2359" s="348"/>
      <c r="Y2359" s="348"/>
    </row>
    <row r="2360" spans="2:25" ht="14.1" customHeight="1" x14ac:dyDescent="0.2">
      <c r="B2360" s="351" t="s">
        <v>6027</v>
      </c>
      <c r="C2360" s="346" t="s">
        <v>2312</v>
      </c>
      <c r="D2360" s="354">
        <v>258</v>
      </c>
      <c r="E2360" s="353">
        <v>14.961679949999999</v>
      </c>
      <c r="F2360" s="353">
        <v>1.3569948600000001</v>
      </c>
      <c r="G2360" s="353">
        <v>7.1118226500000006</v>
      </c>
      <c r="H2360" s="353">
        <v>1.2050380599999999</v>
      </c>
      <c r="I2360" s="353">
        <v>0.63929747999999997</v>
      </c>
      <c r="J2360" s="353">
        <v>0.34750640000000005</v>
      </c>
      <c r="K2360" s="353">
        <v>1.0980005700000002</v>
      </c>
      <c r="L2360" s="353">
        <v>0.25338860000000002</v>
      </c>
      <c r="M2360" s="353">
        <v>0.26683973999999999</v>
      </c>
      <c r="N2360" s="353">
        <v>3.8100708500000002</v>
      </c>
      <c r="O2360" s="353">
        <v>11.224031220000001</v>
      </c>
      <c r="P2360" s="353">
        <v>1.4432427999999999</v>
      </c>
      <c r="Q2360" s="353">
        <v>1.40643045</v>
      </c>
      <c r="R2360" s="353">
        <v>0.24169504999999999</v>
      </c>
      <c r="S2360" s="353">
        <v>0.2048827</v>
      </c>
      <c r="T2360" s="353">
        <v>55.187341420000003</v>
      </c>
      <c r="U2360" s="353">
        <v>5.9645076699999997</v>
      </c>
      <c r="V2360" s="353">
        <v>0.107</v>
      </c>
      <c r="W2360" s="348"/>
      <c r="X2360" s="348"/>
      <c r="Y2360" s="348"/>
    </row>
    <row r="2361" spans="2:25" ht="14.1" customHeight="1" x14ac:dyDescent="0.2">
      <c r="B2361" s="351" t="s">
        <v>6027</v>
      </c>
      <c r="C2361" s="346" t="s">
        <v>2313</v>
      </c>
      <c r="D2361" s="354">
        <v>507</v>
      </c>
      <c r="E2361" s="353">
        <v>31.143216249999998</v>
      </c>
      <c r="F2361" s="353">
        <v>3.0287755099999996</v>
      </c>
      <c r="G2361" s="353">
        <v>7.6930452599999999</v>
      </c>
      <c r="H2361" s="353">
        <v>3.0609314000000003</v>
      </c>
      <c r="I2361" s="353">
        <v>1.6539831599999999</v>
      </c>
      <c r="J2361" s="353">
        <v>0.83019704000000005</v>
      </c>
      <c r="K2361" s="353">
        <v>1.94747377</v>
      </c>
      <c r="L2361" s="353">
        <v>0.39162409999999998</v>
      </c>
      <c r="M2361" s="353">
        <v>0.54827744999999994</v>
      </c>
      <c r="N2361" s="353">
        <v>8.4324869200000006</v>
      </c>
      <c r="O2361" s="353">
        <v>22.784003049999999</v>
      </c>
      <c r="P2361" s="353">
        <v>2.58539846</v>
      </c>
      <c r="Q2361" s="353">
        <v>2.7146462799999997</v>
      </c>
      <c r="R2361" s="353">
        <v>0.28838059999999999</v>
      </c>
      <c r="S2361" s="353">
        <v>0.41762842</v>
      </c>
      <c r="T2361" s="353">
        <v>82.708061749999999</v>
      </c>
      <c r="U2361" s="353">
        <v>7.0667885999999998</v>
      </c>
      <c r="V2361" s="353">
        <v>0.87122666000000004</v>
      </c>
      <c r="W2361" s="348"/>
      <c r="X2361" s="348"/>
      <c r="Y2361" s="348"/>
    </row>
    <row r="2362" spans="2:25" ht="14.1" customHeight="1" x14ac:dyDescent="0.2">
      <c r="B2362" s="351" t="s">
        <v>6027</v>
      </c>
      <c r="C2362" s="346" t="s">
        <v>765</v>
      </c>
      <c r="D2362" s="354">
        <v>40</v>
      </c>
      <c r="E2362" s="353">
        <v>1.61877559</v>
      </c>
      <c r="F2362" s="353">
        <v>9.018081E-2</v>
      </c>
      <c r="G2362" s="353">
        <v>0.18868067000000002</v>
      </c>
      <c r="H2362" s="353">
        <v>0.14465543</v>
      </c>
      <c r="I2362" s="353">
        <v>0.14105495999999998</v>
      </c>
      <c r="J2362" s="353">
        <v>3.5133570000000003E-2</v>
      </c>
      <c r="K2362" s="353">
        <v>0.12485286</v>
      </c>
      <c r="L2362" s="353">
        <v>0</v>
      </c>
      <c r="M2362" s="353">
        <v>8.7200000000000003E-3</v>
      </c>
      <c r="N2362" s="353">
        <v>0.45441682</v>
      </c>
      <c r="O2362" s="353">
        <v>1.1666338500000002</v>
      </c>
      <c r="P2362" s="353">
        <v>7.0620219999999997E-2</v>
      </c>
      <c r="Q2362" s="353">
        <v>7.0270350000000009E-2</v>
      </c>
      <c r="R2362" s="353">
        <v>1.975911E-2</v>
      </c>
      <c r="S2362" s="353">
        <v>1.9409240000000001E-2</v>
      </c>
      <c r="T2362" s="353">
        <v>0.42506098999999997</v>
      </c>
      <c r="U2362" s="353">
        <v>9.4101320000000002E-2</v>
      </c>
      <c r="V2362" s="353">
        <v>0</v>
      </c>
      <c r="W2362" s="348"/>
      <c r="X2362" s="348"/>
      <c r="Y2362" s="348"/>
    </row>
    <row r="2363" spans="2:25" ht="14.1" customHeight="1" x14ac:dyDescent="0.2">
      <c r="B2363" s="351" t="s">
        <v>6027</v>
      </c>
      <c r="C2363" s="346" t="s">
        <v>5339</v>
      </c>
      <c r="D2363" s="354">
        <v>4967</v>
      </c>
      <c r="E2363" s="353">
        <v>290.13406527000001</v>
      </c>
      <c r="F2363" s="353">
        <v>33.12201056</v>
      </c>
      <c r="G2363" s="353">
        <v>75.415557620000001</v>
      </c>
      <c r="H2363" s="353">
        <v>23.01099425</v>
      </c>
      <c r="I2363" s="353">
        <v>14.96775132</v>
      </c>
      <c r="J2363" s="353">
        <v>5.7096210100000002</v>
      </c>
      <c r="K2363" s="353">
        <v>25.40865359</v>
      </c>
      <c r="L2363" s="353">
        <v>11.59400207</v>
      </c>
      <c r="M2363" s="353">
        <v>8.1575644599999997</v>
      </c>
      <c r="N2363" s="353">
        <v>88.848586699999998</v>
      </c>
      <c r="O2363" s="353">
        <v>203.57339400000001</v>
      </c>
      <c r="P2363" s="353">
        <v>23.24575119</v>
      </c>
      <c r="Q2363" s="353">
        <v>25.34639962</v>
      </c>
      <c r="R2363" s="353">
        <v>2.3751820000000001</v>
      </c>
      <c r="S2363" s="353">
        <v>4.4758304299999994</v>
      </c>
      <c r="T2363" s="353">
        <v>702.13704579</v>
      </c>
      <c r="U2363" s="353">
        <v>105.7530093</v>
      </c>
      <c r="V2363" s="353">
        <v>4.1779551000000001</v>
      </c>
      <c r="W2363" s="348"/>
      <c r="X2363" s="348"/>
      <c r="Y2363" s="348"/>
    </row>
    <row r="2364" spans="2:25" ht="14.1" customHeight="1" x14ac:dyDescent="0.2">
      <c r="B2364" s="351" t="s">
        <v>6027</v>
      </c>
      <c r="C2364" s="346" t="s">
        <v>2314</v>
      </c>
      <c r="D2364" s="354">
        <v>716</v>
      </c>
      <c r="E2364" s="353">
        <v>44.407124580000001</v>
      </c>
      <c r="F2364" s="353">
        <v>7.71699015</v>
      </c>
      <c r="G2364" s="353">
        <v>20.319130100000002</v>
      </c>
      <c r="H2364" s="353">
        <v>4.0691193400000003</v>
      </c>
      <c r="I2364" s="353">
        <v>1.8655656</v>
      </c>
      <c r="J2364" s="353">
        <v>1.0719215600000001</v>
      </c>
      <c r="K2364" s="353">
        <v>3.0942575699999999</v>
      </c>
      <c r="L2364" s="353">
        <v>1.06253894</v>
      </c>
      <c r="M2364" s="353">
        <v>1.07504829</v>
      </c>
      <c r="N2364" s="353">
        <v>12.238451300000001</v>
      </c>
      <c r="O2364" s="353">
        <v>32.617868080000001</v>
      </c>
      <c r="P2364" s="353">
        <v>4.3244732300000006</v>
      </c>
      <c r="Q2364" s="353">
        <v>4.43712894</v>
      </c>
      <c r="R2364" s="353">
        <v>0.47552077000000004</v>
      </c>
      <c r="S2364" s="353">
        <v>0.58817648</v>
      </c>
      <c r="T2364" s="353">
        <v>167.52038904</v>
      </c>
      <c r="U2364" s="353">
        <v>17.458777179999998</v>
      </c>
      <c r="V2364" s="353">
        <v>1.61259548</v>
      </c>
      <c r="W2364" s="348"/>
      <c r="X2364" s="348"/>
      <c r="Y2364" s="348"/>
    </row>
    <row r="2365" spans="2:25" ht="14.1" customHeight="1" x14ac:dyDescent="0.2">
      <c r="B2365" s="351" t="s">
        <v>6027</v>
      </c>
      <c r="C2365" s="346" t="s">
        <v>1771</v>
      </c>
      <c r="D2365" s="354">
        <v>259</v>
      </c>
      <c r="E2365" s="353">
        <v>5.8022465900000002</v>
      </c>
      <c r="F2365" s="353">
        <v>0.55099447000000001</v>
      </c>
      <c r="G2365" s="353">
        <v>4.9748923700000001</v>
      </c>
      <c r="H2365" s="353">
        <v>0.53455386999999999</v>
      </c>
      <c r="I2365" s="353">
        <v>0.42999011999999998</v>
      </c>
      <c r="J2365" s="353">
        <v>9.4420030000000002E-2</v>
      </c>
      <c r="K2365" s="353">
        <v>0.29288190999999997</v>
      </c>
      <c r="L2365" s="353">
        <v>0.25223279999999998</v>
      </c>
      <c r="M2365" s="353">
        <v>3.4774399999999997E-2</v>
      </c>
      <c r="N2365" s="353">
        <v>1.63885313</v>
      </c>
      <c r="O2365" s="353">
        <v>4.23190446</v>
      </c>
      <c r="P2365" s="353">
        <v>0.11937948</v>
      </c>
      <c r="Q2365" s="353">
        <v>0.20234164000000002</v>
      </c>
      <c r="R2365" s="353">
        <v>8.0263999999999995E-3</v>
      </c>
      <c r="S2365" s="353">
        <v>9.0988559999999996E-2</v>
      </c>
      <c r="T2365" s="353">
        <v>36.325519149999998</v>
      </c>
      <c r="U2365" s="353">
        <v>4.2450717600000001</v>
      </c>
      <c r="V2365" s="353">
        <v>0</v>
      </c>
      <c r="W2365" s="348"/>
      <c r="X2365" s="348"/>
      <c r="Y2365" s="348"/>
    </row>
    <row r="2366" spans="2:25" ht="14.1" customHeight="1" x14ac:dyDescent="0.2">
      <c r="B2366" s="351" t="s">
        <v>6027</v>
      </c>
      <c r="C2366" s="346" t="s">
        <v>766</v>
      </c>
      <c r="D2366" s="354">
        <v>192</v>
      </c>
      <c r="E2366" s="353">
        <v>12.14899578</v>
      </c>
      <c r="F2366" s="353">
        <v>0.78092408999999996</v>
      </c>
      <c r="G2366" s="353">
        <v>1.78654351</v>
      </c>
      <c r="H2366" s="353">
        <v>1.0977402000000001</v>
      </c>
      <c r="I2366" s="353">
        <v>0.60972143999999995</v>
      </c>
      <c r="J2366" s="353">
        <v>0.22431851999999999</v>
      </c>
      <c r="K2366" s="353">
        <v>1.02406018</v>
      </c>
      <c r="L2366" s="353">
        <v>3.784618E-2</v>
      </c>
      <c r="M2366" s="353">
        <v>0.16281823000000001</v>
      </c>
      <c r="N2366" s="353">
        <v>3.1565047499999999</v>
      </c>
      <c r="O2366" s="353">
        <v>9.0253474499999999</v>
      </c>
      <c r="P2366" s="353">
        <v>1.04614981</v>
      </c>
      <c r="Q2366" s="353">
        <v>1.1313250800000001</v>
      </c>
      <c r="R2366" s="353">
        <v>0.15568705999999999</v>
      </c>
      <c r="S2366" s="353">
        <v>0.24086232999999999</v>
      </c>
      <c r="T2366" s="353">
        <v>25.101699019999998</v>
      </c>
      <c r="U2366" s="353">
        <v>2.5634246200000002</v>
      </c>
      <c r="V2366" s="353">
        <v>0</v>
      </c>
      <c r="W2366" s="348"/>
      <c r="X2366" s="348"/>
      <c r="Y2366" s="348"/>
    </row>
    <row r="2367" spans="2:25" ht="14.1" customHeight="1" x14ac:dyDescent="0.2">
      <c r="B2367" s="351" t="s">
        <v>6027</v>
      </c>
      <c r="C2367" s="346" t="s">
        <v>2315</v>
      </c>
      <c r="D2367" s="354">
        <v>315</v>
      </c>
      <c r="E2367" s="353">
        <v>18.294741500000001</v>
      </c>
      <c r="F2367" s="353">
        <v>1.4180833700000002</v>
      </c>
      <c r="G2367" s="353">
        <v>4.2220676500000005</v>
      </c>
      <c r="H2367" s="353">
        <v>1.4641270099999999</v>
      </c>
      <c r="I2367" s="353">
        <v>1.0943134800000001</v>
      </c>
      <c r="J2367" s="353">
        <v>0.34292275999999999</v>
      </c>
      <c r="K2367" s="353">
        <v>1.3475270700000002</v>
      </c>
      <c r="L2367" s="353">
        <v>0.42855571000000003</v>
      </c>
      <c r="M2367" s="353">
        <v>0.16551446</v>
      </c>
      <c r="N2367" s="353">
        <v>4.8429604900000003</v>
      </c>
      <c r="O2367" s="353">
        <v>13.48369718</v>
      </c>
      <c r="P2367" s="353">
        <v>1.5162686599999999</v>
      </c>
      <c r="Q2367" s="353">
        <v>1.3718252200000001</v>
      </c>
      <c r="R2367" s="353">
        <v>0.36164718000000001</v>
      </c>
      <c r="S2367" s="353">
        <v>0.21720373999999998</v>
      </c>
      <c r="T2367" s="353">
        <v>45.90038346</v>
      </c>
      <c r="U2367" s="353">
        <v>3.4677666199999999</v>
      </c>
      <c r="V2367" s="353">
        <v>0</v>
      </c>
      <c r="W2367" s="348"/>
      <c r="X2367" s="348"/>
      <c r="Y2367" s="348"/>
    </row>
    <row r="2368" spans="2:25" ht="14.1" customHeight="1" x14ac:dyDescent="0.2">
      <c r="B2368" s="351" t="s">
        <v>6027</v>
      </c>
      <c r="C2368" s="346" t="s">
        <v>2316</v>
      </c>
      <c r="D2368" s="354">
        <v>411</v>
      </c>
      <c r="E2368" s="353">
        <v>20.269840869999999</v>
      </c>
      <c r="F2368" s="353">
        <v>1.27424326</v>
      </c>
      <c r="G2368" s="353">
        <v>3.2521304</v>
      </c>
      <c r="H2368" s="353">
        <v>1.73917349</v>
      </c>
      <c r="I2368" s="353">
        <v>1.40599944</v>
      </c>
      <c r="J2368" s="353">
        <v>0.49914153000000006</v>
      </c>
      <c r="K2368" s="353">
        <v>1.6057743100000001</v>
      </c>
      <c r="L2368" s="353">
        <v>0.56872436999999998</v>
      </c>
      <c r="M2368" s="353">
        <v>0.50279315000000002</v>
      </c>
      <c r="N2368" s="353">
        <v>6.3216062900000001</v>
      </c>
      <c r="O2368" s="353">
        <v>13.98120832</v>
      </c>
      <c r="P2368" s="353">
        <v>1.1384529699999999</v>
      </c>
      <c r="Q2368" s="353">
        <v>1.4319621299999998</v>
      </c>
      <c r="R2368" s="353">
        <v>0.12586923</v>
      </c>
      <c r="S2368" s="353">
        <v>0.41937838999999999</v>
      </c>
      <c r="T2368" s="353">
        <v>34.989698679999997</v>
      </c>
      <c r="U2368" s="353">
        <v>3.6430006800000001</v>
      </c>
      <c r="V2368" s="353">
        <v>0</v>
      </c>
      <c r="W2368" s="348"/>
      <c r="X2368" s="348"/>
      <c r="Y2368" s="348"/>
    </row>
    <row r="2369" spans="2:25" ht="14.1" customHeight="1" x14ac:dyDescent="0.2">
      <c r="B2369" s="351" t="s">
        <v>6027</v>
      </c>
      <c r="C2369" s="346" t="s">
        <v>5340</v>
      </c>
      <c r="D2369" s="354">
        <v>86</v>
      </c>
      <c r="E2369" s="353">
        <v>3.2586931699999999</v>
      </c>
      <c r="F2369" s="353">
        <v>0.31697560999999996</v>
      </c>
      <c r="G2369" s="353">
        <v>0.88031340000000002</v>
      </c>
      <c r="H2369" s="353">
        <v>0.29029510999999997</v>
      </c>
      <c r="I2369" s="353">
        <v>0.29576040000000003</v>
      </c>
      <c r="J2369" s="353">
        <v>4.751242E-2</v>
      </c>
      <c r="K2369" s="353">
        <v>0.13235058999999999</v>
      </c>
      <c r="L2369" s="353">
        <v>5.2866379999999998E-2</v>
      </c>
      <c r="M2369" s="353">
        <v>0.14061943999999998</v>
      </c>
      <c r="N2369" s="353">
        <v>0.95940433999999997</v>
      </c>
      <c r="O2369" s="353">
        <v>2.30611407</v>
      </c>
      <c r="P2369" s="353">
        <v>0.11698116</v>
      </c>
      <c r="Q2369" s="353">
        <v>0.15194882000000001</v>
      </c>
      <c r="R2369" s="353">
        <v>7.1636899999999995E-3</v>
      </c>
      <c r="S2369" s="353">
        <v>4.2131349999999998E-2</v>
      </c>
      <c r="T2369" s="353">
        <v>6.0000247099999999</v>
      </c>
      <c r="U2369" s="353">
        <v>0.75871731000000009</v>
      </c>
      <c r="V2369" s="353">
        <v>0</v>
      </c>
      <c r="W2369" s="348"/>
      <c r="X2369" s="348"/>
      <c r="Y2369" s="348"/>
    </row>
    <row r="2370" spans="2:25" ht="14.1" customHeight="1" x14ac:dyDescent="0.2">
      <c r="B2370" s="351" t="s">
        <v>6027</v>
      </c>
      <c r="C2370" s="346" t="s">
        <v>3998</v>
      </c>
      <c r="D2370" s="354">
        <v>834</v>
      </c>
      <c r="E2370" s="353">
        <v>60.278094340000003</v>
      </c>
      <c r="F2370" s="353">
        <v>6.4943857899999999</v>
      </c>
      <c r="G2370" s="353">
        <v>12.678444949999999</v>
      </c>
      <c r="H2370" s="353">
        <v>5.2461409799999998</v>
      </c>
      <c r="I2370" s="353">
        <v>2.7073452000000002</v>
      </c>
      <c r="J2370" s="353">
        <v>1.6330913500000002</v>
      </c>
      <c r="K2370" s="353">
        <v>7.1636988600000002</v>
      </c>
      <c r="L2370" s="353">
        <v>0.48040969</v>
      </c>
      <c r="M2370" s="353">
        <v>1.3590903799999998</v>
      </c>
      <c r="N2370" s="353">
        <v>18.58977646</v>
      </c>
      <c r="O2370" s="353">
        <v>43.283403240000005</v>
      </c>
      <c r="P2370" s="353">
        <v>5.2442349299999993</v>
      </c>
      <c r="Q2370" s="353">
        <v>5.7824401700000001</v>
      </c>
      <c r="R2370" s="353">
        <v>0.60843912</v>
      </c>
      <c r="S2370" s="353">
        <v>1.14664436</v>
      </c>
      <c r="T2370" s="353">
        <v>190.09602358000001</v>
      </c>
      <c r="U2370" s="353">
        <v>34.804933220000002</v>
      </c>
      <c r="V2370" s="353">
        <v>0.12920000000000001</v>
      </c>
      <c r="W2370" s="348"/>
      <c r="X2370" s="348"/>
      <c r="Y2370" s="348"/>
    </row>
    <row r="2371" spans="2:25" ht="14.1" customHeight="1" x14ac:dyDescent="0.2">
      <c r="B2371" s="351" t="s">
        <v>6027</v>
      </c>
      <c r="C2371" s="346" t="s">
        <v>1375</v>
      </c>
      <c r="D2371" s="354">
        <v>1230</v>
      </c>
      <c r="E2371" s="353">
        <v>63.726569240000003</v>
      </c>
      <c r="F2371" s="353">
        <v>6.9032535300000006</v>
      </c>
      <c r="G2371" s="353">
        <v>7.4837937600000002</v>
      </c>
      <c r="H2371" s="353">
        <v>5.8364183899999995</v>
      </c>
      <c r="I2371" s="353">
        <v>5.0734284000000001</v>
      </c>
      <c r="J2371" s="353">
        <v>3.0504485200000002</v>
      </c>
      <c r="K2371" s="353">
        <v>5.7217272100000001</v>
      </c>
      <c r="L2371" s="353">
        <v>0.46690131000000001</v>
      </c>
      <c r="M2371" s="353">
        <v>0.73160343000000005</v>
      </c>
      <c r="N2371" s="353">
        <v>20.880527260000001</v>
      </c>
      <c r="O2371" s="353">
        <v>42.912205880000002</v>
      </c>
      <c r="P2371" s="353">
        <v>2.9074412299999999</v>
      </c>
      <c r="Q2371" s="353">
        <v>4.3455755999999992</v>
      </c>
      <c r="R2371" s="353">
        <v>0.20304529999999998</v>
      </c>
      <c r="S2371" s="353">
        <v>1.6411796699999999</v>
      </c>
      <c r="T2371" s="353">
        <v>88.345937390000003</v>
      </c>
      <c r="U2371" s="353">
        <v>8.1339130199999996</v>
      </c>
      <c r="V2371" s="353">
        <v>0.18106900000000001</v>
      </c>
      <c r="W2371" s="348"/>
      <c r="X2371" s="348"/>
      <c r="Y2371" s="348"/>
    </row>
    <row r="2372" spans="2:25" ht="14.1" customHeight="1" x14ac:dyDescent="0.2">
      <c r="B2372" s="351" t="s">
        <v>6027</v>
      </c>
      <c r="C2372" s="346" t="s">
        <v>2317</v>
      </c>
      <c r="D2372" s="354">
        <v>550</v>
      </c>
      <c r="E2372" s="353">
        <v>26.675043649999999</v>
      </c>
      <c r="F2372" s="353">
        <v>3.3549378599999997</v>
      </c>
      <c r="G2372" s="353">
        <v>9.9463916899999987</v>
      </c>
      <c r="H2372" s="353">
        <v>2.1419608999999999</v>
      </c>
      <c r="I2372" s="353">
        <v>1.7290608000000001</v>
      </c>
      <c r="J2372" s="353">
        <v>0.31493861000000001</v>
      </c>
      <c r="K2372" s="353">
        <v>1.9395042199999999</v>
      </c>
      <c r="L2372" s="353">
        <v>0.67009070999999998</v>
      </c>
      <c r="M2372" s="353">
        <v>0.38720133999999995</v>
      </c>
      <c r="N2372" s="353">
        <v>7.1827565800000004</v>
      </c>
      <c r="O2372" s="353">
        <v>19.588939760000002</v>
      </c>
      <c r="P2372" s="353">
        <v>1.8571457499999999</v>
      </c>
      <c r="Q2372" s="353">
        <v>1.9324637499999999</v>
      </c>
      <c r="R2372" s="353">
        <v>0.19839762</v>
      </c>
      <c r="S2372" s="353">
        <v>0.27371561999999999</v>
      </c>
      <c r="T2372" s="353">
        <v>105.19120805</v>
      </c>
      <c r="U2372" s="353">
        <v>10.25073684</v>
      </c>
      <c r="V2372" s="353">
        <v>0.84608206999999991</v>
      </c>
      <c r="W2372" s="348"/>
      <c r="X2372" s="348"/>
      <c r="Y2372" s="348"/>
    </row>
    <row r="2373" spans="2:25" ht="14.1" customHeight="1" x14ac:dyDescent="0.2">
      <c r="B2373" s="351" t="s">
        <v>6027</v>
      </c>
      <c r="C2373" s="346" t="s">
        <v>1080</v>
      </c>
      <c r="D2373" s="354">
        <v>566</v>
      </c>
      <c r="E2373" s="353">
        <v>28.840834989999998</v>
      </c>
      <c r="F2373" s="353">
        <v>2.24483627</v>
      </c>
      <c r="G2373" s="353">
        <v>4.6559424500000004</v>
      </c>
      <c r="H2373" s="353">
        <v>2.6965303999999999</v>
      </c>
      <c r="I2373" s="353">
        <v>2.3114812799999997</v>
      </c>
      <c r="J2373" s="353">
        <v>1.0580274999999999</v>
      </c>
      <c r="K2373" s="353">
        <v>1.4015420199999999</v>
      </c>
      <c r="L2373" s="353">
        <v>0.27743943999999998</v>
      </c>
      <c r="M2373" s="353">
        <v>0.48086298000000005</v>
      </c>
      <c r="N2373" s="353">
        <v>8.2258836199999994</v>
      </c>
      <c r="O2373" s="353">
        <v>20.736139440000002</v>
      </c>
      <c r="P2373" s="353">
        <v>1.8865816499999999</v>
      </c>
      <c r="Q2373" s="353">
        <v>2.0272240500000001</v>
      </c>
      <c r="R2373" s="353">
        <v>0.25352561000000001</v>
      </c>
      <c r="S2373" s="353">
        <v>0.39416801000000001</v>
      </c>
      <c r="T2373" s="353">
        <v>52.37429221</v>
      </c>
      <c r="U2373" s="353">
        <v>5.7881088099999998</v>
      </c>
      <c r="V2373" s="353">
        <v>0</v>
      </c>
      <c r="W2373" s="348"/>
      <c r="X2373" s="348"/>
      <c r="Y2373" s="348"/>
    </row>
    <row r="2374" spans="2:25" ht="14.1" customHeight="1" x14ac:dyDescent="0.2">
      <c r="B2374" s="351" t="s">
        <v>6027</v>
      </c>
      <c r="C2374" s="346" t="s">
        <v>767</v>
      </c>
      <c r="D2374" s="354">
        <v>414</v>
      </c>
      <c r="E2374" s="353">
        <v>24.045429379999998</v>
      </c>
      <c r="F2374" s="353">
        <v>1.8093897999999999</v>
      </c>
      <c r="G2374" s="353">
        <v>4.3457236100000003</v>
      </c>
      <c r="H2374" s="353">
        <v>2.0600608999999999</v>
      </c>
      <c r="I2374" s="353">
        <v>1.2945205200000001</v>
      </c>
      <c r="J2374" s="353">
        <v>0.61854319999999996</v>
      </c>
      <c r="K2374" s="353">
        <v>2.3096839900000004</v>
      </c>
      <c r="L2374" s="353">
        <v>1.0540000000000001E-2</v>
      </c>
      <c r="M2374" s="353">
        <v>1.0845843400000001</v>
      </c>
      <c r="N2374" s="353">
        <v>7.3779329499999999</v>
      </c>
      <c r="O2374" s="353">
        <v>16.704158800000002</v>
      </c>
      <c r="P2374" s="353">
        <v>1.67915218</v>
      </c>
      <c r="Q2374" s="353">
        <v>1.9937831399999999</v>
      </c>
      <c r="R2374" s="353">
        <v>0.14654167999999998</v>
      </c>
      <c r="S2374" s="353">
        <v>0.46117264000000002</v>
      </c>
      <c r="T2374" s="353">
        <v>19.57853772</v>
      </c>
      <c r="U2374" s="353">
        <v>0.98963557999999996</v>
      </c>
      <c r="V2374" s="353">
        <v>0</v>
      </c>
      <c r="W2374" s="348"/>
      <c r="X2374" s="348"/>
      <c r="Y2374" s="348"/>
    </row>
    <row r="2375" spans="2:25" ht="14.1" customHeight="1" x14ac:dyDescent="0.2">
      <c r="B2375" s="351" t="s">
        <v>6027</v>
      </c>
      <c r="C2375" s="346" t="s">
        <v>768</v>
      </c>
      <c r="D2375" s="354">
        <v>166</v>
      </c>
      <c r="E2375" s="353">
        <v>6.40290699</v>
      </c>
      <c r="F2375" s="353">
        <v>0.66645108999999991</v>
      </c>
      <c r="G2375" s="353">
        <v>0.69521750000000004</v>
      </c>
      <c r="H2375" s="353">
        <v>0.56560911000000003</v>
      </c>
      <c r="I2375" s="353">
        <v>0.47321664000000002</v>
      </c>
      <c r="J2375" s="353">
        <v>0.14709296999999999</v>
      </c>
      <c r="K2375" s="353">
        <v>0.44772221999999995</v>
      </c>
      <c r="L2375" s="353">
        <v>0.212838</v>
      </c>
      <c r="M2375" s="353">
        <v>9.9431690000000003E-2</v>
      </c>
      <c r="N2375" s="353">
        <v>1.94591063</v>
      </c>
      <c r="O2375" s="353">
        <v>4.4771120700000004</v>
      </c>
      <c r="P2375" s="353">
        <v>0.25806951</v>
      </c>
      <c r="Q2375" s="353">
        <v>0.26951578000000004</v>
      </c>
      <c r="R2375" s="353">
        <v>6.9403969999999995E-2</v>
      </c>
      <c r="S2375" s="353">
        <v>8.0850240000000004E-2</v>
      </c>
      <c r="T2375" s="353">
        <v>7.7080294199999999</v>
      </c>
      <c r="U2375" s="353">
        <v>1.03209346</v>
      </c>
      <c r="V2375" s="353">
        <v>0</v>
      </c>
      <c r="W2375" s="348"/>
      <c r="X2375" s="348"/>
      <c r="Y2375" s="348"/>
    </row>
    <row r="2376" spans="2:25" ht="14.1" customHeight="1" x14ac:dyDescent="0.2">
      <c r="B2376" s="351" t="s">
        <v>6027</v>
      </c>
      <c r="C2376" s="346" t="s">
        <v>769</v>
      </c>
      <c r="D2376" s="354">
        <v>205</v>
      </c>
      <c r="E2376" s="353">
        <v>10.047427560000001</v>
      </c>
      <c r="F2376" s="353">
        <v>0.58306395</v>
      </c>
      <c r="G2376" s="353">
        <v>0.61066723999999994</v>
      </c>
      <c r="H2376" s="353">
        <v>1.1395512999999997</v>
      </c>
      <c r="I2376" s="353">
        <v>0.86453040000000003</v>
      </c>
      <c r="J2376" s="353">
        <v>0.31442384999999995</v>
      </c>
      <c r="K2376" s="353">
        <v>0.56481707999999997</v>
      </c>
      <c r="L2376" s="353">
        <v>0</v>
      </c>
      <c r="M2376" s="353">
        <v>0.14740631000000001</v>
      </c>
      <c r="N2376" s="353">
        <v>3.0307289399999999</v>
      </c>
      <c r="O2376" s="353">
        <v>7.2084483099999996</v>
      </c>
      <c r="P2376" s="353">
        <v>0.57405665000000006</v>
      </c>
      <c r="Q2376" s="353">
        <v>0.7258264499999999</v>
      </c>
      <c r="R2376" s="353">
        <v>4.4328849999999996E-2</v>
      </c>
      <c r="S2376" s="353">
        <v>0.19609864999999999</v>
      </c>
      <c r="T2376" s="353">
        <v>3.7394401299999998</v>
      </c>
      <c r="U2376" s="353">
        <v>0.12867835999999999</v>
      </c>
      <c r="V2376" s="353">
        <v>0</v>
      </c>
      <c r="W2376" s="348"/>
      <c r="X2376" s="348"/>
      <c r="Y2376" s="348"/>
    </row>
    <row r="2377" spans="2:25" ht="14.1" customHeight="1" x14ac:dyDescent="0.2">
      <c r="B2377" s="351" t="s">
        <v>6027</v>
      </c>
      <c r="C2377" s="346" t="s">
        <v>2318</v>
      </c>
      <c r="D2377" s="354">
        <v>569</v>
      </c>
      <c r="E2377" s="353">
        <v>34.720735329999997</v>
      </c>
      <c r="F2377" s="353">
        <v>4.1207821400000002</v>
      </c>
      <c r="G2377" s="353">
        <v>11.363389119999999</v>
      </c>
      <c r="H2377" s="353">
        <v>3.0067316700000002</v>
      </c>
      <c r="I2377" s="353">
        <v>1.8132387599999999</v>
      </c>
      <c r="J2377" s="353">
        <v>0.6394434200000001</v>
      </c>
      <c r="K2377" s="353">
        <v>2.6072809700000001</v>
      </c>
      <c r="L2377" s="353">
        <v>0.83614389</v>
      </c>
      <c r="M2377" s="353">
        <v>0.38348443999999998</v>
      </c>
      <c r="N2377" s="353">
        <v>9.2863231500000012</v>
      </c>
      <c r="O2377" s="353">
        <v>25.524715799999999</v>
      </c>
      <c r="P2377" s="353">
        <v>2.9783829700000002</v>
      </c>
      <c r="Q2377" s="353">
        <v>3.2724702799999998</v>
      </c>
      <c r="R2377" s="353">
        <v>0.22419697</v>
      </c>
      <c r="S2377" s="353">
        <v>0.51828428000000004</v>
      </c>
      <c r="T2377" s="353">
        <v>106.83898123</v>
      </c>
      <c r="U2377" s="353">
        <v>8.8892938099999999</v>
      </c>
      <c r="V2377" s="353">
        <v>0.39012579999999997</v>
      </c>
      <c r="W2377" s="348"/>
      <c r="X2377" s="348"/>
      <c r="Y2377" s="348"/>
    </row>
    <row r="2378" spans="2:25" ht="14.1" customHeight="1" x14ac:dyDescent="0.2">
      <c r="B2378" s="351" t="s">
        <v>6027</v>
      </c>
      <c r="C2378" s="346" t="s">
        <v>5341</v>
      </c>
      <c r="D2378" s="354">
        <v>8354</v>
      </c>
      <c r="E2378" s="353">
        <v>426.67560441000001</v>
      </c>
      <c r="F2378" s="353">
        <v>46.122779139999999</v>
      </c>
      <c r="G2378" s="353">
        <v>91.854943719999994</v>
      </c>
      <c r="H2378" s="353">
        <v>49.85896597</v>
      </c>
      <c r="I2378" s="353">
        <v>29.721645120000002</v>
      </c>
      <c r="J2378" s="353">
        <v>13.234935960000001</v>
      </c>
      <c r="K2378" s="353">
        <v>28.376733089999998</v>
      </c>
      <c r="L2378" s="353">
        <v>6.2400779400000008</v>
      </c>
      <c r="M2378" s="353">
        <v>5.8873838100000002</v>
      </c>
      <c r="N2378" s="353">
        <v>133.31974188999999</v>
      </c>
      <c r="O2378" s="353">
        <v>307.63241529000004</v>
      </c>
      <c r="P2378" s="353">
        <v>28.771677489999998</v>
      </c>
      <c r="Q2378" s="353">
        <v>34.009063959999999</v>
      </c>
      <c r="R2378" s="353">
        <v>2.84388833</v>
      </c>
      <c r="S2378" s="353">
        <v>8.0812747999999992</v>
      </c>
      <c r="T2378" s="353">
        <v>964.95345335000002</v>
      </c>
      <c r="U2378" s="353">
        <v>73.540997079999997</v>
      </c>
      <c r="V2378" s="353">
        <v>3.4092558500000001</v>
      </c>
      <c r="W2378" s="348"/>
      <c r="X2378" s="348"/>
      <c r="Y2378" s="348"/>
    </row>
    <row r="2379" spans="2:25" ht="14.1" customHeight="1" x14ac:dyDescent="0.2">
      <c r="B2379" s="351" t="s">
        <v>6027</v>
      </c>
      <c r="C2379" s="346" t="s">
        <v>1594</v>
      </c>
      <c r="D2379" s="354">
        <v>927</v>
      </c>
      <c r="E2379" s="353">
        <v>50.54240094</v>
      </c>
      <c r="F2379" s="353">
        <v>3.8890020099999996</v>
      </c>
      <c r="G2379" s="353">
        <v>3.9106333900000001</v>
      </c>
      <c r="H2379" s="353">
        <v>4.5720114200000008</v>
      </c>
      <c r="I2379" s="353">
        <v>3.54684972</v>
      </c>
      <c r="J2379" s="353">
        <v>2.59981917</v>
      </c>
      <c r="K2379" s="353">
        <v>3.9403034400000001</v>
      </c>
      <c r="L2379" s="353">
        <v>2.286711E-2</v>
      </c>
      <c r="M2379" s="353">
        <v>1.02181247</v>
      </c>
      <c r="N2379" s="353">
        <v>15.703663329999999</v>
      </c>
      <c r="O2379" s="353">
        <v>34.878701469999996</v>
      </c>
      <c r="P2379" s="353">
        <v>2.95331535</v>
      </c>
      <c r="Q2379" s="353">
        <v>2.77879991</v>
      </c>
      <c r="R2379" s="353">
        <v>0.88118364999999998</v>
      </c>
      <c r="S2379" s="353">
        <v>0.70666820999999991</v>
      </c>
      <c r="T2379" s="353">
        <v>29.00049095</v>
      </c>
      <c r="U2379" s="353">
        <v>1.3415394899999999</v>
      </c>
      <c r="V2379" s="353">
        <v>0</v>
      </c>
      <c r="W2379" s="348"/>
      <c r="X2379" s="348"/>
      <c r="Y2379" s="348"/>
    </row>
    <row r="2380" spans="2:25" ht="14.1" customHeight="1" x14ac:dyDescent="0.2">
      <c r="B2380" s="351" t="s">
        <v>6027</v>
      </c>
      <c r="C2380" s="346" t="s">
        <v>3320</v>
      </c>
      <c r="D2380" s="354">
        <v>248</v>
      </c>
      <c r="E2380" s="353">
        <v>12.337790949999999</v>
      </c>
      <c r="F2380" s="353">
        <v>1.1084051799999999</v>
      </c>
      <c r="G2380" s="353">
        <v>3.6897589200000001</v>
      </c>
      <c r="H2380" s="353">
        <v>1.1134214199999999</v>
      </c>
      <c r="I2380" s="353">
        <v>0.72575052000000007</v>
      </c>
      <c r="J2380" s="353">
        <v>0.138901</v>
      </c>
      <c r="K2380" s="353">
        <v>0.82459757</v>
      </c>
      <c r="L2380" s="353">
        <v>0.25990152</v>
      </c>
      <c r="M2380" s="353">
        <v>0.23596820999999998</v>
      </c>
      <c r="N2380" s="353">
        <v>3.2985402400000003</v>
      </c>
      <c r="O2380" s="353">
        <v>9.0419000999999994</v>
      </c>
      <c r="P2380" s="353">
        <v>0.82348478000000003</v>
      </c>
      <c r="Q2380" s="353">
        <v>0.88523432999999996</v>
      </c>
      <c r="R2380" s="353">
        <v>7.3547299999999996E-2</v>
      </c>
      <c r="S2380" s="353">
        <v>0.13529685</v>
      </c>
      <c r="T2380" s="353">
        <v>56.189898790000001</v>
      </c>
      <c r="U2380" s="353">
        <v>7.5076605000000001</v>
      </c>
      <c r="V2380" s="353">
        <v>0</v>
      </c>
      <c r="W2380" s="348"/>
      <c r="X2380" s="348"/>
      <c r="Y2380" s="348"/>
    </row>
    <row r="2381" spans="2:25" ht="14.1" customHeight="1" x14ac:dyDescent="0.2">
      <c r="B2381" s="351" t="s">
        <v>6027</v>
      </c>
      <c r="C2381" s="346" t="s">
        <v>4918</v>
      </c>
      <c r="D2381" s="354">
        <v>2906</v>
      </c>
      <c r="E2381" s="353">
        <v>219.37390847</v>
      </c>
      <c r="F2381" s="353">
        <v>97.686871530000005</v>
      </c>
      <c r="G2381" s="353">
        <v>129.27546011999999</v>
      </c>
      <c r="H2381" s="353">
        <v>18.601432110000001</v>
      </c>
      <c r="I2381" s="353">
        <v>6.7979390400000002</v>
      </c>
      <c r="J2381" s="353">
        <v>3.7177699900000003</v>
      </c>
      <c r="K2381" s="353">
        <v>19.939622100000001</v>
      </c>
      <c r="L2381" s="353">
        <v>7.7136055800000003</v>
      </c>
      <c r="M2381" s="353">
        <v>6.40440699</v>
      </c>
      <c r="N2381" s="353">
        <v>63.17477581</v>
      </c>
      <c r="O2381" s="353">
        <v>161.26434748</v>
      </c>
      <c r="P2381" s="353">
        <v>23.62480759</v>
      </c>
      <c r="Q2381" s="353">
        <v>24.646062579999999</v>
      </c>
      <c r="R2381" s="353">
        <v>2.24753274</v>
      </c>
      <c r="S2381" s="353">
        <v>3.2687877300000001</v>
      </c>
      <c r="T2381" s="353">
        <v>1513.63726675</v>
      </c>
      <c r="U2381" s="353">
        <v>202.6679139</v>
      </c>
      <c r="V2381" s="353">
        <v>4.6042026500000004</v>
      </c>
      <c r="W2381" s="348"/>
      <c r="X2381" s="348"/>
      <c r="Y2381" s="348"/>
    </row>
    <row r="2382" spans="2:25" ht="14.1" customHeight="1" x14ac:dyDescent="0.2">
      <c r="B2382" s="351" t="s">
        <v>6027</v>
      </c>
      <c r="C2382" s="346" t="s">
        <v>1214</v>
      </c>
      <c r="D2382" s="354">
        <v>1064</v>
      </c>
      <c r="E2382" s="353">
        <v>58.013922039999997</v>
      </c>
      <c r="F2382" s="353">
        <v>4.6280651800000001</v>
      </c>
      <c r="G2382" s="353">
        <v>9.5362359699999999</v>
      </c>
      <c r="H2382" s="353">
        <v>4.79351518</v>
      </c>
      <c r="I2382" s="353">
        <v>3.7152056400000002</v>
      </c>
      <c r="J2382" s="353">
        <v>1.9367704099999998</v>
      </c>
      <c r="K2382" s="353">
        <v>4.5762341100000006</v>
      </c>
      <c r="L2382" s="353">
        <v>1.09084666</v>
      </c>
      <c r="M2382" s="353">
        <v>1.15859442</v>
      </c>
      <c r="N2382" s="353">
        <v>17.27116642</v>
      </c>
      <c r="O2382" s="353">
        <v>40.83207247</v>
      </c>
      <c r="P2382" s="353">
        <v>3.6486991200000003</v>
      </c>
      <c r="Q2382" s="353">
        <v>4.3176281300000001</v>
      </c>
      <c r="R2382" s="353">
        <v>0.37736365000000005</v>
      </c>
      <c r="S2382" s="353">
        <v>1.04629266</v>
      </c>
      <c r="T2382" s="353">
        <v>96.405955050000003</v>
      </c>
      <c r="U2382" s="353">
        <v>8.3367112999999993</v>
      </c>
      <c r="V2382" s="353">
        <v>8.3849999999999994E-2</v>
      </c>
      <c r="W2382" s="348"/>
      <c r="X2382" s="348"/>
      <c r="Y2382" s="348"/>
    </row>
    <row r="2383" spans="2:25" ht="14.1" customHeight="1" x14ac:dyDescent="0.2">
      <c r="B2383" s="351" t="s">
        <v>6027</v>
      </c>
      <c r="C2383" s="346" t="s">
        <v>3321</v>
      </c>
      <c r="D2383" s="354">
        <v>561</v>
      </c>
      <c r="E2383" s="353">
        <v>21.286015120000002</v>
      </c>
      <c r="F2383" s="353">
        <v>2.06002997</v>
      </c>
      <c r="G2383" s="353">
        <v>2.16448909</v>
      </c>
      <c r="H2383" s="353">
        <v>2.2142296000000004</v>
      </c>
      <c r="I2383" s="353">
        <v>2.1567758399999999</v>
      </c>
      <c r="J2383" s="353">
        <v>0.76957392000000002</v>
      </c>
      <c r="K2383" s="353">
        <v>0.77082852000000002</v>
      </c>
      <c r="L2383" s="353">
        <v>7.6288519999999999E-2</v>
      </c>
      <c r="M2383" s="353">
        <v>0.33834112999999999</v>
      </c>
      <c r="N2383" s="353">
        <v>6.3260375300000007</v>
      </c>
      <c r="O2383" s="353">
        <v>14.998291949999999</v>
      </c>
      <c r="P2383" s="353">
        <v>0.64371100999999997</v>
      </c>
      <c r="Q2383" s="353">
        <v>0.83144566000000009</v>
      </c>
      <c r="R2383" s="353">
        <v>7.1242920000000001E-2</v>
      </c>
      <c r="S2383" s="353">
        <v>0.25897756999999999</v>
      </c>
      <c r="T2383" s="353">
        <v>18.37507939</v>
      </c>
      <c r="U2383" s="353">
        <v>1.4362142900000001</v>
      </c>
      <c r="V2383" s="353">
        <v>0</v>
      </c>
      <c r="W2383" s="348"/>
      <c r="X2383" s="348"/>
      <c r="Y2383" s="348"/>
    </row>
    <row r="2384" spans="2:25" ht="14.1" customHeight="1" x14ac:dyDescent="0.2">
      <c r="B2384" s="351" t="s">
        <v>6027</v>
      </c>
      <c r="C2384" s="346" t="s">
        <v>3999</v>
      </c>
      <c r="D2384" s="354">
        <v>5043</v>
      </c>
      <c r="E2384" s="353">
        <v>411.53831297000005</v>
      </c>
      <c r="F2384" s="353">
        <v>37.638382999999997</v>
      </c>
      <c r="G2384" s="353">
        <v>132.48202109000002</v>
      </c>
      <c r="H2384" s="353">
        <v>33.996241939999997</v>
      </c>
      <c r="I2384" s="353">
        <v>14.458133400000001</v>
      </c>
      <c r="J2384" s="353">
        <v>10.089289369999999</v>
      </c>
      <c r="K2384" s="353">
        <v>29.248201870000003</v>
      </c>
      <c r="L2384" s="353">
        <v>17.583967000000001</v>
      </c>
      <c r="M2384" s="353">
        <v>7.451553070000001</v>
      </c>
      <c r="N2384" s="353">
        <v>112.82738665000001</v>
      </c>
      <c r="O2384" s="353">
        <v>300.07399394999999</v>
      </c>
      <c r="P2384" s="353">
        <v>44.556139399999999</v>
      </c>
      <c r="Q2384" s="353">
        <v>45.074450759999998</v>
      </c>
      <c r="R2384" s="353">
        <v>5.5165445599999998</v>
      </c>
      <c r="S2384" s="353">
        <v>6.03485592</v>
      </c>
      <c r="T2384" s="353">
        <v>1320.4173845799999</v>
      </c>
      <c r="U2384" s="353">
        <v>93.828202489999995</v>
      </c>
      <c r="V2384" s="353">
        <v>7.7489786600000006</v>
      </c>
      <c r="W2384" s="348"/>
      <c r="X2384" s="348"/>
      <c r="Y2384" s="348"/>
    </row>
    <row r="2385" spans="2:25" ht="14.1" customHeight="1" x14ac:dyDescent="0.2">
      <c r="B2385" s="351" t="s">
        <v>6027</v>
      </c>
      <c r="C2385" s="346" t="s">
        <v>3643</v>
      </c>
      <c r="D2385" s="354">
        <v>180</v>
      </c>
      <c r="E2385" s="353">
        <v>9.53078088</v>
      </c>
      <c r="F2385" s="353">
        <v>0.62815365000000001</v>
      </c>
      <c r="G2385" s="353">
        <v>0.73922707999999993</v>
      </c>
      <c r="H2385" s="353">
        <v>1.2055330599999998</v>
      </c>
      <c r="I2385" s="353">
        <v>0.55056936000000001</v>
      </c>
      <c r="J2385" s="353">
        <v>0.15921763</v>
      </c>
      <c r="K2385" s="353">
        <v>0.44407562</v>
      </c>
      <c r="L2385" s="353">
        <v>0</v>
      </c>
      <c r="M2385" s="353">
        <v>0.15860204</v>
      </c>
      <c r="N2385" s="353">
        <v>2.5179977099999999</v>
      </c>
      <c r="O2385" s="353">
        <v>7.21434467</v>
      </c>
      <c r="P2385" s="353">
        <v>0.85105788000000004</v>
      </c>
      <c r="Q2385" s="353">
        <v>0.88261747000000002</v>
      </c>
      <c r="R2385" s="353">
        <v>8.2518859999999999E-2</v>
      </c>
      <c r="S2385" s="353">
        <v>0.11407845</v>
      </c>
      <c r="T2385" s="353">
        <v>7.7978399999999999</v>
      </c>
      <c r="U2385" s="353">
        <v>2.0804191000000003</v>
      </c>
      <c r="V2385" s="353">
        <v>0</v>
      </c>
      <c r="W2385" s="348"/>
      <c r="X2385" s="348"/>
      <c r="Y2385" s="348"/>
    </row>
    <row r="2386" spans="2:25" ht="14.1" customHeight="1" x14ac:dyDescent="0.2">
      <c r="B2386" s="351" t="s">
        <v>6027</v>
      </c>
      <c r="C2386" s="346" t="s">
        <v>770</v>
      </c>
      <c r="D2386" s="354">
        <v>2469</v>
      </c>
      <c r="E2386" s="353">
        <v>154.32560996999999</v>
      </c>
      <c r="F2386" s="353">
        <v>11.6768112</v>
      </c>
      <c r="G2386" s="353">
        <v>50.537421539999997</v>
      </c>
      <c r="H2386" s="353">
        <v>12.96208985</v>
      </c>
      <c r="I2386" s="353">
        <v>6.6386834400000003</v>
      </c>
      <c r="J2386" s="353">
        <v>4.3293490599999993</v>
      </c>
      <c r="K2386" s="353">
        <v>16.493898900000001</v>
      </c>
      <c r="L2386" s="353">
        <v>2.98358401</v>
      </c>
      <c r="M2386" s="353">
        <v>1.35906193</v>
      </c>
      <c r="N2386" s="353">
        <v>44.76666719</v>
      </c>
      <c r="O2386" s="353">
        <v>109.90874744</v>
      </c>
      <c r="P2386" s="353">
        <v>13.156095369999999</v>
      </c>
      <c r="Q2386" s="353">
        <v>13.39814398</v>
      </c>
      <c r="R2386" s="353">
        <v>2.3899538499999999</v>
      </c>
      <c r="S2386" s="353">
        <v>2.6320024599999998</v>
      </c>
      <c r="T2386" s="353">
        <v>410.64713579000005</v>
      </c>
      <c r="U2386" s="353">
        <v>47.743563950000002</v>
      </c>
      <c r="V2386" s="353">
        <v>0.64348576000000002</v>
      </c>
      <c r="W2386" s="348"/>
      <c r="X2386" s="348"/>
      <c r="Y2386" s="348"/>
    </row>
    <row r="2387" spans="2:25" ht="14.1" customHeight="1" x14ac:dyDescent="0.2">
      <c r="B2387" s="351" t="s">
        <v>6027</v>
      </c>
      <c r="C2387" s="346" t="s">
        <v>5342</v>
      </c>
      <c r="D2387" s="354">
        <v>9033</v>
      </c>
      <c r="E2387" s="353">
        <v>568.30357261000006</v>
      </c>
      <c r="F2387" s="353">
        <v>62.238908739999999</v>
      </c>
      <c r="G2387" s="353">
        <v>251.81445816999999</v>
      </c>
      <c r="H2387" s="353">
        <v>59.411284730000006</v>
      </c>
      <c r="I2387" s="353">
        <v>28.204166760000003</v>
      </c>
      <c r="J2387" s="353">
        <v>12.491434079999999</v>
      </c>
      <c r="K2387" s="353">
        <v>44.162863860000002</v>
      </c>
      <c r="L2387" s="353">
        <v>18.075178079999997</v>
      </c>
      <c r="M2387" s="353">
        <v>12.246334189999999</v>
      </c>
      <c r="N2387" s="353">
        <v>174.59126169999999</v>
      </c>
      <c r="O2387" s="353">
        <v>409.37155761000002</v>
      </c>
      <c r="P2387" s="353">
        <v>48.287189099999999</v>
      </c>
      <c r="Q2387" s="353">
        <v>51.439233460000004</v>
      </c>
      <c r="R2387" s="353">
        <v>5.2205561999999999</v>
      </c>
      <c r="S2387" s="353">
        <v>8.3726005600000004</v>
      </c>
      <c r="T2387" s="353">
        <v>1972.84107092</v>
      </c>
      <c r="U2387" s="353">
        <v>170.10557975</v>
      </c>
      <c r="V2387" s="353">
        <v>16.811194309999998</v>
      </c>
      <c r="W2387" s="348"/>
      <c r="X2387" s="348"/>
      <c r="Y2387" s="348"/>
    </row>
    <row r="2388" spans="2:25" ht="14.1" customHeight="1" x14ac:dyDescent="0.2">
      <c r="B2388" s="351" t="s">
        <v>6027</v>
      </c>
      <c r="C2388" s="346" t="s">
        <v>2319</v>
      </c>
      <c r="D2388" s="354">
        <v>232</v>
      </c>
      <c r="E2388" s="353">
        <v>10.68248429</v>
      </c>
      <c r="F2388" s="353">
        <v>1.2247121200000002</v>
      </c>
      <c r="G2388" s="353">
        <v>2.7978777200000002</v>
      </c>
      <c r="H2388" s="353">
        <v>0.91109870000000004</v>
      </c>
      <c r="I2388" s="353">
        <v>0.70527480000000009</v>
      </c>
      <c r="J2388" s="353">
        <v>0.23346796</v>
      </c>
      <c r="K2388" s="353">
        <v>0.67897291000000004</v>
      </c>
      <c r="L2388" s="353">
        <v>3.9308489999999995E-2</v>
      </c>
      <c r="M2388" s="353">
        <v>0.18818488999999999</v>
      </c>
      <c r="N2388" s="353">
        <v>2.7563077499999999</v>
      </c>
      <c r="O2388" s="353">
        <v>7.9506970199999998</v>
      </c>
      <c r="P2388" s="353">
        <v>0.66590746999999995</v>
      </c>
      <c r="Q2388" s="353">
        <v>0.69924956999999999</v>
      </c>
      <c r="R2388" s="353">
        <v>8.8251399999999994E-2</v>
      </c>
      <c r="S2388" s="353">
        <v>0.12159349999999999</v>
      </c>
      <c r="T2388" s="353">
        <v>29.342466210000001</v>
      </c>
      <c r="U2388" s="353">
        <v>2.4024266400000003</v>
      </c>
      <c r="V2388" s="353">
        <v>0.30167621999999999</v>
      </c>
      <c r="W2388" s="348"/>
      <c r="X2388" s="348"/>
      <c r="Y2388" s="348"/>
    </row>
    <row r="2389" spans="2:25" ht="14.1" customHeight="1" x14ac:dyDescent="0.2">
      <c r="B2389" s="351" t="s">
        <v>6027</v>
      </c>
      <c r="C2389" s="346" t="s">
        <v>5343</v>
      </c>
      <c r="D2389" s="354">
        <v>4910</v>
      </c>
      <c r="E2389" s="353">
        <v>262.99628595000001</v>
      </c>
      <c r="F2389" s="353">
        <v>27.53333555</v>
      </c>
      <c r="G2389" s="353">
        <v>82.154718779999996</v>
      </c>
      <c r="H2389" s="353">
        <v>21.577701560000001</v>
      </c>
      <c r="I2389" s="353">
        <v>14.38760592</v>
      </c>
      <c r="J2389" s="353">
        <v>6.5316251699999999</v>
      </c>
      <c r="K2389" s="353">
        <v>19.778577760000001</v>
      </c>
      <c r="L2389" s="353">
        <v>6.2881971100000005</v>
      </c>
      <c r="M2389" s="353">
        <v>4.0357200500000001</v>
      </c>
      <c r="N2389" s="353">
        <v>72.599427569999989</v>
      </c>
      <c r="O2389" s="353">
        <v>191.31694505000002</v>
      </c>
      <c r="P2389" s="353">
        <v>21.737803890000002</v>
      </c>
      <c r="Q2389" s="353">
        <v>22.429305360000001</v>
      </c>
      <c r="R2389" s="353">
        <v>2.9406229700000002</v>
      </c>
      <c r="S2389" s="353">
        <v>3.6321244400000001</v>
      </c>
      <c r="T2389" s="353">
        <v>723.01434379</v>
      </c>
      <c r="U2389" s="353">
        <v>62.405986900000002</v>
      </c>
      <c r="V2389" s="353">
        <v>5.6547468299999997</v>
      </c>
      <c r="W2389" s="348"/>
      <c r="X2389" s="348"/>
      <c r="Y2389" s="348"/>
    </row>
    <row r="2390" spans="2:25" ht="14.1" customHeight="1" x14ac:dyDescent="0.2">
      <c r="B2390" s="351" t="s">
        <v>6027</v>
      </c>
      <c r="C2390" s="346" t="s">
        <v>5344</v>
      </c>
      <c r="D2390" s="354">
        <v>11392</v>
      </c>
      <c r="E2390" s="353">
        <v>524.24012516000005</v>
      </c>
      <c r="F2390" s="353">
        <v>57.012957360000001</v>
      </c>
      <c r="G2390" s="353">
        <v>89.699944500000001</v>
      </c>
      <c r="H2390" s="353">
        <v>58.407553350000001</v>
      </c>
      <c r="I2390" s="353">
        <v>42.325588320000001</v>
      </c>
      <c r="J2390" s="353">
        <v>17.742040769999999</v>
      </c>
      <c r="K2390" s="353">
        <v>32.88922427</v>
      </c>
      <c r="L2390" s="353">
        <v>6.0971099800000008</v>
      </c>
      <c r="M2390" s="353">
        <v>8.7661676100000001</v>
      </c>
      <c r="N2390" s="353">
        <v>166.22768430000002</v>
      </c>
      <c r="O2390" s="353">
        <v>369.40674631000002</v>
      </c>
      <c r="P2390" s="353">
        <v>26.25371973</v>
      </c>
      <c r="Q2390" s="353">
        <v>31.511240899999997</v>
      </c>
      <c r="R2390" s="353">
        <v>2.35552575</v>
      </c>
      <c r="S2390" s="353">
        <v>7.6130469199999995</v>
      </c>
      <c r="T2390" s="353">
        <v>704.90232422999998</v>
      </c>
      <c r="U2390" s="353">
        <v>70.568926260000012</v>
      </c>
      <c r="V2390" s="353">
        <v>3.5843067799999999</v>
      </c>
      <c r="W2390" s="348"/>
      <c r="X2390" s="348"/>
      <c r="Y2390" s="348"/>
    </row>
    <row r="2391" spans="2:25" ht="14.1" customHeight="1" x14ac:dyDescent="0.2">
      <c r="B2391" s="351" t="s">
        <v>6027</v>
      </c>
      <c r="C2391" s="346" t="s">
        <v>771</v>
      </c>
      <c r="D2391" s="354">
        <v>248</v>
      </c>
      <c r="E2391" s="353">
        <v>12.371794130000001</v>
      </c>
      <c r="F2391" s="353">
        <v>0.72741555000000002</v>
      </c>
      <c r="G2391" s="353">
        <v>2.3907032000000004</v>
      </c>
      <c r="H2391" s="353">
        <v>1.25445147</v>
      </c>
      <c r="I2391" s="353">
        <v>0.7166501999999999</v>
      </c>
      <c r="J2391" s="353">
        <v>0.38712744999999998</v>
      </c>
      <c r="K2391" s="353">
        <v>0.55267183999999991</v>
      </c>
      <c r="L2391" s="353">
        <v>0</v>
      </c>
      <c r="M2391" s="353">
        <v>0.19117629999999997</v>
      </c>
      <c r="N2391" s="353">
        <v>3.1020772599999997</v>
      </c>
      <c r="O2391" s="353">
        <v>9.4802904399999992</v>
      </c>
      <c r="P2391" s="353">
        <v>1.00622451</v>
      </c>
      <c r="Q2391" s="353">
        <v>1.02313974</v>
      </c>
      <c r="R2391" s="353">
        <v>0.13208249999999999</v>
      </c>
      <c r="S2391" s="353">
        <v>0.14899773000000002</v>
      </c>
      <c r="T2391" s="353">
        <v>6.5247897699999999</v>
      </c>
      <c r="U2391" s="353">
        <v>0.67910767000000005</v>
      </c>
      <c r="V2391" s="353">
        <v>0</v>
      </c>
      <c r="W2391" s="348"/>
      <c r="X2391" s="348"/>
      <c r="Y2391" s="348"/>
    </row>
    <row r="2392" spans="2:25" ht="14.1" customHeight="1" x14ac:dyDescent="0.2">
      <c r="B2392" s="351" t="s">
        <v>6027</v>
      </c>
      <c r="C2392" s="346" t="s">
        <v>1081</v>
      </c>
      <c r="D2392" s="354">
        <v>2205</v>
      </c>
      <c r="E2392" s="353">
        <v>120.27953915000001</v>
      </c>
      <c r="F2392" s="353">
        <v>9.5961710299999989</v>
      </c>
      <c r="G2392" s="353">
        <v>17.837109609999999</v>
      </c>
      <c r="H2392" s="353">
        <v>11.72070218</v>
      </c>
      <c r="I2392" s="353">
        <v>9.8169702000000001</v>
      </c>
      <c r="J2392" s="353">
        <v>5.5955070300000003</v>
      </c>
      <c r="K2392" s="353">
        <v>7.4022705499999999</v>
      </c>
      <c r="L2392" s="353">
        <v>1.70056104</v>
      </c>
      <c r="M2392" s="353">
        <v>2.54218492</v>
      </c>
      <c r="N2392" s="353">
        <v>38.778195920000002</v>
      </c>
      <c r="O2392" s="353">
        <v>82.369130530000007</v>
      </c>
      <c r="P2392" s="353">
        <v>7.2086575599999998</v>
      </c>
      <c r="Q2392" s="353">
        <v>8.3690958300000009</v>
      </c>
      <c r="R2392" s="353">
        <v>0.89745753000000006</v>
      </c>
      <c r="S2392" s="353">
        <v>2.0578957999999998</v>
      </c>
      <c r="T2392" s="353">
        <v>113.21023878</v>
      </c>
      <c r="U2392" s="353">
        <v>18.006967320000001</v>
      </c>
      <c r="V2392" s="353">
        <v>0.1</v>
      </c>
      <c r="W2392" s="348"/>
      <c r="X2392" s="348"/>
      <c r="Y2392" s="348"/>
    </row>
    <row r="2393" spans="2:25" ht="14.1" customHeight="1" x14ac:dyDescent="0.2">
      <c r="B2393" s="351" t="s">
        <v>6027</v>
      </c>
      <c r="C2393" s="346" t="s">
        <v>5345</v>
      </c>
      <c r="D2393" s="354">
        <v>4555</v>
      </c>
      <c r="E2393" s="353">
        <v>290.10860474000003</v>
      </c>
      <c r="F2393" s="353">
        <v>99.58651193</v>
      </c>
      <c r="G2393" s="353">
        <v>151.84772734999999</v>
      </c>
      <c r="H2393" s="353">
        <v>24.314752769999998</v>
      </c>
      <c r="I2393" s="353">
        <v>12.83827644</v>
      </c>
      <c r="J2393" s="353">
        <v>7.63040772</v>
      </c>
      <c r="K2393" s="353">
        <v>22.662049100000001</v>
      </c>
      <c r="L2393" s="353">
        <v>6.09256099</v>
      </c>
      <c r="M2393" s="353">
        <v>5.1811788700000001</v>
      </c>
      <c r="N2393" s="353">
        <v>78.719225890000004</v>
      </c>
      <c r="O2393" s="353">
        <v>212.12367918000001</v>
      </c>
      <c r="P2393" s="353">
        <v>24.882604659999998</v>
      </c>
      <c r="Q2393" s="353">
        <v>25.945346230000002</v>
      </c>
      <c r="R2393" s="353">
        <v>2.90799509</v>
      </c>
      <c r="S2393" s="353">
        <v>3.97073666</v>
      </c>
      <c r="T2393" s="353">
        <v>2090.4528954699999</v>
      </c>
      <c r="U2393" s="353">
        <v>188.45804428</v>
      </c>
      <c r="V2393" s="353">
        <v>10.32024689</v>
      </c>
      <c r="W2393" s="348"/>
      <c r="X2393" s="348"/>
      <c r="Y2393" s="348"/>
    </row>
    <row r="2394" spans="2:25" ht="14.1" customHeight="1" x14ac:dyDescent="0.2">
      <c r="B2394" s="351" t="s">
        <v>6027</v>
      </c>
      <c r="C2394" s="346" t="s">
        <v>545</v>
      </c>
      <c r="D2394" s="354">
        <v>126</v>
      </c>
      <c r="E2394" s="353">
        <v>5.4847257599999999</v>
      </c>
      <c r="F2394" s="353">
        <v>0.32489589000000002</v>
      </c>
      <c r="G2394" s="353">
        <v>1.21720728</v>
      </c>
      <c r="H2394" s="353">
        <v>0.46065007000000002</v>
      </c>
      <c r="I2394" s="353">
        <v>0.64157256000000007</v>
      </c>
      <c r="J2394" s="353">
        <v>0.11300683</v>
      </c>
      <c r="K2394" s="353">
        <v>0.28539584999999995</v>
      </c>
      <c r="L2394" s="353">
        <v>2.2245230000000001E-2</v>
      </c>
      <c r="M2394" s="353">
        <v>0.11292223</v>
      </c>
      <c r="N2394" s="353">
        <v>1.6357927700000001</v>
      </c>
      <c r="O2394" s="353">
        <v>3.8817243599999998</v>
      </c>
      <c r="P2394" s="353">
        <v>0.31944844999999999</v>
      </c>
      <c r="Q2394" s="353">
        <v>0.37705375000000002</v>
      </c>
      <c r="R2394" s="353">
        <v>2.775389E-2</v>
      </c>
      <c r="S2394" s="353">
        <v>8.5359190000000001E-2</v>
      </c>
      <c r="T2394" s="353">
        <v>1.11561815</v>
      </c>
      <c r="U2394" s="353">
        <v>1.1144530000000001E-2</v>
      </c>
      <c r="V2394" s="353">
        <v>0</v>
      </c>
      <c r="W2394" s="348"/>
      <c r="X2394" s="348"/>
      <c r="Y2394" s="348"/>
    </row>
    <row r="2395" spans="2:25" ht="14.1" customHeight="1" x14ac:dyDescent="0.2">
      <c r="B2395" s="351" t="s">
        <v>6027</v>
      </c>
      <c r="C2395" s="346" t="s">
        <v>4919</v>
      </c>
      <c r="D2395" s="354">
        <v>687</v>
      </c>
      <c r="E2395" s="353">
        <v>41.469402469999999</v>
      </c>
      <c r="F2395" s="353">
        <v>4.7506003300000001</v>
      </c>
      <c r="G2395" s="353">
        <v>13.905305279999999</v>
      </c>
      <c r="H2395" s="353">
        <v>3.6522509400000001</v>
      </c>
      <c r="I2395" s="353">
        <v>2.20227744</v>
      </c>
      <c r="J2395" s="353">
        <v>1.19003876</v>
      </c>
      <c r="K2395" s="353">
        <v>2.8406199700000001</v>
      </c>
      <c r="L2395" s="353">
        <v>1.2914696999999999</v>
      </c>
      <c r="M2395" s="353">
        <v>0.38452286000000002</v>
      </c>
      <c r="N2395" s="353">
        <v>11.56117967</v>
      </c>
      <c r="O2395" s="353">
        <v>29.93355146</v>
      </c>
      <c r="P2395" s="353">
        <v>3.0291139999999999</v>
      </c>
      <c r="Q2395" s="353">
        <v>3.4475251400000002</v>
      </c>
      <c r="R2395" s="353">
        <v>0.20477761999999999</v>
      </c>
      <c r="S2395" s="353">
        <v>0.62318876000000001</v>
      </c>
      <c r="T2395" s="353">
        <v>150.20988366</v>
      </c>
      <c r="U2395" s="353">
        <v>13.99647341</v>
      </c>
      <c r="V2395" s="353">
        <v>0.37515372999999996</v>
      </c>
      <c r="W2395" s="348"/>
      <c r="X2395" s="348"/>
      <c r="Y2395" s="348"/>
    </row>
    <row r="2396" spans="2:25" ht="14.1" customHeight="1" x14ac:dyDescent="0.2">
      <c r="B2396" s="351" t="s">
        <v>6027</v>
      </c>
      <c r="C2396" s="346" t="s">
        <v>1376</v>
      </c>
      <c r="D2396" s="354">
        <v>352</v>
      </c>
      <c r="E2396" s="353">
        <v>12.661640330000001</v>
      </c>
      <c r="F2396" s="353">
        <v>0.80491911999999999</v>
      </c>
      <c r="G2396" s="353">
        <v>3.9935121600000003</v>
      </c>
      <c r="H2396" s="353">
        <v>1.0458963299999999</v>
      </c>
      <c r="I2396" s="353">
        <v>0.68934923999999997</v>
      </c>
      <c r="J2396" s="353">
        <v>0.33540859000000001</v>
      </c>
      <c r="K2396" s="353">
        <v>1.1487209299999999</v>
      </c>
      <c r="L2396" s="353">
        <v>0.37819552000000001</v>
      </c>
      <c r="M2396" s="353">
        <v>7.112046000000001E-2</v>
      </c>
      <c r="N2396" s="353">
        <v>3.6686910699999999</v>
      </c>
      <c r="O2396" s="353">
        <v>9.0244060299999997</v>
      </c>
      <c r="P2396" s="353">
        <v>0.66697064000000006</v>
      </c>
      <c r="Q2396" s="353">
        <v>0.84612814999999997</v>
      </c>
      <c r="R2396" s="353">
        <v>7.3522240000000003E-2</v>
      </c>
      <c r="S2396" s="353">
        <v>0.25267974999999998</v>
      </c>
      <c r="T2396" s="353">
        <v>24.723218329999998</v>
      </c>
      <c r="U2396" s="353">
        <v>0.97343331999999994</v>
      </c>
      <c r="V2396" s="353">
        <v>0.30680278000000005</v>
      </c>
      <c r="W2396" s="348"/>
      <c r="X2396" s="348"/>
      <c r="Y2396" s="348"/>
    </row>
    <row r="2397" spans="2:25" ht="14.1" customHeight="1" x14ac:dyDescent="0.2">
      <c r="B2397" s="351" t="s">
        <v>6027</v>
      </c>
      <c r="C2397" s="346" t="s">
        <v>5346</v>
      </c>
      <c r="D2397" s="354">
        <v>59</v>
      </c>
      <c r="E2397" s="353">
        <v>2.2654449900000002</v>
      </c>
      <c r="F2397" s="353">
        <v>0.13626295000000002</v>
      </c>
      <c r="G2397" s="353">
        <v>0.83920375000000003</v>
      </c>
      <c r="H2397" s="353">
        <v>0.21772594000000001</v>
      </c>
      <c r="I2397" s="353">
        <v>0.24115848000000001</v>
      </c>
      <c r="J2397" s="353">
        <v>2.8237000000000002E-2</v>
      </c>
      <c r="K2397" s="353">
        <v>8.7897940000000008E-2</v>
      </c>
      <c r="L2397" s="353">
        <v>0</v>
      </c>
      <c r="M2397" s="353">
        <v>2.8290389999999999E-2</v>
      </c>
      <c r="N2397" s="353">
        <v>0.60330974999999998</v>
      </c>
      <c r="O2397" s="353">
        <v>1.66213524</v>
      </c>
      <c r="P2397" s="353">
        <v>7.9775350000000009E-2</v>
      </c>
      <c r="Q2397" s="353">
        <v>9.296183999999999E-2</v>
      </c>
      <c r="R2397" s="353">
        <v>1.8034060000000001E-2</v>
      </c>
      <c r="S2397" s="353">
        <v>3.122055E-2</v>
      </c>
      <c r="T2397" s="353">
        <v>4.5607360000000003</v>
      </c>
      <c r="U2397" s="353">
        <v>0.27199686000000001</v>
      </c>
      <c r="V2397" s="353">
        <v>0</v>
      </c>
      <c r="W2397" s="348"/>
      <c r="X2397" s="348"/>
      <c r="Y2397" s="348"/>
    </row>
    <row r="2398" spans="2:25" ht="14.1" customHeight="1" x14ac:dyDescent="0.2">
      <c r="B2398" s="351" t="s">
        <v>6027</v>
      </c>
      <c r="C2398" s="346" t="s">
        <v>5867</v>
      </c>
      <c r="D2398" s="354">
        <v>73</v>
      </c>
      <c r="E2398" s="353">
        <v>3.3542215899999999</v>
      </c>
      <c r="F2398" s="353">
        <v>0.22608059999999999</v>
      </c>
      <c r="G2398" s="353">
        <v>1.7420856200000001</v>
      </c>
      <c r="H2398" s="353">
        <v>0.27646832999999998</v>
      </c>
      <c r="I2398" s="353">
        <v>0.26390928000000002</v>
      </c>
      <c r="J2398" s="353">
        <v>6.7433999999999994E-2</v>
      </c>
      <c r="K2398" s="353">
        <v>9.7226149999999997E-2</v>
      </c>
      <c r="L2398" s="353">
        <v>0.17444048000000001</v>
      </c>
      <c r="M2398" s="353">
        <v>1.2E-2</v>
      </c>
      <c r="N2398" s="353">
        <v>0.89147823999999998</v>
      </c>
      <c r="O2398" s="353">
        <v>2.4632144600000001</v>
      </c>
      <c r="P2398" s="353">
        <v>0.2132751</v>
      </c>
      <c r="Q2398" s="353">
        <v>0.18487155</v>
      </c>
      <c r="R2398" s="353">
        <v>7.1054070000000011E-2</v>
      </c>
      <c r="S2398" s="353">
        <v>4.2650519999999997E-2</v>
      </c>
      <c r="T2398" s="353">
        <v>9.143419119999999</v>
      </c>
      <c r="U2398" s="353">
        <v>0.13130607</v>
      </c>
      <c r="V2398" s="353">
        <v>0</v>
      </c>
      <c r="W2398" s="348"/>
      <c r="X2398" s="348"/>
      <c r="Y2398" s="348"/>
    </row>
    <row r="2399" spans="2:25" ht="14.1" customHeight="1" x14ac:dyDescent="0.2">
      <c r="B2399" s="351" t="s">
        <v>6027</v>
      </c>
      <c r="C2399" s="346" t="s">
        <v>3644</v>
      </c>
      <c r="D2399" s="354">
        <v>465</v>
      </c>
      <c r="E2399" s="353">
        <v>19.472723600000002</v>
      </c>
      <c r="F2399" s="353">
        <v>1.47052983</v>
      </c>
      <c r="G2399" s="353">
        <v>2.1318053699999999</v>
      </c>
      <c r="H2399" s="353">
        <v>1.6876335199999999</v>
      </c>
      <c r="I2399" s="353">
        <v>1.63350744</v>
      </c>
      <c r="J2399" s="353">
        <v>0.60016068</v>
      </c>
      <c r="K2399" s="353">
        <v>1.0880102</v>
      </c>
      <c r="L2399" s="353">
        <v>0.42848853999999997</v>
      </c>
      <c r="M2399" s="353">
        <v>0.24815943000000001</v>
      </c>
      <c r="N2399" s="353">
        <v>5.6859598099999999</v>
      </c>
      <c r="O2399" s="353">
        <v>13.82243186</v>
      </c>
      <c r="P2399" s="353">
        <v>0.93678201999999999</v>
      </c>
      <c r="Q2399" s="353">
        <v>1.0692318999999999</v>
      </c>
      <c r="R2399" s="353">
        <v>0.16015895000000002</v>
      </c>
      <c r="S2399" s="353">
        <v>0.29260883000000004</v>
      </c>
      <c r="T2399" s="353">
        <v>8.9107950599999999</v>
      </c>
      <c r="U2399" s="353">
        <v>0.72423267000000002</v>
      </c>
      <c r="V2399" s="353">
        <v>2.4E-2</v>
      </c>
      <c r="W2399" s="348"/>
      <c r="X2399" s="348"/>
      <c r="Y2399" s="348"/>
    </row>
    <row r="2400" spans="2:25" ht="14.1" customHeight="1" x14ac:dyDescent="0.2">
      <c r="B2400" s="351" t="s">
        <v>6027</v>
      </c>
      <c r="C2400" s="346" t="s">
        <v>772</v>
      </c>
      <c r="D2400" s="354">
        <v>117</v>
      </c>
      <c r="E2400" s="353">
        <v>6.1657884900000006</v>
      </c>
      <c r="F2400" s="353">
        <v>0.57891367000000005</v>
      </c>
      <c r="G2400" s="353">
        <v>0.62516441</v>
      </c>
      <c r="H2400" s="353">
        <v>0.57313686000000008</v>
      </c>
      <c r="I2400" s="353">
        <v>0.36401279999999997</v>
      </c>
      <c r="J2400" s="353">
        <v>0.10880534</v>
      </c>
      <c r="K2400" s="353">
        <v>0.42532597999999999</v>
      </c>
      <c r="L2400" s="353">
        <v>8.6350000000000003E-3</v>
      </c>
      <c r="M2400" s="353">
        <v>0.16432097000000001</v>
      </c>
      <c r="N2400" s="353">
        <v>1.64423695</v>
      </c>
      <c r="O2400" s="353">
        <v>4.5289049199999996</v>
      </c>
      <c r="P2400" s="353">
        <v>0.47470993</v>
      </c>
      <c r="Q2400" s="353">
        <v>0.49554643999999998</v>
      </c>
      <c r="R2400" s="353">
        <v>6.9585220000000003E-2</v>
      </c>
      <c r="S2400" s="353">
        <v>9.0421729999999992E-2</v>
      </c>
      <c r="T2400" s="353">
        <v>3.4775195999999999</v>
      </c>
      <c r="U2400" s="353">
        <v>0.58202374000000001</v>
      </c>
      <c r="V2400" s="353">
        <v>1.8E-3</v>
      </c>
      <c r="W2400" s="348"/>
      <c r="X2400" s="348"/>
      <c r="Y2400" s="348"/>
    </row>
    <row r="2401" spans="2:25" ht="14.1" customHeight="1" x14ac:dyDescent="0.2">
      <c r="B2401" s="351" t="s">
        <v>6027</v>
      </c>
      <c r="C2401" s="346" t="s">
        <v>1082</v>
      </c>
      <c r="D2401" s="354">
        <v>148</v>
      </c>
      <c r="E2401" s="353">
        <v>6.8852769599999997</v>
      </c>
      <c r="F2401" s="353">
        <v>0.50530628</v>
      </c>
      <c r="G2401" s="353">
        <v>0.46796120000000002</v>
      </c>
      <c r="H2401" s="353">
        <v>0.66543038999999993</v>
      </c>
      <c r="I2401" s="353">
        <v>0.81675372000000002</v>
      </c>
      <c r="J2401" s="353">
        <v>0.22030011999999999</v>
      </c>
      <c r="K2401" s="353">
        <v>0.17563876</v>
      </c>
      <c r="L2401" s="353">
        <v>0</v>
      </c>
      <c r="M2401" s="353">
        <v>0.12246589999999999</v>
      </c>
      <c r="N2401" s="353">
        <v>2.00058889</v>
      </c>
      <c r="O2401" s="353">
        <v>4.8927515599999998</v>
      </c>
      <c r="P2401" s="353">
        <v>0.31220915999999999</v>
      </c>
      <c r="Q2401" s="353">
        <v>0.35872871999999995</v>
      </c>
      <c r="R2401" s="353">
        <v>3.2832359999999998E-2</v>
      </c>
      <c r="S2401" s="353">
        <v>7.9351919999999992E-2</v>
      </c>
      <c r="T2401" s="353">
        <v>8.48234654</v>
      </c>
      <c r="U2401" s="353">
        <v>0.41284764000000002</v>
      </c>
      <c r="V2401" s="353">
        <v>0</v>
      </c>
      <c r="W2401" s="348"/>
      <c r="X2401" s="348"/>
      <c r="Y2401" s="348"/>
    </row>
    <row r="2402" spans="2:25" ht="14.1" customHeight="1" x14ac:dyDescent="0.2">
      <c r="B2402" s="351" t="s">
        <v>6027</v>
      </c>
      <c r="C2402" s="346" t="s">
        <v>4920</v>
      </c>
      <c r="D2402" s="354">
        <v>887</v>
      </c>
      <c r="E2402" s="353">
        <v>49.205090929999997</v>
      </c>
      <c r="F2402" s="353">
        <v>5.0532924100000001</v>
      </c>
      <c r="G2402" s="353">
        <v>14.732230880000001</v>
      </c>
      <c r="H2402" s="353">
        <v>4.2524197199999998</v>
      </c>
      <c r="I2402" s="353">
        <v>2.4616365600000001</v>
      </c>
      <c r="J2402" s="353">
        <v>0.79461295999999992</v>
      </c>
      <c r="K2402" s="353">
        <v>3.6973437699999998</v>
      </c>
      <c r="L2402" s="353">
        <v>1.4802084</v>
      </c>
      <c r="M2402" s="353">
        <v>1.6121215299999998</v>
      </c>
      <c r="N2402" s="353">
        <v>14.29834294</v>
      </c>
      <c r="O2402" s="353">
        <v>35.224522590000007</v>
      </c>
      <c r="P2402" s="353">
        <v>3.75344071</v>
      </c>
      <c r="Q2402" s="353">
        <v>4.2679095199999999</v>
      </c>
      <c r="R2402" s="353">
        <v>0.26001033000000001</v>
      </c>
      <c r="S2402" s="353">
        <v>0.77447914000000007</v>
      </c>
      <c r="T2402" s="353">
        <v>123.59118054999999</v>
      </c>
      <c r="U2402" s="353">
        <v>18.676653399999999</v>
      </c>
      <c r="V2402" s="353">
        <v>2.3150081</v>
      </c>
      <c r="W2402" s="348"/>
      <c r="X2402" s="348"/>
      <c r="Y2402" s="348"/>
    </row>
    <row r="2403" spans="2:25" ht="14.1" customHeight="1" x14ac:dyDescent="0.2">
      <c r="B2403" s="351" t="s">
        <v>6027</v>
      </c>
      <c r="C2403" s="346" t="s">
        <v>5347</v>
      </c>
      <c r="D2403" s="354">
        <v>1760</v>
      </c>
      <c r="E2403" s="353">
        <v>102.38045876000001</v>
      </c>
      <c r="F2403" s="353">
        <v>13.80870736</v>
      </c>
      <c r="G2403" s="353">
        <v>101.88823572</v>
      </c>
      <c r="H2403" s="353">
        <v>8.2511376799999994</v>
      </c>
      <c r="I2403" s="353">
        <v>4.6752894000000005</v>
      </c>
      <c r="J2403" s="353">
        <v>1.83744475</v>
      </c>
      <c r="K2403" s="353">
        <v>8.3273832500000005</v>
      </c>
      <c r="L2403" s="353">
        <v>3.9669724</v>
      </c>
      <c r="M2403" s="353">
        <v>1.4254230999999999</v>
      </c>
      <c r="N2403" s="353">
        <v>28.483650579999999</v>
      </c>
      <c r="O2403" s="353">
        <v>74.273309830000002</v>
      </c>
      <c r="P2403" s="353">
        <v>7.8824811500000003</v>
      </c>
      <c r="Q2403" s="353">
        <v>7.8774435800000004</v>
      </c>
      <c r="R2403" s="353">
        <v>1.1826529099999998</v>
      </c>
      <c r="S2403" s="353">
        <v>1.17761534</v>
      </c>
      <c r="T2403" s="353">
        <v>1292.6541146700001</v>
      </c>
      <c r="U2403" s="353">
        <v>762.38179272000002</v>
      </c>
      <c r="V2403" s="353">
        <v>4.6578472800000004</v>
      </c>
      <c r="W2403" s="348"/>
      <c r="X2403" s="348"/>
      <c r="Y2403" s="348"/>
    </row>
    <row r="2404" spans="2:25" ht="14.1" customHeight="1" x14ac:dyDescent="0.2">
      <c r="B2404" s="351" t="s">
        <v>6027</v>
      </c>
      <c r="C2404" s="346" t="s">
        <v>1900</v>
      </c>
      <c r="D2404" s="354">
        <v>779</v>
      </c>
      <c r="E2404" s="353">
        <v>54.405911659999994</v>
      </c>
      <c r="F2404" s="353">
        <v>7.8164007099999999</v>
      </c>
      <c r="G2404" s="353">
        <v>37.168012640000001</v>
      </c>
      <c r="H2404" s="353">
        <v>3.3381981600000001</v>
      </c>
      <c r="I2404" s="353">
        <v>2.5367142</v>
      </c>
      <c r="J2404" s="353">
        <v>0.97965080000000004</v>
      </c>
      <c r="K2404" s="353">
        <v>3.46331582</v>
      </c>
      <c r="L2404" s="353">
        <v>0.77924305000000005</v>
      </c>
      <c r="M2404" s="353">
        <v>0.43635928000000002</v>
      </c>
      <c r="N2404" s="353">
        <v>11.533481310000001</v>
      </c>
      <c r="O2404" s="353">
        <v>43.132678770000005</v>
      </c>
      <c r="P2404" s="353">
        <v>6.4981768200000003</v>
      </c>
      <c r="Q2404" s="353">
        <v>3.0862967799999996</v>
      </c>
      <c r="R2404" s="353">
        <v>4.0344567900000001</v>
      </c>
      <c r="S2404" s="353">
        <v>0.62257675000000001</v>
      </c>
      <c r="T2404" s="353">
        <v>373.39404633999999</v>
      </c>
      <c r="U2404" s="353">
        <v>44.408032210000002</v>
      </c>
      <c r="V2404" s="353">
        <v>2.1655664799999998</v>
      </c>
      <c r="W2404" s="348"/>
      <c r="X2404" s="348"/>
      <c r="Y2404" s="348"/>
    </row>
    <row r="2405" spans="2:25" ht="14.1" customHeight="1" x14ac:dyDescent="0.2">
      <c r="B2405" s="351" t="s">
        <v>6027</v>
      </c>
      <c r="C2405" s="346" t="s">
        <v>5868</v>
      </c>
      <c r="D2405" s="354">
        <v>42</v>
      </c>
      <c r="E2405" s="353">
        <v>1.6479164199999998</v>
      </c>
      <c r="F2405" s="353">
        <v>0.10154394</v>
      </c>
      <c r="G2405" s="353">
        <v>0.24679176</v>
      </c>
      <c r="H2405" s="353">
        <v>0.11865107</v>
      </c>
      <c r="I2405" s="353">
        <v>0.11602908000000001</v>
      </c>
      <c r="J2405" s="353">
        <v>2.9090290000000001E-2</v>
      </c>
      <c r="K2405" s="353">
        <v>9.1606439999999997E-2</v>
      </c>
      <c r="L2405" s="353">
        <v>0.13408089000000001</v>
      </c>
      <c r="M2405" s="353">
        <v>2.9984029999999998E-2</v>
      </c>
      <c r="N2405" s="353">
        <v>0.51944179999999995</v>
      </c>
      <c r="O2405" s="353">
        <v>1.1284746200000002</v>
      </c>
      <c r="P2405" s="353">
        <v>6.7635749999999994E-2</v>
      </c>
      <c r="Q2405" s="353">
        <v>8.2717100000000002E-2</v>
      </c>
      <c r="R2405" s="353">
        <v>1.060609E-2</v>
      </c>
      <c r="S2405" s="353">
        <v>2.5687439999999999E-2</v>
      </c>
      <c r="T2405" s="353">
        <v>4.66789772</v>
      </c>
      <c r="U2405" s="353">
        <v>0.63843079000000003</v>
      </c>
      <c r="V2405" s="353">
        <v>0</v>
      </c>
      <c r="W2405" s="348"/>
      <c r="X2405" s="348"/>
      <c r="Y2405" s="348"/>
    </row>
    <row r="2406" spans="2:25" ht="14.1" customHeight="1" x14ac:dyDescent="0.2">
      <c r="B2406" s="351" t="s">
        <v>6027</v>
      </c>
      <c r="C2406" s="346" t="s">
        <v>3025</v>
      </c>
      <c r="D2406" s="354">
        <v>767</v>
      </c>
      <c r="E2406" s="353">
        <v>37.573602059999999</v>
      </c>
      <c r="F2406" s="353">
        <v>2.2199518399999998</v>
      </c>
      <c r="G2406" s="353">
        <v>4.9394682300000001</v>
      </c>
      <c r="H2406" s="353">
        <v>3.0963627500000004</v>
      </c>
      <c r="I2406" s="353">
        <v>3.1168596000000002</v>
      </c>
      <c r="J2406" s="353">
        <v>2.94995772</v>
      </c>
      <c r="K2406" s="353">
        <v>1.3141839099999999</v>
      </c>
      <c r="L2406" s="353">
        <v>8.8410970000000005E-2</v>
      </c>
      <c r="M2406" s="353">
        <v>0.88227606000000003</v>
      </c>
      <c r="N2406" s="353">
        <v>11.44805101</v>
      </c>
      <c r="O2406" s="353">
        <v>26.149761059999999</v>
      </c>
      <c r="P2406" s="353">
        <v>2.2794272000000002</v>
      </c>
      <c r="Q2406" s="353">
        <v>2.5360401100000001</v>
      </c>
      <c r="R2406" s="353">
        <v>0.29033320000000001</v>
      </c>
      <c r="S2406" s="353">
        <v>0.54694611000000004</v>
      </c>
      <c r="T2406" s="353">
        <v>36.230496200000005</v>
      </c>
      <c r="U2406" s="353">
        <v>3.2817312799999998</v>
      </c>
      <c r="V2406" s="353">
        <v>0</v>
      </c>
      <c r="W2406" s="348"/>
      <c r="X2406" s="348"/>
      <c r="Y2406" s="348"/>
    </row>
    <row r="2407" spans="2:25" ht="14.1" customHeight="1" x14ac:dyDescent="0.2">
      <c r="B2407" s="351" t="s">
        <v>6027</v>
      </c>
      <c r="C2407" s="346" t="s">
        <v>5348</v>
      </c>
      <c r="D2407" s="354">
        <v>436</v>
      </c>
      <c r="E2407" s="353">
        <v>20.408479660000001</v>
      </c>
      <c r="F2407" s="353">
        <v>2.7086846099999997</v>
      </c>
      <c r="G2407" s="353">
        <v>11.22743328</v>
      </c>
      <c r="H2407" s="353">
        <v>1.67329431</v>
      </c>
      <c r="I2407" s="353">
        <v>1.5015528</v>
      </c>
      <c r="J2407" s="353">
        <v>0.63119702</v>
      </c>
      <c r="K2407" s="353">
        <v>1.01204242</v>
      </c>
      <c r="L2407" s="353">
        <v>0.71026822000000001</v>
      </c>
      <c r="M2407" s="353">
        <v>0.28525214999999998</v>
      </c>
      <c r="N2407" s="353">
        <v>5.8136069199999998</v>
      </c>
      <c r="O2407" s="353">
        <v>14.714919929999999</v>
      </c>
      <c r="P2407" s="353">
        <v>1.24585572</v>
      </c>
      <c r="Q2407" s="353">
        <v>1.3350506799999999</v>
      </c>
      <c r="R2407" s="353">
        <v>0.14574338000000001</v>
      </c>
      <c r="S2407" s="353">
        <v>0.23493834</v>
      </c>
      <c r="T2407" s="353">
        <v>74.931779879999993</v>
      </c>
      <c r="U2407" s="353">
        <v>6.4225989400000003</v>
      </c>
      <c r="V2407" s="353">
        <v>0.18174000000000001</v>
      </c>
      <c r="W2407" s="348"/>
      <c r="X2407" s="348"/>
      <c r="Y2407" s="348"/>
    </row>
    <row r="2408" spans="2:25" ht="14.1" customHeight="1" x14ac:dyDescent="0.2">
      <c r="B2408" s="351" t="s">
        <v>6027</v>
      </c>
      <c r="C2408" s="346" t="s">
        <v>5759</v>
      </c>
      <c r="D2408" s="354">
        <v>390</v>
      </c>
      <c r="E2408" s="353">
        <v>23.48592932</v>
      </c>
      <c r="F2408" s="353">
        <v>1.77519319</v>
      </c>
      <c r="G2408" s="353">
        <v>3.13011697</v>
      </c>
      <c r="H2408" s="353">
        <v>2.0834270300000002</v>
      </c>
      <c r="I2408" s="353">
        <v>1.63123236</v>
      </c>
      <c r="J2408" s="353">
        <v>0.81411243</v>
      </c>
      <c r="K2408" s="353">
        <v>1.31942301</v>
      </c>
      <c r="L2408" s="353">
        <v>0.33890258000000001</v>
      </c>
      <c r="M2408" s="353">
        <v>0.82287194000000008</v>
      </c>
      <c r="N2408" s="353">
        <v>7.0099693499999995</v>
      </c>
      <c r="O2408" s="353">
        <v>16.539378550000002</v>
      </c>
      <c r="P2408" s="353">
        <v>1.61808274</v>
      </c>
      <c r="Q2408" s="353">
        <v>1.7334026200000001</v>
      </c>
      <c r="R2408" s="353">
        <v>0.29848782000000001</v>
      </c>
      <c r="S2408" s="353">
        <v>0.4138077</v>
      </c>
      <c r="T2408" s="353">
        <v>11.26955197</v>
      </c>
      <c r="U2408" s="353">
        <v>1.3266155100000001</v>
      </c>
      <c r="V2408" s="353">
        <v>0</v>
      </c>
      <c r="W2408" s="348"/>
      <c r="X2408" s="348"/>
      <c r="Y2408" s="348"/>
    </row>
    <row r="2409" spans="2:25" ht="14.1" customHeight="1" x14ac:dyDescent="0.2">
      <c r="B2409" s="351" t="s">
        <v>6027</v>
      </c>
      <c r="C2409" s="346" t="s">
        <v>3026</v>
      </c>
      <c r="D2409" s="354">
        <v>84</v>
      </c>
      <c r="E2409" s="353">
        <v>3.4143689300000002</v>
      </c>
      <c r="F2409" s="353">
        <v>0.30322380999999998</v>
      </c>
      <c r="G2409" s="353">
        <v>1.3239586200000002</v>
      </c>
      <c r="H2409" s="353">
        <v>0.26747605000000002</v>
      </c>
      <c r="I2409" s="353">
        <v>0.2388834</v>
      </c>
      <c r="J2409" s="353">
        <v>0.11371733000000001</v>
      </c>
      <c r="K2409" s="353">
        <v>0.23972773</v>
      </c>
      <c r="L2409" s="353">
        <v>0.11007092</v>
      </c>
      <c r="M2409" s="353">
        <v>5.7120000000000001E-3</v>
      </c>
      <c r="N2409" s="353">
        <v>0.97558743000000003</v>
      </c>
      <c r="O2409" s="353">
        <v>2.4725876900000001</v>
      </c>
      <c r="P2409" s="353">
        <v>0.15752867000000001</v>
      </c>
      <c r="Q2409" s="353">
        <v>0.14329239999999999</v>
      </c>
      <c r="R2409" s="353">
        <v>3.8269629999999999E-2</v>
      </c>
      <c r="S2409" s="353">
        <v>2.403336E-2</v>
      </c>
      <c r="T2409" s="353">
        <v>2.2276692300000001</v>
      </c>
      <c r="U2409" s="353">
        <v>0.50767989000000002</v>
      </c>
      <c r="V2409" s="353">
        <v>0</v>
      </c>
      <c r="W2409" s="348"/>
      <c r="X2409" s="348"/>
      <c r="Y2409" s="348"/>
    </row>
    <row r="2410" spans="2:25" ht="14.1" customHeight="1" x14ac:dyDescent="0.2">
      <c r="B2410" s="351" t="s">
        <v>6027</v>
      </c>
      <c r="C2410" s="346" t="s">
        <v>4744</v>
      </c>
      <c r="D2410" s="354">
        <v>235</v>
      </c>
      <c r="E2410" s="353">
        <v>9.1844786599999999</v>
      </c>
      <c r="F2410" s="353">
        <v>0.55240902000000003</v>
      </c>
      <c r="G2410" s="353">
        <v>1.2340641799999998</v>
      </c>
      <c r="H2410" s="353">
        <v>0.72933797</v>
      </c>
      <c r="I2410" s="353">
        <v>0.75760163999999997</v>
      </c>
      <c r="J2410" s="353">
        <v>0.13449537</v>
      </c>
      <c r="K2410" s="353">
        <v>0.56930269999999994</v>
      </c>
      <c r="L2410" s="353">
        <v>6.2830179999999999E-2</v>
      </c>
      <c r="M2410" s="353">
        <v>0.39173021000000002</v>
      </c>
      <c r="N2410" s="353">
        <v>2.6452980699999999</v>
      </c>
      <c r="O2410" s="353">
        <v>6.5437307499999999</v>
      </c>
      <c r="P2410" s="353">
        <v>0.40335553999999996</v>
      </c>
      <c r="Q2410" s="353">
        <v>0.45202644000000003</v>
      </c>
      <c r="R2410" s="353">
        <v>5.5550010000000004E-2</v>
      </c>
      <c r="S2410" s="353">
        <v>0.10422091</v>
      </c>
      <c r="T2410" s="353">
        <v>8.8280826599999997</v>
      </c>
      <c r="U2410" s="353">
        <v>0.72362609</v>
      </c>
      <c r="V2410" s="353">
        <v>0.02</v>
      </c>
      <c r="W2410" s="348"/>
      <c r="X2410" s="348"/>
      <c r="Y2410" s="348"/>
    </row>
    <row r="2411" spans="2:25" ht="14.1" customHeight="1" x14ac:dyDescent="0.2">
      <c r="B2411" s="351" t="s">
        <v>6027</v>
      </c>
      <c r="C2411" s="346" t="s">
        <v>4438</v>
      </c>
      <c r="D2411" s="354">
        <v>20</v>
      </c>
      <c r="E2411" s="353">
        <v>0.87736454000000008</v>
      </c>
      <c r="F2411" s="353">
        <v>9.0372830000000001E-2</v>
      </c>
      <c r="G2411" s="353">
        <v>0.11609723</v>
      </c>
      <c r="H2411" s="353">
        <v>9.5569920000000003E-2</v>
      </c>
      <c r="I2411" s="353">
        <v>5.9152080000000003E-2</v>
      </c>
      <c r="J2411" s="353">
        <v>1.3055239999999999E-2</v>
      </c>
      <c r="K2411" s="353">
        <v>5.7301440000000002E-2</v>
      </c>
      <c r="L2411" s="353">
        <v>0</v>
      </c>
      <c r="M2411" s="353">
        <v>1.056E-2</v>
      </c>
      <c r="N2411" s="353">
        <v>0.23563867999999999</v>
      </c>
      <c r="O2411" s="353">
        <v>0.64172585999999998</v>
      </c>
      <c r="P2411" s="353">
        <v>3.9412089999999997E-2</v>
      </c>
      <c r="Q2411" s="353">
        <v>5.3447910000000001E-2</v>
      </c>
      <c r="R2411" s="353">
        <v>7.1487999999999999E-4</v>
      </c>
      <c r="S2411" s="353">
        <v>1.47507E-2</v>
      </c>
      <c r="T2411" s="353">
        <v>2.3090857499999999</v>
      </c>
      <c r="U2411" s="353">
        <v>0.83269265000000003</v>
      </c>
      <c r="V2411" s="353">
        <v>4.2349999999999999E-2</v>
      </c>
      <c r="W2411" s="348"/>
      <c r="X2411" s="348"/>
      <c r="Y2411" s="348"/>
    </row>
    <row r="2412" spans="2:25" ht="14.1" customHeight="1" x14ac:dyDescent="0.2">
      <c r="B2412" s="351" t="s">
        <v>6027</v>
      </c>
      <c r="C2412" s="346" t="s">
        <v>5349</v>
      </c>
      <c r="D2412" s="354">
        <v>340</v>
      </c>
      <c r="E2412" s="353">
        <v>17.24305026</v>
      </c>
      <c r="F2412" s="353">
        <v>13.75586491</v>
      </c>
      <c r="G2412" s="353">
        <v>41.237744380000002</v>
      </c>
      <c r="H2412" s="353">
        <v>1.66338064</v>
      </c>
      <c r="I2412" s="353">
        <v>1.2558441599999999</v>
      </c>
      <c r="J2412" s="353">
        <v>0.39862390999999997</v>
      </c>
      <c r="K2412" s="353">
        <v>1.0775826399999999</v>
      </c>
      <c r="L2412" s="353">
        <v>1.5860630000000001E-2</v>
      </c>
      <c r="M2412" s="353">
        <v>0.26968066000000002</v>
      </c>
      <c r="N2412" s="353">
        <v>4.6809726399999994</v>
      </c>
      <c r="O2412" s="353">
        <v>12.700028039999999</v>
      </c>
      <c r="P2412" s="353">
        <v>1.00023792</v>
      </c>
      <c r="Q2412" s="353">
        <v>1.04351131</v>
      </c>
      <c r="R2412" s="353">
        <v>0.13632144000000002</v>
      </c>
      <c r="S2412" s="353">
        <v>0.17959482999999998</v>
      </c>
      <c r="T2412" s="353">
        <v>270.85357739</v>
      </c>
      <c r="U2412" s="353">
        <v>5.0093780900000002</v>
      </c>
      <c r="V2412" s="353">
        <v>0.11639473</v>
      </c>
      <c r="W2412" s="348"/>
      <c r="X2412" s="348"/>
      <c r="Y2412" s="348"/>
    </row>
    <row r="2413" spans="2:25" ht="14.1" customHeight="1" x14ac:dyDescent="0.2">
      <c r="B2413" s="351" t="s">
        <v>6027</v>
      </c>
      <c r="C2413" s="346" t="s">
        <v>5350</v>
      </c>
      <c r="D2413" s="354">
        <v>219</v>
      </c>
      <c r="E2413" s="353">
        <v>8.97399944</v>
      </c>
      <c r="F2413" s="353">
        <v>0.68457798999999997</v>
      </c>
      <c r="G2413" s="353">
        <v>0.88642463000000005</v>
      </c>
      <c r="H2413" s="353">
        <v>1.3438578800000001</v>
      </c>
      <c r="I2413" s="353">
        <v>0.73712591999999999</v>
      </c>
      <c r="J2413" s="353">
        <v>6.8277879999999999E-2</v>
      </c>
      <c r="K2413" s="353">
        <v>0.41085551000000003</v>
      </c>
      <c r="L2413" s="353">
        <v>6.8700320000000009E-2</v>
      </c>
      <c r="M2413" s="353">
        <v>0.34599824000000001</v>
      </c>
      <c r="N2413" s="353">
        <v>2.9748157499999999</v>
      </c>
      <c r="O2413" s="353">
        <v>6.52080912</v>
      </c>
      <c r="P2413" s="353">
        <v>0.42229465000000005</v>
      </c>
      <c r="Q2413" s="353">
        <v>0.51211145000000002</v>
      </c>
      <c r="R2413" s="353">
        <v>3.7039449999999995E-2</v>
      </c>
      <c r="S2413" s="353">
        <v>0.12685625</v>
      </c>
      <c r="T2413" s="353">
        <v>5.0061116700000001</v>
      </c>
      <c r="U2413" s="353">
        <v>0.60270521999999993</v>
      </c>
      <c r="V2413" s="353">
        <v>0</v>
      </c>
      <c r="W2413" s="348"/>
      <c r="X2413" s="348"/>
      <c r="Y2413" s="348"/>
    </row>
    <row r="2414" spans="2:25" ht="14.1" customHeight="1" x14ac:dyDescent="0.2">
      <c r="B2414" s="351" t="s">
        <v>6027</v>
      </c>
      <c r="C2414" s="346" t="s">
        <v>1377</v>
      </c>
      <c r="D2414" s="354">
        <v>799</v>
      </c>
      <c r="E2414" s="353">
        <v>48.818833789999999</v>
      </c>
      <c r="F2414" s="353">
        <v>3.7765248199999997</v>
      </c>
      <c r="G2414" s="353">
        <v>7.4338752399999999</v>
      </c>
      <c r="H2414" s="353">
        <v>4.1481607500000006</v>
      </c>
      <c r="I2414" s="353">
        <v>2.9598790799999999</v>
      </c>
      <c r="J2414" s="353">
        <v>1.4420329199999999</v>
      </c>
      <c r="K2414" s="353">
        <v>3.7900880499999996</v>
      </c>
      <c r="L2414" s="353">
        <v>1.3075424600000001</v>
      </c>
      <c r="M2414" s="353">
        <v>0.39832135000000002</v>
      </c>
      <c r="N2414" s="353">
        <v>14.04602461</v>
      </c>
      <c r="O2414" s="353">
        <v>34.79701215</v>
      </c>
      <c r="P2414" s="353">
        <v>3.4344030399999999</v>
      </c>
      <c r="Q2414" s="353">
        <v>4.1614930599999997</v>
      </c>
      <c r="R2414" s="353">
        <v>0.28839438000000001</v>
      </c>
      <c r="S2414" s="353">
        <v>1.0154844000000001</v>
      </c>
      <c r="T2414" s="353">
        <v>123.5184211</v>
      </c>
      <c r="U2414" s="353">
        <v>7.8581298099999994</v>
      </c>
      <c r="V2414" s="353">
        <v>0.13085482000000001</v>
      </c>
      <c r="W2414" s="348"/>
      <c r="X2414" s="348"/>
      <c r="Y2414" s="348"/>
    </row>
    <row r="2415" spans="2:25" ht="14.1" customHeight="1" x14ac:dyDescent="0.2">
      <c r="B2415" s="351" t="s">
        <v>6027</v>
      </c>
      <c r="C2415" s="346" t="s">
        <v>5351</v>
      </c>
      <c r="D2415" s="354">
        <v>15789</v>
      </c>
      <c r="E2415" s="353">
        <v>671.33059008999999</v>
      </c>
      <c r="F2415" s="353">
        <v>66.301217739999998</v>
      </c>
      <c r="G2415" s="353">
        <v>87.384067930000001</v>
      </c>
      <c r="H2415" s="353">
        <v>64.522257840000009</v>
      </c>
      <c r="I2415" s="353">
        <v>62.164285920000005</v>
      </c>
      <c r="J2415" s="353">
        <v>23.125262420000002</v>
      </c>
      <c r="K2415" s="353">
        <v>39.954470649999998</v>
      </c>
      <c r="L2415" s="353">
        <v>11.502784519999999</v>
      </c>
      <c r="M2415" s="353">
        <v>10.953133360000001</v>
      </c>
      <c r="N2415" s="353">
        <v>212.22219471</v>
      </c>
      <c r="O2415" s="353">
        <v>462.27894492000001</v>
      </c>
      <c r="P2415" s="353">
        <v>25.83825963</v>
      </c>
      <c r="Q2415" s="353">
        <v>32.034175210000001</v>
      </c>
      <c r="R2415" s="353">
        <v>3.5860436200000003</v>
      </c>
      <c r="S2415" s="353">
        <v>9.7819591999999993</v>
      </c>
      <c r="T2415" s="353">
        <v>871.66356983000003</v>
      </c>
      <c r="U2415" s="353">
        <v>71.620763499999995</v>
      </c>
      <c r="V2415" s="353">
        <v>2.3350032599999997</v>
      </c>
      <c r="W2415" s="348"/>
      <c r="X2415" s="348"/>
      <c r="Y2415" s="348"/>
    </row>
    <row r="2416" spans="2:25" ht="14.1" customHeight="1" x14ac:dyDescent="0.2">
      <c r="B2416" s="351" t="s">
        <v>6027</v>
      </c>
      <c r="C2416" s="346" t="s">
        <v>773</v>
      </c>
      <c r="D2416" s="354">
        <v>86</v>
      </c>
      <c r="E2416" s="353">
        <v>4.3753124300000001</v>
      </c>
      <c r="F2416" s="353">
        <v>0.24938514000000001</v>
      </c>
      <c r="G2416" s="353">
        <v>0.40900763000000001</v>
      </c>
      <c r="H2416" s="353">
        <v>0.36131310999999999</v>
      </c>
      <c r="I2416" s="353">
        <v>0.24115848000000001</v>
      </c>
      <c r="J2416" s="353">
        <v>7.6252189999999997E-2</v>
      </c>
      <c r="K2416" s="353">
        <v>0.41012921999999996</v>
      </c>
      <c r="L2416" s="353">
        <v>0</v>
      </c>
      <c r="M2416" s="353">
        <v>3.8328919999999995E-2</v>
      </c>
      <c r="N2416" s="353">
        <v>1.1271819199999999</v>
      </c>
      <c r="O2416" s="353">
        <v>3.2481305099999997</v>
      </c>
      <c r="P2416" s="353">
        <v>0.27340259</v>
      </c>
      <c r="Q2416" s="353">
        <v>0.30776292</v>
      </c>
      <c r="R2416" s="353">
        <v>2.6533290000000001E-2</v>
      </c>
      <c r="S2416" s="353">
        <v>6.0893620000000002E-2</v>
      </c>
      <c r="T2416" s="353">
        <v>3.5506323900000001</v>
      </c>
      <c r="U2416" s="353">
        <v>0.11970585</v>
      </c>
      <c r="V2416" s="353">
        <v>0</v>
      </c>
      <c r="W2416" s="348"/>
      <c r="X2416" s="348"/>
      <c r="Y2416" s="348"/>
    </row>
    <row r="2417" spans="2:25" ht="14.1" customHeight="1" x14ac:dyDescent="0.2">
      <c r="B2417" s="351" t="s">
        <v>6027</v>
      </c>
      <c r="C2417" s="346" t="s">
        <v>4439</v>
      </c>
      <c r="D2417" s="354">
        <v>2031</v>
      </c>
      <c r="E2417" s="353">
        <v>109.7392488</v>
      </c>
      <c r="F2417" s="353">
        <v>13.222108840000001</v>
      </c>
      <c r="G2417" s="353">
        <v>50.418568749999999</v>
      </c>
      <c r="H2417" s="353">
        <v>9.0402163800000022</v>
      </c>
      <c r="I2417" s="353">
        <v>5.4397162799999998</v>
      </c>
      <c r="J2417" s="353">
        <v>2.1437394599999999</v>
      </c>
      <c r="K2417" s="353">
        <v>7.0489856500000005</v>
      </c>
      <c r="L2417" s="353">
        <v>3.4314251699999998</v>
      </c>
      <c r="M2417" s="353">
        <v>3.1490462600000004</v>
      </c>
      <c r="N2417" s="353">
        <v>30.2531292</v>
      </c>
      <c r="O2417" s="353">
        <v>80.062735709999998</v>
      </c>
      <c r="P2417" s="353">
        <v>9.0361466400000001</v>
      </c>
      <c r="Q2417" s="353">
        <v>8.1215180399999998</v>
      </c>
      <c r="R2417" s="353">
        <v>2.20376116</v>
      </c>
      <c r="S2417" s="353">
        <v>1.2891325600000001</v>
      </c>
      <c r="T2417" s="353">
        <v>567.50182880999989</v>
      </c>
      <c r="U2417" s="353">
        <v>34.329586890000002</v>
      </c>
      <c r="V2417" s="353">
        <v>2.5126949300000003</v>
      </c>
      <c r="W2417" s="348"/>
      <c r="X2417" s="348"/>
      <c r="Y2417" s="348"/>
    </row>
    <row r="2418" spans="2:25" ht="14.1" customHeight="1" x14ac:dyDescent="0.2">
      <c r="B2418" s="351" t="s">
        <v>6027</v>
      </c>
      <c r="C2418" s="346" t="s">
        <v>1901</v>
      </c>
      <c r="D2418" s="354">
        <v>438</v>
      </c>
      <c r="E2418" s="353">
        <v>23.374133059999998</v>
      </c>
      <c r="F2418" s="353">
        <v>1.6051243799999999</v>
      </c>
      <c r="G2418" s="353">
        <v>4.1839932700000002</v>
      </c>
      <c r="H2418" s="353">
        <v>2.1575315599999998</v>
      </c>
      <c r="I2418" s="353">
        <v>1.7813876399999999</v>
      </c>
      <c r="J2418" s="353">
        <v>0.27259922999999997</v>
      </c>
      <c r="K2418" s="353">
        <v>1.3872497500000001</v>
      </c>
      <c r="L2418" s="353">
        <v>0.19911332000000001</v>
      </c>
      <c r="M2418" s="353">
        <v>0.15963750999999998</v>
      </c>
      <c r="N2418" s="353">
        <v>5.9575190099999995</v>
      </c>
      <c r="O2418" s="353">
        <v>17.46646333</v>
      </c>
      <c r="P2418" s="353">
        <v>1.5853032300000001</v>
      </c>
      <c r="Q2418" s="353">
        <v>1.81282498</v>
      </c>
      <c r="R2418" s="353">
        <v>0.13308021</v>
      </c>
      <c r="S2418" s="353">
        <v>0.36060196</v>
      </c>
      <c r="T2418" s="353">
        <v>35.996862920000005</v>
      </c>
      <c r="U2418" s="353">
        <v>6.0155546299999996</v>
      </c>
      <c r="V2418" s="353">
        <v>6.8457500000000003E-3</v>
      </c>
      <c r="W2418" s="348"/>
      <c r="X2418" s="348"/>
      <c r="Y2418" s="348"/>
    </row>
    <row r="2419" spans="2:25" ht="14.1" customHeight="1" x14ac:dyDescent="0.2">
      <c r="B2419" s="351" t="s">
        <v>6027</v>
      </c>
      <c r="C2419" s="346" t="s">
        <v>3645</v>
      </c>
      <c r="D2419" s="354">
        <v>179</v>
      </c>
      <c r="E2419" s="353">
        <v>8.239409629999999</v>
      </c>
      <c r="F2419" s="353">
        <v>0.90021693000000003</v>
      </c>
      <c r="G2419" s="353">
        <v>0.95657300000000001</v>
      </c>
      <c r="H2419" s="353">
        <v>0.86556821999999989</v>
      </c>
      <c r="I2419" s="353">
        <v>0.63019716000000003</v>
      </c>
      <c r="J2419" s="353">
        <v>0.26968831999999998</v>
      </c>
      <c r="K2419" s="353">
        <v>0.40798992000000001</v>
      </c>
      <c r="L2419" s="353">
        <v>0</v>
      </c>
      <c r="M2419" s="353">
        <v>0.11225411</v>
      </c>
      <c r="N2419" s="353">
        <v>2.2856977299999999</v>
      </c>
      <c r="O2419" s="353">
        <v>5.9547679000000002</v>
      </c>
      <c r="P2419" s="353">
        <v>0.39430433000000004</v>
      </c>
      <c r="Q2419" s="353">
        <v>0.33932084999999995</v>
      </c>
      <c r="R2419" s="353">
        <v>0.12862478999999999</v>
      </c>
      <c r="S2419" s="353">
        <v>7.3641310000000001E-2</v>
      </c>
      <c r="T2419" s="353">
        <v>3.69225731</v>
      </c>
      <c r="U2419" s="353">
        <v>0.62453656000000002</v>
      </c>
      <c r="V2419" s="353">
        <v>0</v>
      </c>
      <c r="W2419" s="348"/>
      <c r="X2419" s="348"/>
      <c r="Y2419" s="348"/>
    </row>
    <row r="2420" spans="2:25" ht="14.1" customHeight="1" x14ac:dyDescent="0.2">
      <c r="B2420" s="351" t="s">
        <v>6027</v>
      </c>
      <c r="C2420" s="346" t="s">
        <v>1215</v>
      </c>
      <c r="D2420" s="354">
        <v>272</v>
      </c>
      <c r="E2420" s="353">
        <v>17.613936690000003</v>
      </c>
      <c r="F2420" s="353">
        <v>1.8054282800000001</v>
      </c>
      <c r="G2420" s="353">
        <v>5.4282274199999998</v>
      </c>
      <c r="H2420" s="353">
        <v>1.4055206199999999</v>
      </c>
      <c r="I2420" s="353">
        <v>0.78035243999999993</v>
      </c>
      <c r="J2420" s="353">
        <v>0.32792265999999998</v>
      </c>
      <c r="K2420" s="353">
        <v>2.0663490700000002</v>
      </c>
      <c r="L2420" s="353">
        <v>0.52051225000000001</v>
      </c>
      <c r="M2420" s="353">
        <v>0.35131891999999998</v>
      </c>
      <c r="N2420" s="353">
        <v>5.4519759600000004</v>
      </c>
      <c r="O2420" s="353">
        <v>12.184936820000001</v>
      </c>
      <c r="P2420" s="353">
        <v>1.26178732</v>
      </c>
      <c r="Q2420" s="353">
        <v>1.45841891</v>
      </c>
      <c r="R2420" s="353">
        <v>0.12425185000000001</v>
      </c>
      <c r="S2420" s="353">
        <v>0.32088344000000002</v>
      </c>
      <c r="T2420" s="353">
        <v>39.441936700000007</v>
      </c>
      <c r="U2420" s="353">
        <v>5.2719887699999992</v>
      </c>
      <c r="V2420" s="353">
        <v>0</v>
      </c>
      <c r="W2420" s="348"/>
      <c r="X2420" s="348"/>
      <c r="Y2420" s="348"/>
    </row>
    <row r="2421" spans="2:25" ht="14.1" customHeight="1" x14ac:dyDescent="0.2">
      <c r="B2421" s="351" t="s">
        <v>6027</v>
      </c>
      <c r="C2421" s="346" t="s">
        <v>774</v>
      </c>
      <c r="D2421" s="354">
        <v>323</v>
      </c>
      <c r="E2421" s="353">
        <v>11.933784390000001</v>
      </c>
      <c r="F2421" s="353">
        <v>0.59925468999999998</v>
      </c>
      <c r="G2421" s="353">
        <v>3.01722716</v>
      </c>
      <c r="H2421" s="353">
        <v>1.0165881699999999</v>
      </c>
      <c r="I2421" s="353">
        <v>0.853155</v>
      </c>
      <c r="J2421" s="353">
        <v>0.30055215999999996</v>
      </c>
      <c r="K2421" s="353">
        <v>1.2302812700000001</v>
      </c>
      <c r="L2421" s="353">
        <v>5.636832E-2</v>
      </c>
      <c r="M2421" s="353">
        <v>8.4929119999999997E-2</v>
      </c>
      <c r="N2421" s="353">
        <v>3.5418740400000002</v>
      </c>
      <c r="O2421" s="353">
        <v>8.4100847999999999</v>
      </c>
      <c r="P2421" s="353">
        <v>0.42779307</v>
      </c>
      <c r="Q2421" s="353">
        <v>0.57253918999999998</v>
      </c>
      <c r="R2421" s="353">
        <v>5.8076699999999995E-2</v>
      </c>
      <c r="S2421" s="353">
        <v>0.20282282000000001</v>
      </c>
      <c r="T2421" s="353">
        <v>33.430690720000001</v>
      </c>
      <c r="U2421" s="353">
        <v>3.0028239399999999</v>
      </c>
      <c r="V2421" s="353">
        <v>0</v>
      </c>
      <c r="W2421" s="348"/>
      <c r="X2421" s="348"/>
      <c r="Y2421" s="348"/>
    </row>
    <row r="2422" spans="2:25" ht="14.1" customHeight="1" x14ac:dyDescent="0.2">
      <c r="B2422" s="351" t="s">
        <v>6027</v>
      </c>
      <c r="C2422" s="346" t="s">
        <v>5352</v>
      </c>
      <c r="D2422" s="354">
        <v>1596</v>
      </c>
      <c r="E2422" s="353">
        <v>80.2358969</v>
      </c>
      <c r="F2422" s="353">
        <v>10.96762285</v>
      </c>
      <c r="G2422" s="353">
        <v>29.70429944</v>
      </c>
      <c r="H2422" s="353">
        <v>6.6723184399999997</v>
      </c>
      <c r="I2422" s="353">
        <v>4.9596744000000008</v>
      </c>
      <c r="J2422" s="353">
        <v>2.0346520799999999</v>
      </c>
      <c r="K2422" s="353">
        <v>4.27529716</v>
      </c>
      <c r="L2422" s="353">
        <v>2.04230226</v>
      </c>
      <c r="M2422" s="353">
        <v>1.7657091299999998</v>
      </c>
      <c r="N2422" s="353">
        <v>21.749953469999998</v>
      </c>
      <c r="O2422" s="353">
        <v>58.633099990000005</v>
      </c>
      <c r="P2422" s="353">
        <v>5.7008961200000003</v>
      </c>
      <c r="Q2422" s="353">
        <v>5.6284189800000002</v>
      </c>
      <c r="R2422" s="353">
        <v>1.02265092</v>
      </c>
      <c r="S2422" s="353">
        <v>0.95017378000000008</v>
      </c>
      <c r="T2422" s="353">
        <v>307.93675681999997</v>
      </c>
      <c r="U2422" s="353">
        <v>20.431326440000003</v>
      </c>
      <c r="V2422" s="353">
        <v>0.97155433999999996</v>
      </c>
      <c r="W2422" s="348"/>
      <c r="X2422" s="348"/>
      <c r="Y2422" s="348"/>
    </row>
    <row r="2423" spans="2:25" ht="14.1" customHeight="1" x14ac:dyDescent="0.2">
      <c r="B2423" s="351" t="s">
        <v>6027</v>
      </c>
      <c r="C2423" s="346" t="s">
        <v>1083</v>
      </c>
      <c r="D2423" s="354">
        <v>407</v>
      </c>
      <c r="E2423" s="353">
        <v>18.076336640000001</v>
      </c>
      <c r="F2423" s="353">
        <v>1.1109180900000002</v>
      </c>
      <c r="G2423" s="353">
        <v>3.1963565800000002</v>
      </c>
      <c r="H2423" s="353">
        <v>1.5840793200000001</v>
      </c>
      <c r="I2423" s="353">
        <v>2.0566723200000001</v>
      </c>
      <c r="J2423" s="353">
        <v>0.73215283999999992</v>
      </c>
      <c r="K2423" s="353">
        <v>0.63673314999999997</v>
      </c>
      <c r="L2423" s="353">
        <v>0.34476408000000003</v>
      </c>
      <c r="M2423" s="353">
        <v>0.14342381000000001</v>
      </c>
      <c r="N2423" s="353">
        <v>5.4978255199999992</v>
      </c>
      <c r="O2423" s="353">
        <v>12.594404130000001</v>
      </c>
      <c r="P2423" s="353">
        <v>0.83846219999999994</v>
      </c>
      <c r="Q2423" s="353">
        <v>0.94121589000000005</v>
      </c>
      <c r="R2423" s="353">
        <v>0.14194207</v>
      </c>
      <c r="S2423" s="353">
        <v>0.24469576000000001</v>
      </c>
      <c r="T2423" s="353">
        <v>16.726847580000001</v>
      </c>
      <c r="U2423" s="353">
        <v>1.024427</v>
      </c>
      <c r="V2423" s="353">
        <v>0</v>
      </c>
      <c r="W2423" s="348"/>
      <c r="X2423" s="348"/>
      <c r="Y2423" s="348"/>
    </row>
    <row r="2424" spans="2:25" ht="14.1" customHeight="1" x14ac:dyDescent="0.2">
      <c r="B2424" s="351" t="s">
        <v>6027</v>
      </c>
      <c r="C2424" s="346" t="s">
        <v>5353</v>
      </c>
      <c r="D2424" s="354">
        <v>356</v>
      </c>
      <c r="E2424" s="353">
        <v>18.92579473</v>
      </c>
      <c r="F2424" s="353">
        <v>1.42088875</v>
      </c>
      <c r="G2424" s="353">
        <v>4.4127147000000004</v>
      </c>
      <c r="H2424" s="353">
        <v>1.4992873600000001</v>
      </c>
      <c r="I2424" s="353">
        <v>1.1466403200000002</v>
      </c>
      <c r="J2424" s="353">
        <v>0.24074129999999999</v>
      </c>
      <c r="K2424" s="353">
        <v>1.3341006599999998</v>
      </c>
      <c r="L2424" s="353">
        <v>0.68591709999999995</v>
      </c>
      <c r="M2424" s="353">
        <v>0.67572112000000006</v>
      </c>
      <c r="N2424" s="353">
        <v>5.58240786</v>
      </c>
      <c r="O2424" s="353">
        <v>13.38929469</v>
      </c>
      <c r="P2424" s="353">
        <v>1.21715854</v>
      </c>
      <c r="Q2424" s="353">
        <v>1.1877848400000002</v>
      </c>
      <c r="R2424" s="353">
        <v>0.23754771</v>
      </c>
      <c r="S2424" s="353">
        <v>0.20817401000000002</v>
      </c>
      <c r="T2424" s="353">
        <v>43.840233130000001</v>
      </c>
      <c r="U2424" s="353">
        <v>4.4758603200000007</v>
      </c>
      <c r="V2424" s="353">
        <v>0.22807553</v>
      </c>
      <c r="W2424" s="348"/>
      <c r="X2424" s="348"/>
      <c r="Y2424" s="348"/>
    </row>
    <row r="2425" spans="2:25" ht="14.1" customHeight="1" x14ac:dyDescent="0.2">
      <c r="B2425" s="351" t="s">
        <v>6027</v>
      </c>
      <c r="C2425" s="346" t="s">
        <v>1378</v>
      </c>
      <c r="D2425" s="354">
        <v>248</v>
      </c>
      <c r="E2425" s="353">
        <v>11.360934240000001</v>
      </c>
      <c r="F2425" s="353">
        <v>0.73952194999999998</v>
      </c>
      <c r="G2425" s="353">
        <v>6.9831318300000005</v>
      </c>
      <c r="H2425" s="353">
        <v>0.74131938999999991</v>
      </c>
      <c r="I2425" s="353">
        <v>0.87135563999999999</v>
      </c>
      <c r="J2425" s="353">
        <v>0.16270035999999999</v>
      </c>
      <c r="K2425" s="353">
        <v>1.1301482</v>
      </c>
      <c r="L2425" s="353">
        <v>0.40683233000000002</v>
      </c>
      <c r="M2425" s="353">
        <v>0.11579092999999999</v>
      </c>
      <c r="N2425" s="353">
        <v>3.4281468500000001</v>
      </c>
      <c r="O2425" s="353">
        <v>8.0547862099999996</v>
      </c>
      <c r="P2425" s="353">
        <v>0.81125744</v>
      </c>
      <c r="Q2425" s="353">
        <v>0.60133338999999997</v>
      </c>
      <c r="R2425" s="353">
        <v>0.35292319999999999</v>
      </c>
      <c r="S2425" s="353">
        <v>0.14299914999999999</v>
      </c>
      <c r="T2425" s="353">
        <v>70.640272569999993</v>
      </c>
      <c r="U2425" s="353">
        <v>6.4814553799999999</v>
      </c>
      <c r="V2425" s="353">
        <v>1.842991</v>
      </c>
      <c r="W2425" s="348"/>
      <c r="X2425" s="348"/>
      <c r="Y2425" s="348"/>
    </row>
    <row r="2426" spans="2:25" ht="14.1" customHeight="1" x14ac:dyDescent="0.2">
      <c r="B2426" s="351" t="s">
        <v>6027</v>
      </c>
      <c r="C2426" s="346" t="s">
        <v>4440</v>
      </c>
      <c r="D2426" s="354">
        <v>54</v>
      </c>
      <c r="E2426" s="353">
        <v>3.00815337</v>
      </c>
      <c r="F2426" s="353">
        <v>0.30114975999999999</v>
      </c>
      <c r="G2426" s="353">
        <v>0.33891098999999997</v>
      </c>
      <c r="H2426" s="353">
        <v>0.25742351000000002</v>
      </c>
      <c r="I2426" s="353">
        <v>0.20248211999999999</v>
      </c>
      <c r="J2426" s="353">
        <v>2.0180500000000001E-2</v>
      </c>
      <c r="K2426" s="353">
        <v>0.19909246</v>
      </c>
      <c r="L2426" s="353">
        <v>8.0370629999999998E-2</v>
      </c>
      <c r="M2426" s="353">
        <v>3.2845239999999998E-2</v>
      </c>
      <c r="N2426" s="353">
        <v>0.79239445999999991</v>
      </c>
      <c r="O2426" s="353">
        <v>2.21970907</v>
      </c>
      <c r="P2426" s="353">
        <v>0.22325273000000001</v>
      </c>
      <c r="Q2426" s="353">
        <v>0.18870147000000001</v>
      </c>
      <c r="R2426" s="353">
        <v>5.5566379999999999E-2</v>
      </c>
      <c r="S2426" s="353">
        <v>2.1015119999999998E-2</v>
      </c>
      <c r="T2426" s="353">
        <v>3.3632813399999999</v>
      </c>
      <c r="U2426" s="353">
        <v>0.19045014000000002</v>
      </c>
      <c r="V2426" s="353">
        <v>0</v>
      </c>
      <c r="W2426" s="348"/>
      <c r="X2426" s="348"/>
      <c r="Y2426" s="348"/>
    </row>
    <row r="2427" spans="2:25" ht="14.1" customHeight="1" x14ac:dyDescent="0.2">
      <c r="B2427" s="351" t="s">
        <v>6027</v>
      </c>
      <c r="C2427" s="346" t="s">
        <v>4000</v>
      </c>
      <c r="D2427" s="354">
        <v>1917</v>
      </c>
      <c r="E2427" s="353">
        <v>121.42771478</v>
      </c>
      <c r="F2427" s="353">
        <v>14.56795603</v>
      </c>
      <c r="G2427" s="353">
        <v>34.36128325</v>
      </c>
      <c r="H2427" s="353">
        <v>11.58510268</v>
      </c>
      <c r="I2427" s="353">
        <v>5.4237907199999995</v>
      </c>
      <c r="J2427" s="353">
        <v>3.3814724900000002</v>
      </c>
      <c r="K2427" s="353">
        <v>9.34514946</v>
      </c>
      <c r="L2427" s="353">
        <v>0.67702689999999999</v>
      </c>
      <c r="M2427" s="353">
        <v>3.4482909199999998</v>
      </c>
      <c r="N2427" s="353">
        <v>33.860833169999999</v>
      </c>
      <c r="O2427" s="353">
        <v>89.193664439999992</v>
      </c>
      <c r="P2427" s="353">
        <v>11.51441765</v>
      </c>
      <c r="Q2427" s="353">
        <v>12.127385070000001</v>
      </c>
      <c r="R2427" s="353">
        <v>1.1418930199999999</v>
      </c>
      <c r="S2427" s="353">
        <v>1.7548604399999999</v>
      </c>
      <c r="T2427" s="353">
        <v>327.58589769000002</v>
      </c>
      <c r="U2427" s="353">
        <v>21.483796890000001</v>
      </c>
      <c r="V2427" s="353">
        <v>2.3175491200000002</v>
      </c>
      <c r="W2427" s="348"/>
      <c r="X2427" s="348"/>
      <c r="Y2427" s="348"/>
    </row>
    <row r="2428" spans="2:25" ht="14.1" customHeight="1" x14ac:dyDescent="0.2">
      <c r="B2428" s="351" t="s">
        <v>6027</v>
      </c>
      <c r="C2428" s="346" t="s">
        <v>2320</v>
      </c>
      <c r="D2428" s="354">
        <v>345</v>
      </c>
      <c r="E2428" s="353">
        <v>13.82526492</v>
      </c>
      <c r="F2428" s="353">
        <v>1.5319734899999999</v>
      </c>
      <c r="G2428" s="353">
        <v>3.09931869</v>
      </c>
      <c r="H2428" s="353">
        <v>1.7306716800000002</v>
      </c>
      <c r="I2428" s="353">
        <v>1.1557406399999999</v>
      </c>
      <c r="J2428" s="353">
        <v>0.28031621999999995</v>
      </c>
      <c r="K2428" s="353">
        <v>0.82820652000000006</v>
      </c>
      <c r="L2428" s="353">
        <v>0.13117222000000001</v>
      </c>
      <c r="M2428" s="353">
        <v>0.37097004</v>
      </c>
      <c r="N2428" s="353">
        <v>4.4970773200000007</v>
      </c>
      <c r="O2428" s="353">
        <v>9.8406805100000003</v>
      </c>
      <c r="P2428" s="353">
        <v>0.62975502999999999</v>
      </c>
      <c r="Q2428" s="353">
        <v>0.73848202000000007</v>
      </c>
      <c r="R2428" s="353">
        <v>5.0782680000000004E-2</v>
      </c>
      <c r="S2428" s="353">
        <v>0.15950967000000002</v>
      </c>
      <c r="T2428" s="353">
        <v>25.9194563</v>
      </c>
      <c r="U2428" s="353">
        <v>2.5767519500000002</v>
      </c>
      <c r="V2428" s="353">
        <v>2.02875E-2</v>
      </c>
      <c r="W2428" s="348"/>
      <c r="X2428" s="348"/>
      <c r="Y2428" s="348"/>
    </row>
    <row r="2429" spans="2:25" ht="14.1" customHeight="1" x14ac:dyDescent="0.2">
      <c r="B2429" s="351" t="s">
        <v>6027</v>
      </c>
      <c r="C2429" s="346" t="s">
        <v>5354</v>
      </c>
      <c r="D2429" s="354">
        <v>7706</v>
      </c>
      <c r="E2429" s="353">
        <v>556.20125054999994</v>
      </c>
      <c r="F2429" s="353">
        <v>89.501483129999997</v>
      </c>
      <c r="G2429" s="353">
        <v>256.96279712</v>
      </c>
      <c r="H2429" s="353">
        <v>45.283815880000006</v>
      </c>
      <c r="I2429" s="353">
        <v>21.23559672</v>
      </c>
      <c r="J2429" s="353">
        <v>10.377195449999999</v>
      </c>
      <c r="K2429" s="353">
        <v>44.623198539999997</v>
      </c>
      <c r="L2429" s="353">
        <v>13.60886824</v>
      </c>
      <c r="M2429" s="353">
        <v>10.382097679999999</v>
      </c>
      <c r="N2429" s="353">
        <v>145.51077250999998</v>
      </c>
      <c r="O2429" s="353">
        <v>416.41636044000001</v>
      </c>
      <c r="P2429" s="353">
        <v>58.669111399999998</v>
      </c>
      <c r="Q2429" s="353">
        <v>60.274630479999999</v>
      </c>
      <c r="R2429" s="353">
        <v>5.8070753099999992</v>
      </c>
      <c r="S2429" s="353">
        <v>7.4125943899999998</v>
      </c>
      <c r="T2429" s="353">
        <v>2803.8020287899999</v>
      </c>
      <c r="U2429" s="353">
        <v>201.47164566999999</v>
      </c>
      <c r="V2429" s="353">
        <v>20.509584159999999</v>
      </c>
      <c r="W2429" s="348"/>
      <c r="X2429" s="348"/>
      <c r="Y2429" s="348"/>
    </row>
    <row r="2430" spans="2:25" ht="14.1" customHeight="1" x14ac:dyDescent="0.2">
      <c r="B2430" s="351" t="s">
        <v>6027</v>
      </c>
      <c r="C2430" s="346" t="s">
        <v>4441</v>
      </c>
      <c r="D2430" s="354">
        <v>92</v>
      </c>
      <c r="E2430" s="353">
        <v>5.3357017600000001</v>
      </c>
      <c r="F2430" s="353">
        <v>0.54669766000000009</v>
      </c>
      <c r="G2430" s="353">
        <v>0.71183573</v>
      </c>
      <c r="H2430" s="353">
        <v>0.57735166000000004</v>
      </c>
      <c r="I2430" s="353">
        <v>0.37311312000000002</v>
      </c>
      <c r="J2430" s="353">
        <v>8.140950999999999E-2</v>
      </c>
      <c r="K2430" s="353">
        <v>0.58493634999999999</v>
      </c>
      <c r="L2430" s="353">
        <v>2.7249509999999998E-2</v>
      </c>
      <c r="M2430" s="353">
        <v>8.7566640000000001E-2</v>
      </c>
      <c r="N2430" s="353">
        <v>1.73162679</v>
      </c>
      <c r="O2430" s="353">
        <v>3.6040749700000001</v>
      </c>
      <c r="P2430" s="353">
        <v>0.26761863000000002</v>
      </c>
      <c r="Q2430" s="353">
        <v>0.33442427000000002</v>
      </c>
      <c r="R2430" s="353">
        <v>3.0373290000000001E-2</v>
      </c>
      <c r="S2430" s="353">
        <v>9.7178929999999997E-2</v>
      </c>
      <c r="T2430" s="353">
        <v>15.88068005</v>
      </c>
      <c r="U2430" s="353">
        <v>0.87586491</v>
      </c>
      <c r="V2430" s="353">
        <v>0</v>
      </c>
      <c r="W2430" s="348"/>
      <c r="X2430" s="348"/>
      <c r="Y2430" s="348"/>
    </row>
    <row r="2431" spans="2:25" ht="14.1" customHeight="1" x14ac:dyDescent="0.2">
      <c r="B2431" s="351" t="s">
        <v>6027</v>
      </c>
      <c r="C2431" s="346" t="s">
        <v>775</v>
      </c>
      <c r="D2431" s="354">
        <v>111</v>
      </c>
      <c r="E2431" s="353">
        <v>5.5112769200000002</v>
      </c>
      <c r="F2431" s="353">
        <v>0.30949883</v>
      </c>
      <c r="G2431" s="353">
        <v>0.76078454000000006</v>
      </c>
      <c r="H2431" s="353">
        <v>0.53764628999999997</v>
      </c>
      <c r="I2431" s="353">
        <v>0.43226520000000002</v>
      </c>
      <c r="J2431" s="353">
        <v>0.18761818999999999</v>
      </c>
      <c r="K2431" s="353">
        <v>0.53122379000000008</v>
      </c>
      <c r="L2431" s="353">
        <v>0</v>
      </c>
      <c r="M2431" s="353">
        <v>9.5727070000000011E-2</v>
      </c>
      <c r="N2431" s="353">
        <v>1.7844805400000001</v>
      </c>
      <c r="O2431" s="353">
        <v>3.7377738599999999</v>
      </c>
      <c r="P2431" s="353">
        <v>0.22171919000000001</v>
      </c>
      <c r="Q2431" s="353">
        <v>0.27782682000000003</v>
      </c>
      <c r="R2431" s="353">
        <v>2.9125979999999999E-2</v>
      </c>
      <c r="S2431" s="353">
        <v>8.5233610000000001E-2</v>
      </c>
      <c r="T2431" s="353">
        <v>3.6329381400000003</v>
      </c>
      <c r="U2431" s="353">
        <v>0.22353182000000002</v>
      </c>
      <c r="V2431" s="353">
        <v>0</v>
      </c>
      <c r="W2431" s="348"/>
      <c r="X2431" s="348"/>
      <c r="Y2431" s="348"/>
    </row>
    <row r="2432" spans="2:25" ht="14.1" customHeight="1" x14ac:dyDescent="0.2">
      <c r="B2432" s="351" t="s">
        <v>6027</v>
      </c>
      <c r="C2432" s="346" t="s">
        <v>5355</v>
      </c>
      <c r="D2432" s="354">
        <v>918</v>
      </c>
      <c r="E2432" s="353">
        <v>35.302988380000002</v>
      </c>
      <c r="F2432" s="353">
        <v>4.1727986800000005</v>
      </c>
      <c r="G2432" s="353">
        <v>11.588705769999999</v>
      </c>
      <c r="H2432" s="353">
        <v>3.3468963</v>
      </c>
      <c r="I2432" s="353">
        <v>3.01675608</v>
      </c>
      <c r="J2432" s="353">
        <v>0.72268165000000006</v>
      </c>
      <c r="K2432" s="353">
        <v>1.8174302600000001</v>
      </c>
      <c r="L2432" s="353">
        <v>0.31932941999999997</v>
      </c>
      <c r="M2432" s="353">
        <v>0.73499869000000007</v>
      </c>
      <c r="N2432" s="353">
        <v>9.9580924</v>
      </c>
      <c r="O2432" s="353">
        <v>25.443755629999998</v>
      </c>
      <c r="P2432" s="353">
        <v>1.59146349</v>
      </c>
      <c r="Q2432" s="353">
        <v>1.7569702199999999</v>
      </c>
      <c r="R2432" s="353">
        <v>0.19140218000000001</v>
      </c>
      <c r="S2432" s="353">
        <v>0.35690890999999997</v>
      </c>
      <c r="T2432" s="353">
        <v>77.262768370000003</v>
      </c>
      <c r="U2432" s="353">
        <v>12.89214129</v>
      </c>
      <c r="V2432" s="353">
        <v>0.35667659000000002</v>
      </c>
      <c r="W2432" s="348"/>
      <c r="X2432" s="348"/>
      <c r="Y2432" s="348"/>
    </row>
    <row r="2433" spans="2:25" ht="14.1" customHeight="1" x14ac:dyDescent="0.2">
      <c r="B2433" s="351" t="s">
        <v>6027</v>
      </c>
      <c r="C2433" s="346" t="s">
        <v>1084</v>
      </c>
      <c r="D2433" s="354">
        <v>175</v>
      </c>
      <c r="E2433" s="353">
        <v>6.7402095300000004</v>
      </c>
      <c r="F2433" s="353">
        <v>0.41473064000000004</v>
      </c>
      <c r="G2433" s="353">
        <v>0.23523279999999999</v>
      </c>
      <c r="H2433" s="353">
        <v>0.66678963000000002</v>
      </c>
      <c r="I2433" s="353">
        <v>0.91230707999999994</v>
      </c>
      <c r="J2433" s="353">
        <v>0.16881417000000001</v>
      </c>
      <c r="K2433" s="353">
        <v>0.12711746000000002</v>
      </c>
      <c r="L2433" s="353">
        <v>0</v>
      </c>
      <c r="M2433" s="353">
        <v>2.308236E-2</v>
      </c>
      <c r="N2433" s="353">
        <v>1.8981106999999999</v>
      </c>
      <c r="O2433" s="353">
        <v>4.8443739099999998</v>
      </c>
      <c r="P2433" s="353">
        <v>0.13201335</v>
      </c>
      <c r="Q2433" s="353">
        <v>0.1416075</v>
      </c>
      <c r="R2433" s="353">
        <v>3.1266179999999998E-2</v>
      </c>
      <c r="S2433" s="353">
        <v>4.086033E-2</v>
      </c>
      <c r="T2433" s="353">
        <v>0.78332747000000003</v>
      </c>
      <c r="U2433" s="353">
        <v>4.54274E-2</v>
      </c>
      <c r="V2433" s="353">
        <v>0</v>
      </c>
      <c r="W2433" s="348"/>
      <c r="X2433" s="348"/>
      <c r="Y2433" s="348"/>
    </row>
    <row r="2434" spans="2:25" ht="14.1" customHeight="1" x14ac:dyDescent="0.2">
      <c r="B2434" s="351" t="s">
        <v>6027</v>
      </c>
      <c r="C2434" s="346" t="s">
        <v>3027</v>
      </c>
      <c r="D2434" s="354">
        <v>56</v>
      </c>
      <c r="E2434" s="353">
        <v>2.1834528399999997</v>
      </c>
      <c r="F2434" s="353">
        <v>0.17207241000000001</v>
      </c>
      <c r="G2434" s="353">
        <v>0.58110085999999994</v>
      </c>
      <c r="H2434" s="353">
        <v>0.20598829999999999</v>
      </c>
      <c r="I2434" s="353">
        <v>0.23205816000000001</v>
      </c>
      <c r="J2434" s="353">
        <v>9.630205E-2</v>
      </c>
      <c r="K2434" s="353">
        <v>0.12923781000000001</v>
      </c>
      <c r="L2434" s="353">
        <v>0</v>
      </c>
      <c r="M2434" s="353">
        <v>2.5027439999999998E-2</v>
      </c>
      <c r="N2434" s="353">
        <v>0.68861375999999996</v>
      </c>
      <c r="O2434" s="353">
        <v>1.49483908</v>
      </c>
      <c r="P2434" s="353">
        <v>4.8211669999999998E-2</v>
      </c>
      <c r="Q2434" s="353">
        <v>4.2323380000000001E-2</v>
      </c>
      <c r="R2434" s="353">
        <v>2.8522599999999999E-2</v>
      </c>
      <c r="S2434" s="353">
        <v>2.2634310000000001E-2</v>
      </c>
      <c r="T2434" s="353">
        <v>5.2514024400000006</v>
      </c>
      <c r="U2434" s="353">
        <v>0.40417574000000001</v>
      </c>
      <c r="V2434" s="353">
        <v>0</v>
      </c>
      <c r="W2434" s="348"/>
      <c r="X2434" s="348"/>
      <c r="Y2434" s="348"/>
    </row>
    <row r="2435" spans="2:25" ht="14.1" customHeight="1" x14ac:dyDescent="0.2">
      <c r="B2435" s="351" t="s">
        <v>6027</v>
      </c>
      <c r="C2435" s="346" t="s">
        <v>4113</v>
      </c>
      <c r="D2435" s="354">
        <v>62</v>
      </c>
      <c r="E2435" s="353">
        <v>3.2481179600000001</v>
      </c>
      <c r="F2435" s="353">
        <v>0.18252935000000001</v>
      </c>
      <c r="G2435" s="353">
        <v>0.58003520999999991</v>
      </c>
      <c r="H2435" s="353">
        <v>0.30072596000000001</v>
      </c>
      <c r="I2435" s="353">
        <v>0.20703227999999999</v>
      </c>
      <c r="J2435" s="353">
        <v>8.2044679999999995E-2</v>
      </c>
      <c r="K2435" s="353">
        <v>0.14766146999999999</v>
      </c>
      <c r="L2435" s="353">
        <v>0</v>
      </c>
      <c r="M2435" s="353">
        <v>3.5270949999999995E-2</v>
      </c>
      <c r="N2435" s="353">
        <v>0.77273533999999999</v>
      </c>
      <c r="O2435" s="353">
        <v>2.5041666199999999</v>
      </c>
      <c r="P2435" s="353">
        <v>0.25183505</v>
      </c>
      <c r="Q2435" s="353">
        <v>0.22358207999999999</v>
      </c>
      <c r="R2435" s="353">
        <v>5.5990089999999999E-2</v>
      </c>
      <c r="S2435" s="353">
        <v>2.7737120000000001E-2</v>
      </c>
      <c r="T2435" s="353">
        <v>2.8771509500000003</v>
      </c>
      <c r="U2435" s="353">
        <v>8.9164999999999994E-2</v>
      </c>
      <c r="V2435" s="353">
        <v>0</v>
      </c>
      <c r="W2435" s="348"/>
      <c r="X2435" s="348"/>
      <c r="Y2435" s="348"/>
    </row>
    <row r="2436" spans="2:25" ht="14.1" customHeight="1" x14ac:dyDescent="0.2">
      <c r="B2436" s="351" t="s">
        <v>6027</v>
      </c>
      <c r="C2436" s="346" t="s">
        <v>2321</v>
      </c>
      <c r="D2436" s="354">
        <v>760</v>
      </c>
      <c r="E2436" s="353">
        <v>40.003305729999994</v>
      </c>
      <c r="F2436" s="353">
        <v>5.2402611299999995</v>
      </c>
      <c r="G2436" s="353">
        <v>9.8412252799999997</v>
      </c>
      <c r="H2436" s="353">
        <v>3.6872132899999999</v>
      </c>
      <c r="I2436" s="353">
        <v>3.14416056</v>
      </c>
      <c r="J2436" s="353">
        <v>1.5087304099999999</v>
      </c>
      <c r="K2436" s="353">
        <v>3.3055721499999997</v>
      </c>
      <c r="L2436" s="353">
        <v>0.27089180000000002</v>
      </c>
      <c r="M2436" s="353">
        <v>0.67001635000000004</v>
      </c>
      <c r="N2436" s="353">
        <v>12.58658456</v>
      </c>
      <c r="O2436" s="353">
        <v>27.446286559999997</v>
      </c>
      <c r="P2436" s="353">
        <v>2.08553671</v>
      </c>
      <c r="Q2436" s="353">
        <v>2.7095909100000002</v>
      </c>
      <c r="R2436" s="353">
        <v>0.18965446999999999</v>
      </c>
      <c r="S2436" s="353">
        <v>0.81370867000000002</v>
      </c>
      <c r="T2436" s="353">
        <v>92.885322150000007</v>
      </c>
      <c r="U2436" s="353">
        <v>7.8373135999999999</v>
      </c>
      <c r="V2436" s="353">
        <v>0.36093387999999998</v>
      </c>
      <c r="W2436" s="348"/>
      <c r="X2436" s="348"/>
      <c r="Y2436" s="348"/>
    </row>
    <row r="2437" spans="2:25" ht="14.1" customHeight="1" x14ac:dyDescent="0.2">
      <c r="B2437" s="351" t="s">
        <v>6027</v>
      </c>
      <c r="C2437" s="346" t="s">
        <v>1772</v>
      </c>
      <c r="D2437" s="354">
        <v>148</v>
      </c>
      <c r="E2437" s="353">
        <v>6.4373683000000002</v>
      </c>
      <c r="F2437" s="353">
        <v>0.52185126999999998</v>
      </c>
      <c r="G2437" s="353">
        <v>1.9203104900000001</v>
      </c>
      <c r="H2437" s="353">
        <v>0.61219625</v>
      </c>
      <c r="I2437" s="353">
        <v>0.49824252000000002</v>
      </c>
      <c r="J2437" s="353">
        <v>0.10136500999999999</v>
      </c>
      <c r="K2437" s="353">
        <v>0.47609484999999996</v>
      </c>
      <c r="L2437" s="353">
        <v>0.11432339999999999</v>
      </c>
      <c r="M2437" s="353">
        <v>6.5365809999999996E-2</v>
      </c>
      <c r="N2437" s="353">
        <v>1.8675878400000001</v>
      </c>
      <c r="O2437" s="353">
        <v>4.5697814599999997</v>
      </c>
      <c r="P2437" s="353">
        <v>0.25930344</v>
      </c>
      <c r="Q2437" s="353">
        <v>0.37902451000000004</v>
      </c>
      <c r="R2437" s="353">
        <v>1.5106870000000001E-2</v>
      </c>
      <c r="S2437" s="353">
        <v>0.13482794000000001</v>
      </c>
      <c r="T2437" s="353">
        <v>18.158550350000002</v>
      </c>
      <c r="U2437" s="353">
        <v>3.5589444000000001</v>
      </c>
      <c r="V2437" s="353">
        <v>0</v>
      </c>
      <c r="W2437" s="348"/>
      <c r="X2437" s="348"/>
      <c r="Y2437" s="348"/>
    </row>
    <row r="2438" spans="2:25" ht="14.1" customHeight="1" x14ac:dyDescent="0.2">
      <c r="B2438" s="351" t="s">
        <v>6027</v>
      </c>
      <c r="C2438" s="346" t="s">
        <v>503</v>
      </c>
      <c r="D2438" s="354">
        <v>73</v>
      </c>
      <c r="E2438" s="353">
        <v>3.6184087099999998</v>
      </c>
      <c r="F2438" s="353">
        <v>0.20444485999999998</v>
      </c>
      <c r="G2438" s="353">
        <v>0.46171688</v>
      </c>
      <c r="H2438" s="353">
        <v>0.29097949000000001</v>
      </c>
      <c r="I2438" s="353">
        <v>0.4095144</v>
      </c>
      <c r="J2438" s="353">
        <v>0.14550792000000001</v>
      </c>
      <c r="K2438" s="353">
        <v>0.24652451</v>
      </c>
      <c r="L2438" s="353">
        <v>1.77117E-2</v>
      </c>
      <c r="M2438" s="353">
        <v>0.11045567000000001</v>
      </c>
      <c r="N2438" s="353">
        <v>1.2206936900000001</v>
      </c>
      <c r="O2438" s="353">
        <v>2.3977150200000001</v>
      </c>
      <c r="P2438" s="353">
        <v>0.14770820999999998</v>
      </c>
      <c r="Q2438" s="353">
        <v>0.18855655999999998</v>
      </c>
      <c r="R2438" s="353">
        <v>3.2946820000000002E-2</v>
      </c>
      <c r="S2438" s="353">
        <v>7.3795169999999993E-2</v>
      </c>
      <c r="T2438" s="353">
        <v>3.4794402500000001</v>
      </c>
      <c r="U2438" s="353">
        <v>0.22547563000000001</v>
      </c>
      <c r="V2438" s="353">
        <v>0</v>
      </c>
      <c r="W2438" s="348"/>
      <c r="X2438" s="348"/>
      <c r="Y2438" s="348"/>
    </row>
    <row r="2439" spans="2:25" ht="14.1" customHeight="1" x14ac:dyDescent="0.2">
      <c r="B2439" s="351" t="s">
        <v>6027</v>
      </c>
      <c r="C2439" s="346" t="s">
        <v>1379</v>
      </c>
      <c r="D2439" s="354">
        <v>278</v>
      </c>
      <c r="E2439" s="353">
        <v>14.899021699999999</v>
      </c>
      <c r="F2439" s="353">
        <v>1.15067225</v>
      </c>
      <c r="G2439" s="353">
        <v>3.3013502999999997</v>
      </c>
      <c r="H2439" s="353">
        <v>1.26767662</v>
      </c>
      <c r="I2439" s="353">
        <v>0.95553359999999998</v>
      </c>
      <c r="J2439" s="353">
        <v>1.1550472899999999</v>
      </c>
      <c r="K2439" s="353">
        <v>1.59466836</v>
      </c>
      <c r="L2439" s="353">
        <v>0.23992870999999999</v>
      </c>
      <c r="M2439" s="353">
        <v>0.12413269999999998</v>
      </c>
      <c r="N2439" s="353">
        <v>5.3369872800000007</v>
      </c>
      <c r="O2439" s="353">
        <v>9.6052988199999998</v>
      </c>
      <c r="P2439" s="353">
        <v>0.75451336999999996</v>
      </c>
      <c r="Q2439" s="353">
        <v>1.1055426100000001</v>
      </c>
      <c r="R2439" s="353">
        <v>6.8491999999999997E-2</v>
      </c>
      <c r="S2439" s="353">
        <v>0.41952124000000002</v>
      </c>
      <c r="T2439" s="353">
        <v>31.345680300000001</v>
      </c>
      <c r="U2439" s="353">
        <v>2.7670100299999998</v>
      </c>
      <c r="V2439" s="353">
        <v>0.15139900000000001</v>
      </c>
      <c r="W2439" s="348"/>
      <c r="X2439" s="348"/>
      <c r="Y2439" s="348"/>
    </row>
    <row r="2440" spans="2:25" ht="14.1" customHeight="1" x14ac:dyDescent="0.2">
      <c r="B2440" s="351" t="s">
        <v>6027</v>
      </c>
      <c r="C2440" s="346" t="s">
        <v>3842</v>
      </c>
      <c r="D2440" s="354">
        <v>114</v>
      </c>
      <c r="E2440" s="353">
        <v>5.3253525000000002</v>
      </c>
      <c r="F2440" s="353">
        <v>0.41251579999999999</v>
      </c>
      <c r="G2440" s="353">
        <v>0.68870335999999999</v>
      </c>
      <c r="H2440" s="353">
        <v>0.48655606000000001</v>
      </c>
      <c r="I2440" s="353">
        <v>0.37993835999999997</v>
      </c>
      <c r="J2440" s="353">
        <v>0.20656314000000001</v>
      </c>
      <c r="K2440" s="353">
        <v>0.35846034000000004</v>
      </c>
      <c r="L2440" s="353">
        <v>0.167213</v>
      </c>
      <c r="M2440" s="353">
        <v>7.5933270000000011E-2</v>
      </c>
      <c r="N2440" s="353">
        <v>1.67466417</v>
      </c>
      <c r="O2440" s="353">
        <v>3.6868106699999998</v>
      </c>
      <c r="P2440" s="353">
        <v>0.24982266</v>
      </c>
      <c r="Q2440" s="353">
        <v>0.21392795000000001</v>
      </c>
      <c r="R2440" s="353">
        <v>7.4592480000000003E-2</v>
      </c>
      <c r="S2440" s="353">
        <v>3.8697769999999999E-2</v>
      </c>
      <c r="T2440" s="353">
        <v>7.0081808600000004</v>
      </c>
      <c r="U2440" s="353">
        <v>0.16384520999999999</v>
      </c>
      <c r="V2440" s="353">
        <v>0</v>
      </c>
      <c r="W2440" s="348"/>
      <c r="X2440" s="348"/>
      <c r="Y2440" s="348"/>
    </row>
    <row r="2441" spans="2:25" ht="14.1" customHeight="1" x14ac:dyDescent="0.2">
      <c r="B2441" s="351" t="s">
        <v>6027</v>
      </c>
      <c r="C2441" s="346" t="s">
        <v>2322</v>
      </c>
      <c r="D2441" s="354">
        <v>4856</v>
      </c>
      <c r="E2441" s="353">
        <v>330.76089968000002</v>
      </c>
      <c r="F2441" s="353">
        <v>98.390559599999989</v>
      </c>
      <c r="G2441" s="353">
        <v>221.60997788999998</v>
      </c>
      <c r="H2441" s="353">
        <v>29.569547660000001</v>
      </c>
      <c r="I2441" s="353">
        <v>15.24531108</v>
      </c>
      <c r="J2441" s="353">
        <v>9.15356433</v>
      </c>
      <c r="K2441" s="353">
        <v>20.740738149999999</v>
      </c>
      <c r="L2441" s="353">
        <v>7.6260704800000001</v>
      </c>
      <c r="M2441" s="353">
        <v>5.66080702</v>
      </c>
      <c r="N2441" s="353">
        <v>87.996038720000001</v>
      </c>
      <c r="O2441" s="353">
        <v>245.08352558000001</v>
      </c>
      <c r="P2441" s="353">
        <v>31.830224350000002</v>
      </c>
      <c r="Q2441" s="353">
        <v>31.95615256</v>
      </c>
      <c r="R2441" s="353">
        <v>4.0816029</v>
      </c>
      <c r="S2441" s="353">
        <v>4.2075311100000006</v>
      </c>
      <c r="T2441" s="353">
        <v>3973.8965765600001</v>
      </c>
      <c r="U2441" s="353">
        <v>174.75580796</v>
      </c>
      <c r="V2441" s="353">
        <v>34.785237080000002</v>
      </c>
      <c r="W2441" s="348"/>
      <c r="X2441" s="348"/>
      <c r="Y2441" s="348"/>
    </row>
    <row r="2442" spans="2:25" ht="14.1" customHeight="1" x14ac:dyDescent="0.2">
      <c r="B2442" s="351" t="s">
        <v>6027</v>
      </c>
      <c r="C2442" s="346" t="s">
        <v>3322</v>
      </c>
      <c r="D2442" s="354">
        <v>80</v>
      </c>
      <c r="E2442" s="353">
        <v>3.4675388300000001</v>
      </c>
      <c r="F2442" s="353">
        <v>0.32008884999999998</v>
      </c>
      <c r="G2442" s="353">
        <v>0.83853149999999999</v>
      </c>
      <c r="H2442" s="353">
        <v>0.30668825999999999</v>
      </c>
      <c r="I2442" s="353">
        <v>0.33671184000000004</v>
      </c>
      <c r="J2442" s="353">
        <v>0.11196931</v>
      </c>
      <c r="K2442" s="353">
        <v>0.18272315</v>
      </c>
      <c r="L2442" s="353">
        <v>0</v>
      </c>
      <c r="M2442" s="353">
        <v>1.476421E-2</v>
      </c>
      <c r="N2442" s="353">
        <v>0.95285677000000002</v>
      </c>
      <c r="O2442" s="353">
        <v>2.5151820599999999</v>
      </c>
      <c r="P2442" s="353">
        <v>0.20357417999999999</v>
      </c>
      <c r="Q2442" s="353">
        <v>0.21364211</v>
      </c>
      <c r="R2442" s="353">
        <v>4.73243E-2</v>
      </c>
      <c r="S2442" s="353">
        <v>5.7392230000000002E-2</v>
      </c>
      <c r="T2442" s="353">
        <v>6.87044955</v>
      </c>
      <c r="U2442" s="353">
        <v>0.75349980000000005</v>
      </c>
      <c r="V2442" s="353">
        <v>0</v>
      </c>
      <c r="W2442" s="348"/>
      <c r="X2442" s="348"/>
      <c r="Y2442" s="348"/>
    </row>
    <row r="2443" spans="2:25" ht="14.1" customHeight="1" x14ac:dyDescent="0.2">
      <c r="B2443" s="351" t="s">
        <v>6027</v>
      </c>
      <c r="C2443" s="346" t="s">
        <v>2323</v>
      </c>
      <c r="D2443" s="354">
        <v>55</v>
      </c>
      <c r="E2443" s="353">
        <v>2.5632568500000001</v>
      </c>
      <c r="F2443" s="353">
        <v>0.21995467999999999</v>
      </c>
      <c r="G2443" s="353">
        <v>0.42287265999999996</v>
      </c>
      <c r="H2443" s="353">
        <v>0.22679964</v>
      </c>
      <c r="I2443" s="353">
        <v>0.14105495999999998</v>
      </c>
      <c r="J2443" s="353">
        <v>8.5746500000000003E-2</v>
      </c>
      <c r="K2443" s="353">
        <v>0.16887062</v>
      </c>
      <c r="L2443" s="353">
        <v>5.0973199999999996E-2</v>
      </c>
      <c r="M2443" s="353">
        <v>3.519953E-2</v>
      </c>
      <c r="N2443" s="353">
        <v>0.70864444999999998</v>
      </c>
      <c r="O2443" s="353">
        <v>1.8568874799999999</v>
      </c>
      <c r="P2443" s="353">
        <v>0.16653319</v>
      </c>
      <c r="Q2443" s="353">
        <v>0.17773273000000001</v>
      </c>
      <c r="R2443" s="353">
        <v>2.6505400000000002E-2</v>
      </c>
      <c r="S2443" s="353">
        <v>3.7704939999999999E-2</v>
      </c>
      <c r="T2443" s="353">
        <v>3.9107921299999999</v>
      </c>
      <c r="U2443" s="353">
        <v>0.35069150999999998</v>
      </c>
      <c r="V2443" s="353">
        <v>0</v>
      </c>
      <c r="W2443" s="348"/>
      <c r="X2443" s="348"/>
      <c r="Y2443" s="348"/>
    </row>
    <row r="2444" spans="2:25" ht="14.1" customHeight="1" x14ac:dyDescent="0.2">
      <c r="B2444" s="351" t="s">
        <v>6027</v>
      </c>
      <c r="C2444" s="346" t="s">
        <v>2324</v>
      </c>
      <c r="D2444" s="354">
        <v>152</v>
      </c>
      <c r="E2444" s="353">
        <v>6.1387507599999998</v>
      </c>
      <c r="F2444" s="353">
        <v>0.44383714000000002</v>
      </c>
      <c r="G2444" s="353">
        <v>2.46886041</v>
      </c>
      <c r="H2444" s="353">
        <v>0.60056332000000001</v>
      </c>
      <c r="I2444" s="353">
        <v>0.62109683999999998</v>
      </c>
      <c r="J2444" s="353">
        <v>0.11318696</v>
      </c>
      <c r="K2444" s="353">
        <v>0.30232935999999999</v>
      </c>
      <c r="L2444" s="353">
        <v>0.1099994</v>
      </c>
      <c r="M2444" s="353">
        <v>0.12250846</v>
      </c>
      <c r="N2444" s="353">
        <v>1.8696843400000001</v>
      </c>
      <c r="O2444" s="353">
        <v>4.3003415</v>
      </c>
      <c r="P2444" s="353">
        <v>0.21309755</v>
      </c>
      <c r="Q2444" s="353">
        <v>0.27619465000000004</v>
      </c>
      <c r="R2444" s="353">
        <v>2.3120889999999998E-2</v>
      </c>
      <c r="S2444" s="353">
        <v>8.6217990000000008E-2</v>
      </c>
      <c r="T2444" s="353">
        <v>7.6197707000000001</v>
      </c>
      <c r="U2444" s="353">
        <v>0.64302773999999996</v>
      </c>
      <c r="V2444" s="353">
        <v>1.4710111100000001</v>
      </c>
      <c r="W2444" s="348"/>
      <c r="X2444" s="348"/>
      <c r="Y2444" s="348"/>
    </row>
    <row r="2445" spans="2:25" ht="14.1" customHeight="1" x14ac:dyDescent="0.2">
      <c r="B2445" s="351" t="s">
        <v>6027</v>
      </c>
      <c r="C2445" s="346" t="s">
        <v>1595</v>
      </c>
      <c r="D2445" s="354">
        <v>472</v>
      </c>
      <c r="E2445" s="353">
        <v>20.622025180000001</v>
      </c>
      <c r="F2445" s="353">
        <v>1.1932456100000002</v>
      </c>
      <c r="G2445" s="353">
        <v>1.9706355500000001</v>
      </c>
      <c r="H2445" s="353">
        <v>1.7901562</v>
      </c>
      <c r="I2445" s="353">
        <v>2.0862483599999999</v>
      </c>
      <c r="J2445" s="353">
        <v>0.56926060000000001</v>
      </c>
      <c r="K2445" s="353">
        <v>0.99344345000000001</v>
      </c>
      <c r="L2445" s="353">
        <v>6.6979999999999998E-2</v>
      </c>
      <c r="M2445" s="353">
        <v>0.29213946999999996</v>
      </c>
      <c r="N2445" s="353">
        <v>5.7982280800000003</v>
      </c>
      <c r="O2445" s="353">
        <v>14.844057060000001</v>
      </c>
      <c r="P2445" s="353">
        <v>0.93367119999999992</v>
      </c>
      <c r="Q2445" s="353">
        <v>1.1179407699999999</v>
      </c>
      <c r="R2445" s="353">
        <v>0.16809542999999999</v>
      </c>
      <c r="S2445" s="353">
        <v>0.35236499999999998</v>
      </c>
      <c r="T2445" s="353">
        <v>44.567834099999999</v>
      </c>
      <c r="U2445" s="353">
        <v>5.1985202300000006</v>
      </c>
      <c r="V2445" s="353">
        <v>0.15329424999999999</v>
      </c>
      <c r="W2445" s="348"/>
      <c r="X2445" s="348"/>
      <c r="Y2445" s="348"/>
    </row>
    <row r="2446" spans="2:25" ht="14.1" customHeight="1" x14ac:dyDescent="0.2">
      <c r="B2446" s="351" t="s">
        <v>6027</v>
      </c>
      <c r="C2446" s="346" t="s">
        <v>1773</v>
      </c>
      <c r="D2446" s="354">
        <v>533</v>
      </c>
      <c r="E2446" s="353">
        <v>26.14788828</v>
      </c>
      <c r="F2446" s="353">
        <v>2.9683674099999999</v>
      </c>
      <c r="G2446" s="353">
        <v>3.56108066</v>
      </c>
      <c r="H2446" s="353">
        <v>2.33914007</v>
      </c>
      <c r="I2446" s="353">
        <v>1.66990872</v>
      </c>
      <c r="J2446" s="353">
        <v>0.37065661999999999</v>
      </c>
      <c r="K2446" s="353">
        <v>1.3937735099999999</v>
      </c>
      <c r="L2446" s="353">
        <v>2.0194535899999999</v>
      </c>
      <c r="M2446" s="353">
        <v>0.46294077</v>
      </c>
      <c r="N2446" s="353">
        <v>8.2558732799999994</v>
      </c>
      <c r="O2446" s="353">
        <v>18.048810170000003</v>
      </c>
      <c r="P2446" s="353">
        <v>1.8172411100000001</v>
      </c>
      <c r="Q2446" s="353">
        <v>2.5235554700000002</v>
      </c>
      <c r="R2446" s="353">
        <v>7.9452080000000008E-2</v>
      </c>
      <c r="S2446" s="353">
        <v>0.78576643999999995</v>
      </c>
      <c r="T2446" s="353">
        <v>61.934801630000003</v>
      </c>
      <c r="U2446" s="353">
        <v>7.2807164800000006</v>
      </c>
      <c r="V2446" s="353">
        <v>0</v>
      </c>
      <c r="W2446" s="348"/>
      <c r="X2446" s="348"/>
      <c r="Y2446" s="348"/>
    </row>
    <row r="2447" spans="2:25" ht="14.1" customHeight="1" x14ac:dyDescent="0.2">
      <c r="B2447" s="351" t="s">
        <v>6027</v>
      </c>
      <c r="C2447" s="346" t="s">
        <v>5356</v>
      </c>
      <c r="D2447" s="354">
        <v>746</v>
      </c>
      <c r="E2447" s="353">
        <v>37.780781759999996</v>
      </c>
      <c r="F2447" s="353">
        <v>4.4279229999999998</v>
      </c>
      <c r="G2447" s="353">
        <v>9.7529274700000013</v>
      </c>
      <c r="H2447" s="353">
        <v>3.37773177</v>
      </c>
      <c r="I2447" s="353">
        <v>2.34560748</v>
      </c>
      <c r="J2447" s="353">
        <v>0.59160661000000003</v>
      </c>
      <c r="K2447" s="353">
        <v>2.8108134599999999</v>
      </c>
      <c r="L2447" s="353">
        <v>0.14021098999999998</v>
      </c>
      <c r="M2447" s="353">
        <v>1.3577611000000003</v>
      </c>
      <c r="N2447" s="353">
        <v>10.62373141</v>
      </c>
      <c r="O2447" s="353">
        <v>27.24862147</v>
      </c>
      <c r="P2447" s="353">
        <v>2.3446736000000001</v>
      </c>
      <c r="Q2447" s="353">
        <v>2.5837048399999998</v>
      </c>
      <c r="R2447" s="353">
        <v>0.25566231</v>
      </c>
      <c r="S2447" s="353">
        <v>0.49469354999999998</v>
      </c>
      <c r="T2447" s="353">
        <v>111.6807211</v>
      </c>
      <c r="U2447" s="353">
        <v>4.5938089299999998</v>
      </c>
      <c r="V2447" s="353">
        <v>1.7775342700000001</v>
      </c>
      <c r="W2447" s="348"/>
      <c r="X2447" s="348"/>
      <c r="Y2447" s="348"/>
    </row>
    <row r="2448" spans="2:25" ht="14.1" customHeight="1" x14ac:dyDescent="0.2">
      <c r="B2448" s="351" t="s">
        <v>6027</v>
      </c>
      <c r="C2448" s="346" t="s">
        <v>5357</v>
      </c>
      <c r="D2448" s="354">
        <v>129</v>
      </c>
      <c r="E2448" s="353">
        <v>6.2116152800000002</v>
      </c>
      <c r="F2448" s="353">
        <v>0.68998021999999992</v>
      </c>
      <c r="G2448" s="353">
        <v>0.93197934999999998</v>
      </c>
      <c r="H2448" s="353">
        <v>0.50638486000000005</v>
      </c>
      <c r="I2448" s="353">
        <v>0.44136552000000001</v>
      </c>
      <c r="J2448" s="353">
        <v>0.13136233</v>
      </c>
      <c r="K2448" s="353">
        <v>0.61977719999999992</v>
      </c>
      <c r="L2448" s="353">
        <v>0</v>
      </c>
      <c r="M2448" s="353">
        <v>6.7624049999999991E-2</v>
      </c>
      <c r="N2448" s="353">
        <v>1.7665139599999999</v>
      </c>
      <c r="O2448" s="353">
        <v>4.4670513200000004</v>
      </c>
      <c r="P2448" s="353">
        <v>0.28064230000000001</v>
      </c>
      <c r="Q2448" s="353">
        <v>0.33174189000000004</v>
      </c>
      <c r="R2448" s="353">
        <v>3.9071870000000002E-2</v>
      </c>
      <c r="S2448" s="353">
        <v>9.0171460000000009E-2</v>
      </c>
      <c r="T2448" s="353">
        <v>19.159316670000003</v>
      </c>
      <c r="U2448" s="353">
        <v>2.1355003199999998</v>
      </c>
      <c r="V2448" s="353">
        <v>1.1440000000000001E-2</v>
      </c>
      <c r="W2448" s="348"/>
      <c r="X2448" s="348"/>
      <c r="Y2448" s="348"/>
    </row>
    <row r="2449" spans="2:25" ht="14.1" customHeight="1" x14ac:dyDescent="0.2">
      <c r="B2449" s="351" t="s">
        <v>6027</v>
      </c>
      <c r="C2449" s="346" t="s">
        <v>776</v>
      </c>
      <c r="D2449" s="354">
        <v>226</v>
      </c>
      <c r="E2449" s="353">
        <v>10.25693296</v>
      </c>
      <c r="F2449" s="353">
        <v>0.79151843000000011</v>
      </c>
      <c r="G2449" s="353">
        <v>2.2876245000000002</v>
      </c>
      <c r="H2449" s="353">
        <v>0.8653398499999998</v>
      </c>
      <c r="I2449" s="353">
        <v>0.60289619999999999</v>
      </c>
      <c r="J2449" s="353">
        <v>0.24164586999999998</v>
      </c>
      <c r="K2449" s="353">
        <v>1.0662845000000001</v>
      </c>
      <c r="L2449" s="353">
        <v>0</v>
      </c>
      <c r="M2449" s="353">
        <v>6.148667E-2</v>
      </c>
      <c r="N2449" s="353">
        <v>2.8376530899999999</v>
      </c>
      <c r="O2449" s="353">
        <v>7.4395200099999998</v>
      </c>
      <c r="P2449" s="353">
        <v>0.65092388000000001</v>
      </c>
      <c r="Q2449" s="353">
        <v>0.71588204</v>
      </c>
      <c r="R2449" s="353">
        <v>7.2594649999999997E-2</v>
      </c>
      <c r="S2449" s="353">
        <v>0.13755281</v>
      </c>
      <c r="T2449" s="353">
        <v>13.73754426</v>
      </c>
      <c r="U2449" s="353">
        <v>1.2660240199999999</v>
      </c>
      <c r="V2449" s="353">
        <v>0</v>
      </c>
      <c r="W2449" s="348"/>
      <c r="X2449" s="348"/>
      <c r="Y2449" s="348"/>
    </row>
    <row r="2450" spans="2:25" ht="14.1" customHeight="1" x14ac:dyDescent="0.2">
      <c r="B2450" s="351" t="s">
        <v>6027</v>
      </c>
      <c r="C2450" s="346" t="s">
        <v>777</v>
      </c>
      <c r="D2450" s="354">
        <v>493</v>
      </c>
      <c r="E2450" s="353">
        <v>22.566779620000002</v>
      </c>
      <c r="F2450" s="353">
        <v>1.51358733</v>
      </c>
      <c r="G2450" s="353">
        <v>2.49625035</v>
      </c>
      <c r="H2450" s="353">
        <v>1.8188807499999999</v>
      </c>
      <c r="I2450" s="353">
        <v>1.81096368</v>
      </c>
      <c r="J2450" s="353">
        <v>0.71128172000000001</v>
      </c>
      <c r="K2450" s="353">
        <v>1.2120451000000001</v>
      </c>
      <c r="L2450" s="353">
        <v>1.8978740000000001E-2</v>
      </c>
      <c r="M2450" s="353">
        <v>0.34120987999999997</v>
      </c>
      <c r="N2450" s="353">
        <v>5.9133598699999999</v>
      </c>
      <c r="O2450" s="353">
        <v>16.71281132</v>
      </c>
      <c r="P2450" s="353">
        <v>1.34093931</v>
      </c>
      <c r="Q2450" s="353">
        <v>1.6072345299999999</v>
      </c>
      <c r="R2450" s="353">
        <v>0.18518738000000001</v>
      </c>
      <c r="S2450" s="353">
        <v>0.45148259999999996</v>
      </c>
      <c r="T2450" s="353">
        <v>18.705799489999997</v>
      </c>
      <c r="U2450" s="353">
        <v>3.8781736800000002</v>
      </c>
      <c r="V2450" s="353">
        <v>0</v>
      </c>
      <c r="W2450" s="348"/>
      <c r="X2450" s="348"/>
      <c r="Y2450" s="348"/>
    </row>
    <row r="2451" spans="2:25" ht="14.1" customHeight="1" x14ac:dyDescent="0.2">
      <c r="B2451" s="351" t="s">
        <v>6027</v>
      </c>
      <c r="C2451" s="346" t="s">
        <v>5358</v>
      </c>
      <c r="D2451" s="354">
        <v>333</v>
      </c>
      <c r="E2451" s="353">
        <v>15.77707736</v>
      </c>
      <c r="F2451" s="353">
        <v>1.9002402</v>
      </c>
      <c r="G2451" s="353">
        <v>7.1054742300000004</v>
      </c>
      <c r="H2451" s="353">
        <v>1.5160449699999998</v>
      </c>
      <c r="I2451" s="353">
        <v>0.96690900000000002</v>
      </c>
      <c r="J2451" s="353">
        <v>0.64898983999999993</v>
      </c>
      <c r="K2451" s="353">
        <v>1.4635796999999999</v>
      </c>
      <c r="L2451" s="353">
        <v>0.10240672000000001</v>
      </c>
      <c r="M2451" s="353">
        <v>0.16601457999999999</v>
      </c>
      <c r="N2451" s="353">
        <v>4.8639448099999996</v>
      </c>
      <c r="O2451" s="353">
        <v>10.973321550000001</v>
      </c>
      <c r="P2451" s="353">
        <v>0.81635051000000003</v>
      </c>
      <c r="Q2451" s="353">
        <v>0.97703399999999996</v>
      </c>
      <c r="R2451" s="353">
        <v>9.4661539999999988E-2</v>
      </c>
      <c r="S2451" s="353">
        <v>0.25534502999999997</v>
      </c>
      <c r="T2451" s="353">
        <v>44.311264969999996</v>
      </c>
      <c r="U2451" s="353">
        <v>3.8575635199999998</v>
      </c>
      <c r="V2451" s="353">
        <v>1.2059856</v>
      </c>
      <c r="W2451" s="348"/>
      <c r="X2451" s="348"/>
      <c r="Y2451" s="348"/>
    </row>
    <row r="2452" spans="2:25" ht="14.1" customHeight="1" x14ac:dyDescent="0.2">
      <c r="B2452" s="351" t="s">
        <v>6027</v>
      </c>
      <c r="C2452" s="346" t="s">
        <v>778</v>
      </c>
      <c r="D2452" s="354">
        <v>296</v>
      </c>
      <c r="E2452" s="353">
        <v>16.67507805</v>
      </c>
      <c r="F2452" s="353">
        <v>1.4057931100000001</v>
      </c>
      <c r="G2452" s="353">
        <v>3.7089734900000004</v>
      </c>
      <c r="H2452" s="353">
        <v>1.45501239</v>
      </c>
      <c r="I2452" s="353">
        <v>0.92823264000000005</v>
      </c>
      <c r="J2452" s="353">
        <v>0.43664407</v>
      </c>
      <c r="K2452" s="353">
        <v>1.6982338300000002</v>
      </c>
      <c r="L2452" s="353">
        <v>9.6429199999999993E-2</v>
      </c>
      <c r="M2452" s="353">
        <v>0.19456219999999999</v>
      </c>
      <c r="N2452" s="353">
        <v>4.8091143299999999</v>
      </c>
      <c r="O2452" s="353">
        <v>11.940288750000001</v>
      </c>
      <c r="P2452" s="353">
        <v>1.34583214</v>
      </c>
      <c r="Q2452" s="353">
        <v>1.2977737600000001</v>
      </c>
      <c r="R2452" s="353">
        <v>0.26627479999999998</v>
      </c>
      <c r="S2452" s="353">
        <v>0.21821642000000002</v>
      </c>
      <c r="T2452" s="353">
        <v>25.377280850000002</v>
      </c>
      <c r="U2452" s="353">
        <v>4.0098315099999997</v>
      </c>
      <c r="V2452" s="353">
        <v>0</v>
      </c>
      <c r="W2452" s="348"/>
      <c r="X2452" s="348"/>
      <c r="Y2452" s="348"/>
    </row>
    <row r="2453" spans="2:25" ht="14.1" customHeight="1" x14ac:dyDescent="0.2">
      <c r="B2453" s="351" t="s">
        <v>6027</v>
      </c>
      <c r="C2453" s="346" t="s">
        <v>5359</v>
      </c>
      <c r="D2453" s="354">
        <v>10700</v>
      </c>
      <c r="E2453" s="353">
        <v>802.94208962999994</v>
      </c>
      <c r="F2453" s="353">
        <v>285.97728856999998</v>
      </c>
      <c r="G2453" s="353">
        <v>685.29206621000003</v>
      </c>
      <c r="H2453" s="353">
        <v>64.339709859999999</v>
      </c>
      <c r="I2453" s="353">
        <v>30.711304920000003</v>
      </c>
      <c r="J2453" s="353">
        <v>16.835718159999999</v>
      </c>
      <c r="K2453" s="353">
        <v>62.37734682</v>
      </c>
      <c r="L2453" s="353">
        <v>50.502193179999999</v>
      </c>
      <c r="M2453" s="353">
        <v>11.712458580000002</v>
      </c>
      <c r="N2453" s="353">
        <v>236.47873152</v>
      </c>
      <c r="O2453" s="353">
        <v>575.78944863000004</v>
      </c>
      <c r="P2453" s="353">
        <v>82.292681000000002</v>
      </c>
      <c r="Q2453" s="353">
        <v>83.873329819999995</v>
      </c>
      <c r="R2453" s="353">
        <v>9.0793074499999999</v>
      </c>
      <c r="S2453" s="353">
        <v>10.65995627</v>
      </c>
      <c r="T2453" s="353">
        <v>11839.40037213</v>
      </c>
      <c r="U2453" s="353">
        <v>405.51282035000003</v>
      </c>
      <c r="V2453" s="353">
        <v>56.603909209999998</v>
      </c>
      <c r="W2453" s="348"/>
      <c r="X2453" s="348"/>
      <c r="Y2453" s="348"/>
    </row>
    <row r="2454" spans="2:25" ht="14.1" customHeight="1" x14ac:dyDescent="0.2">
      <c r="B2454" s="351" t="s">
        <v>6027</v>
      </c>
      <c r="C2454" s="346" t="s">
        <v>779</v>
      </c>
      <c r="D2454" s="354">
        <v>309</v>
      </c>
      <c r="E2454" s="353">
        <v>13.766243970000001</v>
      </c>
      <c r="F2454" s="353">
        <v>1.0338461299999999</v>
      </c>
      <c r="G2454" s="353">
        <v>2.3882382200000003</v>
      </c>
      <c r="H2454" s="353">
        <v>1.2839518600000002</v>
      </c>
      <c r="I2454" s="353">
        <v>0.77352719999999997</v>
      </c>
      <c r="J2454" s="353">
        <v>0.25536926999999998</v>
      </c>
      <c r="K2454" s="353">
        <v>0.97573805000000002</v>
      </c>
      <c r="L2454" s="353">
        <v>0</v>
      </c>
      <c r="M2454" s="353">
        <v>0.1147405</v>
      </c>
      <c r="N2454" s="353">
        <v>3.4033268799999998</v>
      </c>
      <c r="O2454" s="353">
        <v>10.37753891</v>
      </c>
      <c r="P2454" s="353">
        <v>1.0708275700000001</v>
      </c>
      <c r="Q2454" s="353">
        <v>1.1324467199999999</v>
      </c>
      <c r="R2454" s="353">
        <v>8.6821200000000001E-2</v>
      </c>
      <c r="S2454" s="353">
        <v>0.14844035</v>
      </c>
      <c r="T2454" s="353">
        <v>23.85490205</v>
      </c>
      <c r="U2454" s="353">
        <v>3.3350322599999997</v>
      </c>
      <c r="V2454" s="353">
        <v>0</v>
      </c>
      <c r="W2454" s="348"/>
      <c r="X2454" s="348"/>
      <c r="Y2454" s="348"/>
    </row>
    <row r="2455" spans="2:25" ht="14.1" customHeight="1" x14ac:dyDescent="0.2">
      <c r="B2455" s="351" t="s">
        <v>6027</v>
      </c>
      <c r="C2455" s="346" t="s">
        <v>780</v>
      </c>
      <c r="D2455" s="354">
        <v>613</v>
      </c>
      <c r="E2455" s="353">
        <v>26.48073728</v>
      </c>
      <c r="F2455" s="353">
        <v>1.7503128600000002</v>
      </c>
      <c r="G2455" s="353">
        <v>6.2677932300000005</v>
      </c>
      <c r="H2455" s="353">
        <v>2.5357956499999998</v>
      </c>
      <c r="I2455" s="353">
        <v>1.5629799600000001</v>
      </c>
      <c r="J2455" s="353">
        <v>0.78855423000000002</v>
      </c>
      <c r="K2455" s="353">
        <v>2.12375135</v>
      </c>
      <c r="L2455" s="353">
        <v>1.5615879999999999E-2</v>
      </c>
      <c r="M2455" s="353">
        <v>0.31589727000000001</v>
      </c>
      <c r="N2455" s="353">
        <v>7.3425943399999998</v>
      </c>
      <c r="O2455" s="353">
        <v>19.222722090000001</v>
      </c>
      <c r="P2455" s="353">
        <v>1.6692030600000001</v>
      </c>
      <c r="Q2455" s="353">
        <v>1.88719999</v>
      </c>
      <c r="R2455" s="353">
        <v>0.19298261</v>
      </c>
      <c r="S2455" s="353">
        <v>0.41097953999999998</v>
      </c>
      <c r="T2455" s="353">
        <v>42.462575899999997</v>
      </c>
      <c r="U2455" s="353">
        <v>4.5120048499999994</v>
      </c>
      <c r="V2455" s="353">
        <v>1.9199999999999998E-2</v>
      </c>
      <c r="W2455" s="348"/>
      <c r="X2455" s="348"/>
      <c r="Y2455" s="348"/>
    </row>
    <row r="2456" spans="2:25" ht="14.1" customHeight="1" x14ac:dyDescent="0.2">
      <c r="B2456" s="351" t="s">
        <v>6027</v>
      </c>
      <c r="C2456" s="346" t="s">
        <v>2325</v>
      </c>
      <c r="D2456" s="354">
        <v>97</v>
      </c>
      <c r="E2456" s="353">
        <v>3.1168049099999999</v>
      </c>
      <c r="F2456" s="353">
        <v>0.38975493999999999</v>
      </c>
      <c r="G2456" s="353">
        <v>0.71957813000000004</v>
      </c>
      <c r="H2456" s="353">
        <v>0.24312286999999999</v>
      </c>
      <c r="I2456" s="353">
        <v>0.284385</v>
      </c>
      <c r="J2456" s="353">
        <v>5.7199970000000003E-2</v>
      </c>
      <c r="K2456" s="353">
        <v>0.22174741000000001</v>
      </c>
      <c r="L2456" s="353">
        <v>8.7405960000000005E-2</v>
      </c>
      <c r="M2456" s="353">
        <v>5.0688E-3</v>
      </c>
      <c r="N2456" s="353">
        <v>0.89893001000000006</v>
      </c>
      <c r="O2456" s="353">
        <v>2.2338004599999999</v>
      </c>
      <c r="P2456" s="353">
        <v>8.6761530000000003E-2</v>
      </c>
      <c r="Q2456" s="353">
        <v>0.12749410999999999</v>
      </c>
      <c r="R2456" s="353">
        <v>6.9753100000000002E-3</v>
      </c>
      <c r="S2456" s="353">
        <v>4.7707890000000003E-2</v>
      </c>
      <c r="T2456" s="353">
        <v>9.3515039200000007</v>
      </c>
      <c r="U2456" s="353">
        <v>0.35133509999999996</v>
      </c>
      <c r="V2456" s="353">
        <v>0</v>
      </c>
      <c r="W2456" s="348"/>
      <c r="X2456" s="348"/>
      <c r="Y2456" s="348"/>
    </row>
    <row r="2457" spans="2:25" ht="14.1" customHeight="1" x14ac:dyDescent="0.2">
      <c r="B2457" s="351" t="s">
        <v>6027</v>
      </c>
      <c r="C2457" s="346" t="s">
        <v>2326</v>
      </c>
      <c r="D2457" s="354">
        <v>5247</v>
      </c>
      <c r="E2457" s="353">
        <v>344.23657357999997</v>
      </c>
      <c r="F2457" s="353">
        <v>44.327312770000006</v>
      </c>
      <c r="G2457" s="353">
        <v>165.75856056000001</v>
      </c>
      <c r="H2457" s="353">
        <v>28.922919950000001</v>
      </c>
      <c r="I2457" s="353">
        <v>16.833316920000001</v>
      </c>
      <c r="J2457" s="353">
        <v>8.4448009800000001</v>
      </c>
      <c r="K2457" s="353">
        <v>24.429899339999999</v>
      </c>
      <c r="L2457" s="353">
        <v>11.1309918</v>
      </c>
      <c r="M2457" s="353">
        <v>5.4753454799999997</v>
      </c>
      <c r="N2457" s="353">
        <v>95.237274470000003</v>
      </c>
      <c r="O2457" s="353">
        <v>250.23474019</v>
      </c>
      <c r="P2457" s="353">
        <v>32.413800729999998</v>
      </c>
      <c r="Q2457" s="353">
        <v>33.364644739999996</v>
      </c>
      <c r="R2457" s="353">
        <v>4.1732988600000001</v>
      </c>
      <c r="S2457" s="353">
        <v>5.12414287</v>
      </c>
      <c r="T2457" s="353">
        <v>1299.8646370199999</v>
      </c>
      <c r="U2457" s="353">
        <v>157.73126418000001</v>
      </c>
      <c r="V2457" s="353">
        <v>18.495314789999998</v>
      </c>
      <c r="W2457" s="348"/>
      <c r="X2457" s="348"/>
      <c r="Y2457" s="348"/>
    </row>
    <row r="2458" spans="2:25" ht="14.1" customHeight="1" x14ac:dyDescent="0.2">
      <c r="B2458" s="351" t="s">
        <v>6027</v>
      </c>
      <c r="C2458" s="346" t="s">
        <v>1380</v>
      </c>
      <c r="D2458" s="354">
        <v>6311</v>
      </c>
      <c r="E2458" s="353">
        <v>433.85554523000002</v>
      </c>
      <c r="F2458" s="353">
        <v>41.922885860000001</v>
      </c>
      <c r="G2458" s="353">
        <v>124.47209719</v>
      </c>
      <c r="H2458" s="353">
        <v>41.398209729999998</v>
      </c>
      <c r="I2458" s="353">
        <v>23.051110559999998</v>
      </c>
      <c r="J2458" s="353">
        <v>12.72908181</v>
      </c>
      <c r="K2458" s="353">
        <v>34.921808229999996</v>
      </c>
      <c r="L2458" s="353">
        <v>14.518311599999999</v>
      </c>
      <c r="M2458" s="353">
        <v>6.4999571600000001</v>
      </c>
      <c r="N2458" s="353">
        <v>133.11847908999999</v>
      </c>
      <c r="O2458" s="353">
        <v>305.94515491000004</v>
      </c>
      <c r="P2458" s="353">
        <v>37.122026929999997</v>
      </c>
      <c r="Q2458" s="353">
        <v>40.819206289999997</v>
      </c>
      <c r="R2458" s="353">
        <v>3.8936354199999998</v>
      </c>
      <c r="S2458" s="353">
        <v>7.5908147800000005</v>
      </c>
      <c r="T2458" s="353">
        <v>1284.3994878800002</v>
      </c>
      <c r="U2458" s="353">
        <v>165.36233733</v>
      </c>
      <c r="V2458" s="353">
        <v>11.70280981</v>
      </c>
      <c r="W2458" s="348"/>
      <c r="X2458" s="348"/>
      <c r="Y2458" s="348"/>
    </row>
    <row r="2459" spans="2:25" ht="14.1" customHeight="1" x14ac:dyDescent="0.2">
      <c r="B2459" s="351" t="s">
        <v>6027</v>
      </c>
      <c r="C2459" s="346" t="s">
        <v>2327</v>
      </c>
      <c r="D2459" s="354">
        <v>201</v>
      </c>
      <c r="E2459" s="353">
        <v>10.900574619999999</v>
      </c>
      <c r="F2459" s="353">
        <v>0.98419390000000007</v>
      </c>
      <c r="G2459" s="353">
        <v>1.3650710700000002</v>
      </c>
      <c r="H2459" s="353">
        <v>0.93479983999999994</v>
      </c>
      <c r="I2459" s="353">
        <v>0.77807735999999994</v>
      </c>
      <c r="J2459" s="353">
        <v>0.25131176</v>
      </c>
      <c r="K2459" s="353">
        <v>0.70664629000000001</v>
      </c>
      <c r="L2459" s="353">
        <v>2.935306E-2</v>
      </c>
      <c r="M2459" s="353">
        <v>0.23011448000000001</v>
      </c>
      <c r="N2459" s="353">
        <v>2.9303027899999998</v>
      </c>
      <c r="O2459" s="353">
        <v>7.9702718299999997</v>
      </c>
      <c r="P2459" s="353">
        <v>0.75442469999999995</v>
      </c>
      <c r="Q2459" s="353">
        <v>0.85099785999999999</v>
      </c>
      <c r="R2459" s="353">
        <v>6.6897770000000009E-2</v>
      </c>
      <c r="S2459" s="353">
        <v>0.16347092999999999</v>
      </c>
      <c r="T2459" s="353">
        <v>14.44426591</v>
      </c>
      <c r="U2459" s="353">
        <v>0.96572642000000009</v>
      </c>
      <c r="V2459" s="353">
        <v>0</v>
      </c>
      <c r="W2459" s="348"/>
      <c r="X2459" s="348"/>
      <c r="Y2459" s="348"/>
    </row>
    <row r="2460" spans="2:25" ht="14.1" customHeight="1" x14ac:dyDescent="0.2">
      <c r="B2460" s="351" t="s">
        <v>6027</v>
      </c>
      <c r="C2460" s="346" t="s">
        <v>5360</v>
      </c>
      <c r="D2460" s="354">
        <v>4403</v>
      </c>
      <c r="E2460" s="353">
        <v>278.84666823000003</v>
      </c>
      <c r="F2460" s="353">
        <v>97.212126430000012</v>
      </c>
      <c r="G2460" s="353">
        <v>111.90578952</v>
      </c>
      <c r="H2460" s="353">
        <v>26.511831010000002</v>
      </c>
      <c r="I2460" s="353">
        <v>15.643450080000001</v>
      </c>
      <c r="J2460" s="353">
        <v>7.6480993799999997</v>
      </c>
      <c r="K2460" s="353">
        <v>19.808895769999999</v>
      </c>
      <c r="L2460" s="353">
        <v>3.5318094200000001</v>
      </c>
      <c r="M2460" s="353">
        <v>5.2038482500000001</v>
      </c>
      <c r="N2460" s="353">
        <v>78.347933909999995</v>
      </c>
      <c r="O2460" s="353">
        <v>205.83492491999999</v>
      </c>
      <c r="P2460" s="353">
        <v>24.900214730000002</v>
      </c>
      <c r="Q2460" s="353">
        <v>27.892840850000002</v>
      </c>
      <c r="R2460" s="353">
        <v>1.36062324</v>
      </c>
      <c r="S2460" s="353">
        <v>4.3532493600000004</v>
      </c>
      <c r="T2460" s="353">
        <v>1152.9005587300001</v>
      </c>
      <c r="U2460" s="353">
        <v>122.41379202</v>
      </c>
      <c r="V2460" s="353">
        <v>3.3902335200000002</v>
      </c>
      <c r="W2460" s="348"/>
      <c r="X2460" s="348"/>
      <c r="Y2460" s="348"/>
    </row>
    <row r="2461" spans="2:25" ht="14.1" customHeight="1" x14ac:dyDescent="0.2">
      <c r="B2461" s="351" t="s">
        <v>6027</v>
      </c>
      <c r="C2461" s="346" t="s">
        <v>2851</v>
      </c>
      <c r="D2461" s="354">
        <v>655</v>
      </c>
      <c r="E2461" s="353">
        <v>30.67835865</v>
      </c>
      <c r="F2461" s="353">
        <v>1.7987194399999999</v>
      </c>
      <c r="G2461" s="353">
        <v>2.9206598700000002</v>
      </c>
      <c r="H2461" s="353">
        <v>2.7663038899999997</v>
      </c>
      <c r="I2461" s="353">
        <v>3.2328886800000003</v>
      </c>
      <c r="J2461" s="353">
        <v>0.87380100000000005</v>
      </c>
      <c r="K2461" s="353">
        <v>2.1770573199999999</v>
      </c>
      <c r="L2461" s="353">
        <v>0.26094633</v>
      </c>
      <c r="M2461" s="353">
        <v>0.33751717000000003</v>
      </c>
      <c r="N2461" s="353">
        <v>9.6485143900000008</v>
      </c>
      <c r="O2461" s="353">
        <v>21.071812129999998</v>
      </c>
      <c r="P2461" s="353">
        <v>1.2901997000000001</v>
      </c>
      <c r="Q2461" s="353">
        <v>1.5106492199999999</v>
      </c>
      <c r="R2461" s="353">
        <v>0.24579622000000001</v>
      </c>
      <c r="S2461" s="353">
        <v>0.46624573999999996</v>
      </c>
      <c r="T2461" s="353">
        <v>32.193332259999998</v>
      </c>
      <c r="U2461" s="353">
        <v>1.82676679</v>
      </c>
      <c r="V2461" s="353">
        <v>0</v>
      </c>
      <c r="W2461" s="348"/>
      <c r="X2461" s="348"/>
      <c r="Y2461" s="348"/>
    </row>
    <row r="2462" spans="2:25" ht="14.1" customHeight="1" x14ac:dyDescent="0.2">
      <c r="B2462" s="351" t="s">
        <v>6027</v>
      </c>
      <c r="C2462" s="346" t="s">
        <v>4921</v>
      </c>
      <c r="D2462" s="354">
        <v>945</v>
      </c>
      <c r="E2462" s="353">
        <v>54.609079469999998</v>
      </c>
      <c r="F2462" s="353">
        <v>4.7455311399999998</v>
      </c>
      <c r="G2462" s="353">
        <v>16.587670989999999</v>
      </c>
      <c r="H2462" s="353">
        <v>5.3815732899999995</v>
      </c>
      <c r="I2462" s="353">
        <v>2.4934876800000003</v>
      </c>
      <c r="J2462" s="353">
        <v>1.12736926</v>
      </c>
      <c r="K2462" s="353">
        <v>3.46031786</v>
      </c>
      <c r="L2462" s="353">
        <v>2.0235317300000002</v>
      </c>
      <c r="M2462" s="353">
        <v>0.96738077999999994</v>
      </c>
      <c r="N2462" s="353">
        <v>15.453660599999999</v>
      </c>
      <c r="O2462" s="353">
        <v>39.507886429999999</v>
      </c>
      <c r="P2462" s="353">
        <v>4.1131146799999998</v>
      </c>
      <c r="Q2462" s="353">
        <v>4.3345682000000005</v>
      </c>
      <c r="R2462" s="353">
        <v>0.42979997999999997</v>
      </c>
      <c r="S2462" s="353">
        <v>0.65125350000000004</v>
      </c>
      <c r="T2462" s="353">
        <v>170.18488178000001</v>
      </c>
      <c r="U2462" s="353">
        <v>17.36153934</v>
      </c>
      <c r="V2462" s="353">
        <v>0.30467079999999996</v>
      </c>
      <c r="W2462" s="348"/>
      <c r="X2462" s="348"/>
      <c r="Y2462" s="348"/>
    </row>
    <row r="2463" spans="2:25" ht="14.1" customHeight="1" x14ac:dyDescent="0.2">
      <c r="B2463" s="351" t="s">
        <v>6027</v>
      </c>
      <c r="C2463" s="346" t="s">
        <v>2328</v>
      </c>
      <c r="D2463" s="354">
        <v>2175</v>
      </c>
      <c r="E2463" s="353">
        <v>131.60571615999999</v>
      </c>
      <c r="F2463" s="353">
        <v>21.028990799999999</v>
      </c>
      <c r="G2463" s="353">
        <v>49.112900140000001</v>
      </c>
      <c r="H2463" s="353">
        <v>11.270533509999998</v>
      </c>
      <c r="I2463" s="353">
        <v>7.1892528000000002</v>
      </c>
      <c r="J2463" s="353">
        <v>2.4734372799999997</v>
      </c>
      <c r="K2463" s="353">
        <v>9.502345609999999</v>
      </c>
      <c r="L2463" s="353">
        <v>4.6664544900000005</v>
      </c>
      <c r="M2463" s="353">
        <v>1.7897385800000001</v>
      </c>
      <c r="N2463" s="353">
        <v>36.891762270000001</v>
      </c>
      <c r="O2463" s="353">
        <v>96.725225409999993</v>
      </c>
      <c r="P2463" s="353">
        <v>11.544394789999998</v>
      </c>
      <c r="Q2463" s="353">
        <v>11.60996153</v>
      </c>
      <c r="R2463" s="353">
        <v>1.4238357099999999</v>
      </c>
      <c r="S2463" s="353">
        <v>1.48940245</v>
      </c>
      <c r="T2463" s="353">
        <v>402.63348327</v>
      </c>
      <c r="U2463" s="353">
        <v>52.058130799999994</v>
      </c>
      <c r="V2463" s="353">
        <v>2.6816945200000002</v>
      </c>
      <c r="W2463" s="348"/>
      <c r="X2463" s="348"/>
      <c r="Y2463" s="348"/>
    </row>
    <row r="2464" spans="2:25" ht="14.1" customHeight="1" x14ac:dyDescent="0.2">
      <c r="B2464" s="351" t="s">
        <v>6027</v>
      </c>
      <c r="C2464" s="346" t="s">
        <v>2329</v>
      </c>
      <c r="D2464" s="354">
        <v>85</v>
      </c>
      <c r="E2464" s="353">
        <v>5.52759058</v>
      </c>
      <c r="F2464" s="353">
        <v>0.71005710999999994</v>
      </c>
      <c r="G2464" s="353">
        <v>1.2644716100000002</v>
      </c>
      <c r="H2464" s="353">
        <v>0.5742114599999999</v>
      </c>
      <c r="I2464" s="353">
        <v>0.32761152000000004</v>
      </c>
      <c r="J2464" s="353">
        <v>9.9123589999999998E-2</v>
      </c>
      <c r="K2464" s="353">
        <v>0.42904649</v>
      </c>
      <c r="L2464" s="353">
        <v>3.0982180000000002E-2</v>
      </c>
      <c r="M2464" s="353">
        <v>7.5730430000000001E-2</v>
      </c>
      <c r="N2464" s="353">
        <v>1.5367056699999999</v>
      </c>
      <c r="O2464" s="353">
        <v>3.9964621</v>
      </c>
      <c r="P2464" s="353">
        <v>0.45205238000000003</v>
      </c>
      <c r="Q2464" s="353">
        <v>0.49590444</v>
      </c>
      <c r="R2464" s="353">
        <v>3.5315690000000004E-2</v>
      </c>
      <c r="S2464" s="353">
        <v>7.9167749999999995E-2</v>
      </c>
      <c r="T2464" s="353">
        <v>14.796929089999999</v>
      </c>
      <c r="U2464" s="353">
        <v>2.3510218599999999</v>
      </c>
      <c r="V2464" s="353">
        <v>0</v>
      </c>
      <c r="W2464" s="348"/>
      <c r="X2464" s="348"/>
      <c r="Y2464" s="348"/>
    </row>
    <row r="2465" spans="2:25" ht="14.1" customHeight="1" x14ac:dyDescent="0.2">
      <c r="B2465" s="351" t="s">
        <v>6027</v>
      </c>
      <c r="C2465" s="346" t="s">
        <v>5361</v>
      </c>
      <c r="D2465" s="354">
        <v>2397</v>
      </c>
      <c r="E2465" s="353">
        <v>171.42440116</v>
      </c>
      <c r="F2465" s="353">
        <v>22.487747329999998</v>
      </c>
      <c r="G2465" s="353">
        <v>115.87589275000001</v>
      </c>
      <c r="H2465" s="353">
        <v>12.512413159999999</v>
      </c>
      <c r="I2465" s="353">
        <v>7.0436476799999994</v>
      </c>
      <c r="J2465" s="353">
        <v>3.2991588100000002</v>
      </c>
      <c r="K2465" s="353">
        <v>11.608402760000001</v>
      </c>
      <c r="L2465" s="353">
        <v>12.073842279999999</v>
      </c>
      <c r="M2465" s="353">
        <v>2.3168389199999999</v>
      </c>
      <c r="N2465" s="353">
        <v>48.854303610000002</v>
      </c>
      <c r="O2465" s="353">
        <v>123.07019242</v>
      </c>
      <c r="P2465" s="353">
        <v>16.625341339999999</v>
      </c>
      <c r="Q2465" s="353">
        <v>13.98032244</v>
      </c>
      <c r="R2465" s="353">
        <v>4.5878580900000001</v>
      </c>
      <c r="S2465" s="353">
        <v>1.9428391899999999</v>
      </c>
      <c r="T2465" s="353">
        <v>787.93206634000001</v>
      </c>
      <c r="U2465" s="353">
        <v>72.339020040000008</v>
      </c>
      <c r="V2465" s="353">
        <v>6.2372363099999992</v>
      </c>
      <c r="W2465" s="348"/>
      <c r="X2465" s="348"/>
      <c r="Y2465" s="348"/>
    </row>
    <row r="2466" spans="2:25" ht="14.1" customHeight="1" x14ac:dyDescent="0.2">
      <c r="B2466" s="351" t="s">
        <v>6027</v>
      </c>
      <c r="C2466" s="346" t="s">
        <v>781</v>
      </c>
      <c r="D2466" s="354">
        <v>95</v>
      </c>
      <c r="E2466" s="353">
        <v>3.4897323399999998</v>
      </c>
      <c r="F2466" s="353">
        <v>0.32671306</v>
      </c>
      <c r="G2466" s="353">
        <v>0.53537473999999996</v>
      </c>
      <c r="H2466" s="353">
        <v>0.28906006000000001</v>
      </c>
      <c r="I2466" s="353">
        <v>0.46411632000000003</v>
      </c>
      <c r="J2466" s="353">
        <v>9.0474240000000011E-2</v>
      </c>
      <c r="K2466" s="353">
        <v>0.14633939000000001</v>
      </c>
      <c r="L2466" s="353">
        <v>0</v>
      </c>
      <c r="M2466" s="353">
        <v>1.965161E-2</v>
      </c>
      <c r="N2466" s="353">
        <v>1.00964162</v>
      </c>
      <c r="O2466" s="353">
        <v>2.4823657999999997</v>
      </c>
      <c r="P2466" s="353">
        <v>0.12288652999999999</v>
      </c>
      <c r="Q2466" s="353">
        <v>0.16540517999999998</v>
      </c>
      <c r="R2466" s="353">
        <v>9.5743700000000004E-3</v>
      </c>
      <c r="S2466" s="353">
        <v>5.2093019999999997E-2</v>
      </c>
      <c r="T2466" s="353">
        <v>3.07903175</v>
      </c>
      <c r="U2466" s="353">
        <v>0.55231781999999996</v>
      </c>
      <c r="V2466" s="353">
        <v>0</v>
      </c>
      <c r="W2466" s="348"/>
      <c r="X2466" s="348"/>
      <c r="Y2466" s="348"/>
    </row>
    <row r="2467" spans="2:25" ht="14.1" customHeight="1" x14ac:dyDescent="0.2">
      <c r="B2467" s="351" t="s">
        <v>6027</v>
      </c>
      <c r="C2467" s="346" t="s">
        <v>1216</v>
      </c>
      <c r="D2467" s="354">
        <v>709</v>
      </c>
      <c r="E2467" s="353">
        <v>38.900495880000001</v>
      </c>
      <c r="F2467" s="353">
        <v>3.5942605299999997</v>
      </c>
      <c r="G2467" s="353">
        <v>12.66743675</v>
      </c>
      <c r="H2467" s="353">
        <v>3.0355806599999995</v>
      </c>
      <c r="I2467" s="353">
        <v>1.8314393999999998</v>
      </c>
      <c r="J2467" s="353">
        <v>1.00001407</v>
      </c>
      <c r="K2467" s="353">
        <v>3.1001515299999998</v>
      </c>
      <c r="L2467" s="353">
        <v>2.2841629300000004</v>
      </c>
      <c r="M2467" s="353">
        <v>0.52694991000000002</v>
      </c>
      <c r="N2467" s="353">
        <v>11.7782985</v>
      </c>
      <c r="O2467" s="353">
        <v>27.176083350000003</v>
      </c>
      <c r="P2467" s="353">
        <v>2.6975971400000001</v>
      </c>
      <c r="Q2467" s="353">
        <v>2.68383108</v>
      </c>
      <c r="R2467" s="353">
        <v>0.47314906000000001</v>
      </c>
      <c r="S2467" s="353">
        <v>0.45938299999999999</v>
      </c>
      <c r="T2467" s="353">
        <v>121.25332543</v>
      </c>
      <c r="U2467" s="353">
        <v>9.2618803000000014</v>
      </c>
      <c r="V2467" s="353">
        <v>0.36007526000000001</v>
      </c>
      <c r="W2467" s="348"/>
      <c r="X2467" s="348"/>
      <c r="Y2467" s="348"/>
    </row>
    <row r="2468" spans="2:25" ht="14.1" customHeight="1" x14ac:dyDescent="0.2">
      <c r="B2468" s="351" t="s">
        <v>6027</v>
      </c>
      <c r="C2468" s="346" t="s">
        <v>3323</v>
      </c>
      <c r="D2468" s="354">
        <v>229</v>
      </c>
      <c r="E2468" s="353">
        <v>11.89528434</v>
      </c>
      <c r="F2468" s="353">
        <v>1.0636923200000001</v>
      </c>
      <c r="G2468" s="353">
        <v>6.1290333300000004</v>
      </c>
      <c r="H2468" s="353">
        <v>1.0261194499999999</v>
      </c>
      <c r="I2468" s="353">
        <v>0.71437512000000003</v>
      </c>
      <c r="J2468" s="353">
        <v>0.20966834000000001</v>
      </c>
      <c r="K2468" s="353">
        <v>0.8922755</v>
      </c>
      <c r="L2468" s="353">
        <v>0.14119705999999999</v>
      </c>
      <c r="M2468" s="353">
        <v>0.15179666</v>
      </c>
      <c r="N2468" s="353">
        <v>3.1354321299999999</v>
      </c>
      <c r="O2468" s="353">
        <v>8.7681983199999998</v>
      </c>
      <c r="P2468" s="353">
        <v>0.8384370699999999</v>
      </c>
      <c r="Q2468" s="353">
        <v>0.62530826000000006</v>
      </c>
      <c r="R2468" s="353">
        <v>0.34742658000000004</v>
      </c>
      <c r="S2468" s="353">
        <v>0.13429776999999998</v>
      </c>
      <c r="T2468" s="353">
        <v>37.35692092</v>
      </c>
      <c r="U2468" s="353">
        <v>3.4955721500000001</v>
      </c>
      <c r="V2468" s="353">
        <v>3.3500000000000002E-2</v>
      </c>
      <c r="W2468" s="348"/>
      <c r="X2468" s="348"/>
      <c r="Y2468" s="348"/>
    </row>
    <row r="2469" spans="2:25" ht="14.1" customHeight="1" x14ac:dyDescent="0.2">
      <c r="B2469" s="351" t="s">
        <v>6027</v>
      </c>
      <c r="C2469" s="346" t="s">
        <v>3324</v>
      </c>
      <c r="D2469" s="354">
        <v>1396</v>
      </c>
      <c r="E2469" s="353">
        <v>99.612358629999989</v>
      </c>
      <c r="F2469" s="353">
        <v>11.47212816</v>
      </c>
      <c r="G2469" s="353">
        <v>47.40483511</v>
      </c>
      <c r="H2469" s="353">
        <v>8.6140632999999998</v>
      </c>
      <c r="I2469" s="353">
        <v>4.07466828</v>
      </c>
      <c r="J2469" s="353">
        <v>2.4535019600000001</v>
      </c>
      <c r="K2469" s="353">
        <v>5.8324589500000004</v>
      </c>
      <c r="L2469" s="353">
        <v>3.3312829900000001</v>
      </c>
      <c r="M2469" s="353">
        <v>1.53374045</v>
      </c>
      <c r="N2469" s="353">
        <v>25.839715930000001</v>
      </c>
      <c r="O2469" s="353">
        <v>73.97535726000001</v>
      </c>
      <c r="P2469" s="353">
        <v>10.25495832</v>
      </c>
      <c r="Q2469" s="353">
        <v>9.6566196300000016</v>
      </c>
      <c r="R2469" s="353">
        <v>1.5529479799999999</v>
      </c>
      <c r="S2469" s="353">
        <v>0.95460929000000005</v>
      </c>
      <c r="T2469" s="353">
        <v>446.94412212999998</v>
      </c>
      <c r="U2469" s="353">
        <v>45.423862219999997</v>
      </c>
      <c r="V2469" s="353">
        <v>0.72794163000000001</v>
      </c>
      <c r="W2469" s="348"/>
      <c r="X2469" s="348"/>
      <c r="Y2469" s="348"/>
    </row>
    <row r="2470" spans="2:25" ht="14.1" customHeight="1" x14ac:dyDescent="0.2">
      <c r="B2470" s="351" t="s">
        <v>6027</v>
      </c>
      <c r="C2470" s="346" t="s">
        <v>3325</v>
      </c>
      <c r="D2470" s="354">
        <v>280</v>
      </c>
      <c r="E2470" s="353">
        <v>13.409894900000001</v>
      </c>
      <c r="F2470" s="353">
        <v>1.7561700200000001</v>
      </c>
      <c r="G2470" s="353">
        <v>3.4255813900000001</v>
      </c>
      <c r="H2470" s="353">
        <v>1.2356567200000002</v>
      </c>
      <c r="I2470" s="353">
        <v>1.2626693999999998</v>
      </c>
      <c r="J2470" s="353">
        <v>0.29376353000000005</v>
      </c>
      <c r="K2470" s="353">
        <v>0.79534840000000007</v>
      </c>
      <c r="L2470" s="353">
        <v>0.12676306000000001</v>
      </c>
      <c r="M2470" s="353">
        <v>0.20459311999999999</v>
      </c>
      <c r="N2470" s="353">
        <v>3.91879423</v>
      </c>
      <c r="O2470" s="353">
        <v>9.4927205500000014</v>
      </c>
      <c r="P2470" s="353">
        <v>0.60624798000000002</v>
      </c>
      <c r="Q2470" s="353">
        <v>0.69515616000000002</v>
      </c>
      <c r="R2470" s="353">
        <v>7.8499490000000005E-2</v>
      </c>
      <c r="S2470" s="353">
        <v>0.16740767000000001</v>
      </c>
      <c r="T2470" s="353">
        <v>36.891349259999998</v>
      </c>
      <c r="U2470" s="353">
        <v>4.5413055399999998</v>
      </c>
      <c r="V2470" s="353">
        <v>0</v>
      </c>
      <c r="W2470" s="348"/>
      <c r="X2470" s="348"/>
      <c r="Y2470" s="348"/>
    </row>
    <row r="2471" spans="2:25" ht="14.1" customHeight="1" x14ac:dyDescent="0.2">
      <c r="B2471" s="351" t="s">
        <v>6027</v>
      </c>
      <c r="C2471" s="346" t="s">
        <v>3326</v>
      </c>
      <c r="D2471" s="354">
        <v>112</v>
      </c>
      <c r="E2471" s="353">
        <v>7.3607815700000003</v>
      </c>
      <c r="F2471" s="353">
        <v>0.44843953999999997</v>
      </c>
      <c r="G2471" s="353">
        <v>1.2073182199999999</v>
      </c>
      <c r="H2471" s="353">
        <v>0.72301468000000002</v>
      </c>
      <c r="I2471" s="353">
        <v>0.36628788000000001</v>
      </c>
      <c r="J2471" s="353">
        <v>0.17867195000000002</v>
      </c>
      <c r="K2471" s="353">
        <v>0.62145103000000002</v>
      </c>
      <c r="L2471" s="353">
        <v>7.8893679999999994E-2</v>
      </c>
      <c r="M2471" s="353">
        <v>6.2939949999999995E-2</v>
      </c>
      <c r="N2471" s="353">
        <v>2.0312591699999998</v>
      </c>
      <c r="O2471" s="353">
        <v>5.3587427300000003</v>
      </c>
      <c r="P2471" s="353">
        <v>0.63998215000000003</v>
      </c>
      <c r="Q2471" s="353">
        <v>0.67249690000000006</v>
      </c>
      <c r="R2471" s="353">
        <v>9.97421E-2</v>
      </c>
      <c r="S2471" s="353">
        <v>0.13225685000000001</v>
      </c>
      <c r="T2471" s="353">
        <v>25.676560429999999</v>
      </c>
      <c r="U2471" s="353">
        <v>2.6295656099999998</v>
      </c>
      <c r="V2471" s="353">
        <v>0.13303620999999999</v>
      </c>
      <c r="W2471" s="348"/>
      <c r="X2471" s="348"/>
      <c r="Y2471" s="348"/>
    </row>
    <row r="2472" spans="2:25" ht="14.1" customHeight="1" x14ac:dyDescent="0.2">
      <c r="B2472" s="351" t="s">
        <v>6027</v>
      </c>
      <c r="C2472" s="346" t="s">
        <v>1902</v>
      </c>
      <c r="D2472" s="354">
        <v>1376</v>
      </c>
      <c r="E2472" s="353">
        <v>86.012726220000005</v>
      </c>
      <c r="F2472" s="353">
        <v>8.466778699999999</v>
      </c>
      <c r="G2472" s="353">
        <v>20.735316170000001</v>
      </c>
      <c r="H2472" s="353">
        <v>7.2281404700000005</v>
      </c>
      <c r="I2472" s="353">
        <v>5.62399776</v>
      </c>
      <c r="J2472" s="353">
        <v>2.3806947200000002</v>
      </c>
      <c r="K2472" s="353">
        <v>5.3161358700000001</v>
      </c>
      <c r="L2472" s="353">
        <v>2.1383306900000001</v>
      </c>
      <c r="M2472" s="353">
        <v>1.15573488</v>
      </c>
      <c r="N2472" s="353">
        <v>23.84303439</v>
      </c>
      <c r="O2472" s="353">
        <v>62.284088689999997</v>
      </c>
      <c r="P2472" s="353">
        <v>6.5683723399999998</v>
      </c>
      <c r="Q2472" s="353">
        <v>6.8423393299999997</v>
      </c>
      <c r="R2472" s="353">
        <v>1.1152881299999999</v>
      </c>
      <c r="S2472" s="353">
        <v>1.3892551200000001</v>
      </c>
      <c r="T2472" s="353">
        <v>210.41005066</v>
      </c>
      <c r="U2472" s="353">
        <v>27.76251603</v>
      </c>
      <c r="V2472" s="353">
        <v>1.224046</v>
      </c>
      <c r="W2472" s="348"/>
      <c r="X2472" s="348"/>
      <c r="Y2472" s="348"/>
    </row>
    <row r="2473" spans="2:25" ht="14.1" customHeight="1" x14ac:dyDescent="0.2">
      <c r="B2473" s="351" t="s">
        <v>6027</v>
      </c>
      <c r="C2473" s="346" t="s">
        <v>1381</v>
      </c>
      <c r="D2473" s="354">
        <v>84</v>
      </c>
      <c r="E2473" s="353">
        <v>4.0323005600000004</v>
      </c>
      <c r="F2473" s="353">
        <v>0.23152524999999999</v>
      </c>
      <c r="G2473" s="353">
        <v>0.83111728000000007</v>
      </c>
      <c r="H2473" s="353">
        <v>0.34903131999999998</v>
      </c>
      <c r="I2473" s="353">
        <v>0.24343355999999999</v>
      </c>
      <c r="J2473" s="353">
        <v>0.14293245000000002</v>
      </c>
      <c r="K2473" s="353">
        <v>0.38264809000000005</v>
      </c>
      <c r="L2473" s="353">
        <v>0.29187190000000002</v>
      </c>
      <c r="M2473" s="353">
        <v>3.8480569999999999E-2</v>
      </c>
      <c r="N2473" s="353">
        <v>1.4483978899999999</v>
      </c>
      <c r="O2473" s="353">
        <v>2.5879327000000001</v>
      </c>
      <c r="P2473" s="353">
        <v>0.1497126</v>
      </c>
      <c r="Q2473" s="353">
        <v>0.24410348999999998</v>
      </c>
      <c r="R2473" s="353">
        <v>1.007857E-2</v>
      </c>
      <c r="S2473" s="353">
        <v>0.10446946</v>
      </c>
      <c r="T2473" s="353">
        <v>8.7823621899999988</v>
      </c>
      <c r="U2473" s="353">
        <v>0.30775471000000004</v>
      </c>
      <c r="V2473" s="353">
        <v>0.32162499999999999</v>
      </c>
      <c r="W2473" s="348"/>
      <c r="X2473" s="348"/>
      <c r="Y2473" s="348"/>
    </row>
    <row r="2474" spans="2:25" ht="14.1" customHeight="1" x14ac:dyDescent="0.2">
      <c r="B2474" s="351" t="s">
        <v>6027</v>
      </c>
      <c r="C2474" s="346" t="s">
        <v>4442</v>
      </c>
      <c r="D2474" s="354">
        <v>93</v>
      </c>
      <c r="E2474" s="353">
        <v>4.3722841700000004</v>
      </c>
      <c r="F2474" s="353">
        <v>0.59640134</v>
      </c>
      <c r="G2474" s="353">
        <v>1.54550374</v>
      </c>
      <c r="H2474" s="353">
        <v>0.37299756000000001</v>
      </c>
      <c r="I2474" s="353">
        <v>0.27073452000000003</v>
      </c>
      <c r="J2474" s="353">
        <v>3.913904E-2</v>
      </c>
      <c r="K2474" s="353">
        <v>0.31454184999999996</v>
      </c>
      <c r="L2474" s="353">
        <v>0</v>
      </c>
      <c r="M2474" s="353">
        <v>6.5637570000000006E-2</v>
      </c>
      <c r="N2474" s="353">
        <v>1.0630505400000001</v>
      </c>
      <c r="O2474" s="353">
        <v>3.3155607499999999</v>
      </c>
      <c r="P2474" s="353">
        <v>0.28364246000000004</v>
      </c>
      <c r="Q2474" s="353">
        <v>0.27415745000000002</v>
      </c>
      <c r="R2474" s="353">
        <v>4.7398389999999999E-2</v>
      </c>
      <c r="S2474" s="353">
        <v>3.7913379999999997E-2</v>
      </c>
      <c r="T2474" s="353">
        <v>11.288370689999999</v>
      </c>
      <c r="U2474" s="353">
        <v>0.67919061000000003</v>
      </c>
      <c r="V2474" s="353">
        <v>0.11874999999999999</v>
      </c>
      <c r="W2474" s="348"/>
      <c r="X2474" s="348"/>
      <c r="Y2474" s="348"/>
    </row>
    <row r="2475" spans="2:25" ht="14.1" customHeight="1" x14ac:dyDescent="0.2">
      <c r="B2475" s="351" t="s">
        <v>6027</v>
      </c>
      <c r="C2475" s="346" t="s">
        <v>4443</v>
      </c>
      <c r="D2475" s="354">
        <v>1540</v>
      </c>
      <c r="E2475" s="353">
        <v>104.89459655</v>
      </c>
      <c r="F2475" s="353">
        <v>31.672480950000001</v>
      </c>
      <c r="G2475" s="353">
        <v>76.733349019999991</v>
      </c>
      <c r="H2475" s="353">
        <v>9.3899016700000004</v>
      </c>
      <c r="I2475" s="353">
        <v>3.87673632</v>
      </c>
      <c r="J2475" s="353">
        <v>2.28466755</v>
      </c>
      <c r="K2475" s="353">
        <v>7.1016661599999997</v>
      </c>
      <c r="L2475" s="353">
        <v>2.64847067</v>
      </c>
      <c r="M2475" s="353">
        <v>1.3805317199999998</v>
      </c>
      <c r="N2475" s="353">
        <v>26.681974090000001</v>
      </c>
      <c r="O2475" s="353">
        <v>78.441915629999997</v>
      </c>
      <c r="P2475" s="353">
        <v>10.23153233</v>
      </c>
      <c r="Q2475" s="353">
        <v>10.529394779999999</v>
      </c>
      <c r="R2475" s="353">
        <v>0.99149803000000003</v>
      </c>
      <c r="S2475" s="353">
        <v>1.28936048</v>
      </c>
      <c r="T2475" s="353">
        <v>883.16253095000002</v>
      </c>
      <c r="U2475" s="353">
        <v>46.519753139999999</v>
      </c>
      <c r="V2475" s="353">
        <v>1.5253447099999999</v>
      </c>
      <c r="W2475" s="348"/>
      <c r="X2475" s="348"/>
      <c r="Y2475" s="348"/>
    </row>
    <row r="2476" spans="2:25" ht="14.1" customHeight="1" x14ac:dyDescent="0.2">
      <c r="B2476" s="351" t="s">
        <v>6027</v>
      </c>
      <c r="C2476" s="346" t="s">
        <v>3646</v>
      </c>
      <c r="D2476" s="354">
        <v>30600</v>
      </c>
      <c r="E2476" s="353">
        <v>1916.23179295</v>
      </c>
      <c r="F2476" s="353">
        <v>276.50885382999996</v>
      </c>
      <c r="G2476" s="353">
        <v>517.40327689000003</v>
      </c>
      <c r="H2476" s="353">
        <v>181.63223564</v>
      </c>
      <c r="I2476" s="353">
        <v>93.287380319999997</v>
      </c>
      <c r="J2476" s="353">
        <v>59.100619109999997</v>
      </c>
      <c r="K2476" s="353">
        <v>158.93132955000002</v>
      </c>
      <c r="L2476" s="353">
        <v>23.669066350000001</v>
      </c>
      <c r="M2476" s="353">
        <v>35.429606190000001</v>
      </c>
      <c r="N2476" s="353">
        <v>552.05023715999994</v>
      </c>
      <c r="O2476" s="353">
        <v>1384.7030302999999</v>
      </c>
      <c r="P2476" s="353">
        <v>172.90226131</v>
      </c>
      <c r="Q2476" s="353">
        <v>189.87047859999998</v>
      </c>
      <c r="R2476" s="353">
        <v>16.227084680000001</v>
      </c>
      <c r="S2476" s="353">
        <v>33.195301969999996</v>
      </c>
      <c r="T2476" s="353">
        <v>3880.9163399099998</v>
      </c>
      <c r="U2476" s="353">
        <v>378.65321362000003</v>
      </c>
      <c r="V2476" s="353">
        <v>21.677676850000001</v>
      </c>
      <c r="W2476" s="348"/>
      <c r="X2476" s="348"/>
      <c r="Y2476" s="348"/>
    </row>
    <row r="2477" spans="2:25" ht="14.1" customHeight="1" x14ac:dyDescent="0.2">
      <c r="B2477" s="351" t="s">
        <v>6027</v>
      </c>
      <c r="C2477" s="346" t="s">
        <v>4922</v>
      </c>
      <c r="D2477" s="354">
        <v>81</v>
      </c>
      <c r="E2477" s="353">
        <v>4.9255841299999998</v>
      </c>
      <c r="F2477" s="353">
        <v>1.3894836399999999</v>
      </c>
      <c r="G2477" s="353">
        <v>1.9143516999999999</v>
      </c>
      <c r="H2477" s="353">
        <v>0.46639546000000004</v>
      </c>
      <c r="I2477" s="353">
        <v>0.23660832000000001</v>
      </c>
      <c r="J2477" s="353">
        <v>8.3561449999999995E-2</v>
      </c>
      <c r="K2477" s="353">
        <v>0.37628529999999999</v>
      </c>
      <c r="L2477" s="353">
        <v>9.7246550000000001E-2</v>
      </c>
      <c r="M2477" s="353">
        <v>4.1257389999999998E-2</v>
      </c>
      <c r="N2477" s="353">
        <v>1.3013544699999999</v>
      </c>
      <c r="O2477" s="353">
        <v>3.6242296600000001</v>
      </c>
      <c r="P2477" s="353">
        <v>0.35663320000000004</v>
      </c>
      <c r="Q2477" s="353">
        <v>0.34273135999999998</v>
      </c>
      <c r="R2477" s="353">
        <v>7.2425020000000007E-2</v>
      </c>
      <c r="S2477" s="353">
        <v>5.8523180000000001E-2</v>
      </c>
      <c r="T2477" s="353">
        <v>22.147762480000001</v>
      </c>
      <c r="U2477" s="353">
        <v>1.70444106</v>
      </c>
      <c r="V2477" s="353">
        <v>0.14761476999999998</v>
      </c>
      <c r="W2477" s="348"/>
      <c r="X2477" s="348"/>
      <c r="Y2477" s="348"/>
    </row>
    <row r="2478" spans="2:25" ht="14.1" customHeight="1" x14ac:dyDescent="0.2">
      <c r="B2478" s="351" t="s">
        <v>6027</v>
      </c>
      <c r="C2478" s="346" t="s">
        <v>782</v>
      </c>
      <c r="D2478" s="354">
        <v>134</v>
      </c>
      <c r="E2478" s="353">
        <v>5.4834766300000002</v>
      </c>
      <c r="F2478" s="353">
        <v>0.42136251000000002</v>
      </c>
      <c r="G2478" s="353">
        <v>0.42596695000000001</v>
      </c>
      <c r="H2478" s="353">
        <v>0.53266033000000002</v>
      </c>
      <c r="I2478" s="353">
        <v>0.58697063999999999</v>
      </c>
      <c r="J2478" s="353">
        <v>0.1133</v>
      </c>
      <c r="K2478" s="353">
        <v>0.31203656000000002</v>
      </c>
      <c r="L2478" s="353">
        <v>0</v>
      </c>
      <c r="M2478" s="353">
        <v>2.3227089999999999E-2</v>
      </c>
      <c r="N2478" s="353">
        <v>1.5681946200000001</v>
      </c>
      <c r="O2478" s="353">
        <v>3.9247944100000001</v>
      </c>
      <c r="P2478" s="353">
        <v>0.18406057000000001</v>
      </c>
      <c r="Q2478" s="353">
        <v>0.23730846</v>
      </c>
      <c r="R2478" s="353">
        <v>1.5645579999999999E-2</v>
      </c>
      <c r="S2478" s="353">
        <v>6.8893469999999998E-2</v>
      </c>
      <c r="T2478" s="353">
        <v>8.8496704399999988</v>
      </c>
      <c r="U2478" s="353">
        <v>0.35926940000000002</v>
      </c>
      <c r="V2478" s="353">
        <v>0</v>
      </c>
      <c r="W2478" s="348"/>
      <c r="X2478" s="348"/>
      <c r="Y2478" s="348"/>
    </row>
    <row r="2479" spans="2:25" ht="14.1" customHeight="1" x14ac:dyDescent="0.2">
      <c r="B2479" s="351" t="s">
        <v>6027</v>
      </c>
      <c r="C2479" s="346" t="s">
        <v>5362</v>
      </c>
      <c r="D2479" s="354">
        <v>299</v>
      </c>
      <c r="E2479" s="353">
        <v>14.887070960000001</v>
      </c>
      <c r="F2479" s="353">
        <v>1.85790159</v>
      </c>
      <c r="G2479" s="353">
        <v>10.153814929999999</v>
      </c>
      <c r="H2479" s="353">
        <v>0.84272670999999999</v>
      </c>
      <c r="I2479" s="353">
        <v>0.87135563999999999</v>
      </c>
      <c r="J2479" s="353">
        <v>0.15079432999999998</v>
      </c>
      <c r="K2479" s="353">
        <v>0.75601806999999999</v>
      </c>
      <c r="L2479" s="353">
        <v>0.18527231</v>
      </c>
      <c r="M2479" s="353">
        <v>0.16095603999999999</v>
      </c>
      <c r="N2479" s="353">
        <v>2.9671231000000002</v>
      </c>
      <c r="O2479" s="353">
        <v>11.94541795</v>
      </c>
      <c r="P2479" s="353">
        <v>1.4659047000000001</v>
      </c>
      <c r="Q2479" s="353">
        <v>0.52873945999999994</v>
      </c>
      <c r="R2479" s="353">
        <v>1.06570659</v>
      </c>
      <c r="S2479" s="353">
        <v>0.12854135</v>
      </c>
      <c r="T2479" s="353">
        <v>93.890729250000007</v>
      </c>
      <c r="U2479" s="353">
        <v>5.2593405500000001</v>
      </c>
      <c r="V2479" s="353">
        <v>2.5101101400000001</v>
      </c>
      <c r="W2479" s="348"/>
      <c r="X2479" s="348"/>
      <c r="Y2479" s="348"/>
    </row>
    <row r="2480" spans="2:25" ht="14.1" customHeight="1" x14ac:dyDescent="0.2">
      <c r="B2480" s="351" t="s">
        <v>6027</v>
      </c>
      <c r="C2480" s="346" t="s">
        <v>3327</v>
      </c>
      <c r="D2480" s="354">
        <v>95</v>
      </c>
      <c r="E2480" s="353">
        <v>6.2514230599999996</v>
      </c>
      <c r="F2480" s="353">
        <v>0.42279805999999998</v>
      </c>
      <c r="G2480" s="353">
        <v>1.31600188</v>
      </c>
      <c r="H2480" s="353">
        <v>0.48174608999999996</v>
      </c>
      <c r="I2480" s="353">
        <v>0.34353707999999999</v>
      </c>
      <c r="J2480" s="353">
        <v>0.13893468</v>
      </c>
      <c r="K2480" s="353">
        <v>0.29102721999999998</v>
      </c>
      <c r="L2480" s="353">
        <v>0.79833001999999997</v>
      </c>
      <c r="M2480" s="353">
        <v>3.3612980000000001E-2</v>
      </c>
      <c r="N2480" s="353">
        <v>2.0871880700000003</v>
      </c>
      <c r="O2480" s="353">
        <v>4.18277871</v>
      </c>
      <c r="P2480" s="353">
        <v>0.38711739000000001</v>
      </c>
      <c r="Q2480" s="353">
        <v>0.40315835999999999</v>
      </c>
      <c r="R2480" s="353">
        <v>4.221457E-2</v>
      </c>
      <c r="S2480" s="353">
        <v>5.8255540000000001E-2</v>
      </c>
      <c r="T2480" s="353">
        <v>21.034250480000001</v>
      </c>
      <c r="U2480" s="353">
        <v>2.21508598</v>
      </c>
      <c r="V2480" s="353">
        <v>0</v>
      </c>
      <c r="W2480" s="348"/>
      <c r="X2480" s="348"/>
      <c r="Y2480" s="348"/>
    </row>
    <row r="2481" spans="2:25" ht="14.1" customHeight="1" x14ac:dyDescent="0.2">
      <c r="B2481" s="351" t="s">
        <v>6027</v>
      </c>
      <c r="C2481" s="346" t="s">
        <v>4444</v>
      </c>
      <c r="D2481" s="354">
        <v>93</v>
      </c>
      <c r="E2481" s="353">
        <v>5.2805944500000006</v>
      </c>
      <c r="F2481" s="353">
        <v>0.48726509999999995</v>
      </c>
      <c r="G2481" s="353">
        <v>0.48226918000000002</v>
      </c>
      <c r="H2481" s="353">
        <v>0.49511017999999996</v>
      </c>
      <c r="I2481" s="353">
        <v>0.33216168000000001</v>
      </c>
      <c r="J2481" s="353">
        <v>7.7840409999999999E-2</v>
      </c>
      <c r="K2481" s="353">
        <v>0.32935697999999997</v>
      </c>
      <c r="L2481" s="353">
        <v>0.19334567999999999</v>
      </c>
      <c r="M2481" s="353">
        <v>9.0093329999999999E-2</v>
      </c>
      <c r="N2481" s="353">
        <v>1.51790826</v>
      </c>
      <c r="O2481" s="353">
        <v>3.7765417499999998</v>
      </c>
      <c r="P2481" s="353">
        <v>0.39600816</v>
      </c>
      <c r="Q2481" s="353">
        <v>0.3410378</v>
      </c>
      <c r="R2481" s="353">
        <v>9.8087610000000006E-2</v>
      </c>
      <c r="S2481" s="353">
        <v>4.3117250000000003E-2</v>
      </c>
      <c r="T2481" s="353">
        <v>11.458766300000001</v>
      </c>
      <c r="U2481" s="353">
        <v>1.3370412700000001</v>
      </c>
      <c r="V2481" s="353">
        <v>0</v>
      </c>
      <c r="W2481" s="348"/>
      <c r="X2481" s="348"/>
      <c r="Y2481" s="348"/>
    </row>
    <row r="2482" spans="2:25" ht="14.1" customHeight="1" x14ac:dyDescent="0.2">
      <c r="B2482" s="351" t="s">
        <v>6027</v>
      </c>
      <c r="C2482" s="346" t="s">
        <v>5363</v>
      </c>
      <c r="D2482" s="354">
        <v>5785</v>
      </c>
      <c r="E2482" s="353">
        <v>452.64462087999999</v>
      </c>
      <c r="F2482" s="353">
        <v>80.614464680000012</v>
      </c>
      <c r="G2482" s="353">
        <v>423.95425413999999</v>
      </c>
      <c r="H2482" s="353">
        <v>35.480502180000002</v>
      </c>
      <c r="I2482" s="353">
        <v>15.94148556</v>
      </c>
      <c r="J2482" s="353">
        <v>7.7515602399999999</v>
      </c>
      <c r="K2482" s="353">
        <v>37.754736950000002</v>
      </c>
      <c r="L2482" s="353">
        <v>8.7875059100000001</v>
      </c>
      <c r="M2482" s="353">
        <v>6.5010151399999998</v>
      </c>
      <c r="N2482" s="353">
        <v>112.21680598</v>
      </c>
      <c r="O2482" s="353">
        <v>342.31660476000002</v>
      </c>
      <c r="P2482" s="353">
        <v>50.545545740000001</v>
      </c>
      <c r="Q2482" s="353">
        <v>45.337559369999994</v>
      </c>
      <c r="R2482" s="353">
        <v>10.781964349999999</v>
      </c>
      <c r="S2482" s="353">
        <v>5.5739779800000004</v>
      </c>
      <c r="T2482" s="353">
        <v>2712.8780136099999</v>
      </c>
      <c r="U2482" s="353">
        <v>152.75117040000001</v>
      </c>
      <c r="V2482" s="353">
        <v>36.04573473</v>
      </c>
      <c r="W2482" s="348"/>
      <c r="X2482" s="348"/>
      <c r="Y2482" s="348"/>
    </row>
    <row r="2483" spans="2:25" ht="14.1" customHeight="1" x14ac:dyDescent="0.2">
      <c r="B2483" s="351" t="s">
        <v>6027</v>
      </c>
      <c r="C2483" s="346" t="s">
        <v>2330</v>
      </c>
      <c r="D2483" s="354">
        <v>511</v>
      </c>
      <c r="E2483" s="353">
        <v>32.290473630000001</v>
      </c>
      <c r="F2483" s="353">
        <v>3.2474417299999998</v>
      </c>
      <c r="G2483" s="353">
        <v>8.0372931300000001</v>
      </c>
      <c r="H2483" s="353">
        <v>2.6408333500000003</v>
      </c>
      <c r="I2483" s="353">
        <v>1.4446758</v>
      </c>
      <c r="J2483" s="353">
        <v>0.68403183000000001</v>
      </c>
      <c r="K2483" s="353">
        <v>2.1092015600000003</v>
      </c>
      <c r="L2483" s="353">
        <v>0.54135777000000007</v>
      </c>
      <c r="M2483" s="353">
        <v>0.95612273999999997</v>
      </c>
      <c r="N2483" s="353">
        <v>8.3762230500000001</v>
      </c>
      <c r="O2483" s="353">
        <v>24.246901980000001</v>
      </c>
      <c r="P2483" s="353">
        <v>3.2098265099999996</v>
      </c>
      <c r="Q2483" s="353">
        <v>3.4339235399999999</v>
      </c>
      <c r="R2483" s="353">
        <v>0.20164948999999999</v>
      </c>
      <c r="S2483" s="353">
        <v>0.42574652000000002</v>
      </c>
      <c r="T2483" s="353">
        <v>75.086350730000007</v>
      </c>
      <c r="U2483" s="353">
        <v>6.8901290499999996</v>
      </c>
      <c r="V2483" s="353">
        <v>0.41474821999999995</v>
      </c>
      <c r="W2483" s="348"/>
      <c r="X2483" s="348"/>
      <c r="Y2483" s="348"/>
    </row>
    <row r="2484" spans="2:25" ht="14.1" customHeight="1" x14ac:dyDescent="0.2">
      <c r="B2484" s="351" t="s">
        <v>6027</v>
      </c>
      <c r="C2484" s="346" t="s">
        <v>4114</v>
      </c>
      <c r="D2484" s="354">
        <v>70</v>
      </c>
      <c r="E2484" s="353">
        <v>3.2188500800000002</v>
      </c>
      <c r="F2484" s="353">
        <v>0.18227216000000002</v>
      </c>
      <c r="G2484" s="353">
        <v>0.21616642999999999</v>
      </c>
      <c r="H2484" s="353">
        <v>0.26187504</v>
      </c>
      <c r="I2484" s="353">
        <v>0.20703227999999999</v>
      </c>
      <c r="J2484" s="353">
        <v>7.1580990000000011E-2</v>
      </c>
      <c r="K2484" s="353">
        <v>9.8814949999999999E-2</v>
      </c>
      <c r="L2484" s="353">
        <v>0</v>
      </c>
      <c r="M2484" s="353">
        <v>2.5432959999999998E-2</v>
      </c>
      <c r="N2484" s="353">
        <v>0.66473621999999999</v>
      </c>
      <c r="O2484" s="353">
        <v>2.5546424600000002</v>
      </c>
      <c r="P2484" s="353">
        <v>0.29344176</v>
      </c>
      <c r="Q2484" s="353">
        <v>0.27928147999999997</v>
      </c>
      <c r="R2484" s="353">
        <v>3.3614650000000003E-2</v>
      </c>
      <c r="S2484" s="353">
        <v>1.9454369999999999E-2</v>
      </c>
      <c r="T2484" s="353">
        <v>1.6742294099999999</v>
      </c>
      <c r="U2484" s="353">
        <v>0.33394290000000004</v>
      </c>
      <c r="V2484" s="353">
        <v>0</v>
      </c>
      <c r="W2484" s="348"/>
      <c r="X2484" s="348"/>
      <c r="Y2484" s="348"/>
    </row>
    <row r="2485" spans="2:25" ht="14.1" customHeight="1" x14ac:dyDescent="0.2">
      <c r="B2485" s="351" t="s">
        <v>6027</v>
      </c>
      <c r="C2485" s="346" t="s">
        <v>783</v>
      </c>
      <c r="D2485" s="354">
        <v>107</v>
      </c>
      <c r="E2485" s="353">
        <v>5.9323832100000002</v>
      </c>
      <c r="F2485" s="353">
        <v>0.43582462</v>
      </c>
      <c r="G2485" s="353">
        <v>0.73965460999999999</v>
      </c>
      <c r="H2485" s="353">
        <v>0.52117824000000001</v>
      </c>
      <c r="I2485" s="353">
        <v>0.31396103999999997</v>
      </c>
      <c r="J2485" s="353">
        <v>4.6282499999999997E-2</v>
      </c>
      <c r="K2485" s="353">
        <v>0.45011624</v>
      </c>
      <c r="L2485" s="353">
        <v>0</v>
      </c>
      <c r="M2485" s="353">
        <v>8.4887480000000001E-2</v>
      </c>
      <c r="N2485" s="353">
        <v>1.4164254999999999</v>
      </c>
      <c r="O2485" s="353">
        <v>4.5167689500000003</v>
      </c>
      <c r="P2485" s="353">
        <v>0.56797131000000001</v>
      </c>
      <c r="Q2485" s="353">
        <v>0.62024357999999991</v>
      </c>
      <c r="R2485" s="353">
        <v>4.2849080000000005E-2</v>
      </c>
      <c r="S2485" s="353">
        <v>9.5121350000000007E-2</v>
      </c>
      <c r="T2485" s="353">
        <v>8.3958334899999993</v>
      </c>
      <c r="U2485" s="353">
        <v>0.65702375000000002</v>
      </c>
      <c r="V2485" s="353">
        <v>0</v>
      </c>
      <c r="W2485" s="348"/>
      <c r="X2485" s="348"/>
      <c r="Y2485" s="348"/>
    </row>
    <row r="2486" spans="2:25" ht="14.1" customHeight="1" x14ac:dyDescent="0.2">
      <c r="B2486" s="351" t="s">
        <v>6027</v>
      </c>
      <c r="C2486" s="346" t="s">
        <v>3028</v>
      </c>
      <c r="D2486" s="354">
        <v>190</v>
      </c>
      <c r="E2486" s="353">
        <v>7.9643470800000005</v>
      </c>
      <c r="F2486" s="353">
        <v>0.50529718999999995</v>
      </c>
      <c r="G2486" s="353">
        <v>0.78785080000000007</v>
      </c>
      <c r="H2486" s="353">
        <v>0.78813940999999998</v>
      </c>
      <c r="I2486" s="353">
        <v>0.64839780000000002</v>
      </c>
      <c r="J2486" s="353">
        <v>0.18680874</v>
      </c>
      <c r="K2486" s="353">
        <v>0.41686245</v>
      </c>
      <c r="L2486" s="353">
        <v>9.3356999999999996E-2</v>
      </c>
      <c r="M2486" s="353">
        <v>5.5684159999999996E-2</v>
      </c>
      <c r="N2486" s="353">
        <v>2.1892495599999999</v>
      </c>
      <c r="O2486" s="353">
        <v>5.7796476800000001</v>
      </c>
      <c r="P2486" s="353">
        <v>0.39638165999999997</v>
      </c>
      <c r="Q2486" s="353">
        <v>0.30602928000000001</v>
      </c>
      <c r="R2486" s="353">
        <v>0.12943076000000001</v>
      </c>
      <c r="S2486" s="353">
        <v>3.9078379999999996E-2</v>
      </c>
      <c r="T2486" s="353">
        <v>6.6661879400000004</v>
      </c>
      <c r="U2486" s="353">
        <v>0.55580295999999996</v>
      </c>
      <c r="V2486" s="353">
        <v>0</v>
      </c>
      <c r="W2486" s="348"/>
      <c r="X2486" s="348"/>
      <c r="Y2486" s="348"/>
    </row>
    <row r="2487" spans="2:25" ht="14.1" customHeight="1" x14ac:dyDescent="0.2">
      <c r="B2487" s="351" t="s">
        <v>6027</v>
      </c>
      <c r="C2487" s="346" t="s">
        <v>433</v>
      </c>
      <c r="D2487" s="354">
        <v>50</v>
      </c>
      <c r="E2487" s="353">
        <v>2.86175238</v>
      </c>
      <c r="F2487" s="353">
        <v>0.14975798000000001</v>
      </c>
      <c r="G2487" s="353">
        <v>0.50764069000000001</v>
      </c>
      <c r="H2487" s="353">
        <v>0.19520045999999999</v>
      </c>
      <c r="I2487" s="353">
        <v>0.18200639999999998</v>
      </c>
      <c r="J2487" s="353">
        <v>8.9882379999999998E-2</v>
      </c>
      <c r="K2487" s="353">
        <v>0.23463310999999998</v>
      </c>
      <c r="L2487" s="353">
        <v>3.1211009999999997E-2</v>
      </c>
      <c r="M2487" s="353">
        <v>0.14106024</v>
      </c>
      <c r="N2487" s="353">
        <v>0.87399359999999993</v>
      </c>
      <c r="O2487" s="353">
        <v>1.9877587800000001</v>
      </c>
      <c r="P2487" s="353">
        <v>0.18595001999999999</v>
      </c>
      <c r="Q2487" s="353">
        <v>0.19201497000000001</v>
      </c>
      <c r="R2487" s="353">
        <v>4.1146179999999997E-2</v>
      </c>
      <c r="S2487" s="353">
        <v>4.7211129999999997E-2</v>
      </c>
      <c r="T2487" s="353">
        <v>6.3480009100000006</v>
      </c>
      <c r="U2487" s="353">
        <v>0.187943</v>
      </c>
      <c r="V2487" s="353">
        <v>0</v>
      </c>
      <c r="W2487" s="348"/>
      <c r="X2487" s="348"/>
      <c r="Y2487" s="348"/>
    </row>
    <row r="2488" spans="2:25" ht="14.1" customHeight="1" x14ac:dyDescent="0.2">
      <c r="B2488" s="351" t="s">
        <v>6027</v>
      </c>
      <c r="C2488" s="346" t="s">
        <v>2852</v>
      </c>
      <c r="D2488" s="354">
        <v>358</v>
      </c>
      <c r="E2488" s="353">
        <v>13.80797918</v>
      </c>
      <c r="F2488" s="353">
        <v>0.84529839000000007</v>
      </c>
      <c r="G2488" s="353">
        <v>0.33855321999999999</v>
      </c>
      <c r="H2488" s="353">
        <v>1.38153415</v>
      </c>
      <c r="I2488" s="353">
        <v>1.2626693999999998</v>
      </c>
      <c r="J2488" s="353">
        <v>0.5572723100000001</v>
      </c>
      <c r="K2488" s="353">
        <v>0.57474744</v>
      </c>
      <c r="L2488" s="353">
        <v>0</v>
      </c>
      <c r="M2488" s="353">
        <v>0.16551874999999999</v>
      </c>
      <c r="N2488" s="353">
        <v>3.9417420499999998</v>
      </c>
      <c r="O2488" s="353">
        <v>9.8667583499999996</v>
      </c>
      <c r="P2488" s="353">
        <v>0.30810090999999995</v>
      </c>
      <c r="Q2488" s="353">
        <v>0.48588290000000001</v>
      </c>
      <c r="R2488" s="353">
        <v>2.490678E-2</v>
      </c>
      <c r="S2488" s="353">
        <v>0.20268876999999999</v>
      </c>
      <c r="T2488" s="353">
        <v>6.4788860000000001</v>
      </c>
      <c r="U2488" s="353">
        <v>0.21882411999999998</v>
      </c>
      <c r="V2488" s="353">
        <v>0</v>
      </c>
      <c r="W2488" s="348"/>
      <c r="X2488" s="348"/>
      <c r="Y2488" s="348"/>
    </row>
    <row r="2489" spans="2:25" ht="14.1" customHeight="1" x14ac:dyDescent="0.2">
      <c r="B2489" s="351" t="s">
        <v>6027</v>
      </c>
      <c r="C2489" s="346" t="s">
        <v>5364</v>
      </c>
      <c r="D2489" s="354">
        <v>19377</v>
      </c>
      <c r="E2489" s="353">
        <v>1232.2169323199998</v>
      </c>
      <c r="F2489" s="353">
        <v>170.83422662000001</v>
      </c>
      <c r="G2489" s="353">
        <v>356.37202394999997</v>
      </c>
      <c r="H2489" s="353">
        <v>114.4818854</v>
      </c>
      <c r="I2489" s="353">
        <v>65.501828279999998</v>
      </c>
      <c r="J2489" s="353">
        <v>37.236440450000003</v>
      </c>
      <c r="K2489" s="353">
        <v>87.128397890000002</v>
      </c>
      <c r="L2489" s="353">
        <v>30.8123112</v>
      </c>
      <c r="M2489" s="353">
        <v>24.1054016</v>
      </c>
      <c r="N2489" s="353">
        <v>359.26626482</v>
      </c>
      <c r="O2489" s="353">
        <v>883.22191249000002</v>
      </c>
      <c r="P2489" s="353">
        <v>103.00249609000001</v>
      </c>
      <c r="Q2489" s="353">
        <v>114.79166363</v>
      </c>
      <c r="R2489" s="353">
        <v>7.6999579599999999</v>
      </c>
      <c r="S2489" s="353">
        <v>19.4891255</v>
      </c>
      <c r="T2489" s="353">
        <v>3353.8840945100001</v>
      </c>
      <c r="U2489" s="353">
        <v>293.04743358999997</v>
      </c>
      <c r="V2489" s="353">
        <v>24.37632417</v>
      </c>
      <c r="W2489" s="348"/>
      <c r="X2489" s="348"/>
      <c r="Y2489" s="348"/>
    </row>
    <row r="2490" spans="2:25" ht="14.1" customHeight="1" x14ac:dyDescent="0.2">
      <c r="B2490" s="351" t="s">
        <v>6027</v>
      </c>
      <c r="C2490" s="346" t="s">
        <v>3328</v>
      </c>
      <c r="D2490" s="354">
        <v>1711</v>
      </c>
      <c r="E2490" s="353">
        <v>148.52644561000002</v>
      </c>
      <c r="F2490" s="353">
        <v>16.699654810000002</v>
      </c>
      <c r="G2490" s="353">
        <v>40.761751590000003</v>
      </c>
      <c r="H2490" s="353">
        <v>13.433181990000001</v>
      </c>
      <c r="I2490" s="353">
        <v>5.95388436</v>
      </c>
      <c r="J2490" s="353">
        <v>2.7098454199999997</v>
      </c>
      <c r="K2490" s="353">
        <v>7.3552451599999999</v>
      </c>
      <c r="L2490" s="353">
        <v>3.32646117</v>
      </c>
      <c r="M2490" s="353">
        <v>3.92963029</v>
      </c>
      <c r="N2490" s="353">
        <v>36.708248390000001</v>
      </c>
      <c r="O2490" s="353">
        <v>113.67469209999999</v>
      </c>
      <c r="P2490" s="353">
        <v>18.090088949999998</v>
      </c>
      <c r="Q2490" s="353">
        <v>18.49506306</v>
      </c>
      <c r="R2490" s="353">
        <v>1.29284902</v>
      </c>
      <c r="S2490" s="353">
        <v>1.69782313</v>
      </c>
      <c r="T2490" s="353">
        <v>433.87729200000001</v>
      </c>
      <c r="U2490" s="353">
        <v>52.16581764</v>
      </c>
      <c r="V2490" s="353">
        <v>1.25720579</v>
      </c>
      <c r="W2490" s="348"/>
      <c r="X2490" s="348"/>
      <c r="Y2490" s="348"/>
    </row>
    <row r="2491" spans="2:25" ht="14.1" customHeight="1" x14ac:dyDescent="0.2">
      <c r="B2491" s="351" t="s">
        <v>6027</v>
      </c>
      <c r="C2491" s="346" t="s">
        <v>5365</v>
      </c>
      <c r="D2491" s="354">
        <v>172</v>
      </c>
      <c r="E2491" s="353">
        <v>8.0901020700000004</v>
      </c>
      <c r="F2491" s="353">
        <v>0.78627722</v>
      </c>
      <c r="G2491" s="353">
        <v>1.95269757</v>
      </c>
      <c r="H2491" s="353">
        <v>0.69984582000000006</v>
      </c>
      <c r="I2491" s="353">
        <v>0.43454028</v>
      </c>
      <c r="J2491" s="353">
        <v>0.13883779999999998</v>
      </c>
      <c r="K2491" s="353">
        <v>0.61506225999999997</v>
      </c>
      <c r="L2491" s="353">
        <v>4.7605769999999999E-2</v>
      </c>
      <c r="M2491" s="353">
        <v>3.7994160000000006E-2</v>
      </c>
      <c r="N2491" s="353">
        <v>1.9738860900000001</v>
      </c>
      <c r="O2491" s="353">
        <v>6.1488606900000002</v>
      </c>
      <c r="P2491" s="353">
        <v>0.51309797999999995</v>
      </c>
      <c r="Q2491" s="353">
        <v>0.51993999999999996</v>
      </c>
      <c r="R2491" s="353">
        <v>8.3966669999999993E-2</v>
      </c>
      <c r="S2491" s="353">
        <v>9.0808689999999997E-2</v>
      </c>
      <c r="T2491" s="353">
        <v>24.005802329999998</v>
      </c>
      <c r="U2491" s="353">
        <v>1.6041730700000001</v>
      </c>
      <c r="V2491" s="353">
        <v>0.33093116</v>
      </c>
      <c r="W2491" s="348"/>
      <c r="X2491" s="348"/>
      <c r="Y2491" s="348"/>
    </row>
    <row r="2492" spans="2:25" ht="14.1" customHeight="1" x14ac:dyDescent="0.2">
      <c r="B2492" s="351" t="s">
        <v>6027</v>
      </c>
      <c r="C2492" s="346" t="s">
        <v>1774</v>
      </c>
      <c r="D2492" s="354">
        <v>1843</v>
      </c>
      <c r="E2492" s="353">
        <v>93.612505220000003</v>
      </c>
      <c r="F2492" s="353">
        <v>9.8208277400000004</v>
      </c>
      <c r="G2492" s="353">
        <v>38.222641369999998</v>
      </c>
      <c r="H2492" s="353">
        <v>8.1734637900000013</v>
      </c>
      <c r="I2492" s="353">
        <v>6.1449910800000005</v>
      </c>
      <c r="J2492" s="353">
        <v>2.3186070099999996</v>
      </c>
      <c r="K2492" s="353">
        <v>7.4456833300000005</v>
      </c>
      <c r="L2492" s="353">
        <v>1.7530973300000001</v>
      </c>
      <c r="M2492" s="353">
        <v>1.29618268</v>
      </c>
      <c r="N2492" s="353">
        <v>27.132025219999999</v>
      </c>
      <c r="O2492" s="353">
        <v>66.832353210000008</v>
      </c>
      <c r="P2492" s="353">
        <v>5.92337778</v>
      </c>
      <c r="Q2492" s="353">
        <v>6.8970670300000005</v>
      </c>
      <c r="R2492" s="353">
        <v>0.80346866000000006</v>
      </c>
      <c r="S2492" s="353">
        <v>1.7771579099999999</v>
      </c>
      <c r="T2492" s="353">
        <v>268.57761639999995</v>
      </c>
      <c r="U2492" s="353">
        <v>41.094784490000002</v>
      </c>
      <c r="V2492" s="353">
        <v>1.90567745</v>
      </c>
      <c r="W2492" s="348"/>
      <c r="X2492" s="348"/>
      <c r="Y2492" s="348"/>
    </row>
    <row r="2493" spans="2:25" ht="14.1" customHeight="1" x14ac:dyDescent="0.2">
      <c r="B2493" s="351" t="s">
        <v>6027</v>
      </c>
      <c r="C2493" s="346" t="s">
        <v>2331</v>
      </c>
      <c r="D2493" s="354">
        <v>143</v>
      </c>
      <c r="E2493" s="353">
        <v>8.7150353299999992</v>
      </c>
      <c r="F2493" s="353">
        <v>0.73323579999999999</v>
      </c>
      <c r="G2493" s="353">
        <v>6.3080784100000002</v>
      </c>
      <c r="H2493" s="353">
        <v>0.76145370000000001</v>
      </c>
      <c r="I2493" s="353">
        <v>0.41178947999999999</v>
      </c>
      <c r="J2493" s="353">
        <v>0.22003598000000002</v>
      </c>
      <c r="K2493" s="353">
        <v>0.47707534999999995</v>
      </c>
      <c r="L2493" s="353">
        <v>0</v>
      </c>
      <c r="M2493" s="353">
        <v>0.39485534999999999</v>
      </c>
      <c r="N2493" s="353">
        <v>2.2652098599999997</v>
      </c>
      <c r="O2493" s="353">
        <v>6.45877839</v>
      </c>
      <c r="P2493" s="353">
        <v>0.76460035999999998</v>
      </c>
      <c r="Q2493" s="353">
        <v>0.77633055000000006</v>
      </c>
      <c r="R2493" s="353">
        <v>0.12568036999999999</v>
      </c>
      <c r="S2493" s="353">
        <v>0.13741055999999999</v>
      </c>
      <c r="T2493" s="353">
        <v>22.318106390000001</v>
      </c>
      <c r="U2493" s="353">
        <v>1.5795295</v>
      </c>
      <c r="V2493" s="353">
        <v>0</v>
      </c>
      <c r="W2493" s="348"/>
      <c r="X2493" s="348"/>
      <c r="Y2493" s="348"/>
    </row>
    <row r="2494" spans="2:25" ht="14.1" customHeight="1" x14ac:dyDescent="0.2">
      <c r="B2494" s="351" t="s">
        <v>6027</v>
      </c>
      <c r="C2494" s="346" t="s">
        <v>4923</v>
      </c>
      <c r="D2494" s="354">
        <v>222</v>
      </c>
      <c r="E2494" s="353">
        <v>13.653039769999999</v>
      </c>
      <c r="F2494" s="353">
        <v>1.25345269</v>
      </c>
      <c r="G2494" s="353">
        <v>3.4211626499999999</v>
      </c>
      <c r="H2494" s="353">
        <v>1.29724993</v>
      </c>
      <c r="I2494" s="353">
        <v>0.76670196000000002</v>
      </c>
      <c r="J2494" s="353">
        <v>0.20540731000000001</v>
      </c>
      <c r="K2494" s="353">
        <v>0.81226874999999998</v>
      </c>
      <c r="L2494" s="353">
        <v>0.57269881999999994</v>
      </c>
      <c r="M2494" s="353">
        <v>0.20222741000000002</v>
      </c>
      <c r="N2494" s="353">
        <v>3.8565541800000003</v>
      </c>
      <c r="O2494" s="353">
        <v>9.7987606700000001</v>
      </c>
      <c r="P2494" s="353">
        <v>0.95388791000000006</v>
      </c>
      <c r="Q2494" s="353">
        <v>1.0719365900000002</v>
      </c>
      <c r="R2494" s="353">
        <v>9.477983999999999E-2</v>
      </c>
      <c r="S2494" s="353">
        <v>0.21282851999999999</v>
      </c>
      <c r="T2494" s="353">
        <v>44.33995805</v>
      </c>
      <c r="U2494" s="353">
        <v>5.20493483</v>
      </c>
      <c r="V2494" s="353">
        <v>0.65149999999999997</v>
      </c>
      <c r="W2494" s="348"/>
      <c r="X2494" s="348"/>
      <c r="Y2494" s="348"/>
    </row>
    <row r="2495" spans="2:25" ht="14.1" customHeight="1" x14ac:dyDescent="0.2">
      <c r="B2495" s="351" t="s">
        <v>6027</v>
      </c>
      <c r="C2495" s="346" t="s">
        <v>784</v>
      </c>
      <c r="D2495" s="354">
        <v>2889</v>
      </c>
      <c r="E2495" s="353">
        <v>184.55609446</v>
      </c>
      <c r="F2495" s="353">
        <v>18.4115948</v>
      </c>
      <c r="G2495" s="353">
        <v>47.543680380000005</v>
      </c>
      <c r="H2495" s="353">
        <v>17.326049170000001</v>
      </c>
      <c r="I2495" s="353">
        <v>10.45854276</v>
      </c>
      <c r="J2495" s="353">
        <v>7.5381156100000002</v>
      </c>
      <c r="K2495" s="353">
        <v>14.945316400000001</v>
      </c>
      <c r="L2495" s="353">
        <v>0.92510786999999994</v>
      </c>
      <c r="M2495" s="353">
        <v>2.2408819100000001</v>
      </c>
      <c r="N2495" s="353">
        <v>53.434013719999996</v>
      </c>
      <c r="O2495" s="353">
        <v>131.37729312000002</v>
      </c>
      <c r="P2495" s="353">
        <v>14.606693980000001</v>
      </c>
      <c r="Q2495" s="353">
        <v>16.21739011</v>
      </c>
      <c r="R2495" s="353">
        <v>1.6832339599999999</v>
      </c>
      <c r="S2495" s="353">
        <v>3.2939300899999999</v>
      </c>
      <c r="T2495" s="353">
        <v>345.74866327000001</v>
      </c>
      <c r="U2495" s="353">
        <v>27.55272403</v>
      </c>
      <c r="V2495" s="353">
        <v>0.13400000000000001</v>
      </c>
      <c r="W2495" s="348"/>
      <c r="X2495" s="348"/>
      <c r="Y2495" s="348"/>
    </row>
    <row r="2496" spans="2:25" ht="14.1" customHeight="1" x14ac:dyDescent="0.2">
      <c r="B2496" s="351" t="s">
        <v>6027</v>
      </c>
      <c r="C2496" s="346" t="s">
        <v>3843</v>
      </c>
      <c r="D2496" s="354">
        <v>36</v>
      </c>
      <c r="E2496" s="353">
        <v>1.2676993999999999</v>
      </c>
      <c r="F2496" s="353">
        <v>6.9719410000000009E-2</v>
      </c>
      <c r="G2496" s="353">
        <v>4.97714E-2</v>
      </c>
      <c r="H2496" s="353">
        <v>0.11813502000000001</v>
      </c>
      <c r="I2496" s="353">
        <v>0.17290607999999999</v>
      </c>
      <c r="J2496" s="353">
        <v>2.5215999999999999E-2</v>
      </c>
      <c r="K2496" s="353">
        <v>2.4223140000000001E-2</v>
      </c>
      <c r="L2496" s="353">
        <v>0</v>
      </c>
      <c r="M2496" s="353">
        <v>0</v>
      </c>
      <c r="N2496" s="353">
        <v>0.34048023999999999</v>
      </c>
      <c r="O2496" s="353">
        <v>0.92721916000000004</v>
      </c>
      <c r="P2496" s="353">
        <v>1.5961570000000001E-2</v>
      </c>
      <c r="Q2496" s="353">
        <v>1.2374389999999999E-2</v>
      </c>
      <c r="R2496" s="353">
        <v>7.8969000000000001E-3</v>
      </c>
      <c r="S2496" s="353">
        <v>4.3097200000000004E-3</v>
      </c>
      <c r="T2496" s="353">
        <v>0.86750866000000004</v>
      </c>
      <c r="U2496" s="353">
        <v>2.300555E-2</v>
      </c>
      <c r="V2496" s="353">
        <v>0</v>
      </c>
      <c r="W2496" s="348"/>
      <c r="X2496" s="348"/>
      <c r="Y2496" s="348"/>
    </row>
    <row r="2497" spans="2:25" ht="14.1" customHeight="1" x14ac:dyDescent="0.2">
      <c r="B2497" s="351" t="s">
        <v>6027</v>
      </c>
      <c r="C2497" s="346" t="s">
        <v>2332</v>
      </c>
      <c r="D2497" s="354">
        <v>120</v>
      </c>
      <c r="E2497" s="353">
        <v>8.1859070999999997</v>
      </c>
      <c r="F2497" s="353">
        <v>0.69565880000000002</v>
      </c>
      <c r="G2497" s="353">
        <v>4.0231167699999997</v>
      </c>
      <c r="H2497" s="353">
        <v>0.61906387000000007</v>
      </c>
      <c r="I2497" s="353">
        <v>0.44591567999999998</v>
      </c>
      <c r="J2497" s="353">
        <v>0.12665122000000001</v>
      </c>
      <c r="K2497" s="353">
        <v>0.62580588999999998</v>
      </c>
      <c r="L2497" s="353">
        <v>0.23262779</v>
      </c>
      <c r="M2497" s="353">
        <v>7.1335640000000006E-2</v>
      </c>
      <c r="N2497" s="353">
        <v>2.1214000899999998</v>
      </c>
      <c r="O2497" s="353">
        <v>6.0858051199999998</v>
      </c>
      <c r="P2497" s="353">
        <v>0.72419178000000006</v>
      </c>
      <c r="Q2497" s="353">
        <v>0.78998161</v>
      </c>
      <c r="R2497" s="353">
        <v>4.5661629999999995E-2</v>
      </c>
      <c r="S2497" s="353">
        <v>0.11145146</v>
      </c>
      <c r="T2497" s="353">
        <v>26.507796370000001</v>
      </c>
      <c r="U2497" s="353">
        <v>1.4381773400000002</v>
      </c>
      <c r="V2497" s="353">
        <v>1.29608159</v>
      </c>
      <c r="W2497" s="348"/>
      <c r="X2497" s="348"/>
      <c r="Y2497" s="348"/>
    </row>
    <row r="2498" spans="2:25" ht="14.1" customHeight="1" x14ac:dyDescent="0.2">
      <c r="B2498" s="351" t="s">
        <v>6027</v>
      </c>
      <c r="C2498" s="346" t="s">
        <v>434</v>
      </c>
      <c r="D2498" s="354">
        <v>48</v>
      </c>
      <c r="E2498" s="353">
        <v>1.54464965</v>
      </c>
      <c r="F2498" s="353">
        <v>9.4163579999999997E-2</v>
      </c>
      <c r="G2498" s="353">
        <v>0.24736994000000001</v>
      </c>
      <c r="H2498" s="353">
        <v>0.14623248</v>
      </c>
      <c r="I2498" s="353">
        <v>0.1592556</v>
      </c>
      <c r="J2498" s="353">
        <v>3.2205749999999998E-2</v>
      </c>
      <c r="K2498" s="353">
        <v>2.6948130000000001E-2</v>
      </c>
      <c r="L2498" s="353">
        <v>0</v>
      </c>
      <c r="M2498" s="353">
        <v>3.9786099999999998E-2</v>
      </c>
      <c r="N2498" s="353">
        <v>0.40442805999999998</v>
      </c>
      <c r="O2498" s="353">
        <v>1.1493219099999998</v>
      </c>
      <c r="P2498" s="353">
        <v>4.745622E-2</v>
      </c>
      <c r="Q2498" s="353">
        <v>4.9295640000000002E-2</v>
      </c>
      <c r="R2498" s="353">
        <v>8.0862599999999996E-3</v>
      </c>
      <c r="S2498" s="353">
        <v>9.925680000000001E-3</v>
      </c>
      <c r="T2498" s="353">
        <v>1.3009260499999999</v>
      </c>
      <c r="U2498" s="353">
        <v>0.22354819000000001</v>
      </c>
      <c r="V2498" s="353">
        <v>0</v>
      </c>
      <c r="W2498" s="348"/>
      <c r="X2498" s="348"/>
      <c r="Y2498" s="348"/>
    </row>
    <row r="2499" spans="2:25" ht="14.1" customHeight="1" x14ac:dyDescent="0.2">
      <c r="B2499" s="351" t="s">
        <v>6027</v>
      </c>
      <c r="C2499" s="346" t="s">
        <v>4445</v>
      </c>
      <c r="D2499" s="354">
        <v>52</v>
      </c>
      <c r="E2499" s="353">
        <v>1.7444466699999999</v>
      </c>
      <c r="F2499" s="353">
        <v>0.21154810000000002</v>
      </c>
      <c r="G2499" s="353">
        <v>2.40650933</v>
      </c>
      <c r="H2499" s="353">
        <v>0.15957336</v>
      </c>
      <c r="I2499" s="353">
        <v>0.11375399999999999</v>
      </c>
      <c r="J2499" s="353">
        <v>2.3027369999999998E-2</v>
      </c>
      <c r="K2499" s="353">
        <v>0.11897449</v>
      </c>
      <c r="L2499" s="353">
        <v>0</v>
      </c>
      <c r="M2499" s="353">
        <v>6.8519999999999998E-2</v>
      </c>
      <c r="N2499" s="353">
        <v>0.48384921999999997</v>
      </c>
      <c r="O2499" s="353">
        <v>1.28086049</v>
      </c>
      <c r="P2499" s="353">
        <v>8.5417580000000007E-2</v>
      </c>
      <c r="Q2499" s="353">
        <v>6.6665809999999992E-2</v>
      </c>
      <c r="R2499" s="353">
        <v>4.6750940000000005E-2</v>
      </c>
      <c r="S2499" s="353">
        <v>2.7999169999999997E-2</v>
      </c>
      <c r="T2499" s="353">
        <v>15.698344779999999</v>
      </c>
      <c r="U2499" s="353">
        <v>2.64628291</v>
      </c>
      <c r="V2499" s="353">
        <v>0</v>
      </c>
      <c r="W2499" s="348"/>
      <c r="X2499" s="348"/>
      <c r="Y2499" s="348"/>
    </row>
    <row r="2500" spans="2:25" ht="14.1" customHeight="1" x14ac:dyDescent="0.2">
      <c r="B2500" s="351" t="s">
        <v>6027</v>
      </c>
      <c r="C2500" s="346" t="s">
        <v>2853</v>
      </c>
      <c r="D2500" s="354">
        <v>654</v>
      </c>
      <c r="E2500" s="353">
        <v>32.720871180000003</v>
      </c>
      <c r="F2500" s="353">
        <v>2.4467437699999999</v>
      </c>
      <c r="G2500" s="353">
        <v>4.5417267099999998</v>
      </c>
      <c r="H2500" s="353">
        <v>2.8141972800000001</v>
      </c>
      <c r="I2500" s="353">
        <v>2.6390927999999998</v>
      </c>
      <c r="J2500" s="353">
        <v>1.40594906</v>
      </c>
      <c r="K2500" s="353">
        <v>1.83059891</v>
      </c>
      <c r="L2500" s="353">
        <v>0.96623784999999995</v>
      </c>
      <c r="M2500" s="353">
        <v>0.45683243999999995</v>
      </c>
      <c r="N2500" s="353">
        <v>10.112908340000001</v>
      </c>
      <c r="O2500" s="353">
        <v>22.621580769999998</v>
      </c>
      <c r="P2500" s="353">
        <v>1.4972204499999999</v>
      </c>
      <c r="Q2500" s="353">
        <v>1.45933428</v>
      </c>
      <c r="R2500" s="353">
        <v>0.42993598999999999</v>
      </c>
      <c r="S2500" s="353">
        <v>0.39204981999999999</v>
      </c>
      <c r="T2500" s="353">
        <v>81.313826890000001</v>
      </c>
      <c r="U2500" s="353">
        <v>5.7352301399999996</v>
      </c>
      <c r="V2500" s="353">
        <v>8.0000000000000002E-3</v>
      </c>
      <c r="W2500" s="348"/>
      <c r="X2500" s="348"/>
      <c r="Y2500" s="348"/>
    </row>
    <row r="2501" spans="2:25" ht="14.1" customHeight="1" x14ac:dyDescent="0.2">
      <c r="B2501" s="351" t="s">
        <v>6027</v>
      </c>
      <c r="C2501" s="346" t="s">
        <v>5366</v>
      </c>
      <c r="D2501" s="354">
        <v>595</v>
      </c>
      <c r="E2501" s="353">
        <v>34.545692760000001</v>
      </c>
      <c r="F2501" s="353">
        <v>3.5387141</v>
      </c>
      <c r="G2501" s="353">
        <v>7.7067778799999997</v>
      </c>
      <c r="H2501" s="353">
        <v>2.9588896400000002</v>
      </c>
      <c r="I2501" s="353">
        <v>2.3274068399999996</v>
      </c>
      <c r="J2501" s="353">
        <v>0.73229319999999998</v>
      </c>
      <c r="K2501" s="353">
        <v>2.23147831</v>
      </c>
      <c r="L2501" s="353">
        <v>1.1272367599999999</v>
      </c>
      <c r="M2501" s="353">
        <v>0.64069180999999986</v>
      </c>
      <c r="N2501" s="353">
        <v>10.01799656</v>
      </c>
      <c r="O2501" s="353">
        <v>24.541584270000001</v>
      </c>
      <c r="P2501" s="353">
        <v>2.4060344800000002</v>
      </c>
      <c r="Q2501" s="353">
        <v>2.5850267400000004</v>
      </c>
      <c r="R2501" s="353">
        <v>0.33690882</v>
      </c>
      <c r="S2501" s="353">
        <v>0.51590108000000001</v>
      </c>
      <c r="T2501" s="353">
        <v>68.266068660000002</v>
      </c>
      <c r="U2501" s="353">
        <v>7.4352110900000001</v>
      </c>
      <c r="V2501" s="353">
        <v>0.40017514000000004</v>
      </c>
      <c r="W2501" s="348"/>
      <c r="X2501" s="348"/>
      <c r="Y2501" s="348"/>
    </row>
    <row r="2502" spans="2:25" ht="14.1" customHeight="1" x14ac:dyDescent="0.2">
      <c r="B2502" s="351" t="s">
        <v>6027</v>
      </c>
      <c r="C2502" s="346" t="s">
        <v>2333</v>
      </c>
      <c r="D2502" s="354">
        <v>636</v>
      </c>
      <c r="E2502" s="353">
        <v>43.110228920000004</v>
      </c>
      <c r="F2502" s="353">
        <v>13.61076523</v>
      </c>
      <c r="G2502" s="353">
        <v>29.845989600000003</v>
      </c>
      <c r="H2502" s="353">
        <v>3.2457415000000003</v>
      </c>
      <c r="I2502" s="353">
        <v>1.6721838</v>
      </c>
      <c r="J2502" s="353">
        <v>0.79385794999999992</v>
      </c>
      <c r="K2502" s="353">
        <v>3.3329304799999999</v>
      </c>
      <c r="L2502" s="353">
        <v>1.51708051</v>
      </c>
      <c r="M2502" s="353">
        <v>0.82903707000000004</v>
      </c>
      <c r="N2502" s="353">
        <v>11.390831310000001</v>
      </c>
      <c r="O2502" s="353">
        <v>31.815032930000001</v>
      </c>
      <c r="P2502" s="353">
        <v>4.5601075099999999</v>
      </c>
      <c r="Q2502" s="353">
        <v>4.14124055</v>
      </c>
      <c r="R2502" s="353">
        <v>0.86497343999999998</v>
      </c>
      <c r="S2502" s="353">
        <v>0.44610647999999997</v>
      </c>
      <c r="T2502" s="353">
        <v>213.01227473</v>
      </c>
      <c r="U2502" s="353">
        <v>13.006751490000001</v>
      </c>
      <c r="V2502" s="353">
        <v>2.2736316099999998</v>
      </c>
      <c r="W2502" s="348"/>
      <c r="X2502" s="348"/>
      <c r="Y2502" s="348"/>
    </row>
    <row r="2503" spans="2:25" ht="14.1" customHeight="1" x14ac:dyDescent="0.2">
      <c r="B2503" s="351" t="s">
        <v>6027</v>
      </c>
      <c r="C2503" s="346" t="s">
        <v>4446</v>
      </c>
      <c r="D2503" s="354">
        <v>160</v>
      </c>
      <c r="E2503" s="353">
        <v>8.3572540599999989</v>
      </c>
      <c r="F2503" s="353">
        <v>1.2221912399999999</v>
      </c>
      <c r="G2503" s="353">
        <v>1.9966929199999999</v>
      </c>
      <c r="H2503" s="353">
        <v>0.97185940999999998</v>
      </c>
      <c r="I2503" s="353">
        <v>0.45956616</v>
      </c>
      <c r="J2503" s="353">
        <v>0.24646117000000001</v>
      </c>
      <c r="K2503" s="353">
        <v>0.62278771999999993</v>
      </c>
      <c r="L2503" s="353">
        <v>0.19704776999999998</v>
      </c>
      <c r="M2503" s="353">
        <v>4.2910629999999998E-2</v>
      </c>
      <c r="N2503" s="353">
        <v>2.5406328599999997</v>
      </c>
      <c r="O2503" s="353">
        <v>5.8168836399999995</v>
      </c>
      <c r="P2503" s="353">
        <v>0.45466904999999996</v>
      </c>
      <c r="Q2503" s="353">
        <v>0.44674759000000003</v>
      </c>
      <c r="R2503" s="353">
        <v>9.8793359999999997E-2</v>
      </c>
      <c r="S2503" s="353">
        <v>9.0871899999999992E-2</v>
      </c>
      <c r="T2503" s="353">
        <v>29.56230738</v>
      </c>
      <c r="U2503" s="353">
        <v>2.4705219300000003</v>
      </c>
      <c r="V2503" s="353">
        <v>0</v>
      </c>
      <c r="W2503" s="348"/>
      <c r="X2503" s="348"/>
      <c r="Y2503" s="348"/>
    </row>
    <row r="2504" spans="2:25" ht="14.1" customHeight="1" x14ac:dyDescent="0.2">
      <c r="B2504" s="351" t="s">
        <v>6027</v>
      </c>
      <c r="C2504" s="346" t="s">
        <v>3329</v>
      </c>
      <c r="D2504" s="354">
        <v>378</v>
      </c>
      <c r="E2504" s="353">
        <v>22.417289780000001</v>
      </c>
      <c r="F2504" s="353">
        <v>2.1991517699999998</v>
      </c>
      <c r="G2504" s="353">
        <v>7.1249020300000003</v>
      </c>
      <c r="H2504" s="353">
        <v>1.7248586000000001</v>
      </c>
      <c r="I2504" s="353">
        <v>1.13526492</v>
      </c>
      <c r="J2504" s="353">
        <v>0.41308950999999999</v>
      </c>
      <c r="K2504" s="353">
        <v>1.1654972400000001</v>
      </c>
      <c r="L2504" s="353">
        <v>0.52328651999999998</v>
      </c>
      <c r="M2504" s="353">
        <v>0.13121633999999999</v>
      </c>
      <c r="N2504" s="353">
        <v>5.0932131299999996</v>
      </c>
      <c r="O2504" s="353">
        <v>17.352818289999998</v>
      </c>
      <c r="P2504" s="353">
        <v>2.1369912100000001</v>
      </c>
      <c r="Q2504" s="353">
        <v>1.5864576000000001</v>
      </c>
      <c r="R2504" s="353">
        <v>0.75548784999999996</v>
      </c>
      <c r="S2504" s="353">
        <v>0.20495423999999998</v>
      </c>
      <c r="T2504" s="353">
        <v>169.65482871</v>
      </c>
      <c r="U2504" s="353">
        <v>14.986687470000001</v>
      </c>
      <c r="V2504" s="353">
        <v>0.46016283000000002</v>
      </c>
      <c r="W2504" s="348"/>
      <c r="X2504" s="348"/>
      <c r="Y2504" s="348"/>
    </row>
    <row r="2505" spans="2:25" ht="14.1" customHeight="1" x14ac:dyDescent="0.2">
      <c r="B2505" s="351" t="s">
        <v>6027</v>
      </c>
      <c r="C2505" s="346" t="s">
        <v>785</v>
      </c>
      <c r="D2505" s="354">
        <v>899</v>
      </c>
      <c r="E2505" s="353">
        <v>48.981535369999996</v>
      </c>
      <c r="F2505" s="353">
        <v>3.5300468500000002</v>
      </c>
      <c r="G2505" s="353">
        <v>8.6076595000000005</v>
      </c>
      <c r="H2505" s="353">
        <v>4.2817170400000002</v>
      </c>
      <c r="I2505" s="353">
        <v>2.4934876800000003</v>
      </c>
      <c r="J2505" s="353">
        <v>1.7117986299999999</v>
      </c>
      <c r="K2505" s="353">
        <v>4.63706643</v>
      </c>
      <c r="L2505" s="353">
        <v>0.54340012999999998</v>
      </c>
      <c r="M2505" s="353">
        <v>0.63888213999999999</v>
      </c>
      <c r="N2505" s="353">
        <v>14.306352050000001</v>
      </c>
      <c r="O2505" s="353">
        <v>34.755969690000001</v>
      </c>
      <c r="P2505" s="353">
        <v>3.4900746300000001</v>
      </c>
      <c r="Q2505" s="353">
        <v>3.7168514900000003</v>
      </c>
      <c r="R2505" s="353">
        <v>0.53568041</v>
      </c>
      <c r="S2505" s="353">
        <v>0.76245726999999996</v>
      </c>
      <c r="T2505" s="353">
        <v>125.75427654000001</v>
      </c>
      <c r="U2505" s="353">
        <v>9.0259378100000003</v>
      </c>
      <c r="V2505" s="353">
        <v>2.3E-2</v>
      </c>
      <c r="W2505" s="348"/>
      <c r="X2505" s="348"/>
      <c r="Y2505" s="348"/>
    </row>
    <row r="2506" spans="2:25" ht="14.1" customHeight="1" x14ac:dyDescent="0.2">
      <c r="B2506" s="351" t="s">
        <v>6027</v>
      </c>
      <c r="C2506" s="346" t="s">
        <v>2334</v>
      </c>
      <c r="D2506" s="354">
        <v>76</v>
      </c>
      <c r="E2506" s="353">
        <v>3.61112023</v>
      </c>
      <c r="F2506" s="353">
        <v>0.28874420000000001</v>
      </c>
      <c r="G2506" s="353">
        <v>0.29783583000000002</v>
      </c>
      <c r="H2506" s="353">
        <v>0.29068418000000001</v>
      </c>
      <c r="I2506" s="353">
        <v>0.27528468</v>
      </c>
      <c r="J2506" s="353">
        <v>0.13558720999999999</v>
      </c>
      <c r="K2506" s="353">
        <v>0.25607373</v>
      </c>
      <c r="L2506" s="353">
        <v>8.7705020000000009E-2</v>
      </c>
      <c r="M2506" s="353">
        <v>5.8554000000000002E-2</v>
      </c>
      <c r="N2506" s="353">
        <v>1.1038888200000001</v>
      </c>
      <c r="O2506" s="353">
        <v>2.5072314100000002</v>
      </c>
      <c r="P2506" s="353">
        <v>0.19205192999999998</v>
      </c>
      <c r="Q2506" s="353">
        <v>0.19868374</v>
      </c>
      <c r="R2506" s="353">
        <v>3.5630830000000002E-2</v>
      </c>
      <c r="S2506" s="353">
        <v>4.2262639999999997E-2</v>
      </c>
      <c r="T2506" s="353">
        <v>5.1005208200000007</v>
      </c>
      <c r="U2506" s="353">
        <v>0.52990804000000002</v>
      </c>
      <c r="V2506" s="353">
        <v>0</v>
      </c>
      <c r="W2506" s="348"/>
      <c r="X2506" s="348"/>
      <c r="Y2506" s="348"/>
    </row>
    <row r="2507" spans="2:25" ht="14.1" customHeight="1" x14ac:dyDescent="0.2">
      <c r="B2507" s="351" t="s">
        <v>6027</v>
      </c>
      <c r="C2507" s="346" t="s">
        <v>4447</v>
      </c>
      <c r="D2507" s="354">
        <v>1069</v>
      </c>
      <c r="E2507" s="353">
        <v>76.22016837999999</v>
      </c>
      <c r="F2507" s="353">
        <v>7.4608897399999998</v>
      </c>
      <c r="G2507" s="353">
        <v>26.212381350000001</v>
      </c>
      <c r="H2507" s="353">
        <v>6.83648642</v>
      </c>
      <c r="I2507" s="353">
        <v>3.1259599200000001</v>
      </c>
      <c r="J2507" s="353">
        <v>1.1399946399999998</v>
      </c>
      <c r="K2507" s="353">
        <v>5.2857280300000005</v>
      </c>
      <c r="L2507" s="353">
        <v>1.1098754099999999</v>
      </c>
      <c r="M2507" s="353">
        <v>2.8314764100000001</v>
      </c>
      <c r="N2507" s="353">
        <v>20.32952083</v>
      </c>
      <c r="O2507" s="353">
        <v>56.343367700000002</v>
      </c>
      <c r="P2507" s="353">
        <v>7.46311985</v>
      </c>
      <c r="Q2507" s="353">
        <v>7.3457016299999998</v>
      </c>
      <c r="R2507" s="353">
        <v>1.0537311399999998</v>
      </c>
      <c r="S2507" s="353">
        <v>0.93631291999999999</v>
      </c>
      <c r="T2507" s="353">
        <v>228.00334903000001</v>
      </c>
      <c r="U2507" s="353">
        <v>19.174983170000001</v>
      </c>
      <c r="V2507" s="353">
        <v>2.1500546900000002</v>
      </c>
      <c r="W2507" s="348"/>
      <c r="X2507" s="348"/>
      <c r="Y2507" s="348"/>
    </row>
    <row r="2508" spans="2:25" ht="14.1" customHeight="1" x14ac:dyDescent="0.2">
      <c r="B2508" s="351" t="s">
        <v>6027</v>
      </c>
      <c r="C2508" s="346" t="s">
        <v>786</v>
      </c>
      <c r="D2508" s="354">
        <v>1487</v>
      </c>
      <c r="E2508" s="353">
        <v>70.256387790000005</v>
      </c>
      <c r="F2508" s="353">
        <v>4.9445458000000002</v>
      </c>
      <c r="G2508" s="353">
        <v>4.9202431999999998</v>
      </c>
      <c r="H2508" s="353">
        <v>5.7230399299999997</v>
      </c>
      <c r="I2508" s="353">
        <v>6.5363048399999997</v>
      </c>
      <c r="J2508" s="353">
        <v>5.7236432599999993</v>
      </c>
      <c r="K2508" s="353">
        <v>5.7021381600000005</v>
      </c>
      <c r="L2508" s="353">
        <v>2.0400000000000001E-2</v>
      </c>
      <c r="M2508" s="353">
        <v>1.0508284000000001</v>
      </c>
      <c r="N2508" s="353">
        <v>24.756354590000001</v>
      </c>
      <c r="O2508" s="353">
        <v>45.623218360000003</v>
      </c>
      <c r="P2508" s="353">
        <v>2.9065040400000002</v>
      </c>
      <c r="Q2508" s="353">
        <v>4.0389043300000003</v>
      </c>
      <c r="R2508" s="353">
        <v>0.31131450999999999</v>
      </c>
      <c r="S2508" s="353">
        <v>1.4437148</v>
      </c>
      <c r="T2508" s="353">
        <v>20.855498760000003</v>
      </c>
      <c r="U2508" s="353">
        <v>2.1888994700000004</v>
      </c>
      <c r="V2508" s="353">
        <v>0</v>
      </c>
      <c r="W2508" s="348"/>
      <c r="X2508" s="348"/>
      <c r="Y2508" s="348"/>
    </row>
    <row r="2509" spans="2:25" ht="14.1" customHeight="1" x14ac:dyDescent="0.2">
      <c r="B2509" s="351" t="s">
        <v>6027</v>
      </c>
      <c r="C2509" s="346" t="s">
        <v>1217</v>
      </c>
      <c r="D2509" s="354">
        <v>453</v>
      </c>
      <c r="E2509" s="353">
        <v>21.56938658</v>
      </c>
      <c r="F2509" s="353">
        <v>1.89519631</v>
      </c>
      <c r="G2509" s="353">
        <v>5.3155997499999996</v>
      </c>
      <c r="H2509" s="353">
        <v>2.2164780500000001</v>
      </c>
      <c r="I2509" s="353">
        <v>1.5834556799999999</v>
      </c>
      <c r="J2509" s="353">
        <v>0.55048836999999995</v>
      </c>
      <c r="K2509" s="353">
        <v>1.8011659899999999</v>
      </c>
      <c r="L2509" s="353">
        <v>0.64063124999999999</v>
      </c>
      <c r="M2509" s="353">
        <v>0.31732728000000004</v>
      </c>
      <c r="N2509" s="353">
        <v>7.1095466199999997</v>
      </c>
      <c r="O2509" s="353">
        <v>14.765848199999999</v>
      </c>
      <c r="P2509" s="353">
        <v>0.98309926999999997</v>
      </c>
      <c r="Q2509" s="353">
        <v>1.0969174499999998</v>
      </c>
      <c r="R2509" s="353">
        <v>0.15640319</v>
      </c>
      <c r="S2509" s="353">
        <v>0.27022137000000002</v>
      </c>
      <c r="T2509" s="353">
        <v>43.981778799999994</v>
      </c>
      <c r="U2509" s="353">
        <v>4.2828523799999996</v>
      </c>
      <c r="V2509" s="353">
        <v>9.9000000000000005E-2</v>
      </c>
      <c r="W2509" s="348"/>
      <c r="X2509" s="348"/>
      <c r="Y2509" s="348"/>
    </row>
    <row r="2510" spans="2:25" ht="14.1" customHeight="1" x14ac:dyDescent="0.2">
      <c r="B2510" s="351" t="s">
        <v>6027</v>
      </c>
      <c r="C2510" s="346" t="s">
        <v>1085</v>
      </c>
      <c r="D2510" s="354">
        <v>221</v>
      </c>
      <c r="E2510" s="353">
        <v>9.943418509999999</v>
      </c>
      <c r="F2510" s="353">
        <v>0.60040016000000007</v>
      </c>
      <c r="G2510" s="353">
        <v>1.6715774299999999</v>
      </c>
      <c r="H2510" s="353">
        <v>0.84240108000000002</v>
      </c>
      <c r="I2510" s="353">
        <v>0.87818088000000005</v>
      </c>
      <c r="J2510" s="353">
        <v>0.39026408000000001</v>
      </c>
      <c r="K2510" s="353">
        <v>0.33766376000000003</v>
      </c>
      <c r="L2510" s="353">
        <v>0.45513570000000003</v>
      </c>
      <c r="M2510" s="353">
        <v>0.20855267</v>
      </c>
      <c r="N2510" s="353">
        <v>3.1121981700000001</v>
      </c>
      <c r="O2510" s="353">
        <v>6.8387313399999998</v>
      </c>
      <c r="P2510" s="353">
        <v>0.52562052000000004</v>
      </c>
      <c r="Q2510" s="353">
        <v>0.56889033999999994</v>
      </c>
      <c r="R2510" s="353">
        <v>5.2944930000000001E-2</v>
      </c>
      <c r="S2510" s="353">
        <v>9.6214750000000002E-2</v>
      </c>
      <c r="T2510" s="353">
        <v>17.383098159999999</v>
      </c>
      <c r="U2510" s="353">
        <v>0.65560530000000006</v>
      </c>
      <c r="V2510" s="353">
        <v>0</v>
      </c>
      <c r="W2510" s="348"/>
      <c r="X2510" s="348"/>
      <c r="Y2510" s="348"/>
    </row>
    <row r="2511" spans="2:25" ht="14.1" customHeight="1" x14ac:dyDescent="0.2">
      <c r="B2511" s="351" t="s">
        <v>6027</v>
      </c>
      <c r="C2511" s="346" t="s">
        <v>4448</v>
      </c>
      <c r="D2511" s="354">
        <v>526</v>
      </c>
      <c r="E2511" s="353">
        <v>31.339004879999997</v>
      </c>
      <c r="F2511" s="353">
        <v>3.6971017900000001</v>
      </c>
      <c r="G2511" s="353">
        <v>9.7179348699999988</v>
      </c>
      <c r="H2511" s="353">
        <v>3.0478265400000004</v>
      </c>
      <c r="I2511" s="353">
        <v>1.2126176399999999</v>
      </c>
      <c r="J2511" s="353">
        <v>0.28895481000000001</v>
      </c>
      <c r="K2511" s="353">
        <v>2.4462301600000003</v>
      </c>
      <c r="L2511" s="353">
        <v>0.71226688999999999</v>
      </c>
      <c r="M2511" s="353">
        <v>0.49646664999999995</v>
      </c>
      <c r="N2511" s="353">
        <v>8.20436269</v>
      </c>
      <c r="O2511" s="353">
        <v>23.177053469999997</v>
      </c>
      <c r="P2511" s="353">
        <v>2.80215054</v>
      </c>
      <c r="Q2511" s="353">
        <v>2.9528439799999999</v>
      </c>
      <c r="R2511" s="353">
        <v>0.23641507</v>
      </c>
      <c r="S2511" s="353">
        <v>0.38710851000000002</v>
      </c>
      <c r="T2511" s="353">
        <v>76.774247150000008</v>
      </c>
      <c r="U2511" s="353">
        <v>8.0896360099999995</v>
      </c>
      <c r="V2511" s="353">
        <v>1.2296132399999999</v>
      </c>
      <c r="W2511" s="348"/>
      <c r="X2511" s="348"/>
      <c r="Y2511" s="348"/>
    </row>
    <row r="2512" spans="2:25" ht="14.1" customHeight="1" x14ac:dyDescent="0.2">
      <c r="B2512" s="351" t="s">
        <v>6027</v>
      </c>
      <c r="C2512" s="346" t="s">
        <v>3330</v>
      </c>
      <c r="D2512" s="354">
        <v>1496</v>
      </c>
      <c r="E2512" s="353">
        <v>84.721962250000004</v>
      </c>
      <c r="F2512" s="353">
        <v>18.184698989999998</v>
      </c>
      <c r="G2512" s="353">
        <v>37.557445789999996</v>
      </c>
      <c r="H2512" s="353">
        <v>7.7707168299999996</v>
      </c>
      <c r="I2512" s="353">
        <v>5.4943182000000004</v>
      </c>
      <c r="J2512" s="353">
        <v>2.5836963900000001</v>
      </c>
      <c r="K2512" s="353">
        <v>3.54915965</v>
      </c>
      <c r="L2512" s="353">
        <v>1.85292831</v>
      </c>
      <c r="M2512" s="353">
        <v>1.6449487900000002</v>
      </c>
      <c r="N2512" s="353">
        <v>22.89576817</v>
      </c>
      <c r="O2512" s="353">
        <v>62.075674140000004</v>
      </c>
      <c r="P2512" s="353">
        <v>6.67178732</v>
      </c>
      <c r="Q2512" s="353">
        <v>6.7502496399999998</v>
      </c>
      <c r="R2512" s="353">
        <v>0.98205690000000001</v>
      </c>
      <c r="S2512" s="353">
        <v>1.06051922</v>
      </c>
      <c r="T2512" s="353">
        <v>430.31374936000003</v>
      </c>
      <c r="U2512" s="353">
        <v>24.050440769999998</v>
      </c>
      <c r="V2512" s="353">
        <v>5.8223400000000002E-2</v>
      </c>
      <c r="W2512" s="348"/>
      <c r="X2512" s="348"/>
      <c r="Y2512" s="348"/>
    </row>
    <row r="2513" spans="2:25" ht="14.1" customHeight="1" x14ac:dyDescent="0.2">
      <c r="B2513" s="351" t="s">
        <v>6027</v>
      </c>
      <c r="C2513" s="346" t="s">
        <v>1086</v>
      </c>
      <c r="D2513" s="354">
        <v>122</v>
      </c>
      <c r="E2513" s="353">
        <v>5.3489290199999999</v>
      </c>
      <c r="F2513" s="353">
        <v>0.35127753</v>
      </c>
      <c r="G2513" s="353">
        <v>0.64094581000000006</v>
      </c>
      <c r="H2513" s="353">
        <v>0.51821423</v>
      </c>
      <c r="I2513" s="353">
        <v>0.47549171999999995</v>
      </c>
      <c r="J2513" s="353">
        <v>0.18905009</v>
      </c>
      <c r="K2513" s="353">
        <v>0.32424041999999997</v>
      </c>
      <c r="L2513" s="353">
        <v>0.14175399999999999</v>
      </c>
      <c r="M2513" s="353">
        <v>3.8775699999999996E-2</v>
      </c>
      <c r="N2513" s="353">
        <v>1.68752616</v>
      </c>
      <c r="O2513" s="353">
        <v>3.6659530199999999</v>
      </c>
      <c r="P2513" s="353">
        <v>0.18194929999999998</v>
      </c>
      <c r="Q2513" s="353">
        <v>0.22352374999999999</v>
      </c>
      <c r="R2513" s="353">
        <v>2.9833800000000001E-2</v>
      </c>
      <c r="S2513" s="353">
        <v>7.1408250000000006E-2</v>
      </c>
      <c r="T2513" s="353">
        <v>5.7499977599999994</v>
      </c>
      <c r="U2513" s="353">
        <v>0.31142692999999999</v>
      </c>
      <c r="V2513" s="353">
        <v>0</v>
      </c>
      <c r="W2513" s="348"/>
      <c r="X2513" s="348"/>
      <c r="Y2513" s="348"/>
    </row>
    <row r="2514" spans="2:25" ht="14.1" customHeight="1" x14ac:dyDescent="0.2">
      <c r="B2514" s="351" t="s">
        <v>6027</v>
      </c>
      <c r="C2514" s="346" t="s">
        <v>1087</v>
      </c>
      <c r="D2514" s="354">
        <v>736</v>
      </c>
      <c r="E2514" s="353">
        <v>35.357807610000002</v>
      </c>
      <c r="F2514" s="353">
        <v>2.63317918</v>
      </c>
      <c r="G2514" s="353">
        <v>7.6216950700000003</v>
      </c>
      <c r="H2514" s="353">
        <v>3.0801830799999999</v>
      </c>
      <c r="I2514" s="353">
        <v>2.4957627599999999</v>
      </c>
      <c r="J2514" s="353">
        <v>1.25975617</v>
      </c>
      <c r="K2514" s="353">
        <v>2.3287904100000003</v>
      </c>
      <c r="L2514" s="353">
        <v>0.52148733000000003</v>
      </c>
      <c r="M2514" s="353">
        <v>0.53486160999999999</v>
      </c>
      <c r="N2514" s="353">
        <v>10.22084136</v>
      </c>
      <c r="O2514" s="353">
        <v>25.192875839999999</v>
      </c>
      <c r="P2514" s="353">
        <v>2.1301648700000002</v>
      </c>
      <c r="Q2514" s="353">
        <v>2.3274271099999999</v>
      </c>
      <c r="R2514" s="353">
        <v>0.25630818999999999</v>
      </c>
      <c r="S2514" s="353">
        <v>0.45357042999999997</v>
      </c>
      <c r="T2514" s="353">
        <v>59.562365049999997</v>
      </c>
      <c r="U2514" s="353">
        <v>6.0114887599999998</v>
      </c>
      <c r="V2514" s="353">
        <v>0.13887894000000001</v>
      </c>
      <c r="W2514" s="348"/>
      <c r="X2514" s="348"/>
      <c r="Y2514" s="348"/>
    </row>
    <row r="2515" spans="2:25" ht="14.1" customHeight="1" x14ac:dyDescent="0.2">
      <c r="B2515" s="351" t="s">
        <v>6027</v>
      </c>
      <c r="C2515" s="346" t="s">
        <v>787</v>
      </c>
      <c r="D2515" s="354">
        <v>127</v>
      </c>
      <c r="E2515" s="353">
        <v>6.4343800899999994</v>
      </c>
      <c r="F2515" s="353">
        <v>0.45563931000000002</v>
      </c>
      <c r="G2515" s="353">
        <v>1.25840174</v>
      </c>
      <c r="H2515" s="353">
        <v>0.56578582000000011</v>
      </c>
      <c r="I2515" s="353">
        <v>0.53009364000000003</v>
      </c>
      <c r="J2515" s="353">
        <v>0.23234185999999998</v>
      </c>
      <c r="K2515" s="353">
        <v>0.41130607000000002</v>
      </c>
      <c r="L2515" s="353">
        <v>0</v>
      </c>
      <c r="M2515" s="353">
        <v>0.14836736</v>
      </c>
      <c r="N2515" s="353">
        <v>1.8878947500000001</v>
      </c>
      <c r="O2515" s="353">
        <v>4.5762123399999997</v>
      </c>
      <c r="P2515" s="353">
        <v>0.39448151000000004</v>
      </c>
      <c r="Q2515" s="353">
        <v>0.37666548</v>
      </c>
      <c r="R2515" s="353">
        <v>0.10333297999999999</v>
      </c>
      <c r="S2515" s="353">
        <v>8.5516949999999994E-2</v>
      </c>
      <c r="T2515" s="353">
        <v>9.9653609299999992</v>
      </c>
      <c r="U2515" s="353">
        <v>4.4734834800000005</v>
      </c>
      <c r="V2515" s="353">
        <v>0</v>
      </c>
      <c r="W2515" s="348"/>
      <c r="X2515" s="348"/>
      <c r="Y2515" s="348"/>
    </row>
    <row r="2516" spans="2:25" ht="14.1" customHeight="1" x14ac:dyDescent="0.2">
      <c r="B2516" s="351" t="s">
        <v>6027</v>
      </c>
      <c r="C2516" s="346" t="s">
        <v>5367</v>
      </c>
      <c r="D2516" s="354">
        <v>4217</v>
      </c>
      <c r="E2516" s="353">
        <v>294.74529287000001</v>
      </c>
      <c r="F2516" s="353">
        <v>44.056823869999995</v>
      </c>
      <c r="G2516" s="353">
        <v>103.48199328</v>
      </c>
      <c r="H2516" s="353">
        <v>27.86869458</v>
      </c>
      <c r="I2516" s="353">
        <v>12.262681199999999</v>
      </c>
      <c r="J2516" s="353">
        <v>6.2259887100000002</v>
      </c>
      <c r="K2516" s="353">
        <v>20.772870059999999</v>
      </c>
      <c r="L2516" s="353">
        <v>8.1065444000000006</v>
      </c>
      <c r="M2516" s="353">
        <v>5.3583607700000009</v>
      </c>
      <c r="N2516" s="353">
        <v>80.595139719999992</v>
      </c>
      <c r="O2516" s="353">
        <v>219.85056865000001</v>
      </c>
      <c r="P2516" s="353">
        <v>30.357193039999999</v>
      </c>
      <c r="Q2516" s="353">
        <v>32.324031910000002</v>
      </c>
      <c r="R2516" s="353">
        <v>2.2215898199999997</v>
      </c>
      <c r="S2516" s="353">
        <v>4.1884286900000003</v>
      </c>
      <c r="T2516" s="353">
        <v>1359.0208498900001</v>
      </c>
      <c r="U2516" s="353">
        <v>105.47914556000001</v>
      </c>
      <c r="V2516" s="353">
        <v>9.7554266900000002</v>
      </c>
      <c r="W2516" s="348"/>
      <c r="X2516" s="348"/>
      <c r="Y2516" s="348"/>
    </row>
    <row r="2517" spans="2:25" ht="14.1" customHeight="1" x14ac:dyDescent="0.2">
      <c r="B2517" s="351" t="s">
        <v>6027</v>
      </c>
      <c r="C2517" s="346" t="s">
        <v>1088</v>
      </c>
      <c r="D2517" s="354">
        <v>389</v>
      </c>
      <c r="E2517" s="353">
        <v>17.866759039999998</v>
      </c>
      <c r="F2517" s="353">
        <v>1.1859951000000002</v>
      </c>
      <c r="G2517" s="353">
        <v>4.0027476599999998</v>
      </c>
      <c r="H2517" s="353">
        <v>1.96274441</v>
      </c>
      <c r="I2517" s="353">
        <v>1.1716662</v>
      </c>
      <c r="J2517" s="353">
        <v>0.68803870999999994</v>
      </c>
      <c r="K2517" s="353">
        <v>0.9061091899999999</v>
      </c>
      <c r="L2517" s="353">
        <v>0.19414589999999998</v>
      </c>
      <c r="M2517" s="353">
        <v>0.19260285999999999</v>
      </c>
      <c r="N2517" s="353">
        <v>5.1153072699999997</v>
      </c>
      <c r="O2517" s="353">
        <v>13.162839060000001</v>
      </c>
      <c r="P2517" s="353">
        <v>1.3099845700000001</v>
      </c>
      <c r="Q2517" s="353">
        <v>1.38538191</v>
      </c>
      <c r="R2517" s="353">
        <v>0.13586798</v>
      </c>
      <c r="S2517" s="353">
        <v>0.21126532000000001</v>
      </c>
      <c r="T2517" s="353">
        <v>36.885204710000004</v>
      </c>
      <c r="U2517" s="353">
        <v>4.83138281</v>
      </c>
      <c r="V2517" s="353">
        <v>0.48413250000000002</v>
      </c>
      <c r="W2517" s="348"/>
      <c r="X2517" s="348"/>
      <c r="Y2517" s="348"/>
    </row>
    <row r="2518" spans="2:25" ht="14.1" customHeight="1" x14ac:dyDescent="0.2">
      <c r="B2518" s="351" t="s">
        <v>6027</v>
      </c>
      <c r="C2518" s="346" t="s">
        <v>4924</v>
      </c>
      <c r="D2518" s="354">
        <v>555</v>
      </c>
      <c r="E2518" s="353">
        <v>32.442944820000001</v>
      </c>
      <c r="F2518" s="353">
        <v>2.7823980600000002</v>
      </c>
      <c r="G2518" s="353">
        <v>5.7808366500000004</v>
      </c>
      <c r="H2518" s="353">
        <v>2.9651560600000004</v>
      </c>
      <c r="I2518" s="353">
        <v>1.66535856</v>
      </c>
      <c r="J2518" s="353">
        <v>0.72577258</v>
      </c>
      <c r="K2518" s="353">
        <v>2.16703847</v>
      </c>
      <c r="L2518" s="353">
        <v>0.56484444999999994</v>
      </c>
      <c r="M2518" s="353">
        <v>0.67333948999999993</v>
      </c>
      <c r="N2518" s="353">
        <v>8.7615096099999992</v>
      </c>
      <c r="O2518" s="353">
        <v>23.726069949999999</v>
      </c>
      <c r="P2518" s="353">
        <v>2.52948057</v>
      </c>
      <c r="Q2518" s="353">
        <v>2.7328324100000003</v>
      </c>
      <c r="R2518" s="353">
        <v>0.23625038000000001</v>
      </c>
      <c r="S2518" s="353">
        <v>0.43960221999999999</v>
      </c>
      <c r="T2518" s="353">
        <v>67.163250819999988</v>
      </c>
      <c r="U2518" s="353">
        <v>6.9494400199999999</v>
      </c>
      <c r="V2518" s="353">
        <v>0.12156930000000001</v>
      </c>
      <c r="W2518" s="348"/>
      <c r="X2518" s="348"/>
      <c r="Y2518" s="348"/>
    </row>
    <row r="2519" spans="2:25" ht="14.1" customHeight="1" x14ac:dyDescent="0.2">
      <c r="B2519" s="351" t="s">
        <v>6027</v>
      </c>
      <c r="C2519" s="346" t="s">
        <v>2335</v>
      </c>
      <c r="D2519" s="354">
        <v>650</v>
      </c>
      <c r="E2519" s="353">
        <v>27.582561260000002</v>
      </c>
      <c r="F2519" s="353">
        <v>1.9348049700000001</v>
      </c>
      <c r="G2519" s="353">
        <v>4.0598499500000003</v>
      </c>
      <c r="H2519" s="353">
        <v>2.5797130500000001</v>
      </c>
      <c r="I2519" s="353">
        <v>3.1942123199999997</v>
      </c>
      <c r="J2519" s="353">
        <v>0.54274197999999996</v>
      </c>
      <c r="K2519" s="353">
        <v>2.1936852</v>
      </c>
      <c r="L2519" s="353">
        <v>0.35627770000000003</v>
      </c>
      <c r="M2519" s="353">
        <v>0.42336437999999998</v>
      </c>
      <c r="N2519" s="353">
        <v>9.2899946300000007</v>
      </c>
      <c r="O2519" s="353">
        <v>19.319281180000001</v>
      </c>
      <c r="P2519" s="353">
        <v>0.97452757999999995</v>
      </c>
      <c r="Q2519" s="353">
        <v>1.26295775</v>
      </c>
      <c r="R2519" s="353">
        <v>0.16898009999999999</v>
      </c>
      <c r="S2519" s="353">
        <v>0.45741027000000001</v>
      </c>
      <c r="T2519" s="353">
        <v>32.577635790000002</v>
      </c>
      <c r="U2519" s="353">
        <v>4.4674856299999997</v>
      </c>
      <c r="V2519" s="353">
        <v>0</v>
      </c>
      <c r="W2519" s="348"/>
      <c r="X2519" s="348"/>
      <c r="Y2519" s="348"/>
    </row>
    <row r="2520" spans="2:25" ht="14.1" customHeight="1" x14ac:dyDescent="0.2">
      <c r="B2520" s="351" t="s">
        <v>6027</v>
      </c>
      <c r="C2520" s="346" t="s">
        <v>3844</v>
      </c>
      <c r="D2520" s="354">
        <v>254</v>
      </c>
      <c r="E2520" s="353">
        <v>11.254270060000001</v>
      </c>
      <c r="F2520" s="353">
        <v>0.75086182999999995</v>
      </c>
      <c r="G2520" s="353">
        <v>1.5941504499999999</v>
      </c>
      <c r="H2520" s="353">
        <v>1.0842069400000001</v>
      </c>
      <c r="I2520" s="353">
        <v>1.0897633200000001</v>
      </c>
      <c r="J2520" s="353">
        <v>0.49703701</v>
      </c>
      <c r="K2520" s="353">
        <v>0.76850144999999992</v>
      </c>
      <c r="L2520" s="353">
        <v>5.7707799999999997E-3</v>
      </c>
      <c r="M2520" s="353">
        <v>0.10077894</v>
      </c>
      <c r="N2520" s="353">
        <v>3.5460584399999999</v>
      </c>
      <c r="O2520" s="353">
        <v>7.7692762100000001</v>
      </c>
      <c r="P2520" s="353">
        <v>0.41339040999999999</v>
      </c>
      <c r="Q2520" s="353">
        <v>0.48754483000000004</v>
      </c>
      <c r="R2520" s="353">
        <v>0.11213324000000001</v>
      </c>
      <c r="S2520" s="353">
        <v>0.18628765999999999</v>
      </c>
      <c r="T2520" s="353">
        <v>10.600471410000001</v>
      </c>
      <c r="U2520" s="353">
        <v>2.0905287499999998</v>
      </c>
      <c r="V2520" s="353">
        <v>0</v>
      </c>
      <c r="W2520" s="348"/>
      <c r="X2520" s="348"/>
      <c r="Y2520" s="348"/>
    </row>
    <row r="2521" spans="2:25" ht="14.1" customHeight="1" x14ac:dyDescent="0.2">
      <c r="B2521" s="351" t="s">
        <v>6027</v>
      </c>
      <c r="C2521" s="346" t="s">
        <v>5368</v>
      </c>
      <c r="D2521" s="354">
        <v>2532</v>
      </c>
      <c r="E2521" s="353">
        <v>184.46799774000002</v>
      </c>
      <c r="F2521" s="353">
        <v>16.031809039999999</v>
      </c>
      <c r="G2521" s="353">
        <v>74.696587459999989</v>
      </c>
      <c r="H2521" s="353">
        <v>15.745104219999998</v>
      </c>
      <c r="I2521" s="353">
        <v>6.9298936799999993</v>
      </c>
      <c r="J2521" s="353">
        <v>3.19058142</v>
      </c>
      <c r="K2521" s="353">
        <v>13.325035659999999</v>
      </c>
      <c r="L2521" s="353">
        <v>7.9765524000000001</v>
      </c>
      <c r="M2521" s="353">
        <v>2.5211780699999999</v>
      </c>
      <c r="N2521" s="353">
        <v>49.68834545</v>
      </c>
      <c r="O2521" s="353">
        <v>135.59303933000001</v>
      </c>
      <c r="P2521" s="353">
        <v>17.841797190000001</v>
      </c>
      <c r="Q2521" s="353">
        <v>17.770959609999998</v>
      </c>
      <c r="R2521" s="353">
        <v>2.489404</v>
      </c>
      <c r="S2521" s="353">
        <v>2.4185664199999999</v>
      </c>
      <c r="T2521" s="353">
        <v>683.85692573000006</v>
      </c>
      <c r="U2521" s="353">
        <v>62.203606780000001</v>
      </c>
      <c r="V2521" s="353">
        <v>3.12827711</v>
      </c>
      <c r="W2521" s="348"/>
      <c r="X2521" s="348"/>
      <c r="Y2521" s="348"/>
    </row>
    <row r="2522" spans="2:25" ht="14.1" customHeight="1" x14ac:dyDescent="0.2">
      <c r="B2522" s="351" t="s">
        <v>6027</v>
      </c>
      <c r="C2522" s="346" t="s">
        <v>5369</v>
      </c>
      <c r="D2522" s="354">
        <v>340</v>
      </c>
      <c r="E2522" s="353">
        <v>26.0212732</v>
      </c>
      <c r="F2522" s="353">
        <v>3.8825404199999998</v>
      </c>
      <c r="G2522" s="353">
        <v>11.572913210000001</v>
      </c>
      <c r="H2522" s="353">
        <v>2.33660895</v>
      </c>
      <c r="I2522" s="353">
        <v>1.1238895200000001</v>
      </c>
      <c r="J2522" s="353">
        <v>0.33380139000000003</v>
      </c>
      <c r="K2522" s="353">
        <v>1.8374986299999998</v>
      </c>
      <c r="L2522" s="353">
        <v>0.35002813999999999</v>
      </c>
      <c r="M2522" s="353">
        <v>0.53327263999999996</v>
      </c>
      <c r="N2522" s="353">
        <v>6.5150992699999994</v>
      </c>
      <c r="O2522" s="353">
        <v>19.549041629999998</v>
      </c>
      <c r="P2522" s="353">
        <v>2.8652701299999999</v>
      </c>
      <c r="Q2522" s="353">
        <v>2.96788411</v>
      </c>
      <c r="R2522" s="353">
        <v>0.20955369000000001</v>
      </c>
      <c r="S2522" s="353">
        <v>0.31216767000000001</v>
      </c>
      <c r="T2522" s="353">
        <v>103.73753423999999</v>
      </c>
      <c r="U2522" s="353">
        <v>5.4223639100000005</v>
      </c>
      <c r="V2522" s="353">
        <v>0.89965563000000004</v>
      </c>
      <c r="W2522" s="348"/>
      <c r="X2522" s="348"/>
      <c r="Y2522" s="348"/>
    </row>
    <row r="2523" spans="2:25" ht="14.1" customHeight="1" x14ac:dyDescent="0.2">
      <c r="B2523" s="351" t="s">
        <v>6027</v>
      </c>
      <c r="C2523" s="346" t="s">
        <v>2336</v>
      </c>
      <c r="D2523" s="354">
        <v>76</v>
      </c>
      <c r="E2523" s="353">
        <v>2.96057294</v>
      </c>
      <c r="F2523" s="353">
        <v>0.19445051999999999</v>
      </c>
      <c r="G2523" s="353">
        <v>9.3604210000000007E-2</v>
      </c>
      <c r="H2523" s="353">
        <v>0.21824995</v>
      </c>
      <c r="I2523" s="353">
        <v>0.24798371999999999</v>
      </c>
      <c r="J2523" s="353">
        <v>9.5762310000000003E-2</v>
      </c>
      <c r="K2523" s="353">
        <v>8.4178619999999996E-2</v>
      </c>
      <c r="L2523" s="353">
        <v>0</v>
      </c>
      <c r="M2523" s="353">
        <v>7.2626919999999998E-2</v>
      </c>
      <c r="N2523" s="353">
        <v>0.71880151999999997</v>
      </c>
      <c r="O2523" s="353">
        <v>2.2417714200000001</v>
      </c>
      <c r="P2523" s="353">
        <v>0.12746763</v>
      </c>
      <c r="Q2523" s="353">
        <v>0.16018431</v>
      </c>
      <c r="R2523" s="353">
        <v>7.0045100000000002E-3</v>
      </c>
      <c r="S2523" s="353">
        <v>3.9721190000000003E-2</v>
      </c>
      <c r="T2523" s="353">
        <v>2.4039179800000001</v>
      </c>
      <c r="U2523" s="353">
        <v>0.61238488999999996</v>
      </c>
      <c r="V2523" s="353">
        <v>0</v>
      </c>
      <c r="W2523" s="348"/>
      <c r="X2523" s="348"/>
      <c r="Y2523" s="348"/>
    </row>
    <row r="2524" spans="2:25" ht="14.1" customHeight="1" x14ac:dyDescent="0.2">
      <c r="B2524" s="351" t="s">
        <v>6027</v>
      </c>
      <c r="C2524" s="346" t="s">
        <v>2337</v>
      </c>
      <c r="D2524" s="354">
        <v>2502</v>
      </c>
      <c r="E2524" s="353">
        <v>152.29016903999999</v>
      </c>
      <c r="F2524" s="353">
        <v>24.292318300000002</v>
      </c>
      <c r="G2524" s="353">
        <v>36.498334340000007</v>
      </c>
      <c r="H2524" s="353">
        <v>14.28883995</v>
      </c>
      <c r="I2524" s="353">
        <v>8.1152103600000007</v>
      </c>
      <c r="J2524" s="353">
        <v>5.2989221900000008</v>
      </c>
      <c r="K2524" s="353">
        <v>9.4972529699999999</v>
      </c>
      <c r="L2524" s="353">
        <v>3.0587449500000004</v>
      </c>
      <c r="M2524" s="353">
        <v>2.7802689399999996</v>
      </c>
      <c r="N2524" s="353">
        <v>43.039239359999996</v>
      </c>
      <c r="O2524" s="353">
        <v>110.46693568000001</v>
      </c>
      <c r="P2524" s="353">
        <v>13.501640500000001</v>
      </c>
      <c r="Q2524" s="353">
        <v>13.104901740000001</v>
      </c>
      <c r="R2524" s="353">
        <v>2.7596803700000003</v>
      </c>
      <c r="S2524" s="353">
        <v>2.36294161</v>
      </c>
      <c r="T2524" s="353">
        <v>357.38107293000002</v>
      </c>
      <c r="U2524" s="353">
        <v>47.827426179999996</v>
      </c>
      <c r="V2524" s="353">
        <v>0.13122791</v>
      </c>
      <c r="W2524" s="348"/>
      <c r="X2524" s="348"/>
      <c r="Y2524" s="348"/>
    </row>
    <row r="2525" spans="2:25" ht="14.1" customHeight="1" x14ac:dyDescent="0.2">
      <c r="B2525" s="351" t="s">
        <v>6027</v>
      </c>
      <c r="C2525" s="346" t="s">
        <v>1382</v>
      </c>
      <c r="D2525" s="354">
        <v>267</v>
      </c>
      <c r="E2525" s="353">
        <v>13.20386373</v>
      </c>
      <c r="F2525" s="353">
        <v>1.3413380400000001</v>
      </c>
      <c r="G2525" s="353">
        <v>4.4052879000000003</v>
      </c>
      <c r="H2525" s="353">
        <v>1.1367622899999998</v>
      </c>
      <c r="I2525" s="353">
        <v>0.86680548000000002</v>
      </c>
      <c r="J2525" s="353">
        <v>0.29382727000000003</v>
      </c>
      <c r="K2525" s="353">
        <v>1.3113444399999998</v>
      </c>
      <c r="L2525" s="353">
        <v>0.25041377999999997</v>
      </c>
      <c r="M2525" s="353">
        <v>0.16258229000000002</v>
      </c>
      <c r="N2525" s="353">
        <v>4.0217355499999998</v>
      </c>
      <c r="O2525" s="353">
        <v>9.2640439200000007</v>
      </c>
      <c r="P2525" s="353">
        <v>0.79989718999999992</v>
      </c>
      <c r="Q2525" s="353">
        <v>0.85294851999999999</v>
      </c>
      <c r="R2525" s="353">
        <v>0.18104007999999999</v>
      </c>
      <c r="S2525" s="353">
        <v>0.23409141</v>
      </c>
      <c r="T2525" s="353">
        <v>51.915366829999996</v>
      </c>
      <c r="U2525" s="353">
        <v>6.7651491799999999</v>
      </c>
      <c r="V2525" s="353">
        <v>0</v>
      </c>
      <c r="W2525" s="348"/>
      <c r="X2525" s="348"/>
      <c r="Y2525" s="348"/>
    </row>
    <row r="2526" spans="2:25" ht="14.1" customHeight="1" x14ac:dyDescent="0.2">
      <c r="B2526" s="351" t="s">
        <v>6027</v>
      </c>
      <c r="C2526" s="346" t="s">
        <v>3331</v>
      </c>
      <c r="D2526" s="354">
        <v>1029</v>
      </c>
      <c r="E2526" s="353">
        <v>71.457020239999991</v>
      </c>
      <c r="F2526" s="353">
        <v>8.6863515399999986</v>
      </c>
      <c r="G2526" s="353">
        <v>26.933516780000001</v>
      </c>
      <c r="H2526" s="353">
        <v>6.0769552799999991</v>
      </c>
      <c r="I2526" s="353">
        <v>2.8165490399999999</v>
      </c>
      <c r="J2526" s="353">
        <v>1.88487797</v>
      </c>
      <c r="K2526" s="353">
        <v>5.0627094800000005</v>
      </c>
      <c r="L2526" s="353">
        <v>1.95969405</v>
      </c>
      <c r="M2526" s="353">
        <v>1.0619858499999999</v>
      </c>
      <c r="N2526" s="353">
        <v>18.862771670000001</v>
      </c>
      <c r="O2526" s="353">
        <v>52.71608354</v>
      </c>
      <c r="P2526" s="353">
        <v>6.7310427199999996</v>
      </c>
      <c r="Q2526" s="353">
        <v>6.2600358299999996</v>
      </c>
      <c r="R2526" s="353">
        <v>1.29728558</v>
      </c>
      <c r="S2526" s="353">
        <v>0.82627868999999998</v>
      </c>
      <c r="T2526" s="353">
        <v>302.17597969000002</v>
      </c>
      <c r="U2526" s="353">
        <v>33.770635479999996</v>
      </c>
      <c r="V2526" s="353">
        <v>2.5217641800000004</v>
      </c>
      <c r="W2526" s="348"/>
      <c r="X2526" s="348"/>
      <c r="Y2526" s="348"/>
    </row>
    <row r="2527" spans="2:25" ht="14.1" customHeight="1" x14ac:dyDescent="0.2">
      <c r="B2527" s="351" t="s">
        <v>6027</v>
      </c>
      <c r="C2527" s="346" t="s">
        <v>788</v>
      </c>
      <c r="D2527" s="354">
        <v>117</v>
      </c>
      <c r="E2527" s="353">
        <v>4.2211222699999995</v>
      </c>
      <c r="F2527" s="353">
        <v>0.24644110999999999</v>
      </c>
      <c r="G2527" s="353">
        <v>0.32217236999999999</v>
      </c>
      <c r="H2527" s="353">
        <v>0.34678251999999993</v>
      </c>
      <c r="I2527" s="353">
        <v>0.32533644</v>
      </c>
      <c r="J2527" s="353">
        <v>0.12116705</v>
      </c>
      <c r="K2527" s="353">
        <v>0.28444410999999997</v>
      </c>
      <c r="L2527" s="353">
        <v>0</v>
      </c>
      <c r="M2527" s="353">
        <v>6.3604440000000012E-2</v>
      </c>
      <c r="N2527" s="353">
        <v>1.14133456</v>
      </c>
      <c r="O2527" s="353">
        <v>3.0934381900000001</v>
      </c>
      <c r="P2527" s="353">
        <v>0.21171182</v>
      </c>
      <c r="Q2527" s="353">
        <v>0.23965739999999999</v>
      </c>
      <c r="R2527" s="353">
        <v>3.4161759999999999E-2</v>
      </c>
      <c r="S2527" s="353">
        <v>6.2107339999999997E-2</v>
      </c>
      <c r="T2527" s="353">
        <v>20.959051489999997</v>
      </c>
      <c r="U2527" s="353">
        <v>0.23848826000000001</v>
      </c>
      <c r="V2527" s="353">
        <v>0</v>
      </c>
      <c r="W2527" s="348"/>
      <c r="X2527" s="348"/>
      <c r="Y2527" s="348"/>
    </row>
    <row r="2528" spans="2:25" ht="14.1" customHeight="1" x14ac:dyDescent="0.2">
      <c r="B2528" s="351" t="s">
        <v>6027</v>
      </c>
      <c r="C2528" s="346" t="s">
        <v>4115</v>
      </c>
      <c r="D2528" s="354">
        <v>94</v>
      </c>
      <c r="E2528" s="353">
        <v>3.92803638</v>
      </c>
      <c r="F2528" s="353">
        <v>0.32514806000000002</v>
      </c>
      <c r="G2528" s="353">
        <v>0.26315518999999998</v>
      </c>
      <c r="H2528" s="353">
        <v>0.37455612999999999</v>
      </c>
      <c r="I2528" s="353">
        <v>0.39131376000000001</v>
      </c>
      <c r="J2528" s="353">
        <v>0.13100585000000001</v>
      </c>
      <c r="K2528" s="353">
        <v>0.15420249</v>
      </c>
      <c r="L2528" s="353">
        <v>0</v>
      </c>
      <c r="M2528" s="353">
        <v>8.2743830000000004E-2</v>
      </c>
      <c r="N2528" s="353">
        <v>1.13382206</v>
      </c>
      <c r="O2528" s="353">
        <v>2.80103956</v>
      </c>
      <c r="P2528" s="353">
        <v>0.17187223999999998</v>
      </c>
      <c r="Q2528" s="353">
        <v>0.13549857999999998</v>
      </c>
      <c r="R2528" s="353">
        <v>6.4030530000000002E-2</v>
      </c>
      <c r="S2528" s="353">
        <v>2.765687E-2</v>
      </c>
      <c r="T2528" s="353">
        <v>1.3498690600000001</v>
      </c>
      <c r="U2528" s="353">
        <v>0</v>
      </c>
      <c r="V2528" s="353">
        <v>0</v>
      </c>
      <c r="W2528" s="348"/>
      <c r="X2528" s="348"/>
      <c r="Y2528" s="348"/>
    </row>
    <row r="2529" spans="2:25" ht="14.1" customHeight="1" x14ac:dyDescent="0.2">
      <c r="B2529" s="351" t="s">
        <v>6027</v>
      </c>
      <c r="C2529" s="346" t="s">
        <v>5370</v>
      </c>
      <c r="D2529" s="354">
        <v>8009</v>
      </c>
      <c r="E2529" s="353">
        <v>461.49385501999996</v>
      </c>
      <c r="F2529" s="353">
        <v>67.160748330000004</v>
      </c>
      <c r="G2529" s="353">
        <v>121.48364347</v>
      </c>
      <c r="H2529" s="353">
        <v>40.914731939999996</v>
      </c>
      <c r="I2529" s="353">
        <v>27.80830284</v>
      </c>
      <c r="J2529" s="353">
        <v>15.29908077</v>
      </c>
      <c r="K2529" s="353">
        <v>31.677234679999998</v>
      </c>
      <c r="L2529" s="353">
        <v>2.2859607500000001</v>
      </c>
      <c r="M2529" s="353">
        <v>7.4343915799999998</v>
      </c>
      <c r="N2529" s="353">
        <v>125.41970256</v>
      </c>
      <c r="O2529" s="353">
        <v>338.33701530000002</v>
      </c>
      <c r="P2529" s="353">
        <v>37.591306459999998</v>
      </c>
      <c r="Q2529" s="353">
        <v>41.74577824</v>
      </c>
      <c r="R2529" s="353">
        <v>2.8577244999999998</v>
      </c>
      <c r="S2529" s="353">
        <v>7.0121962800000004</v>
      </c>
      <c r="T2529" s="353">
        <v>1231.2331633499998</v>
      </c>
      <c r="U2529" s="353">
        <v>100.24174273999999</v>
      </c>
      <c r="V2529" s="353">
        <v>4.4138817000000001</v>
      </c>
      <c r="W2529" s="348"/>
      <c r="X2529" s="348"/>
      <c r="Y2529" s="348"/>
    </row>
    <row r="2530" spans="2:25" ht="14.1" customHeight="1" x14ac:dyDescent="0.2">
      <c r="B2530" s="351" t="s">
        <v>6027</v>
      </c>
      <c r="C2530" s="346" t="s">
        <v>4116</v>
      </c>
      <c r="D2530" s="354">
        <v>41</v>
      </c>
      <c r="E2530" s="353">
        <v>2.0271763000000003</v>
      </c>
      <c r="F2530" s="353">
        <v>0.13505072000000001</v>
      </c>
      <c r="G2530" s="353">
        <v>0.42089591999999998</v>
      </c>
      <c r="H2530" s="353">
        <v>0.2078893</v>
      </c>
      <c r="I2530" s="353">
        <v>0.15698051999999998</v>
      </c>
      <c r="J2530" s="353">
        <v>2.3521E-2</v>
      </c>
      <c r="K2530" s="353">
        <v>7.2568729999999998E-2</v>
      </c>
      <c r="L2530" s="353">
        <v>0</v>
      </c>
      <c r="M2530" s="353">
        <v>5.892936E-2</v>
      </c>
      <c r="N2530" s="353">
        <v>0.51988890999999993</v>
      </c>
      <c r="O2530" s="353">
        <v>1.5187088500000001</v>
      </c>
      <c r="P2530" s="353">
        <v>0.15078176000000001</v>
      </c>
      <c r="Q2530" s="353">
        <v>0.15435004999999999</v>
      </c>
      <c r="R2530" s="353">
        <v>1.283257E-2</v>
      </c>
      <c r="S2530" s="353">
        <v>1.640086E-2</v>
      </c>
      <c r="T2530" s="353">
        <v>1.84512261</v>
      </c>
      <c r="U2530" s="353">
        <v>0.1803225</v>
      </c>
      <c r="V2530" s="353">
        <v>0</v>
      </c>
      <c r="W2530" s="348"/>
      <c r="X2530" s="348"/>
      <c r="Y2530" s="348"/>
    </row>
    <row r="2531" spans="2:25" ht="14.1" customHeight="1" x14ac:dyDescent="0.2">
      <c r="B2531" s="351" t="s">
        <v>6027</v>
      </c>
      <c r="C2531" s="346" t="s">
        <v>1775</v>
      </c>
      <c r="D2531" s="354">
        <v>184</v>
      </c>
      <c r="E2531" s="353">
        <v>7.7115711100000004</v>
      </c>
      <c r="F2531" s="353">
        <v>0.61454381000000002</v>
      </c>
      <c r="G2531" s="353">
        <v>0.7619109300000001</v>
      </c>
      <c r="H2531" s="353">
        <v>0.76438929</v>
      </c>
      <c r="I2531" s="353">
        <v>0.67569875999999995</v>
      </c>
      <c r="J2531" s="353">
        <v>0.17054021</v>
      </c>
      <c r="K2531" s="353">
        <v>0.53985110999999997</v>
      </c>
      <c r="L2531" s="353">
        <v>6.6755960000000003E-2</v>
      </c>
      <c r="M2531" s="353">
        <v>0.11191758</v>
      </c>
      <c r="N2531" s="353">
        <v>2.3291529100000004</v>
      </c>
      <c r="O2531" s="353">
        <v>5.4035047800000005</v>
      </c>
      <c r="P2531" s="353">
        <v>0.29833770000000004</v>
      </c>
      <c r="Q2531" s="353">
        <v>0.49403096000000002</v>
      </c>
      <c r="R2531" s="353">
        <v>1.0983969999999999E-2</v>
      </c>
      <c r="S2531" s="353">
        <v>0.20667723000000002</v>
      </c>
      <c r="T2531" s="353">
        <v>27.971068829999997</v>
      </c>
      <c r="U2531" s="353">
        <v>0.19338917</v>
      </c>
      <c r="V2531" s="353">
        <v>0</v>
      </c>
      <c r="W2531" s="348"/>
      <c r="X2531" s="348"/>
      <c r="Y2531" s="348"/>
    </row>
    <row r="2532" spans="2:25" ht="14.1" customHeight="1" x14ac:dyDescent="0.2">
      <c r="B2532" s="351" t="s">
        <v>6027</v>
      </c>
      <c r="C2532" s="346" t="s">
        <v>3332</v>
      </c>
      <c r="D2532" s="354">
        <v>123</v>
      </c>
      <c r="E2532" s="353">
        <v>7.1511844299999998</v>
      </c>
      <c r="F2532" s="353">
        <v>0.5959809399999999</v>
      </c>
      <c r="G2532" s="353">
        <v>2.44574727</v>
      </c>
      <c r="H2532" s="353">
        <v>0.66295643000000004</v>
      </c>
      <c r="I2532" s="353">
        <v>0.4436406</v>
      </c>
      <c r="J2532" s="353">
        <v>0.17450319</v>
      </c>
      <c r="K2532" s="353">
        <v>0.40725240000000001</v>
      </c>
      <c r="L2532" s="353">
        <v>6.1899709999999997E-2</v>
      </c>
      <c r="M2532" s="353">
        <v>5.5770279999999998E-2</v>
      </c>
      <c r="N2532" s="353">
        <v>1.8060226100000001</v>
      </c>
      <c r="O2532" s="353">
        <v>5.3451618200000004</v>
      </c>
      <c r="P2532" s="353">
        <v>0.58737788000000002</v>
      </c>
      <c r="Q2532" s="353">
        <v>0.60991196999999997</v>
      </c>
      <c r="R2532" s="353">
        <v>7.0766019999999999E-2</v>
      </c>
      <c r="S2532" s="353">
        <v>9.3300110000000006E-2</v>
      </c>
      <c r="T2532" s="353">
        <v>21.51631699</v>
      </c>
      <c r="U2532" s="353">
        <v>2.2669577599999999</v>
      </c>
      <c r="V2532" s="353">
        <v>2.8411769999999999E-2</v>
      </c>
      <c r="W2532" s="348"/>
      <c r="X2532" s="348"/>
      <c r="Y2532" s="348"/>
    </row>
    <row r="2533" spans="2:25" ht="14.1" customHeight="1" x14ac:dyDescent="0.2">
      <c r="B2533" s="351" t="s">
        <v>6027</v>
      </c>
      <c r="C2533" s="346" t="s">
        <v>2338</v>
      </c>
      <c r="D2533" s="354">
        <v>1963</v>
      </c>
      <c r="E2533" s="353">
        <v>116.2028198</v>
      </c>
      <c r="F2533" s="353">
        <v>10.168681660000001</v>
      </c>
      <c r="G2533" s="353">
        <v>22.372289460000001</v>
      </c>
      <c r="H2533" s="353">
        <v>10.66844253</v>
      </c>
      <c r="I2533" s="353">
        <v>6.882117</v>
      </c>
      <c r="J2533" s="353">
        <v>2.7098299900000002</v>
      </c>
      <c r="K2533" s="353">
        <v>7.1566499199999996</v>
      </c>
      <c r="L2533" s="353">
        <v>2.34604071</v>
      </c>
      <c r="M2533" s="353">
        <v>2.6948593300000003</v>
      </c>
      <c r="N2533" s="353">
        <v>32.45793948</v>
      </c>
      <c r="O2533" s="353">
        <v>83.970076209999988</v>
      </c>
      <c r="P2533" s="353">
        <v>8.8761154600000012</v>
      </c>
      <c r="Q2533" s="353">
        <v>10.16360145</v>
      </c>
      <c r="R2533" s="353">
        <v>0.69971331999999997</v>
      </c>
      <c r="S2533" s="353">
        <v>1.9871993100000001</v>
      </c>
      <c r="T2533" s="353">
        <v>147.02418324999999</v>
      </c>
      <c r="U2533" s="353">
        <v>24.736378269999999</v>
      </c>
      <c r="V2533" s="353">
        <v>3.9E-2</v>
      </c>
      <c r="W2533" s="348"/>
      <c r="X2533" s="348"/>
      <c r="Y2533" s="348"/>
    </row>
    <row r="2534" spans="2:25" ht="14.1" customHeight="1" x14ac:dyDescent="0.2">
      <c r="B2534" s="351" t="s">
        <v>6027</v>
      </c>
      <c r="C2534" s="346" t="s">
        <v>2339</v>
      </c>
      <c r="D2534" s="354">
        <v>167</v>
      </c>
      <c r="E2534" s="353">
        <v>7.2357241700000001</v>
      </c>
      <c r="F2534" s="353">
        <v>0.94093716999999999</v>
      </c>
      <c r="G2534" s="353">
        <v>0.26746945</v>
      </c>
      <c r="H2534" s="353">
        <v>0.67689206000000013</v>
      </c>
      <c r="I2534" s="353">
        <v>0.80082816000000001</v>
      </c>
      <c r="J2534" s="353">
        <v>7.7353480000000002E-2</v>
      </c>
      <c r="K2534" s="353">
        <v>0.39005134000000002</v>
      </c>
      <c r="L2534" s="353">
        <v>4.1508389999999999E-2</v>
      </c>
      <c r="M2534" s="353">
        <v>0.19058066000000001</v>
      </c>
      <c r="N2534" s="353">
        <v>2.1772140899999997</v>
      </c>
      <c r="O2534" s="353">
        <v>5.0630602400000004</v>
      </c>
      <c r="P2534" s="353">
        <v>0.21889707999999999</v>
      </c>
      <c r="Q2534" s="353">
        <v>0.29819107</v>
      </c>
      <c r="R2534" s="353">
        <v>3.7547190000000001E-2</v>
      </c>
      <c r="S2534" s="353">
        <v>0.11684117999999999</v>
      </c>
      <c r="T2534" s="353">
        <v>9.2625485999999988</v>
      </c>
      <c r="U2534" s="353">
        <v>0.87476763000000002</v>
      </c>
      <c r="V2534" s="353">
        <v>0</v>
      </c>
      <c r="W2534" s="348"/>
      <c r="X2534" s="348"/>
      <c r="Y2534" s="348"/>
    </row>
    <row r="2535" spans="2:25" ht="14.1" customHeight="1" x14ac:dyDescent="0.2">
      <c r="B2535" s="351" t="s">
        <v>6027</v>
      </c>
      <c r="C2535" s="346" t="s">
        <v>435</v>
      </c>
      <c r="D2535" s="354">
        <v>106</v>
      </c>
      <c r="E2535" s="353">
        <v>4.6308729900000003</v>
      </c>
      <c r="F2535" s="353">
        <v>0.27334354999999999</v>
      </c>
      <c r="G2535" s="353">
        <v>1.17905408</v>
      </c>
      <c r="H2535" s="353">
        <v>0.44247433000000003</v>
      </c>
      <c r="I2535" s="353">
        <v>0.35036232</v>
      </c>
      <c r="J2535" s="353">
        <v>0.17172695000000002</v>
      </c>
      <c r="K2535" s="353">
        <v>0.20489016000000002</v>
      </c>
      <c r="L2535" s="353">
        <v>0</v>
      </c>
      <c r="M2535" s="353">
        <v>9.4388899999999998E-2</v>
      </c>
      <c r="N2535" s="353">
        <v>1.2638426599999999</v>
      </c>
      <c r="O2535" s="353">
        <v>3.4478034200000001</v>
      </c>
      <c r="P2535" s="353">
        <v>0.31658459999999999</v>
      </c>
      <c r="Q2535" s="353">
        <v>0.33339135999999997</v>
      </c>
      <c r="R2535" s="353">
        <v>5.4679400000000003E-2</v>
      </c>
      <c r="S2535" s="353">
        <v>7.1486160000000007E-2</v>
      </c>
      <c r="T2535" s="353">
        <v>4.83882528</v>
      </c>
      <c r="U2535" s="353">
        <v>0.25246099999999999</v>
      </c>
      <c r="V2535" s="353">
        <v>0</v>
      </c>
      <c r="W2535" s="348"/>
      <c r="X2535" s="348"/>
      <c r="Y2535" s="348"/>
    </row>
    <row r="2536" spans="2:25" ht="14.1" customHeight="1" x14ac:dyDescent="0.2">
      <c r="B2536" s="351" t="s">
        <v>6027</v>
      </c>
      <c r="C2536" s="346" t="s">
        <v>5760</v>
      </c>
      <c r="D2536" s="354">
        <v>388</v>
      </c>
      <c r="E2536" s="353">
        <v>22.86792904</v>
      </c>
      <c r="F2536" s="353">
        <v>1.6569449199999999</v>
      </c>
      <c r="G2536" s="353">
        <v>2.05110736</v>
      </c>
      <c r="H2536" s="353">
        <v>2.1272837099999999</v>
      </c>
      <c r="I2536" s="353">
        <v>1.6130317199999999</v>
      </c>
      <c r="J2536" s="353">
        <v>0.74377665000000004</v>
      </c>
      <c r="K2536" s="353">
        <v>1.31293444</v>
      </c>
      <c r="L2536" s="353">
        <v>5.998564E-2</v>
      </c>
      <c r="M2536" s="353">
        <v>0.51769821999999999</v>
      </c>
      <c r="N2536" s="353">
        <v>6.3747103799999998</v>
      </c>
      <c r="O2536" s="353">
        <v>16.54638155</v>
      </c>
      <c r="P2536" s="353">
        <v>1.6011546399999999</v>
      </c>
      <c r="Q2536" s="353">
        <v>1.5573061399999999</v>
      </c>
      <c r="R2536" s="353">
        <v>0.37030088999999999</v>
      </c>
      <c r="S2536" s="353">
        <v>0.32645239000000004</v>
      </c>
      <c r="T2536" s="353">
        <v>12.974391390000001</v>
      </c>
      <c r="U2536" s="353">
        <v>2.08052343</v>
      </c>
      <c r="V2536" s="353">
        <v>0</v>
      </c>
      <c r="W2536" s="348"/>
      <c r="X2536" s="348"/>
      <c r="Y2536" s="348"/>
    </row>
    <row r="2537" spans="2:25" ht="14.1" customHeight="1" x14ac:dyDescent="0.2">
      <c r="B2537" s="351" t="s">
        <v>6027</v>
      </c>
      <c r="C2537" s="346" t="s">
        <v>4001</v>
      </c>
      <c r="D2537" s="354">
        <v>2636</v>
      </c>
      <c r="E2537" s="353">
        <v>122.75392354</v>
      </c>
      <c r="F2537" s="353">
        <v>10.0608494</v>
      </c>
      <c r="G2537" s="353">
        <v>15.73490483</v>
      </c>
      <c r="H2537" s="353">
        <v>15.358511060000001</v>
      </c>
      <c r="I2537" s="353">
        <v>9.9603002400000005</v>
      </c>
      <c r="J2537" s="353">
        <v>5.3812435800000005</v>
      </c>
      <c r="K2537" s="353">
        <v>8.7348456199999998</v>
      </c>
      <c r="L2537" s="353">
        <v>0.35593145000000004</v>
      </c>
      <c r="M2537" s="353">
        <v>2.7577907700000002</v>
      </c>
      <c r="N2537" s="353">
        <v>42.548622719999997</v>
      </c>
      <c r="O2537" s="353">
        <v>84.222630280000004</v>
      </c>
      <c r="P2537" s="353">
        <v>5.8926327599999997</v>
      </c>
      <c r="Q2537" s="353">
        <v>7.1388503700000001</v>
      </c>
      <c r="R2537" s="353">
        <v>0.76233214000000005</v>
      </c>
      <c r="S2537" s="353">
        <v>2.0085497499999998</v>
      </c>
      <c r="T2537" s="353">
        <v>74.305373469999992</v>
      </c>
      <c r="U2537" s="353">
        <v>3.4970748999999999</v>
      </c>
      <c r="V2537" s="353">
        <v>7.0999999999999994E-2</v>
      </c>
      <c r="W2537" s="348"/>
      <c r="X2537" s="348"/>
      <c r="Y2537" s="348"/>
    </row>
    <row r="2538" spans="2:25" ht="14.1" customHeight="1" x14ac:dyDescent="0.2">
      <c r="B2538" s="351" t="s">
        <v>6027</v>
      </c>
      <c r="C2538" s="346" t="s">
        <v>4117</v>
      </c>
      <c r="D2538" s="354">
        <v>22</v>
      </c>
      <c r="E2538" s="353">
        <v>1.1985054799999999</v>
      </c>
      <c r="F2538" s="353">
        <v>6.4372330000000005E-2</v>
      </c>
      <c r="G2538" s="353">
        <v>6.8802350000000012E-2</v>
      </c>
      <c r="H2538" s="353">
        <v>0.10999278</v>
      </c>
      <c r="I2538" s="353">
        <v>0.10692876</v>
      </c>
      <c r="J2538" s="353">
        <v>1.18476E-2</v>
      </c>
      <c r="K2538" s="353">
        <v>4.8440320000000002E-2</v>
      </c>
      <c r="L2538" s="353">
        <v>0</v>
      </c>
      <c r="M2538" s="353">
        <v>0</v>
      </c>
      <c r="N2538" s="353">
        <v>0.27720946000000002</v>
      </c>
      <c r="O2538" s="353">
        <v>0.92129601999999999</v>
      </c>
      <c r="P2538" s="353">
        <v>8.2746159999999999E-2</v>
      </c>
      <c r="Q2538" s="353">
        <v>8.4096190000000001E-2</v>
      </c>
      <c r="R2538" s="353">
        <v>9.7789599999999997E-3</v>
      </c>
      <c r="S2538" s="353">
        <v>1.112899E-2</v>
      </c>
      <c r="T2538" s="353">
        <v>3.6948970000000005E-2</v>
      </c>
      <c r="U2538" s="353">
        <v>2.2453169999999998E-2</v>
      </c>
      <c r="V2538" s="353">
        <v>0</v>
      </c>
      <c r="W2538" s="348"/>
      <c r="X2538" s="348"/>
      <c r="Y2538" s="348"/>
    </row>
    <row r="2539" spans="2:25" ht="14.1" customHeight="1" x14ac:dyDescent="0.2">
      <c r="B2539" s="351" t="s">
        <v>6027</v>
      </c>
      <c r="C2539" s="346" t="s">
        <v>3333</v>
      </c>
      <c r="D2539" s="354">
        <v>86</v>
      </c>
      <c r="E2539" s="353">
        <v>5.3346224900000001</v>
      </c>
      <c r="F2539" s="353">
        <v>0.31957834000000002</v>
      </c>
      <c r="G2539" s="353">
        <v>0.73085756999999996</v>
      </c>
      <c r="H2539" s="353">
        <v>0.44423368000000002</v>
      </c>
      <c r="I2539" s="353">
        <v>0.27755975999999999</v>
      </c>
      <c r="J2539" s="353">
        <v>9.8669610000000005E-2</v>
      </c>
      <c r="K2539" s="353">
        <v>0.37470234999999996</v>
      </c>
      <c r="L2539" s="353">
        <v>2.4413799999999999E-2</v>
      </c>
      <c r="M2539" s="353">
        <v>0.14090002000000001</v>
      </c>
      <c r="N2539" s="353">
        <v>1.36047922</v>
      </c>
      <c r="O2539" s="353">
        <v>3.9741432699999999</v>
      </c>
      <c r="P2539" s="353">
        <v>0.47536197999999996</v>
      </c>
      <c r="Q2539" s="353">
        <v>0.51896856999999996</v>
      </c>
      <c r="R2539" s="353">
        <v>1.7403439999999999E-2</v>
      </c>
      <c r="S2539" s="353">
        <v>6.101003E-2</v>
      </c>
      <c r="T2539" s="353">
        <v>7.96100984</v>
      </c>
      <c r="U2539" s="353">
        <v>1.5896908799999998</v>
      </c>
      <c r="V2539" s="353">
        <v>0</v>
      </c>
      <c r="W2539" s="348"/>
      <c r="X2539" s="348"/>
      <c r="Y2539" s="348"/>
    </row>
    <row r="2540" spans="2:25" ht="14.1" customHeight="1" x14ac:dyDescent="0.2">
      <c r="B2540" s="351" t="s">
        <v>6027</v>
      </c>
      <c r="C2540" s="346" t="s">
        <v>5761</v>
      </c>
      <c r="D2540" s="354">
        <v>151</v>
      </c>
      <c r="E2540" s="353">
        <v>7.7622261100000003</v>
      </c>
      <c r="F2540" s="353">
        <v>0.58358865000000004</v>
      </c>
      <c r="G2540" s="353">
        <v>0.59850243999999997</v>
      </c>
      <c r="H2540" s="353">
        <v>0.69723413999999995</v>
      </c>
      <c r="I2540" s="353">
        <v>0.67342368000000008</v>
      </c>
      <c r="J2540" s="353">
        <v>0.40391806000000002</v>
      </c>
      <c r="K2540" s="353">
        <v>0.38364496000000003</v>
      </c>
      <c r="L2540" s="353">
        <v>2.0422950000000002E-2</v>
      </c>
      <c r="M2540" s="353">
        <v>0.17617354999999998</v>
      </c>
      <c r="N2540" s="353">
        <v>2.3548173399999999</v>
      </c>
      <c r="O2540" s="353">
        <v>5.4245220500000002</v>
      </c>
      <c r="P2540" s="353">
        <v>0.39290283000000004</v>
      </c>
      <c r="Q2540" s="353">
        <v>0.48857592</v>
      </c>
      <c r="R2540" s="353">
        <v>4.640536E-2</v>
      </c>
      <c r="S2540" s="353">
        <v>0.14207845000000002</v>
      </c>
      <c r="T2540" s="353">
        <v>6.2357537399999998</v>
      </c>
      <c r="U2540" s="353">
        <v>1.5937848100000001</v>
      </c>
      <c r="V2540" s="353">
        <v>0</v>
      </c>
      <c r="W2540" s="348"/>
      <c r="X2540" s="348"/>
      <c r="Y2540" s="348"/>
    </row>
    <row r="2541" spans="2:25" ht="14.1" customHeight="1" x14ac:dyDescent="0.2">
      <c r="B2541" s="351" t="s">
        <v>6027</v>
      </c>
      <c r="C2541" s="346" t="s">
        <v>2340</v>
      </c>
      <c r="D2541" s="354">
        <v>58</v>
      </c>
      <c r="E2541" s="353">
        <v>2.07597839</v>
      </c>
      <c r="F2541" s="353">
        <v>0.16401744000000001</v>
      </c>
      <c r="G2541" s="353">
        <v>0.18746899</v>
      </c>
      <c r="H2541" s="353">
        <v>0.19086654</v>
      </c>
      <c r="I2541" s="353">
        <v>0.22295783999999999</v>
      </c>
      <c r="J2541" s="353">
        <v>2.5371999999999999E-2</v>
      </c>
      <c r="K2541" s="353">
        <v>4.9276470000000003E-2</v>
      </c>
      <c r="L2541" s="353">
        <v>0</v>
      </c>
      <c r="M2541" s="353">
        <v>2.0068619999999999E-2</v>
      </c>
      <c r="N2541" s="353">
        <v>0.50854146999999994</v>
      </c>
      <c r="O2541" s="353">
        <v>1.56743692</v>
      </c>
      <c r="P2541" s="353">
        <v>8.9124419999999996E-2</v>
      </c>
      <c r="Q2541" s="353">
        <v>9.6107230000000002E-2</v>
      </c>
      <c r="R2541" s="353">
        <v>8.3748499999999997E-3</v>
      </c>
      <c r="S2541" s="353">
        <v>1.535766E-2</v>
      </c>
      <c r="T2541" s="353">
        <v>1.2520146699999999</v>
      </c>
      <c r="U2541" s="353">
        <v>3.6518250000000002E-2</v>
      </c>
      <c r="V2541" s="353">
        <v>0.11618344999999999</v>
      </c>
      <c r="W2541" s="348"/>
      <c r="X2541" s="348"/>
      <c r="Y2541" s="348"/>
    </row>
    <row r="2542" spans="2:25" ht="14.1" customHeight="1" x14ac:dyDescent="0.2">
      <c r="B2542" s="351" t="s">
        <v>6027</v>
      </c>
      <c r="C2542" s="346" t="s">
        <v>1903</v>
      </c>
      <c r="D2542" s="354">
        <v>78</v>
      </c>
      <c r="E2542" s="353">
        <v>3.2920485400000001</v>
      </c>
      <c r="F2542" s="353">
        <v>0.18770787999999999</v>
      </c>
      <c r="G2542" s="353">
        <v>0.47899570000000002</v>
      </c>
      <c r="H2542" s="353">
        <v>0.31313269999999999</v>
      </c>
      <c r="I2542" s="353">
        <v>0.30941088</v>
      </c>
      <c r="J2542" s="353">
        <v>4.7011629999999999E-2</v>
      </c>
      <c r="K2542" s="353">
        <v>0.22550835999999999</v>
      </c>
      <c r="L2542" s="353">
        <v>1.3115950000000001E-2</v>
      </c>
      <c r="M2542" s="353">
        <v>4.4070999999999992E-2</v>
      </c>
      <c r="N2542" s="353">
        <v>0.95225051999999999</v>
      </c>
      <c r="O2542" s="353">
        <v>2.3397980199999999</v>
      </c>
      <c r="P2542" s="353">
        <v>0.11224724000000001</v>
      </c>
      <c r="Q2542" s="353">
        <v>0.14819951000000001</v>
      </c>
      <c r="R2542" s="353">
        <v>1.403276E-2</v>
      </c>
      <c r="S2542" s="353">
        <v>4.998503E-2</v>
      </c>
      <c r="T2542" s="353">
        <v>6.6192187000000002</v>
      </c>
      <c r="U2542" s="353">
        <v>0.48617583000000003</v>
      </c>
      <c r="V2542" s="353">
        <v>0</v>
      </c>
      <c r="W2542" s="348"/>
      <c r="X2542" s="348"/>
      <c r="Y2542" s="348"/>
    </row>
    <row r="2543" spans="2:25" ht="14.1" customHeight="1" x14ac:dyDescent="0.2">
      <c r="B2543" s="351" t="s">
        <v>6027</v>
      </c>
      <c r="C2543" s="346" t="s">
        <v>546</v>
      </c>
      <c r="D2543" s="354">
        <v>92</v>
      </c>
      <c r="E2543" s="353">
        <v>4.01381648</v>
      </c>
      <c r="F2543" s="353">
        <v>0.22609679999999999</v>
      </c>
      <c r="G2543" s="353">
        <v>0.19517456</v>
      </c>
      <c r="H2543" s="353">
        <v>0.35809136000000003</v>
      </c>
      <c r="I2543" s="353">
        <v>0.70982495999999995</v>
      </c>
      <c r="J2543" s="353">
        <v>3.3568649999999998E-2</v>
      </c>
      <c r="K2543" s="353">
        <v>9.0342789999999992E-2</v>
      </c>
      <c r="L2543" s="353">
        <v>0</v>
      </c>
      <c r="M2543" s="353">
        <v>6.0920160000000001E-2</v>
      </c>
      <c r="N2543" s="353">
        <v>1.25274792</v>
      </c>
      <c r="O2543" s="353">
        <v>2.76106856</v>
      </c>
      <c r="P2543" s="353">
        <v>0.12237091</v>
      </c>
      <c r="Q2543" s="353">
        <v>0.13697110999999998</v>
      </c>
      <c r="R2543" s="353">
        <v>2.0473470000000001E-2</v>
      </c>
      <c r="S2543" s="353">
        <v>3.5073670000000001E-2</v>
      </c>
      <c r="T2543" s="353">
        <v>0.06</v>
      </c>
      <c r="U2543" s="353">
        <v>0</v>
      </c>
      <c r="V2543" s="353">
        <v>0</v>
      </c>
      <c r="W2543" s="348"/>
      <c r="X2543" s="348"/>
      <c r="Y2543" s="348"/>
    </row>
    <row r="2544" spans="2:25" ht="14.1" customHeight="1" x14ac:dyDescent="0.2">
      <c r="B2544" s="351" t="s">
        <v>6027</v>
      </c>
      <c r="C2544" s="346" t="s">
        <v>3334</v>
      </c>
      <c r="D2544" s="354">
        <v>252</v>
      </c>
      <c r="E2544" s="353">
        <v>13.134415039999999</v>
      </c>
      <c r="F2544" s="353">
        <v>1.7360479499999999</v>
      </c>
      <c r="G2544" s="353">
        <v>10.224680019999999</v>
      </c>
      <c r="H2544" s="353">
        <v>1.1506297999999999</v>
      </c>
      <c r="I2544" s="353">
        <v>0.79172783999999996</v>
      </c>
      <c r="J2544" s="353">
        <v>0.16846192000000001</v>
      </c>
      <c r="K2544" s="353">
        <v>1.30177827</v>
      </c>
      <c r="L2544" s="353">
        <v>0.17108389999999998</v>
      </c>
      <c r="M2544" s="353">
        <v>0.12163882000000001</v>
      </c>
      <c r="N2544" s="353">
        <v>3.7053205499999997</v>
      </c>
      <c r="O2544" s="353">
        <v>9.46506063</v>
      </c>
      <c r="P2544" s="353">
        <v>0.78008160999999998</v>
      </c>
      <c r="Q2544" s="353">
        <v>0.73124117</v>
      </c>
      <c r="R2544" s="353">
        <v>0.16275453000000001</v>
      </c>
      <c r="S2544" s="353">
        <v>0.11391409</v>
      </c>
      <c r="T2544" s="353">
        <v>72.861627499999997</v>
      </c>
      <c r="U2544" s="353">
        <v>6.4479936699999998</v>
      </c>
      <c r="V2544" s="353">
        <v>1.9441999999999999</v>
      </c>
      <c r="W2544" s="348"/>
      <c r="X2544" s="348"/>
      <c r="Y2544" s="348"/>
    </row>
    <row r="2545" spans="2:25" ht="14.1" customHeight="1" x14ac:dyDescent="0.2">
      <c r="B2545" s="351" t="s">
        <v>6027</v>
      </c>
      <c r="C2545" s="346" t="s">
        <v>3647</v>
      </c>
      <c r="D2545" s="354">
        <v>101</v>
      </c>
      <c r="E2545" s="353">
        <v>4.4360597199999994</v>
      </c>
      <c r="F2545" s="353">
        <v>0.25468173</v>
      </c>
      <c r="G2545" s="353">
        <v>0.56394469999999997</v>
      </c>
      <c r="H2545" s="353">
        <v>0.38872925000000003</v>
      </c>
      <c r="I2545" s="353">
        <v>0.35718756000000002</v>
      </c>
      <c r="J2545" s="353">
        <v>9.3951389999999996E-2</v>
      </c>
      <c r="K2545" s="353">
        <v>0.23949938000000001</v>
      </c>
      <c r="L2545" s="353">
        <v>0</v>
      </c>
      <c r="M2545" s="353">
        <v>0.17455901999999998</v>
      </c>
      <c r="N2545" s="353">
        <v>1.2539266</v>
      </c>
      <c r="O2545" s="353">
        <v>3.19214982</v>
      </c>
      <c r="P2545" s="353">
        <v>0.24162995000000001</v>
      </c>
      <c r="Q2545" s="353">
        <v>0.20165996</v>
      </c>
      <c r="R2545" s="353">
        <v>8.0946749999999998E-2</v>
      </c>
      <c r="S2545" s="353">
        <v>4.0976760000000001E-2</v>
      </c>
      <c r="T2545" s="353">
        <v>8.9133570199999994</v>
      </c>
      <c r="U2545" s="353">
        <v>3.0861402099999999</v>
      </c>
      <c r="V2545" s="353">
        <v>0</v>
      </c>
      <c r="W2545" s="348"/>
      <c r="X2545" s="348"/>
      <c r="Y2545" s="348"/>
    </row>
    <row r="2546" spans="2:25" ht="14.1" customHeight="1" x14ac:dyDescent="0.2">
      <c r="B2546" s="351" t="s">
        <v>6027</v>
      </c>
      <c r="C2546" s="346" t="s">
        <v>4449</v>
      </c>
      <c r="D2546" s="354">
        <v>66</v>
      </c>
      <c r="E2546" s="353">
        <v>2.97021369</v>
      </c>
      <c r="F2546" s="353">
        <v>0.16841965</v>
      </c>
      <c r="G2546" s="353">
        <v>0.6994003299999999</v>
      </c>
      <c r="H2546" s="353">
        <v>0.28481202999999999</v>
      </c>
      <c r="I2546" s="353">
        <v>0.22978308</v>
      </c>
      <c r="J2546" s="353">
        <v>6.6542679999999993E-2</v>
      </c>
      <c r="K2546" s="353">
        <v>0.18777684</v>
      </c>
      <c r="L2546" s="353">
        <v>0.11285934</v>
      </c>
      <c r="M2546" s="353">
        <v>2.2759999999999999E-2</v>
      </c>
      <c r="N2546" s="353">
        <v>0.90453397000000002</v>
      </c>
      <c r="O2546" s="353">
        <v>2.0834759699999998</v>
      </c>
      <c r="P2546" s="353">
        <v>0.14271685999999997</v>
      </c>
      <c r="Q2546" s="353">
        <v>0.11801933000000001</v>
      </c>
      <c r="R2546" s="353">
        <v>3.9591250000000001E-2</v>
      </c>
      <c r="S2546" s="353">
        <v>1.4893719999999999E-2</v>
      </c>
      <c r="T2546" s="353">
        <v>13.80128126</v>
      </c>
      <c r="U2546" s="353">
        <v>1.0122761899999999</v>
      </c>
      <c r="V2546" s="353">
        <v>0</v>
      </c>
      <c r="W2546" s="348"/>
      <c r="X2546" s="348"/>
      <c r="Y2546" s="348"/>
    </row>
    <row r="2547" spans="2:25" ht="14.1" customHeight="1" x14ac:dyDescent="0.2">
      <c r="B2547" s="351" t="s">
        <v>6027</v>
      </c>
      <c r="C2547" s="346" t="s">
        <v>1383</v>
      </c>
      <c r="D2547" s="354">
        <v>1105</v>
      </c>
      <c r="E2547" s="353">
        <v>65.903021989999999</v>
      </c>
      <c r="F2547" s="353">
        <v>4.6825404500000003</v>
      </c>
      <c r="G2547" s="353">
        <v>26.30087846</v>
      </c>
      <c r="H2547" s="353">
        <v>5.3584542000000006</v>
      </c>
      <c r="I2547" s="353">
        <v>3.9222379199999997</v>
      </c>
      <c r="J2547" s="353">
        <v>2.0700335399999998</v>
      </c>
      <c r="K2547" s="353">
        <v>5.7586891799999993</v>
      </c>
      <c r="L2547" s="353">
        <v>3.2484520899999998</v>
      </c>
      <c r="M2547" s="353">
        <v>0.82459247999999996</v>
      </c>
      <c r="N2547" s="353">
        <v>21.18245941</v>
      </c>
      <c r="O2547" s="353">
        <v>44.8327533</v>
      </c>
      <c r="P2547" s="353">
        <v>4.4954208800000002</v>
      </c>
      <c r="Q2547" s="353">
        <v>5.3340828600000005</v>
      </c>
      <c r="R2547" s="353">
        <v>0.44215892000000001</v>
      </c>
      <c r="S2547" s="353">
        <v>1.2808208999999999</v>
      </c>
      <c r="T2547" s="353">
        <v>208.22937546</v>
      </c>
      <c r="U2547" s="353">
        <v>20.466205410000001</v>
      </c>
      <c r="V2547" s="353">
        <v>4.7491087300000006</v>
      </c>
      <c r="W2547" s="348"/>
      <c r="X2547" s="348"/>
      <c r="Y2547" s="348"/>
    </row>
    <row r="2548" spans="2:25" ht="14.1" customHeight="1" x14ac:dyDescent="0.2">
      <c r="B2548" s="351" t="s">
        <v>6027</v>
      </c>
      <c r="C2548" s="346" t="s">
        <v>4925</v>
      </c>
      <c r="D2548" s="354">
        <v>13094</v>
      </c>
      <c r="E2548" s="353">
        <v>894.30587785</v>
      </c>
      <c r="F2548" s="353">
        <v>344.14856533</v>
      </c>
      <c r="G2548" s="353">
        <v>691.7139971900001</v>
      </c>
      <c r="H2548" s="353">
        <v>88.956755030000011</v>
      </c>
      <c r="I2548" s="353">
        <v>37.488768239999999</v>
      </c>
      <c r="J2548" s="353">
        <v>23.96942932</v>
      </c>
      <c r="K2548" s="353">
        <v>57.31688303</v>
      </c>
      <c r="L2548" s="353">
        <v>15.51138813</v>
      </c>
      <c r="M2548" s="353">
        <v>12.888917079999999</v>
      </c>
      <c r="N2548" s="353">
        <v>236.13214083000003</v>
      </c>
      <c r="O2548" s="353">
        <v>660.78838525000003</v>
      </c>
      <c r="P2548" s="353">
        <v>81.823685420000004</v>
      </c>
      <c r="Q2548" s="353">
        <v>87.911849419999996</v>
      </c>
      <c r="R2548" s="353">
        <v>6.0036094000000002</v>
      </c>
      <c r="S2548" s="353">
        <v>12.091773400000001</v>
      </c>
      <c r="T2548" s="353">
        <v>6985.0866582799999</v>
      </c>
      <c r="U2548" s="353">
        <v>315.49015481999999</v>
      </c>
      <c r="V2548" s="353">
        <v>138.27142449999999</v>
      </c>
      <c r="W2548" s="348"/>
      <c r="X2548" s="348"/>
      <c r="Y2548" s="348"/>
    </row>
    <row r="2549" spans="2:25" ht="14.1" customHeight="1" x14ac:dyDescent="0.2">
      <c r="B2549" s="351" t="s">
        <v>6027</v>
      </c>
      <c r="C2549" s="346" t="s">
        <v>1904</v>
      </c>
      <c r="D2549" s="354">
        <v>139</v>
      </c>
      <c r="E2549" s="353">
        <v>5.6675724199999999</v>
      </c>
      <c r="F2549" s="353">
        <v>0.96690092000000005</v>
      </c>
      <c r="G2549" s="353">
        <v>0.97791313000000002</v>
      </c>
      <c r="H2549" s="353">
        <v>0.42354099000000001</v>
      </c>
      <c r="I2549" s="353">
        <v>0.38221344000000002</v>
      </c>
      <c r="J2549" s="353">
        <v>4.3169110000000004E-2</v>
      </c>
      <c r="K2549" s="353">
        <v>0.35259703999999997</v>
      </c>
      <c r="L2549" s="353">
        <v>3.0049999999999999E-3</v>
      </c>
      <c r="M2549" s="353">
        <v>0.11030733</v>
      </c>
      <c r="N2549" s="353">
        <v>1.31483291</v>
      </c>
      <c r="O2549" s="353">
        <v>4.3848228899999997</v>
      </c>
      <c r="P2549" s="353">
        <v>0.48407773999999998</v>
      </c>
      <c r="Q2549" s="353">
        <v>0.50208072999999998</v>
      </c>
      <c r="R2549" s="353">
        <v>4.9197169999999998E-2</v>
      </c>
      <c r="S2549" s="353">
        <v>6.7200160000000009E-2</v>
      </c>
      <c r="T2549" s="353">
        <v>16.159235450000001</v>
      </c>
      <c r="U2549" s="353">
        <v>1.5414091299999999</v>
      </c>
      <c r="V2549" s="353">
        <v>0</v>
      </c>
      <c r="W2549" s="348"/>
      <c r="X2549" s="348"/>
      <c r="Y2549" s="348"/>
    </row>
    <row r="2550" spans="2:25" ht="14.1" customHeight="1" x14ac:dyDescent="0.2">
      <c r="B2550" s="351" t="s">
        <v>6027</v>
      </c>
      <c r="C2550" s="346" t="s">
        <v>436</v>
      </c>
      <c r="D2550" s="354">
        <v>51</v>
      </c>
      <c r="E2550" s="353">
        <v>1.9095609199999999</v>
      </c>
      <c r="F2550" s="353">
        <v>0.12652231999999999</v>
      </c>
      <c r="G2550" s="353">
        <v>0.11747063000000001</v>
      </c>
      <c r="H2550" s="353">
        <v>0.17046773000000001</v>
      </c>
      <c r="I2550" s="353">
        <v>0.22523292</v>
      </c>
      <c r="J2550" s="353">
        <v>2.32575E-2</v>
      </c>
      <c r="K2550" s="353">
        <v>0.12649063999999999</v>
      </c>
      <c r="L2550" s="353">
        <v>0</v>
      </c>
      <c r="M2550" s="353">
        <v>1.244777E-2</v>
      </c>
      <c r="N2550" s="353">
        <v>0.5578965600000001</v>
      </c>
      <c r="O2550" s="353">
        <v>1.35166436</v>
      </c>
      <c r="P2550" s="353">
        <v>3.7339459999999998E-2</v>
      </c>
      <c r="Q2550" s="353">
        <v>4.6304339999999999E-2</v>
      </c>
      <c r="R2550" s="353">
        <v>1.1459879999999999E-2</v>
      </c>
      <c r="S2550" s="353">
        <v>2.0424759999999997E-2</v>
      </c>
      <c r="T2550" s="353">
        <v>0.26864364000000002</v>
      </c>
      <c r="U2550" s="353">
        <v>9.9428100000000005E-2</v>
      </c>
      <c r="V2550" s="353">
        <v>0</v>
      </c>
      <c r="W2550" s="348"/>
      <c r="X2550" s="348"/>
      <c r="Y2550" s="348"/>
    </row>
    <row r="2551" spans="2:25" ht="14.1" customHeight="1" x14ac:dyDescent="0.2">
      <c r="B2551" s="351" t="s">
        <v>6027</v>
      </c>
      <c r="C2551" s="346" t="s">
        <v>1089</v>
      </c>
      <c r="D2551" s="354">
        <v>234</v>
      </c>
      <c r="E2551" s="353">
        <v>16.17188406</v>
      </c>
      <c r="F2551" s="353">
        <v>0.98742018000000009</v>
      </c>
      <c r="G2551" s="353">
        <v>1.4109814199999999</v>
      </c>
      <c r="H2551" s="353">
        <v>1.3932772099999999</v>
      </c>
      <c r="I2551" s="353">
        <v>1.1853166799999999</v>
      </c>
      <c r="J2551" s="353">
        <v>0.52092463</v>
      </c>
      <c r="K2551" s="353">
        <v>1.05063229</v>
      </c>
      <c r="L2551" s="353">
        <v>0.31817084999999995</v>
      </c>
      <c r="M2551" s="353">
        <v>0.20898288000000001</v>
      </c>
      <c r="N2551" s="353">
        <v>4.6773045399999997</v>
      </c>
      <c r="O2551" s="353">
        <v>11.499129679999999</v>
      </c>
      <c r="P2551" s="353">
        <v>1.32298863</v>
      </c>
      <c r="Q2551" s="353">
        <v>1.3269880600000001</v>
      </c>
      <c r="R2551" s="353">
        <v>0.20861585000000002</v>
      </c>
      <c r="S2551" s="353">
        <v>0.21261527999999999</v>
      </c>
      <c r="T2551" s="353">
        <v>16.597970369999999</v>
      </c>
      <c r="U2551" s="353">
        <v>2.3703328300000002</v>
      </c>
      <c r="V2551" s="353">
        <v>0</v>
      </c>
      <c r="W2551" s="348"/>
      <c r="X2551" s="348"/>
      <c r="Y2551" s="348"/>
    </row>
    <row r="2552" spans="2:25" ht="14.1" customHeight="1" x14ac:dyDescent="0.2">
      <c r="B2552" s="351" t="s">
        <v>6027</v>
      </c>
      <c r="C2552" s="346" t="s">
        <v>1905</v>
      </c>
      <c r="D2552" s="354">
        <v>1143</v>
      </c>
      <c r="E2552" s="353">
        <v>85.538211419999996</v>
      </c>
      <c r="F2552" s="353">
        <v>8.5982753599999988</v>
      </c>
      <c r="G2552" s="353">
        <v>29.938201079999999</v>
      </c>
      <c r="H2552" s="353">
        <v>6.5379879399999998</v>
      </c>
      <c r="I2552" s="353">
        <v>4.0541925599999997</v>
      </c>
      <c r="J2552" s="353">
        <v>1.6224403200000002</v>
      </c>
      <c r="K2552" s="353">
        <v>6.1877709400000001</v>
      </c>
      <c r="L2552" s="353">
        <v>2.0057454400000001</v>
      </c>
      <c r="M2552" s="353">
        <v>1.9483786299999999</v>
      </c>
      <c r="N2552" s="353">
        <v>22.356515829999999</v>
      </c>
      <c r="O2552" s="353">
        <v>63.35461609</v>
      </c>
      <c r="P2552" s="353">
        <v>8.7450974099999996</v>
      </c>
      <c r="Q2552" s="353">
        <v>7.9733615799999997</v>
      </c>
      <c r="R2552" s="353">
        <v>2.07685795</v>
      </c>
      <c r="S2552" s="353">
        <v>1.3051221200000001</v>
      </c>
      <c r="T2552" s="353">
        <v>256.02810362000002</v>
      </c>
      <c r="U2552" s="353">
        <v>30.603860579999999</v>
      </c>
      <c r="V2552" s="353">
        <v>1.78926666</v>
      </c>
      <c r="W2552" s="348"/>
      <c r="X2552" s="348"/>
      <c r="Y2552" s="348"/>
    </row>
    <row r="2553" spans="2:25" ht="14.1" customHeight="1" x14ac:dyDescent="0.2">
      <c r="B2553" s="351" t="s">
        <v>6027</v>
      </c>
      <c r="C2553" s="346" t="s">
        <v>3335</v>
      </c>
      <c r="D2553" s="354">
        <v>317</v>
      </c>
      <c r="E2553" s="353">
        <v>18.536147079999999</v>
      </c>
      <c r="F2553" s="353">
        <v>1.53154781</v>
      </c>
      <c r="G2553" s="353">
        <v>4.8633933000000003</v>
      </c>
      <c r="H2553" s="353">
        <v>1.4895259199999999</v>
      </c>
      <c r="I2553" s="353">
        <v>0.96918408</v>
      </c>
      <c r="J2553" s="353">
        <v>0.62521671000000001</v>
      </c>
      <c r="K2553" s="353">
        <v>1.53117653</v>
      </c>
      <c r="L2553" s="353">
        <v>0.15465239</v>
      </c>
      <c r="M2553" s="353">
        <v>0.24660267999999999</v>
      </c>
      <c r="N2553" s="353">
        <v>5.0163583099999993</v>
      </c>
      <c r="O2553" s="353">
        <v>13.558604630000001</v>
      </c>
      <c r="P2553" s="353">
        <v>1.48491029</v>
      </c>
      <c r="Q2553" s="353">
        <v>1.4725171100000001</v>
      </c>
      <c r="R2553" s="353">
        <v>0.22595598</v>
      </c>
      <c r="S2553" s="353">
        <v>0.2135628</v>
      </c>
      <c r="T2553" s="353">
        <v>60.76251164</v>
      </c>
      <c r="U2553" s="353">
        <v>6.3472700199999998</v>
      </c>
      <c r="V2553" s="353">
        <v>0.96423681999999999</v>
      </c>
      <c r="W2553" s="348"/>
      <c r="X2553" s="348"/>
      <c r="Y2553" s="348"/>
    </row>
    <row r="2554" spans="2:25" ht="14.1" customHeight="1" x14ac:dyDescent="0.2">
      <c r="B2554" s="351" t="s">
        <v>6027</v>
      </c>
      <c r="C2554" s="346" t="s">
        <v>4118</v>
      </c>
      <c r="D2554" s="354">
        <v>14</v>
      </c>
      <c r="E2554" s="353">
        <v>0.8505511</v>
      </c>
      <c r="F2554" s="353">
        <v>4.8768220000000001E-2</v>
      </c>
      <c r="G2554" s="353">
        <v>0.12371424</v>
      </c>
      <c r="H2554" s="353">
        <v>8.7928829999999986E-2</v>
      </c>
      <c r="I2554" s="353">
        <v>5.6876999999999997E-2</v>
      </c>
      <c r="J2554" s="353">
        <v>1.85636E-2</v>
      </c>
      <c r="K2554" s="353">
        <v>1.808504E-2</v>
      </c>
      <c r="L2554" s="353">
        <v>0</v>
      </c>
      <c r="M2554" s="353">
        <v>2.8223999999999999E-2</v>
      </c>
      <c r="N2554" s="353">
        <v>0.20967847000000001</v>
      </c>
      <c r="O2554" s="353">
        <v>0.64087263000000005</v>
      </c>
      <c r="P2554" s="353">
        <v>6.7855600000000002E-2</v>
      </c>
      <c r="Q2554" s="353">
        <v>5.2775969999999998E-2</v>
      </c>
      <c r="R2554" s="353">
        <v>1.8519620000000001E-2</v>
      </c>
      <c r="S2554" s="353">
        <v>3.43999E-3</v>
      </c>
      <c r="T2554" s="353">
        <v>0.36791834000000001</v>
      </c>
      <c r="U2554" s="353">
        <v>4.5983199999999995E-3</v>
      </c>
      <c r="V2554" s="353">
        <v>0</v>
      </c>
      <c r="W2554" s="348"/>
      <c r="X2554" s="348"/>
      <c r="Y2554" s="348"/>
    </row>
    <row r="2555" spans="2:25" ht="14.1" customHeight="1" x14ac:dyDescent="0.2">
      <c r="B2555" s="351" t="s">
        <v>6027</v>
      </c>
      <c r="C2555" s="346" t="s">
        <v>4119</v>
      </c>
      <c r="D2555" s="354">
        <v>136</v>
      </c>
      <c r="E2555" s="353">
        <v>7.5297267100000003</v>
      </c>
      <c r="F2555" s="353">
        <v>0.44933964000000004</v>
      </c>
      <c r="G2555" s="353">
        <v>1.1187780600000001</v>
      </c>
      <c r="H2555" s="353">
        <v>0.70493256999999987</v>
      </c>
      <c r="I2555" s="353">
        <v>0.48004188000000003</v>
      </c>
      <c r="J2555" s="353">
        <v>0.17568491</v>
      </c>
      <c r="K2555" s="353">
        <v>0.32767355999999997</v>
      </c>
      <c r="L2555" s="353">
        <v>7.1880699999999992E-2</v>
      </c>
      <c r="M2555" s="353">
        <v>0.11144295</v>
      </c>
      <c r="N2555" s="353">
        <v>1.8716565700000001</v>
      </c>
      <c r="O2555" s="353">
        <v>5.6749799400000001</v>
      </c>
      <c r="P2555" s="353">
        <v>0.58741730000000003</v>
      </c>
      <c r="Q2555" s="353">
        <v>0.56609472999999999</v>
      </c>
      <c r="R2555" s="353">
        <v>8.4674840000000001E-2</v>
      </c>
      <c r="S2555" s="353">
        <v>6.3352270000000002E-2</v>
      </c>
      <c r="T2555" s="353">
        <v>8.162050240000001</v>
      </c>
      <c r="U2555" s="353">
        <v>0.91043914000000004</v>
      </c>
      <c r="V2555" s="353">
        <v>0.5</v>
      </c>
      <c r="W2555" s="348"/>
      <c r="X2555" s="348"/>
      <c r="Y2555" s="348"/>
    </row>
    <row r="2556" spans="2:25" ht="14.1" customHeight="1" x14ac:dyDescent="0.2">
      <c r="B2556" s="351" t="s">
        <v>6027</v>
      </c>
      <c r="C2556" s="346" t="s">
        <v>3845</v>
      </c>
      <c r="D2556" s="354">
        <v>49</v>
      </c>
      <c r="E2556" s="353">
        <v>1.9821629999999999</v>
      </c>
      <c r="F2556" s="353">
        <v>0.10539625999999999</v>
      </c>
      <c r="G2556" s="353">
        <v>0.12777108000000001</v>
      </c>
      <c r="H2556" s="353">
        <v>0.18602780999999999</v>
      </c>
      <c r="I2556" s="353">
        <v>0.20248211999999999</v>
      </c>
      <c r="J2556" s="353">
        <v>3.4487249999999997E-2</v>
      </c>
      <c r="K2556" s="353">
        <v>6.1039959999999997E-2</v>
      </c>
      <c r="L2556" s="353">
        <v>0</v>
      </c>
      <c r="M2556" s="353">
        <v>2.9414310000000003E-2</v>
      </c>
      <c r="N2556" s="353">
        <v>0.51345145000000003</v>
      </c>
      <c r="O2556" s="353">
        <v>1.4687115500000001</v>
      </c>
      <c r="P2556" s="353">
        <v>0.11470956</v>
      </c>
      <c r="Q2556" s="353">
        <v>0.10049957000000001</v>
      </c>
      <c r="R2556" s="353">
        <v>3.0793599999999997E-2</v>
      </c>
      <c r="S2556" s="353">
        <v>1.6583610000000002E-2</v>
      </c>
      <c r="T2556" s="353">
        <v>0.66627030000000009</v>
      </c>
      <c r="U2556" s="353">
        <v>8.2248249999999995E-2</v>
      </c>
      <c r="V2556" s="353">
        <v>0</v>
      </c>
      <c r="W2556" s="348"/>
      <c r="X2556" s="348"/>
      <c r="Y2556" s="348"/>
    </row>
    <row r="2557" spans="2:25" ht="14.1" customHeight="1" x14ac:dyDescent="0.2">
      <c r="B2557" s="351" t="s">
        <v>6027</v>
      </c>
      <c r="C2557" s="346" t="s">
        <v>4120</v>
      </c>
      <c r="D2557" s="354">
        <v>287</v>
      </c>
      <c r="E2557" s="353">
        <v>15.77229563</v>
      </c>
      <c r="F2557" s="353">
        <v>1.1058229399999999</v>
      </c>
      <c r="G2557" s="353">
        <v>2.6294833900000003</v>
      </c>
      <c r="H2557" s="353">
        <v>1.5410397899999999</v>
      </c>
      <c r="I2557" s="353">
        <v>1.23536844</v>
      </c>
      <c r="J2557" s="353">
        <v>0.29493258</v>
      </c>
      <c r="K2557" s="353">
        <v>0.75052828999999999</v>
      </c>
      <c r="L2557" s="353">
        <v>0.15482672</v>
      </c>
      <c r="M2557" s="353">
        <v>0.34327718999999995</v>
      </c>
      <c r="N2557" s="353">
        <v>4.31997301</v>
      </c>
      <c r="O2557" s="353">
        <v>11.49192551</v>
      </c>
      <c r="P2557" s="353">
        <v>1.09474776</v>
      </c>
      <c r="Q2557" s="353">
        <v>1.14856435</v>
      </c>
      <c r="R2557" s="353">
        <v>0.15556265</v>
      </c>
      <c r="S2557" s="353">
        <v>0.20937923999999999</v>
      </c>
      <c r="T2557" s="353">
        <v>22.001141920000002</v>
      </c>
      <c r="U2557" s="353">
        <v>3.2764407799999997</v>
      </c>
      <c r="V2557" s="353">
        <v>0</v>
      </c>
      <c r="W2557" s="348"/>
      <c r="X2557" s="348"/>
      <c r="Y2557" s="348"/>
    </row>
    <row r="2558" spans="2:25" ht="14.1" customHeight="1" x14ac:dyDescent="0.2">
      <c r="B2558" s="351" t="s">
        <v>6027</v>
      </c>
      <c r="C2558" s="346" t="s">
        <v>3336</v>
      </c>
      <c r="D2558" s="354">
        <v>38</v>
      </c>
      <c r="E2558" s="353">
        <v>1.68479285</v>
      </c>
      <c r="F2558" s="353">
        <v>0.55031127000000002</v>
      </c>
      <c r="G2558" s="353">
        <v>1.09000966</v>
      </c>
      <c r="H2558" s="353">
        <v>0.146893</v>
      </c>
      <c r="I2558" s="353">
        <v>0.10920384</v>
      </c>
      <c r="J2558" s="353">
        <v>2.84627E-2</v>
      </c>
      <c r="K2558" s="353">
        <v>0.10245936999999999</v>
      </c>
      <c r="L2558" s="353">
        <v>0</v>
      </c>
      <c r="M2558" s="353">
        <v>4.686411E-2</v>
      </c>
      <c r="N2558" s="353">
        <v>0.43388302000000001</v>
      </c>
      <c r="O2558" s="353">
        <v>1.2713584499999999</v>
      </c>
      <c r="P2558" s="353">
        <v>0.11409735</v>
      </c>
      <c r="Q2558" s="353">
        <v>0.10470516000000001</v>
      </c>
      <c r="R2558" s="353">
        <v>2.6694160000000001E-2</v>
      </c>
      <c r="S2558" s="353">
        <v>1.730197E-2</v>
      </c>
      <c r="T2558" s="353">
        <v>10.8379075</v>
      </c>
      <c r="U2558" s="353">
        <v>0.15039257</v>
      </c>
      <c r="V2558" s="353">
        <v>0.11368399999999999</v>
      </c>
      <c r="W2558" s="348"/>
      <c r="X2558" s="348"/>
      <c r="Y2558" s="348"/>
    </row>
    <row r="2559" spans="2:25" ht="14.1" customHeight="1" x14ac:dyDescent="0.2">
      <c r="B2559" s="351" t="s">
        <v>6027</v>
      </c>
      <c r="C2559" s="346" t="s">
        <v>4926</v>
      </c>
      <c r="D2559" s="354">
        <v>46</v>
      </c>
      <c r="E2559" s="353">
        <v>1.92413378</v>
      </c>
      <c r="F2559" s="353">
        <v>0.13965274</v>
      </c>
      <c r="G2559" s="353">
        <v>0.29862757000000001</v>
      </c>
      <c r="H2559" s="353">
        <v>0.19858562000000002</v>
      </c>
      <c r="I2559" s="353">
        <v>0.22068276000000001</v>
      </c>
      <c r="J2559" s="353">
        <v>2.6508240000000002E-2</v>
      </c>
      <c r="K2559" s="353">
        <v>9.0172160000000001E-2</v>
      </c>
      <c r="L2559" s="353">
        <v>0</v>
      </c>
      <c r="M2559" s="353">
        <v>0</v>
      </c>
      <c r="N2559" s="353">
        <v>0.53594878000000001</v>
      </c>
      <c r="O2559" s="353">
        <v>1.388185</v>
      </c>
      <c r="P2559" s="353">
        <v>5.4207839999999993E-2</v>
      </c>
      <c r="Q2559" s="353">
        <v>8.4488399999999991E-2</v>
      </c>
      <c r="R2559" s="353">
        <v>1.09048E-3</v>
      </c>
      <c r="S2559" s="353">
        <v>3.1371040000000003E-2</v>
      </c>
      <c r="T2559" s="353">
        <v>5.0834887200000001</v>
      </c>
      <c r="U2559" s="353">
        <v>0.32464715999999999</v>
      </c>
      <c r="V2559" s="353">
        <v>0</v>
      </c>
      <c r="W2559" s="348"/>
      <c r="X2559" s="348"/>
      <c r="Y2559" s="348"/>
    </row>
    <row r="2560" spans="2:25" ht="14.1" customHeight="1" x14ac:dyDescent="0.2">
      <c r="B2560" s="351" t="s">
        <v>6027</v>
      </c>
      <c r="C2560" s="346" t="s">
        <v>5371</v>
      </c>
      <c r="D2560" s="354">
        <v>1907</v>
      </c>
      <c r="E2560" s="353">
        <v>120.95034326999999</v>
      </c>
      <c r="F2560" s="353">
        <v>14.619571789999998</v>
      </c>
      <c r="G2560" s="353">
        <v>60.93691819</v>
      </c>
      <c r="H2560" s="353">
        <v>8.9379377899999994</v>
      </c>
      <c r="I2560" s="353">
        <v>6.2359942799999999</v>
      </c>
      <c r="J2560" s="353">
        <v>2.8599829100000003</v>
      </c>
      <c r="K2560" s="353">
        <v>7.9371309600000002</v>
      </c>
      <c r="L2560" s="353">
        <v>9.9000200399999994</v>
      </c>
      <c r="M2560" s="353">
        <v>2.2841423700000001</v>
      </c>
      <c r="N2560" s="353">
        <v>38.155208350000002</v>
      </c>
      <c r="O2560" s="353">
        <v>83.246040790000009</v>
      </c>
      <c r="P2560" s="353">
        <v>9.401871439999999</v>
      </c>
      <c r="Q2560" s="353">
        <v>7.9896596799999999</v>
      </c>
      <c r="R2560" s="353">
        <v>2.7084803500000003</v>
      </c>
      <c r="S2560" s="353">
        <v>1.2962685900000002</v>
      </c>
      <c r="T2560" s="353">
        <v>472.43873625999998</v>
      </c>
      <c r="U2560" s="353">
        <v>68.62208631</v>
      </c>
      <c r="V2560" s="353">
        <v>3.8708051499999998</v>
      </c>
      <c r="W2560" s="348"/>
      <c r="X2560" s="348"/>
      <c r="Y2560" s="348"/>
    </row>
    <row r="2561" spans="2:25" ht="14.1" customHeight="1" x14ac:dyDescent="0.2">
      <c r="B2561" s="351" t="s">
        <v>6027</v>
      </c>
      <c r="C2561" s="346" t="s">
        <v>4450</v>
      </c>
      <c r="D2561" s="354">
        <v>146</v>
      </c>
      <c r="E2561" s="353">
        <v>3.3947154100000003</v>
      </c>
      <c r="F2561" s="353">
        <v>2.4315610299999997</v>
      </c>
      <c r="G2561" s="353">
        <v>17.565928639999999</v>
      </c>
      <c r="H2561" s="353">
        <v>0.28925778999999996</v>
      </c>
      <c r="I2561" s="353">
        <v>0.18883164000000002</v>
      </c>
      <c r="J2561" s="353">
        <v>1.5896360000000002E-2</v>
      </c>
      <c r="K2561" s="353">
        <v>0.20228089999999999</v>
      </c>
      <c r="L2561" s="353">
        <v>0</v>
      </c>
      <c r="M2561" s="353">
        <v>0.12292929999999999</v>
      </c>
      <c r="N2561" s="353">
        <v>0.81919598999999999</v>
      </c>
      <c r="O2561" s="353">
        <v>2.6113954399999999</v>
      </c>
      <c r="P2561" s="353">
        <v>0.15241141</v>
      </c>
      <c r="Q2561" s="353">
        <v>0.16347129000000002</v>
      </c>
      <c r="R2561" s="353">
        <v>2.728438E-2</v>
      </c>
      <c r="S2561" s="353">
        <v>3.8344260000000005E-2</v>
      </c>
      <c r="T2561" s="353">
        <v>42.937323679999999</v>
      </c>
      <c r="U2561" s="353">
        <v>1.44228033</v>
      </c>
      <c r="V2561" s="353">
        <v>0</v>
      </c>
      <c r="W2561" s="348"/>
      <c r="X2561" s="348"/>
      <c r="Y2561" s="348"/>
    </row>
    <row r="2562" spans="2:25" ht="14.1" customHeight="1" x14ac:dyDescent="0.2">
      <c r="B2562" s="351" t="s">
        <v>6027</v>
      </c>
      <c r="C2562" s="346" t="s">
        <v>5372</v>
      </c>
      <c r="D2562" s="354">
        <v>1511</v>
      </c>
      <c r="E2562" s="353">
        <v>82.853823040000009</v>
      </c>
      <c r="F2562" s="353">
        <v>9.2072684299999992</v>
      </c>
      <c r="G2562" s="353">
        <v>20.875403440000003</v>
      </c>
      <c r="H2562" s="353">
        <v>7.6741143199999993</v>
      </c>
      <c r="I2562" s="353">
        <v>5.01200124</v>
      </c>
      <c r="J2562" s="353">
        <v>2.3436632799999999</v>
      </c>
      <c r="K2562" s="353">
        <v>5.9631973499999997</v>
      </c>
      <c r="L2562" s="353">
        <v>0.80217279000000008</v>
      </c>
      <c r="M2562" s="353">
        <v>1.80429583</v>
      </c>
      <c r="N2562" s="353">
        <v>23.599444809999998</v>
      </c>
      <c r="O2562" s="353">
        <v>60.269722689999995</v>
      </c>
      <c r="P2562" s="353">
        <v>6.1122554000000004</v>
      </c>
      <c r="Q2562" s="353">
        <v>6.8441536300000001</v>
      </c>
      <c r="R2562" s="353">
        <v>0.54233221999999992</v>
      </c>
      <c r="S2562" s="353">
        <v>1.2742304499999999</v>
      </c>
      <c r="T2562" s="353">
        <v>222.99943592</v>
      </c>
      <c r="U2562" s="353">
        <v>22.140290140000001</v>
      </c>
      <c r="V2562" s="353">
        <v>2.0816663499999999</v>
      </c>
      <c r="W2562" s="348"/>
      <c r="X2562" s="348"/>
      <c r="Y2562" s="348"/>
    </row>
    <row r="2563" spans="2:25" ht="14.1" customHeight="1" x14ac:dyDescent="0.2">
      <c r="B2563" s="351" t="s">
        <v>6027</v>
      </c>
      <c r="C2563" s="346" t="s">
        <v>4745</v>
      </c>
      <c r="D2563" s="354">
        <v>2108</v>
      </c>
      <c r="E2563" s="353">
        <v>110.94451115000001</v>
      </c>
      <c r="F2563" s="353">
        <v>9.3807768000000014</v>
      </c>
      <c r="G2563" s="353">
        <v>70.019550649999999</v>
      </c>
      <c r="H2563" s="353">
        <v>8.6082509900000002</v>
      </c>
      <c r="I2563" s="353">
        <v>6.6523339200000002</v>
      </c>
      <c r="J2563" s="353">
        <v>1.78740907</v>
      </c>
      <c r="K2563" s="353">
        <v>8.0350694899999997</v>
      </c>
      <c r="L2563" s="353">
        <v>4.4833090700000007</v>
      </c>
      <c r="M2563" s="353">
        <v>1.7610901699999999</v>
      </c>
      <c r="N2563" s="353">
        <v>31.327462710000002</v>
      </c>
      <c r="O2563" s="353">
        <v>79.803217410000002</v>
      </c>
      <c r="P2563" s="353">
        <v>8.079595320000001</v>
      </c>
      <c r="Q2563" s="353">
        <v>8.8496260600000003</v>
      </c>
      <c r="R2563" s="353">
        <v>0.79139808</v>
      </c>
      <c r="S2563" s="353">
        <v>1.5614288200000002</v>
      </c>
      <c r="T2563" s="353">
        <v>419.27142832999999</v>
      </c>
      <c r="U2563" s="353">
        <v>52.850727499999998</v>
      </c>
      <c r="V2563" s="353">
        <v>0.32002677000000002</v>
      </c>
      <c r="W2563" s="348"/>
      <c r="X2563" s="348"/>
      <c r="Y2563" s="348"/>
    </row>
    <row r="2564" spans="2:25" ht="14.1" customHeight="1" x14ac:dyDescent="0.2">
      <c r="B2564" s="351" t="s">
        <v>6027</v>
      </c>
      <c r="C2564" s="346" t="s">
        <v>1384</v>
      </c>
      <c r="D2564" s="354">
        <v>6237</v>
      </c>
      <c r="E2564" s="353">
        <v>403.28133622000001</v>
      </c>
      <c r="F2564" s="353">
        <v>98.687700800000002</v>
      </c>
      <c r="G2564" s="353">
        <v>256.83678308999998</v>
      </c>
      <c r="H2564" s="353">
        <v>32.750111830000002</v>
      </c>
      <c r="I2564" s="353">
        <v>21.51543156</v>
      </c>
      <c r="J2564" s="353">
        <v>12.80801181</v>
      </c>
      <c r="K2564" s="353">
        <v>32.46757152</v>
      </c>
      <c r="L2564" s="353">
        <v>15.548973740000001</v>
      </c>
      <c r="M2564" s="353">
        <v>4.1234320200000001</v>
      </c>
      <c r="N2564" s="353">
        <v>119.21353248</v>
      </c>
      <c r="O2564" s="353">
        <v>285.49688467000004</v>
      </c>
      <c r="P2564" s="353">
        <v>34.489221090000001</v>
      </c>
      <c r="Q2564" s="353">
        <v>37.230574420000003</v>
      </c>
      <c r="R2564" s="353">
        <v>4.2987371400000001</v>
      </c>
      <c r="S2564" s="353">
        <v>7.04009047</v>
      </c>
      <c r="T2564" s="353">
        <v>1879.4918148800002</v>
      </c>
      <c r="U2564" s="353">
        <v>175.37549791000001</v>
      </c>
      <c r="V2564" s="353">
        <v>9.7879501300000005</v>
      </c>
      <c r="W2564" s="348"/>
      <c r="X2564" s="348"/>
      <c r="Y2564" s="348"/>
    </row>
    <row r="2565" spans="2:25" ht="14.1" customHeight="1" x14ac:dyDescent="0.2">
      <c r="B2565" s="351" t="s">
        <v>6027</v>
      </c>
      <c r="C2565" s="346" t="s">
        <v>3337</v>
      </c>
      <c r="D2565" s="354">
        <v>332</v>
      </c>
      <c r="E2565" s="353">
        <v>15.036506660000001</v>
      </c>
      <c r="F2565" s="353">
        <v>1.2993463600000001</v>
      </c>
      <c r="G2565" s="353">
        <v>2.3010225099999997</v>
      </c>
      <c r="H2565" s="353">
        <v>1.4918222699999999</v>
      </c>
      <c r="I2565" s="353">
        <v>1.00558536</v>
      </c>
      <c r="J2565" s="353">
        <v>0.34968176000000001</v>
      </c>
      <c r="K2565" s="353">
        <v>0.98065234999999995</v>
      </c>
      <c r="L2565" s="353">
        <v>4.4085559999999996E-2</v>
      </c>
      <c r="M2565" s="353">
        <v>0.21735335</v>
      </c>
      <c r="N2565" s="353">
        <v>4.0891806500000003</v>
      </c>
      <c r="O2565" s="353">
        <v>11.075425409999999</v>
      </c>
      <c r="P2565" s="353">
        <v>0.97215278000000005</v>
      </c>
      <c r="Q2565" s="353">
        <v>0.96962318999999997</v>
      </c>
      <c r="R2565" s="353">
        <v>0.16219217999999999</v>
      </c>
      <c r="S2565" s="353">
        <v>0.15966258999999999</v>
      </c>
      <c r="T2565" s="353">
        <v>30.24438864</v>
      </c>
      <c r="U2565" s="353">
        <v>4.1467534500000003</v>
      </c>
      <c r="V2565" s="353">
        <v>1.8333330000000002E-2</v>
      </c>
      <c r="W2565" s="348"/>
      <c r="X2565" s="348"/>
      <c r="Y2565" s="348"/>
    </row>
    <row r="2566" spans="2:25" ht="14.1" customHeight="1" x14ac:dyDescent="0.2">
      <c r="B2566" s="351" t="s">
        <v>6027</v>
      </c>
      <c r="C2566" s="346" t="s">
        <v>3648</v>
      </c>
      <c r="D2566" s="354">
        <v>189</v>
      </c>
      <c r="E2566" s="353">
        <v>6.0967014600000002</v>
      </c>
      <c r="F2566" s="353">
        <v>0.34280186000000001</v>
      </c>
      <c r="G2566" s="353">
        <v>0.74069557999999991</v>
      </c>
      <c r="H2566" s="353">
        <v>0.53940796000000002</v>
      </c>
      <c r="I2566" s="353">
        <v>0.43681535999999999</v>
      </c>
      <c r="J2566" s="353">
        <v>0.14667237</v>
      </c>
      <c r="K2566" s="353">
        <v>0.29980012</v>
      </c>
      <c r="L2566" s="353">
        <v>0.16378635999999999</v>
      </c>
      <c r="M2566" s="353">
        <v>6.8969809999999993E-2</v>
      </c>
      <c r="N2566" s="353">
        <v>1.65545198</v>
      </c>
      <c r="O2566" s="353">
        <v>4.4412494800000006</v>
      </c>
      <c r="P2566" s="353">
        <v>0.27028759000000002</v>
      </c>
      <c r="Q2566" s="353">
        <v>0.27228504999999997</v>
      </c>
      <c r="R2566" s="353">
        <v>7.1770239999999999E-2</v>
      </c>
      <c r="S2566" s="353">
        <v>7.3767699999999992E-2</v>
      </c>
      <c r="T2566" s="353">
        <v>4.2540386900000007</v>
      </c>
      <c r="U2566" s="353">
        <v>0.62722261999999995</v>
      </c>
      <c r="V2566" s="353">
        <v>0</v>
      </c>
      <c r="W2566" s="348"/>
      <c r="X2566" s="348"/>
      <c r="Y2566" s="348"/>
    </row>
    <row r="2567" spans="2:25" ht="14.1" customHeight="1" x14ac:dyDescent="0.2">
      <c r="B2567" s="351" t="s">
        <v>6027</v>
      </c>
      <c r="C2567" s="346" t="s">
        <v>1906</v>
      </c>
      <c r="D2567" s="354">
        <v>142</v>
      </c>
      <c r="E2567" s="353">
        <v>9.4211099100000002</v>
      </c>
      <c r="F2567" s="353">
        <v>0.79169038000000003</v>
      </c>
      <c r="G2567" s="353">
        <v>1.5795983899999999</v>
      </c>
      <c r="H2567" s="353">
        <v>0.99283916000000005</v>
      </c>
      <c r="I2567" s="353">
        <v>0.56421983999999992</v>
      </c>
      <c r="J2567" s="353">
        <v>0.20433687</v>
      </c>
      <c r="K2567" s="353">
        <v>0.52910425000000005</v>
      </c>
      <c r="L2567" s="353">
        <v>0.23476627</v>
      </c>
      <c r="M2567" s="353">
        <v>0.11937847</v>
      </c>
      <c r="N2567" s="353">
        <v>2.6446448599999997</v>
      </c>
      <c r="O2567" s="353">
        <v>6.9487013600000003</v>
      </c>
      <c r="P2567" s="353">
        <v>0.80077684999999998</v>
      </c>
      <c r="Q2567" s="353">
        <v>0.84139067000000001</v>
      </c>
      <c r="R2567" s="353">
        <v>0.11149182000000001</v>
      </c>
      <c r="S2567" s="353">
        <v>0.15210564000000001</v>
      </c>
      <c r="T2567" s="353">
        <v>20.839787480000002</v>
      </c>
      <c r="U2567" s="353">
        <v>1.6699103799999999</v>
      </c>
      <c r="V2567" s="353">
        <v>0</v>
      </c>
      <c r="W2567" s="348"/>
      <c r="X2567" s="348"/>
      <c r="Y2567" s="348"/>
    </row>
    <row r="2568" spans="2:25" ht="14.1" customHeight="1" x14ac:dyDescent="0.2">
      <c r="B2568" s="351" t="s">
        <v>6027</v>
      </c>
      <c r="C2568" s="346" t="s">
        <v>1090</v>
      </c>
      <c r="D2568" s="354">
        <v>209</v>
      </c>
      <c r="E2568" s="353">
        <v>6.4448063600000003</v>
      </c>
      <c r="F2568" s="353">
        <v>0.56420762000000002</v>
      </c>
      <c r="G2568" s="353">
        <v>1.32175452</v>
      </c>
      <c r="H2568" s="353">
        <v>0.54087927999999996</v>
      </c>
      <c r="I2568" s="353">
        <v>0.8190288</v>
      </c>
      <c r="J2568" s="353">
        <v>0.18494779</v>
      </c>
      <c r="K2568" s="353">
        <v>0.42638724</v>
      </c>
      <c r="L2568" s="353">
        <v>0</v>
      </c>
      <c r="M2568" s="353">
        <v>1.3682420000000001E-2</v>
      </c>
      <c r="N2568" s="353">
        <v>1.9849255299999999</v>
      </c>
      <c r="O2568" s="353">
        <v>4.4757805900000003</v>
      </c>
      <c r="P2568" s="353">
        <v>0.29876978999999998</v>
      </c>
      <c r="Q2568" s="353">
        <v>0.38221506</v>
      </c>
      <c r="R2568" s="353">
        <v>2.8739839999999999E-2</v>
      </c>
      <c r="S2568" s="353">
        <v>0.11218511</v>
      </c>
      <c r="T2568" s="353">
        <v>2.69383697</v>
      </c>
      <c r="U2568" s="353">
        <v>1.19301944</v>
      </c>
      <c r="V2568" s="353">
        <v>0</v>
      </c>
      <c r="W2568" s="348"/>
      <c r="X2568" s="348"/>
      <c r="Y2568" s="348"/>
    </row>
    <row r="2569" spans="2:25" ht="14.1" customHeight="1" x14ac:dyDescent="0.2">
      <c r="B2569" s="351" t="s">
        <v>6027</v>
      </c>
      <c r="C2569" s="346" t="s">
        <v>1596</v>
      </c>
      <c r="D2569" s="354">
        <v>34</v>
      </c>
      <c r="E2569" s="353">
        <v>1.5762198600000001</v>
      </c>
      <c r="F2569" s="353">
        <v>8.1047919999999996E-2</v>
      </c>
      <c r="G2569" s="353">
        <v>3.5132179999999999E-2</v>
      </c>
      <c r="H2569" s="353">
        <v>0.11027491</v>
      </c>
      <c r="I2569" s="353">
        <v>0.14105495999999998</v>
      </c>
      <c r="J2569" s="353">
        <v>3.8491999999999998E-2</v>
      </c>
      <c r="K2569" s="353">
        <v>4.1740510000000002E-2</v>
      </c>
      <c r="L2569" s="353">
        <v>0</v>
      </c>
      <c r="M2569" s="353">
        <v>0</v>
      </c>
      <c r="N2569" s="353">
        <v>0.33156237999999999</v>
      </c>
      <c r="O2569" s="353">
        <v>1.2446574799999999</v>
      </c>
      <c r="P2569" s="353">
        <v>0.11482364</v>
      </c>
      <c r="Q2569" s="353">
        <v>0.11156417</v>
      </c>
      <c r="R2569" s="353">
        <v>2.1309669999999999E-2</v>
      </c>
      <c r="S2569" s="353">
        <v>1.8050200000000002E-2</v>
      </c>
      <c r="T2569" s="353">
        <v>0.66364736000000002</v>
      </c>
      <c r="U2569" s="353">
        <v>8.2232440000000004E-2</v>
      </c>
      <c r="V2569" s="353">
        <v>0</v>
      </c>
      <c r="W2569" s="348"/>
      <c r="X2569" s="348"/>
      <c r="Y2569" s="348"/>
    </row>
    <row r="2570" spans="2:25" ht="14.1" customHeight="1" x14ac:dyDescent="0.2">
      <c r="B2570" s="351" t="s">
        <v>6027</v>
      </c>
      <c r="C2570" s="346" t="s">
        <v>3649</v>
      </c>
      <c r="D2570" s="354">
        <v>402</v>
      </c>
      <c r="E2570" s="353">
        <v>26.06299684</v>
      </c>
      <c r="F2570" s="353">
        <v>2.7374906000000001</v>
      </c>
      <c r="G2570" s="353">
        <v>2.9307097200000003</v>
      </c>
      <c r="H2570" s="353">
        <v>2.5860088800000001</v>
      </c>
      <c r="I2570" s="353">
        <v>1.70175984</v>
      </c>
      <c r="J2570" s="353">
        <v>0.64296419999999999</v>
      </c>
      <c r="K2570" s="353">
        <v>1.82321114</v>
      </c>
      <c r="L2570" s="353">
        <v>0</v>
      </c>
      <c r="M2570" s="353">
        <v>0.49857500999999999</v>
      </c>
      <c r="N2570" s="353">
        <v>7.25251907</v>
      </c>
      <c r="O2570" s="353">
        <v>18.82411428</v>
      </c>
      <c r="P2570" s="353">
        <v>2.0942523999999998</v>
      </c>
      <c r="Q2570" s="353">
        <v>1.96545306</v>
      </c>
      <c r="R2570" s="353">
        <v>0.45029958000000003</v>
      </c>
      <c r="S2570" s="353">
        <v>0.32150023999999999</v>
      </c>
      <c r="T2570" s="353">
        <v>18.219376370000003</v>
      </c>
      <c r="U2570" s="353">
        <v>1.17874926</v>
      </c>
      <c r="V2570" s="353">
        <v>0.04</v>
      </c>
      <c r="W2570" s="348"/>
      <c r="X2570" s="348"/>
      <c r="Y2570" s="348"/>
    </row>
    <row r="2571" spans="2:25" ht="14.1" customHeight="1" x14ac:dyDescent="0.2">
      <c r="B2571" s="351" t="s">
        <v>6027</v>
      </c>
      <c r="C2571" s="346" t="s">
        <v>3846</v>
      </c>
      <c r="D2571" s="354">
        <v>32</v>
      </c>
      <c r="E2571" s="353">
        <v>1.206558</v>
      </c>
      <c r="F2571" s="353">
        <v>7.5288330000000001E-2</v>
      </c>
      <c r="G2571" s="353">
        <v>4.955557E-2</v>
      </c>
      <c r="H2571" s="353">
        <v>0.11901273999999999</v>
      </c>
      <c r="I2571" s="353">
        <v>0.11147892</v>
      </c>
      <c r="J2571" s="353">
        <v>1.3169500000000001E-2</v>
      </c>
      <c r="K2571" s="353">
        <v>5.7028760000000005E-2</v>
      </c>
      <c r="L2571" s="353">
        <v>0</v>
      </c>
      <c r="M2571" s="353">
        <v>2.720301E-2</v>
      </c>
      <c r="N2571" s="353">
        <v>0.32789292999999997</v>
      </c>
      <c r="O2571" s="353">
        <v>0.87866506999999994</v>
      </c>
      <c r="P2571" s="353">
        <v>3.5494779999999997E-2</v>
      </c>
      <c r="Q2571" s="353">
        <v>3.6575759999999999E-2</v>
      </c>
      <c r="R2571" s="353">
        <v>1.286474E-2</v>
      </c>
      <c r="S2571" s="353">
        <v>1.394572E-2</v>
      </c>
      <c r="T2571" s="353">
        <v>0.37119515000000003</v>
      </c>
      <c r="U2571" s="353">
        <v>1.6411849999999999E-2</v>
      </c>
      <c r="V2571" s="353">
        <v>0</v>
      </c>
      <c r="W2571" s="348"/>
      <c r="X2571" s="348"/>
      <c r="Y2571" s="348"/>
    </row>
    <row r="2572" spans="2:25" ht="14.1" customHeight="1" x14ac:dyDescent="0.2">
      <c r="B2572" s="351" t="s">
        <v>6027</v>
      </c>
      <c r="C2572" s="346" t="s">
        <v>5373</v>
      </c>
      <c r="D2572" s="354">
        <v>5830</v>
      </c>
      <c r="E2572" s="353">
        <v>425.82766692000001</v>
      </c>
      <c r="F2572" s="353">
        <v>57.9350576</v>
      </c>
      <c r="G2572" s="353">
        <v>212.86632255000001</v>
      </c>
      <c r="H2572" s="353">
        <v>34.300603240000001</v>
      </c>
      <c r="I2572" s="353">
        <v>15.748103759999999</v>
      </c>
      <c r="J2572" s="353">
        <v>8.3336339400000004</v>
      </c>
      <c r="K2572" s="353">
        <v>28.077060500000002</v>
      </c>
      <c r="L2572" s="353">
        <v>13.596580320000001</v>
      </c>
      <c r="M2572" s="353">
        <v>5.6610181499999994</v>
      </c>
      <c r="N2572" s="353">
        <v>105.71699991</v>
      </c>
      <c r="O2572" s="353">
        <v>321.17561604000002</v>
      </c>
      <c r="P2572" s="353">
        <v>45.518181479999996</v>
      </c>
      <c r="Q2572" s="353">
        <v>43.736391879999999</v>
      </c>
      <c r="R2572" s="353">
        <v>6.7343313899999995</v>
      </c>
      <c r="S2572" s="353">
        <v>4.9525417899999997</v>
      </c>
      <c r="T2572" s="353">
        <v>1906.6948082700001</v>
      </c>
      <c r="U2572" s="353">
        <v>148.40629233000001</v>
      </c>
      <c r="V2572" s="353">
        <v>16.740835369999999</v>
      </c>
      <c r="W2572" s="348"/>
      <c r="X2572" s="348"/>
      <c r="Y2572" s="348"/>
    </row>
    <row r="2573" spans="2:25" ht="14.1" customHeight="1" x14ac:dyDescent="0.2">
      <c r="B2573" s="351" t="s">
        <v>6027</v>
      </c>
      <c r="C2573" s="346" t="s">
        <v>5869</v>
      </c>
      <c r="D2573" s="354">
        <v>59</v>
      </c>
      <c r="E2573" s="353">
        <v>2.1072259900000003</v>
      </c>
      <c r="F2573" s="353">
        <v>0.14794583</v>
      </c>
      <c r="G2573" s="353">
        <v>0.31427581999999998</v>
      </c>
      <c r="H2573" s="353">
        <v>0.20931399000000001</v>
      </c>
      <c r="I2573" s="353">
        <v>0.21158244000000001</v>
      </c>
      <c r="J2573" s="353">
        <v>2.39375E-2</v>
      </c>
      <c r="K2573" s="353">
        <v>9.1052350000000004E-2</v>
      </c>
      <c r="L2573" s="353">
        <v>0</v>
      </c>
      <c r="M2573" s="353">
        <v>4.0215899999999999E-2</v>
      </c>
      <c r="N2573" s="353">
        <v>0.57610218000000002</v>
      </c>
      <c r="O2573" s="353">
        <v>1.5316238100000001</v>
      </c>
      <c r="P2573" s="353">
        <v>5.7514849999999999E-2</v>
      </c>
      <c r="Q2573" s="353">
        <v>8.6873590000000001E-2</v>
      </c>
      <c r="R2573" s="353">
        <v>3.2508000000000003E-3</v>
      </c>
      <c r="S2573" s="353">
        <v>3.2609539999999999E-2</v>
      </c>
      <c r="T2573" s="353">
        <v>8.5503697299999999</v>
      </c>
      <c r="U2573" s="353">
        <v>0.17214628000000001</v>
      </c>
      <c r="V2573" s="353">
        <v>0</v>
      </c>
      <c r="W2573" s="348"/>
      <c r="X2573" s="348"/>
      <c r="Y2573" s="348"/>
    </row>
    <row r="2574" spans="2:25" ht="14.1" customHeight="1" x14ac:dyDescent="0.2">
      <c r="B2574" s="351" t="s">
        <v>6027</v>
      </c>
      <c r="C2574" s="346" t="s">
        <v>1385</v>
      </c>
      <c r="D2574" s="354">
        <v>102</v>
      </c>
      <c r="E2574" s="353">
        <v>4.6488211900000005</v>
      </c>
      <c r="F2574" s="353">
        <v>0.23167254000000001</v>
      </c>
      <c r="G2574" s="353">
        <v>0.45411583</v>
      </c>
      <c r="H2574" s="353">
        <v>0.39097811999999998</v>
      </c>
      <c r="I2574" s="353">
        <v>0.30486071999999997</v>
      </c>
      <c r="J2574" s="353">
        <v>5.6984E-2</v>
      </c>
      <c r="K2574" s="353">
        <v>0.48092906000000002</v>
      </c>
      <c r="L2574" s="353">
        <v>0.35596250000000002</v>
      </c>
      <c r="M2574" s="353">
        <v>3.2736000000000001E-2</v>
      </c>
      <c r="N2574" s="353">
        <v>1.6224504</v>
      </c>
      <c r="O2574" s="353">
        <v>3.0263707900000001</v>
      </c>
      <c r="P2574" s="353">
        <v>0.17636320000000003</v>
      </c>
      <c r="Q2574" s="353">
        <v>0.23440827</v>
      </c>
      <c r="R2574" s="353">
        <v>2.4888500000000001E-2</v>
      </c>
      <c r="S2574" s="353">
        <v>8.2933570000000012E-2</v>
      </c>
      <c r="T2574" s="353">
        <v>9.1207358200000002</v>
      </c>
      <c r="U2574" s="353">
        <v>0.19321745999999998</v>
      </c>
      <c r="V2574" s="353">
        <v>0</v>
      </c>
      <c r="W2574" s="348"/>
      <c r="X2574" s="348"/>
      <c r="Y2574" s="348"/>
    </row>
    <row r="2575" spans="2:25" ht="14.1" customHeight="1" x14ac:dyDescent="0.2">
      <c r="B2575" s="351" t="s">
        <v>6027</v>
      </c>
      <c r="C2575" s="346" t="s">
        <v>1776</v>
      </c>
      <c r="D2575" s="354">
        <v>308</v>
      </c>
      <c r="E2575" s="353">
        <v>18.08748392</v>
      </c>
      <c r="F2575" s="353">
        <v>1.5069332900000001</v>
      </c>
      <c r="G2575" s="353">
        <v>6.5762060800000004</v>
      </c>
      <c r="H2575" s="353">
        <v>1.4072564700000001</v>
      </c>
      <c r="I2575" s="353">
        <v>1.1034138</v>
      </c>
      <c r="J2575" s="353">
        <v>0.18361757999999997</v>
      </c>
      <c r="K2575" s="353">
        <v>1.2486821100000001</v>
      </c>
      <c r="L2575" s="353">
        <v>1.27878442</v>
      </c>
      <c r="M2575" s="353">
        <v>0.15458562000000001</v>
      </c>
      <c r="N2575" s="353">
        <v>5.3763399999999999</v>
      </c>
      <c r="O2575" s="353">
        <v>12.764052149999999</v>
      </c>
      <c r="P2575" s="353">
        <v>1.3706303700000002</v>
      </c>
      <c r="Q2575" s="353">
        <v>1.5403433400000002</v>
      </c>
      <c r="R2575" s="353">
        <v>0.15118939000000001</v>
      </c>
      <c r="S2575" s="353">
        <v>0.32090236</v>
      </c>
      <c r="T2575" s="353">
        <v>57.639273299999999</v>
      </c>
      <c r="U2575" s="353">
        <v>13.63764551</v>
      </c>
      <c r="V2575" s="353">
        <v>0.1240665</v>
      </c>
      <c r="W2575" s="348"/>
      <c r="X2575" s="348"/>
      <c r="Y2575" s="348"/>
    </row>
    <row r="2576" spans="2:25" ht="14.1" customHeight="1" x14ac:dyDescent="0.2">
      <c r="B2576" s="351" t="s">
        <v>6027</v>
      </c>
      <c r="C2576" s="346" t="s">
        <v>2341</v>
      </c>
      <c r="D2576" s="354">
        <v>221</v>
      </c>
      <c r="E2576" s="353">
        <v>9.9026071300000016</v>
      </c>
      <c r="F2576" s="353">
        <v>0.91328719999999997</v>
      </c>
      <c r="G2576" s="353">
        <v>2.0142993799999998</v>
      </c>
      <c r="H2576" s="353">
        <v>0.97636920000000005</v>
      </c>
      <c r="I2576" s="353">
        <v>0.85770516000000008</v>
      </c>
      <c r="J2576" s="353">
        <v>0.31231915999999998</v>
      </c>
      <c r="K2576" s="353">
        <v>0.65697807999999991</v>
      </c>
      <c r="L2576" s="353">
        <v>0</v>
      </c>
      <c r="M2576" s="353">
        <v>0.16578826000000002</v>
      </c>
      <c r="N2576" s="353">
        <v>2.96915986</v>
      </c>
      <c r="O2576" s="353">
        <v>6.9455523399999999</v>
      </c>
      <c r="P2576" s="353">
        <v>0.31007477</v>
      </c>
      <c r="Q2576" s="353">
        <v>0.43286196999999998</v>
      </c>
      <c r="R2576" s="353">
        <v>3.2724389999999999E-2</v>
      </c>
      <c r="S2576" s="353">
        <v>0.15551159000000001</v>
      </c>
      <c r="T2576" s="353">
        <v>26.236881050000001</v>
      </c>
      <c r="U2576" s="353">
        <v>1.2462612099999999</v>
      </c>
      <c r="V2576" s="353">
        <v>0</v>
      </c>
      <c r="W2576" s="348"/>
      <c r="X2576" s="348"/>
      <c r="Y2576" s="348"/>
    </row>
    <row r="2577" spans="2:25" ht="14.1" customHeight="1" x14ac:dyDescent="0.2">
      <c r="B2577" s="351" t="s">
        <v>6027</v>
      </c>
      <c r="C2577" s="346" t="s">
        <v>2342</v>
      </c>
      <c r="D2577" s="354">
        <v>71</v>
      </c>
      <c r="E2577" s="353">
        <v>2.8549942100000001</v>
      </c>
      <c r="F2577" s="353">
        <v>0.2043201</v>
      </c>
      <c r="G2577" s="353">
        <v>0.22464647000000001</v>
      </c>
      <c r="H2577" s="353">
        <v>0.25002205999999999</v>
      </c>
      <c r="I2577" s="353">
        <v>0.25935912</v>
      </c>
      <c r="J2577" s="353">
        <v>3.0448389999999999E-2</v>
      </c>
      <c r="K2577" s="353">
        <v>0.13669469000000001</v>
      </c>
      <c r="L2577" s="353">
        <v>3.5458570000000002E-2</v>
      </c>
      <c r="M2577" s="353">
        <v>1.0800000000000001E-2</v>
      </c>
      <c r="N2577" s="353">
        <v>0.72278282999999999</v>
      </c>
      <c r="O2577" s="353">
        <v>2.1322113799999998</v>
      </c>
      <c r="P2577" s="353">
        <v>8.3360770000000001E-2</v>
      </c>
      <c r="Q2577" s="353">
        <v>0.13734374999999999</v>
      </c>
      <c r="R2577" s="353">
        <v>6.4812400000000001E-3</v>
      </c>
      <c r="S2577" s="353">
        <v>6.0464219999999999E-2</v>
      </c>
      <c r="T2577" s="353">
        <v>6.2148678200000003</v>
      </c>
      <c r="U2577" s="353">
        <v>0.33052760999999997</v>
      </c>
      <c r="V2577" s="353">
        <v>0</v>
      </c>
      <c r="W2577" s="348"/>
      <c r="X2577" s="348"/>
      <c r="Y2577" s="348"/>
    </row>
    <row r="2578" spans="2:25" ht="14.1" customHeight="1" x14ac:dyDescent="0.2">
      <c r="B2578" s="351" t="s">
        <v>6027</v>
      </c>
      <c r="C2578" s="346" t="s">
        <v>1597</v>
      </c>
      <c r="D2578" s="354">
        <v>54</v>
      </c>
      <c r="E2578" s="353">
        <v>1.8772293999999998</v>
      </c>
      <c r="F2578" s="353">
        <v>7.7288850000000006E-2</v>
      </c>
      <c r="G2578" s="353">
        <v>0.27714253999999999</v>
      </c>
      <c r="H2578" s="353">
        <v>0.15757746999999997</v>
      </c>
      <c r="I2578" s="353">
        <v>0.25708404000000001</v>
      </c>
      <c r="J2578" s="353">
        <v>5.705665E-2</v>
      </c>
      <c r="K2578" s="353">
        <v>4.6390399999999998E-2</v>
      </c>
      <c r="L2578" s="353">
        <v>2.719748E-2</v>
      </c>
      <c r="M2578" s="353">
        <v>2.112E-2</v>
      </c>
      <c r="N2578" s="353">
        <v>0.56642604000000008</v>
      </c>
      <c r="O2578" s="353">
        <v>1.31757138</v>
      </c>
      <c r="P2578" s="353">
        <v>5.8627539999999999E-2</v>
      </c>
      <c r="Q2578" s="353">
        <v>8.1392649999999997E-2</v>
      </c>
      <c r="R2578" s="353">
        <v>1.5175649999999999E-2</v>
      </c>
      <c r="S2578" s="353">
        <v>3.7940760000000004E-2</v>
      </c>
      <c r="T2578" s="353">
        <v>3.1735981800000004</v>
      </c>
      <c r="U2578" s="353">
        <v>4.9062879999999996E-2</v>
      </c>
      <c r="V2578" s="353">
        <v>0</v>
      </c>
      <c r="W2578" s="348"/>
      <c r="X2578" s="348"/>
      <c r="Y2578" s="348"/>
    </row>
    <row r="2579" spans="2:25" ht="14.1" customHeight="1" x14ac:dyDescent="0.2">
      <c r="B2579" s="351" t="s">
        <v>6027</v>
      </c>
      <c r="C2579" s="346" t="s">
        <v>2343</v>
      </c>
      <c r="D2579" s="354">
        <v>212</v>
      </c>
      <c r="E2579" s="353">
        <v>10.14335756</v>
      </c>
      <c r="F2579" s="353">
        <v>1.36408755</v>
      </c>
      <c r="G2579" s="353">
        <v>6.7196227300000002</v>
      </c>
      <c r="H2579" s="353">
        <v>0.71074989</v>
      </c>
      <c r="I2579" s="353">
        <v>0.54601919999999993</v>
      </c>
      <c r="J2579" s="353">
        <v>0.24320147</v>
      </c>
      <c r="K2579" s="353">
        <v>0.80110618999999994</v>
      </c>
      <c r="L2579" s="353">
        <v>0.25026127999999997</v>
      </c>
      <c r="M2579" s="353">
        <v>0.13258751999999999</v>
      </c>
      <c r="N2579" s="353">
        <v>2.6839255499999997</v>
      </c>
      <c r="O2579" s="353">
        <v>7.4918019800000009</v>
      </c>
      <c r="P2579" s="353">
        <v>0.72207231999999999</v>
      </c>
      <c r="Q2579" s="353">
        <v>0.77296131999999995</v>
      </c>
      <c r="R2579" s="353">
        <v>8.870850999999999E-2</v>
      </c>
      <c r="S2579" s="353">
        <v>0.13959751000000001</v>
      </c>
      <c r="T2579" s="353">
        <v>45.394692670000005</v>
      </c>
      <c r="U2579" s="353">
        <v>1.6258123999999998</v>
      </c>
      <c r="V2579" s="353">
        <v>5.0246249999999999E-2</v>
      </c>
      <c r="W2579" s="348"/>
      <c r="X2579" s="348"/>
      <c r="Y2579" s="348"/>
    </row>
    <row r="2580" spans="2:25" ht="14.1" customHeight="1" x14ac:dyDescent="0.2">
      <c r="B2580" s="351" t="s">
        <v>6027</v>
      </c>
      <c r="C2580" s="346" t="s">
        <v>437</v>
      </c>
      <c r="D2580" s="354">
        <v>97</v>
      </c>
      <c r="E2580" s="353">
        <v>4.70641993</v>
      </c>
      <c r="F2580" s="353">
        <v>0.26357865000000003</v>
      </c>
      <c r="G2580" s="353">
        <v>0.55876769999999998</v>
      </c>
      <c r="H2580" s="353">
        <v>0.34793770999999996</v>
      </c>
      <c r="I2580" s="353">
        <v>0.41633964000000001</v>
      </c>
      <c r="J2580" s="353">
        <v>7.2605990000000009E-2</v>
      </c>
      <c r="K2580" s="353">
        <v>0.19872542999999998</v>
      </c>
      <c r="L2580" s="353">
        <v>0</v>
      </c>
      <c r="M2580" s="353">
        <v>0.25013019999999997</v>
      </c>
      <c r="N2580" s="353">
        <v>1.2857389699999999</v>
      </c>
      <c r="O2580" s="353">
        <v>3.4206809599999999</v>
      </c>
      <c r="P2580" s="353">
        <v>0.34451521000000002</v>
      </c>
      <c r="Q2580" s="353">
        <v>0.35426286000000001</v>
      </c>
      <c r="R2580" s="353">
        <v>2.4413049999999999E-2</v>
      </c>
      <c r="S2580" s="353">
        <v>3.4160699999999995E-2</v>
      </c>
      <c r="T2580" s="353">
        <v>3.6458105499999998</v>
      </c>
      <c r="U2580" s="353">
        <v>0.75328803</v>
      </c>
      <c r="V2580" s="353">
        <v>0</v>
      </c>
      <c r="W2580" s="348"/>
      <c r="X2580" s="348"/>
      <c r="Y2580" s="348"/>
    </row>
    <row r="2581" spans="2:25" ht="14.1" customHeight="1" x14ac:dyDescent="0.2">
      <c r="B2581" s="351" t="s">
        <v>6027</v>
      </c>
      <c r="C2581" s="346" t="s">
        <v>789</v>
      </c>
      <c r="D2581" s="354">
        <v>6887</v>
      </c>
      <c r="E2581" s="353">
        <v>468.43795670999998</v>
      </c>
      <c r="F2581" s="353">
        <v>37.698299159999998</v>
      </c>
      <c r="G2581" s="353">
        <v>88.440119849999988</v>
      </c>
      <c r="H2581" s="353">
        <v>46.296640289999999</v>
      </c>
      <c r="I2581" s="353">
        <v>22.40498784</v>
      </c>
      <c r="J2581" s="353">
        <v>14.740278960000001</v>
      </c>
      <c r="K2581" s="353">
        <v>46.374311399999996</v>
      </c>
      <c r="L2581" s="353">
        <v>1.83372343</v>
      </c>
      <c r="M2581" s="353">
        <v>5.6718564400000009</v>
      </c>
      <c r="N2581" s="353">
        <v>137.32179836</v>
      </c>
      <c r="O2581" s="353">
        <v>332.63227941000002</v>
      </c>
      <c r="P2581" s="353">
        <v>39.77433542</v>
      </c>
      <c r="Q2581" s="353">
        <v>44.145181380000004</v>
      </c>
      <c r="R2581" s="353">
        <v>4.4276909699999996</v>
      </c>
      <c r="S2581" s="353">
        <v>8.7985369299999991</v>
      </c>
      <c r="T2581" s="353">
        <v>715.66401221000001</v>
      </c>
      <c r="U2581" s="353">
        <v>85.648791129999992</v>
      </c>
      <c r="V2581" s="353">
        <v>1.5126480099999999</v>
      </c>
      <c r="W2581" s="348"/>
      <c r="X2581" s="348"/>
      <c r="Y2581" s="348"/>
    </row>
    <row r="2582" spans="2:25" ht="14.1" customHeight="1" x14ac:dyDescent="0.2">
      <c r="B2582" s="351" t="s">
        <v>6027</v>
      </c>
      <c r="C2582" s="346" t="s">
        <v>2344</v>
      </c>
      <c r="D2582" s="354">
        <v>113</v>
      </c>
      <c r="E2582" s="353">
        <v>5.3802035699999999</v>
      </c>
      <c r="F2582" s="353">
        <v>0.32254305999999999</v>
      </c>
      <c r="G2582" s="353">
        <v>3.7079826900000001</v>
      </c>
      <c r="H2582" s="353">
        <v>0.48391120999999998</v>
      </c>
      <c r="I2582" s="353">
        <v>0.49369236</v>
      </c>
      <c r="J2582" s="353">
        <v>5.1130849999999999E-2</v>
      </c>
      <c r="K2582" s="353">
        <v>0.40127382</v>
      </c>
      <c r="L2582" s="353">
        <v>0</v>
      </c>
      <c r="M2582" s="353">
        <v>7.1244340000000003E-2</v>
      </c>
      <c r="N2582" s="353">
        <v>1.5012525800000001</v>
      </c>
      <c r="O2582" s="353">
        <v>3.9134597100000001</v>
      </c>
      <c r="P2582" s="353">
        <v>0.30766746</v>
      </c>
      <c r="Q2582" s="353">
        <v>0.35766876000000003</v>
      </c>
      <c r="R2582" s="353">
        <v>2.0364049999999998E-2</v>
      </c>
      <c r="S2582" s="353">
        <v>7.0365350000000007E-2</v>
      </c>
      <c r="T2582" s="353">
        <v>7.9022678600000003</v>
      </c>
      <c r="U2582" s="353">
        <v>0.36766665000000004</v>
      </c>
      <c r="V2582" s="353">
        <v>0</v>
      </c>
      <c r="W2582" s="348"/>
      <c r="X2582" s="348"/>
      <c r="Y2582" s="348"/>
    </row>
    <row r="2583" spans="2:25" ht="14.1" customHeight="1" x14ac:dyDescent="0.2">
      <c r="B2583" s="351" t="s">
        <v>6027</v>
      </c>
      <c r="C2583" s="346" t="s">
        <v>2345</v>
      </c>
      <c r="D2583" s="354">
        <v>95</v>
      </c>
      <c r="E2583" s="353">
        <v>4.1172850499999996</v>
      </c>
      <c r="F2583" s="353">
        <v>0.30045210999999999</v>
      </c>
      <c r="G2583" s="353">
        <v>2.07616618</v>
      </c>
      <c r="H2583" s="353">
        <v>0.31373931999999993</v>
      </c>
      <c r="I2583" s="353">
        <v>0.2388834</v>
      </c>
      <c r="J2583" s="353">
        <v>6.8951789999999999E-2</v>
      </c>
      <c r="K2583" s="353">
        <v>0.28655786</v>
      </c>
      <c r="L2583" s="353">
        <v>0</v>
      </c>
      <c r="M2583" s="353">
        <v>0.25395212</v>
      </c>
      <c r="N2583" s="353">
        <v>1.16208449</v>
      </c>
      <c r="O2583" s="353">
        <v>2.9919282099999998</v>
      </c>
      <c r="P2583" s="353">
        <v>0.26187188</v>
      </c>
      <c r="Q2583" s="353">
        <v>0.18716258</v>
      </c>
      <c r="R2583" s="353">
        <v>0.11685481</v>
      </c>
      <c r="S2583" s="353">
        <v>4.2145510000000004E-2</v>
      </c>
      <c r="T2583" s="353">
        <v>20.421544789999999</v>
      </c>
      <c r="U2583" s="353">
        <v>2.6223308799999998</v>
      </c>
      <c r="V2583" s="353">
        <v>8.9594500000000007E-3</v>
      </c>
      <c r="W2583" s="348"/>
      <c r="X2583" s="348"/>
      <c r="Y2583" s="348"/>
    </row>
    <row r="2584" spans="2:25" ht="14.1" customHeight="1" x14ac:dyDescent="0.2">
      <c r="B2584" s="351" t="s">
        <v>6027</v>
      </c>
      <c r="C2584" s="346" t="s">
        <v>2346</v>
      </c>
      <c r="D2584" s="354">
        <v>493</v>
      </c>
      <c r="E2584" s="353">
        <v>32.687293079999996</v>
      </c>
      <c r="F2584" s="353">
        <v>3.82266423</v>
      </c>
      <c r="G2584" s="353">
        <v>4.6124484299999997</v>
      </c>
      <c r="H2584" s="353">
        <v>2.8524123399999999</v>
      </c>
      <c r="I2584" s="353">
        <v>1.8496400399999999</v>
      </c>
      <c r="J2584" s="353">
        <v>1.5829463500000001</v>
      </c>
      <c r="K2584" s="353">
        <v>2.38930577</v>
      </c>
      <c r="L2584" s="353">
        <v>0.64328320999999999</v>
      </c>
      <c r="M2584" s="353">
        <v>0.71202197</v>
      </c>
      <c r="N2584" s="353">
        <v>10.02960968</v>
      </c>
      <c r="O2584" s="353">
        <v>22.68164822</v>
      </c>
      <c r="P2584" s="353">
        <v>2.6088081400000003</v>
      </c>
      <c r="Q2584" s="353">
        <v>3.0020567200000001</v>
      </c>
      <c r="R2584" s="353">
        <v>0.32998147</v>
      </c>
      <c r="S2584" s="353">
        <v>0.72323005000000007</v>
      </c>
      <c r="T2584" s="353">
        <v>37.140439899999997</v>
      </c>
      <c r="U2584" s="353">
        <v>5.6991805400000004</v>
      </c>
      <c r="V2584" s="353">
        <v>0</v>
      </c>
      <c r="W2584" s="348"/>
      <c r="X2584" s="348"/>
      <c r="Y2584" s="348"/>
    </row>
    <row r="2585" spans="2:25" ht="14.1" customHeight="1" x14ac:dyDescent="0.2">
      <c r="B2585" s="351" t="s">
        <v>6027</v>
      </c>
      <c r="C2585" s="346" t="s">
        <v>790</v>
      </c>
      <c r="D2585" s="354">
        <v>475</v>
      </c>
      <c r="E2585" s="353">
        <v>26.110920589999999</v>
      </c>
      <c r="F2585" s="353">
        <v>1.7107167700000001</v>
      </c>
      <c r="G2585" s="353">
        <v>3.6509137300000001</v>
      </c>
      <c r="H2585" s="353">
        <v>2.2773686999999998</v>
      </c>
      <c r="I2585" s="353">
        <v>1.7927630400000001</v>
      </c>
      <c r="J2585" s="353">
        <v>0.79735297999999999</v>
      </c>
      <c r="K2585" s="353">
        <v>1.8073212700000001</v>
      </c>
      <c r="L2585" s="353">
        <v>0.13604411999999999</v>
      </c>
      <c r="M2585" s="353">
        <v>0.40842940999999999</v>
      </c>
      <c r="N2585" s="353">
        <v>7.2192795199999997</v>
      </c>
      <c r="O2585" s="353">
        <v>18.950239249999999</v>
      </c>
      <c r="P2585" s="353">
        <v>1.7111851999999999</v>
      </c>
      <c r="Q2585" s="353">
        <v>1.8000010800000001</v>
      </c>
      <c r="R2585" s="353">
        <v>0.26255349</v>
      </c>
      <c r="S2585" s="353">
        <v>0.35136937000000001</v>
      </c>
      <c r="T2585" s="353">
        <v>33.17919946</v>
      </c>
      <c r="U2585" s="353">
        <v>4.2265204599999997</v>
      </c>
      <c r="V2585" s="353">
        <v>0</v>
      </c>
      <c r="W2585" s="348"/>
      <c r="X2585" s="348"/>
      <c r="Y2585" s="348"/>
    </row>
    <row r="2586" spans="2:25" ht="14.1" customHeight="1" x14ac:dyDescent="0.2">
      <c r="B2586" s="351" t="s">
        <v>6027</v>
      </c>
      <c r="C2586" s="346" t="s">
        <v>3029</v>
      </c>
      <c r="D2586" s="354">
        <v>59</v>
      </c>
      <c r="E2586" s="353">
        <v>2.7093703799999997</v>
      </c>
      <c r="F2586" s="353">
        <v>0.20639573999999999</v>
      </c>
      <c r="G2586" s="353">
        <v>0.90480987999999996</v>
      </c>
      <c r="H2586" s="353">
        <v>0.21813587999999998</v>
      </c>
      <c r="I2586" s="353">
        <v>0.23660832000000001</v>
      </c>
      <c r="J2586" s="353">
        <v>9.6363000000000004E-2</v>
      </c>
      <c r="K2586" s="353">
        <v>0.10408650999999999</v>
      </c>
      <c r="L2586" s="353">
        <v>1.9499999999999999E-3</v>
      </c>
      <c r="M2586" s="353">
        <v>4.7366800000000001E-2</v>
      </c>
      <c r="N2586" s="353">
        <v>0.70451050999999998</v>
      </c>
      <c r="O2586" s="353">
        <v>2.0048598700000002</v>
      </c>
      <c r="P2586" s="353">
        <v>0.11602158</v>
      </c>
      <c r="Q2586" s="353">
        <v>0.11810175000000001</v>
      </c>
      <c r="R2586" s="353">
        <v>2.98093E-2</v>
      </c>
      <c r="S2586" s="353">
        <v>3.1889470000000003E-2</v>
      </c>
      <c r="T2586" s="353">
        <v>2.5399601299999999</v>
      </c>
      <c r="U2586" s="353">
        <v>0.1138136</v>
      </c>
      <c r="V2586" s="353">
        <v>0</v>
      </c>
      <c r="W2586" s="348"/>
      <c r="X2586" s="348"/>
      <c r="Y2586" s="348"/>
    </row>
    <row r="2587" spans="2:25" ht="14.1" customHeight="1" x14ac:dyDescent="0.2">
      <c r="B2587" s="351" t="s">
        <v>6027</v>
      </c>
      <c r="C2587" s="346" t="s">
        <v>5374</v>
      </c>
      <c r="D2587" s="354">
        <v>133</v>
      </c>
      <c r="E2587" s="353">
        <v>6.5286275400000005</v>
      </c>
      <c r="F2587" s="353">
        <v>0.54913515000000002</v>
      </c>
      <c r="G2587" s="353">
        <v>1.53172365</v>
      </c>
      <c r="H2587" s="353">
        <v>0.65370634000000005</v>
      </c>
      <c r="I2587" s="353">
        <v>0.63702239999999999</v>
      </c>
      <c r="J2587" s="353">
        <v>5.4698980000000001E-2</v>
      </c>
      <c r="K2587" s="353">
        <v>0.45308245000000003</v>
      </c>
      <c r="L2587" s="353">
        <v>0.12199009</v>
      </c>
      <c r="M2587" s="353">
        <v>4.6472809999999996E-2</v>
      </c>
      <c r="N2587" s="353">
        <v>1.9669730700000001</v>
      </c>
      <c r="O2587" s="353">
        <v>4.5668496699999999</v>
      </c>
      <c r="P2587" s="353">
        <v>0.27589615000000001</v>
      </c>
      <c r="Q2587" s="353">
        <v>0.33361699</v>
      </c>
      <c r="R2587" s="353">
        <v>2.7072200000000001E-2</v>
      </c>
      <c r="S2587" s="353">
        <v>8.479304E-2</v>
      </c>
      <c r="T2587" s="353">
        <v>9.1506996400000009</v>
      </c>
      <c r="U2587" s="353">
        <v>0.42681258</v>
      </c>
      <c r="V2587" s="353">
        <v>0.47677702</v>
      </c>
      <c r="W2587" s="348"/>
      <c r="X2587" s="348"/>
      <c r="Y2587" s="348"/>
    </row>
    <row r="2588" spans="2:25" ht="14.1" customHeight="1" x14ac:dyDescent="0.2">
      <c r="B2588" s="351" t="s">
        <v>6027</v>
      </c>
      <c r="C2588" s="346" t="s">
        <v>1218</v>
      </c>
      <c r="D2588" s="354">
        <v>371</v>
      </c>
      <c r="E2588" s="353">
        <v>22.959774109999998</v>
      </c>
      <c r="F2588" s="353">
        <v>2.5436446299999997</v>
      </c>
      <c r="G2588" s="353">
        <v>5.6162712400000006</v>
      </c>
      <c r="H2588" s="353">
        <v>2.0129071399999998</v>
      </c>
      <c r="I2588" s="353">
        <v>1.0442617199999999</v>
      </c>
      <c r="J2588" s="353">
        <v>0.29901094</v>
      </c>
      <c r="K2588" s="353">
        <v>1.73679373</v>
      </c>
      <c r="L2588" s="353">
        <v>0.45862152</v>
      </c>
      <c r="M2588" s="353">
        <v>0.42026357000000003</v>
      </c>
      <c r="N2588" s="353">
        <v>5.9718586199999999</v>
      </c>
      <c r="O2588" s="353">
        <v>17.014792809999999</v>
      </c>
      <c r="P2588" s="353">
        <v>2.0098060000000002</v>
      </c>
      <c r="Q2588" s="353">
        <v>2.1558993100000001</v>
      </c>
      <c r="R2588" s="353">
        <v>0.15913288</v>
      </c>
      <c r="S2588" s="353">
        <v>0.30522619000000001</v>
      </c>
      <c r="T2588" s="353">
        <v>44.543493650000002</v>
      </c>
      <c r="U2588" s="353">
        <v>4.8108061900000001</v>
      </c>
      <c r="V2588" s="353">
        <v>0.29249999999999998</v>
      </c>
      <c r="W2588" s="348"/>
      <c r="X2588" s="348"/>
      <c r="Y2588" s="348"/>
    </row>
    <row r="2589" spans="2:25" ht="14.1" customHeight="1" x14ac:dyDescent="0.2">
      <c r="B2589" s="351" t="s">
        <v>6027</v>
      </c>
      <c r="C2589" s="346" t="s">
        <v>3847</v>
      </c>
      <c r="D2589" s="354">
        <v>80</v>
      </c>
      <c r="E2589" s="353">
        <v>4.1042325200000001</v>
      </c>
      <c r="F2589" s="353">
        <v>0.27769815000000003</v>
      </c>
      <c r="G2589" s="353">
        <v>0.31309580999999997</v>
      </c>
      <c r="H2589" s="353">
        <v>0.35722361999999996</v>
      </c>
      <c r="I2589" s="353">
        <v>0.25935912</v>
      </c>
      <c r="J2589" s="353">
        <v>0.12775349999999999</v>
      </c>
      <c r="K2589" s="353">
        <v>0.35549852000000004</v>
      </c>
      <c r="L2589" s="353">
        <v>4.5599999999999998E-3</v>
      </c>
      <c r="M2589" s="353">
        <v>9.0774160000000007E-2</v>
      </c>
      <c r="N2589" s="353">
        <v>1.19516892</v>
      </c>
      <c r="O2589" s="353">
        <v>2.9164905000000001</v>
      </c>
      <c r="P2589" s="353">
        <v>0.23253159000000001</v>
      </c>
      <c r="Q2589" s="353">
        <v>0.25805895000000001</v>
      </c>
      <c r="R2589" s="353">
        <v>3.5380929999999998E-2</v>
      </c>
      <c r="S2589" s="353">
        <v>6.0908290000000004E-2</v>
      </c>
      <c r="T2589" s="353">
        <v>0.75697241000000004</v>
      </c>
      <c r="U2589" s="353">
        <v>1.8037619999999997E-2</v>
      </c>
      <c r="V2589" s="353">
        <v>0</v>
      </c>
      <c r="W2589" s="348"/>
      <c r="X2589" s="348"/>
      <c r="Y2589" s="348"/>
    </row>
    <row r="2590" spans="2:25" ht="14.1" customHeight="1" x14ac:dyDescent="0.2">
      <c r="B2590" s="351" t="s">
        <v>6027</v>
      </c>
      <c r="C2590" s="346" t="s">
        <v>2347</v>
      </c>
      <c r="D2590" s="354">
        <v>60</v>
      </c>
      <c r="E2590" s="353">
        <v>3.0337502799999996</v>
      </c>
      <c r="F2590" s="353">
        <v>0.45761186999999998</v>
      </c>
      <c r="G2590" s="353">
        <v>1.28180823</v>
      </c>
      <c r="H2590" s="353">
        <v>0.25875746999999999</v>
      </c>
      <c r="I2590" s="353">
        <v>0.14788020000000002</v>
      </c>
      <c r="J2590" s="353">
        <v>4.4192879999999997E-2</v>
      </c>
      <c r="K2590" s="353">
        <v>0.24903195</v>
      </c>
      <c r="L2590" s="353">
        <v>0.17139610999999999</v>
      </c>
      <c r="M2590" s="353">
        <v>0.13041601999999999</v>
      </c>
      <c r="N2590" s="353">
        <v>1.0016746299999999</v>
      </c>
      <c r="O2590" s="353">
        <v>2.0481797400000001</v>
      </c>
      <c r="P2590" s="353">
        <v>0.15089215</v>
      </c>
      <c r="Q2590" s="353">
        <v>0.17504890000000001</v>
      </c>
      <c r="R2590" s="353">
        <v>1.5306139999999999E-2</v>
      </c>
      <c r="S2590" s="353">
        <v>3.946289E-2</v>
      </c>
      <c r="T2590" s="353">
        <v>7.3572286</v>
      </c>
      <c r="U2590" s="353">
        <v>0.88088296999999993</v>
      </c>
      <c r="V2590" s="353">
        <v>8.0500000000000002E-2</v>
      </c>
      <c r="W2590" s="348"/>
      <c r="X2590" s="348"/>
      <c r="Y2590" s="348"/>
    </row>
    <row r="2591" spans="2:25" ht="14.1" customHeight="1" x14ac:dyDescent="0.2">
      <c r="B2591" s="351" t="s">
        <v>6027</v>
      </c>
      <c r="C2591" s="346" t="s">
        <v>3338</v>
      </c>
      <c r="D2591" s="354">
        <v>213</v>
      </c>
      <c r="E2591" s="353">
        <v>11.08534369</v>
      </c>
      <c r="F2591" s="353">
        <v>1.008937</v>
      </c>
      <c r="G2591" s="353">
        <v>6.3151986900000008</v>
      </c>
      <c r="H2591" s="353">
        <v>1.30785616</v>
      </c>
      <c r="I2591" s="353">
        <v>0.63474732</v>
      </c>
      <c r="J2591" s="353">
        <v>0.35327430999999998</v>
      </c>
      <c r="K2591" s="353">
        <v>0.71837519999999999</v>
      </c>
      <c r="L2591" s="353">
        <v>3.5103099999999998E-2</v>
      </c>
      <c r="M2591" s="353">
        <v>3.5589139999999998E-2</v>
      </c>
      <c r="N2591" s="353">
        <v>3.0849452299999998</v>
      </c>
      <c r="O2591" s="353">
        <v>8.3543370699999997</v>
      </c>
      <c r="P2591" s="353">
        <v>0.84448849000000004</v>
      </c>
      <c r="Q2591" s="353">
        <v>0.82461624</v>
      </c>
      <c r="R2591" s="353">
        <v>0.13288627</v>
      </c>
      <c r="S2591" s="353">
        <v>0.11301402000000001</v>
      </c>
      <c r="T2591" s="353">
        <v>45.409081619999995</v>
      </c>
      <c r="U2591" s="353">
        <v>3.1994115299999999</v>
      </c>
      <c r="V2591" s="353">
        <v>1.6803641299999998</v>
      </c>
      <c r="W2591" s="348"/>
      <c r="X2591" s="348"/>
      <c r="Y2591" s="348"/>
    </row>
    <row r="2592" spans="2:25" ht="14.1" customHeight="1" x14ac:dyDescent="0.2">
      <c r="B2592" s="351" t="s">
        <v>6027</v>
      </c>
      <c r="C2592" s="346" t="s">
        <v>1386</v>
      </c>
      <c r="D2592" s="354">
        <v>60</v>
      </c>
      <c r="E2592" s="353">
        <v>2.8638578199999998</v>
      </c>
      <c r="F2592" s="353">
        <v>0.17674006</v>
      </c>
      <c r="G2592" s="353">
        <v>1.12016096</v>
      </c>
      <c r="H2592" s="353">
        <v>0.25048636000000002</v>
      </c>
      <c r="I2592" s="353">
        <v>0.19565688000000001</v>
      </c>
      <c r="J2592" s="353">
        <v>7.9942179999999988E-2</v>
      </c>
      <c r="K2592" s="353">
        <v>0.24847817999999999</v>
      </c>
      <c r="L2592" s="353">
        <v>0</v>
      </c>
      <c r="M2592" s="353">
        <v>5.72398E-2</v>
      </c>
      <c r="N2592" s="353">
        <v>0.83180339999999997</v>
      </c>
      <c r="O2592" s="353">
        <v>2.0320544200000001</v>
      </c>
      <c r="P2592" s="353">
        <v>0.14996055</v>
      </c>
      <c r="Q2592" s="353">
        <v>0.23761757999999999</v>
      </c>
      <c r="R2592" s="353">
        <v>4.0619000000000001E-4</v>
      </c>
      <c r="S2592" s="353">
        <v>8.8063219999999998E-2</v>
      </c>
      <c r="T2592" s="353">
        <v>7.1929600700000007</v>
      </c>
      <c r="U2592" s="353">
        <v>0.59635306999999993</v>
      </c>
      <c r="V2592" s="353">
        <v>0.94388152000000003</v>
      </c>
      <c r="W2592" s="348"/>
      <c r="X2592" s="348"/>
      <c r="Y2592" s="348"/>
    </row>
    <row r="2593" spans="2:25" ht="14.1" customHeight="1" x14ac:dyDescent="0.2">
      <c r="B2593" s="351" t="s">
        <v>6027</v>
      </c>
      <c r="C2593" s="346" t="s">
        <v>4746</v>
      </c>
      <c r="D2593" s="354">
        <v>6374</v>
      </c>
      <c r="E2593" s="353">
        <v>417.73629973999999</v>
      </c>
      <c r="F2593" s="353">
        <v>39.214613880000002</v>
      </c>
      <c r="G2593" s="353">
        <v>149.39300888</v>
      </c>
      <c r="H2593" s="353">
        <v>33.936341890000001</v>
      </c>
      <c r="I2593" s="353">
        <v>20.250487079999999</v>
      </c>
      <c r="J2593" s="353">
        <v>7.1970353499999993</v>
      </c>
      <c r="K2593" s="353">
        <v>36.064174389999998</v>
      </c>
      <c r="L2593" s="353">
        <v>8.53781736</v>
      </c>
      <c r="M2593" s="353">
        <v>6.6096802600000002</v>
      </c>
      <c r="N2593" s="353">
        <v>112.59553633</v>
      </c>
      <c r="O2593" s="353">
        <v>305.98324781999997</v>
      </c>
      <c r="P2593" s="353">
        <v>38.265700710000004</v>
      </c>
      <c r="Q2593" s="353">
        <v>40.613398329999995</v>
      </c>
      <c r="R2593" s="353">
        <v>4.4969962199999998</v>
      </c>
      <c r="S2593" s="353">
        <v>6.8446938399999997</v>
      </c>
      <c r="T2593" s="353">
        <v>1190.6359794500001</v>
      </c>
      <c r="U2593" s="353">
        <v>126.1857246</v>
      </c>
      <c r="V2593" s="353">
        <v>6.6884693300000002</v>
      </c>
      <c r="W2593" s="348"/>
      <c r="X2593" s="348"/>
      <c r="Y2593" s="348"/>
    </row>
    <row r="2594" spans="2:25" ht="14.1" customHeight="1" x14ac:dyDescent="0.2">
      <c r="B2594" s="351" t="s">
        <v>6027</v>
      </c>
      <c r="C2594" s="346" t="s">
        <v>1091</v>
      </c>
      <c r="D2594" s="354">
        <v>235</v>
      </c>
      <c r="E2594" s="353">
        <v>9.2546921300000005</v>
      </c>
      <c r="F2594" s="353">
        <v>0.63003882</v>
      </c>
      <c r="G2594" s="353">
        <v>1.96261354</v>
      </c>
      <c r="H2594" s="353">
        <v>0.85125326000000001</v>
      </c>
      <c r="I2594" s="353">
        <v>0.76897704</v>
      </c>
      <c r="J2594" s="353">
        <v>0.13386661</v>
      </c>
      <c r="K2594" s="353">
        <v>0.5027393</v>
      </c>
      <c r="L2594" s="353">
        <v>0.41479210999999999</v>
      </c>
      <c r="M2594" s="353">
        <v>0.11056973</v>
      </c>
      <c r="N2594" s="353">
        <v>2.7821980499999999</v>
      </c>
      <c r="O2594" s="353">
        <v>6.47509377</v>
      </c>
      <c r="P2594" s="353">
        <v>0.29489890000000002</v>
      </c>
      <c r="Q2594" s="353">
        <v>0.38502288000000001</v>
      </c>
      <c r="R2594" s="353">
        <v>2.8472380000000002E-2</v>
      </c>
      <c r="S2594" s="353">
        <v>0.11859636</v>
      </c>
      <c r="T2594" s="353">
        <v>49.574195079999996</v>
      </c>
      <c r="U2594" s="353">
        <v>2.5755751299999998</v>
      </c>
      <c r="V2594" s="353">
        <v>0.12894236000000001</v>
      </c>
      <c r="W2594" s="348"/>
      <c r="X2594" s="348"/>
      <c r="Y2594" s="348"/>
    </row>
    <row r="2595" spans="2:25" ht="14.1" customHeight="1" x14ac:dyDescent="0.2">
      <c r="B2595" s="351" t="s">
        <v>6027</v>
      </c>
      <c r="C2595" s="346" t="s">
        <v>791</v>
      </c>
      <c r="D2595" s="354">
        <v>248</v>
      </c>
      <c r="E2595" s="353">
        <v>8.9162694299999998</v>
      </c>
      <c r="F2595" s="353">
        <v>0.54879467000000004</v>
      </c>
      <c r="G2595" s="353">
        <v>1.0402797800000001</v>
      </c>
      <c r="H2595" s="353">
        <v>0.88200198000000019</v>
      </c>
      <c r="I2595" s="353">
        <v>0.62564699999999995</v>
      </c>
      <c r="J2595" s="353">
        <v>0.23427577999999999</v>
      </c>
      <c r="K2595" s="353">
        <v>0.83815412</v>
      </c>
      <c r="L2595" s="353">
        <v>0</v>
      </c>
      <c r="M2595" s="353">
        <v>7.4592199999999997E-2</v>
      </c>
      <c r="N2595" s="353">
        <v>2.65467108</v>
      </c>
      <c r="O2595" s="353">
        <v>6.2661485099999998</v>
      </c>
      <c r="P2595" s="353">
        <v>0.31783603999999999</v>
      </c>
      <c r="Q2595" s="353">
        <v>0.46638716999999996</v>
      </c>
      <c r="R2595" s="353">
        <v>2.6913409999999999E-2</v>
      </c>
      <c r="S2595" s="353">
        <v>0.17546454</v>
      </c>
      <c r="T2595" s="353">
        <v>5.8773689400000002</v>
      </c>
      <c r="U2595" s="353">
        <v>0.76707209999999992</v>
      </c>
      <c r="V2595" s="353">
        <v>0</v>
      </c>
      <c r="W2595" s="348"/>
      <c r="X2595" s="348"/>
      <c r="Y2595" s="348"/>
    </row>
    <row r="2596" spans="2:25" ht="14.1" customHeight="1" x14ac:dyDescent="0.2">
      <c r="B2596" s="351" t="s">
        <v>6027</v>
      </c>
      <c r="C2596" s="346" t="s">
        <v>792</v>
      </c>
      <c r="D2596" s="354">
        <v>202</v>
      </c>
      <c r="E2596" s="353">
        <v>12.874630140000001</v>
      </c>
      <c r="F2596" s="353">
        <v>0.88130468000000006</v>
      </c>
      <c r="G2596" s="353">
        <v>1.2037188700000001</v>
      </c>
      <c r="H2596" s="353">
        <v>1.2643867800000002</v>
      </c>
      <c r="I2596" s="353">
        <v>0.70754987999999996</v>
      </c>
      <c r="J2596" s="353">
        <v>0.47463238000000002</v>
      </c>
      <c r="K2596" s="353">
        <v>1.8433971999999998</v>
      </c>
      <c r="L2596" s="353">
        <v>0</v>
      </c>
      <c r="M2596" s="353">
        <v>8.4354470000000001E-2</v>
      </c>
      <c r="N2596" s="353">
        <v>4.3743207100000001</v>
      </c>
      <c r="O2596" s="353">
        <v>9.0094821899999999</v>
      </c>
      <c r="P2596" s="353">
        <v>0.90646983999999997</v>
      </c>
      <c r="Q2596" s="353">
        <v>0.99768876000000006</v>
      </c>
      <c r="R2596" s="353">
        <v>0.11978117999999999</v>
      </c>
      <c r="S2596" s="353">
        <v>0.2110001</v>
      </c>
      <c r="T2596" s="353">
        <v>12.68456574</v>
      </c>
      <c r="U2596" s="353">
        <v>2.89229095</v>
      </c>
      <c r="V2596" s="353">
        <v>2.8449330000000002E-2</v>
      </c>
      <c r="W2596" s="348"/>
      <c r="X2596" s="348"/>
      <c r="Y2596" s="348"/>
    </row>
    <row r="2597" spans="2:25" ht="14.1" customHeight="1" x14ac:dyDescent="0.2">
      <c r="B2597" s="351" t="s">
        <v>6027</v>
      </c>
      <c r="C2597" s="346" t="s">
        <v>4927</v>
      </c>
      <c r="D2597" s="354">
        <v>2464</v>
      </c>
      <c r="E2597" s="353">
        <v>214.24666026</v>
      </c>
      <c r="F2597" s="353">
        <v>47.36613449</v>
      </c>
      <c r="G2597" s="353">
        <v>115.91322201</v>
      </c>
      <c r="H2597" s="353">
        <v>19.985182399999999</v>
      </c>
      <c r="I2597" s="353">
        <v>6.0221367599999995</v>
      </c>
      <c r="J2597" s="353">
        <v>5.2414407199999999</v>
      </c>
      <c r="K2597" s="353">
        <v>13.694621470000001</v>
      </c>
      <c r="L2597" s="353">
        <v>6.5826097300000006</v>
      </c>
      <c r="M2597" s="353">
        <v>3.97229119</v>
      </c>
      <c r="N2597" s="353">
        <v>55.498282270000004</v>
      </c>
      <c r="O2597" s="353">
        <v>160.32315899</v>
      </c>
      <c r="P2597" s="353">
        <v>24.421025760000003</v>
      </c>
      <c r="Q2597" s="353">
        <v>24.48461726</v>
      </c>
      <c r="R2597" s="353">
        <v>2.5750533999999998</v>
      </c>
      <c r="S2597" s="353">
        <v>2.6386449000000001</v>
      </c>
      <c r="T2597" s="353">
        <v>1268.9345437500001</v>
      </c>
      <c r="U2597" s="353">
        <v>75.846488019999995</v>
      </c>
      <c r="V2597" s="353">
        <v>3.5577457200000002</v>
      </c>
      <c r="W2597" s="348"/>
      <c r="X2597" s="348"/>
      <c r="Y2597" s="348"/>
    </row>
    <row r="2598" spans="2:25" ht="14.1" customHeight="1" x14ac:dyDescent="0.2">
      <c r="B2598" s="351" t="s">
        <v>6027</v>
      </c>
      <c r="C2598" s="346" t="s">
        <v>2348</v>
      </c>
      <c r="D2598" s="354">
        <v>202</v>
      </c>
      <c r="E2598" s="353">
        <v>9.9517533800000013</v>
      </c>
      <c r="F2598" s="353">
        <v>0.75222831999999995</v>
      </c>
      <c r="G2598" s="353">
        <v>2.6579308699999999</v>
      </c>
      <c r="H2598" s="353">
        <v>0.73294051999999998</v>
      </c>
      <c r="I2598" s="353">
        <v>0.71437512000000003</v>
      </c>
      <c r="J2598" s="353">
        <v>0.33563402000000003</v>
      </c>
      <c r="K2598" s="353">
        <v>0.79725717000000007</v>
      </c>
      <c r="L2598" s="353">
        <v>4.7191800000000006E-2</v>
      </c>
      <c r="M2598" s="353">
        <v>0.13931991000000002</v>
      </c>
      <c r="N2598" s="353">
        <v>2.7667185399999998</v>
      </c>
      <c r="O2598" s="353">
        <v>7.1898317699999996</v>
      </c>
      <c r="P2598" s="353">
        <v>0.62878469999999997</v>
      </c>
      <c r="Q2598" s="353">
        <v>0.75181447999999995</v>
      </c>
      <c r="R2598" s="353">
        <v>5.3798160000000005E-2</v>
      </c>
      <c r="S2598" s="353">
        <v>0.17682793999999999</v>
      </c>
      <c r="T2598" s="353">
        <v>21.999460339999999</v>
      </c>
      <c r="U2598" s="353">
        <v>1.6199383200000002</v>
      </c>
      <c r="V2598" s="353">
        <v>0.37060752000000002</v>
      </c>
      <c r="W2598" s="348"/>
      <c r="X2598" s="348"/>
      <c r="Y2598" s="348"/>
    </row>
    <row r="2599" spans="2:25" ht="14.1" customHeight="1" x14ac:dyDescent="0.2">
      <c r="B2599" s="351" t="s">
        <v>6027</v>
      </c>
      <c r="C2599" s="346" t="s">
        <v>2349</v>
      </c>
      <c r="D2599" s="354">
        <v>98</v>
      </c>
      <c r="E2599" s="353">
        <v>4.4432541700000003</v>
      </c>
      <c r="F2599" s="353">
        <v>0.34603866</v>
      </c>
      <c r="G2599" s="353">
        <v>0.43595162999999998</v>
      </c>
      <c r="H2599" s="353">
        <v>0.30484085000000005</v>
      </c>
      <c r="I2599" s="353">
        <v>0.32761152000000004</v>
      </c>
      <c r="J2599" s="353">
        <v>0.10520816000000001</v>
      </c>
      <c r="K2599" s="353">
        <v>0.33215416999999997</v>
      </c>
      <c r="L2599" s="353">
        <v>4.602734E-2</v>
      </c>
      <c r="M2599" s="353">
        <v>5.7937269999999999E-2</v>
      </c>
      <c r="N2599" s="353">
        <v>1.17377931</v>
      </c>
      <c r="O2599" s="353">
        <v>3.2717499399999999</v>
      </c>
      <c r="P2599" s="353">
        <v>0.28532825000000001</v>
      </c>
      <c r="Q2599" s="353">
        <v>0.27640128999999997</v>
      </c>
      <c r="R2599" s="353">
        <v>7.8635380000000005E-2</v>
      </c>
      <c r="S2599" s="353">
        <v>6.9708419999999993E-2</v>
      </c>
      <c r="T2599" s="353">
        <v>5.5598262699999994</v>
      </c>
      <c r="U2599" s="353">
        <v>0.12081024</v>
      </c>
      <c r="V2599" s="353">
        <v>0</v>
      </c>
      <c r="W2599" s="348"/>
      <c r="X2599" s="348"/>
      <c r="Y2599" s="348"/>
    </row>
    <row r="2600" spans="2:25" ht="14.1" customHeight="1" x14ac:dyDescent="0.2">
      <c r="B2600" s="351" t="s">
        <v>6027</v>
      </c>
      <c r="C2600" s="346" t="s">
        <v>5375</v>
      </c>
      <c r="D2600" s="354">
        <v>402</v>
      </c>
      <c r="E2600" s="353">
        <v>24.40483141</v>
      </c>
      <c r="F2600" s="353">
        <v>2.73077616</v>
      </c>
      <c r="G2600" s="353">
        <v>10.591191419999999</v>
      </c>
      <c r="H2600" s="353">
        <v>2.01934616</v>
      </c>
      <c r="I2600" s="353">
        <v>1.0533620400000001</v>
      </c>
      <c r="J2600" s="353">
        <v>0.36990965999999997</v>
      </c>
      <c r="K2600" s="353">
        <v>2.4500047999999999</v>
      </c>
      <c r="L2600" s="353">
        <v>0.44025340999999996</v>
      </c>
      <c r="M2600" s="353">
        <v>0.26405290999999997</v>
      </c>
      <c r="N2600" s="353">
        <v>6.5969289800000004</v>
      </c>
      <c r="O2600" s="353">
        <v>17.883598670000001</v>
      </c>
      <c r="P2600" s="353">
        <v>2.0602317399999999</v>
      </c>
      <c r="Q2600" s="353">
        <v>2.19356873</v>
      </c>
      <c r="R2600" s="353">
        <v>0.23595270999999998</v>
      </c>
      <c r="S2600" s="353">
        <v>0.3692897</v>
      </c>
      <c r="T2600" s="353">
        <v>105.12975565000001</v>
      </c>
      <c r="U2600" s="353">
        <v>5.0156825899999999</v>
      </c>
      <c r="V2600" s="353">
        <v>0.34435409</v>
      </c>
      <c r="W2600" s="348"/>
      <c r="X2600" s="348"/>
      <c r="Y2600" s="348"/>
    </row>
    <row r="2601" spans="2:25" ht="14.1" customHeight="1" x14ac:dyDescent="0.2">
      <c r="B2601" s="351" t="s">
        <v>6027</v>
      </c>
      <c r="C2601" s="346" t="s">
        <v>3650</v>
      </c>
      <c r="D2601" s="354">
        <v>243</v>
      </c>
      <c r="E2601" s="353">
        <v>13.233829</v>
      </c>
      <c r="F2601" s="353">
        <v>0.87104330000000008</v>
      </c>
      <c r="G2601" s="353">
        <v>1.2460254900000001</v>
      </c>
      <c r="H2601" s="353">
        <v>1.1976398100000001</v>
      </c>
      <c r="I2601" s="353">
        <v>0.91230707999999994</v>
      </c>
      <c r="J2601" s="353">
        <v>0.40889397999999999</v>
      </c>
      <c r="K2601" s="353">
        <v>0.90811682999999999</v>
      </c>
      <c r="L2601" s="353">
        <v>0.14278409</v>
      </c>
      <c r="M2601" s="353">
        <v>0.20043594000000001</v>
      </c>
      <c r="N2601" s="353">
        <v>3.7701777299999999</v>
      </c>
      <c r="O2601" s="353">
        <v>9.4910106999999986</v>
      </c>
      <c r="P2601" s="353">
        <v>0.87411579000000006</v>
      </c>
      <c r="Q2601" s="353">
        <v>0.94160943999999991</v>
      </c>
      <c r="R2601" s="353">
        <v>0.13462326000000002</v>
      </c>
      <c r="S2601" s="353">
        <v>0.20211691000000001</v>
      </c>
      <c r="T2601" s="353">
        <v>13.085757800000001</v>
      </c>
      <c r="U2601" s="353">
        <v>1.0561461699999999</v>
      </c>
      <c r="V2601" s="353">
        <v>0</v>
      </c>
      <c r="W2601" s="348"/>
      <c r="X2601" s="348"/>
      <c r="Y2601" s="348"/>
    </row>
    <row r="2602" spans="2:25" ht="14.1" customHeight="1" x14ac:dyDescent="0.2">
      <c r="B2602" s="351" t="s">
        <v>6027</v>
      </c>
      <c r="C2602" s="346" t="s">
        <v>4121</v>
      </c>
      <c r="D2602" s="354">
        <v>696</v>
      </c>
      <c r="E2602" s="353">
        <v>38.474840729999997</v>
      </c>
      <c r="F2602" s="353">
        <v>2.4214410899999996</v>
      </c>
      <c r="G2602" s="353">
        <v>4.3556410899999998</v>
      </c>
      <c r="H2602" s="353">
        <v>3.4630522700000004</v>
      </c>
      <c r="I2602" s="353">
        <v>2.8893515999999999</v>
      </c>
      <c r="J2602" s="353">
        <v>1.59636175</v>
      </c>
      <c r="K2602" s="353">
        <v>1.9688446899999998</v>
      </c>
      <c r="L2602" s="353">
        <v>0.24256889000000001</v>
      </c>
      <c r="M2602" s="353">
        <v>0.59145560000000008</v>
      </c>
      <c r="N2602" s="353">
        <v>10.751634800000001</v>
      </c>
      <c r="O2602" s="353">
        <v>27.775164030000003</v>
      </c>
      <c r="P2602" s="353">
        <v>2.60097172</v>
      </c>
      <c r="Q2602" s="353">
        <v>2.6241352299999998</v>
      </c>
      <c r="R2602" s="353">
        <v>0.46837072999999996</v>
      </c>
      <c r="S2602" s="353">
        <v>0.49153424000000001</v>
      </c>
      <c r="T2602" s="353">
        <v>28.19900213</v>
      </c>
      <c r="U2602" s="353">
        <v>4.7582597099999999</v>
      </c>
      <c r="V2602" s="353">
        <v>0.1</v>
      </c>
      <c r="W2602" s="348"/>
      <c r="X2602" s="348"/>
      <c r="Y2602" s="348"/>
    </row>
    <row r="2603" spans="2:25" ht="14.1" customHeight="1" x14ac:dyDescent="0.2">
      <c r="B2603" s="351" t="s">
        <v>6027</v>
      </c>
      <c r="C2603" s="346" t="s">
        <v>3848</v>
      </c>
      <c r="D2603" s="354">
        <v>19</v>
      </c>
      <c r="E2603" s="353">
        <v>0.70818228000000005</v>
      </c>
      <c r="F2603" s="353">
        <v>3.7969949999999995E-2</v>
      </c>
      <c r="G2603" s="353">
        <v>3.0001439999999997E-2</v>
      </c>
      <c r="H2603" s="353">
        <v>8.6693350000000002E-2</v>
      </c>
      <c r="I2603" s="353">
        <v>6.3702239999999993E-2</v>
      </c>
      <c r="J2603" s="353">
        <v>2.3886790000000001E-2</v>
      </c>
      <c r="K2603" s="353">
        <v>9.5605400000000011E-3</v>
      </c>
      <c r="L2603" s="353">
        <v>0</v>
      </c>
      <c r="M2603" s="353">
        <v>6.7583999999999995E-3</v>
      </c>
      <c r="N2603" s="353">
        <v>0.19060132000000002</v>
      </c>
      <c r="O2603" s="353">
        <v>0.51758095999999998</v>
      </c>
      <c r="P2603" s="353">
        <v>2.7289770000000001E-2</v>
      </c>
      <c r="Q2603" s="353">
        <v>2.468561E-2</v>
      </c>
      <c r="R2603" s="353">
        <v>7.55151E-3</v>
      </c>
      <c r="S2603" s="353">
        <v>4.9473500000000005E-3</v>
      </c>
      <c r="T2603" s="353">
        <v>9.4527679999999989E-2</v>
      </c>
      <c r="U2603" s="353">
        <v>4.1166660000000001E-2</v>
      </c>
      <c r="V2603" s="353">
        <v>0</v>
      </c>
      <c r="W2603" s="348"/>
      <c r="X2603" s="348"/>
      <c r="Y2603" s="348"/>
    </row>
    <row r="2604" spans="2:25" ht="14.1" customHeight="1" x14ac:dyDescent="0.2">
      <c r="B2604" s="351" t="s">
        <v>6027</v>
      </c>
      <c r="C2604" s="346" t="s">
        <v>4122</v>
      </c>
      <c r="D2604" s="354">
        <v>10</v>
      </c>
      <c r="E2604" s="353">
        <v>0.31406332000000003</v>
      </c>
      <c r="F2604" s="353">
        <v>1.2300139999999999E-2</v>
      </c>
      <c r="G2604" s="353">
        <v>1.3470000000000001E-3</v>
      </c>
      <c r="H2604" s="353">
        <v>0.40945298000000002</v>
      </c>
      <c r="I2604" s="353">
        <v>3.867636E-2</v>
      </c>
      <c r="J2604" s="353">
        <v>0</v>
      </c>
      <c r="K2604" s="353">
        <v>5.92407E-3</v>
      </c>
      <c r="L2604" s="353">
        <v>0</v>
      </c>
      <c r="M2604" s="353">
        <v>0</v>
      </c>
      <c r="N2604" s="353">
        <v>0.45405340999999999</v>
      </c>
      <c r="O2604" s="353">
        <v>0.20440991</v>
      </c>
      <c r="P2604" s="353">
        <v>5.74487E-3</v>
      </c>
      <c r="Q2604" s="353">
        <v>4.7436000000000006E-3</v>
      </c>
      <c r="R2604" s="353">
        <v>2.4982899999999998E-3</v>
      </c>
      <c r="S2604" s="353">
        <v>1.4970199999999999E-3</v>
      </c>
      <c r="T2604" s="353">
        <v>0.12854528000000001</v>
      </c>
      <c r="U2604" s="353">
        <v>3.3908599999999997E-2</v>
      </c>
      <c r="V2604" s="353">
        <v>0</v>
      </c>
      <c r="W2604" s="348"/>
      <c r="X2604" s="348"/>
      <c r="Y2604" s="348"/>
    </row>
    <row r="2605" spans="2:25" ht="14.1" customHeight="1" x14ac:dyDescent="0.2">
      <c r="B2605" s="351" t="s">
        <v>6027</v>
      </c>
      <c r="C2605" s="346" t="s">
        <v>793</v>
      </c>
      <c r="D2605" s="354">
        <v>318</v>
      </c>
      <c r="E2605" s="353">
        <v>13.895714949999999</v>
      </c>
      <c r="F2605" s="353">
        <v>1.0138143500000001</v>
      </c>
      <c r="G2605" s="353">
        <v>2.5183367799999998</v>
      </c>
      <c r="H2605" s="353">
        <v>1.20027993</v>
      </c>
      <c r="I2605" s="353">
        <v>1.20806748</v>
      </c>
      <c r="J2605" s="353">
        <v>0.5622289399999999</v>
      </c>
      <c r="K2605" s="353">
        <v>1.2066835499999999</v>
      </c>
      <c r="L2605" s="353">
        <v>1.2E-2</v>
      </c>
      <c r="M2605" s="353">
        <v>0.10084584000000001</v>
      </c>
      <c r="N2605" s="353">
        <v>4.2901057400000004</v>
      </c>
      <c r="O2605" s="353">
        <v>9.6816748100000005</v>
      </c>
      <c r="P2605" s="353">
        <v>0.56264738000000003</v>
      </c>
      <c r="Q2605" s="353">
        <v>0.68923226999999998</v>
      </c>
      <c r="R2605" s="353">
        <v>0.10309031</v>
      </c>
      <c r="S2605" s="353">
        <v>0.22967520000000002</v>
      </c>
      <c r="T2605" s="353">
        <v>7.4585632100000003</v>
      </c>
      <c r="U2605" s="353">
        <v>1.0194561099999999</v>
      </c>
      <c r="V2605" s="353">
        <v>0</v>
      </c>
      <c r="W2605" s="348"/>
      <c r="X2605" s="348"/>
      <c r="Y2605" s="348"/>
    </row>
    <row r="2606" spans="2:25" ht="14.1" customHeight="1" x14ac:dyDescent="0.2">
      <c r="B2606" s="351" t="s">
        <v>6027</v>
      </c>
      <c r="C2606" s="346" t="s">
        <v>1598</v>
      </c>
      <c r="D2606" s="354">
        <v>522</v>
      </c>
      <c r="E2606" s="353">
        <v>23.743527499999999</v>
      </c>
      <c r="F2606" s="353">
        <v>1.7211171699999999</v>
      </c>
      <c r="G2606" s="353">
        <v>1.9689546499999999</v>
      </c>
      <c r="H2606" s="353">
        <v>2.0878077500000001</v>
      </c>
      <c r="I2606" s="353">
        <v>1.9542937199999999</v>
      </c>
      <c r="J2606" s="353">
        <v>0.88196979000000009</v>
      </c>
      <c r="K2606" s="353">
        <v>1.6706559699999999</v>
      </c>
      <c r="L2606" s="353">
        <v>0.19699339999999999</v>
      </c>
      <c r="M2606" s="353">
        <v>0.36902184999999998</v>
      </c>
      <c r="N2606" s="353">
        <v>7.1607424800000006</v>
      </c>
      <c r="O2606" s="353">
        <v>16.63201746</v>
      </c>
      <c r="P2606" s="353">
        <v>1.08025751</v>
      </c>
      <c r="Q2606" s="353">
        <v>0.97706742000000002</v>
      </c>
      <c r="R2606" s="353">
        <v>0.3507033</v>
      </c>
      <c r="S2606" s="353">
        <v>0.24751320999999998</v>
      </c>
      <c r="T2606" s="353">
        <v>21.3415325</v>
      </c>
      <c r="U2606" s="353">
        <v>2.47166496</v>
      </c>
      <c r="V2606" s="353">
        <v>0</v>
      </c>
      <c r="W2606" s="348"/>
      <c r="X2606" s="348"/>
      <c r="Y2606" s="348"/>
    </row>
    <row r="2607" spans="2:25" ht="14.1" customHeight="1" x14ac:dyDescent="0.2">
      <c r="B2607" s="351" t="s">
        <v>6027</v>
      </c>
      <c r="C2607" s="346" t="s">
        <v>2350</v>
      </c>
      <c r="D2607" s="354">
        <v>4795</v>
      </c>
      <c r="E2607" s="353">
        <v>316.28599586000001</v>
      </c>
      <c r="F2607" s="353">
        <v>50.748800880000005</v>
      </c>
      <c r="G2607" s="353">
        <v>119.88652406999999</v>
      </c>
      <c r="H2607" s="353">
        <v>28.070375789999996</v>
      </c>
      <c r="I2607" s="353">
        <v>17.659170960000001</v>
      </c>
      <c r="J2607" s="353">
        <v>11.455868859999999</v>
      </c>
      <c r="K2607" s="353">
        <v>23.948368930000001</v>
      </c>
      <c r="L2607" s="353">
        <v>8.7503962100000017</v>
      </c>
      <c r="M2607" s="353">
        <v>5.7207330199999991</v>
      </c>
      <c r="N2607" s="353">
        <v>95.604913769999996</v>
      </c>
      <c r="O2607" s="353">
        <v>221.3548442</v>
      </c>
      <c r="P2607" s="353">
        <v>24.839653600000002</v>
      </c>
      <c r="Q2607" s="353">
        <v>27.066824860000001</v>
      </c>
      <c r="R2607" s="353">
        <v>3.4798073599999997</v>
      </c>
      <c r="S2607" s="353">
        <v>5.7069786200000001</v>
      </c>
      <c r="T2607" s="353">
        <v>1099.4288328399998</v>
      </c>
      <c r="U2607" s="353">
        <v>45.53379966</v>
      </c>
      <c r="V2607" s="353">
        <v>2.0112935900000002</v>
      </c>
      <c r="W2607" s="348"/>
      <c r="X2607" s="348"/>
      <c r="Y2607" s="348"/>
    </row>
    <row r="2608" spans="2:25" ht="14.1" customHeight="1" x14ac:dyDescent="0.2">
      <c r="B2608" s="351" t="s">
        <v>6027</v>
      </c>
      <c r="C2608" s="346" t="s">
        <v>1219</v>
      </c>
      <c r="D2608" s="354">
        <v>1252</v>
      </c>
      <c r="E2608" s="353">
        <v>76.250558359999999</v>
      </c>
      <c r="F2608" s="353">
        <v>8.7281601999999996</v>
      </c>
      <c r="G2608" s="353">
        <v>18.955267670000001</v>
      </c>
      <c r="H2608" s="353">
        <v>6.9805639399999997</v>
      </c>
      <c r="I2608" s="353">
        <v>4.47508236</v>
      </c>
      <c r="J2608" s="353">
        <v>2.61482679</v>
      </c>
      <c r="K2608" s="353">
        <v>7.2997686799999997</v>
      </c>
      <c r="L2608" s="353">
        <v>0.60293001000000002</v>
      </c>
      <c r="M2608" s="353">
        <v>1.16250886</v>
      </c>
      <c r="N2608" s="353">
        <v>23.13568064</v>
      </c>
      <c r="O2608" s="353">
        <v>53.305113909999996</v>
      </c>
      <c r="P2608" s="353">
        <v>4.9677543899999996</v>
      </c>
      <c r="Q2608" s="353">
        <v>5.7081423600000001</v>
      </c>
      <c r="R2608" s="353">
        <v>0.57690061999999998</v>
      </c>
      <c r="S2608" s="353">
        <v>1.31728859</v>
      </c>
      <c r="T2608" s="353">
        <v>204.54409602999999</v>
      </c>
      <c r="U2608" s="353">
        <v>10.456421300000001</v>
      </c>
      <c r="V2608" s="353">
        <v>8.7141529999999995E-2</v>
      </c>
      <c r="W2608" s="348"/>
      <c r="X2608" s="348"/>
      <c r="Y2608" s="348"/>
    </row>
    <row r="2609" spans="2:25" ht="14.1" customHeight="1" x14ac:dyDescent="0.2">
      <c r="B2609" s="351" t="s">
        <v>6027</v>
      </c>
      <c r="C2609" s="346" t="s">
        <v>3030</v>
      </c>
      <c r="D2609" s="354">
        <v>61171</v>
      </c>
      <c r="E2609" s="353">
        <v>5810.94113595</v>
      </c>
      <c r="F2609" s="353">
        <v>650.79355197000007</v>
      </c>
      <c r="G2609" s="353">
        <v>1914.5968291099998</v>
      </c>
      <c r="H2609" s="353">
        <v>509.60233238000001</v>
      </c>
      <c r="I2609" s="353">
        <v>158.80285908000002</v>
      </c>
      <c r="J2609" s="353">
        <v>110.86559204000001</v>
      </c>
      <c r="K2609" s="353">
        <v>427.21231755000002</v>
      </c>
      <c r="L2609" s="353">
        <v>102.62849797</v>
      </c>
      <c r="M2609" s="353">
        <v>107.27228956</v>
      </c>
      <c r="N2609" s="353">
        <v>1416.3838885799998</v>
      </c>
      <c r="O2609" s="353">
        <v>4435.2228462600006</v>
      </c>
      <c r="P2609" s="353">
        <v>751.29833225000004</v>
      </c>
      <c r="Q2609" s="353">
        <v>752.07537216999992</v>
      </c>
      <c r="R2609" s="353">
        <v>83.505242809999999</v>
      </c>
      <c r="S2609" s="353">
        <v>84.282282730000006</v>
      </c>
      <c r="T2609" s="353">
        <v>18058.389431110001</v>
      </c>
      <c r="U2609" s="353">
        <v>2432.6705162500002</v>
      </c>
      <c r="V2609" s="353">
        <v>76.81261726000001</v>
      </c>
      <c r="W2609" s="348"/>
      <c r="X2609" s="348"/>
      <c r="Y2609" s="348"/>
    </row>
    <row r="2610" spans="2:25" ht="14.1" customHeight="1" x14ac:dyDescent="0.2">
      <c r="B2610" s="351" t="s">
        <v>6027</v>
      </c>
      <c r="C2610" s="346" t="s">
        <v>2351</v>
      </c>
      <c r="D2610" s="354">
        <v>1569</v>
      </c>
      <c r="E2610" s="353">
        <v>91.68919674</v>
      </c>
      <c r="F2610" s="353">
        <v>7.5719170199999999</v>
      </c>
      <c r="G2610" s="353">
        <v>19.17325761</v>
      </c>
      <c r="H2610" s="353">
        <v>8.3832454599999995</v>
      </c>
      <c r="I2610" s="353">
        <v>6.2382693600000003</v>
      </c>
      <c r="J2610" s="353">
        <v>3.8923560199999998</v>
      </c>
      <c r="K2610" s="353">
        <v>6.1277414700000001</v>
      </c>
      <c r="L2610" s="353">
        <v>2.5006308599999998</v>
      </c>
      <c r="M2610" s="353">
        <v>1.0992239100000001</v>
      </c>
      <c r="N2610" s="353">
        <v>28.24146708</v>
      </c>
      <c r="O2610" s="353">
        <v>63.588745060000001</v>
      </c>
      <c r="P2610" s="353">
        <v>6.0347431699999996</v>
      </c>
      <c r="Q2610" s="353">
        <v>7.0290753700000002</v>
      </c>
      <c r="R2610" s="353">
        <v>0.68096639999999997</v>
      </c>
      <c r="S2610" s="353">
        <v>1.6752986000000001</v>
      </c>
      <c r="T2610" s="353">
        <v>249.79540249999999</v>
      </c>
      <c r="U2610" s="353">
        <v>28.787716320000001</v>
      </c>
      <c r="V2610" s="353">
        <v>0.83070868999999992</v>
      </c>
      <c r="W2610" s="348"/>
      <c r="X2610" s="348"/>
      <c r="Y2610" s="348"/>
    </row>
    <row r="2611" spans="2:25" ht="14.1" customHeight="1" x14ac:dyDescent="0.2">
      <c r="B2611" s="351" t="s">
        <v>6027</v>
      </c>
      <c r="C2611" s="346" t="s">
        <v>5376</v>
      </c>
      <c r="D2611" s="354">
        <v>190</v>
      </c>
      <c r="E2611" s="353">
        <v>7.9497899099999998</v>
      </c>
      <c r="F2611" s="353">
        <v>0.97465703000000004</v>
      </c>
      <c r="G2611" s="353">
        <v>2.7035041099999999</v>
      </c>
      <c r="H2611" s="353">
        <v>0.82742207000000012</v>
      </c>
      <c r="I2611" s="353">
        <v>0.71210004000000005</v>
      </c>
      <c r="J2611" s="353">
        <v>0.11458139000000001</v>
      </c>
      <c r="K2611" s="353">
        <v>0.52781135000000001</v>
      </c>
      <c r="L2611" s="353">
        <v>0</v>
      </c>
      <c r="M2611" s="353">
        <v>8.7936710000000001E-2</v>
      </c>
      <c r="N2611" s="353">
        <v>2.2698515600000002</v>
      </c>
      <c r="O2611" s="353">
        <v>5.6963792199999999</v>
      </c>
      <c r="P2611" s="353">
        <v>0.27191243999999998</v>
      </c>
      <c r="Q2611" s="353">
        <v>0.34177767999999997</v>
      </c>
      <c r="R2611" s="353">
        <v>2.199396E-2</v>
      </c>
      <c r="S2611" s="353">
        <v>9.1859200000000002E-2</v>
      </c>
      <c r="T2611" s="353">
        <v>20.001070510000002</v>
      </c>
      <c r="U2611" s="353">
        <v>3.0587454599999999</v>
      </c>
      <c r="V2611" s="353">
        <v>0.12005266000000001</v>
      </c>
      <c r="W2611" s="348"/>
      <c r="X2611" s="348"/>
      <c r="Y2611" s="348"/>
    </row>
    <row r="2612" spans="2:25" ht="14.1" customHeight="1" x14ac:dyDescent="0.2">
      <c r="B2612" s="351" t="s">
        <v>6027</v>
      </c>
      <c r="C2612" s="346" t="s">
        <v>2352</v>
      </c>
      <c r="D2612" s="354">
        <v>56</v>
      </c>
      <c r="E2612" s="353">
        <v>2.30829817</v>
      </c>
      <c r="F2612" s="353">
        <v>0.14515910000000001</v>
      </c>
      <c r="G2612" s="353">
        <v>1.0199761000000001</v>
      </c>
      <c r="H2612" s="353">
        <v>0.22089909999999999</v>
      </c>
      <c r="I2612" s="353">
        <v>0.19565688000000001</v>
      </c>
      <c r="J2612" s="353">
        <v>2.93472E-2</v>
      </c>
      <c r="K2612" s="353">
        <v>8.0963419999999994E-2</v>
      </c>
      <c r="L2612" s="353">
        <v>8.7349999999999997E-3</v>
      </c>
      <c r="M2612" s="353">
        <v>5.3263569999999996E-2</v>
      </c>
      <c r="N2612" s="353">
        <v>0.58886517000000005</v>
      </c>
      <c r="O2612" s="353">
        <v>1.719433</v>
      </c>
      <c r="P2612" s="353">
        <v>0.13504592999999998</v>
      </c>
      <c r="Q2612" s="353">
        <v>0.13436479000000001</v>
      </c>
      <c r="R2612" s="353">
        <v>1.972896E-2</v>
      </c>
      <c r="S2612" s="353">
        <v>1.904782E-2</v>
      </c>
      <c r="T2612" s="353">
        <v>6.6621413299999999</v>
      </c>
      <c r="U2612" s="353">
        <v>0.23843730999999999</v>
      </c>
      <c r="V2612" s="353">
        <v>0</v>
      </c>
      <c r="W2612" s="348"/>
      <c r="X2612" s="348"/>
      <c r="Y2612" s="348"/>
    </row>
    <row r="2613" spans="2:25" ht="14.1" customHeight="1" x14ac:dyDescent="0.2">
      <c r="B2613" s="351" t="s">
        <v>6027</v>
      </c>
      <c r="C2613" s="346" t="s">
        <v>438</v>
      </c>
      <c r="D2613" s="354">
        <v>104</v>
      </c>
      <c r="E2613" s="353">
        <v>3.5522825600000001</v>
      </c>
      <c r="F2613" s="353">
        <v>0.21443185000000001</v>
      </c>
      <c r="G2613" s="353">
        <v>0.49256838000000003</v>
      </c>
      <c r="H2613" s="353">
        <v>0.31962316000000002</v>
      </c>
      <c r="I2613" s="353">
        <v>0.40268915999999999</v>
      </c>
      <c r="J2613" s="353">
        <v>7.6118309999999995E-2</v>
      </c>
      <c r="K2613" s="353">
        <v>0.13948301999999999</v>
      </c>
      <c r="L2613" s="353">
        <v>0</v>
      </c>
      <c r="M2613" s="353">
        <v>4.6259769999999999E-2</v>
      </c>
      <c r="N2613" s="353">
        <v>0.98417342000000008</v>
      </c>
      <c r="O2613" s="353">
        <v>2.5758272999999998</v>
      </c>
      <c r="P2613" s="353">
        <v>0.1206475</v>
      </c>
      <c r="Q2613" s="353">
        <v>0.14334748999999999</v>
      </c>
      <c r="R2613" s="353">
        <v>2.2153549999999998E-2</v>
      </c>
      <c r="S2613" s="353">
        <v>4.4853540000000004E-2</v>
      </c>
      <c r="T2613" s="353">
        <v>2.0328701699999998</v>
      </c>
      <c r="U2613" s="353">
        <v>0.20829947000000001</v>
      </c>
      <c r="V2613" s="353">
        <v>0</v>
      </c>
      <c r="W2613" s="348"/>
      <c r="X2613" s="348"/>
      <c r="Y2613" s="348"/>
    </row>
    <row r="2614" spans="2:25" ht="14.1" customHeight="1" x14ac:dyDescent="0.2">
      <c r="B2614" s="351" t="s">
        <v>6027</v>
      </c>
      <c r="C2614" s="346" t="s">
        <v>3651</v>
      </c>
      <c r="D2614" s="354">
        <v>176</v>
      </c>
      <c r="E2614" s="353">
        <v>6.9323514199999998</v>
      </c>
      <c r="F2614" s="353">
        <v>0.46687557000000002</v>
      </c>
      <c r="G2614" s="353">
        <v>0.59775980000000006</v>
      </c>
      <c r="H2614" s="353">
        <v>0.62139396999999996</v>
      </c>
      <c r="I2614" s="353">
        <v>0.66204828000000004</v>
      </c>
      <c r="J2614" s="353">
        <v>0.21938894</v>
      </c>
      <c r="K2614" s="353">
        <v>0.33778746999999998</v>
      </c>
      <c r="L2614" s="353">
        <v>0</v>
      </c>
      <c r="M2614" s="353">
        <v>0.19861361</v>
      </c>
      <c r="N2614" s="353">
        <v>2.0392322699999998</v>
      </c>
      <c r="O2614" s="353">
        <v>4.9875929599999997</v>
      </c>
      <c r="P2614" s="353">
        <v>0.30356850000000002</v>
      </c>
      <c r="Q2614" s="353">
        <v>0.31974244000000002</v>
      </c>
      <c r="R2614" s="353">
        <v>5.7024680000000001E-2</v>
      </c>
      <c r="S2614" s="353">
        <v>7.3198619999999992E-2</v>
      </c>
      <c r="T2614" s="353">
        <v>4.3299065099999998</v>
      </c>
      <c r="U2614" s="353">
        <v>0.86359678000000006</v>
      </c>
      <c r="V2614" s="353">
        <v>0</v>
      </c>
      <c r="W2614" s="348"/>
      <c r="X2614" s="348"/>
      <c r="Y2614" s="348"/>
    </row>
    <row r="2615" spans="2:25" ht="14.1" customHeight="1" x14ac:dyDescent="0.2">
      <c r="B2615" s="351" t="s">
        <v>6027</v>
      </c>
      <c r="C2615" s="346" t="s">
        <v>3849</v>
      </c>
      <c r="D2615" s="354">
        <v>208</v>
      </c>
      <c r="E2615" s="353">
        <v>5.5881189299999994</v>
      </c>
      <c r="F2615" s="353">
        <v>0.37163465999999995</v>
      </c>
      <c r="G2615" s="353">
        <v>0.18816790999999999</v>
      </c>
      <c r="H2615" s="353">
        <v>0.52062105999999997</v>
      </c>
      <c r="I2615" s="353">
        <v>0.68479908</v>
      </c>
      <c r="J2615" s="353">
        <v>9.0204530000000005E-2</v>
      </c>
      <c r="K2615" s="353">
        <v>0.29418100000000003</v>
      </c>
      <c r="L2615" s="353">
        <v>0</v>
      </c>
      <c r="M2615" s="353">
        <v>4.69691E-2</v>
      </c>
      <c r="N2615" s="353">
        <v>1.6367747699999999</v>
      </c>
      <c r="O2615" s="353">
        <v>3.9513441600000001</v>
      </c>
      <c r="P2615" s="353">
        <v>0.15606485</v>
      </c>
      <c r="Q2615" s="353">
        <v>0.20410706000000001</v>
      </c>
      <c r="R2615" s="353">
        <v>3.0587080000000003E-2</v>
      </c>
      <c r="S2615" s="353">
        <v>7.8629289999999991E-2</v>
      </c>
      <c r="T2615" s="353">
        <v>2.15477418</v>
      </c>
      <c r="U2615" s="353">
        <v>7.0265289999999994E-2</v>
      </c>
      <c r="V2615" s="353">
        <v>0</v>
      </c>
      <c r="W2615" s="348"/>
      <c r="X2615" s="348"/>
      <c r="Y2615" s="348"/>
    </row>
    <row r="2616" spans="2:25" ht="14.1" customHeight="1" x14ac:dyDescent="0.2">
      <c r="B2616" s="351" t="s">
        <v>6027</v>
      </c>
      <c r="C2616" s="346" t="s">
        <v>3339</v>
      </c>
      <c r="D2616" s="354">
        <v>441</v>
      </c>
      <c r="E2616" s="353">
        <v>18.601540460000002</v>
      </c>
      <c r="F2616" s="353">
        <v>3.2009537699999999</v>
      </c>
      <c r="G2616" s="353">
        <v>9.1077705699999996</v>
      </c>
      <c r="H2616" s="353">
        <v>1.6397685499999999</v>
      </c>
      <c r="I2616" s="353">
        <v>0.83950451999999998</v>
      </c>
      <c r="J2616" s="353">
        <v>0.24670104999999998</v>
      </c>
      <c r="K2616" s="353">
        <v>1.08917949</v>
      </c>
      <c r="L2616" s="353">
        <v>0.33121761999999999</v>
      </c>
      <c r="M2616" s="353">
        <v>0.38549681999999996</v>
      </c>
      <c r="N2616" s="353">
        <v>4.5318680499999999</v>
      </c>
      <c r="O2616" s="353">
        <v>14.148962279999999</v>
      </c>
      <c r="P2616" s="353">
        <v>1.5950996100000001</v>
      </c>
      <c r="Q2616" s="353">
        <v>1.55167787</v>
      </c>
      <c r="R2616" s="353">
        <v>0.25223927000000002</v>
      </c>
      <c r="S2616" s="353">
        <v>0.20881753</v>
      </c>
      <c r="T2616" s="353">
        <v>126.60985240000001</v>
      </c>
      <c r="U2616" s="353">
        <v>6.5360668200000003</v>
      </c>
      <c r="V2616" s="353">
        <v>0.09</v>
      </c>
      <c r="W2616" s="348"/>
      <c r="X2616" s="348"/>
      <c r="Y2616" s="348"/>
    </row>
    <row r="2617" spans="2:25" ht="14.1" customHeight="1" x14ac:dyDescent="0.2">
      <c r="B2617" s="351" t="s">
        <v>6027</v>
      </c>
      <c r="C2617" s="346" t="s">
        <v>3850</v>
      </c>
      <c r="D2617" s="354">
        <v>34</v>
      </c>
      <c r="E2617" s="353">
        <v>1.72409916</v>
      </c>
      <c r="F2617" s="353">
        <v>0.11525719999999999</v>
      </c>
      <c r="G2617" s="353">
        <v>6.7880270000000006E-2</v>
      </c>
      <c r="H2617" s="353">
        <v>0.13073093999999999</v>
      </c>
      <c r="I2617" s="353">
        <v>0.14788020000000002</v>
      </c>
      <c r="J2617" s="353">
        <v>3.1553400000000002E-2</v>
      </c>
      <c r="K2617" s="353">
        <v>4.7849059999999999E-2</v>
      </c>
      <c r="L2617" s="353">
        <v>0</v>
      </c>
      <c r="M2617" s="353">
        <v>0</v>
      </c>
      <c r="N2617" s="353">
        <v>0.35801359999999999</v>
      </c>
      <c r="O2617" s="353">
        <v>1.3660855600000001</v>
      </c>
      <c r="P2617" s="353">
        <v>0.15784854000000001</v>
      </c>
      <c r="Q2617" s="353">
        <v>0.13825253000000001</v>
      </c>
      <c r="R2617" s="353">
        <v>3.3506919999999996E-2</v>
      </c>
      <c r="S2617" s="353">
        <v>1.391091E-2</v>
      </c>
      <c r="T2617" s="353">
        <v>2.0770141600000001</v>
      </c>
      <c r="U2617" s="353">
        <v>1.2845260000000001E-2</v>
      </c>
      <c r="V2617" s="353">
        <v>0</v>
      </c>
      <c r="W2617" s="348"/>
      <c r="X2617" s="348"/>
      <c r="Y2617" s="348"/>
    </row>
    <row r="2618" spans="2:25" ht="14.1" customHeight="1" x14ac:dyDescent="0.2">
      <c r="B2618" s="351" t="s">
        <v>6027</v>
      </c>
      <c r="C2618" s="346" t="s">
        <v>4451</v>
      </c>
      <c r="D2618" s="354">
        <v>176</v>
      </c>
      <c r="E2618" s="353">
        <v>7.6042720300000006</v>
      </c>
      <c r="F2618" s="353">
        <v>0.67345127000000005</v>
      </c>
      <c r="G2618" s="353">
        <v>4.9930357000000001</v>
      </c>
      <c r="H2618" s="353">
        <v>0.62556869999999998</v>
      </c>
      <c r="I2618" s="353">
        <v>0.48231696000000002</v>
      </c>
      <c r="J2618" s="353">
        <v>7.6575020000000008E-2</v>
      </c>
      <c r="K2618" s="353">
        <v>0.53147017000000008</v>
      </c>
      <c r="L2618" s="353">
        <v>0.18924046999999999</v>
      </c>
      <c r="M2618" s="353">
        <v>0.11315649</v>
      </c>
      <c r="N2618" s="353">
        <v>2.0183278100000002</v>
      </c>
      <c r="O2618" s="353">
        <v>5.6146203300000002</v>
      </c>
      <c r="P2618" s="353">
        <v>0.4860411</v>
      </c>
      <c r="Q2618" s="353">
        <v>0.40320228999999996</v>
      </c>
      <c r="R2618" s="353">
        <v>0.16412397000000001</v>
      </c>
      <c r="S2618" s="353">
        <v>8.1285160000000009E-2</v>
      </c>
      <c r="T2618" s="353">
        <v>42.328069079999999</v>
      </c>
      <c r="U2618" s="353">
        <v>6.4088125599999994</v>
      </c>
      <c r="V2618" s="353">
        <v>0.66276730000000006</v>
      </c>
      <c r="W2618" s="348"/>
      <c r="X2618" s="348"/>
      <c r="Y2618" s="348"/>
    </row>
    <row r="2619" spans="2:25" ht="14.1" customHeight="1" x14ac:dyDescent="0.2">
      <c r="B2619" s="351" t="s">
        <v>6027</v>
      </c>
      <c r="C2619" s="346" t="s">
        <v>4928</v>
      </c>
      <c r="D2619" s="354">
        <v>43130</v>
      </c>
      <c r="E2619" s="353">
        <v>3126.2909929499997</v>
      </c>
      <c r="F2619" s="353">
        <v>601.59166688999994</v>
      </c>
      <c r="G2619" s="353">
        <v>1664.1347710999999</v>
      </c>
      <c r="H2619" s="353">
        <v>286.83075546999999</v>
      </c>
      <c r="I2619" s="353">
        <v>129.50892899999999</v>
      </c>
      <c r="J2619" s="353">
        <v>76.329206630000002</v>
      </c>
      <c r="K2619" s="353">
        <v>193.04522612</v>
      </c>
      <c r="L2619" s="353">
        <v>91.034013470000005</v>
      </c>
      <c r="M2619" s="353">
        <v>48.969978169999997</v>
      </c>
      <c r="N2619" s="353">
        <v>825.71810886000003</v>
      </c>
      <c r="O2619" s="353">
        <v>2319.2527244099997</v>
      </c>
      <c r="P2619" s="353">
        <v>319.11835393000001</v>
      </c>
      <c r="Q2619" s="353">
        <v>336.50816631999999</v>
      </c>
      <c r="R2619" s="353">
        <v>25.815545190000002</v>
      </c>
      <c r="S2619" s="353">
        <v>43.205357579999998</v>
      </c>
      <c r="T2619" s="353">
        <v>15575.23951103</v>
      </c>
      <c r="U2619" s="353">
        <v>1300.31724618</v>
      </c>
      <c r="V2619" s="353">
        <v>90.940304890000007</v>
      </c>
      <c r="W2619" s="348"/>
      <c r="X2619" s="348"/>
      <c r="Y2619" s="348"/>
    </row>
    <row r="2620" spans="2:25" ht="14.1" customHeight="1" x14ac:dyDescent="0.2">
      <c r="B2620" s="351" t="s">
        <v>6027</v>
      </c>
      <c r="C2620" s="346" t="s">
        <v>2353</v>
      </c>
      <c r="D2620" s="354">
        <v>138</v>
      </c>
      <c r="E2620" s="353">
        <v>4.3732553599999999</v>
      </c>
      <c r="F2620" s="353">
        <v>0.28682367999999997</v>
      </c>
      <c r="G2620" s="353">
        <v>1.0242358499999999</v>
      </c>
      <c r="H2620" s="353">
        <v>0.35784521000000002</v>
      </c>
      <c r="I2620" s="353">
        <v>0.36401279999999997</v>
      </c>
      <c r="J2620" s="353">
        <v>0.16221140000000001</v>
      </c>
      <c r="K2620" s="353">
        <v>0.39133245</v>
      </c>
      <c r="L2620" s="353">
        <v>0</v>
      </c>
      <c r="M2620" s="353">
        <v>5.5141349999999999E-2</v>
      </c>
      <c r="N2620" s="353">
        <v>1.3305432099999999</v>
      </c>
      <c r="O2620" s="353">
        <v>3.0600106600000001</v>
      </c>
      <c r="P2620" s="353">
        <v>0.15802616</v>
      </c>
      <c r="Q2620" s="353">
        <v>0.18147017000000001</v>
      </c>
      <c r="R2620" s="353">
        <v>4.2519500000000002E-2</v>
      </c>
      <c r="S2620" s="353">
        <v>6.5963509999999989E-2</v>
      </c>
      <c r="T2620" s="353">
        <v>8.7410934000000005</v>
      </c>
      <c r="U2620" s="353">
        <v>0.47880138999999999</v>
      </c>
      <c r="V2620" s="353">
        <v>0</v>
      </c>
      <c r="W2620" s="348"/>
      <c r="X2620" s="348"/>
      <c r="Y2620" s="348"/>
    </row>
    <row r="2621" spans="2:25" ht="14.1" customHeight="1" x14ac:dyDescent="0.2">
      <c r="B2621" s="351" t="s">
        <v>6027</v>
      </c>
      <c r="C2621" s="346" t="s">
        <v>383</v>
      </c>
      <c r="D2621" s="354">
        <v>65</v>
      </c>
      <c r="E2621" s="353">
        <v>2.9535284100000001</v>
      </c>
      <c r="F2621" s="353">
        <v>0.17728515</v>
      </c>
      <c r="G2621" s="353">
        <v>5.3546769999999994E-2</v>
      </c>
      <c r="H2621" s="353">
        <v>0.27644009000000003</v>
      </c>
      <c r="I2621" s="353">
        <v>0.37538820000000001</v>
      </c>
      <c r="J2621" s="353">
        <v>3.5035739999999996E-2</v>
      </c>
      <c r="K2621" s="353">
        <v>6.562591000000001E-2</v>
      </c>
      <c r="L2621" s="353">
        <v>0</v>
      </c>
      <c r="M2621" s="353">
        <v>9.2076809999999995E-2</v>
      </c>
      <c r="N2621" s="353">
        <v>0.84456675000000003</v>
      </c>
      <c r="O2621" s="353">
        <v>2.1089616600000003</v>
      </c>
      <c r="P2621" s="353">
        <v>0.11565996000000001</v>
      </c>
      <c r="Q2621" s="353">
        <v>0.11510814</v>
      </c>
      <c r="R2621" s="353">
        <v>3.2088439999999996E-2</v>
      </c>
      <c r="S2621" s="353">
        <v>3.1536620000000001E-2</v>
      </c>
      <c r="T2621" s="353">
        <v>0.16487332999999998</v>
      </c>
      <c r="U2621" s="353">
        <v>5.630955E-2</v>
      </c>
      <c r="V2621" s="353">
        <v>0</v>
      </c>
      <c r="W2621" s="348"/>
      <c r="X2621" s="348"/>
      <c r="Y2621" s="348"/>
    </row>
    <row r="2622" spans="2:25" ht="14.1" customHeight="1" x14ac:dyDescent="0.2">
      <c r="B2622" s="351" t="s">
        <v>6027</v>
      </c>
      <c r="C2622" s="346" t="s">
        <v>4929</v>
      </c>
      <c r="D2622" s="354">
        <v>64</v>
      </c>
      <c r="E2622" s="353">
        <v>3.64631529</v>
      </c>
      <c r="F2622" s="353">
        <v>0.25480121</v>
      </c>
      <c r="G2622" s="353">
        <v>0.22321001999999998</v>
      </c>
      <c r="H2622" s="353">
        <v>0.32127781999999999</v>
      </c>
      <c r="I2622" s="353">
        <v>0.18655656000000001</v>
      </c>
      <c r="J2622" s="353">
        <v>4.2476699999999999E-2</v>
      </c>
      <c r="K2622" s="353">
        <v>0.20160285</v>
      </c>
      <c r="L2622" s="353">
        <v>0.17460604999999998</v>
      </c>
      <c r="M2622" s="353">
        <v>0.10707319</v>
      </c>
      <c r="N2622" s="353">
        <v>1.0335931700000001</v>
      </c>
      <c r="O2622" s="353">
        <v>2.6127221199999999</v>
      </c>
      <c r="P2622" s="353">
        <v>0.22334210000000002</v>
      </c>
      <c r="Q2622" s="353">
        <v>0.27283803000000001</v>
      </c>
      <c r="R2622" s="353">
        <v>1.0138620000000001E-2</v>
      </c>
      <c r="S2622" s="353">
        <v>5.9634550000000001E-2</v>
      </c>
      <c r="T2622" s="353">
        <v>5.4911944100000003</v>
      </c>
      <c r="U2622" s="353">
        <v>1.1462517299999999</v>
      </c>
      <c r="V2622" s="353">
        <v>0</v>
      </c>
      <c r="W2622" s="348"/>
      <c r="X2622" s="348"/>
      <c r="Y2622" s="348"/>
    </row>
    <row r="2623" spans="2:25" ht="14.1" customHeight="1" x14ac:dyDescent="0.2">
      <c r="B2623" s="351" t="s">
        <v>6027</v>
      </c>
      <c r="C2623" s="346" t="s">
        <v>5377</v>
      </c>
      <c r="D2623" s="354">
        <v>1773</v>
      </c>
      <c r="E2623" s="353">
        <v>98.01332837999999</v>
      </c>
      <c r="F2623" s="353">
        <v>10.55578075</v>
      </c>
      <c r="G2623" s="353">
        <v>34.492541709999998</v>
      </c>
      <c r="H2623" s="353">
        <v>8.3772408600000006</v>
      </c>
      <c r="I2623" s="353">
        <v>5.7445769999999996</v>
      </c>
      <c r="J2623" s="353">
        <v>2.46656275</v>
      </c>
      <c r="K2623" s="353">
        <v>7.5602420300000004</v>
      </c>
      <c r="L2623" s="353">
        <v>1.3857233400000002</v>
      </c>
      <c r="M2623" s="353">
        <v>1.2331350399999998</v>
      </c>
      <c r="N2623" s="353">
        <v>26.767481019999998</v>
      </c>
      <c r="O2623" s="353">
        <v>71.360238170000002</v>
      </c>
      <c r="P2623" s="353">
        <v>6.7361462899999998</v>
      </c>
      <c r="Q2623" s="353">
        <v>7.1971346699999996</v>
      </c>
      <c r="R2623" s="353">
        <v>0.92616591000000004</v>
      </c>
      <c r="S2623" s="353">
        <v>1.38715429</v>
      </c>
      <c r="T2623" s="353">
        <v>316.68899260000001</v>
      </c>
      <c r="U2623" s="353">
        <v>29.423049049999999</v>
      </c>
      <c r="V2623" s="353">
        <v>1.9697931499999999</v>
      </c>
      <c r="W2623" s="348"/>
      <c r="X2623" s="348"/>
      <c r="Y2623" s="348"/>
    </row>
    <row r="2624" spans="2:25" ht="14.1" customHeight="1" x14ac:dyDescent="0.2">
      <c r="B2624" s="351" t="s">
        <v>6027</v>
      </c>
      <c r="C2624" s="346" t="s">
        <v>4123</v>
      </c>
      <c r="D2624" s="354">
        <v>40</v>
      </c>
      <c r="E2624" s="353">
        <v>2.0366028700000003</v>
      </c>
      <c r="F2624" s="353">
        <v>0.12042578</v>
      </c>
      <c r="G2624" s="353">
        <v>0.14866579000000002</v>
      </c>
      <c r="H2624" s="353">
        <v>0.18982438999999998</v>
      </c>
      <c r="I2624" s="353">
        <v>0.13422972</v>
      </c>
      <c r="J2624" s="353">
        <v>2.4135299999999998E-2</v>
      </c>
      <c r="K2624" s="353">
        <v>6.3451170000000001E-2</v>
      </c>
      <c r="L2624" s="353">
        <v>0</v>
      </c>
      <c r="M2624" s="353">
        <v>3.3558249999999998E-2</v>
      </c>
      <c r="N2624" s="353">
        <v>0.44519882999999999</v>
      </c>
      <c r="O2624" s="353">
        <v>1.59140404</v>
      </c>
      <c r="P2624" s="353">
        <v>0.15338209999999999</v>
      </c>
      <c r="Q2624" s="353">
        <v>0.14072098999999999</v>
      </c>
      <c r="R2624" s="353">
        <v>3.0407969999999999E-2</v>
      </c>
      <c r="S2624" s="353">
        <v>1.774686E-2</v>
      </c>
      <c r="T2624" s="353">
        <v>1.75425586</v>
      </c>
      <c r="U2624" s="353">
        <v>4.9836769999999996E-2</v>
      </c>
      <c r="V2624" s="353">
        <v>0</v>
      </c>
      <c r="W2624" s="348"/>
      <c r="X2624" s="348"/>
      <c r="Y2624" s="348"/>
    </row>
    <row r="2625" spans="2:25" ht="14.1" customHeight="1" x14ac:dyDescent="0.2">
      <c r="B2625" s="351" t="s">
        <v>6027</v>
      </c>
      <c r="C2625" s="346" t="s">
        <v>3851</v>
      </c>
      <c r="D2625" s="354">
        <v>552</v>
      </c>
      <c r="E2625" s="353">
        <v>27.36749373</v>
      </c>
      <c r="F2625" s="353">
        <v>2.5482044799999999</v>
      </c>
      <c r="G2625" s="353">
        <v>3.3166857599999999</v>
      </c>
      <c r="H2625" s="353">
        <v>2.4912823300000002</v>
      </c>
      <c r="I2625" s="353">
        <v>1.9474684799999999</v>
      </c>
      <c r="J2625" s="353">
        <v>1.05353377</v>
      </c>
      <c r="K2625" s="353">
        <v>2.1514918199999999</v>
      </c>
      <c r="L2625" s="353">
        <v>0.12268721</v>
      </c>
      <c r="M2625" s="353">
        <v>0.44812048999999998</v>
      </c>
      <c r="N2625" s="353">
        <v>8.2145840999999997</v>
      </c>
      <c r="O2625" s="353">
        <v>19.229181860000001</v>
      </c>
      <c r="P2625" s="353">
        <v>1.4012025700000001</v>
      </c>
      <c r="Q2625" s="353">
        <v>1.3804335400000001</v>
      </c>
      <c r="R2625" s="353">
        <v>0.35864940000000001</v>
      </c>
      <c r="S2625" s="353">
        <v>0.33788036999999999</v>
      </c>
      <c r="T2625" s="353">
        <v>15.493155140000001</v>
      </c>
      <c r="U2625" s="353">
        <v>2.0943457200000002</v>
      </c>
      <c r="V2625" s="353">
        <v>0</v>
      </c>
      <c r="W2625" s="348"/>
      <c r="X2625" s="348"/>
      <c r="Y2625" s="348"/>
    </row>
    <row r="2626" spans="2:25" ht="14.1" customHeight="1" x14ac:dyDescent="0.2">
      <c r="B2626" s="351" t="s">
        <v>6027</v>
      </c>
      <c r="C2626" s="346" t="s">
        <v>2354</v>
      </c>
      <c r="D2626" s="354">
        <v>59</v>
      </c>
      <c r="E2626" s="353">
        <v>2.6363456899999997</v>
      </c>
      <c r="F2626" s="353">
        <v>0.19134751999999999</v>
      </c>
      <c r="G2626" s="353">
        <v>0.42312564000000003</v>
      </c>
      <c r="H2626" s="353">
        <v>0.22090701000000001</v>
      </c>
      <c r="I2626" s="353">
        <v>0.25708404000000001</v>
      </c>
      <c r="J2626" s="353">
        <v>3.11916E-2</v>
      </c>
      <c r="K2626" s="353">
        <v>0.1109763</v>
      </c>
      <c r="L2626" s="353">
        <v>0</v>
      </c>
      <c r="M2626" s="353">
        <v>7.8220609999999996E-2</v>
      </c>
      <c r="N2626" s="353">
        <v>0.69837956000000001</v>
      </c>
      <c r="O2626" s="353">
        <v>1.9507810000000001</v>
      </c>
      <c r="P2626" s="353">
        <v>0.14567902999999999</v>
      </c>
      <c r="Q2626" s="353">
        <v>0.17216010000000001</v>
      </c>
      <c r="R2626" s="353">
        <v>1.6236379999999998E-2</v>
      </c>
      <c r="S2626" s="353">
        <v>4.2717449999999997E-2</v>
      </c>
      <c r="T2626" s="353">
        <v>1.4614325800000001</v>
      </c>
      <c r="U2626" s="353">
        <v>9.1177820000000007E-2</v>
      </c>
      <c r="V2626" s="353">
        <v>0</v>
      </c>
      <c r="W2626" s="348"/>
      <c r="X2626" s="348"/>
      <c r="Y2626" s="348"/>
    </row>
    <row r="2627" spans="2:25" ht="14.1" customHeight="1" x14ac:dyDescent="0.2">
      <c r="B2627" s="351" t="s">
        <v>6027</v>
      </c>
      <c r="C2627" s="346" t="s">
        <v>2355</v>
      </c>
      <c r="D2627" s="354">
        <v>29</v>
      </c>
      <c r="E2627" s="353">
        <v>1.41159419</v>
      </c>
      <c r="F2627" s="353">
        <v>9.1683840000000003E-2</v>
      </c>
      <c r="G2627" s="353">
        <v>6.3456739999999998E-2</v>
      </c>
      <c r="H2627" s="353">
        <v>0.13451187000000001</v>
      </c>
      <c r="I2627" s="353">
        <v>0.1251294</v>
      </c>
      <c r="J2627" s="353">
        <v>1.8499660000000001E-2</v>
      </c>
      <c r="K2627" s="353">
        <v>6.4384079999999996E-2</v>
      </c>
      <c r="L2627" s="353">
        <v>0</v>
      </c>
      <c r="M2627" s="353">
        <v>3.2085269999999999E-2</v>
      </c>
      <c r="N2627" s="353">
        <v>0.37461028000000002</v>
      </c>
      <c r="O2627" s="353">
        <v>1.03698391</v>
      </c>
      <c r="P2627" s="353">
        <v>7.8066469999999999E-2</v>
      </c>
      <c r="Q2627" s="353">
        <v>9.1357449999999993E-2</v>
      </c>
      <c r="R2627" s="353">
        <v>4.3387799999999995E-3</v>
      </c>
      <c r="S2627" s="353">
        <v>1.7629759999999998E-2</v>
      </c>
      <c r="T2627" s="353">
        <v>0.87006766000000002</v>
      </c>
      <c r="U2627" s="353">
        <v>7.0868320000000012E-2</v>
      </c>
      <c r="V2627" s="353">
        <v>0</v>
      </c>
      <c r="W2627" s="348"/>
      <c r="X2627" s="348"/>
      <c r="Y2627" s="348"/>
    </row>
    <row r="2628" spans="2:25" ht="14.1" customHeight="1" x14ac:dyDescent="0.2">
      <c r="B2628" s="351" t="s">
        <v>6027</v>
      </c>
      <c r="C2628" s="346" t="s">
        <v>1599</v>
      </c>
      <c r="D2628" s="354">
        <v>124</v>
      </c>
      <c r="E2628" s="353">
        <v>6.1569740599999996</v>
      </c>
      <c r="F2628" s="353">
        <v>0.39178084000000002</v>
      </c>
      <c r="G2628" s="353">
        <v>0.20202179000000001</v>
      </c>
      <c r="H2628" s="353">
        <v>0.58255169000000007</v>
      </c>
      <c r="I2628" s="353">
        <v>0.52554347999999995</v>
      </c>
      <c r="J2628" s="353">
        <v>0.234819</v>
      </c>
      <c r="K2628" s="353">
        <v>0.43441902000000004</v>
      </c>
      <c r="L2628" s="353">
        <v>1.3299999999999999E-2</v>
      </c>
      <c r="M2628" s="353">
        <v>0.10197761</v>
      </c>
      <c r="N2628" s="353">
        <v>1.8926108000000001</v>
      </c>
      <c r="O2628" s="353">
        <v>4.2700238499999994</v>
      </c>
      <c r="P2628" s="353">
        <v>0.31043896000000004</v>
      </c>
      <c r="Q2628" s="353">
        <v>0.19367599999999999</v>
      </c>
      <c r="R2628" s="353">
        <v>0.15946647</v>
      </c>
      <c r="S2628" s="353">
        <v>4.270351E-2</v>
      </c>
      <c r="T2628" s="353">
        <v>2.70572912</v>
      </c>
      <c r="U2628" s="353">
        <v>0.30190071000000002</v>
      </c>
      <c r="V2628" s="353">
        <v>0</v>
      </c>
      <c r="W2628" s="348"/>
      <c r="X2628" s="348"/>
      <c r="Y2628" s="348"/>
    </row>
    <row r="2629" spans="2:25" ht="14.1" customHeight="1" x14ac:dyDescent="0.2">
      <c r="B2629" s="351" t="s">
        <v>6027</v>
      </c>
      <c r="C2629" s="346" t="s">
        <v>2356</v>
      </c>
      <c r="D2629" s="354">
        <v>54</v>
      </c>
      <c r="E2629" s="353">
        <v>1.9147640800000001</v>
      </c>
      <c r="F2629" s="353">
        <v>0.12163101</v>
      </c>
      <c r="G2629" s="353">
        <v>0.12122941000000001</v>
      </c>
      <c r="H2629" s="353">
        <v>0.18430057999999999</v>
      </c>
      <c r="I2629" s="353">
        <v>0.2388834</v>
      </c>
      <c r="J2629" s="353">
        <v>3.728364E-2</v>
      </c>
      <c r="K2629" s="353">
        <v>0.11147133000000001</v>
      </c>
      <c r="L2629" s="353">
        <v>2.6140569999999998E-2</v>
      </c>
      <c r="M2629" s="353">
        <v>1.65E-3</v>
      </c>
      <c r="N2629" s="353">
        <v>0.59972952000000002</v>
      </c>
      <c r="O2629" s="353">
        <v>1.32219328</v>
      </c>
      <c r="P2629" s="353">
        <v>3.0879210000000001E-2</v>
      </c>
      <c r="Q2629" s="353">
        <v>3.008779E-2</v>
      </c>
      <c r="R2629" s="353">
        <v>1.5846219999999998E-2</v>
      </c>
      <c r="S2629" s="353">
        <v>1.50548E-2</v>
      </c>
      <c r="T2629" s="353">
        <v>0.40273370000000003</v>
      </c>
      <c r="U2629" s="353">
        <v>2.7264179999999999E-2</v>
      </c>
      <c r="V2629" s="353">
        <v>0</v>
      </c>
      <c r="W2629" s="348"/>
      <c r="X2629" s="348"/>
      <c r="Y2629" s="348"/>
    </row>
    <row r="2630" spans="2:25" ht="14.1" customHeight="1" x14ac:dyDescent="0.2">
      <c r="B2630" s="351" t="s">
        <v>6027</v>
      </c>
      <c r="C2630" s="346" t="s">
        <v>1387</v>
      </c>
      <c r="D2630" s="354">
        <v>459</v>
      </c>
      <c r="E2630" s="353">
        <v>16.018722740000001</v>
      </c>
      <c r="F2630" s="353">
        <v>1.5392476799999999</v>
      </c>
      <c r="G2630" s="353">
        <v>14.12622475</v>
      </c>
      <c r="H2630" s="353">
        <v>1.36903942</v>
      </c>
      <c r="I2630" s="353">
        <v>1.2535690800000001</v>
      </c>
      <c r="J2630" s="353">
        <v>0.35648121999999999</v>
      </c>
      <c r="K2630" s="353">
        <v>1.292705</v>
      </c>
      <c r="L2630" s="353">
        <v>0.46917977</v>
      </c>
      <c r="M2630" s="353">
        <v>0.12360267</v>
      </c>
      <c r="N2630" s="353">
        <v>4.8645771600000005</v>
      </c>
      <c r="O2630" s="353">
        <v>11.29469883</v>
      </c>
      <c r="P2630" s="353">
        <v>0.6363702</v>
      </c>
      <c r="Q2630" s="353">
        <v>0.72207431999999994</v>
      </c>
      <c r="R2630" s="353">
        <v>0.14387515000000001</v>
      </c>
      <c r="S2630" s="353">
        <v>0.22957927</v>
      </c>
      <c r="T2630" s="353">
        <v>145.78077793</v>
      </c>
      <c r="U2630" s="353">
        <v>7.9278672199999995</v>
      </c>
      <c r="V2630" s="353">
        <v>2.2617153500000002</v>
      </c>
      <c r="W2630" s="348"/>
      <c r="X2630" s="348"/>
      <c r="Y2630" s="348"/>
    </row>
    <row r="2631" spans="2:25" ht="14.1" customHeight="1" x14ac:dyDescent="0.2">
      <c r="B2631" s="351" t="s">
        <v>6027</v>
      </c>
      <c r="C2631" s="346" t="s">
        <v>1777</v>
      </c>
      <c r="D2631" s="354">
        <v>1066</v>
      </c>
      <c r="E2631" s="353">
        <v>56.163851890000004</v>
      </c>
      <c r="F2631" s="353">
        <v>7.8159585499999995</v>
      </c>
      <c r="G2631" s="353">
        <v>20.550558389999999</v>
      </c>
      <c r="H2631" s="353">
        <v>4.82613059</v>
      </c>
      <c r="I2631" s="353">
        <v>3.5832510000000002</v>
      </c>
      <c r="J2631" s="353">
        <v>0.71720824999999999</v>
      </c>
      <c r="K2631" s="353">
        <v>4.5230918400000002</v>
      </c>
      <c r="L2631" s="353">
        <v>1.93123898</v>
      </c>
      <c r="M2631" s="353">
        <v>0.45684779999999997</v>
      </c>
      <c r="N2631" s="353">
        <v>16.037768460000002</v>
      </c>
      <c r="O2631" s="353">
        <v>40.346144989999999</v>
      </c>
      <c r="P2631" s="353">
        <v>3.84829759</v>
      </c>
      <c r="Q2631" s="353">
        <v>4.4493988299999998</v>
      </c>
      <c r="R2631" s="353">
        <v>0.51633908000000006</v>
      </c>
      <c r="S2631" s="353">
        <v>1.11744032</v>
      </c>
      <c r="T2631" s="353">
        <v>282.05773723000004</v>
      </c>
      <c r="U2631" s="353">
        <v>31.375047679999998</v>
      </c>
      <c r="V2631" s="353">
        <v>1.4497869399999999</v>
      </c>
      <c r="W2631" s="348"/>
      <c r="X2631" s="348"/>
      <c r="Y2631" s="348"/>
    </row>
    <row r="2632" spans="2:25" ht="14.1" customHeight="1" x14ac:dyDescent="0.2">
      <c r="B2632" s="351" t="s">
        <v>6027</v>
      </c>
      <c r="C2632" s="346" t="s">
        <v>3031</v>
      </c>
      <c r="D2632" s="354">
        <v>80</v>
      </c>
      <c r="E2632" s="353">
        <v>2.9059635699999999</v>
      </c>
      <c r="F2632" s="353">
        <v>0.37827809000000001</v>
      </c>
      <c r="G2632" s="353">
        <v>0.39504774999999998</v>
      </c>
      <c r="H2632" s="353">
        <v>0.2462831</v>
      </c>
      <c r="I2632" s="353">
        <v>0.284385</v>
      </c>
      <c r="J2632" s="353">
        <v>0.1023052</v>
      </c>
      <c r="K2632" s="353">
        <v>0.11806131</v>
      </c>
      <c r="L2632" s="353">
        <v>0</v>
      </c>
      <c r="M2632" s="353">
        <v>3.403817E-2</v>
      </c>
      <c r="N2632" s="353">
        <v>0.78507278000000003</v>
      </c>
      <c r="O2632" s="353">
        <v>2.1208907900000002</v>
      </c>
      <c r="P2632" s="353">
        <v>8.1770800000000005E-2</v>
      </c>
      <c r="Q2632" s="353">
        <v>8.8278389999999998E-2</v>
      </c>
      <c r="R2632" s="353">
        <v>1.8442210000000001E-2</v>
      </c>
      <c r="S2632" s="353">
        <v>2.4949799999999998E-2</v>
      </c>
      <c r="T2632" s="353">
        <v>1.0700438700000001</v>
      </c>
      <c r="U2632" s="353">
        <v>7.1188570000000007E-2</v>
      </c>
      <c r="V2632" s="353">
        <v>0</v>
      </c>
      <c r="W2632" s="348"/>
      <c r="X2632" s="348"/>
      <c r="Y2632" s="348"/>
    </row>
    <row r="2633" spans="2:25" ht="14.1" customHeight="1" x14ac:dyDescent="0.2">
      <c r="B2633" s="351" t="s">
        <v>6027</v>
      </c>
      <c r="C2633" s="346" t="s">
        <v>5870</v>
      </c>
      <c r="D2633" s="354">
        <v>41</v>
      </c>
      <c r="E2633" s="353">
        <v>1.4414511999999999</v>
      </c>
      <c r="F2633" s="353">
        <v>9.0638549999999998E-2</v>
      </c>
      <c r="G2633" s="353">
        <v>8.1811539999999988E-2</v>
      </c>
      <c r="H2633" s="353">
        <v>0.12697254999999999</v>
      </c>
      <c r="I2633" s="353">
        <v>0.14333004000000002</v>
      </c>
      <c r="J2633" s="353">
        <v>1.8075259999999999E-2</v>
      </c>
      <c r="K2633" s="353">
        <v>6.2739859999999995E-2</v>
      </c>
      <c r="L2633" s="353">
        <v>7.8808990000000009E-2</v>
      </c>
      <c r="M2633" s="353">
        <v>2.2170330000000002E-2</v>
      </c>
      <c r="N2633" s="353">
        <v>0.45209703000000001</v>
      </c>
      <c r="O2633" s="353">
        <v>1.0030036499999999</v>
      </c>
      <c r="P2633" s="353">
        <v>2.9183189999999998E-2</v>
      </c>
      <c r="Q2633" s="353">
        <v>5.3045149999999999E-2</v>
      </c>
      <c r="R2633" s="353">
        <v>3.0906999999999996E-3</v>
      </c>
      <c r="S2633" s="353">
        <v>2.695266E-2</v>
      </c>
      <c r="T2633" s="353">
        <v>1.2080449900000001</v>
      </c>
      <c r="U2633" s="353">
        <v>1.5734709999999999E-2</v>
      </c>
      <c r="V2633" s="353">
        <v>0</v>
      </c>
      <c r="W2633" s="348"/>
      <c r="X2633" s="348"/>
      <c r="Y2633" s="348"/>
    </row>
    <row r="2634" spans="2:25" ht="14.1" customHeight="1" x14ac:dyDescent="0.2">
      <c r="B2634" s="351" t="s">
        <v>6027</v>
      </c>
      <c r="C2634" s="346" t="s">
        <v>2357</v>
      </c>
      <c r="D2634" s="354">
        <v>1117</v>
      </c>
      <c r="E2634" s="353">
        <v>57.341930060000003</v>
      </c>
      <c r="F2634" s="353">
        <v>11.774104599999999</v>
      </c>
      <c r="G2634" s="353">
        <v>12.420752539999999</v>
      </c>
      <c r="H2634" s="353">
        <v>5.1019994799999999</v>
      </c>
      <c r="I2634" s="353">
        <v>4.0496423999999998</v>
      </c>
      <c r="J2634" s="353">
        <v>1.7484058</v>
      </c>
      <c r="K2634" s="353">
        <v>3.66403773</v>
      </c>
      <c r="L2634" s="353">
        <v>0.67682748999999998</v>
      </c>
      <c r="M2634" s="353">
        <v>1.29895867</v>
      </c>
      <c r="N2634" s="353">
        <v>16.539871569999999</v>
      </c>
      <c r="O2634" s="353">
        <v>40.926261450000005</v>
      </c>
      <c r="P2634" s="353">
        <v>3.6563739500000003</v>
      </c>
      <c r="Q2634" s="353">
        <v>4.1595452000000002</v>
      </c>
      <c r="R2634" s="353">
        <v>0.35516122</v>
      </c>
      <c r="S2634" s="353">
        <v>0.85833247000000001</v>
      </c>
      <c r="T2634" s="353">
        <v>121.01447619</v>
      </c>
      <c r="U2634" s="353">
        <v>13.729007390000001</v>
      </c>
      <c r="V2634" s="353">
        <v>0.27630853999999999</v>
      </c>
      <c r="W2634" s="348"/>
      <c r="X2634" s="348"/>
      <c r="Y2634" s="348"/>
    </row>
    <row r="2635" spans="2:25" ht="14.1" customHeight="1" x14ac:dyDescent="0.2">
      <c r="B2635" s="351" t="s">
        <v>6027</v>
      </c>
      <c r="C2635" s="346" t="s">
        <v>3032</v>
      </c>
      <c r="D2635" s="354">
        <v>138</v>
      </c>
      <c r="E2635" s="353">
        <v>5.2679570599999996</v>
      </c>
      <c r="F2635" s="353">
        <v>0.32294305000000001</v>
      </c>
      <c r="G2635" s="353">
        <v>0.76764785999999996</v>
      </c>
      <c r="H2635" s="353">
        <v>0.47055016</v>
      </c>
      <c r="I2635" s="353">
        <v>0.58924571999999997</v>
      </c>
      <c r="J2635" s="353">
        <v>7.8125890000000003E-2</v>
      </c>
      <c r="K2635" s="353">
        <v>0.20118744</v>
      </c>
      <c r="L2635" s="353">
        <v>0</v>
      </c>
      <c r="M2635" s="353">
        <v>5.9998799999999998E-2</v>
      </c>
      <c r="N2635" s="353">
        <v>1.39910801</v>
      </c>
      <c r="O2635" s="353">
        <v>3.87021338</v>
      </c>
      <c r="P2635" s="353">
        <v>0.20115582999999998</v>
      </c>
      <c r="Q2635" s="353">
        <v>0.21834102</v>
      </c>
      <c r="R2635" s="353">
        <v>3.4177690000000004E-2</v>
      </c>
      <c r="S2635" s="353">
        <v>5.136288E-2</v>
      </c>
      <c r="T2635" s="353">
        <v>3.60638003</v>
      </c>
      <c r="U2635" s="353">
        <v>0.92300399</v>
      </c>
      <c r="V2635" s="353">
        <v>0.08</v>
      </c>
      <c r="W2635" s="348"/>
      <c r="X2635" s="348"/>
      <c r="Y2635" s="348"/>
    </row>
    <row r="2636" spans="2:25" ht="14.1" customHeight="1" x14ac:dyDescent="0.2">
      <c r="B2636" s="351" t="s">
        <v>6027</v>
      </c>
      <c r="C2636" s="346" t="s">
        <v>794</v>
      </c>
      <c r="D2636" s="354">
        <v>7597</v>
      </c>
      <c r="E2636" s="353">
        <v>508.43771186000004</v>
      </c>
      <c r="F2636" s="353">
        <v>41.259188090000002</v>
      </c>
      <c r="G2636" s="353">
        <v>97.327123379999989</v>
      </c>
      <c r="H2636" s="353">
        <v>47.923571170000002</v>
      </c>
      <c r="I2636" s="353">
        <v>26.1520446</v>
      </c>
      <c r="J2636" s="353">
        <v>15.796235429999999</v>
      </c>
      <c r="K2636" s="353">
        <v>42.169249009999994</v>
      </c>
      <c r="L2636" s="353">
        <v>4.0256207799999997</v>
      </c>
      <c r="M2636" s="353">
        <v>7.7664928299999998</v>
      </c>
      <c r="N2636" s="353">
        <v>143.83321382</v>
      </c>
      <c r="O2636" s="353">
        <v>365.95843995000001</v>
      </c>
      <c r="P2636" s="353">
        <v>45.060896020000001</v>
      </c>
      <c r="Q2636" s="353">
        <v>48.80086867</v>
      </c>
      <c r="R2636" s="353">
        <v>4.4851033400000002</v>
      </c>
      <c r="S2636" s="353">
        <v>8.2250759900000006</v>
      </c>
      <c r="T2636" s="353">
        <v>657.26928537000003</v>
      </c>
      <c r="U2636" s="353">
        <v>72.407365069999997</v>
      </c>
      <c r="V2636" s="353">
        <v>1.2556946899999999</v>
      </c>
      <c r="W2636" s="348"/>
      <c r="X2636" s="348"/>
      <c r="Y2636" s="348"/>
    </row>
    <row r="2637" spans="2:25" ht="14.1" customHeight="1" x14ac:dyDescent="0.2">
      <c r="B2637" s="351" t="s">
        <v>6027</v>
      </c>
      <c r="C2637" s="346" t="s">
        <v>1092</v>
      </c>
      <c r="D2637" s="354">
        <v>6921</v>
      </c>
      <c r="E2637" s="353">
        <v>526.15707128999998</v>
      </c>
      <c r="F2637" s="353">
        <v>43.298973500000002</v>
      </c>
      <c r="G2637" s="353">
        <v>153.55910708000002</v>
      </c>
      <c r="H2637" s="353">
        <v>46.109810830000001</v>
      </c>
      <c r="I2637" s="353">
        <v>24.1385988</v>
      </c>
      <c r="J2637" s="353">
        <v>16.00172723</v>
      </c>
      <c r="K2637" s="353">
        <v>34.757716359999996</v>
      </c>
      <c r="L2637" s="353">
        <v>13.991774339999999</v>
      </c>
      <c r="M2637" s="353">
        <v>9.3249413899999993</v>
      </c>
      <c r="N2637" s="353">
        <v>144.32456894999999</v>
      </c>
      <c r="O2637" s="353">
        <v>383.16370062999999</v>
      </c>
      <c r="P2637" s="353">
        <v>54.121928529999998</v>
      </c>
      <c r="Q2637" s="353">
        <v>54.439541699999999</v>
      </c>
      <c r="R2637" s="353">
        <v>7.0804042899999997</v>
      </c>
      <c r="S2637" s="353">
        <v>7.3980174600000002</v>
      </c>
      <c r="T2637" s="353">
        <v>1012.82994647</v>
      </c>
      <c r="U2637" s="353">
        <v>104.75715220000001</v>
      </c>
      <c r="V2637" s="353">
        <v>3.1159974900000003</v>
      </c>
      <c r="W2637" s="348"/>
      <c r="X2637" s="348"/>
      <c r="Y2637" s="348"/>
    </row>
    <row r="2638" spans="2:25" ht="14.1" customHeight="1" x14ac:dyDescent="0.2">
      <c r="B2638" s="351" t="s">
        <v>6027</v>
      </c>
      <c r="C2638" s="346" t="s">
        <v>3852</v>
      </c>
      <c r="D2638" s="354">
        <v>55</v>
      </c>
      <c r="E2638" s="353">
        <v>2.23200384</v>
      </c>
      <c r="F2638" s="353">
        <v>0.11883784</v>
      </c>
      <c r="G2638" s="353">
        <v>0.23716539</v>
      </c>
      <c r="H2638" s="353">
        <v>0.20903915000000001</v>
      </c>
      <c r="I2638" s="353">
        <v>0.23660832000000001</v>
      </c>
      <c r="J2638" s="353">
        <v>6.0637499999999997E-2</v>
      </c>
      <c r="K2638" s="353">
        <v>0.11433933</v>
      </c>
      <c r="L2638" s="353">
        <v>0</v>
      </c>
      <c r="M2638" s="353">
        <v>3.2216199999999997E-3</v>
      </c>
      <c r="N2638" s="353">
        <v>0.62384592000000005</v>
      </c>
      <c r="O2638" s="353">
        <v>1.61704234</v>
      </c>
      <c r="P2638" s="353">
        <v>9.0801030000000005E-2</v>
      </c>
      <c r="Q2638" s="353">
        <v>5.8637260000000004E-2</v>
      </c>
      <c r="R2638" s="353">
        <v>3.9149699999999996E-2</v>
      </c>
      <c r="S2638" s="353">
        <v>6.9859300000000004E-3</v>
      </c>
      <c r="T2638" s="353">
        <v>1.7459673</v>
      </c>
      <c r="U2638" s="353">
        <v>4.2067480000000004E-2</v>
      </c>
      <c r="V2638" s="353">
        <v>0</v>
      </c>
      <c r="W2638" s="348"/>
      <c r="X2638" s="348"/>
      <c r="Y2638" s="348"/>
    </row>
    <row r="2639" spans="2:25" ht="14.1" customHeight="1" x14ac:dyDescent="0.2">
      <c r="B2639" s="351" t="s">
        <v>6027</v>
      </c>
      <c r="C2639" s="346" t="s">
        <v>1093</v>
      </c>
      <c r="D2639" s="354">
        <v>379</v>
      </c>
      <c r="E2639" s="353">
        <v>17.21098009</v>
      </c>
      <c r="F2639" s="353">
        <v>0.99603792000000002</v>
      </c>
      <c r="G2639" s="353">
        <v>1.0102364399999999</v>
      </c>
      <c r="H2639" s="353">
        <v>1.5045251500000001</v>
      </c>
      <c r="I2639" s="353">
        <v>2.1067240800000002</v>
      </c>
      <c r="J2639" s="353">
        <v>0.64791239</v>
      </c>
      <c r="K2639" s="353">
        <v>0.99183116000000004</v>
      </c>
      <c r="L2639" s="353">
        <v>7.6040479999999994E-2</v>
      </c>
      <c r="M2639" s="353">
        <v>0.18970060999999999</v>
      </c>
      <c r="N2639" s="353">
        <v>5.5167338700000004</v>
      </c>
      <c r="O2639" s="353">
        <v>11.699719119999999</v>
      </c>
      <c r="P2639" s="353">
        <v>0.67612813999999999</v>
      </c>
      <c r="Q2639" s="353">
        <v>0.93388451000000006</v>
      </c>
      <c r="R2639" s="353">
        <v>8.6688799999999996E-2</v>
      </c>
      <c r="S2639" s="353">
        <v>0.34444516999999997</v>
      </c>
      <c r="T2639" s="353">
        <v>5.8588238499999994</v>
      </c>
      <c r="U2639" s="353">
        <v>0.51937803000000005</v>
      </c>
      <c r="V2639" s="353">
        <v>0</v>
      </c>
      <c r="W2639" s="348"/>
      <c r="X2639" s="348"/>
      <c r="Y2639" s="348"/>
    </row>
    <row r="2640" spans="2:25" ht="14.1" customHeight="1" x14ac:dyDescent="0.2">
      <c r="B2640" s="351" t="s">
        <v>6027</v>
      </c>
      <c r="C2640" s="346" t="s">
        <v>3652</v>
      </c>
      <c r="D2640" s="354">
        <v>76</v>
      </c>
      <c r="E2640" s="353">
        <v>2.82507054</v>
      </c>
      <c r="F2640" s="353">
        <v>0.17444626999999999</v>
      </c>
      <c r="G2640" s="353">
        <v>0.32470564000000002</v>
      </c>
      <c r="H2640" s="353">
        <v>0.28053854</v>
      </c>
      <c r="I2640" s="353">
        <v>0.27073452000000003</v>
      </c>
      <c r="J2640" s="353">
        <v>8.2760360000000005E-2</v>
      </c>
      <c r="K2640" s="353">
        <v>0.18093265</v>
      </c>
      <c r="L2640" s="353">
        <v>1.7000000000000001E-2</v>
      </c>
      <c r="M2640" s="353">
        <v>2.2497470000000002E-2</v>
      </c>
      <c r="N2640" s="353">
        <v>0.85446354000000002</v>
      </c>
      <c r="O2640" s="353">
        <v>1.970607</v>
      </c>
      <c r="P2640" s="353">
        <v>8.3131770000000008E-2</v>
      </c>
      <c r="Q2640" s="353">
        <v>0.11002631</v>
      </c>
      <c r="R2640" s="353">
        <v>1.0902219999999999E-2</v>
      </c>
      <c r="S2640" s="353">
        <v>3.7796759999999999E-2</v>
      </c>
      <c r="T2640" s="353">
        <v>1.3201693400000001</v>
      </c>
      <c r="U2640" s="353">
        <v>8.2840190000000008E-2</v>
      </c>
      <c r="V2640" s="353">
        <v>0</v>
      </c>
      <c r="W2640" s="348"/>
      <c r="X2640" s="348"/>
      <c r="Y2640" s="348"/>
    </row>
    <row r="2641" spans="2:25" ht="14.1" customHeight="1" x14ac:dyDescent="0.2">
      <c r="B2641" s="351" t="s">
        <v>6027</v>
      </c>
      <c r="C2641" s="346" t="s">
        <v>795</v>
      </c>
      <c r="D2641" s="354">
        <v>62</v>
      </c>
      <c r="E2641" s="353">
        <v>1.74854332</v>
      </c>
      <c r="F2641" s="353">
        <v>7.1401859999999998E-2</v>
      </c>
      <c r="G2641" s="353">
        <v>0.25639582999999999</v>
      </c>
      <c r="H2641" s="353">
        <v>0.14464587000000001</v>
      </c>
      <c r="I2641" s="353">
        <v>0.16835592000000002</v>
      </c>
      <c r="J2641" s="353">
        <v>1.738313E-2</v>
      </c>
      <c r="K2641" s="353">
        <v>9.2690019999999998E-2</v>
      </c>
      <c r="L2641" s="353">
        <v>0</v>
      </c>
      <c r="M2641" s="353">
        <v>0</v>
      </c>
      <c r="N2641" s="353">
        <v>0.42307494000000001</v>
      </c>
      <c r="O2641" s="353">
        <v>1.3286936200000001</v>
      </c>
      <c r="P2641" s="353">
        <v>4.3645440000000001E-2</v>
      </c>
      <c r="Q2641" s="353">
        <v>5.780188E-2</v>
      </c>
      <c r="R2641" s="353">
        <v>2.6790400000000002E-3</v>
      </c>
      <c r="S2641" s="353">
        <v>1.683548E-2</v>
      </c>
      <c r="T2641" s="353">
        <v>3.7752718700000001</v>
      </c>
      <c r="U2641" s="353">
        <v>1.288335E-2</v>
      </c>
      <c r="V2641" s="353">
        <v>0</v>
      </c>
      <c r="W2641" s="348"/>
      <c r="X2641" s="348"/>
      <c r="Y2641" s="348"/>
    </row>
    <row r="2642" spans="2:25" ht="14.1" customHeight="1" x14ac:dyDescent="0.2">
      <c r="B2642" s="351" t="s">
        <v>6027</v>
      </c>
      <c r="C2642" s="346" t="s">
        <v>4124</v>
      </c>
      <c r="D2642" s="354">
        <v>202</v>
      </c>
      <c r="E2642" s="353">
        <v>11.70594241</v>
      </c>
      <c r="F2642" s="353">
        <v>0.78352232999999993</v>
      </c>
      <c r="G2642" s="353">
        <v>1.1450603000000001</v>
      </c>
      <c r="H2642" s="353">
        <v>1.0232935700000001</v>
      </c>
      <c r="I2642" s="353">
        <v>1.0192358399999999</v>
      </c>
      <c r="J2642" s="353">
        <v>0.23033010999999998</v>
      </c>
      <c r="K2642" s="353">
        <v>0.44576748999999999</v>
      </c>
      <c r="L2642" s="353">
        <v>4.9866870000000001E-2</v>
      </c>
      <c r="M2642" s="353">
        <v>0.24065229999999999</v>
      </c>
      <c r="N2642" s="353">
        <v>3.0091461800000001</v>
      </c>
      <c r="O2642" s="353">
        <v>8.7008830199999991</v>
      </c>
      <c r="P2642" s="353">
        <v>0.82105567000000002</v>
      </c>
      <c r="Q2642" s="353">
        <v>0.78708378000000001</v>
      </c>
      <c r="R2642" s="353">
        <v>0.14052716000000001</v>
      </c>
      <c r="S2642" s="353">
        <v>0.10655527000000001</v>
      </c>
      <c r="T2642" s="353">
        <v>8.7360153699999987</v>
      </c>
      <c r="U2642" s="353">
        <v>1.1591165000000001</v>
      </c>
      <c r="V2642" s="353">
        <v>0.02</v>
      </c>
      <c r="W2642" s="348"/>
      <c r="X2642" s="348"/>
      <c r="Y2642" s="348"/>
    </row>
    <row r="2643" spans="2:25" ht="14.1" customHeight="1" x14ac:dyDescent="0.2">
      <c r="B2643" s="351" t="s">
        <v>6027</v>
      </c>
      <c r="C2643" s="346" t="s">
        <v>1778</v>
      </c>
      <c r="D2643" s="354">
        <v>1877</v>
      </c>
      <c r="E2643" s="353">
        <v>95.999946980000004</v>
      </c>
      <c r="F2643" s="353">
        <v>8.6519886400000008</v>
      </c>
      <c r="G2643" s="353">
        <v>20.305134350000003</v>
      </c>
      <c r="H2643" s="353">
        <v>8.4633387899999999</v>
      </c>
      <c r="I2643" s="353">
        <v>6.0016610400000001</v>
      </c>
      <c r="J2643" s="353">
        <v>3.4041038800000001</v>
      </c>
      <c r="K2643" s="353">
        <v>6.0306796799999995</v>
      </c>
      <c r="L2643" s="353">
        <v>3.1612597099999999</v>
      </c>
      <c r="M2643" s="353">
        <v>1.05396533</v>
      </c>
      <c r="N2643" s="353">
        <v>28.11500843</v>
      </c>
      <c r="O2643" s="353">
        <v>68.123326200000008</v>
      </c>
      <c r="P2643" s="353">
        <v>6.4364327399999999</v>
      </c>
      <c r="Q2643" s="353">
        <v>7.6998576999999999</v>
      </c>
      <c r="R2643" s="353">
        <v>0.66469248000000003</v>
      </c>
      <c r="S2643" s="353">
        <v>1.9281174399999998</v>
      </c>
      <c r="T2643" s="353">
        <v>332.82031269999999</v>
      </c>
      <c r="U2643" s="353">
        <v>57.53506075</v>
      </c>
      <c r="V2643" s="353">
        <v>2.5445293700000002</v>
      </c>
      <c r="W2643" s="348"/>
      <c r="X2643" s="348"/>
      <c r="Y2643" s="348"/>
    </row>
    <row r="2644" spans="2:25" ht="14.1" customHeight="1" x14ac:dyDescent="0.2">
      <c r="B2644" s="351" t="s">
        <v>6027</v>
      </c>
      <c r="C2644" s="346" t="s">
        <v>2358</v>
      </c>
      <c r="D2644" s="354">
        <v>42733</v>
      </c>
      <c r="E2644" s="353">
        <v>3835.3766169099999</v>
      </c>
      <c r="F2644" s="353">
        <v>605.91546563999998</v>
      </c>
      <c r="G2644" s="353">
        <v>1570.5217862699999</v>
      </c>
      <c r="H2644" s="353">
        <v>353.92343613999998</v>
      </c>
      <c r="I2644" s="353">
        <v>108.42121248000001</v>
      </c>
      <c r="J2644" s="353">
        <v>74.335009989999989</v>
      </c>
      <c r="K2644" s="353">
        <v>281.31727615</v>
      </c>
      <c r="L2644" s="353">
        <v>77.758582799999999</v>
      </c>
      <c r="M2644" s="353">
        <v>80.001129399999982</v>
      </c>
      <c r="N2644" s="353">
        <v>975.75664696000001</v>
      </c>
      <c r="O2644" s="353">
        <v>2894.8225579099999</v>
      </c>
      <c r="P2644" s="353">
        <v>474.39309723000002</v>
      </c>
      <c r="Q2644" s="353">
        <v>488.32471600999997</v>
      </c>
      <c r="R2644" s="353">
        <v>41.169266060000005</v>
      </c>
      <c r="S2644" s="353">
        <v>55.100884840000006</v>
      </c>
      <c r="T2644" s="353">
        <v>19589.444698290001</v>
      </c>
      <c r="U2644" s="353">
        <v>987.98485559000005</v>
      </c>
      <c r="V2644" s="353">
        <v>107.15551501</v>
      </c>
      <c r="W2644" s="348"/>
      <c r="X2644" s="348"/>
      <c r="Y2644" s="348"/>
    </row>
    <row r="2645" spans="2:25" ht="14.1" customHeight="1" x14ac:dyDescent="0.2">
      <c r="B2645" s="351" t="s">
        <v>6027</v>
      </c>
      <c r="C2645" s="346" t="s">
        <v>3853</v>
      </c>
      <c r="D2645" s="354">
        <v>66</v>
      </c>
      <c r="E2645" s="353">
        <v>2.0056610699999999</v>
      </c>
      <c r="F2645" s="353">
        <v>0.11689313999999999</v>
      </c>
      <c r="G2645" s="353">
        <v>4.5020989999999997E-2</v>
      </c>
      <c r="H2645" s="353">
        <v>0.19308414000000002</v>
      </c>
      <c r="I2645" s="353">
        <v>0.25935912</v>
      </c>
      <c r="J2645" s="353">
        <v>4.2315499999999999E-2</v>
      </c>
      <c r="K2645" s="353">
        <v>7.6684929999999998E-2</v>
      </c>
      <c r="L2645" s="353">
        <v>0</v>
      </c>
      <c r="M2645" s="353">
        <v>1.9008E-3</v>
      </c>
      <c r="N2645" s="353">
        <v>0.57334448999999998</v>
      </c>
      <c r="O2645" s="353">
        <v>1.4323165800000002</v>
      </c>
      <c r="P2645" s="353">
        <v>5.8352889999999998E-2</v>
      </c>
      <c r="Q2645" s="353">
        <v>5.7711029999999996E-2</v>
      </c>
      <c r="R2645" s="353">
        <v>1.3413940000000001E-2</v>
      </c>
      <c r="S2645" s="353">
        <v>1.277208E-2</v>
      </c>
      <c r="T2645" s="353">
        <v>0.53300000000000003</v>
      </c>
      <c r="U2645" s="353">
        <v>7.2437249999999995E-2</v>
      </c>
      <c r="V2645" s="353">
        <v>0</v>
      </c>
      <c r="W2645" s="348"/>
      <c r="X2645" s="348"/>
      <c r="Y2645" s="348"/>
    </row>
    <row r="2646" spans="2:25" ht="14.1" customHeight="1" x14ac:dyDescent="0.2">
      <c r="B2646" s="351" t="s">
        <v>6027</v>
      </c>
      <c r="C2646" s="346" t="s">
        <v>4452</v>
      </c>
      <c r="D2646" s="354">
        <v>838</v>
      </c>
      <c r="E2646" s="353">
        <v>46.863177329999999</v>
      </c>
      <c r="F2646" s="353">
        <v>9.8700136799999996</v>
      </c>
      <c r="G2646" s="353">
        <v>57.114500700000001</v>
      </c>
      <c r="H2646" s="353">
        <v>3.5173678599999993</v>
      </c>
      <c r="I2646" s="353">
        <v>1.81096368</v>
      </c>
      <c r="J2646" s="353">
        <v>0.65267442000000009</v>
      </c>
      <c r="K2646" s="353">
        <v>3.48424157</v>
      </c>
      <c r="L2646" s="353">
        <v>2.9430588799999997</v>
      </c>
      <c r="M2646" s="353">
        <v>0.92079310999999997</v>
      </c>
      <c r="N2646" s="353">
        <v>13.32909952</v>
      </c>
      <c r="O2646" s="353">
        <v>33.877488290000002</v>
      </c>
      <c r="P2646" s="353">
        <v>4.2623171700000002</v>
      </c>
      <c r="Q2646" s="353">
        <v>3.5431805699999996</v>
      </c>
      <c r="R2646" s="353">
        <v>1.2086801599999999</v>
      </c>
      <c r="S2646" s="353">
        <v>0.48954355999999999</v>
      </c>
      <c r="T2646" s="353">
        <v>304.89568668999999</v>
      </c>
      <c r="U2646" s="353">
        <v>32.966131350000005</v>
      </c>
      <c r="V2646" s="353">
        <v>4.5850705700000001</v>
      </c>
      <c r="W2646" s="348"/>
      <c r="X2646" s="348"/>
      <c r="Y2646" s="348"/>
    </row>
    <row r="2647" spans="2:25" ht="14.1" customHeight="1" x14ac:dyDescent="0.2">
      <c r="B2647" s="351" t="s">
        <v>6027</v>
      </c>
      <c r="C2647" s="346" t="s">
        <v>5378</v>
      </c>
      <c r="D2647" s="354">
        <v>100</v>
      </c>
      <c r="E2647" s="353">
        <v>5.2361686600000006</v>
      </c>
      <c r="F2647" s="353">
        <v>0.71810649000000004</v>
      </c>
      <c r="G2647" s="353">
        <v>1.5450574399999999</v>
      </c>
      <c r="H2647" s="353">
        <v>0.4357528</v>
      </c>
      <c r="I2647" s="353">
        <v>0.29803547999999996</v>
      </c>
      <c r="J2647" s="353">
        <v>0.10569884</v>
      </c>
      <c r="K2647" s="353">
        <v>0.33781376000000002</v>
      </c>
      <c r="L2647" s="353">
        <v>9.4142749999999997E-2</v>
      </c>
      <c r="M2647" s="353">
        <v>0.19269432000000003</v>
      </c>
      <c r="N2647" s="353">
        <v>1.46413795</v>
      </c>
      <c r="O2647" s="353">
        <v>3.7933253100000002</v>
      </c>
      <c r="P2647" s="353">
        <v>0.35138097999999995</v>
      </c>
      <c r="Q2647" s="353">
        <v>0.34997527</v>
      </c>
      <c r="R2647" s="353">
        <v>4.5522980000000005E-2</v>
      </c>
      <c r="S2647" s="353">
        <v>4.411727E-2</v>
      </c>
      <c r="T2647" s="353">
        <v>34.457423240000004</v>
      </c>
      <c r="U2647" s="353">
        <v>1.4240756699999999</v>
      </c>
      <c r="V2647" s="353">
        <v>9.0507770000000001E-2</v>
      </c>
      <c r="W2647" s="348"/>
      <c r="X2647" s="348"/>
      <c r="Y2647" s="348"/>
    </row>
    <row r="2648" spans="2:25" ht="14.1" customHeight="1" x14ac:dyDescent="0.2">
      <c r="B2648" s="351" t="s">
        <v>6027</v>
      </c>
      <c r="C2648" s="346" t="s">
        <v>5379</v>
      </c>
      <c r="D2648" s="354">
        <v>115</v>
      </c>
      <c r="E2648" s="353">
        <v>5.5230083399999996</v>
      </c>
      <c r="F2648" s="353">
        <v>0.73395256000000009</v>
      </c>
      <c r="G2648" s="353">
        <v>2.18640671</v>
      </c>
      <c r="H2648" s="353">
        <v>0.54520778999999997</v>
      </c>
      <c r="I2648" s="353">
        <v>0.29348531999999999</v>
      </c>
      <c r="J2648" s="353">
        <v>8.0035910000000002E-2</v>
      </c>
      <c r="K2648" s="353">
        <v>0.72347155000000007</v>
      </c>
      <c r="L2648" s="353">
        <v>3.1083610000000001E-2</v>
      </c>
      <c r="M2648" s="353">
        <v>0.10928616999999999</v>
      </c>
      <c r="N2648" s="353">
        <v>1.7825703500000001</v>
      </c>
      <c r="O2648" s="353">
        <v>4.0247457100000004</v>
      </c>
      <c r="P2648" s="353">
        <v>0.30665190999999997</v>
      </c>
      <c r="Q2648" s="353">
        <v>0.28774564000000002</v>
      </c>
      <c r="R2648" s="353">
        <v>6.4285830000000002E-2</v>
      </c>
      <c r="S2648" s="353">
        <v>4.5379559999999999E-2</v>
      </c>
      <c r="T2648" s="353">
        <v>32.405494220000001</v>
      </c>
      <c r="U2648" s="353">
        <v>1.5268347600000001</v>
      </c>
      <c r="V2648" s="353">
        <v>0.1885</v>
      </c>
      <c r="W2648" s="348"/>
      <c r="X2648" s="348"/>
      <c r="Y2648" s="348"/>
    </row>
    <row r="2649" spans="2:25" ht="14.1" customHeight="1" x14ac:dyDescent="0.2">
      <c r="B2649" s="351" t="s">
        <v>6027</v>
      </c>
      <c r="C2649" s="346" t="s">
        <v>1600</v>
      </c>
      <c r="D2649" s="354">
        <v>42</v>
      </c>
      <c r="E2649" s="353">
        <v>2.1737947900000001</v>
      </c>
      <c r="F2649" s="353">
        <v>0.13268403000000001</v>
      </c>
      <c r="G2649" s="353">
        <v>0.14489038000000001</v>
      </c>
      <c r="H2649" s="353">
        <v>0.19586819</v>
      </c>
      <c r="I2649" s="353">
        <v>0.21385752</v>
      </c>
      <c r="J2649" s="353">
        <v>7.153234E-2</v>
      </c>
      <c r="K2649" s="353">
        <v>0.23809063</v>
      </c>
      <c r="L2649" s="353">
        <v>0</v>
      </c>
      <c r="M2649" s="353">
        <v>5.0639999999999999E-3</v>
      </c>
      <c r="N2649" s="353">
        <v>0.72441268000000003</v>
      </c>
      <c r="O2649" s="353">
        <v>1.4493821100000002</v>
      </c>
      <c r="P2649" s="353">
        <v>8.4312860000000003E-2</v>
      </c>
      <c r="Q2649" s="353">
        <v>6.5387169999999994E-2</v>
      </c>
      <c r="R2649" s="353">
        <v>3.241757E-2</v>
      </c>
      <c r="S2649" s="353">
        <v>1.3491879999999999E-2</v>
      </c>
      <c r="T2649" s="353">
        <v>0.47755197999999999</v>
      </c>
      <c r="U2649" s="353">
        <v>9.1504950000000002E-2</v>
      </c>
      <c r="V2649" s="353">
        <v>0</v>
      </c>
      <c r="W2649" s="348"/>
      <c r="X2649" s="348"/>
      <c r="Y2649" s="348"/>
    </row>
    <row r="2650" spans="2:25" ht="14.1" customHeight="1" x14ac:dyDescent="0.2">
      <c r="B2650" s="351" t="s">
        <v>6027</v>
      </c>
      <c r="C2650" s="346" t="s">
        <v>3033</v>
      </c>
      <c r="D2650" s="354">
        <v>86</v>
      </c>
      <c r="E2650" s="353">
        <v>4.5311487300000008</v>
      </c>
      <c r="F2650" s="353">
        <v>0.30167760999999998</v>
      </c>
      <c r="G2650" s="353">
        <v>0.99901076</v>
      </c>
      <c r="H2650" s="353">
        <v>0.40379838999999995</v>
      </c>
      <c r="I2650" s="353">
        <v>0.24115848000000001</v>
      </c>
      <c r="J2650" s="353">
        <v>4.4840989999999997E-2</v>
      </c>
      <c r="K2650" s="353">
        <v>0.25147227</v>
      </c>
      <c r="L2650" s="353">
        <v>2.2000000000000001E-4</v>
      </c>
      <c r="M2650" s="353">
        <v>9.8949620000000002E-2</v>
      </c>
      <c r="N2650" s="353">
        <v>1.04043975</v>
      </c>
      <c r="O2650" s="353">
        <v>3.51947286</v>
      </c>
      <c r="P2650" s="353">
        <v>0.47804746000000004</v>
      </c>
      <c r="Q2650" s="353">
        <v>0.42170535999999997</v>
      </c>
      <c r="R2650" s="353">
        <v>7.4158249999999995E-2</v>
      </c>
      <c r="S2650" s="353">
        <v>1.7816150000000003E-2</v>
      </c>
      <c r="T2650" s="353">
        <v>5.6352182300000004</v>
      </c>
      <c r="U2650" s="353">
        <v>1.5452926299999998</v>
      </c>
      <c r="V2650" s="353">
        <v>0</v>
      </c>
      <c r="W2650" s="348"/>
      <c r="X2650" s="348"/>
      <c r="Y2650" s="348"/>
    </row>
    <row r="2651" spans="2:25" ht="14.1" customHeight="1" x14ac:dyDescent="0.2">
      <c r="B2651" s="351" t="s">
        <v>6027</v>
      </c>
      <c r="C2651" s="346" t="s">
        <v>439</v>
      </c>
      <c r="D2651" s="354">
        <v>33</v>
      </c>
      <c r="E2651" s="353">
        <v>1.29988839</v>
      </c>
      <c r="F2651" s="353">
        <v>7.7668990000000007E-2</v>
      </c>
      <c r="G2651" s="353">
        <v>0.23135643</v>
      </c>
      <c r="H2651" s="353">
        <v>0.11067552</v>
      </c>
      <c r="I2651" s="353">
        <v>0.12967956</v>
      </c>
      <c r="J2651" s="353">
        <v>5.2026360000000001E-2</v>
      </c>
      <c r="K2651" s="353">
        <v>2.3117599999999999E-2</v>
      </c>
      <c r="L2651" s="353">
        <v>0</v>
      </c>
      <c r="M2651" s="353">
        <v>4.4054919999999997E-2</v>
      </c>
      <c r="N2651" s="353">
        <v>0.35955396000000001</v>
      </c>
      <c r="O2651" s="353">
        <v>0.94033443000000005</v>
      </c>
      <c r="P2651" s="353">
        <v>4.5399750000000003E-2</v>
      </c>
      <c r="Q2651" s="353">
        <v>5.5614429999999999E-2</v>
      </c>
      <c r="R2651" s="353">
        <v>1.1276370000000001E-2</v>
      </c>
      <c r="S2651" s="353">
        <v>2.1491049999999998E-2</v>
      </c>
      <c r="T2651" s="353">
        <v>2.39140811</v>
      </c>
      <c r="U2651" s="353">
        <v>1.3011459999999999E-2</v>
      </c>
      <c r="V2651" s="353">
        <v>0</v>
      </c>
      <c r="W2651" s="348"/>
      <c r="X2651" s="348"/>
      <c r="Y2651" s="348"/>
    </row>
    <row r="2652" spans="2:25" ht="14.1" customHeight="1" x14ac:dyDescent="0.2">
      <c r="B2652" s="351" t="s">
        <v>6027</v>
      </c>
      <c r="C2652" s="346" t="s">
        <v>4125</v>
      </c>
      <c r="D2652" s="354">
        <v>56</v>
      </c>
      <c r="E2652" s="353">
        <v>2.2288645299999996</v>
      </c>
      <c r="F2652" s="353">
        <v>9.555124000000001E-2</v>
      </c>
      <c r="G2652" s="353">
        <v>0.10737935000000001</v>
      </c>
      <c r="H2652" s="353">
        <v>0.19826968</v>
      </c>
      <c r="I2652" s="353">
        <v>0.27073452000000003</v>
      </c>
      <c r="J2652" s="353">
        <v>6.315069999999999E-2</v>
      </c>
      <c r="K2652" s="353">
        <v>7.2195830000000003E-2</v>
      </c>
      <c r="L2652" s="353">
        <v>0</v>
      </c>
      <c r="M2652" s="353">
        <v>2.9272369999999999E-2</v>
      </c>
      <c r="N2652" s="353">
        <v>0.63362309999999999</v>
      </c>
      <c r="O2652" s="353">
        <v>1.59524143</v>
      </c>
      <c r="P2652" s="353">
        <v>8.9845549999999996E-2</v>
      </c>
      <c r="Q2652" s="353">
        <v>7.686308E-2</v>
      </c>
      <c r="R2652" s="353">
        <v>2.991334E-2</v>
      </c>
      <c r="S2652" s="353">
        <v>1.6930870000000001E-2</v>
      </c>
      <c r="T2652" s="353">
        <v>0.59150013000000001</v>
      </c>
      <c r="U2652" s="353">
        <v>0</v>
      </c>
      <c r="V2652" s="353">
        <v>0</v>
      </c>
      <c r="W2652" s="348"/>
      <c r="X2652" s="348"/>
      <c r="Y2652" s="348"/>
    </row>
    <row r="2653" spans="2:25" ht="14.1" customHeight="1" x14ac:dyDescent="0.2">
      <c r="B2653" s="351" t="s">
        <v>6027</v>
      </c>
      <c r="C2653" s="346" t="s">
        <v>5380</v>
      </c>
      <c r="D2653" s="354">
        <v>44587</v>
      </c>
      <c r="E2653" s="353">
        <v>3694.9551642500001</v>
      </c>
      <c r="F2653" s="353">
        <v>682.19580196000004</v>
      </c>
      <c r="G2653" s="353">
        <v>1917.36894205</v>
      </c>
      <c r="H2653" s="353">
        <v>295.07824916999999</v>
      </c>
      <c r="I2653" s="353">
        <v>131.57242656</v>
      </c>
      <c r="J2653" s="353">
        <v>83.355266849999992</v>
      </c>
      <c r="K2653" s="353">
        <v>258.58272883000001</v>
      </c>
      <c r="L2653" s="353">
        <v>79.939848560000001</v>
      </c>
      <c r="M2653" s="353">
        <v>54.30144808</v>
      </c>
      <c r="N2653" s="353">
        <v>902.82996804999993</v>
      </c>
      <c r="O2653" s="353">
        <v>2810.4820880500001</v>
      </c>
      <c r="P2653" s="353">
        <v>442.34546225000003</v>
      </c>
      <c r="Q2653" s="353">
        <v>463.29165499999999</v>
      </c>
      <c r="R2653" s="353">
        <v>31.482592699999998</v>
      </c>
      <c r="S2653" s="353">
        <v>52.428785449999999</v>
      </c>
      <c r="T2653" s="353">
        <v>17491.162809099998</v>
      </c>
      <c r="U2653" s="353">
        <v>1232.7397736199998</v>
      </c>
      <c r="V2653" s="353">
        <v>355.30097237000001</v>
      </c>
      <c r="W2653" s="348"/>
      <c r="X2653" s="348"/>
      <c r="Y2653" s="348"/>
    </row>
    <row r="2654" spans="2:25" ht="14.1" customHeight="1" x14ac:dyDescent="0.2">
      <c r="B2654" s="351" t="s">
        <v>6027</v>
      </c>
      <c r="C2654" s="346" t="s">
        <v>3340</v>
      </c>
      <c r="D2654" s="354">
        <v>80</v>
      </c>
      <c r="E2654" s="353">
        <v>3.3798339799999999</v>
      </c>
      <c r="F2654" s="353">
        <v>0.29733422999999998</v>
      </c>
      <c r="G2654" s="353">
        <v>0.62508318000000007</v>
      </c>
      <c r="H2654" s="353">
        <v>0.26990828</v>
      </c>
      <c r="I2654" s="353">
        <v>0.21385752</v>
      </c>
      <c r="J2654" s="353">
        <v>5.8806839999999999E-2</v>
      </c>
      <c r="K2654" s="353">
        <v>0.18076288000000001</v>
      </c>
      <c r="L2654" s="353">
        <v>0</v>
      </c>
      <c r="M2654" s="353">
        <v>3.9185200000000003E-2</v>
      </c>
      <c r="N2654" s="353">
        <v>0.76252071999999993</v>
      </c>
      <c r="O2654" s="353">
        <v>2.6309637400000003</v>
      </c>
      <c r="P2654" s="353">
        <v>0.26230608</v>
      </c>
      <c r="Q2654" s="353">
        <v>0.27588721999999999</v>
      </c>
      <c r="R2654" s="353">
        <v>1.7258700000000002E-2</v>
      </c>
      <c r="S2654" s="353">
        <v>3.083984E-2</v>
      </c>
      <c r="T2654" s="353">
        <v>9.7329242899999997</v>
      </c>
      <c r="U2654" s="353">
        <v>1.1328382299999999</v>
      </c>
      <c r="V2654" s="353">
        <v>0</v>
      </c>
      <c r="W2654" s="348"/>
      <c r="X2654" s="348"/>
      <c r="Y2654" s="348"/>
    </row>
    <row r="2655" spans="2:25" ht="14.1" customHeight="1" x14ac:dyDescent="0.2">
      <c r="B2655" s="351" t="s">
        <v>6027</v>
      </c>
      <c r="C2655" s="346" t="s">
        <v>440</v>
      </c>
      <c r="D2655" s="354">
        <v>302</v>
      </c>
      <c r="E2655" s="353">
        <v>12.8732775</v>
      </c>
      <c r="F2655" s="353">
        <v>1.1315735500000002</v>
      </c>
      <c r="G2655" s="353">
        <v>4.2456980499999997</v>
      </c>
      <c r="H2655" s="353">
        <v>1.3272993</v>
      </c>
      <c r="I2655" s="353">
        <v>1.0806629999999999</v>
      </c>
      <c r="J2655" s="353">
        <v>0.68361088999999997</v>
      </c>
      <c r="K2655" s="353">
        <v>1.0226134099999999</v>
      </c>
      <c r="L2655" s="353">
        <v>0</v>
      </c>
      <c r="M2655" s="353">
        <v>0.13001799999999999</v>
      </c>
      <c r="N2655" s="353">
        <v>4.2442045999999998</v>
      </c>
      <c r="O2655" s="353">
        <v>8.6358981400000001</v>
      </c>
      <c r="P2655" s="353">
        <v>0.34503638000000003</v>
      </c>
      <c r="Q2655" s="353">
        <v>0.50693308999999998</v>
      </c>
      <c r="R2655" s="353">
        <v>6.5927039999999992E-2</v>
      </c>
      <c r="S2655" s="353">
        <v>0.22782374999999999</v>
      </c>
      <c r="T2655" s="353">
        <v>16.607063780000001</v>
      </c>
      <c r="U2655" s="353">
        <v>1.1670313799999998</v>
      </c>
      <c r="V2655" s="353">
        <v>0</v>
      </c>
      <c r="W2655" s="348"/>
      <c r="X2655" s="348"/>
      <c r="Y2655" s="348"/>
    </row>
    <row r="2656" spans="2:25" ht="14.1" customHeight="1" x14ac:dyDescent="0.2">
      <c r="B2656" s="351" t="s">
        <v>6027</v>
      </c>
      <c r="C2656" s="346" t="s">
        <v>5381</v>
      </c>
      <c r="D2656" s="354">
        <v>1117</v>
      </c>
      <c r="E2656" s="353">
        <v>59.215473109999998</v>
      </c>
      <c r="F2656" s="353">
        <v>11.476017560000001</v>
      </c>
      <c r="G2656" s="353">
        <v>19.95483793</v>
      </c>
      <c r="H2656" s="353">
        <v>5.8914684399999997</v>
      </c>
      <c r="I2656" s="353">
        <v>3.8539855200000002</v>
      </c>
      <c r="J2656" s="353">
        <v>1.9325826000000002</v>
      </c>
      <c r="K2656" s="353">
        <v>3.8219015399999998</v>
      </c>
      <c r="L2656" s="353">
        <v>0.89826364999999997</v>
      </c>
      <c r="M2656" s="353">
        <v>0.97478038999999994</v>
      </c>
      <c r="N2656" s="353">
        <v>17.372982140000001</v>
      </c>
      <c r="O2656" s="353">
        <v>42.492427659999997</v>
      </c>
      <c r="P2656" s="353">
        <v>3.6785167900000002</v>
      </c>
      <c r="Q2656" s="353">
        <v>3.8822051699999998</v>
      </c>
      <c r="R2656" s="353">
        <v>0.57338267000000009</v>
      </c>
      <c r="S2656" s="353">
        <v>0.7770710500000001</v>
      </c>
      <c r="T2656" s="353">
        <v>183.86881146000002</v>
      </c>
      <c r="U2656" s="353">
        <v>22.273942100000003</v>
      </c>
      <c r="V2656" s="353">
        <v>1.2314073400000001</v>
      </c>
      <c r="W2656" s="348"/>
      <c r="X2656" s="348"/>
      <c r="Y2656" s="348"/>
    </row>
    <row r="2657" spans="2:25" ht="14.1" customHeight="1" x14ac:dyDescent="0.2">
      <c r="B2657" s="351" t="s">
        <v>6027</v>
      </c>
      <c r="C2657" s="346" t="s">
        <v>3653</v>
      </c>
      <c r="D2657" s="354">
        <v>168</v>
      </c>
      <c r="E2657" s="353">
        <v>7.9289174200000003</v>
      </c>
      <c r="F2657" s="353">
        <v>0.53461285000000003</v>
      </c>
      <c r="G2657" s="353">
        <v>0.82595697999999995</v>
      </c>
      <c r="H2657" s="353">
        <v>0.71173944999999994</v>
      </c>
      <c r="I2657" s="353">
        <v>0.74167607999999996</v>
      </c>
      <c r="J2657" s="353">
        <v>0.27192046999999997</v>
      </c>
      <c r="K2657" s="353">
        <v>0.51382252000000006</v>
      </c>
      <c r="L2657" s="353">
        <v>2.020984E-2</v>
      </c>
      <c r="M2657" s="353">
        <v>9.6542429999999999E-2</v>
      </c>
      <c r="N2657" s="353">
        <v>2.3559107900000003</v>
      </c>
      <c r="O2657" s="353">
        <v>5.6015564699999993</v>
      </c>
      <c r="P2657" s="353">
        <v>0.36074961999999999</v>
      </c>
      <c r="Q2657" s="353">
        <v>0.35872328999999997</v>
      </c>
      <c r="R2657" s="353">
        <v>9.0295440000000005E-2</v>
      </c>
      <c r="S2657" s="353">
        <v>8.8269109999999998E-2</v>
      </c>
      <c r="T2657" s="353">
        <v>8.6814800899999991</v>
      </c>
      <c r="U2657" s="353">
        <v>0.37698427000000001</v>
      </c>
      <c r="V2657" s="353">
        <v>0</v>
      </c>
      <c r="W2657" s="348"/>
      <c r="X2657" s="348"/>
      <c r="Y2657" s="348"/>
    </row>
    <row r="2658" spans="2:25" ht="14.1" customHeight="1" x14ac:dyDescent="0.2">
      <c r="B2658" s="351" t="s">
        <v>6027</v>
      </c>
      <c r="C2658" s="346" t="s">
        <v>4930</v>
      </c>
      <c r="D2658" s="354">
        <v>70</v>
      </c>
      <c r="E2658" s="353">
        <v>2.0991947599999996</v>
      </c>
      <c r="F2658" s="353">
        <v>0.17717794000000001</v>
      </c>
      <c r="G2658" s="353">
        <v>1.3289038200000001</v>
      </c>
      <c r="H2658" s="353">
        <v>0.16973057999999999</v>
      </c>
      <c r="I2658" s="353">
        <v>0.170631</v>
      </c>
      <c r="J2658" s="353">
        <v>3.999569E-2</v>
      </c>
      <c r="K2658" s="353">
        <v>0.1120553</v>
      </c>
      <c r="L2658" s="353">
        <v>0</v>
      </c>
      <c r="M2658" s="353">
        <v>1.2312E-2</v>
      </c>
      <c r="N2658" s="353">
        <v>0.50472457000000004</v>
      </c>
      <c r="O2658" s="353">
        <v>1.59447019</v>
      </c>
      <c r="P2658" s="353">
        <v>6.746263000000001E-2</v>
      </c>
      <c r="Q2658" s="353">
        <v>9.0741679999999991E-2</v>
      </c>
      <c r="R2658" s="353">
        <v>6.6982999999999999E-3</v>
      </c>
      <c r="S2658" s="353">
        <v>2.997735E-2</v>
      </c>
      <c r="T2658" s="353">
        <v>10.522890910000001</v>
      </c>
      <c r="U2658" s="353">
        <v>0.88283118999999999</v>
      </c>
      <c r="V2658" s="353">
        <v>0</v>
      </c>
      <c r="W2658" s="348"/>
      <c r="X2658" s="348"/>
      <c r="Y2658" s="348"/>
    </row>
    <row r="2659" spans="2:25" ht="14.1" customHeight="1" x14ac:dyDescent="0.2">
      <c r="B2659" s="351" t="s">
        <v>6027</v>
      </c>
      <c r="C2659" s="346" t="s">
        <v>5382</v>
      </c>
      <c r="D2659" s="354">
        <v>642</v>
      </c>
      <c r="E2659" s="353">
        <v>29.742943789999998</v>
      </c>
      <c r="F2659" s="353">
        <v>2.9869517700000001</v>
      </c>
      <c r="G2659" s="353">
        <v>6.5004339299999998</v>
      </c>
      <c r="H2659" s="353">
        <v>2.7322652500000002</v>
      </c>
      <c r="I2659" s="353">
        <v>2.2841803199999999</v>
      </c>
      <c r="J2659" s="353">
        <v>0.61995608999999996</v>
      </c>
      <c r="K2659" s="353">
        <v>1.7496677300000001</v>
      </c>
      <c r="L2659" s="353">
        <v>0.21485251</v>
      </c>
      <c r="M2659" s="353">
        <v>0.7193444200000001</v>
      </c>
      <c r="N2659" s="353">
        <v>8.32026632</v>
      </c>
      <c r="O2659" s="353">
        <v>21.487248989999998</v>
      </c>
      <c r="P2659" s="353">
        <v>1.65301626</v>
      </c>
      <c r="Q2659" s="353">
        <v>1.7658782</v>
      </c>
      <c r="R2659" s="353">
        <v>0.29297251000000002</v>
      </c>
      <c r="S2659" s="353">
        <v>0.40583445000000001</v>
      </c>
      <c r="T2659" s="353">
        <v>52.31515229</v>
      </c>
      <c r="U2659" s="353">
        <v>5.5961958899999997</v>
      </c>
      <c r="V2659" s="353">
        <v>0.48102927000000001</v>
      </c>
      <c r="W2659" s="348"/>
      <c r="X2659" s="348"/>
      <c r="Y2659" s="348"/>
    </row>
    <row r="2660" spans="2:25" ht="14.1" customHeight="1" x14ac:dyDescent="0.2">
      <c r="B2660" s="351" t="s">
        <v>6027</v>
      </c>
      <c r="C2660" s="346" t="s">
        <v>5383</v>
      </c>
      <c r="D2660" s="354">
        <v>974</v>
      </c>
      <c r="E2660" s="353">
        <v>45.699883509999999</v>
      </c>
      <c r="F2660" s="353">
        <v>4.6926081799999997</v>
      </c>
      <c r="G2660" s="353">
        <v>17.254800320000001</v>
      </c>
      <c r="H2660" s="353">
        <v>4.5338105400000002</v>
      </c>
      <c r="I2660" s="353">
        <v>3.5627752799999999</v>
      </c>
      <c r="J2660" s="353">
        <v>1.21823215</v>
      </c>
      <c r="K2660" s="353">
        <v>3.37801084</v>
      </c>
      <c r="L2660" s="353">
        <v>4.5000400000000003E-2</v>
      </c>
      <c r="M2660" s="353">
        <v>0.79187593999999994</v>
      </c>
      <c r="N2660" s="353">
        <v>13.52970515</v>
      </c>
      <c r="O2660" s="353">
        <v>32.732853380000002</v>
      </c>
      <c r="P2660" s="353">
        <v>2.3882139100000002</v>
      </c>
      <c r="Q2660" s="353">
        <v>2.9413822500000002</v>
      </c>
      <c r="R2660" s="353">
        <v>0.20611379999999999</v>
      </c>
      <c r="S2660" s="353">
        <v>0.75928214000000005</v>
      </c>
      <c r="T2660" s="353">
        <v>91.592784159999994</v>
      </c>
      <c r="U2660" s="353">
        <v>8.7494904299999998</v>
      </c>
      <c r="V2660" s="353">
        <v>0.72100600000000004</v>
      </c>
      <c r="W2660" s="348"/>
      <c r="X2660" s="348"/>
      <c r="Y2660" s="348"/>
    </row>
    <row r="2661" spans="2:25" ht="14.1" customHeight="1" x14ac:dyDescent="0.2">
      <c r="B2661" s="351" t="s">
        <v>6027</v>
      </c>
      <c r="C2661" s="346" t="s">
        <v>2359</v>
      </c>
      <c r="D2661" s="354">
        <v>53</v>
      </c>
      <c r="E2661" s="353">
        <v>1.79975329</v>
      </c>
      <c r="F2661" s="353">
        <v>9.2010610000000007E-2</v>
      </c>
      <c r="G2661" s="353">
        <v>0.19010304</v>
      </c>
      <c r="H2661" s="353">
        <v>0.18279012000000003</v>
      </c>
      <c r="I2661" s="353">
        <v>0.18883164000000002</v>
      </c>
      <c r="J2661" s="353">
        <v>1.94585E-2</v>
      </c>
      <c r="K2661" s="353">
        <v>9.4333940000000005E-2</v>
      </c>
      <c r="L2661" s="353">
        <v>0</v>
      </c>
      <c r="M2661" s="353">
        <v>2.7719999999999998E-2</v>
      </c>
      <c r="N2661" s="353">
        <v>0.51313419999999998</v>
      </c>
      <c r="O2661" s="353">
        <v>1.2866190900000001</v>
      </c>
      <c r="P2661" s="353">
        <v>3.2962709999999999E-2</v>
      </c>
      <c r="Q2661" s="353">
        <v>4.4142720000000003E-2</v>
      </c>
      <c r="R2661" s="353">
        <v>5.2904499999999995E-3</v>
      </c>
      <c r="S2661" s="353">
        <v>1.6470459999999999E-2</v>
      </c>
      <c r="T2661" s="353">
        <v>2.3322388700000003</v>
      </c>
      <c r="U2661" s="353">
        <v>0.20120366000000001</v>
      </c>
      <c r="V2661" s="353">
        <v>0</v>
      </c>
      <c r="W2661" s="348"/>
      <c r="X2661" s="348"/>
      <c r="Y2661" s="348"/>
    </row>
    <row r="2662" spans="2:25" ht="14.1" customHeight="1" x14ac:dyDescent="0.2">
      <c r="B2662" s="351" t="s">
        <v>6027</v>
      </c>
      <c r="C2662" s="346" t="s">
        <v>3341</v>
      </c>
      <c r="D2662" s="354">
        <v>357</v>
      </c>
      <c r="E2662" s="353">
        <v>12.69114089</v>
      </c>
      <c r="F2662" s="353">
        <v>2.0377456399999998</v>
      </c>
      <c r="G2662" s="353">
        <v>9.6921903800000013</v>
      </c>
      <c r="H2662" s="353">
        <v>0.84755842000000003</v>
      </c>
      <c r="I2662" s="353">
        <v>0.93278280000000002</v>
      </c>
      <c r="J2662" s="353">
        <v>0.37268890000000005</v>
      </c>
      <c r="K2662" s="353">
        <v>1.51540535</v>
      </c>
      <c r="L2662" s="353">
        <v>0.11698243</v>
      </c>
      <c r="M2662" s="353">
        <v>6.8620040000000007E-2</v>
      </c>
      <c r="N2662" s="353">
        <v>3.85403794</v>
      </c>
      <c r="O2662" s="353">
        <v>9.2418998200000004</v>
      </c>
      <c r="P2662" s="353">
        <v>0.74431210000000003</v>
      </c>
      <c r="Q2662" s="353">
        <v>0.77133925999999997</v>
      </c>
      <c r="R2662" s="353">
        <v>9.8244979999999996E-2</v>
      </c>
      <c r="S2662" s="353">
        <v>0.12527214</v>
      </c>
      <c r="T2662" s="353">
        <v>115.11705798999999</v>
      </c>
      <c r="U2662" s="353">
        <v>6.50819773</v>
      </c>
      <c r="V2662" s="353">
        <v>0</v>
      </c>
      <c r="W2662" s="348"/>
      <c r="X2662" s="348"/>
      <c r="Y2662" s="348"/>
    </row>
    <row r="2663" spans="2:25" ht="14.1" customHeight="1" x14ac:dyDescent="0.2">
      <c r="B2663" s="351" t="s">
        <v>6027</v>
      </c>
      <c r="C2663" s="346" t="s">
        <v>3654</v>
      </c>
      <c r="D2663" s="354">
        <v>87</v>
      </c>
      <c r="E2663" s="353">
        <v>3.9306962799999998</v>
      </c>
      <c r="F2663" s="353">
        <v>0.20129217999999999</v>
      </c>
      <c r="G2663" s="353">
        <v>1.2015545000000001</v>
      </c>
      <c r="H2663" s="353">
        <v>0.36202890000000004</v>
      </c>
      <c r="I2663" s="353">
        <v>0.34126200000000001</v>
      </c>
      <c r="J2663" s="353">
        <v>0.12961924999999999</v>
      </c>
      <c r="K2663" s="353">
        <v>0.22630160999999999</v>
      </c>
      <c r="L2663" s="353">
        <v>0</v>
      </c>
      <c r="M2663" s="353">
        <v>0.18901934000000001</v>
      </c>
      <c r="N2663" s="353">
        <v>1.2482311000000001</v>
      </c>
      <c r="O2663" s="353">
        <v>2.71611424</v>
      </c>
      <c r="P2663" s="353">
        <v>0.17597156</v>
      </c>
      <c r="Q2663" s="353">
        <v>0.19342287</v>
      </c>
      <c r="R2663" s="353">
        <v>3.0227650000000002E-2</v>
      </c>
      <c r="S2663" s="353">
        <v>4.7678959999999999E-2</v>
      </c>
      <c r="T2663" s="353">
        <v>4.34450936</v>
      </c>
      <c r="U2663" s="353">
        <v>0.34779796999999996</v>
      </c>
      <c r="V2663" s="353">
        <v>0.03</v>
      </c>
      <c r="W2663" s="348"/>
      <c r="X2663" s="348"/>
      <c r="Y2663" s="348"/>
    </row>
    <row r="2664" spans="2:25" ht="14.1" customHeight="1" x14ac:dyDescent="0.2">
      <c r="B2664" s="351" t="s">
        <v>6027</v>
      </c>
      <c r="C2664" s="346" t="s">
        <v>3854</v>
      </c>
      <c r="D2664" s="354">
        <v>55</v>
      </c>
      <c r="E2664" s="353">
        <v>2.1097738100000001</v>
      </c>
      <c r="F2664" s="353">
        <v>0.13753314000000003</v>
      </c>
      <c r="G2664" s="353">
        <v>5.984573E-2</v>
      </c>
      <c r="H2664" s="353">
        <v>0.20894885000000002</v>
      </c>
      <c r="I2664" s="353">
        <v>0.17290607999999999</v>
      </c>
      <c r="J2664" s="353">
        <v>4.7943940000000004E-2</v>
      </c>
      <c r="K2664" s="353">
        <v>0.11438549000000001</v>
      </c>
      <c r="L2664" s="353">
        <v>0</v>
      </c>
      <c r="M2664" s="353">
        <v>1.6506719999999999E-2</v>
      </c>
      <c r="N2664" s="353">
        <v>0.56069108000000001</v>
      </c>
      <c r="O2664" s="353">
        <v>1.5490827300000001</v>
      </c>
      <c r="P2664" s="353">
        <v>5.1842160000000005E-2</v>
      </c>
      <c r="Q2664" s="353">
        <v>8.1397330000000004E-2</v>
      </c>
      <c r="R2664" s="353">
        <v>6.17003E-3</v>
      </c>
      <c r="S2664" s="353">
        <v>3.5725199999999999E-2</v>
      </c>
      <c r="T2664" s="353">
        <v>2.5499999999999998E-2</v>
      </c>
      <c r="U2664" s="353">
        <v>2.2591E-2</v>
      </c>
      <c r="V2664" s="353">
        <v>0</v>
      </c>
      <c r="W2664" s="348"/>
      <c r="X2664" s="348"/>
      <c r="Y2664" s="348"/>
    </row>
    <row r="2665" spans="2:25" ht="14.1" customHeight="1" x14ac:dyDescent="0.2">
      <c r="B2665" s="351" t="s">
        <v>6027</v>
      </c>
      <c r="C2665" s="346" t="s">
        <v>3034</v>
      </c>
      <c r="D2665" s="354">
        <v>77</v>
      </c>
      <c r="E2665" s="353">
        <v>3.6547502799999996</v>
      </c>
      <c r="F2665" s="353">
        <v>0.35590059000000002</v>
      </c>
      <c r="G2665" s="353">
        <v>0.58422231999999996</v>
      </c>
      <c r="H2665" s="353">
        <v>0.30862177000000002</v>
      </c>
      <c r="I2665" s="353">
        <v>0.29121024000000001</v>
      </c>
      <c r="J2665" s="353">
        <v>0.10771832000000001</v>
      </c>
      <c r="K2665" s="353">
        <v>0.14401475</v>
      </c>
      <c r="L2665" s="353">
        <v>0</v>
      </c>
      <c r="M2665" s="353">
        <v>2.1284190000000001E-2</v>
      </c>
      <c r="N2665" s="353">
        <v>0.87284927000000001</v>
      </c>
      <c r="O2665" s="353">
        <v>2.7832836099999998</v>
      </c>
      <c r="P2665" s="353">
        <v>0.27147317999999998</v>
      </c>
      <c r="Q2665" s="353">
        <v>0.20665215000000001</v>
      </c>
      <c r="R2665" s="353">
        <v>8.7980030000000001E-2</v>
      </c>
      <c r="S2665" s="353">
        <v>2.3158999999999999E-2</v>
      </c>
      <c r="T2665" s="353">
        <v>3.5138055499999998</v>
      </c>
      <c r="U2665" s="353">
        <v>0.2175492</v>
      </c>
      <c r="V2665" s="353">
        <v>0</v>
      </c>
      <c r="W2665" s="348"/>
      <c r="X2665" s="348"/>
      <c r="Y2665" s="348"/>
    </row>
    <row r="2666" spans="2:25" ht="14.1" customHeight="1" x14ac:dyDescent="0.2">
      <c r="B2666" s="351" t="s">
        <v>6027</v>
      </c>
      <c r="C2666" s="346" t="s">
        <v>3035</v>
      </c>
      <c r="D2666" s="354">
        <v>124</v>
      </c>
      <c r="E2666" s="353">
        <v>5.03761876</v>
      </c>
      <c r="F2666" s="353">
        <v>0.39997599</v>
      </c>
      <c r="G2666" s="353">
        <v>0.61486869</v>
      </c>
      <c r="H2666" s="353">
        <v>0.46097714000000001</v>
      </c>
      <c r="I2666" s="353">
        <v>0.66204828000000004</v>
      </c>
      <c r="J2666" s="353">
        <v>0.11596489</v>
      </c>
      <c r="K2666" s="353">
        <v>0.13103375</v>
      </c>
      <c r="L2666" s="353">
        <v>0</v>
      </c>
      <c r="M2666" s="353">
        <v>8.3350999999999998E-3</v>
      </c>
      <c r="N2666" s="353">
        <v>1.3783591599999998</v>
      </c>
      <c r="O2666" s="353">
        <v>3.6638097599999999</v>
      </c>
      <c r="P2666" s="353">
        <v>0.15676810999999999</v>
      </c>
      <c r="Q2666" s="353">
        <v>0.13072214999999998</v>
      </c>
      <c r="R2666" s="353">
        <v>5.8881559999999999E-2</v>
      </c>
      <c r="S2666" s="353">
        <v>3.28356E-2</v>
      </c>
      <c r="T2666" s="353">
        <v>2.9805962500000001</v>
      </c>
      <c r="U2666" s="353">
        <v>0.31013396999999998</v>
      </c>
      <c r="V2666" s="353">
        <v>0</v>
      </c>
      <c r="W2666" s="348"/>
      <c r="X2666" s="348"/>
      <c r="Y2666" s="348"/>
    </row>
    <row r="2667" spans="2:25" ht="14.1" customHeight="1" x14ac:dyDescent="0.2">
      <c r="B2667" s="351" t="s">
        <v>6027</v>
      </c>
      <c r="C2667" s="346" t="s">
        <v>547</v>
      </c>
      <c r="D2667" s="354">
        <v>133</v>
      </c>
      <c r="E2667" s="353">
        <v>4.3984359800000004</v>
      </c>
      <c r="F2667" s="353">
        <v>0.27200231000000002</v>
      </c>
      <c r="G2667" s="353">
        <v>0.26829048</v>
      </c>
      <c r="H2667" s="353">
        <v>0.39674266000000002</v>
      </c>
      <c r="I2667" s="353">
        <v>0.67342368000000008</v>
      </c>
      <c r="J2667" s="353">
        <v>5.9754190000000006E-2</v>
      </c>
      <c r="K2667" s="353">
        <v>3.7645390000000001E-2</v>
      </c>
      <c r="L2667" s="353">
        <v>0</v>
      </c>
      <c r="M2667" s="353">
        <v>0.10947535</v>
      </c>
      <c r="N2667" s="353">
        <v>1.27704127</v>
      </c>
      <c r="O2667" s="353">
        <v>3.1236697900000001</v>
      </c>
      <c r="P2667" s="353">
        <v>0.10546543</v>
      </c>
      <c r="Q2667" s="353">
        <v>0.14311360999999997</v>
      </c>
      <c r="R2667" s="353">
        <v>2.2976369999999999E-2</v>
      </c>
      <c r="S2667" s="353">
        <v>6.0624550000000006E-2</v>
      </c>
      <c r="T2667" s="353">
        <v>1.04854</v>
      </c>
      <c r="U2667" s="353">
        <v>3.7274419999999996E-2</v>
      </c>
      <c r="V2667" s="353">
        <v>0</v>
      </c>
      <c r="W2667" s="348"/>
      <c r="X2667" s="348"/>
      <c r="Y2667" s="348"/>
    </row>
    <row r="2668" spans="2:25" ht="14.1" customHeight="1" x14ac:dyDescent="0.2">
      <c r="B2668" s="351" t="s">
        <v>6027</v>
      </c>
      <c r="C2668" s="346" t="s">
        <v>2360</v>
      </c>
      <c r="D2668" s="354">
        <v>159</v>
      </c>
      <c r="E2668" s="353">
        <v>6.2008319500000004</v>
      </c>
      <c r="F2668" s="353">
        <v>0.63997543999999995</v>
      </c>
      <c r="G2668" s="353">
        <v>6.2874835999999998</v>
      </c>
      <c r="H2668" s="353">
        <v>0.51045392999999994</v>
      </c>
      <c r="I2668" s="353">
        <v>0.45274091999999999</v>
      </c>
      <c r="J2668" s="353">
        <v>8.0713789999999994E-2</v>
      </c>
      <c r="K2668" s="353">
        <v>0.29789602000000004</v>
      </c>
      <c r="L2668" s="353">
        <v>0.14806769</v>
      </c>
      <c r="M2668" s="353">
        <v>0.12290964</v>
      </c>
      <c r="N2668" s="353">
        <v>1.61278199</v>
      </c>
      <c r="O2668" s="353">
        <v>4.6086439700000001</v>
      </c>
      <c r="P2668" s="353">
        <v>0.33408959999999999</v>
      </c>
      <c r="Q2668" s="353">
        <v>0.28734544000000001</v>
      </c>
      <c r="R2668" s="353">
        <v>8.1045149999999996E-2</v>
      </c>
      <c r="S2668" s="353">
        <v>3.4300989999999996E-2</v>
      </c>
      <c r="T2668" s="353">
        <v>35.738964680000002</v>
      </c>
      <c r="U2668" s="353">
        <v>2.1128802100000001</v>
      </c>
      <c r="V2668" s="353">
        <v>0.21223195</v>
      </c>
      <c r="W2668" s="348"/>
      <c r="X2668" s="348"/>
      <c r="Y2668" s="348"/>
    </row>
    <row r="2669" spans="2:25" ht="14.1" customHeight="1" x14ac:dyDescent="0.2">
      <c r="B2669" s="351" t="s">
        <v>6027</v>
      </c>
      <c r="C2669" s="346" t="s">
        <v>1779</v>
      </c>
      <c r="D2669" s="354">
        <v>220</v>
      </c>
      <c r="E2669" s="353">
        <v>8.3765079599999996</v>
      </c>
      <c r="F2669" s="353">
        <v>0.57752988000000005</v>
      </c>
      <c r="G2669" s="353">
        <v>1.5711545200000001</v>
      </c>
      <c r="H2669" s="353">
        <v>0.66171323000000004</v>
      </c>
      <c r="I2669" s="353">
        <v>0.70527480000000009</v>
      </c>
      <c r="J2669" s="353">
        <v>7.1724039999999989E-2</v>
      </c>
      <c r="K2669" s="353">
        <v>0.40890921999999996</v>
      </c>
      <c r="L2669" s="353">
        <v>0.47636634999999999</v>
      </c>
      <c r="M2669" s="353">
        <v>4.3399009999999995E-2</v>
      </c>
      <c r="N2669" s="353">
        <v>2.3673866499999998</v>
      </c>
      <c r="O2669" s="353">
        <v>6.0292354800000005</v>
      </c>
      <c r="P2669" s="353">
        <v>0.32568020000000003</v>
      </c>
      <c r="Q2669" s="353">
        <v>0.36651902000000003</v>
      </c>
      <c r="R2669" s="353">
        <v>6.4482869999999998E-2</v>
      </c>
      <c r="S2669" s="353">
        <v>0.10532169</v>
      </c>
      <c r="T2669" s="353">
        <v>38.41791224</v>
      </c>
      <c r="U2669" s="353">
        <v>2.4058406200000002</v>
      </c>
      <c r="V2669" s="353">
        <v>0.25913897000000002</v>
      </c>
      <c r="W2669" s="348"/>
      <c r="X2669" s="348"/>
      <c r="Y2669" s="348"/>
    </row>
    <row r="2670" spans="2:25" ht="14.1" customHeight="1" x14ac:dyDescent="0.2">
      <c r="B2670" s="351" t="s">
        <v>6027</v>
      </c>
      <c r="C2670" s="346" t="s">
        <v>2854</v>
      </c>
      <c r="D2670" s="354">
        <v>1102</v>
      </c>
      <c r="E2670" s="353">
        <v>57.480988719999999</v>
      </c>
      <c r="F2670" s="353">
        <v>4.8396036599999999</v>
      </c>
      <c r="G2670" s="353">
        <v>3.6090103</v>
      </c>
      <c r="H2670" s="353">
        <v>5.8150182900000003</v>
      </c>
      <c r="I2670" s="353">
        <v>6.3588486</v>
      </c>
      <c r="J2670" s="353">
        <v>1.5666797699999999</v>
      </c>
      <c r="K2670" s="353">
        <v>2.2495352200000003</v>
      </c>
      <c r="L2670" s="353">
        <v>0</v>
      </c>
      <c r="M2670" s="353">
        <v>0.97871635000000001</v>
      </c>
      <c r="N2670" s="353">
        <v>16.968798230000001</v>
      </c>
      <c r="O2670" s="353">
        <v>40.565476189999998</v>
      </c>
      <c r="P2670" s="353">
        <v>3.1474162300000001</v>
      </c>
      <c r="Q2670" s="353">
        <v>3.9722358</v>
      </c>
      <c r="R2670" s="353">
        <v>0.21171687</v>
      </c>
      <c r="S2670" s="353">
        <v>1.0365364399999999</v>
      </c>
      <c r="T2670" s="353">
        <v>23.422428359999998</v>
      </c>
      <c r="U2670" s="353">
        <v>2.6510844800000002</v>
      </c>
      <c r="V2670" s="353">
        <v>0</v>
      </c>
      <c r="W2670" s="348"/>
      <c r="X2670" s="348"/>
      <c r="Y2670" s="348"/>
    </row>
    <row r="2671" spans="2:25" ht="14.1" customHeight="1" x14ac:dyDescent="0.2">
      <c r="B2671" s="351" t="s">
        <v>6027</v>
      </c>
      <c r="C2671" s="346" t="s">
        <v>1780</v>
      </c>
      <c r="D2671" s="354">
        <v>492</v>
      </c>
      <c r="E2671" s="353">
        <v>19.218298109999999</v>
      </c>
      <c r="F2671" s="353">
        <v>2.01934258</v>
      </c>
      <c r="G2671" s="353">
        <v>3.7054877999999998</v>
      </c>
      <c r="H2671" s="353">
        <v>1.72044351</v>
      </c>
      <c r="I2671" s="353">
        <v>1.5698052</v>
      </c>
      <c r="J2671" s="353">
        <v>0.29797205999999998</v>
      </c>
      <c r="K2671" s="353">
        <v>1.4170754800000001</v>
      </c>
      <c r="L2671" s="353">
        <v>0.12753932000000001</v>
      </c>
      <c r="M2671" s="353">
        <v>0.22888795999999997</v>
      </c>
      <c r="N2671" s="353">
        <v>5.3617235299999999</v>
      </c>
      <c r="O2671" s="353">
        <v>13.92381007</v>
      </c>
      <c r="P2671" s="353">
        <v>0.82244611999999995</v>
      </c>
      <c r="Q2671" s="353">
        <v>1.06258834</v>
      </c>
      <c r="R2671" s="353">
        <v>8.3928179999999991E-2</v>
      </c>
      <c r="S2671" s="353">
        <v>0.32407040000000004</v>
      </c>
      <c r="T2671" s="353">
        <v>26.19234891</v>
      </c>
      <c r="U2671" s="353">
        <v>4.4269349</v>
      </c>
      <c r="V2671" s="353">
        <v>0</v>
      </c>
      <c r="W2671" s="348"/>
      <c r="X2671" s="348"/>
      <c r="Y2671" s="348"/>
    </row>
    <row r="2672" spans="2:25" ht="14.1" customHeight="1" x14ac:dyDescent="0.2">
      <c r="B2672" s="351" t="s">
        <v>6027</v>
      </c>
      <c r="C2672" s="346" t="s">
        <v>796</v>
      </c>
      <c r="D2672" s="354">
        <v>179</v>
      </c>
      <c r="E2672" s="353">
        <v>9.1104500599999998</v>
      </c>
      <c r="F2672" s="353">
        <v>0.51035649999999999</v>
      </c>
      <c r="G2672" s="353">
        <v>0.49245459000000003</v>
      </c>
      <c r="H2672" s="353">
        <v>0.76928180000000002</v>
      </c>
      <c r="I2672" s="353">
        <v>0.84860483999999992</v>
      </c>
      <c r="J2672" s="353">
        <v>0.21837239000000003</v>
      </c>
      <c r="K2672" s="353">
        <v>1.9268474600000001</v>
      </c>
      <c r="L2672" s="353">
        <v>0</v>
      </c>
      <c r="M2672" s="353">
        <v>4.185022E-2</v>
      </c>
      <c r="N2672" s="353">
        <v>3.8049567099999999</v>
      </c>
      <c r="O2672" s="353">
        <v>6.5520008499999998</v>
      </c>
      <c r="P2672" s="353">
        <v>0.51727053000000001</v>
      </c>
      <c r="Q2672" s="353">
        <v>0.62372318000000004</v>
      </c>
      <c r="R2672" s="353">
        <v>7.7333669999999993E-2</v>
      </c>
      <c r="S2672" s="353">
        <v>0.18378632</v>
      </c>
      <c r="T2672" s="353">
        <v>6.1148821600000005</v>
      </c>
      <c r="U2672" s="353">
        <v>0.84299232999999996</v>
      </c>
      <c r="V2672" s="353">
        <v>0</v>
      </c>
      <c r="W2672" s="348"/>
      <c r="X2672" s="348"/>
      <c r="Y2672" s="348"/>
    </row>
    <row r="2673" spans="2:25" ht="14.1" customHeight="1" x14ac:dyDescent="0.2">
      <c r="B2673" s="351" t="s">
        <v>6027</v>
      </c>
      <c r="C2673" s="346" t="s">
        <v>1388</v>
      </c>
      <c r="D2673" s="354">
        <v>878</v>
      </c>
      <c r="E2673" s="353">
        <v>49.879885850000001</v>
      </c>
      <c r="F2673" s="353">
        <v>3.9244340899999997</v>
      </c>
      <c r="G2673" s="353">
        <v>14.224932189999999</v>
      </c>
      <c r="H2673" s="353">
        <v>4.1064208400000002</v>
      </c>
      <c r="I2673" s="353">
        <v>2.7710474399999998</v>
      </c>
      <c r="J2673" s="353">
        <v>1.25076217</v>
      </c>
      <c r="K2673" s="353">
        <v>4.7476920199999997</v>
      </c>
      <c r="L2673" s="353">
        <v>3.2122830699999998</v>
      </c>
      <c r="M2673" s="353">
        <v>0.62578869999999998</v>
      </c>
      <c r="N2673" s="353">
        <v>16.713994240000002</v>
      </c>
      <c r="O2673" s="353">
        <v>33.358830589999997</v>
      </c>
      <c r="P2673" s="353">
        <v>3.0917910899999996</v>
      </c>
      <c r="Q2673" s="353">
        <v>3.7512678699999999</v>
      </c>
      <c r="R2673" s="353">
        <v>0.29060472999999998</v>
      </c>
      <c r="S2673" s="353">
        <v>0.95008150999999996</v>
      </c>
      <c r="T2673" s="353">
        <v>145.25752690000002</v>
      </c>
      <c r="U2673" s="353">
        <v>9.1834839900000009</v>
      </c>
      <c r="V2673" s="353">
        <v>0.38750212000000001</v>
      </c>
      <c r="W2673" s="348"/>
      <c r="X2673" s="348"/>
      <c r="Y2673" s="348"/>
    </row>
    <row r="2674" spans="2:25" ht="14.1" customHeight="1" x14ac:dyDescent="0.2">
      <c r="B2674" s="351" t="s">
        <v>6027</v>
      </c>
      <c r="C2674" s="346" t="s">
        <v>3342</v>
      </c>
      <c r="D2674" s="354">
        <v>310</v>
      </c>
      <c r="E2674" s="353">
        <v>14.722030849999999</v>
      </c>
      <c r="F2674" s="353">
        <v>1.5183206299999998</v>
      </c>
      <c r="G2674" s="353">
        <v>4.9003480199999991</v>
      </c>
      <c r="H2674" s="353">
        <v>1.2802626300000002</v>
      </c>
      <c r="I2674" s="353">
        <v>1.0988636399999998</v>
      </c>
      <c r="J2674" s="353">
        <v>0.67364591000000007</v>
      </c>
      <c r="K2674" s="353">
        <v>1.13530328</v>
      </c>
      <c r="L2674" s="353">
        <v>6.3119739999999994E-2</v>
      </c>
      <c r="M2674" s="353">
        <v>8.1029300000000012E-2</v>
      </c>
      <c r="N2674" s="353">
        <v>4.3322244999999997</v>
      </c>
      <c r="O2674" s="353">
        <v>10.427339760000001</v>
      </c>
      <c r="P2674" s="353">
        <v>0.66592311000000004</v>
      </c>
      <c r="Q2674" s="353">
        <v>0.67364747999999997</v>
      </c>
      <c r="R2674" s="353">
        <v>0.13228771</v>
      </c>
      <c r="S2674" s="353">
        <v>0.14001207999999998</v>
      </c>
      <c r="T2674" s="353">
        <v>39.351926659999997</v>
      </c>
      <c r="U2674" s="353">
        <v>3.1331812400000003</v>
      </c>
      <c r="V2674" s="353">
        <v>1.7620454399999999</v>
      </c>
      <c r="W2674" s="348"/>
      <c r="X2674" s="348"/>
      <c r="Y2674" s="348"/>
    </row>
    <row r="2675" spans="2:25" ht="14.1" customHeight="1" x14ac:dyDescent="0.2">
      <c r="B2675" s="351" t="s">
        <v>6027</v>
      </c>
      <c r="C2675" s="346" t="s">
        <v>797</v>
      </c>
      <c r="D2675" s="354">
        <v>102</v>
      </c>
      <c r="E2675" s="353">
        <v>3.1191241000000001</v>
      </c>
      <c r="F2675" s="353">
        <v>0.14667094</v>
      </c>
      <c r="G2675" s="353">
        <v>0.42581903999999998</v>
      </c>
      <c r="H2675" s="353">
        <v>0.28747787000000002</v>
      </c>
      <c r="I2675" s="353">
        <v>0.24570864000000001</v>
      </c>
      <c r="J2675" s="353">
        <v>3.2575930000000003E-2</v>
      </c>
      <c r="K2675" s="353">
        <v>0.16743504000000001</v>
      </c>
      <c r="L2675" s="353">
        <v>0</v>
      </c>
      <c r="M2675" s="353">
        <v>2.2848E-2</v>
      </c>
      <c r="N2675" s="353">
        <v>0.75604547999999994</v>
      </c>
      <c r="O2675" s="353">
        <v>2.36307862</v>
      </c>
      <c r="P2675" s="353">
        <v>0.11177361</v>
      </c>
      <c r="Q2675" s="353">
        <v>0.10088854</v>
      </c>
      <c r="R2675" s="353">
        <v>3.7741709999999998E-2</v>
      </c>
      <c r="S2675" s="353">
        <v>2.6856640000000001E-2</v>
      </c>
      <c r="T2675" s="353">
        <v>1.4873103999999999</v>
      </c>
      <c r="U2675" s="353">
        <v>6.0918769999999997E-2</v>
      </c>
      <c r="V2675" s="353">
        <v>0</v>
      </c>
      <c r="W2675" s="348"/>
      <c r="X2675" s="348"/>
      <c r="Y2675" s="348"/>
    </row>
    <row r="2676" spans="2:25" ht="14.1" customHeight="1" x14ac:dyDescent="0.2">
      <c r="B2676" s="351" t="s">
        <v>6027</v>
      </c>
      <c r="C2676" s="346" t="s">
        <v>798</v>
      </c>
      <c r="D2676" s="354">
        <v>150</v>
      </c>
      <c r="E2676" s="353">
        <v>3.1999518199999999</v>
      </c>
      <c r="F2676" s="353">
        <v>0.20870592000000002</v>
      </c>
      <c r="G2676" s="353">
        <v>0.76568201000000002</v>
      </c>
      <c r="H2676" s="353">
        <v>0.19418992000000002</v>
      </c>
      <c r="I2676" s="353">
        <v>0.17745623999999999</v>
      </c>
      <c r="J2676" s="353">
        <v>7.4346570000000001E-2</v>
      </c>
      <c r="K2676" s="353">
        <v>0.33271200000000001</v>
      </c>
      <c r="L2676" s="353">
        <v>0</v>
      </c>
      <c r="M2676" s="353">
        <v>6.6623799999999999E-3</v>
      </c>
      <c r="N2676" s="353">
        <v>0.78536711000000003</v>
      </c>
      <c r="O2676" s="353">
        <v>2.4276705399999998</v>
      </c>
      <c r="P2676" s="353">
        <v>7.3675030000000002E-2</v>
      </c>
      <c r="Q2676" s="353">
        <v>0.14098276999999998</v>
      </c>
      <c r="R2676" s="353">
        <v>5.6826400000000001E-3</v>
      </c>
      <c r="S2676" s="353">
        <v>7.2990380000000007E-2</v>
      </c>
      <c r="T2676" s="353">
        <v>6.9200671700000003</v>
      </c>
      <c r="U2676" s="353">
        <v>0.70971379000000001</v>
      </c>
      <c r="V2676" s="353">
        <v>0</v>
      </c>
      <c r="W2676" s="348"/>
      <c r="X2676" s="348"/>
      <c r="Y2676" s="348"/>
    </row>
    <row r="2677" spans="2:25" ht="14.1" customHeight="1" x14ac:dyDescent="0.2">
      <c r="B2677" s="351" t="s">
        <v>6027</v>
      </c>
      <c r="C2677" s="346" t="s">
        <v>548</v>
      </c>
      <c r="D2677" s="354">
        <v>158</v>
      </c>
      <c r="E2677" s="353">
        <v>6.3835522899999999</v>
      </c>
      <c r="F2677" s="353">
        <v>0.38674823999999997</v>
      </c>
      <c r="G2677" s="353">
        <v>0.23987139999999998</v>
      </c>
      <c r="H2677" s="353">
        <v>0.57348102000000001</v>
      </c>
      <c r="I2677" s="353">
        <v>0.93505788000000001</v>
      </c>
      <c r="J2677" s="353">
        <v>0.12007944999999999</v>
      </c>
      <c r="K2677" s="353">
        <v>8.1975210000000007E-2</v>
      </c>
      <c r="L2677" s="353">
        <v>0</v>
      </c>
      <c r="M2677" s="353">
        <v>8.827016E-2</v>
      </c>
      <c r="N2677" s="353">
        <v>1.7988637199999999</v>
      </c>
      <c r="O2677" s="353">
        <v>4.58468857</v>
      </c>
      <c r="P2677" s="353">
        <v>0.20065964999999999</v>
      </c>
      <c r="Q2677" s="353">
        <v>0.21238030999999999</v>
      </c>
      <c r="R2677" s="353">
        <v>5.1859769999999999E-2</v>
      </c>
      <c r="S2677" s="353">
        <v>6.3580430000000007E-2</v>
      </c>
      <c r="T2677" s="353">
        <v>1.8911046699999998</v>
      </c>
      <c r="U2677" s="353">
        <v>0</v>
      </c>
      <c r="V2677" s="353">
        <v>0</v>
      </c>
      <c r="W2677" s="348"/>
      <c r="X2677" s="348"/>
      <c r="Y2677" s="348"/>
    </row>
    <row r="2678" spans="2:25" ht="14.1" customHeight="1" x14ac:dyDescent="0.2">
      <c r="B2678" s="351" t="s">
        <v>6027</v>
      </c>
      <c r="C2678" s="346" t="s">
        <v>1907</v>
      </c>
      <c r="D2678" s="354">
        <v>167</v>
      </c>
      <c r="E2678" s="353">
        <v>5.9059364400000005</v>
      </c>
      <c r="F2678" s="353">
        <v>0.49383378000000006</v>
      </c>
      <c r="G2678" s="353">
        <v>1.2408962299999999</v>
      </c>
      <c r="H2678" s="353">
        <v>0.98314252999999996</v>
      </c>
      <c r="I2678" s="353">
        <v>0.45501599999999998</v>
      </c>
      <c r="J2678" s="353">
        <v>7.954E-2</v>
      </c>
      <c r="K2678" s="353">
        <v>0.33167810999999997</v>
      </c>
      <c r="L2678" s="353">
        <v>0</v>
      </c>
      <c r="M2678" s="353">
        <v>0.10061327000000002</v>
      </c>
      <c r="N2678" s="353">
        <v>1.94998991</v>
      </c>
      <c r="O2678" s="353">
        <v>4.3963163700000001</v>
      </c>
      <c r="P2678" s="353">
        <v>0.27105463000000002</v>
      </c>
      <c r="Q2678" s="353">
        <v>0.34139446000000001</v>
      </c>
      <c r="R2678" s="353">
        <v>2.0512249999999999E-2</v>
      </c>
      <c r="S2678" s="353">
        <v>9.0852080000000002E-2</v>
      </c>
      <c r="T2678" s="353">
        <v>11.697355099999999</v>
      </c>
      <c r="U2678" s="353">
        <v>0.79591745999999997</v>
      </c>
      <c r="V2678" s="353">
        <v>0.20799999999999999</v>
      </c>
      <c r="W2678" s="348"/>
      <c r="X2678" s="348"/>
      <c r="Y2678" s="348"/>
    </row>
    <row r="2679" spans="2:25" ht="14.1" customHeight="1" x14ac:dyDescent="0.2">
      <c r="B2679" s="351" t="s">
        <v>6027</v>
      </c>
      <c r="C2679" s="346" t="s">
        <v>2361</v>
      </c>
      <c r="D2679" s="354">
        <v>53</v>
      </c>
      <c r="E2679" s="353">
        <v>1.56353129</v>
      </c>
      <c r="F2679" s="353">
        <v>0.10952930999999999</v>
      </c>
      <c r="G2679" s="353">
        <v>0.40462671</v>
      </c>
      <c r="H2679" s="353">
        <v>0.14883447000000002</v>
      </c>
      <c r="I2679" s="353">
        <v>0.2047572</v>
      </c>
      <c r="J2679" s="353">
        <v>2.9676999999999999E-2</v>
      </c>
      <c r="K2679" s="353">
        <v>4.717681E-2</v>
      </c>
      <c r="L2679" s="353">
        <v>0</v>
      </c>
      <c r="M2679" s="353">
        <v>0</v>
      </c>
      <c r="N2679" s="353">
        <v>0.43044547999999999</v>
      </c>
      <c r="O2679" s="353">
        <v>1.1353608899999998</v>
      </c>
      <c r="P2679" s="353">
        <v>2.121114E-2</v>
      </c>
      <c r="Q2679" s="353">
        <v>4.7463309999999995E-2</v>
      </c>
      <c r="R2679" s="353">
        <v>1.14214E-3</v>
      </c>
      <c r="S2679" s="353">
        <v>2.7394310000000002E-2</v>
      </c>
      <c r="T2679" s="353">
        <v>2.7154463799999999</v>
      </c>
      <c r="U2679" s="353">
        <v>0.10006064000000001</v>
      </c>
      <c r="V2679" s="353">
        <v>0</v>
      </c>
      <c r="W2679" s="348"/>
      <c r="X2679" s="348"/>
      <c r="Y2679" s="348"/>
    </row>
    <row r="2680" spans="2:25" ht="14.1" customHeight="1" x14ac:dyDescent="0.2">
      <c r="B2680" s="351" t="s">
        <v>6027</v>
      </c>
      <c r="C2680" s="346" t="s">
        <v>3343</v>
      </c>
      <c r="D2680" s="354">
        <v>70</v>
      </c>
      <c r="E2680" s="353">
        <v>4.3810805199999994</v>
      </c>
      <c r="F2680" s="353">
        <v>0.58228422999999996</v>
      </c>
      <c r="G2680" s="353">
        <v>0.84041192000000009</v>
      </c>
      <c r="H2680" s="353">
        <v>0.35548383</v>
      </c>
      <c r="I2680" s="353">
        <v>0.30713580000000001</v>
      </c>
      <c r="J2680" s="353">
        <v>0.11380521</v>
      </c>
      <c r="K2680" s="353">
        <v>0.30085307999999999</v>
      </c>
      <c r="L2680" s="353">
        <v>0</v>
      </c>
      <c r="M2680" s="353">
        <v>1.6265639999999998E-2</v>
      </c>
      <c r="N2680" s="353">
        <v>1.0935435600000001</v>
      </c>
      <c r="O2680" s="353">
        <v>3.2875369600000002</v>
      </c>
      <c r="P2680" s="353">
        <v>0.34890604999999997</v>
      </c>
      <c r="Q2680" s="353">
        <v>0.35157593999999998</v>
      </c>
      <c r="R2680" s="353">
        <v>5.3789860000000002E-2</v>
      </c>
      <c r="S2680" s="353">
        <v>5.6459750000000003E-2</v>
      </c>
      <c r="T2680" s="353">
        <v>15.14714601</v>
      </c>
      <c r="U2680" s="353">
        <v>2.8071110499999996</v>
      </c>
      <c r="V2680" s="353">
        <v>0.14149400000000001</v>
      </c>
      <c r="W2680" s="348"/>
      <c r="X2680" s="348"/>
      <c r="Y2680" s="348"/>
    </row>
    <row r="2681" spans="2:25" ht="14.1" customHeight="1" x14ac:dyDescent="0.2">
      <c r="B2681" s="351" t="s">
        <v>6027</v>
      </c>
      <c r="C2681" s="346" t="s">
        <v>549</v>
      </c>
      <c r="D2681" s="354">
        <v>327</v>
      </c>
      <c r="E2681" s="353">
        <v>17.626302110000001</v>
      </c>
      <c r="F2681" s="353">
        <v>1.7114861000000001</v>
      </c>
      <c r="G2681" s="353">
        <v>1.19009323</v>
      </c>
      <c r="H2681" s="353">
        <v>1.6867375100000002</v>
      </c>
      <c r="I2681" s="353">
        <v>2.07714804</v>
      </c>
      <c r="J2681" s="353">
        <v>0.22578151000000002</v>
      </c>
      <c r="K2681" s="353">
        <v>0.66112553000000007</v>
      </c>
      <c r="L2681" s="353">
        <v>0</v>
      </c>
      <c r="M2681" s="353">
        <v>0.54196538999999999</v>
      </c>
      <c r="N2681" s="353">
        <v>5.1927579800000006</v>
      </c>
      <c r="O2681" s="353">
        <v>12.433544130000001</v>
      </c>
      <c r="P2681" s="353">
        <v>0.93350234999999993</v>
      </c>
      <c r="Q2681" s="353">
        <v>1.11787426</v>
      </c>
      <c r="R2681" s="353">
        <v>6.9450190000000009E-2</v>
      </c>
      <c r="S2681" s="353">
        <v>0.25382209999999999</v>
      </c>
      <c r="T2681" s="353">
        <v>8.4317670399999987</v>
      </c>
      <c r="U2681" s="353">
        <v>1.08209497</v>
      </c>
      <c r="V2681" s="353">
        <v>0</v>
      </c>
      <c r="W2681" s="348"/>
      <c r="X2681" s="348"/>
      <c r="Y2681" s="348"/>
    </row>
    <row r="2682" spans="2:25" ht="14.1" customHeight="1" x14ac:dyDescent="0.2">
      <c r="B2682" s="351" t="s">
        <v>6027</v>
      </c>
      <c r="C2682" s="346" t="s">
        <v>4931</v>
      </c>
      <c r="D2682" s="354">
        <v>110</v>
      </c>
      <c r="E2682" s="353">
        <v>4.85791678</v>
      </c>
      <c r="F2682" s="353">
        <v>0.81731136999999998</v>
      </c>
      <c r="G2682" s="353">
        <v>2.95149697</v>
      </c>
      <c r="H2682" s="353">
        <v>0.44084029999999996</v>
      </c>
      <c r="I2682" s="353">
        <v>0.27755975999999999</v>
      </c>
      <c r="J2682" s="353">
        <v>0.10096628000000001</v>
      </c>
      <c r="K2682" s="353">
        <v>0.28171553999999999</v>
      </c>
      <c r="L2682" s="353">
        <v>0</v>
      </c>
      <c r="M2682" s="353">
        <v>8.5360309999999995E-2</v>
      </c>
      <c r="N2682" s="353">
        <v>1.18644219</v>
      </c>
      <c r="O2682" s="353">
        <v>3.7007407900000002</v>
      </c>
      <c r="P2682" s="353">
        <v>0.28139324999999998</v>
      </c>
      <c r="Q2682" s="353">
        <v>0.29254170000000002</v>
      </c>
      <c r="R2682" s="353">
        <v>4.9887230000000005E-2</v>
      </c>
      <c r="S2682" s="353">
        <v>6.1035680000000002E-2</v>
      </c>
      <c r="T2682" s="353">
        <v>24.464486019999999</v>
      </c>
      <c r="U2682" s="353">
        <v>1.36950613</v>
      </c>
      <c r="V2682" s="353">
        <v>0.05</v>
      </c>
      <c r="W2682" s="348"/>
      <c r="X2682" s="348"/>
      <c r="Y2682" s="348"/>
    </row>
    <row r="2683" spans="2:25" ht="14.1" customHeight="1" x14ac:dyDescent="0.2">
      <c r="B2683" s="351" t="s">
        <v>6027</v>
      </c>
      <c r="C2683" s="346" t="s">
        <v>2362</v>
      </c>
      <c r="D2683" s="354">
        <v>147</v>
      </c>
      <c r="E2683" s="353">
        <v>6.1197415099999999</v>
      </c>
      <c r="F2683" s="353">
        <v>0.44826649000000002</v>
      </c>
      <c r="G2683" s="353">
        <v>0.53824565000000002</v>
      </c>
      <c r="H2683" s="353">
        <v>0.55587984000000001</v>
      </c>
      <c r="I2683" s="353">
        <v>0.5346438</v>
      </c>
      <c r="J2683" s="353">
        <v>0.17080795000000001</v>
      </c>
      <c r="K2683" s="353">
        <v>0.31757004</v>
      </c>
      <c r="L2683" s="353">
        <v>5.1271529999999996E-2</v>
      </c>
      <c r="M2683" s="353">
        <v>0.14812763000000001</v>
      </c>
      <c r="N2683" s="353">
        <v>1.7783007900000001</v>
      </c>
      <c r="O2683" s="353">
        <v>4.3498925599999998</v>
      </c>
      <c r="P2683" s="353">
        <v>0.20947451</v>
      </c>
      <c r="Q2683" s="353">
        <v>0.30797817</v>
      </c>
      <c r="R2683" s="353">
        <v>2.4781589999999999E-2</v>
      </c>
      <c r="S2683" s="353">
        <v>0.12328525</v>
      </c>
      <c r="T2683" s="353">
        <v>11.702410460000001</v>
      </c>
      <c r="U2683" s="353">
        <v>0.60876845999999996</v>
      </c>
      <c r="V2683" s="353">
        <v>4.2000000000000003E-2</v>
      </c>
      <c r="W2683" s="348"/>
      <c r="X2683" s="348"/>
      <c r="Y2683" s="348"/>
    </row>
    <row r="2684" spans="2:25" ht="14.1" customHeight="1" x14ac:dyDescent="0.2">
      <c r="B2684" s="351" t="s">
        <v>6027</v>
      </c>
      <c r="C2684" s="346" t="s">
        <v>1908</v>
      </c>
      <c r="D2684" s="354">
        <v>1311</v>
      </c>
      <c r="E2684" s="353">
        <v>89.652503799999991</v>
      </c>
      <c r="F2684" s="353">
        <v>6.8951399900000006</v>
      </c>
      <c r="G2684" s="353">
        <v>12.255068849999999</v>
      </c>
      <c r="H2684" s="353">
        <v>8.3825387100000004</v>
      </c>
      <c r="I2684" s="353">
        <v>6.2974214400000008</v>
      </c>
      <c r="J2684" s="353">
        <v>5.4259375900000002</v>
      </c>
      <c r="K2684" s="353">
        <v>7.26181667</v>
      </c>
      <c r="L2684" s="353">
        <v>8.5070729999999997E-2</v>
      </c>
      <c r="M2684" s="353">
        <v>3.5708908699999999</v>
      </c>
      <c r="N2684" s="353">
        <v>31.023676010000003</v>
      </c>
      <c r="O2684" s="353">
        <v>58.859541780000001</v>
      </c>
      <c r="P2684" s="353">
        <v>5.7387639200000002</v>
      </c>
      <c r="Q2684" s="353">
        <v>7.6796754500000004</v>
      </c>
      <c r="R2684" s="353">
        <v>0.26454090999999996</v>
      </c>
      <c r="S2684" s="353">
        <v>2.2054524399999997</v>
      </c>
      <c r="T2684" s="353">
        <v>29.736819879999999</v>
      </c>
      <c r="U2684" s="353">
        <v>6.87986612</v>
      </c>
      <c r="V2684" s="353">
        <v>0.95527571999999994</v>
      </c>
      <c r="W2684" s="348"/>
      <c r="X2684" s="348"/>
      <c r="Y2684" s="348"/>
    </row>
    <row r="2685" spans="2:25" ht="14.1" customHeight="1" x14ac:dyDescent="0.2">
      <c r="B2685" s="351" t="s">
        <v>6027</v>
      </c>
      <c r="C2685" s="346" t="s">
        <v>799</v>
      </c>
      <c r="D2685" s="354">
        <v>46</v>
      </c>
      <c r="E2685" s="353">
        <v>2.2808611000000001</v>
      </c>
      <c r="F2685" s="353">
        <v>0.12539357000000001</v>
      </c>
      <c r="G2685" s="353">
        <v>0.26801147999999997</v>
      </c>
      <c r="H2685" s="353">
        <v>0.18566644000000002</v>
      </c>
      <c r="I2685" s="353">
        <v>0.12057924</v>
      </c>
      <c r="J2685" s="353">
        <v>1.0683709999999999E-2</v>
      </c>
      <c r="K2685" s="353">
        <v>0.25431192000000002</v>
      </c>
      <c r="L2685" s="353">
        <v>0</v>
      </c>
      <c r="M2685" s="353">
        <v>9.9056999999999999E-3</v>
      </c>
      <c r="N2685" s="353">
        <v>0.58114701000000002</v>
      </c>
      <c r="O2685" s="353">
        <v>1.7019881699999999</v>
      </c>
      <c r="P2685" s="353">
        <v>0.16326217000000001</v>
      </c>
      <c r="Q2685" s="353">
        <v>0.20107902999999999</v>
      </c>
      <c r="R2685" s="353">
        <v>9.7115999999999999E-4</v>
      </c>
      <c r="S2685" s="353">
        <v>3.8788019999999999E-2</v>
      </c>
      <c r="T2685" s="353">
        <v>2.01785068</v>
      </c>
      <c r="U2685" s="353">
        <v>0.56137393999999996</v>
      </c>
      <c r="V2685" s="353">
        <v>0</v>
      </c>
      <c r="W2685" s="348"/>
      <c r="X2685" s="348"/>
      <c r="Y2685" s="348"/>
    </row>
    <row r="2686" spans="2:25" ht="14.1" customHeight="1" x14ac:dyDescent="0.2">
      <c r="B2686" s="351" t="s">
        <v>6027</v>
      </c>
      <c r="C2686" s="346" t="s">
        <v>2363</v>
      </c>
      <c r="D2686" s="354">
        <v>224</v>
      </c>
      <c r="E2686" s="353">
        <v>7.6641598099999992</v>
      </c>
      <c r="F2686" s="353">
        <v>0.61998280000000006</v>
      </c>
      <c r="G2686" s="353">
        <v>2.6431382999999999</v>
      </c>
      <c r="H2686" s="353">
        <v>0.66263491999999991</v>
      </c>
      <c r="I2686" s="353">
        <v>0.65522304000000009</v>
      </c>
      <c r="J2686" s="353">
        <v>0.23749248000000001</v>
      </c>
      <c r="K2686" s="353">
        <v>0.38120265999999997</v>
      </c>
      <c r="L2686" s="353">
        <v>0.17846129999999999</v>
      </c>
      <c r="M2686" s="353">
        <v>6.9385599999999992E-2</v>
      </c>
      <c r="N2686" s="353">
        <v>2.1844000000000001</v>
      </c>
      <c r="O2686" s="353">
        <v>5.5237254</v>
      </c>
      <c r="P2686" s="353">
        <v>0.29290985999999997</v>
      </c>
      <c r="Q2686" s="353">
        <v>0.31213999999999997</v>
      </c>
      <c r="R2686" s="353">
        <v>6.5625490000000009E-2</v>
      </c>
      <c r="S2686" s="353">
        <v>8.4855630000000001E-2</v>
      </c>
      <c r="T2686" s="353">
        <v>25.509922920000001</v>
      </c>
      <c r="U2686" s="353">
        <v>2.2672845399999999</v>
      </c>
      <c r="V2686" s="353">
        <v>0</v>
      </c>
      <c r="W2686" s="348"/>
      <c r="X2686" s="348"/>
      <c r="Y2686" s="348"/>
    </row>
    <row r="2687" spans="2:25" ht="14.1" customHeight="1" x14ac:dyDescent="0.2">
      <c r="B2687" s="351" t="s">
        <v>6027</v>
      </c>
      <c r="C2687" s="346" t="s">
        <v>5762</v>
      </c>
      <c r="D2687" s="354">
        <v>1861</v>
      </c>
      <c r="E2687" s="353">
        <v>109.67523259000001</v>
      </c>
      <c r="F2687" s="353">
        <v>26.645174040000001</v>
      </c>
      <c r="G2687" s="353">
        <v>161.26803985000001</v>
      </c>
      <c r="H2687" s="353">
        <v>9.4002792199999998</v>
      </c>
      <c r="I2687" s="353">
        <v>6.4612272000000006</v>
      </c>
      <c r="J2687" s="353">
        <v>3.47965518</v>
      </c>
      <c r="K2687" s="353">
        <v>7.4698362500000002</v>
      </c>
      <c r="L2687" s="353">
        <v>0.67898077000000001</v>
      </c>
      <c r="M2687" s="353">
        <v>1.69403842</v>
      </c>
      <c r="N2687" s="353">
        <v>29.184017040000001</v>
      </c>
      <c r="O2687" s="353">
        <v>80.673557389999999</v>
      </c>
      <c r="P2687" s="353">
        <v>8.7987272500000007</v>
      </c>
      <c r="Q2687" s="353">
        <v>7.1585013899999996</v>
      </c>
      <c r="R2687" s="353">
        <v>2.9577648999999999</v>
      </c>
      <c r="S2687" s="353">
        <v>1.31753904</v>
      </c>
      <c r="T2687" s="353">
        <v>825.80726735000007</v>
      </c>
      <c r="U2687" s="353">
        <v>52.919084890000001</v>
      </c>
      <c r="V2687" s="353">
        <v>0.60439166</v>
      </c>
      <c r="W2687" s="348"/>
      <c r="X2687" s="348"/>
      <c r="Y2687" s="348"/>
    </row>
    <row r="2688" spans="2:25" ht="14.1" customHeight="1" x14ac:dyDescent="0.2">
      <c r="B2688" s="351" t="s">
        <v>6027</v>
      </c>
      <c r="C2688" s="346" t="s">
        <v>4932</v>
      </c>
      <c r="D2688" s="354">
        <v>10041</v>
      </c>
      <c r="E2688" s="353">
        <v>738.58267870000009</v>
      </c>
      <c r="F2688" s="353">
        <v>86.304647239999994</v>
      </c>
      <c r="G2688" s="353">
        <v>330.60451874</v>
      </c>
      <c r="H2688" s="353">
        <v>69.935355349999995</v>
      </c>
      <c r="I2688" s="353">
        <v>28.160940239999999</v>
      </c>
      <c r="J2688" s="353">
        <v>20.181982739999999</v>
      </c>
      <c r="K2688" s="353">
        <v>40.842146479999997</v>
      </c>
      <c r="L2688" s="353">
        <v>17.446018649999999</v>
      </c>
      <c r="M2688" s="353">
        <v>15.450099909999999</v>
      </c>
      <c r="N2688" s="353">
        <v>192.01654336999999</v>
      </c>
      <c r="O2688" s="353">
        <v>549.17339546000005</v>
      </c>
      <c r="P2688" s="353">
        <v>75.769089290000011</v>
      </c>
      <c r="Q2688" s="353">
        <v>77.687198309999999</v>
      </c>
      <c r="R2688" s="353">
        <v>8.4986237599999992</v>
      </c>
      <c r="S2688" s="353">
        <v>10.416732779999998</v>
      </c>
      <c r="T2688" s="353">
        <v>2802.5737494800001</v>
      </c>
      <c r="U2688" s="353">
        <v>303.41037268000002</v>
      </c>
      <c r="V2688" s="353">
        <v>21.622877249999998</v>
      </c>
      <c r="W2688" s="348"/>
      <c r="X2688" s="348"/>
      <c r="Y2688" s="348"/>
    </row>
    <row r="2689" spans="2:25" ht="14.1" customHeight="1" x14ac:dyDescent="0.2">
      <c r="B2689" s="351" t="s">
        <v>6027</v>
      </c>
      <c r="C2689" s="346" t="s">
        <v>1601</v>
      </c>
      <c r="D2689" s="354">
        <v>419</v>
      </c>
      <c r="E2689" s="353">
        <v>23.882761420000001</v>
      </c>
      <c r="F2689" s="353">
        <v>1.6020578999999999</v>
      </c>
      <c r="G2689" s="353">
        <v>1.3088701399999998</v>
      </c>
      <c r="H2689" s="353">
        <v>2.2998039099999996</v>
      </c>
      <c r="I2689" s="353">
        <v>1.9474684799999999</v>
      </c>
      <c r="J2689" s="353">
        <v>1.2878884099999999</v>
      </c>
      <c r="K2689" s="353">
        <v>1.6339168100000001</v>
      </c>
      <c r="L2689" s="353">
        <v>0</v>
      </c>
      <c r="M2689" s="353">
        <v>0.19749092000000001</v>
      </c>
      <c r="N2689" s="353">
        <v>7.3665685300000003</v>
      </c>
      <c r="O2689" s="353">
        <v>16.558327169999998</v>
      </c>
      <c r="P2689" s="353">
        <v>1.4589817599999999</v>
      </c>
      <c r="Q2689" s="353">
        <v>1.2045663400000002</v>
      </c>
      <c r="R2689" s="353">
        <v>0.47475634999999999</v>
      </c>
      <c r="S2689" s="353">
        <v>0.22034092999999999</v>
      </c>
      <c r="T2689" s="353">
        <v>33.222901030000003</v>
      </c>
      <c r="U2689" s="353">
        <v>2.9706818500000001</v>
      </c>
      <c r="V2689" s="353">
        <v>0</v>
      </c>
      <c r="W2689" s="348"/>
      <c r="X2689" s="348"/>
      <c r="Y2689" s="348"/>
    </row>
    <row r="2690" spans="2:25" ht="14.1" customHeight="1" x14ac:dyDescent="0.2">
      <c r="B2690" s="351" t="s">
        <v>6027</v>
      </c>
      <c r="C2690" s="346" t="s">
        <v>1602</v>
      </c>
      <c r="D2690" s="354">
        <v>83</v>
      </c>
      <c r="E2690" s="353">
        <v>4.11414305</v>
      </c>
      <c r="F2690" s="353">
        <v>0.23896748000000001</v>
      </c>
      <c r="G2690" s="353">
        <v>0.123056</v>
      </c>
      <c r="H2690" s="353">
        <v>0.37461690000000003</v>
      </c>
      <c r="I2690" s="353">
        <v>0.33671184000000004</v>
      </c>
      <c r="J2690" s="353">
        <v>0.19957258999999999</v>
      </c>
      <c r="K2690" s="353">
        <v>0.39631789000000001</v>
      </c>
      <c r="L2690" s="353">
        <v>0</v>
      </c>
      <c r="M2690" s="353">
        <v>4.8621239999999996E-2</v>
      </c>
      <c r="N2690" s="353">
        <v>1.35584046</v>
      </c>
      <c r="O2690" s="353">
        <v>2.75830259</v>
      </c>
      <c r="P2690" s="353">
        <v>0.20919248000000001</v>
      </c>
      <c r="Q2690" s="353">
        <v>0.21503929000000002</v>
      </c>
      <c r="R2690" s="353">
        <v>5.2511040000000002E-2</v>
      </c>
      <c r="S2690" s="353">
        <v>5.8357849999999996E-2</v>
      </c>
      <c r="T2690" s="353">
        <v>0.68585300999999999</v>
      </c>
      <c r="U2690" s="353">
        <v>0.22181840999999999</v>
      </c>
      <c r="V2690" s="353">
        <v>0</v>
      </c>
      <c r="W2690" s="348"/>
      <c r="X2690" s="348"/>
      <c r="Y2690" s="348"/>
    </row>
    <row r="2691" spans="2:25" ht="14.1" customHeight="1" x14ac:dyDescent="0.2">
      <c r="B2691" s="351" t="s">
        <v>6027</v>
      </c>
      <c r="C2691" s="346" t="s">
        <v>1603</v>
      </c>
      <c r="D2691" s="354">
        <v>91</v>
      </c>
      <c r="E2691" s="353">
        <v>3.2683261400000001</v>
      </c>
      <c r="F2691" s="353">
        <v>0.20043607999999999</v>
      </c>
      <c r="G2691" s="353">
        <v>2.7851819999999999E-2</v>
      </c>
      <c r="H2691" s="353">
        <v>0.33439430999999997</v>
      </c>
      <c r="I2691" s="353">
        <v>0.36401279999999997</v>
      </c>
      <c r="J2691" s="353">
        <v>0.13822261</v>
      </c>
      <c r="K2691" s="353">
        <v>0.22649156000000001</v>
      </c>
      <c r="L2691" s="353">
        <v>0</v>
      </c>
      <c r="M2691" s="353">
        <v>1.7862220000000002E-2</v>
      </c>
      <c r="N2691" s="353">
        <v>1.0809835000000001</v>
      </c>
      <c r="O2691" s="353">
        <v>2.1873426400000002</v>
      </c>
      <c r="P2691" s="353">
        <v>0.10691603</v>
      </c>
      <c r="Q2691" s="353">
        <v>0.11069899000000001</v>
      </c>
      <c r="R2691" s="353">
        <v>5.2799839999999994E-2</v>
      </c>
      <c r="S2691" s="353">
        <v>5.6582800000000003E-2</v>
      </c>
      <c r="T2691" s="353">
        <v>0.65309905000000001</v>
      </c>
      <c r="U2691" s="353">
        <v>9.1655899999999995E-3</v>
      </c>
      <c r="V2691" s="353">
        <v>0</v>
      </c>
      <c r="W2691" s="348"/>
      <c r="X2691" s="348"/>
      <c r="Y2691" s="348"/>
    </row>
    <row r="2692" spans="2:25" ht="14.1" customHeight="1" x14ac:dyDescent="0.2">
      <c r="B2692" s="351" t="s">
        <v>6027</v>
      </c>
      <c r="C2692" s="346" t="s">
        <v>1604</v>
      </c>
      <c r="D2692" s="354">
        <v>104</v>
      </c>
      <c r="E2692" s="353">
        <v>5.44137732</v>
      </c>
      <c r="F2692" s="353">
        <v>0.30785201000000001</v>
      </c>
      <c r="G2692" s="353">
        <v>0.46115446999999998</v>
      </c>
      <c r="H2692" s="353">
        <v>0.50649898999999998</v>
      </c>
      <c r="I2692" s="353">
        <v>0.57787031999999994</v>
      </c>
      <c r="J2692" s="353">
        <v>0.22544079</v>
      </c>
      <c r="K2692" s="353">
        <v>0.20551976999999999</v>
      </c>
      <c r="L2692" s="353">
        <v>0</v>
      </c>
      <c r="M2692" s="353">
        <v>3.8733080000000003E-2</v>
      </c>
      <c r="N2692" s="353">
        <v>1.5540629500000001</v>
      </c>
      <c r="O2692" s="353">
        <v>3.90920997</v>
      </c>
      <c r="P2692" s="353">
        <v>0.31517808000000003</v>
      </c>
      <c r="Q2692" s="353">
        <v>0.15489239999999999</v>
      </c>
      <c r="R2692" s="353">
        <v>0.1842877</v>
      </c>
      <c r="S2692" s="353">
        <v>2.4002019999999999E-2</v>
      </c>
      <c r="T2692" s="353">
        <v>7.3766553300000002</v>
      </c>
      <c r="U2692" s="353">
        <v>0.16021419000000001</v>
      </c>
      <c r="V2692" s="353">
        <v>0</v>
      </c>
      <c r="W2692" s="348"/>
      <c r="X2692" s="348"/>
      <c r="Y2692" s="348"/>
    </row>
    <row r="2693" spans="2:25" ht="14.1" customHeight="1" x14ac:dyDescent="0.2">
      <c r="B2693" s="351" t="s">
        <v>6027</v>
      </c>
      <c r="C2693" s="346" t="s">
        <v>3036</v>
      </c>
      <c r="D2693" s="354">
        <v>28</v>
      </c>
      <c r="E2693" s="353">
        <v>1.2833503700000002</v>
      </c>
      <c r="F2693" s="353">
        <v>6.4915749999999994E-2</v>
      </c>
      <c r="G2693" s="353">
        <v>9.3771580000000007E-2</v>
      </c>
      <c r="H2693" s="353">
        <v>0.10976928000000001</v>
      </c>
      <c r="I2693" s="353">
        <v>0.16608084000000001</v>
      </c>
      <c r="J2693" s="353">
        <v>4.1165760000000003E-2</v>
      </c>
      <c r="K2693" s="353">
        <v>5.9853820000000002E-2</v>
      </c>
      <c r="L2693" s="353">
        <v>0</v>
      </c>
      <c r="M2693" s="353">
        <v>0</v>
      </c>
      <c r="N2693" s="353">
        <v>0.37686970000000003</v>
      </c>
      <c r="O2693" s="353">
        <v>0.90648066999999999</v>
      </c>
      <c r="P2693" s="353">
        <v>3.8287109999999999E-2</v>
      </c>
      <c r="Q2693" s="353">
        <v>4.3289230000000005E-2</v>
      </c>
      <c r="R2693" s="353">
        <v>9.6069099999999998E-3</v>
      </c>
      <c r="S2693" s="353">
        <v>1.460903E-2</v>
      </c>
      <c r="T2693" s="353">
        <v>0.57532700999999997</v>
      </c>
      <c r="U2693" s="353">
        <v>0.40219073999999999</v>
      </c>
      <c r="V2693" s="353">
        <v>0</v>
      </c>
      <c r="W2693" s="348"/>
      <c r="X2693" s="348"/>
      <c r="Y2693" s="348"/>
    </row>
    <row r="2694" spans="2:25" ht="14.1" customHeight="1" x14ac:dyDescent="0.2">
      <c r="B2694" s="351" t="s">
        <v>6027</v>
      </c>
      <c r="C2694" s="346" t="s">
        <v>3855</v>
      </c>
      <c r="D2694" s="354">
        <v>95</v>
      </c>
      <c r="E2694" s="353">
        <v>3.83107146</v>
      </c>
      <c r="F2694" s="353">
        <v>0.19897190000000001</v>
      </c>
      <c r="G2694" s="353">
        <v>7.0926279999999994E-2</v>
      </c>
      <c r="H2694" s="353">
        <v>0.35167051999999999</v>
      </c>
      <c r="I2694" s="353">
        <v>0.49141728000000001</v>
      </c>
      <c r="J2694" s="353">
        <v>0.12540177</v>
      </c>
      <c r="K2694" s="353">
        <v>9.666835E-2</v>
      </c>
      <c r="L2694" s="353">
        <v>0</v>
      </c>
      <c r="M2694" s="353">
        <v>1.4261280000000001E-2</v>
      </c>
      <c r="N2694" s="353">
        <v>1.0794192</v>
      </c>
      <c r="O2694" s="353">
        <v>2.7614612599999999</v>
      </c>
      <c r="P2694" s="353">
        <v>0.10356717</v>
      </c>
      <c r="Q2694" s="353">
        <v>0.12072635000000001</v>
      </c>
      <c r="R2694" s="353">
        <v>3.9631180000000002E-2</v>
      </c>
      <c r="S2694" s="353">
        <v>5.6790359999999998E-2</v>
      </c>
      <c r="T2694" s="353">
        <v>2.3738801299999999</v>
      </c>
      <c r="U2694" s="353">
        <v>1.7753629999999999E-2</v>
      </c>
      <c r="V2694" s="353">
        <v>0</v>
      </c>
      <c r="W2694" s="348"/>
      <c r="X2694" s="348"/>
      <c r="Y2694" s="348"/>
    </row>
    <row r="2695" spans="2:25" ht="14.1" customHeight="1" x14ac:dyDescent="0.2">
      <c r="B2695" s="351" t="s">
        <v>6027</v>
      </c>
      <c r="C2695" s="346" t="s">
        <v>4453</v>
      </c>
      <c r="D2695" s="354">
        <v>26</v>
      </c>
      <c r="E2695" s="353">
        <v>1.7278791599999999</v>
      </c>
      <c r="F2695" s="353">
        <v>9.3826649999999998E-2</v>
      </c>
      <c r="G2695" s="353">
        <v>0.68770662999999999</v>
      </c>
      <c r="H2695" s="353">
        <v>0.10911687</v>
      </c>
      <c r="I2695" s="353">
        <v>9.3278280000000005E-2</v>
      </c>
      <c r="J2695" s="353">
        <v>1.4246E-2</v>
      </c>
      <c r="K2695" s="353">
        <v>5.5370349999999999E-2</v>
      </c>
      <c r="L2695" s="353">
        <v>0</v>
      </c>
      <c r="M2695" s="353">
        <v>3.3087600000000002E-2</v>
      </c>
      <c r="N2695" s="353">
        <v>0.30509909999999996</v>
      </c>
      <c r="O2695" s="353">
        <v>1.42278006</v>
      </c>
      <c r="P2695" s="353">
        <v>0.19289898</v>
      </c>
      <c r="Q2695" s="353">
        <v>3.3101249999999999E-2</v>
      </c>
      <c r="R2695" s="353">
        <v>0.16989022000000001</v>
      </c>
      <c r="S2695" s="353">
        <v>1.0092489999999999E-2</v>
      </c>
      <c r="T2695" s="353">
        <v>5.1192887000000002</v>
      </c>
      <c r="U2695" s="353">
        <v>0.40038899</v>
      </c>
      <c r="V2695" s="353">
        <v>0</v>
      </c>
      <c r="W2695" s="348"/>
      <c r="X2695" s="348"/>
      <c r="Y2695" s="348"/>
    </row>
    <row r="2696" spans="2:25" ht="14.1" customHeight="1" x14ac:dyDescent="0.2">
      <c r="B2696" s="351" t="s">
        <v>6027</v>
      </c>
      <c r="C2696" s="346" t="s">
        <v>4126</v>
      </c>
      <c r="D2696" s="354">
        <v>74</v>
      </c>
      <c r="E2696" s="353">
        <v>3.7118085600000001</v>
      </c>
      <c r="F2696" s="353">
        <v>0.22222096</v>
      </c>
      <c r="G2696" s="353">
        <v>0.29806312000000001</v>
      </c>
      <c r="H2696" s="353">
        <v>0.34856181000000003</v>
      </c>
      <c r="I2696" s="353">
        <v>0.30713580000000001</v>
      </c>
      <c r="J2696" s="353">
        <v>8.9215859999999994E-2</v>
      </c>
      <c r="K2696" s="353">
        <v>0.15081264000000003</v>
      </c>
      <c r="L2696" s="353">
        <v>0</v>
      </c>
      <c r="M2696" s="353">
        <v>3.2447520000000001E-2</v>
      </c>
      <c r="N2696" s="353">
        <v>0.92817362999999997</v>
      </c>
      <c r="O2696" s="353">
        <v>2.78420113</v>
      </c>
      <c r="P2696" s="353">
        <v>0.2449201</v>
      </c>
      <c r="Q2696" s="353">
        <v>0.21199542999999998</v>
      </c>
      <c r="R2696" s="353">
        <v>5.6580800000000001E-2</v>
      </c>
      <c r="S2696" s="353">
        <v>2.3656130000000001E-2</v>
      </c>
      <c r="T2696" s="353">
        <v>4.5629235000000001</v>
      </c>
      <c r="U2696" s="353">
        <v>1.0403393299999999</v>
      </c>
      <c r="V2696" s="353">
        <v>0</v>
      </c>
      <c r="W2696" s="348"/>
      <c r="X2696" s="348"/>
      <c r="Y2696" s="348"/>
    </row>
    <row r="2697" spans="2:25" ht="14.1" customHeight="1" x14ac:dyDescent="0.2">
      <c r="B2697" s="351" t="s">
        <v>6027</v>
      </c>
      <c r="C2697" s="346" t="s">
        <v>441</v>
      </c>
      <c r="D2697" s="354">
        <v>174</v>
      </c>
      <c r="E2697" s="353">
        <v>8.7863861599999993</v>
      </c>
      <c r="F2697" s="353">
        <v>0.56753613999999997</v>
      </c>
      <c r="G2697" s="353">
        <v>0.31653363000000001</v>
      </c>
      <c r="H2697" s="353">
        <v>0.73197113999999996</v>
      </c>
      <c r="I2697" s="353">
        <v>0.76670196000000002</v>
      </c>
      <c r="J2697" s="353">
        <v>0.46977620000000003</v>
      </c>
      <c r="K2697" s="353">
        <v>0.61210372999999996</v>
      </c>
      <c r="L2697" s="353">
        <v>0</v>
      </c>
      <c r="M2697" s="353">
        <v>4.5624769999999995E-2</v>
      </c>
      <c r="N2697" s="353">
        <v>2.6261777999999998</v>
      </c>
      <c r="O2697" s="353">
        <v>6.1647585199999995</v>
      </c>
      <c r="P2697" s="353">
        <v>0.45384481999999998</v>
      </c>
      <c r="Q2697" s="353">
        <v>0.40983858000000001</v>
      </c>
      <c r="R2697" s="353">
        <v>0.13845511999999999</v>
      </c>
      <c r="S2697" s="353">
        <v>9.4448879999999999E-2</v>
      </c>
      <c r="T2697" s="353">
        <v>2.2780325000000001</v>
      </c>
      <c r="U2697" s="353">
        <v>0.44080546000000004</v>
      </c>
      <c r="V2697" s="353">
        <v>0</v>
      </c>
      <c r="W2697" s="348"/>
      <c r="X2697" s="348"/>
      <c r="Y2697" s="348"/>
    </row>
    <row r="2698" spans="2:25" ht="14.1" customHeight="1" x14ac:dyDescent="0.2">
      <c r="B2698" s="351" t="s">
        <v>6027</v>
      </c>
      <c r="C2698" s="346" t="s">
        <v>5871</v>
      </c>
      <c r="D2698" s="354">
        <v>317</v>
      </c>
      <c r="E2698" s="353">
        <v>12.592097880000001</v>
      </c>
      <c r="F2698" s="353">
        <v>1.42799634</v>
      </c>
      <c r="G2698" s="353">
        <v>5.2196191799999996</v>
      </c>
      <c r="H2698" s="353">
        <v>1.4137758299999998</v>
      </c>
      <c r="I2698" s="353">
        <v>1.1989671599999998</v>
      </c>
      <c r="J2698" s="353">
        <v>0.31731760999999997</v>
      </c>
      <c r="K2698" s="353">
        <v>0.65641684</v>
      </c>
      <c r="L2698" s="353">
        <v>0.10808852000000001</v>
      </c>
      <c r="M2698" s="353">
        <v>0.28692148000000001</v>
      </c>
      <c r="N2698" s="353">
        <v>3.98148744</v>
      </c>
      <c r="O2698" s="353">
        <v>8.9804775899999996</v>
      </c>
      <c r="P2698" s="353">
        <v>0.64037577000000001</v>
      </c>
      <c r="Q2698" s="353">
        <v>0.82840228000000005</v>
      </c>
      <c r="R2698" s="353">
        <v>6.573749000000001E-2</v>
      </c>
      <c r="S2698" s="353">
        <v>0.25376399999999999</v>
      </c>
      <c r="T2698" s="353">
        <v>65.371903079999996</v>
      </c>
      <c r="U2698" s="353">
        <v>7.8682293699999999</v>
      </c>
      <c r="V2698" s="353">
        <v>0</v>
      </c>
      <c r="W2698" s="348"/>
      <c r="X2698" s="348"/>
      <c r="Y2698" s="348"/>
    </row>
    <row r="2699" spans="2:25" ht="14.1" customHeight="1" x14ac:dyDescent="0.2">
      <c r="B2699" s="351" t="s">
        <v>6027</v>
      </c>
      <c r="C2699" s="346" t="s">
        <v>2364</v>
      </c>
      <c r="D2699" s="354">
        <v>1765</v>
      </c>
      <c r="E2699" s="353">
        <v>113.45433831999999</v>
      </c>
      <c r="F2699" s="353">
        <v>14.886205759999999</v>
      </c>
      <c r="G2699" s="353">
        <v>33.261290729999999</v>
      </c>
      <c r="H2699" s="353">
        <v>9.6672877300000017</v>
      </c>
      <c r="I2699" s="353">
        <v>6.5658808799999999</v>
      </c>
      <c r="J2699" s="353">
        <v>2.22122098</v>
      </c>
      <c r="K2699" s="353">
        <v>6.7816728299999998</v>
      </c>
      <c r="L2699" s="353">
        <v>1.9081051299999998</v>
      </c>
      <c r="M2699" s="353">
        <v>2.05195843</v>
      </c>
      <c r="N2699" s="353">
        <v>29.196125980000001</v>
      </c>
      <c r="O2699" s="353">
        <v>84.385276040000008</v>
      </c>
      <c r="P2699" s="353">
        <v>9.8445810600000012</v>
      </c>
      <c r="Q2699" s="353">
        <v>10.340615300000001</v>
      </c>
      <c r="R2699" s="353">
        <v>1.0564491899999999</v>
      </c>
      <c r="S2699" s="353">
        <v>1.5524834299999999</v>
      </c>
      <c r="T2699" s="353">
        <v>413.26107667000002</v>
      </c>
      <c r="U2699" s="353">
        <v>47.542632259999998</v>
      </c>
      <c r="V2699" s="353">
        <v>0.94184767000000003</v>
      </c>
      <c r="W2699" s="348"/>
      <c r="X2699" s="348"/>
      <c r="Y2699" s="348"/>
    </row>
    <row r="2700" spans="2:25" ht="14.1" customHeight="1" x14ac:dyDescent="0.2">
      <c r="B2700" s="351" t="s">
        <v>6027</v>
      </c>
      <c r="C2700" s="346" t="s">
        <v>3037</v>
      </c>
      <c r="D2700" s="354">
        <v>65</v>
      </c>
      <c r="E2700" s="353">
        <v>2.8759943900000002</v>
      </c>
      <c r="F2700" s="353">
        <v>0.18548988</v>
      </c>
      <c r="G2700" s="353">
        <v>0.53044311</v>
      </c>
      <c r="H2700" s="353">
        <v>0.26482853999999995</v>
      </c>
      <c r="I2700" s="353">
        <v>0.27528468</v>
      </c>
      <c r="J2700" s="353">
        <v>0.12432839999999999</v>
      </c>
      <c r="K2700" s="353">
        <v>8.4851250000000003E-2</v>
      </c>
      <c r="L2700" s="353">
        <v>6.0111899999999996E-3</v>
      </c>
      <c r="M2700" s="353">
        <v>2.0105999999999999E-2</v>
      </c>
      <c r="N2700" s="353">
        <v>0.77541006000000001</v>
      </c>
      <c r="O2700" s="353">
        <v>2.1005843300000002</v>
      </c>
      <c r="P2700" s="353">
        <v>0.10261496000000001</v>
      </c>
      <c r="Q2700" s="353">
        <v>7.4370539999999999E-2</v>
      </c>
      <c r="R2700" s="353">
        <v>4.179008E-2</v>
      </c>
      <c r="S2700" s="353">
        <v>1.3545659999999999E-2</v>
      </c>
      <c r="T2700" s="353">
        <v>2.75003018</v>
      </c>
      <c r="U2700" s="353">
        <v>1.00576165</v>
      </c>
      <c r="V2700" s="353">
        <v>0</v>
      </c>
      <c r="W2700" s="348"/>
      <c r="X2700" s="348"/>
      <c r="Y2700" s="348"/>
    </row>
    <row r="2701" spans="2:25" ht="14.1" customHeight="1" x14ac:dyDescent="0.2">
      <c r="B2701" s="351" t="s">
        <v>6027</v>
      </c>
      <c r="C2701" s="346" t="s">
        <v>4127</v>
      </c>
      <c r="D2701" s="354">
        <v>61</v>
      </c>
      <c r="E2701" s="353">
        <v>2.7632015600000002</v>
      </c>
      <c r="F2701" s="353">
        <v>0.10764902999999999</v>
      </c>
      <c r="G2701" s="353">
        <v>9.5945000000000003E-2</v>
      </c>
      <c r="H2701" s="353">
        <v>0.25254840000000001</v>
      </c>
      <c r="I2701" s="353">
        <v>0.24115848000000001</v>
      </c>
      <c r="J2701" s="353">
        <v>6.4153470000000004E-2</v>
      </c>
      <c r="K2701" s="353">
        <v>0.11442538000000001</v>
      </c>
      <c r="L2701" s="353">
        <v>0</v>
      </c>
      <c r="M2701" s="353">
        <v>8.5999270000000003E-2</v>
      </c>
      <c r="N2701" s="353">
        <v>0.75828499999999999</v>
      </c>
      <c r="O2701" s="353">
        <v>2.0049165599999998</v>
      </c>
      <c r="P2701" s="353">
        <v>0.11512731</v>
      </c>
      <c r="Q2701" s="353">
        <v>8.0453690000000008E-2</v>
      </c>
      <c r="R2701" s="353">
        <v>4.7285629999999995E-2</v>
      </c>
      <c r="S2701" s="353">
        <v>1.261201E-2</v>
      </c>
      <c r="T2701" s="353">
        <v>0.70246726999999998</v>
      </c>
      <c r="U2701" s="353">
        <v>0.21477183</v>
      </c>
      <c r="V2701" s="353">
        <v>0</v>
      </c>
      <c r="W2701" s="348"/>
      <c r="X2701" s="348"/>
      <c r="Y2701" s="348"/>
    </row>
    <row r="2702" spans="2:25" ht="14.1" customHeight="1" x14ac:dyDescent="0.2">
      <c r="B2702" s="351" t="s">
        <v>6027</v>
      </c>
      <c r="C2702" s="346" t="s">
        <v>3856</v>
      </c>
      <c r="D2702" s="354">
        <v>37</v>
      </c>
      <c r="E2702" s="353">
        <v>1.39872624</v>
      </c>
      <c r="F2702" s="353">
        <v>8.6628759999999999E-2</v>
      </c>
      <c r="G2702" s="353">
        <v>2.0979169999999998E-2</v>
      </c>
      <c r="H2702" s="353">
        <v>0.14505181</v>
      </c>
      <c r="I2702" s="353">
        <v>0.15015528</v>
      </c>
      <c r="J2702" s="353">
        <v>5.4776499999999999E-2</v>
      </c>
      <c r="K2702" s="353">
        <v>3.2866699999999999E-2</v>
      </c>
      <c r="L2702" s="353">
        <v>0</v>
      </c>
      <c r="M2702" s="353">
        <v>3.8821389999999997E-2</v>
      </c>
      <c r="N2702" s="353">
        <v>0.42167167999999999</v>
      </c>
      <c r="O2702" s="353">
        <v>0.97705456000000002</v>
      </c>
      <c r="P2702" s="353">
        <v>3.554152E-2</v>
      </c>
      <c r="Q2702" s="353">
        <v>3.5652570000000001E-2</v>
      </c>
      <c r="R2702" s="353">
        <v>1.0502330000000001E-2</v>
      </c>
      <c r="S2702" s="353">
        <v>1.0613379999999999E-2</v>
      </c>
      <c r="T2702" s="353">
        <v>0.62536111999999999</v>
      </c>
      <c r="U2702" s="353">
        <v>3.0635779999999998E-2</v>
      </c>
      <c r="V2702" s="353">
        <v>0</v>
      </c>
      <c r="W2702" s="348"/>
      <c r="X2702" s="348"/>
      <c r="Y2702" s="348"/>
    </row>
    <row r="2703" spans="2:25" ht="14.1" customHeight="1" x14ac:dyDescent="0.2">
      <c r="B2703" s="351" t="s">
        <v>6027</v>
      </c>
      <c r="C2703" s="346" t="s">
        <v>4128</v>
      </c>
      <c r="D2703" s="354">
        <v>32</v>
      </c>
      <c r="E2703" s="353">
        <v>1.6670828899999999</v>
      </c>
      <c r="F2703" s="353">
        <v>9.7185519999999997E-2</v>
      </c>
      <c r="G2703" s="353">
        <v>9.0973059999999994E-2</v>
      </c>
      <c r="H2703" s="353">
        <v>0.15868273999999999</v>
      </c>
      <c r="I2703" s="353">
        <v>0.16608084000000001</v>
      </c>
      <c r="J2703" s="353">
        <v>2.3774990000000003E-2</v>
      </c>
      <c r="K2703" s="353">
        <v>5.1408669999999997E-2</v>
      </c>
      <c r="L2703" s="353">
        <v>0</v>
      </c>
      <c r="M2703" s="353">
        <v>1.9101369999999999E-2</v>
      </c>
      <c r="N2703" s="353">
        <v>0.41904860999999999</v>
      </c>
      <c r="O2703" s="353">
        <v>1.2480342799999999</v>
      </c>
      <c r="P2703" s="353">
        <v>9.0584369999999997E-2</v>
      </c>
      <c r="Q2703" s="353">
        <v>6.4882389999999998E-2</v>
      </c>
      <c r="R2703" s="353">
        <v>3.5145800000000005E-2</v>
      </c>
      <c r="S2703" s="353">
        <v>9.4438200000000003E-3</v>
      </c>
      <c r="T2703" s="353">
        <v>0.99562544999999991</v>
      </c>
      <c r="U2703" s="353">
        <v>0.12372854</v>
      </c>
      <c r="V2703" s="353">
        <v>0</v>
      </c>
      <c r="W2703" s="348"/>
      <c r="X2703" s="348"/>
      <c r="Y2703" s="348"/>
    </row>
    <row r="2704" spans="2:25" ht="14.1" customHeight="1" x14ac:dyDescent="0.2">
      <c r="B2704" s="351" t="s">
        <v>6027</v>
      </c>
      <c r="C2704" s="346" t="s">
        <v>3857</v>
      </c>
      <c r="D2704" s="354">
        <v>79</v>
      </c>
      <c r="E2704" s="353">
        <v>2.35325162</v>
      </c>
      <c r="F2704" s="353">
        <v>0.11028485</v>
      </c>
      <c r="G2704" s="353">
        <v>0.11325814999999999</v>
      </c>
      <c r="H2704" s="353">
        <v>0.19198953999999999</v>
      </c>
      <c r="I2704" s="353">
        <v>0.22068276000000001</v>
      </c>
      <c r="J2704" s="353">
        <v>0.1010737</v>
      </c>
      <c r="K2704" s="353">
        <v>8.6058700000000002E-2</v>
      </c>
      <c r="L2704" s="353">
        <v>0</v>
      </c>
      <c r="M2704" s="353">
        <v>2.6751480000000001E-2</v>
      </c>
      <c r="N2704" s="353">
        <v>0.62655618000000002</v>
      </c>
      <c r="O2704" s="353">
        <v>1.7266954399999999</v>
      </c>
      <c r="P2704" s="353">
        <v>6.5386959999999994E-2</v>
      </c>
      <c r="Q2704" s="353">
        <v>0.13514028</v>
      </c>
      <c r="R2704" s="353">
        <v>8.0656499999999989E-3</v>
      </c>
      <c r="S2704" s="353">
        <v>7.7818970000000001E-2</v>
      </c>
      <c r="T2704" s="353">
        <v>5.2504117400000005</v>
      </c>
      <c r="U2704" s="353">
        <v>0.29824741999999999</v>
      </c>
      <c r="V2704" s="353">
        <v>0</v>
      </c>
      <c r="W2704" s="348"/>
      <c r="X2704" s="348"/>
      <c r="Y2704" s="348"/>
    </row>
    <row r="2705" spans="2:25" ht="14.1" customHeight="1" x14ac:dyDescent="0.2">
      <c r="B2705" s="351" t="s">
        <v>6027</v>
      </c>
      <c r="C2705" s="346" t="s">
        <v>3655</v>
      </c>
      <c r="D2705" s="354">
        <v>259</v>
      </c>
      <c r="E2705" s="353">
        <v>11.018371849999999</v>
      </c>
      <c r="F2705" s="353">
        <v>0.69858602000000003</v>
      </c>
      <c r="G2705" s="353">
        <v>1.46479972</v>
      </c>
      <c r="H2705" s="353">
        <v>1.0121076499999999</v>
      </c>
      <c r="I2705" s="353">
        <v>0.94870836000000003</v>
      </c>
      <c r="J2705" s="353">
        <v>0.32418150000000001</v>
      </c>
      <c r="K2705" s="353">
        <v>0.46925909000000005</v>
      </c>
      <c r="L2705" s="353">
        <v>2.6099999999999999E-3</v>
      </c>
      <c r="M2705" s="353">
        <v>0.21259082999999998</v>
      </c>
      <c r="N2705" s="353">
        <v>2.9694574300000003</v>
      </c>
      <c r="O2705" s="353">
        <v>8.0603416200000009</v>
      </c>
      <c r="P2705" s="353">
        <v>0.48241236999999998</v>
      </c>
      <c r="Q2705" s="353">
        <v>0.50534920999999999</v>
      </c>
      <c r="R2705" s="353">
        <v>0.11201835</v>
      </c>
      <c r="S2705" s="353">
        <v>0.13495519</v>
      </c>
      <c r="T2705" s="353">
        <v>5.8002882099999997</v>
      </c>
      <c r="U2705" s="353">
        <v>0.73896744999999997</v>
      </c>
      <c r="V2705" s="353">
        <v>1.9989470000000002E-2</v>
      </c>
      <c r="W2705" s="348"/>
      <c r="X2705" s="348"/>
      <c r="Y2705" s="348"/>
    </row>
    <row r="2706" spans="2:25" ht="14.1" customHeight="1" x14ac:dyDescent="0.2">
      <c r="B2706" s="351" t="s">
        <v>6027</v>
      </c>
      <c r="C2706" s="346" t="s">
        <v>3656</v>
      </c>
      <c r="D2706" s="354">
        <v>276</v>
      </c>
      <c r="E2706" s="353">
        <v>11.74100215</v>
      </c>
      <c r="F2706" s="353">
        <v>0.71917047000000001</v>
      </c>
      <c r="G2706" s="353">
        <v>0.75174964</v>
      </c>
      <c r="H2706" s="353">
        <v>1.11608832</v>
      </c>
      <c r="I2706" s="353">
        <v>1.16711604</v>
      </c>
      <c r="J2706" s="353">
        <v>0.39257609000000004</v>
      </c>
      <c r="K2706" s="353">
        <v>0.49012306</v>
      </c>
      <c r="L2706" s="353">
        <v>8.2670389999999996E-2</v>
      </c>
      <c r="M2706" s="353">
        <v>8.7568940000000012E-2</v>
      </c>
      <c r="N2706" s="353">
        <v>3.3361428399999999</v>
      </c>
      <c r="O2706" s="353">
        <v>8.4071343900000013</v>
      </c>
      <c r="P2706" s="353">
        <v>0.43141751</v>
      </c>
      <c r="Q2706" s="353">
        <v>0.40521503000000003</v>
      </c>
      <c r="R2706" s="353">
        <v>0.15070586</v>
      </c>
      <c r="S2706" s="353">
        <v>0.12450338000000001</v>
      </c>
      <c r="T2706" s="353">
        <v>4.6979951099999999</v>
      </c>
      <c r="U2706" s="353">
        <v>0.59261916000000003</v>
      </c>
      <c r="V2706" s="353">
        <v>0</v>
      </c>
      <c r="W2706" s="348"/>
      <c r="X2706" s="348"/>
      <c r="Y2706" s="348"/>
    </row>
    <row r="2707" spans="2:25" ht="14.1" customHeight="1" x14ac:dyDescent="0.2">
      <c r="B2707" s="351" t="s">
        <v>6027</v>
      </c>
      <c r="C2707" s="346" t="s">
        <v>1605</v>
      </c>
      <c r="D2707" s="354">
        <v>79</v>
      </c>
      <c r="E2707" s="353">
        <v>2.6621066099999999</v>
      </c>
      <c r="F2707" s="353">
        <v>8.858574000000001E-2</v>
      </c>
      <c r="G2707" s="353">
        <v>9.50323E-2</v>
      </c>
      <c r="H2707" s="353">
        <v>0.23687645999999998</v>
      </c>
      <c r="I2707" s="353">
        <v>0.24115848000000001</v>
      </c>
      <c r="J2707" s="353">
        <v>5.8354000000000003E-2</v>
      </c>
      <c r="K2707" s="353">
        <v>0.10363404</v>
      </c>
      <c r="L2707" s="353">
        <v>0</v>
      </c>
      <c r="M2707" s="353">
        <v>1.16784E-2</v>
      </c>
      <c r="N2707" s="353">
        <v>0.65170138</v>
      </c>
      <c r="O2707" s="353">
        <v>2.0104052299999999</v>
      </c>
      <c r="P2707" s="353">
        <v>7.1558469999999999E-2</v>
      </c>
      <c r="Q2707" s="353">
        <v>8.8568019999999997E-2</v>
      </c>
      <c r="R2707" s="353">
        <v>1.5685129999999999E-2</v>
      </c>
      <c r="S2707" s="353">
        <v>3.2694680000000004E-2</v>
      </c>
      <c r="T2707" s="353">
        <v>1.0376065300000001</v>
      </c>
      <c r="U2707" s="353">
        <v>9.7422100000000011E-2</v>
      </c>
      <c r="V2707" s="353">
        <v>0</v>
      </c>
      <c r="W2707" s="348"/>
      <c r="X2707" s="348"/>
      <c r="Y2707" s="348"/>
    </row>
    <row r="2708" spans="2:25" ht="14.1" customHeight="1" x14ac:dyDescent="0.2">
      <c r="B2708" s="351" t="s">
        <v>6027</v>
      </c>
      <c r="C2708" s="346" t="s">
        <v>3657</v>
      </c>
      <c r="D2708" s="354">
        <v>78</v>
      </c>
      <c r="E2708" s="353">
        <v>3.2475624700000001</v>
      </c>
      <c r="F2708" s="353">
        <v>0.55762047999999997</v>
      </c>
      <c r="G2708" s="353">
        <v>0.44552928000000003</v>
      </c>
      <c r="H2708" s="353">
        <v>0.59498484000000007</v>
      </c>
      <c r="I2708" s="353">
        <v>0.26390928000000002</v>
      </c>
      <c r="J2708" s="353">
        <v>0.12386949999999999</v>
      </c>
      <c r="K2708" s="353">
        <v>0.18475421</v>
      </c>
      <c r="L2708" s="353">
        <v>0</v>
      </c>
      <c r="M2708" s="353">
        <v>4.9816269999999996E-2</v>
      </c>
      <c r="N2708" s="353">
        <v>1.2173341000000002</v>
      </c>
      <c r="O2708" s="353">
        <v>2.27302077</v>
      </c>
      <c r="P2708" s="353">
        <v>0.11318552999999999</v>
      </c>
      <c r="Q2708" s="353">
        <v>0.12387992</v>
      </c>
      <c r="R2708" s="353">
        <v>1.9485799999999998E-2</v>
      </c>
      <c r="S2708" s="353">
        <v>3.0180189999999999E-2</v>
      </c>
      <c r="T2708" s="353">
        <v>3.3442177599999998</v>
      </c>
      <c r="U2708" s="353">
        <v>0.33241756</v>
      </c>
      <c r="V2708" s="353">
        <v>0</v>
      </c>
      <c r="W2708" s="348"/>
      <c r="X2708" s="348"/>
      <c r="Y2708" s="348"/>
    </row>
    <row r="2709" spans="2:25" ht="14.1" customHeight="1" x14ac:dyDescent="0.2">
      <c r="B2709" s="351" t="s">
        <v>6027</v>
      </c>
      <c r="C2709" s="346" t="s">
        <v>3858</v>
      </c>
      <c r="D2709" s="354">
        <v>49</v>
      </c>
      <c r="E2709" s="353">
        <v>1.6847522500000001</v>
      </c>
      <c r="F2709" s="353">
        <v>0.15184659</v>
      </c>
      <c r="G2709" s="353">
        <v>0.13375799999999999</v>
      </c>
      <c r="H2709" s="353">
        <v>0.1436093</v>
      </c>
      <c r="I2709" s="353">
        <v>0.16835592000000002</v>
      </c>
      <c r="J2709" s="353">
        <v>3.8052000000000002E-2</v>
      </c>
      <c r="K2709" s="353">
        <v>0.11878437</v>
      </c>
      <c r="L2709" s="353">
        <v>9.5999999999999992E-3</v>
      </c>
      <c r="M2709" s="353">
        <v>1.5029280000000001E-2</v>
      </c>
      <c r="N2709" s="353">
        <v>0.49343087000000002</v>
      </c>
      <c r="O2709" s="353">
        <v>1.1971906200000002</v>
      </c>
      <c r="P2709" s="353">
        <v>4.38365E-2</v>
      </c>
      <c r="Q2709" s="353">
        <v>5.4983320000000002E-2</v>
      </c>
      <c r="R2709" s="353">
        <v>8.5566900000000005E-3</v>
      </c>
      <c r="S2709" s="353">
        <v>1.9703509999999997E-2</v>
      </c>
      <c r="T2709" s="353">
        <v>0.97995661999999994</v>
      </c>
      <c r="U2709" s="353">
        <v>0.17546729999999999</v>
      </c>
      <c r="V2709" s="353">
        <v>0</v>
      </c>
      <c r="W2709" s="348"/>
      <c r="X2709" s="348"/>
      <c r="Y2709" s="348"/>
    </row>
    <row r="2710" spans="2:25" ht="14.1" customHeight="1" x14ac:dyDescent="0.2">
      <c r="B2710" s="351" t="s">
        <v>6027</v>
      </c>
      <c r="C2710" s="346" t="s">
        <v>3859</v>
      </c>
      <c r="D2710" s="354">
        <v>30</v>
      </c>
      <c r="E2710" s="353">
        <v>1.14716576</v>
      </c>
      <c r="F2710" s="353">
        <v>7.1540070000000011E-2</v>
      </c>
      <c r="G2710" s="353">
        <v>1.388415E-2</v>
      </c>
      <c r="H2710" s="353">
        <v>0.10984602</v>
      </c>
      <c r="I2710" s="353">
        <v>0.12967956</v>
      </c>
      <c r="J2710" s="353">
        <v>4.08764E-2</v>
      </c>
      <c r="K2710" s="353">
        <v>5.612164E-2</v>
      </c>
      <c r="L2710" s="353">
        <v>0</v>
      </c>
      <c r="M2710" s="353">
        <v>1.297908E-2</v>
      </c>
      <c r="N2710" s="353">
        <v>0.3495027</v>
      </c>
      <c r="O2710" s="353">
        <v>0.79766306000000009</v>
      </c>
      <c r="P2710" s="353">
        <v>1.331771E-2</v>
      </c>
      <c r="Q2710" s="353">
        <v>1.3847420000000001E-2</v>
      </c>
      <c r="R2710" s="353">
        <v>4.4143699999999999E-3</v>
      </c>
      <c r="S2710" s="353">
        <v>4.94408E-3</v>
      </c>
      <c r="T2710" s="353">
        <v>0.16750000000000001</v>
      </c>
      <c r="U2710" s="353">
        <v>0</v>
      </c>
      <c r="V2710" s="353">
        <v>0</v>
      </c>
      <c r="W2710" s="348"/>
      <c r="X2710" s="348"/>
      <c r="Y2710" s="348"/>
    </row>
    <row r="2711" spans="2:25" ht="14.1" customHeight="1" x14ac:dyDescent="0.2">
      <c r="B2711" s="351" t="s">
        <v>6027</v>
      </c>
      <c r="C2711" s="346" t="s">
        <v>5872</v>
      </c>
      <c r="D2711" s="354">
        <v>56</v>
      </c>
      <c r="E2711" s="353">
        <v>2.3079423299999999</v>
      </c>
      <c r="F2711" s="353">
        <v>0.16904578000000001</v>
      </c>
      <c r="G2711" s="353">
        <v>0.11665768</v>
      </c>
      <c r="H2711" s="353">
        <v>0.19122407999999999</v>
      </c>
      <c r="I2711" s="353">
        <v>0.21158244000000001</v>
      </c>
      <c r="J2711" s="353">
        <v>9.4061419999999993E-2</v>
      </c>
      <c r="K2711" s="353">
        <v>0.13683657999999999</v>
      </c>
      <c r="L2711" s="353">
        <v>0</v>
      </c>
      <c r="M2711" s="353">
        <v>1.5309509999999998E-2</v>
      </c>
      <c r="N2711" s="353">
        <v>0.64901403000000002</v>
      </c>
      <c r="O2711" s="353">
        <v>1.6589283000000001</v>
      </c>
      <c r="P2711" s="353">
        <v>9.3766929999999998E-2</v>
      </c>
      <c r="Q2711" s="353">
        <v>0.16317092999999999</v>
      </c>
      <c r="R2711" s="353">
        <v>1.53601E-3</v>
      </c>
      <c r="S2711" s="353">
        <v>7.0940009999999998E-2</v>
      </c>
      <c r="T2711" s="353">
        <v>2.30877</v>
      </c>
      <c r="U2711" s="353">
        <v>8.5967340000000003E-2</v>
      </c>
      <c r="V2711" s="353">
        <v>0</v>
      </c>
      <c r="W2711" s="348"/>
      <c r="X2711" s="348"/>
      <c r="Y2711" s="348"/>
    </row>
    <row r="2712" spans="2:25" ht="14.1" customHeight="1" x14ac:dyDescent="0.2">
      <c r="B2712" s="351" t="s">
        <v>6027</v>
      </c>
      <c r="C2712" s="346" t="s">
        <v>3658</v>
      </c>
      <c r="D2712" s="354">
        <v>123</v>
      </c>
      <c r="E2712" s="353">
        <v>6.4555839600000002</v>
      </c>
      <c r="F2712" s="353">
        <v>0.37316038000000001</v>
      </c>
      <c r="G2712" s="353">
        <v>0.45222687</v>
      </c>
      <c r="H2712" s="353">
        <v>0.64903920000000004</v>
      </c>
      <c r="I2712" s="353">
        <v>0.51871824</v>
      </c>
      <c r="J2712" s="353">
        <v>0.14329533999999999</v>
      </c>
      <c r="K2712" s="353">
        <v>0.28117020000000004</v>
      </c>
      <c r="L2712" s="353">
        <v>2.0823709999999999E-2</v>
      </c>
      <c r="M2712" s="353">
        <v>0.10143985</v>
      </c>
      <c r="N2712" s="353">
        <v>1.71448654</v>
      </c>
      <c r="O2712" s="353">
        <v>4.74109742</v>
      </c>
      <c r="P2712" s="353">
        <v>0.38988739</v>
      </c>
      <c r="Q2712" s="353">
        <v>0.41938703000000005</v>
      </c>
      <c r="R2712" s="353">
        <v>4.9506849999999998E-2</v>
      </c>
      <c r="S2712" s="353">
        <v>7.9006489999999999E-2</v>
      </c>
      <c r="T2712" s="353">
        <v>2.81084377</v>
      </c>
      <c r="U2712" s="353">
        <v>0.60115737000000002</v>
      </c>
      <c r="V2712" s="353">
        <v>0</v>
      </c>
      <c r="W2712" s="348"/>
      <c r="X2712" s="348"/>
      <c r="Y2712" s="348"/>
    </row>
    <row r="2713" spans="2:25" ht="14.1" customHeight="1" x14ac:dyDescent="0.2">
      <c r="B2713" s="351" t="s">
        <v>6027</v>
      </c>
      <c r="C2713" s="346" t="s">
        <v>2365</v>
      </c>
      <c r="D2713" s="354">
        <v>49</v>
      </c>
      <c r="E2713" s="353">
        <v>2.1037478100000002</v>
      </c>
      <c r="F2713" s="353">
        <v>0.24123926999999998</v>
      </c>
      <c r="G2713" s="353">
        <v>0.12167903999999999</v>
      </c>
      <c r="H2713" s="353">
        <v>0.19337439000000001</v>
      </c>
      <c r="I2713" s="353">
        <v>0.19110672000000001</v>
      </c>
      <c r="J2713" s="353">
        <v>4.2737999999999998E-2</v>
      </c>
      <c r="K2713" s="353">
        <v>7.6539410000000002E-2</v>
      </c>
      <c r="L2713" s="353">
        <v>0</v>
      </c>
      <c r="M2713" s="353">
        <v>1.639904E-2</v>
      </c>
      <c r="N2713" s="353">
        <v>0.52015756000000002</v>
      </c>
      <c r="O2713" s="353">
        <v>1.5835902500000001</v>
      </c>
      <c r="P2713" s="353">
        <v>0.11954444</v>
      </c>
      <c r="Q2713" s="353">
        <v>0.15060513</v>
      </c>
      <c r="R2713" s="353">
        <v>2.6526399999999999E-3</v>
      </c>
      <c r="S2713" s="353">
        <v>3.371333E-2</v>
      </c>
      <c r="T2713" s="353">
        <v>2.5574545799999999</v>
      </c>
      <c r="U2713" s="353">
        <v>0.27429477000000002</v>
      </c>
      <c r="V2713" s="353">
        <v>0</v>
      </c>
      <c r="W2713" s="348"/>
      <c r="X2713" s="348"/>
      <c r="Y2713" s="348"/>
    </row>
    <row r="2714" spans="2:25" ht="14.1" customHeight="1" x14ac:dyDescent="0.2">
      <c r="B2714" s="351" t="s">
        <v>6027</v>
      </c>
      <c r="C2714" s="346" t="s">
        <v>4454</v>
      </c>
      <c r="D2714" s="354">
        <v>59</v>
      </c>
      <c r="E2714" s="353">
        <v>2.4278814399999997</v>
      </c>
      <c r="F2714" s="353">
        <v>0.28126239000000003</v>
      </c>
      <c r="G2714" s="353">
        <v>1.1310511399999998</v>
      </c>
      <c r="H2714" s="353">
        <v>0.24218369999999997</v>
      </c>
      <c r="I2714" s="353">
        <v>0.15698051999999998</v>
      </c>
      <c r="J2714" s="353">
        <v>4.2859939999999999E-2</v>
      </c>
      <c r="K2714" s="353">
        <v>0.12779349000000001</v>
      </c>
      <c r="L2714" s="353">
        <v>0</v>
      </c>
      <c r="M2714" s="353">
        <v>2.112E-2</v>
      </c>
      <c r="N2714" s="353">
        <v>0.59093764999999998</v>
      </c>
      <c r="O2714" s="353">
        <v>1.8369437900000001</v>
      </c>
      <c r="P2714" s="353">
        <v>0.10244985000000001</v>
      </c>
      <c r="Q2714" s="353">
        <v>0.12166897</v>
      </c>
      <c r="R2714" s="353">
        <v>9.8325900000000004E-3</v>
      </c>
      <c r="S2714" s="353">
        <v>2.9051709999999998E-2</v>
      </c>
      <c r="T2714" s="353">
        <v>9.0089265699999999</v>
      </c>
      <c r="U2714" s="353">
        <v>2.1082538099999999</v>
      </c>
      <c r="V2714" s="353">
        <v>0</v>
      </c>
      <c r="W2714" s="348"/>
      <c r="X2714" s="348"/>
      <c r="Y2714" s="348"/>
    </row>
    <row r="2715" spans="2:25" ht="14.1" customHeight="1" x14ac:dyDescent="0.2">
      <c r="B2715" s="351" t="s">
        <v>6027</v>
      </c>
      <c r="C2715" s="346" t="s">
        <v>2366</v>
      </c>
      <c r="D2715" s="354">
        <v>170</v>
      </c>
      <c r="E2715" s="353">
        <v>10.98860833</v>
      </c>
      <c r="F2715" s="353">
        <v>0.68691795999999994</v>
      </c>
      <c r="G2715" s="353">
        <v>2.9359923399999999</v>
      </c>
      <c r="H2715" s="353">
        <v>0.78012620999999993</v>
      </c>
      <c r="I2715" s="353">
        <v>0.54601919999999993</v>
      </c>
      <c r="J2715" s="353">
        <v>0.16296276999999998</v>
      </c>
      <c r="K2715" s="353">
        <v>0.85632679</v>
      </c>
      <c r="L2715" s="353">
        <v>0.52767498999999995</v>
      </c>
      <c r="M2715" s="353">
        <v>0.29652314000000002</v>
      </c>
      <c r="N2715" s="353">
        <v>3.1696331</v>
      </c>
      <c r="O2715" s="353">
        <v>7.8209885999999997</v>
      </c>
      <c r="P2715" s="353">
        <v>0.90686619999999996</v>
      </c>
      <c r="Q2715" s="353">
        <v>0.84733709000000001</v>
      </c>
      <c r="R2715" s="353">
        <v>0.1984196</v>
      </c>
      <c r="S2715" s="353">
        <v>0.13889048999999998</v>
      </c>
      <c r="T2715" s="353">
        <v>34.645292170000005</v>
      </c>
      <c r="U2715" s="353">
        <v>3.1535459700000001</v>
      </c>
      <c r="V2715" s="353">
        <v>7.5409000000000004E-2</v>
      </c>
      <c r="W2715" s="348"/>
      <c r="X2715" s="348"/>
      <c r="Y2715" s="348"/>
    </row>
    <row r="2716" spans="2:25" ht="14.1" customHeight="1" x14ac:dyDescent="0.2">
      <c r="B2716" s="351" t="s">
        <v>6027</v>
      </c>
      <c r="C2716" s="346" t="s">
        <v>2367</v>
      </c>
      <c r="D2716" s="354">
        <v>390</v>
      </c>
      <c r="E2716" s="353">
        <v>20.163042260000001</v>
      </c>
      <c r="F2716" s="353">
        <v>1.64792904</v>
      </c>
      <c r="G2716" s="353">
        <v>7.7075644900000002</v>
      </c>
      <c r="H2716" s="353">
        <v>1.9035825700000002</v>
      </c>
      <c r="I2716" s="353">
        <v>1.36732308</v>
      </c>
      <c r="J2716" s="353">
        <v>0.41206755</v>
      </c>
      <c r="K2716" s="353">
        <v>1.0854778500000002</v>
      </c>
      <c r="L2716" s="353">
        <v>0.54864730000000006</v>
      </c>
      <c r="M2716" s="353">
        <v>0.22778481</v>
      </c>
      <c r="N2716" s="353">
        <v>5.5448831600000004</v>
      </c>
      <c r="O2716" s="353">
        <v>14.663132750000001</v>
      </c>
      <c r="P2716" s="353">
        <v>1.3172451699999999</v>
      </c>
      <c r="Q2716" s="353">
        <v>1.4225149399999999</v>
      </c>
      <c r="R2716" s="353">
        <v>0.11988784</v>
      </c>
      <c r="S2716" s="353">
        <v>0.22515760999999998</v>
      </c>
      <c r="T2716" s="353">
        <v>71.142069120000002</v>
      </c>
      <c r="U2716" s="353">
        <v>5.0591734100000005</v>
      </c>
      <c r="V2716" s="353">
        <v>0.125</v>
      </c>
      <c r="W2716" s="348"/>
      <c r="X2716" s="348"/>
      <c r="Y2716" s="348"/>
    </row>
    <row r="2717" spans="2:25" ht="14.1" customHeight="1" x14ac:dyDescent="0.2">
      <c r="B2717" s="351" t="s">
        <v>6027</v>
      </c>
      <c r="C2717" s="346" t="s">
        <v>2368</v>
      </c>
      <c r="D2717" s="354">
        <v>206</v>
      </c>
      <c r="E2717" s="353">
        <v>6.5370981200000005</v>
      </c>
      <c r="F2717" s="353">
        <v>0.44513617999999999</v>
      </c>
      <c r="G2717" s="353">
        <v>2.0162911399999999</v>
      </c>
      <c r="H2717" s="353">
        <v>0.56403298999999996</v>
      </c>
      <c r="I2717" s="353">
        <v>0.58469556</v>
      </c>
      <c r="J2717" s="353">
        <v>7.2199179999999988E-2</v>
      </c>
      <c r="K2717" s="353">
        <v>0.32682334999999996</v>
      </c>
      <c r="L2717" s="353">
        <v>9.8471570000000008E-2</v>
      </c>
      <c r="M2717" s="353">
        <v>7.2818889999999997E-2</v>
      </c>
      <c r="N2717" s="353">
        <v>1.7190415400000001</v>
      </c>
      <c r="O2717" s="353">
        <v>4.8352685599999994</v>
      </c>
      <c r="P2717" s="353">
        <v>0.26837819000000002</v>
      </c>
      <c r="Q2717" s="353">
        <v>0.28696628000000002</v>
      </c>
      <c r="R2717" s="353">
        <v>4.8541029999999999E-2</v>
      </c>
      <c r="S2717" s="353">
        <v>6.712912E-2</v>
      </c>
      <c r="T2717" s="353">
        <v>17.314349579999998</v>
      </c>
      <c r="U2717" s="353">
        <v>2.35375026</v>
      </c>
      <c r="V2717" s="353">
        <v>0.12024632</v>
      </c>
      <c r="W2717" s="348"/>
      <c r="X2717" s="348"/>
      <c r="Y2717" s="348"/>
    </row>
    <row r="2718" spans="2:25" ht="14.1" customHeight="1" x14ac:dyDescent="0.2">
      <c r="B2718" s="351" t="s">
        <v>6027</v>
      </c>
      <c r="C2718" s="346" t="s">
        <v>3659</v>
      </c>
      <c r="D2718" s="354">
        <v>302</v>
      </c>
      <c r="E2718" s="353">
        <v>11.02535348</v>
      </c>
      <c r="F2718" s="353">
        <v>1.2619684799999999</v>
      </c>
      <c r="G2718" s="353">
        <v>1.5164969799999999</v>
      </c>
      <c r="H2718" s="353">
        <v>1.05116823</v>
      </c>
      <c r="I2718" s="353">
        <v>1.1466403200000002</v>
      </c>
      <c r="J2718" s="353">
        <v>0.32800601000000001</v>
      </c>
      <c r="K2718" s="353">
        <v>0.83196365000000005</v>
      </c>
      <c r="L2718" s="353">
        <v>0</v>
      </c>
      <c r="M2718" s="353">
        <v>0.10110394</v>
      </c>
      <c r="N2718" s="353">
        <v>3.45888215</v>
      </c>
      <c r="O2718" s="353">
        <v>7.62940985</v>
      </c>
      <c r="P2718" s="353">
        <v>0.31756734999999997</v>
      </c>
      <c r="Q2718" s="353">
        <v>0.39646071999999999</v>
      </c>
      <c r="R2718" s="353">
        <v>8.1639039999999996E-2</v>
      </c>
      <c r="S2718" s="353">
        <v>0.16053241000000001</v>
      </c>
      <c r="T2718" s="353">
        <v>5.7869619299999995</v>
      </c>
      <c r="U2718" s="353">
        <v>0.70743457999999992</v>
      </c>
      <c r="V2718" s="353">
        <v>0</v>
      </c>
      <c r="W2718" s="348"/>
      <c r="X2718" s="348"/>
      <c r="Y2718" s="348"/>
    </row>
    <row r="2719" spans="2:25" ht="14.1" customHeight="1" x14ac:dyDescent="0.2">
      <c r="B2719" s="351" t="s">
        <v>6027</v>
      </c>
      <c r="C2719" s="346" t="s">
        <v>1606</v>
      </c>
      <c r="D2719" s="354">
        <v>78</v>
      </c>
      <c r="E2719" s="353">
        <v>2.88347526</v>
      </c>
      <c r="F2719" s="353">
        <v>8.2678420000000002E-2</v>
      </c>
      <c r="G2719" s="353">
        <v>6.0447620000000001E-2</v>
      </c>
      <c r="H2719" s="353">
        <v>0.26275498999999997</v>
      </c>
      <c r="I2719" s="353">
        <v>0.42999011999999998</v>
      </c>
      <c r="J2719" s="353">
        <v>7.6695899999999997E-2</v>
      </c>
      <c r="K2719" s="353">
        <v>5.4050000000000001E-2</v>
      </c>
      <c r="L2719" s="353">
        <v>8.3999999999999995E-3</v>
      </c>
      <c r="M2719" s="353">
        <v>0</v>
      </c>
      <c r="N2719" s="353">
        <v>0.83189100999999999</v>
      </c>
      <c r="O2719" s="353">
        <v>2.0515842499999999</v>
      </c>
      <c r="P2719" s="353">
        <v>6.5961729999999996E-2</v>
      </c>
      <c r="Q2719" s="353">
        <v>5.1772199999999997E-2</v>
      </c>
      <c r="R2719" s="353">
        <v>3.0452279999999998E-2</v>
      </c>
      <c r="S2719" s="353">
        <v>1.6262749999999999E-2</v>
      </c>
      <c r="T2719" s="353">
        <v>1.3213759700000001</v>
      </c>
      <c r="U2719" s="353">
        <v>0</v>
      </c>
      <c r="V2719" s="353">
        <v>0</v>
      </c>
      <c r="W2719" s="348"/>
      <c r="X2719" s="348"/>
      <c r="Y2719" s="348"/>
    </row>
    <row r="2720" spans="2:25" ht="14.1" customHeight="1" x14ac:dyDescent="0.2">
      <c r="B2720" s="351" t="s">
        <v>6027</v>
      </c>
      <c r="C2720" s="346" t="s">
        <v>4129</v>
      </c>
      <c r="D2720" s="354">
        <v>219</v>
      </c>
      <c r="E2720" s="353">
        <v>10.40921039</v>
      </c>
      <c r="F2720" s="353">
        <v>0.69667510999999993</v>
      </c>
      <c r="G2720" s="353">
        <v>0.38405403000000005</v>
      </c>
      <c r="H2720" s="353">
        <v>1.0428121299999999</v>
      </c>
      <c r="I2720" s="353">
        <v>1.10113872</v>
      </c>
      <c r="J2720" s="353">
        <v>0.24145818999999999</v>
      </c>
      <c r="K2720" s="353">
        <v>0.48927286999999997</v>
      </c>
      <c r="L2720" s="353">
        <v>3.1199999999999999E-3</v>
      </c>
      <c r="M2720" s="353">
        <v>0.16469261000000002</v>
      </c>
      <c r="N2720" s="353">
        <v>3.04249452</v>
      </c>
      <c r="O2720" s="353">
        <v>7.3675038700000002</v>
      </c>
      <c r="P2720" s="353">
        <v>0.40595045000000002</v>
      </c>
      <c r="Q2720" s="353">
        <v>0.39889378000000003</v>
      </c>
      <c r="R2720" s="353">
        <v>0.13560674</v>
      </c>
      <c r="S2720" s="353">
        <v>0.12855007000000002</v>
      </c>
      <c r="T2720" s="353">
        <v>7.5809476900000003</v>
      </c>
      <c r="U2720" s="353">
        <v>0.40863379</v>
      </c>
      <c r="V2720" s="353">
        <v>0</v>
      </c>
      <c r="W2720" s="348"/>
      <c r="X2720" s="348"/>
      <c r="Y2720" s="348"/>
    </row>
    <row r="2721" spans="2:25" ht="14.1" customHeight="1" x14ac:dyDescent="0.2">
      <c r="B2721" s="351" t="s">
        <v>6027</v>
      </c>
      <c r="C2721" s="346" t="s">
        <v>800</v>
      </c>
      <c r="D2721" s="354">
        <v>69</v>
      </c>
      <c r="E2721" s="353">
        <v>2.8988469500000003</v>
      </c>
      <c r="F2721" s="353">
        <v>0.44120661999999999</v>
      </c>
      <c r="G2721" s="353">
        <v>0.43737146000000005</v>
      </c>
      <c r="H2721" s="353">
        <v>0.31972653000000006</v>
      </c>
      <c r="I2721" s="353">
        <v>0.21840767999999999</v>
      </c>
      <c r="J2721" s="353">
        <v>4.1837829999999999E-2</v>
      </c>
      <c r="K2721" s="353">
        <v>0.22191902999999999</v>
      </c>
      <c r="L2721" s="353">
        <v>0</v>
      </c>
      <c r="M2721" s="353">
        <v>1.7637419999999997E-2</v>
      </c>
      <c r="N2721" s="353">
        <v>0.81952848999999994</v>
      </c>
      <c r="O2721" s="353">
        <v>2.0846810499999999</v>
      </c>
      <c r="P2721" s="353">
        <v>0.13968222</v>
      </c>
      <c r="Q2721" s="353">
        <v>0.16364037000000001</v>
      </c>
      <c r="R2721" s="353">
        <v>6.9220100000000001E-3</v>
      </c>
      <c r="S2721" s="353">
        <v>3.088016E-2</v>
      </c>
      <c r="T2721" s="353">
        <v>5.1017962599999995</v>
      </c>
      <c r="U2721" s="353">
        <v>0.11039428</v>
      </c>
      <c r="V2721" s="353">
        <v>0</v>
      </c>
      <c r="W2721" s="348"/>
      <c r="X2721" s="348"/>
      <c r="Y2721" s="348"/>
    </row>
    <row r="2722" spans="2:25" ht="14.1" customHeight="1" x14ac:dyDescent="0.2">
      <c r="B2722" s="351" t="s">
        <v>6027</v>
      </c>
      <c r="C2722" s="346" t="s">
        <v>4130</v>
      </c>
      <c r="D2722" s="354">
        <v>96</v>
      </c>
      <c r="E2722" s="353">
        <v>4.1305887700000001</v>
      </c>
      <c r="F2722" s="353">
        <v>0.25970389999999999</v>
      </c>
      <c r="G2722" s="353">
        <v>0.23357488000000001</v>
      </c>
      <c r="H2722" s="353">
        <v>0.36651253</v>
      </c>
      <c r="I2722" s="353">
        <v>0.37766328000000005</v>
      </c>
      <c r="J2722" s="353">
        <v>0.11165057</v>
      </c>
      <c r="K2722" s="353">
        <v>0.17735777</v>
      </c>
      <c r="L2722" s="353">
        <v>6.7429329999999996E-2</v>
      </c>
      <c r="M2722" s="353">
        <v>6.789421000000001E-2</v>
      </c>
      <c r="N2722" s="353">
        <v>1.16850769</v>
      </c>
      <c r="O2722" s="353">
        <v>2.9620810799999999</v>
      </c>
      <c r="P2722" s="353">
        <v>0.17916101000000001</v>
      </c>
      <c r="Q2722" s="353">
        <v>0.20054394</v>
      </c>
      <c r="R2722" s="353">
        <v>5.0753449999999999E-2</v>
      </c>
      <c r="S2722" s="353">
        <v>7.213638E-2</v>
      </c>
      <c r="T2722" s="353">
        <v>1.08364547</v>
      </c>
      <c r="U2722" s="353">
        <v>0.12134694</v>
      </c>
      <c r="V2722" s="353">
        <v>0</v>
      </c>
      <c r="W2722" s="348"/>
      <c r="X2722" s="348"/>
      <c r="Y2722" s="348"/>
    </row>
    <row r="2723" spans="2:25" ht="14.1" customHeight="1" x14ac:dyDescent="0.2">
      <c r="B2723" s="351" t="s">
        <v>6027</v>
      </c>
      <c r="C2723" s="346" t="s">
        <v>1389</v>
      </c>
      <c r="D2723" s="354">
        <v>41</v>
      </c>
      <c r="E2723" s="353">
        <v>1.7058670900000001</v>
      </c>
      <c r="F2723" s="353">
        <v>8.5478979999999996E-2</v>
      </c>
      <c r="G2723" s="353">
        <v>0.25701668</v>
      </c>
      <c r="H2723" s="353">
        <v>0.17123906999999999</v>
      </c>
      <c r="I2723" s="353">
        <v>0.13650479999999998</v>
      </c>
      <c r="J2723" s="353">
        <v>2.9861700000000001E-2</v>
      </c>
      <c r="K2723" s="353">
        <v>0.14630276</v>
      </c>
      <c r="L2723" s="353">
        <v>0</v>
      </c>
      <c r="M2723" s="353">
        <v>2.7970439999999999E-2</v>
      </c>
      <c r="N2723" s="353">
        <v>0.51187877000000004</v>
      </c>
      <c r="O2723" s="353">
        <v>1.2030886399999998</v>
      </c>
      <c r="P2723" s="353">
        <v>8.7400949999999991E-2</v>
      </c>
      <c r="Q2723" s="353">
        <v>8.0160809999999999E-2</v>
      </c>
      <c r="R2723" s="353">
        <v>1.9265630000000002E-2</v>
      </c>
      <c r="S2723" s="353">
        <v>1.202549E-2</v>
      </c>
      <c r="T2723" s="353">
        <v>4.4488554200000001</v>
      </c>
      <c r="U2723" s="353">
        <v>0.19616023999999999</v>
      </c>
      <c r="V2723" s="353">
        <v>0</v>
      </c>
      <c r="W2723" s="348"/>
      <c r="X2723" s="348"/>
      <c r="Y2723" s="348"/>
    </row>
    <row r="2724" spans="2:25" ht="14.1" customHeight="1" x14ac:dyDescent="0.2">
      <c r="B2724" s="351" t="s">
        <v>6027</v>
      </c>
      <c r="C2724" s="346" t="s">
        <v>2369</v>
      </c>
      <c r="D2724" s="354">
        <v>4810</v>
      </c>
      <c r="E2724" s="353">
        <v>413.20976876999998</v>
      </c>
      <c r="F2724" s="353">
        <v>56.71197437</v>
      </c>
      <c r="G2724" s="353">
        <v>165.56165956999999</v>
      </c>
      <c r="H2724" s="353">
        <v>38.965955919999999</v>
      </c>
      <c r="I2724" s="353">
        <v>14.926799880000001</v>
      </c>
      <c r="J2724" s="353">
        <v>10.54558316</v>
      </c>
      <c r="K2724" s="353">
        <v>28.479200289999998</v>
      </c>
      <c r="L2724" s="353">
        <v>10.35563413</v>
      </c>
      <c r="M2724" s="353">
        <v>10.394216990000002</v>
      </c>
      <c r="N2724" s="353">
        <v>113.66739037000001</v>
      </c>
      <c r="O2724" s="353">
        <v>305.35881437</v>
      </c>
      <c r="P2724" s="353">
        <v>48.195722709999998</v>
      </c>
      <c r="Q2724" s="353">
        <v>52.19585429</v>
      </c>
      <c r="R2724" s="353">
        <v>3.16197704</v>
      </c>
      <c r="S2724" s="353">
        <v>7.1621086199999997</v>
      </c>
      <c r="T2724" s="353">
        <v>1597.63278504</v>
      </c>
      <c r="U2724" s="353">
        <v>195.34303912999999</v>
      </c>
      <c r="V2724" s="353">
        <v>7.5274706900000004</v>
      </c>
      <c r="W2724" s="348"/>
      <c r="X2724" s="348"/>
      <c r="Y2724" s="348"/>
    </row>
    <row r="2725" spans="2:25" ht="14.1" customHeight="1" x14ac:dyDescent="0.2">
      <c r="B2725" s="351" t="s">
        <v>6027</v>
      </c>
      <c r="C2725" s="346" t="s">
        <v>3038</v>
      </c>
      <c r="D2725" s="354">
        <v>484</v>
      </c>
      <c r="E2725" s="353">
        <v>44.93370307</v>
      </c>
      <c r="F2725" s="353">
        <v>3.3768237400000003</v>
      </c>
      <c r="G2725" s="353">
        <v>17.190061359999998</v>
      </c>
      <c r="H2725" s="353">
        <v>3.9404087899999998</v>
      </c>
      <c r="I2725" s="353">
        <v>1.6562582399999999</v>
      </c>
      <c r="J2725" s="353">
        <v>0.94253967000000005</v>
      </c>
      <c r="K2725" s="353">
        <v>2.0945027999999999</v>
      </c>
      <c r="L2725" s="353">
        <v>0.74539104</v>
      </c>
      <c r="M2725" s="353">
        <v>0.52123133999999993</v>
      </c>
      <c r="N2725" s="353">
        <v>9.9003318800000013</v>
      </c>
      <c r="O2725" s="353">
        <v>35.05069589</v>
      </c>
      <c r="P2725" s="353">
        <v>6.1731873799999999</v>
      </c>
      <c r="Q2725" s="353">
        <v>5.8758323200000007</v>
      </c>
      <c r="R2725" s="353">
        <v>0.76352122</v>
      </c>
      <c r="S2725" s="353">
        <v>0.46616616</v>
      </c>
      <c r="T2725" s="353">
        <v>118.16927038</v>
      </c>
      <c r="U2725" s="353">
        <v>11.98989499</v>
      </c>
      <c r="V2725" s="353">
        <v>0</v>
      </c>
      <c r="W2725" s="348"/>
      <c r="X2725" s="348"/>
      <c r="Y2725" s="348"/>
    </row>
    <row r="2726" spans="2:25" ht="14.1" customHeight="1" x14ac:dyDescent="0.2">
      <c r="B2726" s="351" t="s">
        <v>6027</v>
      </c>
      <c r="C2726" s="346" t="s">
        <v>4455</v>
      </c>
      <c r="D2726" s="354">
        <v>1184</v>
      </c>
      <c r="E2726" s="353">
        <v>83.552295909999998</v>
      </c>
      <c r="F2726" s="353">
        <v>9.6848109200000003</v>
      </c>
      <c r="G2726" s="353">
        <v>39.860796690000001</v>
      </c>
      <c r="H2726" s="353">
        <v>7.2561853200000002</v>
      </c>
      <c r="I2726" s="353">
        <v>2.94850368</v>
      </c>
      <c r="J2726" s="353">
        <v>1.84958114</v>
      </c>
      <c r="K2726" s="353">
        <v>6.1670879599999999</v>
      </c>
      <c r="L2726" s="353">
        <v>4.8408317800000003</v>
      </c>
      <c r="M2726" s="353">
        <v>1.15402731</v>
      </c>
      <c r="N2726" s="353">
        <v>24.216217190000002</v>
      </c>
      <c r="O2726" s="353">
        <v>59.901690969999997</v>
      </c>
      <c r="P2726" s="353">
        <v>7.7375811900000002</v>
      </c>
      <c r="Q2726" s="353">
        <v>7.7234557699999993</v>
      </c>
      <c r="R2726" s="353">
        <v>1.22737976</v>
      </c>
      <c r="S2726" s="353">
        <v>1.21325434</v>
      </c>
      <c r="T2726" s="353">
        <v>381.39461399999999</v>
      </c>
      <c r="U2726" s="353">
        <v>44.175177950000005</v>
      </c>
      <c r="V2726" s="353">
        <v>2.4845188999999999</v>
      </c>
      <c r="W2726" s="348"/>
      <c r="X2726" s="348"/>
      <c r="Y2726" s="348"/>
    </row>
    <row r="2727" spans="2:25" ht="14.1" customHeight="1" x14ac:dyDescent="0.2">
      <c r="B2727" s="351" t="s">
        <v>6027</v>
      </c>
      <c r="C2727" s="346" t="s">
        <v>4456</v>
      </c>
      <c r="D2727" s="354">
        <v>85</v>
      </c>
      <c r="E2727" s="353">
        <v>3.6775549000000001</v>
      </c>
      <c r="F2727" s="353">
        <v>0.34247179999999999</v>
      </c>
      <c r="G2727" s="353">
        <v>0.29287284000000002</v>
      </c>
      <c r="H2727" s="353">
        <v>0.35299752000000001</v>
      </c>
      <c r="I2727" s="353">
        <v>0.30031056</v>
      </c>
      <c r="J2727" s="353">
        <v>4.6869510000000003E-2</v>
      </c>
      <c r="K2727" s="353">
        <v>0.26298171000000004</v>
      </c>
      <c r="L2727" s="353">
        <v>7.9170000000000004E-3</v>
      </c>
      <c r="M2727" s="353">
        <v>8.4480000000000006E-3</v>
      </c>
      <c r="N2727" s="353">
        <v>0.97952430000000001</v>
      </c>
      <c r="O2727" s="353">
        <v>2.7136494999999998</v>
      </c>
      <c r="P2727" s="353">
        <v>0.1850089</v>
      </c>
      <c r="Q2727" s="353">
        <v>0.19886614999999999</v>
      </c>
      <c r="R2727" s="353">
        <v>2.5323490000000001E-2</v>
      </c>
      <c r="S2727" s="353">
        <v>3.9180739999999999E-2</v>
      </c>
      <c r="T2727" s="353">
        <v>10.157934089999999</v>
      </c>
      <c r="U2727" s="353">
        <v>2.0966999899999998</v>
      </c>
      <c r="V2727" s="353">
        <v>0</v>
      </c>
      <c r="W2727" s="348"/>
      <c r="X2727" s="348"/>
      <c r="Y2727" s="348"/>
    </row>
    <row r="2728" spans="2:25" ht="14.1" customHeight="1" x14ac:dyDescent="0.2">
      <c r="B2728" s="351" t="s">
        <v>6027</v>
      </c>
      <c r="C2728" s="346" t="s">
        <v>5384</v>
      </c>
      <c r="D2728" s="354">
        <v>119</v>
      </c>
      <c r="E2728" s="353">
        <v>4.9320051900000008</v>
      </c>
      <c r="F2728" s="353">
        <v>0.58144893999999991</v>
      </c>
      <c r="G2728" s="353">
        <v>1.8841003000000001</v>
      </c>
      <c r="H2728" s="353">
        <v>0.37224399999999996</v>
      </c>
      <c r="I2728" s="353">
        <v>0.30258563999999999</v>
      </c>
      <c r="J2728" s="353">
        <v>0.10251300000000001</v>
      </c>
      <c r="K2728" s="353">
        <v>0.34894473999999998</v>
      </c>
      <c r="L2728" s="353">
        <v>0</v>
      </c>
      <c r="M2728" s="353">
        <v>0.26979035000000001</v>
      </c>
      <c r="N2728" s="353">
        <v>1.39607773</v>
      </c>
      <c r="O2728" s="353">
        <v>3.57432507</v>
      </c>
      <c r="P2728" s="353">
        <v>0.28453346000000002</v>
      </c>
      <c r="Q2728" s="353">
        <v>0.32455891999999997</v>
      </c>
      <c r="R2728" s="353">
        <v>2.7322099999999998E-2</v>
      </c>
      <c r="S2728" s="353">
        <v>6.7347560000000001E-2</v>
      </c>
      <c r="T2728" s="353">
        <v>15.117557779999999</v>
      </c>
      <c r="U2728" s="353">
        <v>1.3845025200000001</v>
      </c>
      <c r="V2728" s="353">
        <v>0</v>
      </c>
      <c r="W2728" s="348"/>
      <c r="X2728" s="348"/>
      <c r="Y2728" s="348"/>
    </row>
    <row r="2729" spans="2:25" ht="14.1" customHeight="1" x14ac:dyDescent="0.2">
      <c r="B2729" s="351" t="s">
        <v>6027</v>
      </c>
      <c r="C2729" s="346" t="s">
        <v>3860</v>
      </c>
      <c r="D2729" s="354">
        <v>31</v>
      </c>
      <c r="E2729" s="353">
        <v>1.3829448200000001</v>
      </c>
      <c r="F2729" s="353">
        <v>7.3135679999999995E-2</v>
      </c>
      <c r="G2729" s="353">
        <v>0.17578637</v>
      </c>
      <c r="H2729" s="353">
        <v>0.14167484999999999</v>
      </c>
      <c r="I2729" s="353">
        <v>0.13877987999999999</v>
      </c>
      <c r="J2729" s="353">
        <v>4.5904E-2</v>
      </c>
      <c r="K2729" s="353">
        <v>6.2627000000000002E-2</v>
      </c>
      <c r="L2729" s="353">
        <v>0</v>
      </c>
      <c r="M2729" s="353">
        <v>5.8682740000000004E-2</v>
      </c>
      <c r="N2729" s="353">
        <v>0.44766846999999999</v>
      </c>
      <c r="O2729" s="353">
        <v>0.93527634999999998</v>
      </c>
      <c r="P2729" s="353">
        <v>6.9657860000000002E-2</v>
      </c>
      <c r="Q2729" s="353">
        <v>7.8810379999999999E-2</v>
      </c>
      <c r="R2729" s="353">
        <v>1.3596879999999999E-2</v>
      </c>
      <c r="S2729" s="353">
        <v>2.2749400000000003E-2</v>
      </c>
      <c r="T2729" s="353">
        <v>2.6146862000000004</v>
      </c>
      <c r="U2729" s="353">
        <v>3.4562719999999998E-2</v>
      </c>
      <c r="V2729" s="353">
        <v>0</v>
      </c>
      <c r="W2729" s="348"/>
      <c r="X2729" s="348"/>
      <c r="Y2729" s="348"/>
    </row>
    <row r="2730" spans="2:25" ht="14.1" customHeight="1" x14ac:dyDescent="0.2">
      <c r="B2730" s="351" t="s">
        <v>6027</v>
      </c>
      <c r="C2730" s="346" t="s">
        <v>4933</v>
      </c>
      <c r="D2730" s="354">
        <v>2327</v>
      </c>
      <c r="E2730" s="353">
        <v>164.10446865</v>
      </c>
      <c r="F2730" s="353">
        <v>17.628938510000001</v>
      </c>
      <c r="G2730" s="353">
        <v>44.078450950000004</v>
      </c>
      <c r="H2730" s="353">
        <v>15.177353540000002</v>
      </c>
      <c r="I2730" s="353">
        <v>6.8320652400000004</v>
      </c>
      <c r="J2730" s="353">
        <v>5.3553600999999995</v>
      </c>
      <c r="K2730" s="353">
        <v>12.10648641</v>
      </c>
      <c r="L2730" s="353">
        <v>2.1299954199999998</v>
      </c>
      <c r="M2730" s="353">
        <v>4.9344178899999998</v>
      </c>
      <c r="N2730" s="353">
        <v>46.535678600000004</v>
      </c>
      <c r="O2730" s="353">
        <v>118.55233602</v>
      </c>
      <c r="P2730" s="353">
        <v>15.22349648</v>
      </c>
      <c r="Q2730" s="353">
        <v>17.201868820000001</v>
      </c>
      <c r="R2730" s="353">
        <v>1.3628657800000001</v>
      </c>
      <c r="S2730" s="353">
        <v>3.3412381200000003</v>
      </c>
      <c r="T2730" s="353">
        <v>337.79479994999997</v>
      </c>
      <c r="U2730" s="353">
        <v>29.40781819</v>
      </c>
      <c r="V2730" s="353">
        <v>1.5747721699999999</v>
      </c>
      <c r="W2730" s="348"/>
      <c r="X2730" s="348"/>
      <c r="Y2730" s="348"/>
    </row>
    <row r="2731" spans="2:25" ht="14.1" customHeight="1" x14ac:dyDescent="0.2">
      <c r="B2731" s="351" t="s">
        <v>6027</v>
      </c>
      <c r="C2731" s="346" t="s">
        <v>1909</v>
      </c>
      <c r="D2731" s="354">
        <v>246</v>
      </c>
      <c r="E2731" s="353">
        <v>12.36988925</v>
      </c>
      <c r="F2731" s="353">
        <v>1.5221012899999999</v>
      </c>
      <c r="G2731" s="353">
        <v>4.30766005</v>
      </c>
      <c r="H2731" s="353">
        <v>0.88763794000000007</v>
      </c>
      <c r="I2731" s="353">
        <v>0.853155</v>
      </c>
      <c r="J2731" s="353">
        <v>0.11149477000000001</v>
      </c>
      <c r="K2731" s="353">
        <v>1.2432988899999999</v>
      </c>
      <c r="L2731" s="353">
        <v>1.582223E-2</v>
      </c>
      <c r="M2731" s="353">
        <v>0.15866701000000002</v>
      </c>
      <c r="N2731" s="353">
        <v>3.2700758400000001</v>
      </c>
      <c r="O2731" s="353">
        <v>9.1532946899999992</v>
      </c>
      <c r="P2731" s="353">
        <v>0.92778811999999999</v>
      </c>
      <c r="Q2731" s="353">
        <v>0.7313930500000001</v>
      </c>
      <c r="R2731" s="353">
        <v>0.31070676000000003</v>
      </c>
      <c r="S2731" s="353">
        <v>0.11431169000000001</v>
      </c>
      <c r="T2731" s="353">
        <v>70.185088650000012</v>
      </c>
      <c r="U2731" s="353">
        <v>6.4519117100000001</v>
      </c>
      <c r="V2731" s="353">
        <v>0</v>
      </c>
      <c r="W2731" s="348"/>
      <c r="X2731" s="348"/>
      <c r="Y2731" s="348"/>
    </row>
    <row r="2732" spans="2:25" ht="14.1" customHeight="1" x14ac:dyDescent="0.2">
      <c r="B2732" s="351" t="s">
        <v>6027</v>
      </c>
      <c r="C2732" s="346" t="s">
        <v>801</v>
      </c>
      <c r="D2732" s="354">
        <v>182</v>
      </c>
      <c r="E2732" s="353">
        <v>11.225926830000001</v>
      </c>
      <c r="F2732" s="353">
        <v>0.74736556999999992</v>
      </c>
      <c r="G2732" s="353">
        <v>1.8620314099999999</v>
      </c>
      <c r="H2732" s="353">
        <v>1.0173006600000001</v>
      </c>
      <c r="I2732" s="353">
        <v>0.63474732</v>
      </c>
      <c r="J2732" s="353">
        <v>0.31712996999999998</v>
      </c>
      <c r="K2732" s="353">
        <v>0.90251948999999998</v>
      </c>
      <c r="L2732" s="353">
        <v>0</v>
      </c>
      <c r="M2732" s="353">
        <v>9.217206E-2</v>
      </c>
      <c r="N2732" s="353">
        <v>2.9638694999999999</v>
      </c>
      <c r="O2732" s="353">
        <v>8.2820687999999993</v>
      </c>
      <c r="P2732" s="353">
        <v>0.87030386000000004</v>
      </c>
      <c r="Q2732" s="353">
        <v>0.94922448999999998</v>
      </c>
      <c r="R2732" s="353">
        <v>8.4011630000000004E-2</v>
      </c>
      <c r="S2732" s="353">
        <v>0.16293226000000002</v>
      </c>
      <c r="T2732" s="353">
        <v>15.94387193</v>
      </c>
      <c r="U2732" s="353">
        <v>2.0152367199999999</v>
      </c>
      <c r="V2732" s="353">
        <v>0</v>
      </c>
      <c r="W2732" s="348"/>
      <c r="X2732" s="348"/>
      <c r="Y2732" s="348"/>
    </row>
    <row r="2733" spans="2:25" ht="14.1" customHeight="1" x14ac:dyDescent="0.2">
      <c r="B2733" s="351" t="s">
        <v>6027</v>
      </c>
      <c r="C2733" s="346" t="s">
        <v>4002</v>
      </c>
      <c r="D2733" s="354">
        <v>238</v>
      </c>
      <c r="E2733" s="353">
        <v>15.95247681</v>
      </c>
      <c r="F2733" s="353">
        <v>2.1477614200000001</v>
      </c>
      <c r="G2733" s="353">
        <v>3.4212338199999999</v>
      </c>
      <c r="H2733" s="353">
        <v>1.3569919399999999</v>
      </c>
      <c r="I2733" s="353">
        <v>0.84860483999999992</v>
      </c>
      <c r="J2733" s="353">
        <v>0.35148443000000001</v>
      </c>
      <c r="K2733" s="353">
        <v>1.2516761200000002</v>
      </c>
      <c r="L2733" s="353">
        <v>0</v>
      </c>
      <c r="M2733" s="353">
        <v>0.34535928999999999</v>
      </c>
      <c r="N2733" s="353">
        <v>4.1541166199999999</v>
      </c>
      <c r="O2733" s="353">
        <v>11.826552749999999</v>
      </c>
      <c r="P2733" s="353">
        <v>1.4433056200000001</v>
      </c>
      <c r="Q2733" s="353">
        <v>1.3766590300000001</v>
      </c>
      <c r="R2733" s="353">
        <v>0.29318332000000003</v>
      </c>
      <c r="S2733" s="353">
        <v>0.22653673000000002</v>
      </c>
      <c r="T2733" s="353">
        <v>29.886847100000001</v>
      </c>
      <c r="U2733" s="353">
        <v>2.5900010400000002</v>
      </c>
      <c r="V2733" s="353">
        <v>1.0245199999999999E-3</v>
      </c>
      <c r="W2733" s="348"/>
      <c r="X2733" s="348"/>
      <c r="Y2733" s="348"/>
    </row>
    <row r="2734" spans="2:25" ht="14.1" customHeight="1" x14ac:dyDescent="0.2">
      <c r="B2734" s="351" t="s">
        <v>6027</v>
      </c>
      <c r="C2734" s="346" t="s">
        <v>4457</v>
      </c>
      <c r="D2734" s="354">
        <v>5264</v>
      </c>
      <c r="E2734" s="353">
        <v>427.59445019999998</v>
      </c>
      <c r="F2734" s="353">
        <v>93.072048599999988</v>
      </c>
      <c r="G2734" s="353">
        <v>391.80194669999997</v>
      </c>
      <c r="H2734" s="353">
        <v>38.640001589999997</v>
      </c>
      <c r="I2734" s="353">
        <v>12.619868759999999</v>
      </c>
      <c r="J2734" s="353">
        <v>9.7202738900000014</v>
      </c>
      <c r="K2734" s="353">
        <v>28.157338489999997</v>
      </c>
      <c r="L2734" s="353">
        <v>15.38563946</v>
      </c>
      <c r="M2734" s="353">
        <v>6.3659923499999991</v>
      </c>
      <c r="N2734" s="353">
        <v>110.88911454000001</v>
      </c>
      <c r="O2734" s="353">
        <v>317.63030670000001</v>
      </c>
      <c r="P2734" s="353">
        <v>46.106957899999998</v>
      </c>
      <c r="Q2734" s="353">
        <v>46.764934279999999</v>
      </c>
      <c r="R2734" s="353">
        <v>4.7647722300000002</v>
      </c>
      <c r="S2734" s="353">
        <v>5.4227486100000002</v>
      </c>
      <c r="T2734" s="353">
        <v>2819.3169377499999</v>
      </c>
      <c r="U2734" s="353">
        <v>196.28756086000001</v>
      </c>
      <c r="V2734" s="353">
        <v>9.9411871000000005</v>
      </c>
      <c r="W2734" s="348"/>
      <c r="X2734" s="348"/>
      <c r="Y2734" s="348"/>
    </row>
    <row r="2735" spans="2:25" ht="14.1" customHeight="1" x14ac:dyDescent="0.2">
      <c r="B2735" s="351" t="s">
        <v>6027</v>
      </c>
      <c r="C2735" s="346" t="s">
        <v>5873</v>
      </c>
      <c r="D2735" s="354">
        <v>108</v>
      </c>
      <c r="E2735" s="353">
        <v>5.5497356399999997</v>
      </c>
      <c r="F2735" s="353">
        <v>0.42452278999999998</v>
      </c>
      <c r="G2735" s="353">
        <v>0.40156132</v>
      </c>
      <c r="H2735" s="353">
        <v>0.52300117999999995</v>
      </c>
      <c r="I2735" s="353">
        <v>0.43909044000000003</v>
      </c>
      <c r="J2735" s="353">
        <v>0.17579233999999999</v>
      </c>
      <c r="K2735" s="353">
        <v>0.38234202</v>
      </c>
      <c r="L2735" s="353">
        <v>8.7007210000000001E-2</v>
      </c>
      <c r="M2735" s="353">
        <v>9.5179940000000005E-2</v>
      </c>
      <c r="N2735" s="353">
        <v>1.7024131299999998</v>
      </c>
      <c r="O2735" s="353">
        <v>3.8658326499999998</v>
      </c>
      <c r="P2735" s="353">
        <v>0.27431815000000004</v>
      </c>
      <c r="Q2735" s="353">
        <v>0.35341655</v>
      </c>
      <c r="R2735" s="353">
        <v>3.2495940000000001E-2</v>
      </c>
      <c r="S2735" s="353">
        <v>0.11159434</v>
      </c>
      <c r="T2735" s="353">
        <v>5.3600910499999994</v>
      </c>
      <c r="U2735" s="353">
        <v>0.32452747999999998</v>
      </c>
      <c r="V2735" s="353">
        <v>0</v>
      </c>
      <c r="W2735" s="348"/>
      <c r="X2735" s="348"/>
      <c r="Y2735" s="348"/>
    </row>
    <row r="2736" spans="2:25" ht="14.1" customHeight="1" x14ac:dyDescent="0.2">
      <c r="B2736" s="351" t="s">
        <v>6027</v>
      </c>
      <c r="C2736" s="346" t="s">
        <v>4458</v>
      </c>
      <c r="D2736" s="354">
        <v>48</v>
      </c>
      <c r="E2736" s="353">
        <v>2.04007016</v>
      </c>
      <c r="F2736" s="353">
        <v>0.14406706</v>
      </c>
      <c r="G2736" s="353">
        <v>2.8273389999999999E-2</v>
      </c>
      <c r="H2736" s="353">
        <v>0.196628</v>
      </c>
      <c r="I2736" s="353">
        <v>0.170631</v>
      </c>
      <c r="J2736" s="353">
        <v>5.7166019999999998E-2</v>
      </c>
      <c r="K2736" s="353">
        <v>9.7917799999999999E-2</v>
      </c>
      <c r="L2736" s="353">
        <v>0</v>
      </c>
      <c r="M2736" s="353">
        <v>9.88174E-3</v>
      </c>
      <c r="N2736" s="353">
        <v>0.53222456000000007</v>
      </c>
      <c r="O2736" s="353">
        <v>1.5078456</v>
      </c>
      <c r="P2736" s="353">
        <v>8.7094030000000003E-2</v>
      </c>
      <c r="Q2736" s="353">
        <v>0.10422911999999999</v>
      </c>
      <c r="R2736" s="353">
        <v>6.8643699999999998E-3</v>
      </c>
      <c r="S2736" s="353">
        <v>2.399946E-2</v>
      </c>
      <c r="T2736" s="353">
        <v>1.4350078799999999</v>
      </c>
      <c r="U2736" s="353">
        <v>0.61112777000000007</v>
      </c>
      <c r="V2736" s="353">
        <v>0</v>
      </c>
      <c r="W2736" s="348"/>
      <c r="X2736" s="348"/>
      <c r="Y2736" s="348"/>
    </row>
    <row r="2737" spans="2:25" ht="14.1" customHeight="1" x14ac:dyDescent="0.2">
      <c r="B2737" s="351" t="s">
        <v>6027</v>
      </c>
      <c r="C2737" s="346" t="s">
        <v>4934</v>
      </c>
      <c r="D2737" s="354">
        <v>32</v>
      </c>
      <c r="E2737" s="353">
        <v>1.26833394</v>
      </c>
      <c r="F2737" s="353">
        <v>0.27811585999999999</v>
      </c>
      <c r="G2737" s="353">
        <v>0.36618250000000002</v>
      </c>
      <c r="H2737" s="353">
        <v>0.10580444999999999</v>
      </c>
      <c r="I2737" s="353">
        <v>8.417796000000001E-2</v>
      </c>
      <c r="J2737" s="353">
        <v>5.0722239999999995E-2</v>
      </c>
      <c r="K2737" s="353">
        <v>8.3215570000000003E-2</v>
      </c>
      <c r="L2737" s="353">
        <v>0</v>
      </c>
      <c r="M2737" s="353">
        <v>3.1329999999999997E-2</v>
      </c>
      <c r="N2737" s="353">
        <v>0.35525021999999995</v>
      </c>
      <c r="O2737" s="353">
        <v>0.91308371999999993</v>
      </c>
      <c r="P2737" s="353">
        <v>4.1759549999999999E-2</v>
      </c>
      <c r="Q2737" s="353">
        <v>5.6540190000000004E-2</v>
      </c>
      <c r="R2737" s="353">
        <v>6.5319799999999997E-3</v>
      </c>
      <c r="S2737" s="353">
        <v>2.1312619999999997E-2</v>
      </c>
      <c r="T2737" s="353">
        <v>5.0897824199999997</v>
      </c>
      <c r="U2737" s="353">
        <v>0.75069823999999996</v>
      </c>
      <c r="V2737" s="353">
        <v>0</v>
      </c>
      <c r="W2737" s="348"/>
      <c r="X2737" s="348"/>
      <c r="Y2737" s="348"/>
    </row>
    <row r="2738" spans="2:25" ht="14.1" customHeight="1" x14ac:dyDescent="0.2">
      <c r="B2738" s="351" t="s">
        <v>6027</v>
      </c>
      <c r="C2738" s="346" t="s">
        <v>1607</v>
      </c>
      <c r="D2738" s="354">
        <v>33</v>
      </c>
      <c r="E2738" s="353">
        <v>0.92974955000000004</v>
      </c>
      <c r="F2738" s="353">
        <v>2.8649029999999999E-2</v>
      </c>
      <c r="G2738" s="353">
        <v>3.2743500000000002E-2</v>
      </c>
      <c r="H2738" s="353">
        <v>5.9159509999999998E-2</v>
      </c>
      <c r="I2738" s="353">
        <v>0.11602908000000001</v>
      </c>
      <c r="J2738" s="353">
        <v>1.4420499999999999E-2</v>
      </c>
      <c r="K2738" s="353">
        <v>2.8242029999999998E-2</v>
      </c>
      <c r="L2738" s="353">
        <v>0</v>
      </c>
      <c r="M2738" s="353">
        <v>5.7110399999999997E-3</v>
      </c>
      <c r="N2738" s="353">
        <v>0.22356216000000001</v>
      </c>
      <c r="O2738" s="353">
        <v>0.71073755000000005</v>
      </c>
      <c r="P2738" s="353">
        <v>9.1692500000000003E-3</v>
      </c>
      <c r="Q2738" s="353">
        <v>1.1989079999999999E-2</v>
      </c>
      <c r="R2738" s="353">
        <v>2.7180100000000003E-3</v>
      </c>
      <c r="S2738" s="353">
        <v>5.5378400000000005E-3</v>
      </c>
      <c r="T2738" s="353">
        <v>1.6411566899999999</v>
      </c>
      <c r="U2738" s="353">
        <v>4.1920760000000001E-2</v>
      </c>
      <c r="V2738" s="353">
        <v>0</v>
      </c>
      <c r="W2738" s="348"/>
      <c r="X2738" s="348"/>
      <c r="Y2738" s="348"/>
    </row>
    <row r="2739" spans="2:25" ht="14.1" customHeight="1" x14ac:dyDescent="0.2">
      <c r="B2739" s="351" t="s">
        <v>6027</v>
      </c>
      <c r="C2739" s="346" t="s">
        <v>802</v>
      </c>
      <c r="D2739" s="354">
        <v>68</v>
      </c>
      <c r="E2739" s="353">
        <v>2.7621460600000001</v>
      </c>
      <c r="F2739" s="353">
        <v>0.23331953</v>
      </c>
      <c r="G2739" s="353">
        <v>1.0148328199999999</v>
      </c>
      <c r="H2739" s="353">
        <v>0.19872718</v>
      </c>
      <c r="I2739" s="353">
        <v>0.20703227999999999</v>
      </c>
      <c r="J2739" s="353">
        <v>3.617306E-2</v>
      </c>
      <c r="K2739" s="353">
        <v>0.30759723999999999</v>
      </c>
      <c r="L2739" s="353">
        <v>0</v>
      </c>
      <c r="M2739" s="353">
        <v>1.7883240000000002E-2</v>
      </c>
      <c r="N2739" s="353">
        <v>0.76741300000000001</v>
      </c>
      <c r="O2739" s="353">
        <v>2.0129337</v>
      </c>
      <c r="P2739" s="353">
        <v>0.14646367000000002</v>
      </c>
      <c r="Q2739" s="353">
        <v>0.14708642000000002</v>
      </c>
      <c r="R2739" s="353">
        <v>3.8349129999999995E-2</v>
      </c>
      <c r="S2739" s="353">
        <v>3.897188E-2</v>
      </c>
      <c r="T2739" s="353">
        <v>11.611377630000002</v>
      </c>
      <c r="U2739" s="353">
        <v>3.8264309999999996E-2</v>
      </c>
      <c r="V2739" s="353">
        <v>0</v>
      </c>
      <c r="W2739" s="348"/>
      <c r="X2739" s="348"/>
      <c r="Y2739" s="348"/>
    </row>
    <row r="2740" spans="2:25" ht="14.1" customHeight="1" x14ac:dyDescent="0.2">
      <c r="B2740" s="351" t="s">
        <v>6027</v>
      </c>
      <c r="C2740" s="346" t="s">
        <v>803</v>
      </c>
      <c r="D2740" s="354">
        <v>46</v>
      </c>
      <c r="E2740" s="353">
        <v>1.5524741899999999</v>
      </c>
      <c r="F2740" s="353">
        <v>6.4665159999999999E-2</v>
      </c>
      <c r="G2740" s="353">
        <v>0.10116025999999999</v>
      </c>
      <c r="H2740" s="353">
        <v>0.14028473999999999</v>
      </c>
      <c r="I2740" s="353">
        <v>0.12740447999999999</v>
      </c>
      <c r="J2740" s="353">
        <v>2.1963200000000002E-2</v>
      </c>
      <c r="K2740" s="353">
        <v>0.18311358999999999</v>
      </c>
      <c r="L2740" s="353">
        <v>0</v>
      </c>
      <c r="M2740" s="353">
        <v>1.0200000000000001E-2</v>
      </c>
      <c r="N2740" s="353">
        <v>0.48296601</v>
      </c>
      <c r="O2740" s="353">
        <v>1.0695081799999999</v>
      </c>
      <c r="P2740" s="353">
        <v>5.3326800000000001E-2</v>
      </c>
      <c r="Q2740" s="353">
        <v>6.801277E-2</v>
      </c>
      <c r="R2740" s="353">
        <v>4.0620200000000004E-3</v>
      </c>
      <c r="S2740" s="353">
        <v>1.8747990000000003E-2</v>
      </c>
      <c r="T2740" s="353">
        <v>0.98485254</v>
      </c>
      <c r="U2740" s="353">
        <v>3.210445E-2</v>
      </c>
      <c r="V2740" s="353">
        <v>0</v>
      </c>
      <c r="W2740" s="348"/>
      <c r="X2740" s="348"/>
      <c r="Y2740" s="348"/>
    </row>
    <row r="2741" spans="2:25" ht="14.1" customHeight="1" x14ac:dyDescent="0.2">
      <c r="B2741" s="351" t="s">
        <v>6027</v>
      </c>
      <c r="C2741" s="346" t="s">
        <v>3660</v>
      </c>
      <c r="D2741" s="354">
        <v>378</v>
      </c>
      <c r="E2741" s="353">
        <v>21.041207270000001</v>
      </c>
      <c r="F2741" s="353">
        <v>1.6515411899999999</v>
      </c>
      <c r="G2741" s="353">
        <v>2.90995816</v>
      </c>
      <c r="H2741" s="353">
        <v>1.8397375600000001</v>
      </c>
      <c r="I2741" s="353">
        <v>1.2558441599999999</v>
      </c>
      <c r="J2741" s="353">
        <v>0.72403928000000006</v>
      </c>
      <c r="K2741" s="353">
        <v>1.64012369</v>
      </c>
      <c r="L2741" s="353">
        <v>0.43046589000000002</v>
      </c>
      <c r="M2741" s="353">
        <v>0.24471023</v>
      </c>
      <c r="N2741" s="353">
        <v>6.1349208099999997</v>
      </c>
      <c r="O2741" s="353">
        <v>14.960294769999999</v>
      </c>
      <c r="P2741" s="353">
        <v>1.4628899900000001</v>
      </c>
      <c r="Q2741" s="353">
        <v>1.4454605600000001</v>
      </c>
      <c r="R2741" s="353">
        <v>0.24739739000000002</v>
      </c>
      <c r="S2741" s="353">
        <v>0.22996796</v>
      </c>
      <c r="T2741" s="353">
        <v>30.317307100000001</v>
      </c>
      <c r="U2741" s="353">
        <v>2.01464832</v>
      </c>
      <c r="V2741" s="353">
        <v>3.7955300000000004E-2</v>
      </c>
      <c r="W2741" s="348"/>
      <c r="X2741" s="348"/>
      <c r="Y2741" s="348"/>
    </row>
    <row r="2742" spans="2:25" ht="14.1" customHeight="1" x14ac:dyDescent="0.2">
      <c r="B2742" s="351" t="s">
        <v>6027</v>
      </c>
      <c r="C2742" s="346" t="s">
        <v>804</v>
      </c>
      <c r="D2742" s="354">
        <v>59</v>
      </c>
      <c r="E2742" s="353">
        <v>2.1773482500000001</v>
      </c>
      <c r="F2742" s="353">
        <v>0.13194191</v>
      </c>
      <c r="G2742" s="353">
        <v>8.1111940000000007E-2</v>
      </c>
      <c r="H2742" s="353">
        <v>0.18267157999999997</v>
      </c>
      <c r="I2742" s="353">
        <v>0.17973132</v>
      </c>
      <c r="J2742" s="353">
        <v>4.0708000000000001E-2</v>
      </c>
      <c r="K2742" s="353">
        <v>0.13643360000000002</v>
      </c>
      <c r="L2742" s="353">
        <v>0</v>
      </c>
      <c r="M2742" s="353">
        <v>6.9640980000000005E-2</v>
      </c>
      <c r="N2742" s="353">
        <v>0.60918547999999995</v>
      </c>
      <c r="O2742" s="353">
        <v>1.56816277</v>
      </c>
      <c r="P2742" s="353">
        <v>5.2714419999999998E-2</v>
      </c>
      <c r="Q2742" s="353">
        <v>6.4311499999999994E-2</v>
      </c>
      <c r="R2742" s="353">
        <v>9.208270000000001E-3</v>
      </c>
      <c r="S2742" s="353">
        <v>2.080535E-2</v>
      </c>
      <c r="T2742" s="353">
        <v>1.6253116699999999</v>
      </c>
      <c r="U2742" s="353">
        <v>7.2125339999999996E-2</v>
      </c>
      <c r="V2742" s="353">
        <v>0</v>
      </c>
      <c r="W2742" s="348"/>
      <c r="X2742" s="348"/>
      <c r="Y2742" s="348"/>
    </row>
    <row r="2743" spans="2:25" ht="14.1" customHeight="1" x14ac:dyDescent="0.2">
      <c r="B2743" s="351" t="s">
        <v>6027</v>
      </c>
      <c r="C2743" s="346" t="s">
        <v>4131</v>
      </c>
      <c r="D2743" s="354">
        <v>135</v>
      </c>
      <c r="E2743" s="353">
        <v>6.3072120900000002</v>
      </c>
      <c r="F2743" s="353">
        <v>0.43235168000000002</v>
      </c>
      <c r="G2743" s="353">
        <v>0.68978906000000006</v>
      </c>
      <c r="H2743" s="353">
        <v>0.54399469999999994</v>
      </c>
      <c r="I2743" s="353">
        <v>0.49824252000000002</v>
      </c>
      <c r="J2743" s="353">
        <v>6.8665600000000007E-2</v>
      </c>
      <c r="K2743" s="353">
        <v>0.33468983000000002</v>
      </c>
      <c r="L2743" s="353">
        <v>0</v>
      </c>
      <c r="M2743" s="353">
        <v>7.9774510000000007E-2</v>
      </c>
      <c r="N2743" s="353">
        <v>1.5253671599999998</v>
      </c>
      <c r="O2743" s="353">
        <v>4.81872028</v>
      </c>
      <c r="P2743" s="353">
        <v>0.4011149</v>
      </c>
      <c r="Q2743" s="353">
        <v>0.44854949999999999</v>
      </c>
      <c r="R2743" s="353">
        <v>4.067233E-2</v>
      </c>
      <c r="S2743" s="353">
        <v>8.8106929999999986E-2</v>
      </c>
      <c r="T2743" s="353">
        <v>4.9431677699999996</v>
      </c>
      <c r="U2743" s="353">
        <v>1.09902637</v>
      </c>
      <c r="V2743" s="353">
        <v>0</v>
      </c>
      <c r="W2743" s="348"/>
      <c r="X2743" s="348"/>
      <c r="Y2743" s="348"/>
    </row>
    <row r="2744" spans="2:25" ht="14.1" customHeight="1" x14ac:dyDescent="0.2">
      <c r="B2744" s="351" t="s">
        <v>6027</v>
      </c>
      <c r="C2744" s="346" t="s">
        <v>4132</v>
      </c>
      <c r="D2744" s="354">
        <v>36</v>
      </c>
      <c r="E2744" s="353">
        <v>1.97822348</v>
      </c>
      <c r="F2744" s="353">
        <v>0.12620218999999999</v>
      </c>
      <c r="G2744" s="353">
        <v>0.22314154</v>
      </c>
      <c r="H2744" s="353">
        <v>0.18407783999999999</v>
      </c>
      <c r="I2744" s="353">
        <v>0.12967956</v>
      </c>
      <c r="J2744" s="353">
        <v>4.7133720000000004E-2</v>
      </c>
      <c r="K2744" s="353">
        <v>0.10099735999999999</v>
      </c>
      <c r="L2744" s="353">
        <v>0</v>
      </c>
      <c r="M2744" s="353">
        <v>7.3800000000000004E-2</v>
      </c>
      <c r="N2744" s="353">
        <v>0.53568848000000002</v>
      </c>
      <c r="O2744" s="353">
        <v>1.4460964999999999</v>
      </c>
      <c r="P2744" s="353">
        <v>0.13755732999999998</v>
      </c>
      <c r="Q2744" s="353">
        <v>0.12134042</v>
      </c>
      <c r="R2744" s="353">
        <v>3.5055469999999998E-2</v>
      </c>
      <c r="S2744" s="353">
        <v>1.8838560000000001E-2</v>
      </c>
      <c r="T2744" s="353">
        <v>0.63138998999999996</v>
      </c>
      <c r="U2744" s="353">
        <v>0.15459214999999998</v>
      </c>
      <c r="V2744" s="353">
        <v>0</v>
      </c>
      <c r="W2744" s="348"/>
      <c r="X2744" s="348"/>
      <c r="Y2744" s="348"/>
    </row>
    <row r="2745" spans="2:25" ht="14.1" customHeight="1" x14ac:dyDescent="0.2">
      <c r="B2745" s="351" t="s">
        <v>6027</v>
      </c>
      <c r="C2745" s="346" t="s">
        <v>2370</v>
      </c>
      <c r="D2745" s="354">
        <v>461</v>
      </c>
      <c r="E2745" s="353">
        <v>24.70937267</v>
      </c>
      <c r="F2745" s="353">
        <v>2.1164893999999999</v>
      </c>
      <c r="G2745" s="353">
        <v>7.3834605199999999</v>
      </c>
      <c r="H2745" s="353">
        <v>1.80304508</v>
      </c>
      <c r="I2745" s="353">
        <v>1.40144928</v>
      </c>
      <c r="J2745" s="353">
        <v>1.13358855</v>
      </c>
      <c r="K2745" s="353">
        <v>1.6698382000000001</v>
      </c>
      <c r="L2745" s="353">
        <v>0.24506322</v>
      </c>
      <c r="M2745" s="353">
        <v>0.23817197000000001</v>
      </c>
      <c r="N2745" s="353">
        <v>6.4911563000000001</v>
      </c>
      <c r="O2745" s="353">
        <v>18.26094939</v>
      </c>
      <c r="P2745" s="353">
        <v>2.05156195</v>
      </c>
      <c r="Q2745" s="353">
        <v>2.17619506</v>
      </c>
      <c r="R2745" s="353">
        <v>0.30920156999999998</v>
      </c>
      <c r="S2745" s="353">
        <v>0.43383467999999997</v>
      </c>
      <c r="T2745" s="353">
        <v>55.81217951</v>
      </c>
      <c r="U2745" s="353">
        <v>5.33150966</v>
      </c>
      <c r="V2745" s="353">
        <v>0.46926687</v>
      </c>
      <c r="W2745" s="348"/>
      <c r="X2745" s="348"/>
      <c r="Y2745" s="348"/>
    </row>
    <row r="2746" spans="2:25" ht="14.1" customHeight="1" x14ac:dyDescent="0.2">
      <c r="B2746" s="351" t="s">
        <v>6027</v>
      </c>
      <c r="C2746" s="346" t="s">
        <v>805</v>
      </c>
      <c r="D2746" s="354">
        <v>56</v>
      </c>
      <c r="E2746" s="353">
        <v>2.3839620400000001</v>
      </c>
      <c r="F2746" s="353">
        <v>0.23287688000000001</v>
      </c>
      <c r="G2746" s="353">
        <v>0.18420117999999999</v>
      </c>
      <c r="H2746" s="353">
        <v>0.21790487</v>
      </c>
      <c r="I2746" s="353">
        <v>0.16153067999999998</v>
      </c>
      <c r="J2746" s="353">
        <v>0.10474272999999999</v>
      </c>
      <c r="K2746" s="353">
        <v>0.20619365000000001</v>
      </c>
      <c r="L2746" s="353">
        <v>0</v>
      </c>
      <c r="M2746" s="353">
        <v>6.0260220000000003E-2</v>
      </c>
      <c r="N2746" s="353">
        <v>0.75063215000000005</v>
      </c>
      <c r="O2746" s="353">
        <v>1.63332989</v>
      </c>
      <c r="P2746" s="353">
        <v>7.6792079999999999E-2</v>
      </c>
      <c r="Q2746" s="353">
        <v>0.11518046000000001</v>
      </c>
      <c r="R2746" s="353">
        <v>7.4181499999999992E-3</v>
      </c>
      <c r="S2746" s="353">
        <v>4.5806529999999998E-2</v>
      </c>
      <c r="T2746" s="353">
        <v>1.3709011599999998</v>
      </c>
      <c r="U2746" s="353">
        <v>0.18671244000000001</v>
      </c>
      <c r="V2746" s="353">
        <v>0</v>
      </c>
      <c r="W2746" s="348"/>
      <c r="X2746" s="348"/>
      <c r="Y2746" s="348"/>
    </row>
    <row r="2747" spans="2:25" ht="14.1" customHeight="1" x14ac:dyDescent="0.2">
      <c r="B2747" s="351" t="s">
        <v>6027</v>
      </c>
      <c r="C2747" s="346" t="s">
        <v>2371</v>
      </c>
      <c r="D2747" s="354">
        <v>569</v>
      </c>
      <c r="E2747" s="353">
        <v>39.171013979999998</v>
      </c>
      <c r="F2747" s="353">
        <v>4.4198840800000001</v>
      </c>
      <c r="G2747" s="353">
        <v>16.868966530000002</v>
      </c>
      <c r="H2747" s="353">
        <v>3.4395856299999998</v>
      </c>
      <c r="I2747" s="353">
        <v>1.5561547199999999</v>
      </c>
      <c r="J2747" s="353">
        <v>0.52606898999999996</v>
      </c>
      <c r="K2747" s="353">
        <v>3.0555755200000001</v>
      </c>
      <c r="L2747" s="353">
        <v>1.1065379</v>
      </c>
      <c r="M2747" s="353">
        <v>0.99052360000000006</v>
      </c>
      <c r="N2747" s="353">
        <v>10.674446359999999</v>
      </c>
      <c r="O2747" s="353">
        <v>28.9027338</v>
      </c>
      <c r="P2747" s="353">
        <v>3.9091759100000001</v>
      </c>
      <c r="Q2747" s="353">
        <v>3.9255638999999998</v>
      </c>
      <c r="R2747" s="353">
        <v>0.52338128000000006</v>
      </c>
      <c r="S2747" s="353">
        <v>0.53976926999999997</v>
      </c>
      <c r="T2747" s="353">
        <v>131.95794115000001</v>
      </c>
      <c r="U2747" s="353">
        <v>10.295296539999999</v>
      </c>
      <c r="V2747" s="353">
        <v>0.57909938000000005</v>
      </c>
      <c r="W2747" s="348"/>
      <c r="X2747" s="348"/>
      <c r="Y2747" s="348"/>
    </row>
    <row r="2748" spans="2:25" ht="14.1" customHeight="1" x14ac:dyDescent="0.2">
      <c r="B2748" s="351" t="s">
        <v>6027</v>
      </c>
      <c r="C2748" s="346" t="s">
        <v>1781</v>
      </c>
      <c r="D2748" s="354">
        <v>254</v>
      </c>
      <c r="E2748" s="353">
        <v>8.9035997899999995</v>
      </c>
      <c r="F2748" s="353">
        <v>0.61690886999999994</v>
      </c>
      <c r="G2748" s="353">
        <v>0.51006884000000008</v>
      </c>
      <c r="H2748" s="353">
        <v>0.80613319999999999</v>
      </c>
      <c r="I2748" s="353">
        <v>0.73257576000000002</v>
      </c>
      <c r="J2748" s="353">
        <v>0.10447102999999999</v>
      </c>
      <c r="K2748" s="353">
        <v>0.42204135999999998</v>
      </c>
      <c r="L2748" s="353">
        <v>0</v>
      </c>
      <c r="M2748" s="353">
        <v>9.785192999999999E-2</v>
      </c>
      <c r="N2748" s="353">
        <v>2.1630732799999999</v>
      </c>
      <c r="O2748" s="353">
        <v>6.7495265199999999</v>
      </c>
      <c r="P2748" s="353">
        <v>0.32526887999999998</v>
      </c>
      <c r="Q2748" s="353">
        <v>0.46193133000000003</v>
      </c>
      <c r="R2748" s="353">
        <v>2.315004E-2</v>
      </c>
      <c r="S2748" s="353">
        <v>0.15981249</v>
      </c>
      <c r="T2748" s="353">
        <v>10.746591279999999</v>
      </c>
      <c r="U2748" s="353">
        <v>0.81371972999999997</v>
      </c>
      <c r="V2748" s="353">
        <v>0</v>
      </c>
      <c r="W2748" s="348"/>
      <c r="X2748" s="348"/>
      <c r="Y2748" s="348"/>
    </row>
    <row r="2749" spans="2:25" ht="14.1" customHeight="1" x14ac:dyDescent="0.2">
      <c r="B2749" s="351" t="s">
        <v>6027</v>
      </c>
      <c r="C2749" s="346" t="s">
        <v>2372</v>
      </c>
      <c r="D2749" s="354">
        <v>61</v>
      </c>
      <c r="E2749" s="353">
        <v>2.5578276299999998</v>
      </c>
      <c r="F2749" s="353">
        <v>0.16081977</v>
      </c>
      <c r="G2749" s="353">
        <v>0.1433836</v>
      </c>
      <c r="H2749" s="353">
        <v>0.23002972999999999</v>
      </c>
      <c r="I2749" s="353">
        <v>0.21840767999999999</v>
      </c>
      <c r="J2749" s="353">
        <v>8.5610199999999997E-2</v>
      </c>
      <c r="K2749" s="353">
        <v>0.13345210000000002</v>
      </c>
      <c r="L2749" s="353">
        <v>0</v>
      </c>
      <c r="M2749" s="353">
        <v>8.7889540000000002E-2</v>
      </c>
      <c r="N2749" s="353">
        <v>0.75538925000000001</v>
      </c>
      <c r="O2749" s="353">
        <v>1.8047134599999999</v>
      </c>
      <c r="P2749" s="353">
        <v>7.1983270000000002E-2</v>
      </c>
      <c r="Q2749" s="353">
        <v>0.11002878999999999</v>
      </c>
      <c r="R2749" s="353">
        <v>8.2723299999999996E-3</v>
      </c>
      <c r="S2749" s="353">
        <v>4.6317850000000001E-2</v>
      </c>
      <c r="T2749" s="353">
        <v>4.0379375499999997</v>
      </c>
      <c r="U2749" s="353">
        <v>6.4524349999999994E-2</v>
      </c>
      <c r="V2749" s="353">
        <v>5.4857639999999999E-2</v>
      </c>
      <c r="W2749" s="348"/>
      <c r="X2749" s="348"/>
      <c r="Y2749" s="348"/>
    </row>
    <row r="2750" spans="2:25" ht="14.1" customHeight="1" x14ac:dyDescent="0.2">
      <c r="B2750" s="351" t="s">
        <v>6027</v>
      </c>
      <c r="C2750" s="346" t="s">
        <v>3861</v>
      </c>
      <c r="D2750" s="354">
        <v>82</v>
      </c>
      <c r="E2750" s="353">
        <v>3.66167474</v>
      </c>
      <c r="F2750" s="353">
        <v>0.29186223</v>
      </c>
      <c r="G2750" s="353">
        <v>0.25914688000000002</v>
      </c>
      <c r="H2750" s="353">
        <v>0.33748037000000003</v>
      </c>
      <c r="I2750" s="353">
        <v>0.24115848000000001</v>
      </c>
      <c r="J2750" s="353">
        <v>0.13645142999999998</v>
      </c>
      <c r="K2750" s="353">
        <v>0.26450889</v>
      </c>
      <c r="L2750" s="353">
        <v>0</v>
      </c>
      <c r="M2750" s="353">
        <v>1.1123200000000001E-2</v>
      </c>
      <c r="N2750" s="353">
        <v>0.99072236999999996</v>
      </c>
      <c r="O2750" s="353">
        <v>2.67449761</v>
      </c>
      <c r="P2750" s="353">
        <v>0.18858251999999998</v>
      </c>
      <c r="Q2750" s="353">
        <v>0.20111028</v>
      </c>
      <c r="R2750" s="353">
        <v>3.0380040000000001E-2</v>
      </c>
      <c r="S2750" s="353">
        <v>4.2907800000000003E-2</v>
      </c>
      <c r="T2750" s="353">
        <v>1.6590509</v>
      </c>
      <c r="U2750" s="353">
        <v>7.6578720000000003E-2</v>
      </c>
      <c r="V2750" s="353">
        <v>0</v>
      </c>
      <c r="W2750" s="348"/>
      <c r="X2750" s="348"/>
      <c r="Y2750" s="348"/>
    </row>
    <row r="2751" spans="2:25" ht="14.1" customHeight="1" x14ac:dyDescent="0.2">
      <c r="B2751" s="351" t="s">
        <v>6027</v>
      </c>
      <c r="C2751" s="346" t="s">
        <v>3344</v>
      </c>
      <c r="D2751" s="354">
        <v>1724</v>
      </c>
      <c r="E2751" s="353">
        <v>108.30956403</v>
      </c>
      <c r="F2751" s="353">
        <v>13.339596090000001</v>
      </c>
      <c r="G2751" s="353">
        <v>30.278962030000002</v>
      </c>
      <c r="H2751" s="353">
        <v>10.51923453</v>
      </c>
      <c r="I2751" s="353">
        <v>5.1462309599999996</v>
      </c>
      <c r="J2751" s="353">
        <v>2.51113191</v>
      </c>
      <c r="K2751" s="353">
        <v>6.3629516600000002</v>
      </c>
      <c r="L2751" s="353">
        <v>3.1000541299999997</v>
      </c>
      <c r="M2751" s="353">
        <v>2.0299211000000001</v>
      </c>
      <c r="N2751" s="353">
        <v>29.669524289999998</v>
      </c>
      <c r="O2751" s="353">
        <v>78.843247989999995</v>
      </c>
      <c r="P2751" s="353">
        <v>9.2272414999999999</v>
      </c>
      <c r="Q2751" s="353">
        <v>9.7804837799999991</v>
      </c>
      <c r="R2751" s="353">
        <v>0.8825005600000001</v>
      </c>
      <c r="S2751" s="353">
        <v>1.4357428400000001</v>
      </c>
      <c r="T2751" s="353">
        <v>334.56066763000001</v>
      </c>
      <c r="U2751" s="353">
        <v>31.2158166</v>
      </c>
      <c r="V2751" s="353">
        <v>0.85687051999999997</v>
      </c>
      <c r="W2751" s="348"/>
      <c r="X2751" s="348"/>
      <c r="Y2751" s="348"/>
    </row>
    <row r="2752" spans="2:25" ht="14.1" customHeight="1" x14ac:dyDescent="0.2">
      <c r="B2752" s="351" t="s">
        <v>6027</v>
      </c>
      <c r="C2752" s="346" t="s">
        <v>806</v>
      </c>
      <c r="D2752" s="354">
        <v>381</v>
      </c>
      <c r="E2752" s="353">
        <v>15.57326662</v>
      </c>
      <c r="F2752" s="353">
        <v>1.4603096100000001</v>
      </c>
      <c r="G2752" s="353">
        <v>1.8544087499999999</v>
      </c>
      <c r="H2752" s="353">
        <v>1.5180219699999999</v>
      </c>
      <c r="I2752" s="353">
        <v>1.4628764399999998</v>
      </c>
      <c r="J2752" s="353">
        <v>0.63462825</v>
      </c>
      <c r="K2752" s="353">
        <v>1.1204974999999999</v>
      </c>
      <c r="L2752" s="353">
        <v>0</v>
      </c>
      <c r="M2752" s="353">
        <v>0.17308988000000003</v>
      </c>
      <c r="N2752" s="353">
        <v>4.9091140400000004</v>
      </c>
      <c r="O2752" s="353">
        <v>10.7113719</v>
      </c>
      <c r="P2752" s="353">
        <v>0.60073642000000005</v>
      </c>
      <c r="Q2752" s="353">
        <v>0.79381013</v>
      </c>
      <c r="R2752" s="353">
        <v>9.1468759999999996E-2</v>
      </c>
      <c r="S2752" s="353">
        <v>0.28454246999999999</v>
      </c>
      <c r="T2752" s="353">
        <v>5.0679598099999996</v>
      </c>
      <c r="U2752" s="353">
        <v>0.82574612000000003</v>
      </c>
      <c r="V2752" s="353">
        <v>0</v>
      </c>
      <c r="W2752" s="348"/>
      <c r="X2752" s="348"/>
      <c r="Y2752" s="348"/>
    </row>
    <row r="2753" spans="2:25" ht="14.1" customHeight="1" x14ac:dyDescent="0.2">
      <c r="B2753" s="351" t="s">
        <v>6027</v>
      </c>
      <c r="C2753" s="346" t="s">
        <v>1220</v>
      </c>
      <c r="D2753" s="354">
        <v>139</v>
      </c>
      <c r="E2753" s="353">
        <v>6.0763954</v>
      </c>
      <c r="F2753" s="353">
        <v>0.41481918000000001</v>
      </c>
      <c r="G2753" s="353">
        <v>1.31053449</v>
      </c>
      <c r="H2753" s="353">
        <v>0.53876415</v>
      </c>
      <c r="I2753" s="353">
        <v>0.42088979999999998</v>
      </c>
      <c r="J2753" s="353">
        <v>7.7493130000000007E-2</v>
      </c>
      <c r="K2753" s="353">
        <v>0.53476932999999993</v>
      </c>
      <c r="L2753" s="353">
        <v>3.577893E-2</v>
      </c>
      <c r="M2753" s="353">
        <v>2.194482E-2</v>
      </c>
      <c r="N2753" s="353">
        <v>1.6296401599999999</v>
      </c>
      <c r="O2753" s="353">
        <v>4.4593509899999999</v>
      </c>
      <c r="P2753" s="353">
        <v>0.27885360999999997</v>
      </c>
      <c r="Q2753" s="353">
        <v>0.35838112999999999</v>
      </c>
      <c r="R2753" s="353">
        <v>3.00424E-2</v>
      </c>
      <c r="S2753" s="353">
        <v>0.10956992</v>
      </c>
      <c r="T2753" s="353">
        <v>11.213175939999999</v>
      </c>
      <c r="U2753" s="353">
        <v>1.2124024099999999</v>
      </c>
      <c r="V2753" s="353">
        <v>0</v>
      </c>
      <c r="W2753" s="348"/>
      <c r="X2753" s="348"/>
      <c r="Y2753" s="348"/>
    </row>
    <row r="2754" spans="2:25" ht="14.1" customHeight="1" x14ac:dyDescent="0.2">
      <c r="B2754" s="351" t="s">
        <v>6027</v>
      </c>
      <c r="C2754" s="346" t="s">
        <v>2373</v>
      </c>
      <c r="D2754" s="354">
        <v>160</v>
      </c>
      <c r="E2754" s="353">
        <v>7.7567530400000004</v>
      </c>
      <c r="F2754" s="353">
        <v>0.74209969999999992</v>
      </c>
      <c r="G2754" s="353">
        <v>1.3259160800000001</v>
      </c>
      <c r="H2754" s="353">
        <v>0.68197430999999997</v>
      </c>
      <c r="I2754" s="353">
        <v>0.38676359999999999</v>
      </c>
      <c r="J2754" s="353">
        <v>0.13320679999999999</v>
      </c>
      <c r="K2754" s="353">
        <v>0.63343006999999996</v>
      </c>
      <c r="L2754" s="353">
        <v>0.17367547</v>
      </c>
      <c r="M2754" s="353">
        <v>0.11927690999999999</v>
      </c>
      <c r="N2754" s="353">
        <v>2.12832716</v>
      </c>
      <c r="O2754" s="353">
        <v>5.6381706200000004</v>
      </c>
      <c r="P2754" s="353">
        <v>0.56417507999999994</v>
      </c>
      <c r="Q2754" s="353">
        <v>0.64004950999999999</v>
      </c>
      <c r="R2754" s="353">
        <v>4.0386539999999999E-2</v>
      </c>
      <c r="S2754" s="353">
        <v>0.11626097000000001</v>
      </c>
      <c r="T2754" s="353">
        <v>21.059013059999998</v>
      </c>
      <c r="U2754" s="353">
        <v>2.5965048500000001</v>
      </c>
      <c r="V2754" s="353">
        <v>0</v>
      </c>
      <c r="W2754" s="348"/>
      <c r="X2754" s="348"/>
      <c r="Y2754" s="348"/>
    </row>
    <row r="2755" spans="2:25" ht="14.1" customHeight="1" x14ac:dyDescent="0.2">
      <c r="B2755" s="351" t="s">
        <v>6027</v>
      </c>
      <c r="C2755" s="346" t="s">
        <v>3345</v>
      </c>
      <c r="D2755" s="354">
        <v>69</v>
      </c>
      <c r="E2755" s="353">
        <v>2.2175468299999999</v>
      </c>
      <c r="F2755" s="353">
        <v>0.15859826000000002</v>
      </c>
      <c r="G2755" s="353">
        <v>0.32829659</v>
      </c>
      <c r="H2755" s="353">
        <v>0.20911086000000001</v>
      </c>
      <c r="I2755" s="353">
        <v>0.20020704</v>
      </c>
      <c r="J2755" s="353">
        <v>3.873422E-2</v>
      </c>
      <c r="K2755" s="353">
        <v>0.11116728999999999</v>
      </c>
      <c r="L2755" s="353">
        <v>1.8895800000000001E-2</v>
      </c>
      <c r="M2755" s="353">
        <v>2.845348E-2</v>
      </c>
      <c r="N2755" s="353">
        <v>0.60656868999999991</v>
      </c>
      <c r="O2755" s="353">
        <v>1.62914067</v>
      </c>
      <c r="P2755" s="353">
        <v>0.10728631</v>
      </c>
      <c r="Q2755" s="353">
        <v>0.1037063</v>
      </c>
      <c r="R2755" s="353">
        <v>1.7010270000000001E-2</v>
      </c>
      <c r="S2755" s="353">
        <v>1.3430259999999999E-2</v>
      </c>
      <c r="T2755" s="353">
        <v>7.6024357</v>
      </c>
      <c r="U2755" s="353">
        <v>1.31338143</v>
      </c>
      <c r="V2755" s="353">
        <v>0</v>
      </c>
      <c r="W2755" s="348"/>
      <c r="X2755" s="348"/>
      <c r="Y2755" s="348"/>
    </row>
    <row r="2756" spans="2:25" ht="14.1" customHeight="1" x14ac:dyDescent="0.2">
      <c r="B2756" s="351" t="s">
        <v>6027</v>
      </c>
      <c r="C2756" s="346" t="s">
        <v>504</v>
      </c>
      <c r="D2756" s="354">
        <v>1650</v>
      </c>
      <c r="E2756" s="353">
        <v>86.535381760000007</v>
      </c>
      <c r="F2756" s="353">
        <v>5.5191960199999999</v>
      </c>
      <c r="G2756" s="353">
        <v>4.9705327000000006</v>
      </c>
      <c r="H2756" s="353">
        <v>7.9008823899999996</v>
      </c>
      <c r="I2756" s="353">
        <v>7.7989742400000006</v>
      </c>
      <c r="J2756" s="353">
        <v>4.9693638099999999</v>
      </c>
      <c r="K2756" s="353">
        <v>4.4813725300000007</v>
      </c>
      <c r="L2756" s="353">
        <v>0.10269</v>
      </c>
      <c r="M2756" s="353">
        <v>3.0094618899999999</v>
      </c>
      <c r="N2756" s="353">
        <v>28.262744859999998</v>
      </c>
      <c r="O2756" s="353">
        <v>58.653839990000002</v>
      </c>
      <c r="P2756" s="353">
        <v>4.9866376900000002</v>
      </c>
      <c r="Q2756" s="353">
        <v>5.4051815300000001</v>
      </c>
      <c r="R2756" s="353">
        <v>1.09820838</v>
      </c>
      <c r="S2756" s="353">
        <v>1.5167522199999999</v>
      </c>
      <c r="T2756" s="353">
        <v>16.126265230000001</v>
      </c>
      <c r="U2756" s="353">
        <v>2.5618405499999999</v>
      </c>
      <c r="V2756" s="353">
        <v>0</v>
      </c>
      <c r="W2756" s="348"/>
      <c r="X2756" s="348"/>
      <c r="Y2756" s="348"/>
    </row>
    <row r="2757" spans="2:25" ht="14.1" customHeight="1" x14ac:dyDescent="0.2">
      <c r="B2757" s="351" t="s">
        <v>6027</v>
      </c>
      <c r="C2757" s="346" t="s">
        <v>5385</v>
      </c>
      <c r="D2757" s="354">
        <v>1072</v>
      </c>
      <c r="E2757" s="353">
        <v>60.026335960000004</v>
      </c>
      <c r="F2757" s="353">
        <v>8.7338964600000004</v>
      </c>
      <c r="G2757" s="353">
        <v>21.92519205</v>
      </c>
      <c r="H2757" s="353">
        <v>5.071725100000001</v>
      </c>
      <c r="I2757" s="353">
        <v>2.80289856</v>
      </c>
      <c r="J2757" s="353">
        <v>0.93259753000000001</v>
      </c>
      <c r="K2757" s="353">
        <v>4.90214237</v>
      </c>
      <c r="L2757" s="353">
        <v>2.8064932300000001</v>
      </c>
      <c r="M2757" s="353">
        <v>0.74984183000000004</v>
      </c>
      <c r="N2757" s="353">
        <v>17.265698620000002</v>
      </c>
      <c r="O2757" s="353">
        <v>42.900023670000003</v>
      </c>
      <c r="P2757" s="353">
        <v>4.3748058499999996</v>
      </c>
      <c r="Q2757" s="353">
        <v>4.1523892999999994</v>
      </c>
      <c r="R2757" s="353">
        <v>0.76723039999999998</v>
      </c>
      <c r="S2757" s="353">
        <v>0.54481384999999993</v>
      </c>
      <c r="T2757" s="353">
        <v>305.78850769000002</v>
      </c>
      <c r="U2757" s="353">
        <v>25.707119540000001</v>
      </c>
      <c r="V2757" s="353">
        <v>3.2555135000000002</v>
      </c>
      <c r="W2757" s="348"/>
      <c r="X2757" s="348"/>
      <c r="Y2757" s="348"/>
    </row>
    <row r="2758" spans="2:25" ht="14.1" customHeight="1" x14ac:dyDescent="0.2">
      <c r="B2758" s="351" t="s">
        <v>6027</v>
      </c>
      <c r="C2758" s="346" t="s">
        <v>5763</v>
      </c>
      <c r="D2758" s="354">
        <v>623</v>
      </c>
      <c r="E2758" s="353">
        <v>31.566274530000001</v>
      </c>
      <c r="F2758" s="353">
        <v>2.3817920400000001</v>
      </c>
      <c r="G2758" s="353">
        <v>5.1433489800000007</v>
      </c>
      <c r="H2758" s="353">
        <v>3.00747505</v>
      </c>
      <c r="I2758" s="353">
        <v>2.4343356000000003</v>
      </c>
      <c r="J2758" s="353">
        <v>1.1569180100000001</v>
      </c>
      <c r="K2758" s="353">
        <v>1.60934424</v>
      </c>
      <c r="L2758" s="353">
        <v>0</v>
      </c>
      <c r="M2758" s="353">
        <v>0.92286396000000004</v>
      </c>
      <c r="N2758" s="353">
        <v>9.1309368600000003</v>
      </c>
      <c r="O2758" s="353">
        <v>22.510661280000001</v>
      </c>
      <c r="P2758" s="353">
        <v>1.9616706699999999</v>
      </c>
      <c r="Q2758" s="353">
        <v>1.8819341299999999</v>
      </c>
      <c r="R2758" s="353">
        <v>0.51407605999999995</v>
      </c>
      <c r="S2758" s="353">
        <v>0.43433952000000003</v>
      </c>
      <c r="T2758" s="353">
        <v>48.001006880000006</v>
      </c>
      <c r="U2758" s="353">
        <v>2.0449989299999998</v>
      </c>
      <c r="V2758" s="353">
        <v>0</v>
      </c>
      <c r="W2758" s="348"/>
      <c r="X2758" s="348"/>
      <c r="Y2758" s="348"/>
    </row>
    <row r="2759" spans="2:25" ht="14.1" customHeight="1" x14ac:dyDescent="0.2">
      <c r="B2759" s="351" t="s">
        <v>6027</v>
      </c>
      <c r="C2759" s="346" t="s">
        <v>3346</v>
      </c>
      <c r="D2759" s="354">
        <v>1193</v>
      </c>
      <c r="E2759" s="353">
        <v>79.918387879999997</v>
      </c>
      <c r="F2759" s="353">
        <v>13.69665305</v>
      </c>
      <c r="G2759" s="353">
        <v>51.102666749999997</v>
      </c>
      <c r="H2759" s="353">
        <v>7.7163946899999996</v>
      </c>
      <c r="I2759" s="353">
        <v>3.9222379199999997</v>
      </c>
      <c r="J2759" s="353">
        <v>2.1060122200000002</v>
      </c>
      <c r="K2759" s="353">
        <v>4.6343308399999996</v>
      </c>
      <c r="L2759" s="353">
        <v>2.0100226599999997</v>
      </c>
      <c r="M2759" s="353">
        <v>1.2692386899999999</v>
      </c>
      <c r="N2759" s="353">
        <v>21.658237019999998</v>
      </c>
      <c r="O2759" s="353">
        <v>58.562999049999995</v>
      </c>
      <c r="P2759" s="353">
        <v>7.0266078800000003</v>
      </c>
      <c r="Q2759" s="353">
        <v>7.2587008600000003</v>
      </c>
      <c r="R2759" s="353">
        <v>0.90706315000000004</v>
      </c>
      <c r="S2759" s="353">
        <v>1.1391561299999999</v>
      </c>
      <c r="T2759" s="353">
        <v>342.32798293999997</v>
      </c>
      <c r="U2759" s="353">
        <v>74.648468510000001</v>
      </c>
      <c r="V2759" s="353">
        <v>2.2267647099999999</v>
      </c>
      <c r="W2759" s="348"/>
      <c r="X2759" s="348"/>
      <c r="Y2759" s="348"/>
    </row>
    <row r="2760" spans="2:25" ht="14.1" customHeight="1" x14ac:dyDescent="0.2">
      <c r="B2760" s="351" t="s">
        <v>6027</v>
      </c>
      <c r="C2760" s="346" t="s">
        <v>2374</v>
      </c>
      <c r="D2760" s="354">
        <v>57</v>
      </c>
      <c r="E2760" s="353">
        <v>2.6488790899999999</v>
      </c>
      <c r="F2760" s="353">
        <v>0.20832029000000002</v>
      </c>
      <c r="G2760" s="353">
        <v>0.28421547999999996</v>
      </c>
      <c r="H2760" s="353">
        <v>0.22691200000000003</v>
      </c>
      <c r="I2760" s="353">
        <v>0.17973132</v>
      </c>
      <c r="J2760" s="353">
        <v>5.0630500000000002E-2</v>
      </c>
      <c r="K2760" s="353">
        <v>0.16923726</v>
      </c>
      <c r="L2760" s="353">
        <v>0.10614832</v>
      </c>
      <c r="M2760" s="353">
        <v>0.10002324000000001</v>
      </c>
      <c r="N2760" s="353">
        <v>0.83268264000000003</v>
      </c>
      <c r="O2760" s="353">
        <v>1.8161964499999999</v>
      </c>
      <c r="P2760" s="353">
        <v>0.10680446</v>
      </c>
      <c r="Q2760" s="353">
        <v>0.12376978</v>
      </c>
      <c r="R2760" s="353">
        <v>1.404912E-2</v>
      </c>
      <c r="S2760" s="353">
        <v>3.1014439999999997E-2</v>
      </c>
      <c r="T2760" s="353">
        <v>3.15280739</v>
      </c>
      <c r="U2760" s="353">
        <v>0.15009472000000001</v>
      </c>
      <c r="V2760" s="353">
        <v>0</v>
      </c>
      <c r="W2760" s="348"/>
      <c r="X2760" s="348"/>
      <c r="Y2760" s="348"/>
    </row>
    <row r="2761" spans="2:25" ht="14.1" customHeight="1" x14ac:dyDescent="0.2">
      <c r="B2761" s="351" t="s">
        <v>6027</v>
      </c>
      <c r="C2761" s="346" t="s">
        <v>3039</v>
      </c>
      <c r="D2761" s="354">
        <v>16</v>
      </c>
      <c r="E2761" s="353">
        <v>0.62276197</v>
      </c>
      <c r="F2761" s="353">
        <v>3.6634099999999996E-2</v>
      </c>
      <c r="G2761" s="353">
        <v>8.745435E-2</v>
      </c>
      <c r="H2761" s="353">
        <v>4.9282180000000002E-2</v>
      </c>
      <c r="I2761" s="353">
        <v>8.1902880000000011E-2</v>
      </c>
      <c r="J2761" s="353">
        <v>1.78075E-2</v>
      </c>
      <c r="K2761" s="353">
        <v>8.3036100000000012E-3</v>
      </c>
      <c r="L2761" s="353">
        <v>0</v>
      </c>
      <c r="M2761" s="353">
        <v>9.6554400000000012E-3</v>
      </c>
      <c r="N2761" s="353">
        <v>0.16695160999999997</v>
      </c>
      <c r="O2761" s="353">
        <v>0.45581035999999997</v>
      </c>
      <c r="P2761" s="353">
        <v>2.1266799999999999E-2</v>
      </c>
      <c r="Q2761" s="353">
        <v>1.4294370000000001E-2</v>
      </c>
      <c r="R2761" s="353">
        <v>1.1851200000000001E-2</v>
      </c>
      <c r="S2761" s="353">
        <v>4.8787700000000002E-3</v>
      </c>
      <c r="T2761" s="353">
        <v>0.64011907999999995</v>
      </c>
      <c r="U2761" s="353">
        <v>3.272427E-2</v>
      </c>
      <c r="V2761" s="353">
        <v>0</v>
      </c>
      <c r="W2761" s="348"/>
      <c r="X2761" s="348"/>
      <c r="Y2761" s="348"/>
    </row>
    <row r="2762" spans="2:25" ht="14.1" customHeight="1" x14ac:dyDescent="0.2">
      <c r="B2762" s="351" t="s">
        <v>6027</v>
      </c>
      <c r="C2762" s="346" t="s">
        <v>4935</v>
      </c>
      <c r="D2762" s="354">
        <v>215</v>
      </c>
      <c r="E2762" s="353">
        <v>10.9389919</v>
      </c>
      <c r="F2762" s="353">
        <v>1.2218548600000001</v>
      </c>
      <c r="G2762" s="353">
        <v>2.8722023399999999</v>
      </c>
      <c r="H2762" s="353">
        <v>1.0166457600000001</v>
      </c>
      <c r="I2762" s="353">
        <v>0.56649492000000001</v>
      </c>
      <c r="J2762" s="353">
        <v>0.24584329999999999</v>
      </c>
      <c r="K2762" s="353">
        <v>0.93908672999999998</v>
      </c>
      <c r="L2762" s="353">
        <v>0.21560285000000001</v>
      </c>
      <c r="M2762" s="353">
        <v>0.23927982</v>
      </c>
      <c r="N2762" s="353">
        <v>3.2229533799999999</v>
      </c>
      <c r="O2762" s="353">
        <v>7.7362130700000007</v>
      </c>
      <c r="P2762" s="353">
        <v>0.58540908999999997</v>
      </c>
      <c r="Q2762" s="353">
        <v>0.70525504999999999</v>
      </c>
      <c r="R2762" s="353">
        <v>4.6463669999999999E-2</v>
      </c>
      <c r="S2762" s="353">
        <v>0.16630963000000001</v>
      </c>
      <c r="T2762" s="353">
        <v>40.326690820000003</v>
      </c>
      <c r="U2762" s="353">
        <v>3.81567773</v>
      </c>
      <c r="V2762" s="353">
        <v>0.01</v>
      </c>
      <c r="W2762" s="348"/>
      <c r="X2762" s="348"/>
      <c r="Y2762" s="348"/>
    </row>
    <row r="2763" spans="2:25" ht="14.1" customHeight="1" x14ac:dyDescent="0.2">
      <c r="B2763" s="351" t="s">
        <v>6027</v>
      </c>
      <c r="C2763" s="346" t="s">
        <v>807</v>
      </c>
      <c r="D2763" s="354">
        <v>17327</v>
      </c>
      <c r="E2763" s="353">
        <v>1470.4207015499999</v>
      </c>
      <c r="F2763" s="353">
        <v>187.80704246000002</v>
      </c>
      <c r="G2763" s="353">
        <v>497.86257595999996</v>
      </c>
      <c r="H2763" s="353">
        <v>129.99744432</v>
      </c>
      <c r="I2763" s="353">
        <v>47.772129840000005</v>
      </c>
      <c r="J2763" s="353">
        <v>42.406393130000005</v>
      </c>
      <c r="K2763" s="353">
        <v>120.71352564</v>
      </c>
      <c r="L2763" s="353">
        <v>13.105350210000001</v>
      </c>
      <c r="M2763" s="353">
        <v>23.130395249999999</v>
      </c>
      <c r="N2763" s="353">
        <v>377.12523838999999</v>
      </c>
      <c r="O2763" s="353">
        <v>1102.81876349</v>
      </c>
      <c r="P2763" s="353">
        <v>178.0799944</v>
      </c>
      <c r="Q2763" s="353">
        <v>192.59583936000001</v>
      </c>
      <c r="R2763" s="353">
        <v>12.11810431</v>
      </c>
      <c r="S2763" s="353">
        <v>26.633949269999999</v>
      </c>
      <c r="T2763" s="353">
        <v>4567.0715373100002</v>
      </c>
      <c r="U2763" s="353">
        <v>690.41634480999994</v>
      </c>
      <c r="V2763" s="353">
        <v>18.776339109999999</v>
      </c>
      <c r="W2763" s="348"/>
      <c r="X2763" s="348"/>
      <c r="Y2763" s="348"/>
    </row>
    <row r="2764" spans="2:25" ht="14.1" customHeight="1" x14ac:dyDescent="0.2">
      <c r="B2764" s="351" t="s">
        <v>6027</v>
      </c>
      <c r="C2764" s="346" t="s">
        <v>4936</v>
      </c>
      <c r="D2764" s="354">
        <v>837</v>
      </c>
      <c r="E2764" s="353">
        <v>41.262494689999997</v>
      </c>
      <c r="F2764" s="353">
        <v>3.37231002</v>
      </c>
      <c r="G2764" s="353">
        <v>4.7776049</v>
      </c>
      <c r="H2764" s="353">
        <v>3.7169553899999999</v>
      </c>
      <c r="I2764" s="353">
        <v>3.4899727200000004</v>
      </c>
      <c r="J2764" s="353">
        <v>0.71683568000000009</v>
      </c>
      <c r="K2764" s="353">
        <v>2.1153880099999998</v>
      </c>
      <c r="L2764" s="353">
        <v>0.58679285999999997</v>
      </c>
      <c r="M2764" s="353">
        <v>0.68607025999999993</v>
      </c>
      <c r="N2764" s="353">
        <v>11.312014919999999</v>
      </c>
      <c r="O2764" s="353">
        <v>29.961855170000003</v>
      </c>
      <c r="P2764" s="353">
        <v>1.9394704599999999</v>
      </c>
      <c r="Q2764" s="353">
        <v>2.28150144</v>
      </c>
      <c r="R2764" s="353">
        <v>0.23484229000000001</v>
      </c>
      <c r="S2764" s="353">
        <v>0.57687326999999999</v>
      </c>
      <c r="T2764" s="353">
        <v>71.456132659999994</v>
      </c>
      <c r="U2764" s="353">
        <v>7.8613708400000002</v>
      </c>
      <c r="V2764" s="353">
        <v>1.148512</v>
      </c>
      <c r="W2764" s="348"/>
      <c r="X2764" s="348"/>
      <c r="Y2764" s="348"/>
    </row>
    <row r="2765" spans="2:25" ht="14.1" customHeight="1" x14ac:dyDescent="0.2">
      <c r="B2765" s="351" t="s">
        <v>6027</v>
      </c>
      <c r="C2765" s="346" t="s">
        <v>5874</v>
      </c>
      <c r="D2765" s="354">
        <v>39</v>
      </c>
      <c r="E2765" s="353">
        <v>2.0719971200000002</v>
      </c>
      <c r="F2765" s="353">
        <v>8.4008810000000003E-2</v>
      </c>
      <c r="G2765" s="353">
        <v>6.3523449999999995E-2</v>
      </c>
      <c r="H2765" s="353">
        <v>0.15172822</v>
      </c>
      <c r="I2765" s="353">
        <v>0.17290607999999999</v>
      </c>
      <c r="J2765" s="353">
        <v>2.4423199999999999E-2</v>
      </c>
      <c r="K2765" s="353">
        <v>0.10529149</v>
      </c>
      <c r="L2765" s="353">
        <v>0</v>
      </c>
      <c r="M2765" s="353">
        <v>5.3275500000000003E-3</v>
      </c>
      <c r="N2765" s="353">
        <v>0.45967653999999997</v>
      </c>
      <c r="O2765" s="353">
        <v>1.61232058</v>
      </c>
      <c r="P2765" s="353">
        <v>0.15783153</v>
      </c>
      <c r="Q2765" s="353">
        <v>0.17533462999999999</v>
      </c>
      <c r="R2765" s="353">
        <v>1.997848E-2</v>
      </c>
      <c r="S2765" s="353">
        <v>3.748158E-2</v>
      </c>
      <c r="T2765" s="353">
        <v>2.1632877100000001</v>
      </c>
      <c r="U2765" s="353">
        <v>0</v>
      </c>
      <c r="V2765" s="353">
        <v>0</v>
      </c>
      <c r="W2765" s="348"/>
      <c r="X2765" s="348"/>
      <c r="Y2765" s="348"/>
    </row>
    <row r="2766" spans="2:25" ht="14.1" customHeight="1" x14ac:dyDescent="0.2">
      <c r="B2766" s="351" t="s">
        <v>6027</v>
      </c>
      <c r="C2766" s="346" t="s">
        <v>5386</v>
      </c>
      <c r="D2766" s="354">
        <v>236</v>
      </c>
      <c r="E2766" s="353">
        <v>12.78499251</v>
      </c>
      <c r="F2766" s="353">
        <v>0.99510007</v>
      </c>
      <c r="G2766" s="353">
        <v>2.1755335699999998</v>
      </c>
      <c r="H2766" s="353">
        <v>1.2283463699999999</v>
      </c>
      <c r="I2766" s="353">
        <v>0.91458216000000003</v>
      </c>
      <c r="J2766" s="353">
        <v>0.22078995000000001</v>
      </c>
      <c r="K2766" s="353">
        <v>0.72382922999999999</v>
      </c>
      <c r="L2766" s="353">
        <v>8.2098500000000012E-3</v>
      </c>
      <c r="M2766" s="353">
        <v>0.23424295000000001</v>
      </c>
      <c r="N2766" s="353">
        <v>3.3300005099999996</v>
      </c>
      <c r="O2766" s="353">
        <v>9.4650439500000001</v>
      </c>
      <c r="P2766" s="353">
        <v>0.75434261999999996</v>
      </c>
      <c r="Q2766" s="353">
        <v>0.86357565000000003</v>
      </c>
      <c r="R2766" s="353">
        <v>6.136863E-2</v>
      </c>
      <c r="S2766" s="353">
        <v>0.17060166000000002</v>
      </c>
      <c r="T2766" s="353">
        <v>24.13212219</v>
      </c>
      <c r="U2766" s="353">
        <v>2.1633510299999998</v>
      </c>
      <c r="V2766" s="353">
        <v>0.238755</v>
      </c>
      <c r="W2766" s="348"/>
      <c r="X2766" s="348"/>
      <c r="Y2766" s="348"/>
    </row>
    <row r="2767" spans="2:25" ht="14.1" customHeight="1" x14ac:dyDescent="0.2">
      <c r="B2767" s="351" t="s">
        <v>6027</v>
      </c>
      <c r="C2767" s="346" t="s">
        <v>2375</v>
      </c>
      <c r="D2767" s="354">
        <v>6383</v>
      </c>
      <c r="E2767" s="353">
        <v>571.27855140999998</v>
      </c>
      <c r="F2767" s="353">
        <v>66.375259490000005</v>
      </c>
      <c r="G2767" s="353">
        <v>204.09062653000001</v>
      </c>
      <c r="H2767" s="353">
        <v>50.983062849999996</v>
      </c>
      <c r="I2767" s="353">
        <v>18.88088892</v>
      </c>
      <c r="J2767" s="353">
        <v>11.4274726</v>
      </c>
      <c r="K2767" s="353">
        <v>38.072192149999999</v>
      </c>
      <c r="L2767" s="353">
        <v>18.77795549</v>
      </c>
      <c r="M2767" s="353">
        <v>10.789583280000002</v>
      </c>
      <c r="N2767" s="353">
        <v>148.93115528999999</v>
      </c>
      <c r="O2767" s="353">
        <v>424.79297587999997</v>
      </c>
      <c r="P2767" s="353">
        <v>66.863192069999997</v>
      </c>
      <c r="Q2767" s="353">
        <v>70.595008550000003</v>
      </c>
      <c r="R2767" s="353">
        <v>4.6039908199999999</v>
      </c>
      <c r="S2767" s="353">
        <v>8.335807299999999</v>
      </c>
      <c r="T2767" s="353">
        <v>2021.8593376400001</v>
      </c>
      <c r="U2767" s="353">
        <v>141.71325881999999</v>
      </c>
      <c r="V2767" s="353">
        <v>8.4454579399999989</v>
      </c>
      <c r="W2767" s="348"/>
      <c r="X2767" s="348"/>
      <c r="Y2767" s="348"/>
    </row>
    <row r="2768" spans="2:25" ht="14.1" customHeight="1" x14ac:dyDescent="0.2">
      <c r="B2768" s="351" t="s">
        <v>6027</v>
      </c>
      <c r="C2768" s="346" t="s">
        <v>1094</v>
      </c>
      <c r="D2768" s="354">
        <v>328</v>
      </c>
      <c r="E2768" s="353">
        <v>17.017123609999999</v>
      </c>
      <c r="F2768" s="353">
        <v>0.87936089000000006</v>
      </c>
      <c r="G2768" s="353">
        <v>1.9162959399999999</v>
      </c>
      <c r="H2768" s="353">
        <v>1.3990022600000001</v>
      </c>
      <c r="I2768" s="353">
        <v>1.0943134800000001</v>
      </c>
      <c r="J2768" s="353">
        <v>0.47025639000000002</v>
      </c>
      <c r="K2768" s="353">
        <v>0.72964802000000006</v>
      </c>
      <c r="L2768" s="353">
        <v>0.55913924999999998</v>
      </c>
      <c r="M2768" s="353">
        <v>0.23118532</v>
      </c>
      <c r="N2768" s="353">
        <v>4.4835447199999994</v>
      </c>
      <c r="O2768" s="353">
        <v>12.55405461</v>
      </c>
      <c r="P2768" s="353">
        <v>1.4273021399999999</v>
      </c>
      <c r="Q2768" s="353">
        <v>1.38696631</v>
      </c>
      <c r="R2768" s="353">
        <v>0.19516537</v>
      </c>
      <c r="S2768" s="353">
        <v>0.15482954000000002</v>
      </c>
      <c r="T2768" s="353">
        <v>14.835233560000001</v>
      </c>
      <c r="U2768" s="353">
        <v>1.4105025800000002</v>
      </c>
      <c r="V2768" s="353">
        <v>0</v>
      </c>
      <c r="W2768" s="348"/>
      <c r="X2768" s="348"/>
      <c r="Y2768" s="348"/>
    </row>
    <row r="2769" spans="2:25" ht="14.1" customHeight="1" x14ac:dyDescent="0.2">
      <c r="B2769" s="351" t="s">
        <v>6027</v>
      </c>
      <c r="C2769" s="346" t="s">
        <v>4459</v>
      </c>
      <c r="D2769" s="354">
        <v>335</v>
      </c>
      <c r="E2769" s="353">
        <v>20.363277760000003</v>
      </c>
      <c r="F2769" s="353">
        <v>1.9928142200000001</v>
      </c>
      <c r="G2769" s="353">
        <v>5.9220267499999997</v>
      </c>
      <c r="H2769" s="353">
        <v>1.81677697</v>
      </c>
      <c r="I2769" s="353">
        <v>0.87135563999999999</v>
      </c>
      <c r="J2769" s="353">
        <v>0.27649667</v>
      </c>
      <c r="K2769" s="353">
        <v>1.2376415700000001</v>
      </c>
      <c r="L2769" s="353">
        <v>0.50549389</v>
      </c>
      <c r="M2769" s="353">
        <v>0.79127174</v>
      </c>
      <c r="N2769" s="353">
        <v>5.49903648</v>
      </c>
      <c r="O2769" s="353">
        <v>15.001286349999999</v>
      </c>
      <c r="P2769" s="353">
        <v>1.7966545900000002</v>
      </c>
      <c r="Q2769" s="353">
        <v>1.7551601399999999</v>
      </c>
      <c r="R2769" s="353">
        <v>0.26669071999999999</v>
      </c>
      <c r="S2769" s="353">
        <v>0.22519626999999998</v>
      </c>
      <c r="T2769" s="353">
        <v>61.827242439999999</v>
      </c>
      <c r="U2769" s="353">
        <v>4.7876014400000004</v>
      </c>
      <c r="V2769" s="353">
        <v>7.0000000000000007E-2</v>
      </c>
      <c r="W2769" s="348"/>
      <c r="X2769" s="348"/>
      <c r="Y2769" s="348"/>
    </row>
    <row r="2770" spans="2:25" ht="14.1" customHeight="1" x14ac:dyDescent="0.2">
      <c r="B2770" s="351" t="s">
        <v>6027</v>
      </c>
      <c r="C2770" s="346" t="s">
        <v>5387</v>
      </c>
      <c r="D2770" s="354">
        <v>296</v>
      </c>
      <c r="E2770" s="353">
        <v>15.55958788</v>
      </c>
      <c r="F2770" s="353">
        <v>2.2160976699999999</v>
      </c>
      <c r="G2770" s="353">
        <v>6.4960311600000002</v>
      </c>
      <c r="H2770" s="353">
        <v>1.27875103</v>
      </c>
      <c r="I2770" s="353">
        <v>1.2581192400000001</v>
      </c>
      <c r="J2770" s="353">
        <v>0.41117199999999998</v>
      </c>
      <c r="K2770" s="353">
        <v>0.63900870999999992</v>
      </c>
      <c r="L2770" s="353">
        <v>8.4802509999999998E-2</v>
      </c>
      <c r="M2770" s="353">
        <v>0.39879399999999993</v>
      </c>
      <c r="N2770" s="353">
        <v>4.0706474899999998</v>
      </c>
      <c r="O2770" s="353">
        <v>11.497184650000001</v>
      </c>
      <c r="P2770" s="353">
        <v>1.1086025100000001</v>
      </c>
      <c r="Q2770" s="353">
        <v>1.1634475900000001</v>
      </c>
      <c r="R2770" s="353">
        <v>0.10216144000000001</v>
      </c>
      <c r="S2770" s="353">
        <v>0.15700651999999998</v>
      </c>
      <c r="T2770" s="353">
        <v>41.905127100000001</v>
      </c>
      <c r="U2770" s="353">
        <v>7.1776383499999996</v>
      </c>
      <c r="V2770" s="353">
        <v>5.9992650000000002E-2</v>
      </c>
      <c r="W2770" s="348"/>
      <c r="X2770" s="348"/>
      <c r="Y2770" s="348"/>
    </row>
    <row r="2771" spans="2:25" ht="14.1" customHeight="1" x14ac:dyDescent="0.2">
      <c r="B2771" s="351" t="s">
        <v>6027</v>
      </c>
      <c r="C2771" s="346" t="s">
        <v>2376</v>
      </c>
      <c r="D2771" s="354">
        <v>76</v>
      </c>
      <c r="E2771" s="353">
        <v>2.9214512699999999</v>
      </c>
      <c r="F2771" s="353">
        <v>0.25633026999999997</v>
      </c>
      <c r="G2771" s="353">
        <v>0.50593091999999995</v>
      </c>
      <c r="H2771" s="353">
        <v>0.29632410999999997</v>
      </c>
      <c r="I2771" s="353">
        <v>0.170631</v>
      </c>
      <c r="J2771" s="353">
        <v>4.6163089999999997E-2</v>
      </c>
      <c r="K2771" s="353">
        <v>0.23426775</v>
      </c>
      <c r="L2771" s="353">
        <v>5.0026430000000004E-2</v>
      </c>
      <c r="M2771" s="353">
        <v>6.8177169999999995E-2</v>
      </c>
      <c r="N2771" s="353">
        <v>0.86558955000000004</v>
      </c>
      <c r="O2771" s="353">
        <v>2.0731312800000001</v>
      </c>
      <c r="P2771" s="353">
        <v>0.12133495</v>
      </c>
      <c r="Q2771" s="353">
        <v>0.12979980999999999</v>
      </c>
      <c r="R2771" s="353">
        <v>1.9521880000000002E-2</v>
      </c>
      <c r="S2771" s="353">
        <v>2.7986740000000003E-2</v>
      </c>
      <c r="T2771" s="353">
        <v>5.2102563899999996</v>
      </c>
      <c r="U2771" s="353">
        <v>0.52768150000000003</v>
      </c>
      <c r="V2771" s="353">
        <v>0</v>
      </c>
      <c r="W2771" s="348"/>
      <c r="X2771" s="348"/>
      <c r="Y2771" s="348"/>
    </row>
    <row r="2772" spans="2:25" ht="14.1" customHeight="1" x14ac:dyDescent="0.2">
      <c r="B2772" s="351" t="s">
        <v>6027</v>
      </c>
      <c r="C2772" s="346" t="s">
        <v>4937</v>
      </c>
      <c r="D2772" s="354">
        <v>126</v>
      </c>
      <c r="E2772" s="353">
        <v>7.4197314900000002</v>
      </c>
      <c r="F2772" s="353">
        <v>0.59148181999999994</v>
      </c>
      <c r="G2772" s="353">
        <v>2.7339934500000003</v>
      </c>
      <c r="H2772" s="353">
        <v>0.67820829000000005</v>
      </c>
      <c r="I2772" s="353">
        <v>0.45501599999999998</v>
      </c>
      <c r="J2772" s="353">
        <v>0.14598582000000002</v>
      </c>
      <c r="K2772" s="353">
        <v>0.35383088000000001</v>
      </c>
      <c r="L2772" s="353">
        <v>0.35358959000000001</v>
      </c>
      <c r="M2772" s="353">
        <v>0.18629837000000002</v>
      </c>
      <c r="N2772" s="353">
        <v>2.1729289500000002</v>
      </c>
      <c r="O2772" s="353">
        <v>5.2535952300000002</v>
      </c>
      <c r="P2772" s="353">
        <v>0.47440340000000003</v>
      </c>
      <c r="Q2772" s="353">
        <v>0.52199934000000003</v>
      </c>
      <c r="R2772" s="353">
        <v>5.0351349999999996E-2</v>
      </c>
      <c r="S2772" s="353">
        <v>9.7947289999999992E-2</v>
      </c>
      <c r="T2772" s="353">
        <v>16.114385240000001</v>
      </c>
      <c r="U2772" s="353">
        <v>2.6595458700000001</v>
      </c>
      <c r="V2772" s="353">
        <v>0</v>
      </c>
      <c r="W2772" s="348"/>
      <c r="X2772" s="348"/>
      <c r="Y2772" s="348"/>
    </row>
    <row r="2773" spans="2:25" ht="14.1" customHeight="1" x14ac:dyDescent="0.2">
      <c r="B2773" s="351" t="s">
        <v>6027</v>
      </c>
      <c r="C2773" s="346" t="s">
        <v>5388</v>
      </c>
      <c r="D2773" s="354">
        <v>4205</v>
      </c>
      <c r="E2773" s="353">
        <v>239.57772790000001</v>
      </c>
      <c r="F2773" s="353">
        <v>35.220474109999998</v>
      </c>
      <c r="G2773" s="353">
        <v>164.82633335</v>
      </c>
      <c r="H2773" s="353">
        <v>20.020958820000004</v>
      </c>
      <c r="I2773" s="353">
        <v>14.141897279999998</v>
      </c>
      <c r="J2773" s="353">
        <v>4.7014459100000003</v>
      </c>
      <c r="K2773" s="353">
        <v>18.042384600000002</v>
      </c>
      <c r="L2773" s="353">
        <v>7.8962628600000002</v>
      </c>
      <c r="M2773" s="353">
        <v>3.4652474100000004</v>
      </c>
      <c r="N2773" s="353">
        <v>68.268196879999991</v>
      </c>
      <c r="O2773" s="353">
        <v>172.14384163</v>
      </c>
      <c r="P2773" s="353">
        <v>17.598317829999999</v>
      </c>
      <c r="Q2773" s="353">
        <v>17.669007730000001</v>
      </c>
      <c r="R2773" s="353">
        <v>2.93589251</v>
      </c>
      <c r="S2773" s="353">
        <v>3.00658241</v>
      </c>
      <c r="T2773" s="353">
        <v>1370.3267662999999</v>
      </c>
      <c r="U2773" s="353">
        <v>88.348586470000001</v>
      </c>
      <c r="V2773" s="353">
        <v>20.345671120000002</v>
      </c>
      <c r="W2773" s="348"/>
      <c r="X2773" s="348"/>
      <c r="Y2773" s="348"/>
    </row>
    <row r="2774" spans="2:25" ht="14.1" customHeight="1" x14ac:dyDescent="0.2">
      <c r="B2774" s="351" t="s">
        <v>6027</v>
      </c>
      <c r="C2774" s="346" t="s">
        <v>2377</v>
      </c>
      <c r="D2774" s="354">
        <v>117</v>
      </c>
      <c r="E2774" s="353">
        <v>4.0433768800000003</v>
      </c>
      <c r="F2774" s="353">
        <v>0.37396989000000003</v>
      </c>
      <c r="G2774" s="353">
        <v>0.37158744999999999</v>
      </c>
      <c r="H2774" s="353">
        <v>0.41283855000000003</v>
      </c>
      <c r="I2774" s="353">
        <v>0.42316488000000002</v>
      </c>
      <c r="J2774" s="353">
        <v>4.8557550000000005E-2</v>
      </c>
      <c r="K2774" s="353">
        <v>0.15856189000000001</v>
      </c>
      <c r="L2774" s="353">
        <v>4.4058170000000001E-2</v>
      </c>
      <c r="M2774" s="353">
        <v>0.10381230999999999</v>
      </c>
      <c r="N2774" s="353">
        <v>1.1909933500000001</v>
      </c>
      <c r="O2774" s="353">
        <v>2.8644766000000002</v>
      </c>
      <c r="P2774" s="353">
        <v>7.0031410000000002E-2</v>
      </c>
      <c r="Q2774" s="353">
        <v>0.11710355</v>
      </c>
      <c r="R2774" s="353">
        <v>9.7979799999999995E-3</v>
      </c>
      <c r="S2774" s="353">
        <v>5.6870120000000003E-2</v>
      </c>
      <c r="T2774" s="353">
        <v>3.9708516299999999</v>
      </c>
      <c r="U2774" s="353">
        <v>0.18742912</v>
      </c>
      <c r="V2774" s="353">
        <v>1E-4</v>
      </c>
      <c r="W2774" s="348"/>
      <c r="X2774" s="348"/>
      <c r="Y2774" s="348"/>
    </row>
    <row r="2775" spans="2:25" ht="14.1" customHeight="1" x14ac:dyDescent="0.2">
      <c r="B2775" s="351" t="s">
        <v>6027</v>
      </c>
      <c r="C2775" s="346" t="s">
        <v>808</v>
      </c>
      <c r="D2775" s="354">
        <v>262</v>
      </c>
      <c r="E2775" s="353">
        <v>15.068589699999999</v>
      </c>
      <c r="F2775" s="353">
        <v>1.0883593600000001</v>
      </c>
      <c r="G2775" s="353">
        <v>4.0759012999999999</v>
      </c>
      <c r="H2775" s="353">
        <v>1.3881830800000001</v>
      </c>
      <c r="I2775" s="353">
        <v>0.61882176</v>
      </c>
      <c r="J2775" s="353">
        <v>0.27058034000000003</v>
      </c>
      <c r="K2775" s="353">
        <v>1.2993745400000001</v>
      </c>
      <c r="L2775" s="353">
        <v>5.4661960000000002E-2</v>
      </c>
      <c r="M2775" s="353">
        <v>0.27504581</v>
      </c>
      <c r="N2775" s="353">
        <v>3.9066674900000002</v>
      </c>
      <c r="O2775" s="353">
        <v>11.21974434</v>
      </c>
      <c r="P2775" s="353">
        <v>1.2823771899999998</v>
      </c>
      <c r="Q2775" s="353">
        <v>1.3699209099999998</v>
      </c>
      <c r="R2775" s="353">
        <v>0.11818526</v>
      </c>
      <c r="S2775" s="353">
        <v>0.20572898000000001</v>
      </c>
      <c r="T2775" s="353">
        <v>25.681084039999998</v>
      </c>
      <c r="U2775" s="353">
        <v>2.0059953300000002</v>
      </c>
      <c r="V2775" s="353">
        <v>5.5590170000000001E-2</v>
      </c>
      <c r="W2775" s="348"/>
      <c r="X2775" s="348"/>
      <c r="Y2775" s="348"/>
    </row>
    <row r="2776" spans="2:25" ht="14.1" customHeight="1" x14ac:dyDescent="0.2">
      <c r="B2776" s="351" t="s">
        <v>6027</v>
      </c>
      <c r="C2776" s="346" t="s">
        <v>5389</v>
      </c>
      <c r="D2776" s="354">
        <v>4197</v>
      </c>
      <c r="E2776" s="353">
        <v>287.96421826</v>
      </c>
      <c r="F2776" s="353">
        <v>63.847963189999994</v>
      </c>
      <c r="G2776" s="353">
        <v>199.04601905999999</v>
      </c>
      <c r="H2776" s="353">
        <v>23.348710960000002</v>
      </c>
      <c r="I2776" s="353">
        <v>14.260201439999999</v>
      </c>
      <c r="J2776" s="353">
        <v>4.95813463</v>
      </c>
      <c r="K2776" s="353">
        <v>14.836510580000001</v>
      </c>
      <c r="L2776" s="353">
        <v>8.9250785600000011</v>
      </c>
      <c r="M2776" s="353">
        <v>5.5043688199999998</v>
      </c>
      <c r="N2776" s="353">
        <v>71.833004989999992</v>
      </c>
      <c r="O2776" s="353">
        <v>216.76674536000002</v>
      </c>
      <c r="P2776" s="353">
        <v>28.934048699999998</v>
      </c>
      <c r="Q2776" s="353">
        <v>26.776472800000001</v>
      </c>
      <c r="R2776" s="353">
        <v>4.9395434500000004</v>
      </c>
      <c r="S2776" s="353">
        <v>2.7819675499999996</v>
      </c>
      <c r="T2776" s="353">
        <v>2080.21130382</v>
      </c>
      <c r="U2776" s="353">
        <v>138.03959958999999</v>
      </c>
      <c r="V2776" s="353">
        <v>19.902295350000003</v>
      </c>
      <c r="W2776" s="348"/>
      <c r="X2776" s="348"/>
      <c r="Y2776" s="348"/>
    </row>
    <row r="2777" spans="2:25" ht="14.1" customHeight="1" x14ac:dyDescent="0.2">
      <c r="B2777" s="351" t="s">
        <v>6027</v>
      </c>
      <c r="C2777" s="346" t="s">
        <v>4938</v>
      </c>
      <c r="D2777" s="354">
        <v>79</v>
      </c>
      <c r="E2777" s="353">
        <v>3.48707989</v>
      </c>
      <c r="F2777" s="353">
        <v>0.29240646000000003</v>
      </c>
      <c r="G2777" s="353">
        <v>0.42573454999999999</v>
      </c>
      <c r="H2777" s="353">
        <v>0.34520496000000001</v>
      </c>
      <c r="I2777" s="353">
        <v>0.29803547999999996</v>
      </c>
      <c r="J2777" s="353">
        <v>3.5496309999999996E-2</v>
      </c>
      <c r="K2777" s="353">
        <v>0.26878178999999996</v>
      </c>
      <c r="L2777" s="353">
        <v>2.9069640000000001E-2</v>
      </c>
      <c r="M2777" s="353">
        <v>3.4348990000000003E-2</v>
      </c>
      <c r="N2777" s="353">
        <v>1.0109371700000001</v>
      </c>
      <c r="O2777" s="353">
        <v>2.48615334</v>
      </c>
      <c r="P2777" s="353">
        <v>0.14735126000000001</v>
      </c>
      <c r="Q2777" s="353">
        <v>0.20926332</v>
      </c>
      <c r="R2777" s="353">
        <v>2.1444599999999999E-3</v>
      </c>
      <c r="S2777" s="353">
        <v>6.4056519999999992E-2</v>
      </c>
      <c r="T2777" s="353">
        <v>9.5906552600000001</v>
      </c>
      <c r="U2777" s="353">
        <v>0.37732033000000004</v>
      </c>
      <c r="V2777" s="353">
        <v>0</v>
      </c>
      <c r="W2777" s="348"/>
      <c r="X2777" s="348"/>
      <c r="Y2777" s="348"/>
    </row>
    <row r="2778" spans="2:25" ht="14.1" customHeight="1" x14ac:dyDescent="0.2">
      <c r="B2778" s="351" t="s">
        <v>6027</v>
      </c>
      <c r="C2778" s="346" t="s">
        <v>2378</v>
      </c>
      <c r="D2778" s="354">
        <v>2031</v>
      </c>
      <c r="E2778" s="353">
        <v>146.12499925999998</v>
      </c>
      <c r="F2778" s="353">
        <v>16.789570440000002</v>
      </c>
      <c r="G2778" s="353">
        <v>54.192187359999998</v>
      </c>
      <c r="H2778" s="353">
        <v>13.02348499</v>
      </c>
      <c r="I2778" s="353">
        <v>5.2554347999999997</v>
      </c>
      <c r="J2778" s="353">
        <v>3.5899838799999997</v>
      </c>
      <c r="K2778" s="353">
        <v>11.08904611</v>
      </c>
      <c r="L2778" s="353">
        <v>3.8015618500000001</v>
      </c>
      <c r="M2778" s="353">
        <v>2.4510580800000001</v>
      </c>
      <c r="N2778" s="353">
        <v>39.210569710000001</v>
      </c>
      <c r="O2778" s="353">
        <v>107.43685642</v>
      </c>
      <c r="P2778" s="353">
        <v>14.89083941</v>
      </c>
      <c r="Q2778" s="353">
        <v>15.323601210000001</v>
      </c>
      <c r="R2778" s="353">
        <v>1.65717205</v>
      </c>
      <c r="S2778" s="353">
        <v>2.08993385</v>
      </c>
      <c r="T2778" s="353">
        <v>591.26016460000005</v>
      </c>
      <c r="U2778" s="353">
        <v>134.43756443999999</v>
      </c>
      <c r="V2778" s="353">
        <v>4.4971853600000005</v>
      </c>
      <c r="W2778" s="348"/>
      <c r="X2778" s="348"/>
      <c r="Y2778" s="348"/>
    </row>
    <row r="2779" spans="2:25" ht="14.1" customHeight="1" x14ac:dyDescent="0.2">
      <c r="B2779" s="351" t="s">
        <v>6027</v>
      </c>
      <c r="C2779" s="346" t="s">
        <v>1390</v>
      </c>
      <c r="D2779" s="354">
        <v>184</v>
      </c>
      <c r="E2779" s="353">
        <v>10.106543220000001</v>
      </c>
      <c r="F2779" s="353">
        <v>0.66709353999999998</v>
      </c>
      <c r="G2779" s="353">
        <v>2.6676844500000003</v>
      </c>
      <c r="H2779" s="353">
        <v>0.78141176000000001</v>
      </c>
      <c r="I2779" s="353">
        <v>0.57332016000000008</v>
      </c>
      <c r="J2779" s="353">
        <v>0.21551098999999999</v>
      </c>
      <c r="K2779" s="353">
        <v>1.06256854</v>
      </c>
      <c r="L2779" s="353">
        <v>6.5505110000000005E-2</v>
      </c>
      <c r="M2779" s="353">
        <v>0.15349907999999998</v>
      </c>
      <c r="N2779" s="353">
        <v>2.8518156400000003</v>
      </c>
      <c r="O2779" s="353">
        <v>7.3320310199999996</v>
      </c>
      <c r="P2779" s="353">
        <v>0.72463186000000002</v>
      </c>
      <c r="Q2779" s="353">
        <v>0.48827595000000001</v>
      </c>
      <c r="R2779" s="353">
        <v>0.40212544</v>
      </c>
      <c r="S2779" s="353">
        <v>0.16576953</v>
      </c>
      <c r="T2779" s="353">
        <v>30.421730699999998</v>
      </c>
      <c r="U2779" s="353">
        <v>2.9672655200000002</v>
      </c>
      <c r="V2779" s="353">
        <v>0.59</v>
      </c>
      <c r="W2779" s="348"/>
      <c r="X2779" s="348"/>
      <c r="Y2779" s="348"/>
    </row>
    <row r="2780" spans="2:25" ht="14.1" customHeight="1" x14ac:dyDescent="0.2">
      <c r="B2780" s="351" t="s">
        <v>6027</v>
      </c>
      <c r="C2780" s="346" t="s">
        <v>3347</v>
      </c>
      <c r="D2780" s="354">
        <v>97</v>
      </c>
      <c r="E2780" s="353">
        <v>4.8741808899999999</v>
      </c>
      <c r="F2780" s="353">
        <v>4.4346788200000002</v>
      </c>
      <c r="G2780" s="353">
        <v>1.6640053700000002</v>
      </c>
      <c r="H2780" s="353">
        <v>0.49450002999999998</v>
      </c>
      <c r="I2780" s="353">
        <v>0.37083803999999998</v>
      </c>
      <c r="J2780" s="353">
        <v>0.10296186</v>
      </c>
      <c r="K2780" s="353">
        <v>0.23983076</v>
      </c>
      <c r="L2780" s="353">
        <v>1.080075E-2</v>
      </c>
      <c r="M2780" s="353">
        <v>8.4070039999999999E-2</v>
      </c>
      <c r="N2780" s="353">
        <v>1.30300148</v>
      </c>
      <c r="O2780" s="353">
        <v>3.5875752799999998</v>
      </c>
      <c r="P2780" s="353">
        <v>0.32040896000000002</v>
      </c>
      <c r="Q2780" s="353">
        <v>0.33990120000000001</v>
      </c>
      <c r="R2780" s="353">
        <v>2.2786529999999999E-2</v>
      </c>
      <c r="S2780" s="353">
        <v>4.227877E-2</v>
      </c>
      <c r="T2780" s="353">
        <v>18.786381969999997</v>
      </c>
      <c r="U2780" s="353">
        <v>3.64267539</v>
      </c>
      <c r="V2780" s="353">
        <v>0</v>
      </c>
      <c r="W2780" s="348"/>
      <c r="X2780" s="348"/>
      <c r="Y2780" s="348"/>
    </row>
    <row r="2781" spans="2:25" ht="14.1" customHeight="1" x14ac:dyDescent="0.2">
      <c r="B2781" s="351" t="s">
        <v>6027</v>
      </c>
      <c r="C2781" s="346" t="s">
        <v>4460</v>
      </c>
      <c r="D2781" s="354">
        <v>120</v>
      </c>
      <c r="E2781" s="353">
        <v>6.20439366</v>
      </c>
      <c r="F2781" s="353">
        <v>0.71954871999999992</v>
      </c>
      <c r="G2781" s="353">
        <v>1.4830380300000001</v>
      </c>
      <c r="H2781" s="353">
        <v>0.63535693000000004</v>
      </c>
      <c r="I2781" s="353">
        <v>0.54146904000000007</v>
      </c>
      <c r="J2781" s="353">
        <v>7.9266669999999997E-2</v>
      </c>
      <c r="K2781" s="353">
        <v>0.52582230000000008</v>
      </c>
      <c r="L2781" s="353">
        <v>0.14941454000000001</v>
      </c>
      <c r="M2781" s="353">
        <v>2.8391170000000004E-2</v>
      </c>
      <c r="N2781" s="353">
        <v>1.95972065</v>
      </c>
      <c r="O2781" s="353">
        <v>4.2446730099999996</v>
      </c>
      <c r="P2781" s="353">
        <v>0.20584041</v>
      </c>
      <c r="Q2781" s="353">
        <v>0.27828475000000003</v>
      </c>
      <c r="R2781" s="353">
        <v>2.682445E-2</v>
      </c>
      <c r="S2781" s="353">
        <v>9.9268789999999996E-2</v>
      </c>
      <c r="T2781" s="353">
        <v>15.51617143</v>
      </c>
      <c r="U2781" s="353">
        <v>2.8222063500000001</v>
      </c>
      <c r="V2781" s="353">
        <v>5.6501999999999997E-2</v>
      </c>
      <c r="W2781" s="348"/>
      <c r="X2781" s="348"/>
      <c r="Y2781" s="348"/>
    </row>
    <row r="2782" spans="2:25" ht="14.1" customHeight="1" x14ac:dyDescent="0.2">
      <c r="B2782" s="351" t="s">
        <v>6027</v>
      </c>
      <c r="C2782" s="346" t="s">
        <v>2379</v>
      </c>
      <c r="D2782" s="354">
        <v>84</v>
      </c>
      <c r="E2782" s="353">
        <v>4.7387575499999999</v>
      </c>
      <c r="F2782" s="353">
        <v>0.88389337999999995</v>
      </c>
      <c r="G2782" s="353">
        <v>1.84324354</v>
      </c>
      <c r="H2782" s="353">
        <v>0.43616051</v>
      </c>
      <c r="I2782" s="353">
        <v>0.27528468</v>
      </c>
      <c r="J2782" s="353">
        <v>5.5016699999999995E-2</v>
      </c>
      <c r="K2782" s="353">
        <v>0.37007538000000001</v>
      </c>
      <c r="L2782" s="353">
        <v>2.9117990000000003E-2</v>
      </c>
      <c r="M2782" s="353">
        <v>8.8974200000000003E-2</v>
      </c>
      <c r="N2782" s="353">
        <v>1.2546294599999999</v>
      </c>
      <c r="O2782" s="353">
        <v>3.5239570099999997</v>
      </c>
      <c r="P2782" s="353">
        <v>0.40918289000000002</v>
      </c>
      <c r="Q2782" s="353">
        <v>0.41827715999999998</v>
      </c>
      <c r="R2782" s="353">
        <v>3.6764390000000001E-2</v>
      </c>
      <c r="S2782" s="353">
        <v>4.5858660000000002E-2</v>
      </c>
      <c r="T2782" s="353">
        <v>25.58182897</v>
      </c>
      <c r="U2782" s="353">
        <v>1.47148327</v>
      </c>
      <c r="V2782" s="353">
        <v>7.4900000000000001E-3</v>
      </c>
      <c r="W2782" s="348"/>
      <c r="X2782" s="348"/>
      <c r="Y2782" s="348"/>
    </row>
    <row r="2783" spans="2:25" ht="14.1" customHeight="1" x14ac:dyDescent="0.2">
      <c r="B2783" s="351" t="s">
        <v>6027</v>
      </c>
      <c r="C2783" s="346" t="s">
        <v>809</v>
      </c>
      <c r="D2783" s="354">
        <v>178</v>
      </c>
      <c r="E2783" s="353">
        <v>6.5227247699999999</v>
      </c>
      <c r="F2783" s="353">
        <v>0.37533839000000002</v>
      </c>
      <c r="G2783" s="353">
        <v>0.48248626</v>
      </c>
      <c r="H2783" s="353">
        <v>0.61607292000000002</v>
      </c>
      <c r="I2783" s="353">
        <v>0.51644316000000001</v>
      </c>
      <c r="J2783" s="353">
        <v>9.5887539999999993E-2</v>
      </c>
      <c r="K2783" s="353">
        <v>0.41011468000000001</v>
      </c>
      <c r="L2783" s="353">
        <v>0</v>
      </c>
      <c r="M2783" s="353">
        <v>3.8327220000000002E-2</v>
      </c>
      <c r="N2783" s="353">
        <v>1.6768455200000001</v>
      </c>
      <c r="O2783" s="353">
        <v>4.8458792500000003</v>
      </c>
      <c r="P2783" s="353">
        <v>0.29653931</v>
      </c>
      <c r="Q2783" s="353">
        <v>0.36615081999999999</v>
      </c>
      <c r="R2783" s="353">
        <v>3.7854470000000001E-2</v>
      </c>
      <c r="S2783" s="353">
        <v>0.10746598</v>
      </c>
      <c r="T2783" s="353">
        <v>7.0883200000000004</v>
      </c>
      <c r="U2783" s="353">
        <v>0.17552746999999999</v>
      </c>
      <c r="V2783" s="353">
        <v>0</v>
      </c>
      <c r="W2783" s="348"/>
      <c r="X2783" s="348"/>
      <c r="Y2783" s="348"/>
    </row>
    <row r="2784" spans="2:25" ht="14.1" customHeight="1" x14ac:dyDescent="0.2">
      <c r="B2784" s="351" t="s">
        <v>6027</v>
      </c>
      <c r="C2784" s="346" t="s">
        <v>3348</v>
      </c>
      <c r="D2784" s="354">
        <v>79</v>
      </c>
      <c r="E2784" s="353">
        <v>4.6731650199999999</v>
      </c>
      <c r="F2784" s="353">
        <v>0.33470950999999999</v>
      </c>
      <c r="G2784" s="353">
        <v>0.80819646999999994</v>
      </c>
      <c r="H2784" s="353">
        <v>0.44389929</v>
      </c>
      <c r="I2784" s="353">
        <v>0.29121024000000001</v>
      </c>
      <c r="J2784" s="353">
        <v>0.11112369</v>
      </c>
      <c r="K2784" s="353">
        <v>0.20794679000000002</v>
      </c>
      <c r="L2784" s="353">
        <v>0</v>
      </c>
      <c r="M2784" s="353">
        <v>3.7689980000000005E-2</v>
      </c>
      <c r="N2784" s="353">
        <v>1.09186999</v>
      </c>
      <c r="O2784" s="353">
        <v>3.5972205900000001</v>
      </c>
      <c r="P2784" s="353">
        <v>0.40700184</v>
      </c>
      <c r="Q2784" s="353">
        <v>0.40285328999999998</v>
      </c>
      <c r="R2784" s="353">
        <v>4.1697730000000002E-2</v>
      </c>
      <c r="S2784" s="353">
        <v>3.7549180000000001E-2</v>
      </c>
      <c r="T2784" s="353">
        <v>8.7383573000000005</v>
      </c>
      <c r="U2784" s="353">
        <v>1.6696384</v>
      </c>
      <c r="V2784" s="353">
        <v>0</v>
      </c>
      <c r="W2784" s="348"/>
      <c r="X2784" s="348"/>
      <c r="Y2784" s="348"/>
    </row>
    <row r="2785" spans="2:25" ht="14.1" customHeight="1" x14ac:dyDescent="0.2">
      <c r="B2785" s="351" t="s">
        <v>6027</v>
      </c>
      <c r="C2785" s="346" t="s">
        <v>1608</v>
      </c>
      <c r="D2785" s="354">
        <v>147</v>
      </c>
      <c r="E2785" s="353">
        <v>5.8300218499999996</v>
      </c>
      <c r="F2785" s="353">
        <v>0.35485517999999999</v>
      </c>
      <c r="G2785" s="353">
        <v>0.40645179999999997</v>
      </c>
      <c r="H2785" s="353">
        <v>0.55919304000000003</v>
      </c>
      <c r="I2785" s="353">
        <v>0.46866648</v>
      </c>
      <c r="J2785" s="353">
        <v>0.18518987000000001</v>
      </c>
      <c r="K2785" s="353">
        <v>0.32125861999999999</v>
      </c>
      <c r="L2785" s="353">
        <v>0</v>
      </c>
      <c r="M2785" s="353">
        <v>3.5651000000000002E-2</v>
      </c>
      <c r="N2785" s="353">
        <v>1.56995901</v>
      </c>
      <c r="O2785" s="353">
        <v>4.2680826100000004</v>
      </c>
      <c r="P2785" s="353">
        <v>0.27224680000000001</v>
      </c>
      <c r="Q2785" s="353">
        <v>0.23782342000000001</v>
      </c>
      <c r="R2785" s="353">
        <v>8.6935880000000007E-2</v>
      </c>
      <c r="S2785" s="353">
        <v>5.2512499999999997E-2</v>
      </c>
      <c r="T2785" s="353">
        <v>2.9187605400000001</v>
      </c>
      <c r="U2785" s="353">
        <v>0.22780942999999998</v>
      </c>
      <c r="V2785" s="353">
        <v>0</v>
      </c>
      <c r="W2785" s="348"/>
      <c r="X2785" s="348"/>
      <c r="Y2785" s="348"/>
    </row>
    <row r="2786" spans="2:25" ht="14.1" customHeight="1" x14ac:dyDescent="0.2">
      <c r="B2786" s="351" t="s">
        <v>6027</v>
      </c>
      <c r="C2786" s="346" t="s">
        <v>2380</v>
      </c>
      <c r="D2786" s="354">
        <v>380</v>
      </c>
      <c r="E2786" s="353">
        <v>24.537486850000001</v>
      </c>
      <c r="F2786" s="353">
        <v>2.5879126400000003</v>
      </c>
      <c r="G2786" s="353">
        <v>9.1228948900000013</v>
      </c>
      <c r="H2786" s="353">
        <v>2.1075478800000003</v>
      </c>
      <c r="I2786" s="353">
        <v>1.24219368</v>
      </c>
      <c r="J2786" s="353">
        <v>0.49682609999999999</v>
      </c>
      <c r="K2786" s="353">
        <v>1.9760772200000001</v>
      </c>
      <c r="L2786" s="353">
        <v>0.45333177000000002</v>
      </c>
      <c r="M2786" s="353">
        <v>0.70783556999999986</v>
      </c>
      <c r="N2786" s="353">
        <v>6.9838122199999999</v>
      </c>
      <c r="O2786" s="353">
        <v>17.723063399999997</v>
      </c>
      <c r="P2786" s="353">
        <v>2.1808004700000003</v>
      </c>
      <c r="Q2786" s="353">
        <v>2.2911120299999999</v>
      </c>
      <c r="R2786" s="353">
        <v>0.20492468</v>
      </c>
      <c r="S2786" s="353">
        <v>0.31523624</v>
      </c>
      <c r="T2786" s="353">
        <v>88.604501880000001</v>
      </c>
      <c r="U2786" s="353">
        <v>5.5014373499999998</v>
      </c>
      <c r="V2786" s="353">
        <v>0.81810543000000002</v>
      </c>
      <c r="W2786" s="348"/>
      <c r="X2786" s="348"/>
      <c r="Y2786" s="348"/>
    </row>
    <row r="2787" spans="2:25" ht="14.1" customHeight="1" x14ac:dyDescent="0.2">
      <c r="B2787" s="351" t="s">
        <v>6027</v>
      </c>
      <c r="C2787" s="346" t="s">
        <v>5390</v>
      </c>
      <c r="D2787" s="354">
        <v>21807</v>
      </c>
      <c r="E2787" s="353">
        <v>1406.8889292899999</v>
      </c>
      <c r="F2787" s="353">
        <v>246.79341897999998</v>
      </c>
      <c r="G2787" s="353">
        <v>765.28192594000006</v>
      </c>
      <c r="H2787" s="353">
        <v>111.56767654000001</v>
      </c>
      <c r="I2787" s="353">
        <v>65.32437204</v>
      </c>
      <c r="J2787" s="353">
        <v>39.194537429999997</v>
      </c>
      <c r="K2787" s="353">
        <v>115.17991012</v>
      </c>
      <c r="L2787" s="353">
        <v>39.048454880000001</v>
      </c>
      <c r="M2787" s="353">
        <v>20.373313499999998</v>
      </c>
      <c r="N2787" s="353">
        <v>390.68826451000001</v>
      </c>
      <c r="O2787" s="353">
        <v>1022.06507743</v>
      </c>
      <c r="P2787" s="353">
        <v>127.63698040999999</v>
      </c>
      <c r="Q2787" s="353">
        <v>132.18309088999999</v>
      </c>
      <c r="R2787" s="353">
        <v>16.494036179999998</v>
      </c>
      <c r="S2787" s="353">
        <v>21.040146660000001</v>
      </c>
      <c r="T2787" s="353">
        <v>7980.4722524600002</v>
      </c>
      <c r="U2787" s="353">
        <v>486.0311069</v>
      </c>
      <c r="V2787" s="353">
        <v>67.809264670000005</v>
      </c>
      <c r="W2787" s="348"/>
      <c r="X2787" s="348"/>
      <c r="Y2787" s="348"/>
    </row>
    <row r="2788" spans="2:25" ht="14.1" customHeight="1" x14ac:dyDescent="0.2">
      <c r="B2788" s="351" t="s">
        <v>6027</v>
      </c>
      <c r="C2788" s="346" t="s">
        <v>2381</v>
      </c>
      <c r="D2788" s="354">
        <v>411</v>
      </c>
      <c r="E2788" s="353">
        <v>16.010291840000001</v>
      </c>
      <c r="F2788" s="353">
        <v>2.5041767000000004</v>
      </c>
      <c r="G2788" s="353">
        <v>2.8933298299999999</v>
      </c>
      <c r="H2788" s="353">
        <v>1.5466315399999999</v>
      </c>
      <c r="I2788" s="353">
        <v>2.0384716799999998</v>
      </c>
      <c r="J2788" s="353">
        <v>0.17351390999999999</v>
      </c>
      <c r="K2788" s="353">
        <v>0.80412550000000005</v>
      </c>
      <c r="L2788" s="353">
        <v>0</v>
      </c>
      <c r="M2788" s="353">
        <v>0.20107727</v>
      </c>
      <c r="N2788" s="353">
        <v>4.7638199000000006</v>
      </c>
      <c r="O2788" s="353">
        <v>11.26973703</v>
      </c>
      <c r="P2788" s="353">
        <v>0.39300209999999997</v>
      </c>
      <c r="Q2788" s="353">
        <v>0.56360116000000005</v>
      </c>
      <c r="R2788" s="353">
        <v>2.30268E-2</v>
      </c>
      <c r="S2788" s="353">
        <v>0.19362585999999998</v>
      </c>
      <c r="T2788" s="353">
        <v>38.261829340000006</v>
      </c>
      <c r="U2788" s="353">
        <v>4.89855967</v>
      </c>
      <c r="V2788" s="353">
        <v>0</v>
      </c>
      <c r="W2788" s="348"/>
      <c r="X2788" s="348"/>
      <c r="Y2788" s="348"/>
    </row>
    <row r="2789" spans="2:25" ht="14.1" customHeight="1" x14ac:dyDescent="0.2">
      <c r="B2789" s="351" t="s">
        <v>6027</v>
      </c>
      <c r="C2789" s="346" t="s">
        <v>3661</v>
      </c>
      <c r="D2789" s="354">
        <v>1416</v>
      </c>
      <c r="E2789" s="353">
        <v>79.669053769999991</v>
      </c>
      <c r="F2789" s="353">
        <v>6.25592522</v>
      </c>
      <c r="G2789" s="353">
        <v>12.385332380000001</v>
      </c>
      <c r="H2789" s="353">
        <v>7.7802134000000001</v>
      </c>
      <c r="I2789" s="353">
        <v>4.5660855599999994</v>
      </c>
      <c r="J2789" s="353">
        <v>3.1547772699999999</v>
      </c>
      <c r="K2789" s="353">
        <v>6.0777151700000003</v>
      </c>
      <c r="L2789" s="353">
        <v>0.35413105</v>
      </c>
      <c r="M2789" s="353">
        <v>1.1084754700000001</v>
      </c>
      <c r="N2789" s="353">
        <v>23.041397920000001</v>
      </c>
      <c r="O2789" s="353">
        <v>56.824108330000001</v>
      </c>
      <c r="P2789" s="353">
        <v>5.39813616</v>
      </c>
      <c r="Q2789" s="353">
        <v>5.94182787</v>
      </c>
      <c r="R2789" s="353">
        <v>0.76183310999999998</v>
      </c>
      <c r="S2789" s="353">
        <v>1.30552482</v>
      </c>
      <c r="T2789" s="353">
        <v>108.3355339</v>
      </c>
      <c r="U2789" s="353">
        <v>9.8068913300000009</v>
      </c>
      <c r="V2789" s="353">
        <v>0.128</v>
      </c>
      <c r="W2789" s="348"/>
      <c r="X2789" s="348"/>
      <c r="Y2789" s="348"/>
    </row>
    <row r="2790" spans="2:25" ht="14.1" customHeight="1" x14ac:dyDescent="0.2">
      <c r="B2790" s="351" t="s">
        <v>6027</v>
      </c>
      <c r="C2790" s="346" t="s">
        <v>442</v>
      </c>
      <c r="D2790" s="354">
        <v>170</v>
      </c>
      <c r="E2790" s="353">
        <v>7.11479266</v>
      </c>
      <c r="F2790" s="353">
        <v>0.66113734999999996</v>
      </c>
      <c r="G2790" s="353">
        <v>1.6726713200000001</v>
      </c>
      <c r="H2790" s="353">
        <v>0.59232125999999996</v>
      </c>
      <c r="I2790" s="353">
        <v>0.63019716000000003</v>
      </c>
      <c r="J2790" s="353">
        <v>0.21719168</v>
      </c>
      <c r="K2790" s="353">
        <v>0.20889819000000001</v>
      </c>
      <c r="L2790" s="353">
        <v>3.5430000000000003E-2</v>
      </c>
      <c r="M2790" s="353">
        <v>8.2371020000000003E-2</v>
      </c>
      <c r="N2790" s="353">
        <v>1.76640931</v>
      </c>
      <c r="O2790" s="353">
        <v>5.3556804099999997</v>
      </c>
      <c r="P2790" s="353">
        <v>0.35766716999999998</v>
      </c>
      <c r="Q2790" s="353">
        <v>0.35062653999999999</v>
      </c>
      <c r="R2790" s="353">
        <v>7.9354330000000001E-2</v>
      </c>
      <c r="S2790" s="353">
        <v>7.2313699999999995E-2</v>
      </c>
      <c r="T2790" s="353">
        <v>4.93495594</v>
      </c>
      <c r="U2790" s="353">
        <v>5.2078319999999997E-2</v>
      </c>
      <c r="V2790" s="353">
        <v>0</v>
      </c>
      <c r="W2790" s="348"/>
      <c r="X2790" s="348"/>
      <c r="Y2790" s="348"/>
    </row>
    <row r="2791" spans="2:25" ht="14.1" customHeight="1" x14ac:dyDescent="0.2">
      <c r="B2791" s="351" t="s">
        <v>6027</v>
      </c>
      <c r="C2791" s="346" t="s">
        <v>2855</v>
      </c>
      <c r="D2791" s="354">
        <v>275</v>
      </c>
      <c r="E2791" s="353">
        <v>13.79698889</v>
      </c>
      <c r="F2791" s="353">
        <v>0.88401576999999998</v>
      </c>
      <c r="G2791" s="353">
        <v>1.02732103</v>
      </c>
      <c r="H2791" s="353">
        <v>1.31618466</v>
      </c>
      <c r="I2791" s="353">
        <v>1.54477932</v>
      </c>
      <c r="J2791" s="353">
        <v>0.45102850999999999</v>
      </c>
      <c r="K2791" s="353">
        <v>0.48416574000000001</v>
      </c>
      <c r="L2791" s="353">
        <v>1.7291999999999998E-2</v>
      </c>
      <c r="M2791" s="353">
        <v>0.23139950000000001</v>
      </c>
      <c r="N2791" s="353">
        <v>4.0448497300000001</v>
      </c>
      <c r="O2791" s="353">
        <v>9.7589644</v>
      </c>
      <c r="P2791" s="353">
        <v>0.61632854000000004</v>
      </c>
      <c r="Q2791" s="353">
        <v>0.61645738000000005</v>
      </c>
      <c r="R2791" s="353">
        <v>0.15676732999999998</v>
      </c>
      <c r="S2791" s="353">
        <v>0.15689617</v>
      </c>
      <c r="T2791" s="353">
        <v>1.5930319900000001</v>
      </c>
      <c r="U2791" s="353">
        <v>8.5057350000000004E-2</v>
      </c>
      <c r="V2791" s="353">
        <v>0</v>
      </c>
      <c r="W2791" s="348"/>
      <c r="X2791" s="348"/>
      <c r="Y2791" s="348"/>
    </row>
    <row r="2792" spans="2:25" ht="14.1" customHeight="1" x14ac:dyDescent="0.2">
      <c r="B2792" s="351" t="s">
        <v>6027</v>
      </c>
      <c r="C2792" s="346" t="s">
        <v>1095</v>
      </c>
      <c r="D2792" s="354">
        <v>1791</v>
      </c>
      <c r="E2792" s="353">
        <v>105.6425418</v>
      </c>
      <c r="F2792" s="353">
        <v>8.6677737500000003</v>
      </c>
      <c r="G2792" s="353">
        <v>18.968952640000001</v>
      </c>
      <c r="H2792" s="353">
        <v>9.3257224099999991</v>
      </c>
      <c r="I2792" s="353">
        <v>6.2450945999999998</v>
      </c>
      <c r="J2792" s="353">
        <v>3.4947138500000001</v>
      </c>
      <c r="K2792" s="353">
        <v>7.2068431300000002</v>
      </c>
      <c r="L2792" s="353">
        <v>2.0948161599999997</v>
      </c>
      <c r="M2792" s="353">
        <v>1.60304008</v>
      </c>
      <c r="N2792" s="353">
        <v>29.970230230000002</v>
      </c>
      <c r="O2792" s="353">
        <v>75.898051299999992</v>
      </c>
      <c r="P2792" s="353">
        <v>8.8098432899999999</v>
      </c>
      <c r="Q2792" s="353">
        <v>9.8109091799999995</v>
      </c>
      <c r="R2792" s="353">
        <v>0.84638682999999992</v>
      </c>
      <c r="S2792" s="353">
        <v>1.8474527199999999</v>
      </c>
      <c r="T2792" s="353">
        <v>162.32143318999999</v>
      </c>
      <c r="U2792" s="353">
        <v>20.419592789999999</v>
      </c>
      <c r="V2792" s="353">
        <v>0.12496879</v>
      </c>
      <c r="W2792" s="348"/>
      <c r="X2792" s="348"/>
      <c r="Y2792" s="348"/>
    </row>
    <row r="2793" spans="2:25" ht="14.1" customHeight="1" x14ac:dyDescent="0.2">
      <c r="B2793" s="351" t="s">
        <v>6027</v>
      </c>
      <c r="C2793" s="346" t="s">
        <v>3349</v>
      </c>
      <c r="D2793" s="354">
        <v>119</v>
      </c>
      <c r="E2793" s="353">
        <v>4.9175868700000001</v>
      </c>
      <c r="F2793" s="353">
        <v>0.2931473</v>
      </c>
      <c r="G2793" s="353">
        <v>0.97697822999999995</v>
      </c>
      <c r="H2793" s="353">
        <v>0.44398389000000005</v>
      </c>
      <c r="I2793" s="353">
        <v>0.37083803999999998</v>
      </c>
      <c r="J2793" s="353">
        <v>8.6245740000000001E-2</v>
      </c>
      <c r="K2793" s="353">
        <v>0.22643731</v>
      </c>
      <c r="L2793" s="353">
        <v>5.7435349999999996E-2</v>
      </c>
      <c r="M2793" s="353">
        <v>2.488628E-2</v>
      </c>
      <c r="N2793" s="353">
        <v>1.2098266100000001</v>
      </c>
      <c r="O2793" s="353">
        <v>3.72366193</v>
      </c>
      <c r="P2793" s="353">
        <v>0.27254611000000001</v>
      </c>
      <c r="Q2793" s="353">
        <v>0.31979067999999999</v>
      </c>
      <c r="R2793" s="353">
        <v>1.442128E-2</v>
      </c>
      <c r="S2793" s="353">
        <v>6.1665850000000001E-2</v>
      </c>
      <c r="T2793" s="353">
        <v>9.2015585099999999</v>
      </c>
      <c r="U2793" s="353">
        <v>1.1624489199999999</v>
      </c>
      <c r="V2793" s="353">
        <v>0</v>
      </c>
      <c r="W2793" s="348"/>
      <c r="X2793" s="348"/>
      <c r="Y2793" s="348"/>
    </row>
    <row r="2794" spans="2:25" ht="14.1" customHeight="1" x14ac:dyDescent="0.2">
      <c r="B2794" s="351" t="s">
        <v>6027</v>
      </c>
      <c r="C2794" s="346" t="s">
        <v>5391</v>
      </c>
      <c r="D2794" s="354">
        <v>216</v>
      </c>
      <c r="E2794" s="353">
        <v>10.57995683</v>
      </c>
      <c r="F2794" s="353">
        <v>1.1039759299999998</v>
      </c>
      <c r="G2794" s="353">
        <v>3.77425861</v>
      </c>
      <c r="H2794" s="353">
        <v>0.90867258999999989</v>
      </c>
      <c r="I2794" s="353">
        <v>0.43909044000000003</v>
      </c>
      <c r="J2794" s="353">
        <v>0.19007004999999999</v>
      </c>
      <c r="K2794" s="353">
        <v>0.85966417000000006</v>
      </c>
      <c r="L2794" s="353">
        <v>7.6180509999999993E-2</v>
      </c>
      <c r="M2794" s="353">
        <v>0.28039284999999997</v>
      </c>
      <c r="N2794" s="353">
        <v>2.7540706099999999</v>
      </c>
      <c r="O2794" s="353">
        <v>7.8495386500000004</v>
      </c>
      <c r="P2794" s="353">
        <v>0.70283909999999994</v>
      </c>
      <c r="Q2794" s="353">
        <v>0.78264436999999998</v>
      </c>
      <c r="R2794" s="353">
        <v>5.8620600000000002E-2</v>
      </c>
      <c r="S2794" s="353">
        <v>0.13842587000000001</v>
      </c>
      <c r="T2794" s="353">
        <v>57.867102559999999</v>
      </c>
      <c r="U2794" s="353">
        <v>3.10224528</v>
      </c>
      <c r="V2794" s="353">
        <v>1.2277092700000001</v>
      </c>
      <c r="W2794" s="348"/>
      <c r="X2794" s="348"/>
      <c r="Y2794" s="348"/>
    </row>
    <row r="2795" spans="2:25" ht="14.1" customHeight="1" x14ac:dyDescent="0.2">
      <c r="B2795" s="351" t="s">
        <v>6027</v>
      </c>
      <c r="C2795" s="346" t="s">
        <v>4939</v>
      </c>
      <c r="D2795" s="354">
        <v>98</v>
      </c>
      <c r="E2795" s="353">
        <v>5.3056217199999995</v>
      </c>
      <c r="F2795" s="353">
        <v>0.56033674</v>
      </c>
      <c r="G2795" s="353">
        <v>1.85331994</v>
      </c>
      <c r="H2795" s="353">
        <v>0.43461780999999999</v>
      </c>
      <c r="I2795" s="353">
        <v>0.32078628000000003</v>
      </c>
      <c r="J2795" s="353">
        <v>7.8194520000000003E-2</v>
      </c>
      <c r="K2795" s="353">
        <v>0.41511880000000001</v>
      </c>
      <c r="L2795" s="353">
        <v>0</v>
      </c>
      <c r="M2795" s="353">
        <v>1.6057399999999999E-2</v>
      </c>
      <c r="N2795" s="353">
        <v>1.26477481</v>
      </c>
      <c r="O2795" s="353">
        <v>4.0453012299999997</v>
      </c>
      <c r="P2795" s="353">
        <v>0.40050021000000002</v>
      </c>
      <c r="Q2795" s="353">
        <v>0.40210826</v>
      </c>
      <c r="R2795" s="353">
        <v>4.1828449999999996E-2</v>
      </c>
      <c r="S2795" s="353">
        <v>4.3436500000000003E-2</v>
      </c>
      <c r="T2795" s="353">
        <v>14.76200512</v>
      </c>
      <c r="U2795" s="353">
        <v>1.6333399499999999</v>
      </c>
      <c r="V2795" s="353">
        <v>0</v>
      </c>
      <c r="W2795" s="348"/>
      <c r="X2795" s="348"/>
      <c r="Y2795" s="348"/>
    </row>
    <row r="2796" spans="2:25" ht="14.1" customHeight="1" x14ac:dyDescent="0.2">
      <c r="B2796" s="351" t="s">
        <v>6027</v>
      </c>
      <c r="C2796" s="346" t="s">
        <v>4461</v>
      </c>
      <c r="D2796" s="354">
        <v>158</v>
      </c>
      <c r="E2796" s="353">
        <v>5.4633342200000001</v>
      </c>
      <c r="F2796" s="353">
        <v>0.45144802000000001</v>
      </c>
      <c r="G2796" s="353">
        <v>1.9694896799999999</v>
      </c>
      <c r="H2796" s="353">
        <v>0.60228683000000005</v>
      </c>
      <c r="I2796" s="353">
        <v>0.43226520000000002</v>
      </c>
      <c r="J2796" s="353">
        <v>9.1037380000000001E-2</v>
      </c>
      <c r="K2796" s="353">
        <v>0.25644715000000001</v>
      </c>
      <c r="L2796" s="353">
        <v>0</v>
      </c>
      <c r="M2796" s="353">
        <v>4.1774939999999997E-2</v>
      </c>
      <c r="N2796" s="353">
        <v>1.4238115</v>
      </c>
      <c r="O2796" s="353">
        <v>4.0418367100000001</v>
      </c>
      <c r="P2796" s="353">
        <v>0.14621597</v>
      </c>
      <c r="Q2796" s="353">
        <v>0.15332381</v>
      </c>
      <c r="R2796" s="353">
        <v>3.351763E-2</v>
      </c>
      <c r="S2796" s="353">
        <v>4.0625470000000004E-2</v>
      </c>
      <c r="T2796" s="353">
        <v>14.03954248</v>
      </c>
      <c r="U2796" s="353">
        <v>0.92282248999999994</v>
      </c>
      <c r="V2796" s="353">
        <v>0</v>
      </c>
      <c r="W2796" s="348"/>
      <c r="X2796" s="348"/>
      <c r="Y2796" s="348"/>
    </row>
    <row r="2797" spans="2:25" ht="14.1" customHeight="1" x14ac:dyDescent="0.2">
      <c r="B2797" s="351" t="s">
        <v>6027</v>
      </c>
      <c r="C2797" s="346" t="s">
        <v>4462</v>
      </c>
      <c r="D2797" s="354">
        <v>27</v>
      </c>
      <c r="E2797" s="353">
        <v>0.98696651000000002</v>
      </c>
      <c r="F2797" s="353">
        <v>0.11517492999999999</v>
      </c>
      <c r="G2797" s="353">
        <v>0.33278008000000003</v>
      </c>
      <c r="H2797" s="353">
        <v>9.2056399999999997E-2</v>
      </c>
      <c r="I2797" s="353">
        <v>7.2802560000000002E-2</v>
      </c>
      <c r="J2797" s="353">
        <v>1.5471E-2</v>
      </c>
      <c r="K2797" s="353">
        <v>9.5116539999999999E-2</v>
      </c>
      <c r="L2797" s="353">
        <v>0</v>
      </c>
      <c r="M2797" s="353">
        <v>3.45444E-3</v>
      </c>
      <c r="N2797" s="353">
        <v>0.27890093999999999</v>
      </c>
      <c r="O2797" s="353">
        <v>0.71524455000000009</v>
      </c>
      <c r="P2797" s="353">
        <v>2.3250320000000001E-2</v>
      </c>
      <c r="Q2797" s="353">
        <v>2.8009869999999999E-2</v>
      </c>
      <c r="R2797" s="353">
        <v>5.2852899999999998E-3</v>
      </c>
      <c r="S2797" s="353">
        <v>1.0044839999999999E-2</v>
      </c>
      <c r="T2797" s="353">
        <v>3.1440389399999997</v>
      </c>
      <c r="U2797" s="353">
        <v>0.84822104000000009</v>
      </c>
      <c r="V2797" s="353">
        <v>0</v>
      </c>
      <c r="W2797" s="348"/>
      <c r="X2797" s="348"/>
      <c r="Y2797" s="348"/>
    </row>
    <row r="2798" spans="2:25" ht="14.1" customHeight="1" x14ac:dyDescent="0.2">
      <c r="B2798" s="351" t="s">
        <v>6027</v>
      </c>
      <c r="C2798" s="346" t="s">
        <v>1221</v>
      </c>
      <c r="D2798" s="354">
        <v>7350</v>
      </c>
      <c r="E2798" s="353">
        <v>486.87930529000005</v>
      </c>
      <c r="F2798" s="353">
        <v>51.869044200000005</v>
      </c>
      <c r="G2798" s="353">
        <v>187.05362044999998</v>
      </c>
      <c r="H2798" s="353">
        <v>41.574443159999994</v>
      </c>
      <c r="I2798" s="353">
        <v>23.037460079999999</v>
      </c>
      <c r="J2798" s="353">
        <v>14.22493944</v>
      </c>
      <c r="K2798" s="353">
        <v>40.980066700000002</v>
      </c>
      <c r="L2798" s="353">
        <v>13.25031066</v>
      </c>
      <c r="M2798" s="353">
        <v>6.3817013699999992</v>
      </c>
      <c r="N2798" s="353">
        <v>139.44892141</v>
      </c>
      <c r="O2798" s="353">
        <v>349.13481521</v>
      </c>
      <c r="P2798" s="353">
        <v>42.307303049999994</v>
      </c>
      <c r="Q2798" s="353">
        <v>42.072192139999999</v>
      </c>
      <c r="R2798" s="353">
        <v>7.8943319599999997</v>
      </c>
      <c r="S2798" s="353">
        <v>7.6592210500000002</v>
      </c>
      <c r="T2798" s="353">
        <v>1716.1248884300001</v>
      </c>
      <c r="U2798" s="353">
        <v>174.53583234000001</v>
      </c>
      <c r="V2798" s="353">
        <v>4.6461572999999996</v>
      </c>
      <c r="W2798" s="348"/>
      <c r="X2798" s="348"/>
      <c r="Y2798" s="348"/>
    </row>
    <row r="2799" spans="2:25" ht="14.1" customHeight="1" x14ac:dyDescent="0.2">
      <c r="B2799" s="351" t="s">
        <v>6027</v>
      </c>
      <c r="C2799" s="346" t="s">
        <v>5392</v>
      </c>
      <c r="D2799" s="354">
        <v>5628</v>
      </c>
      <c r="E2799" s="353">
        <v>372.21567331</v>
      </c>
      <c r="F2799" s="353">
        <v>47.392039159999996</v>
      </c>
      <c r="G2799" s="353">
        <v>151.03054269</v>
      </c>
      <c r="H2799" s="353">
        <v>34.454860480000001</v>
      </c>
      <c r="I2799" s="353">
        <v>16.232695800000002</v>
      </c>
      <c r="J2799" s="353">
        <v>7.8580578600000006</v>
      </c>
      <c r="K2799" s="353">
        <v>29.30483731</v>
      </c>
      <c r="L2799" s="353">
        <v>8.2444481799999991</v>
      </c>
      <c r="M2799" s="353">
        <v>7.18598757</v>
      </c>
      <c r="N2799" s="353">
        <v>103.28088720000001</v>
      </c>
      <c r="O2799" s="353">
        <v>275.06874973999999</v>
      </c>
      <c r="P2799" s="353">
        <v>34.8717495</v>
      </c>
      <c r="Q2799" s="353">
        <v>35.683487039999996</v>
      </c>
      <c r="R2799" s="353">
        <v>4.1887827799999995</v>
      </c>
      <c r="S2799" s="353">
        <v>5.0005203200000006</v>
      </c>
      <c r="T2799" s="353">
        <v>1309.96409182</v>
      </c>
      <c r="U2799" s="353">
        <v>125.27565684999999</v>
      </c>
      <c r="V2799" s="353">
        <v>9.8456533699999991</v>
      </c>
      <c r="W2799" s="348"/>
      <c r="X2799" s="348"/>
      <c r="Y2799" s="348"/>
    </row>
    <row r="2800" spans="2:25" ht="14.1" customHeight="1" x14ac:dyDescent="0.2">
      <c r="B2800" s="351" t="s">
        <v>6027</v>
      </c>
      <c r="C2800" s="346" t="s">
        <v>3040</v>
      </c>
      <c r="D2800" s="354">
        <v>21</v>
      </c>
      <c r="E2800" s="353">
        <v>0.95085264000000003</v>
      </c>
      <c r="F2800" s="353">
        <v>5.0270629999999997E-2</v>
      </c>
      <c r="G2800" s="353">
        <v>0.16422842000000001</v>
      </c>
      <c r="H2800" s="353">
        <v>7.9513999999999987E-2</v>
      </c>
      <c r="I2800" s="353">
        <v>8.1902880000000011E-2</v>
      </c>
      <c r="J2800" s="353">
        <v>1.06438E-2</v>
      </c>
      <c r="K2800" s="353">
        <v>4.4649559999999998E-2</v>
      </c>
      <c r="L2800" s="353">
        <v>0</v>
      </c>
      <c r="M2800" s="353">
        <v>1.066337E-2</v>
      </c>
      <c r="N2800" s="353">
        <v>0.22737360999999998</v>
      </c>
      <c r="O2800" s="353">
        <v>0.72347903000000002</v>
      </c>
      <c r="P2800" s="353">
        <v>6.8905539999999987E-2</v>
      </c>
      <c r="Q2800" s="353">
        <v>3.3735069999999999E-2</v>
      </c>
      <c r="R2800" s="353">
        <v>3.631363E-2</v>
      </c>
      <c r="S2800" s="353">
        <v>1.1431600000000001E-3</v>
      </c>
      <c r="T2800" s="353">
        <v>2.0273946299999999</v>
      </c>
      <c r="U2800" s="353">
        <v>0.14574754000000001</v>
      </c>
      <c r="V2800" s="353">
        <v>0</v>
      </c>
      <c r="W2800" s="348"/>
      <c r="X2800" s="348"/>
      <c r="Y2800" s="348"/>
    </row>
    <row r="2801" spans="2:25" ht="14.1" customHeight="1" x14ac:dyDescent="0.2">
      <c r="B2801" s="351" t="s">
        <v>6027</v>
      </c>
      <c r="C2801" s="346" t="s">
        <v>810</v>
      </c>
      <c r="D2801" s="354">
        <v>647</v>
      </c>
      <c r="E2801" s="353">
        <v>45.067101549999997</v>
      </c>
      <c r="F2801" s="353">
        <v>3.2922443700000001</v>
      </c>
      <c r="G2801" s="353">
        <v>9.2218430700000003</v>
      </c>
      <c r="H2801" s="353">
        <v>4.0123357200000003</v>
      </c>
      <c r="I2801" s="353">
        <v>2.0862483599999999</v>
      </c>
      <c r="J2801" s="353">
        <v>1.3779080100000001</v>
      </c>
      <c r="K2801" s="353">
        <v>4.3317907999999994</v>
      </c>
      <c r="L2801" s="353">
        <v>0.74039506999999993</v>
      </c>
      <c r="M2801" s="353">
        <v>0.40948358000000001</v>
      </c>
      <c r="N2801" s="353">
        <v>12.958161539999999</v>
      </c>
      <c r="O2801" s="353">
        <v>32.223817619999998</v>
      </c>
      <c r="P2801" s="353">
        <v>4.1254601400000004</v>
      </c>
      <c r="Q2801" s="353">
        <v>4.4522536100000005</v>
      </c>
      <c r="R2801" s="353">
        <v>0.46640387</v>
      </c>
      <c r="S2801" s="353">
        <v>0.79319733999999997</v>
      </c>
      <c r="T2801" s="353">
        <v>110.1422726</v>
      </c>
      <c r="U2801" s="353">
        <v>9.5478450000000006</v>
      </c>
      <c r="V2801" s="353">
        <v>0.16588070999999999</v>
      </c>
      <c r="W2801" s="348"/>
      <c r="X2801" s="348"/>
      <c r="Y2801" s="348"/>
    </row>
    <row r="2802" spans="2:25" ht="14.1" customHeight="1" x14ac:dyDescent="0.2">
      <c r="B2802" s="351" t="s">
        <v>6027</v>
      </c>
      <c r="C2802" s="346" t="s">
        <v>5875</v>
      </c>
      <c r="D2802" s="354">
        <v>43</v>
      </c>
      <c r="E2802" s="353">
        <v>2.7776269300000003</v>
      </c>
      <c r="F2802" s="353">
        <v>0.20817557</v>
      </c>
      <c r="G2802" s="353">
        <v>0.56163724000000004</v>
      </c>
      <c r="H2802" s="353">
        <v>0.25197206999999999</v>
      </c>
      <c r="I2802" s="353">
        <v>0.170631</v>
      </c>
      <c r="J2802" s="353">
        <v>2.0046020000000001E-2</v>
      </c>
      <c r="K2802" s="353">
        <v>0.14459633999999999</v>
      </c>
      <c r="L2802" s="353">
        <v>0</v>
      </c>
      <c r="M2802" s="353">
        <v>2.4094520000000001E-2</v>
      </c>
      <c r="N2802" s="353">
        <v>0.61133994999999997</v>
      </c>
      <c r="O2802" s="353">
        <v>2.1662869800000002</v>
      </c>
      <c r="P2802" s="353">
        <v>0.27438636999999999</v>
      </c>
      <c r="Q2802" s="353">
        <v>0.29893725999999998</v>
      </c>
      <c r="R2802" s="353">
        <v>2.673994E-2</v>
      </c>
      <c r="S2802" s="353">
        <v>5.1290830000000003E-2</v>
      </c>
      <c r="T2802" s="353">
        <v>2.2809738900000003</v>
      </c>
      <c r="U2802" s="353">
        <v>1.0857520000000001E-2</v>
      </c>
      <c r="V2802" s="353">
        <v>0.4</v>
      </c>
      <c r="W2802" s="348"/>
      <c r="X2802" s="348"/>
      <c r="Y2802" s="348"/>
    </row>
    <row r="2803" spans="2:25" ht="14.1" customHeight="1" x14ac:dyDescent="0.2">
      <c r="B2803" s="351" t="s">
        <v>6027</v>
      </c>
      <c r="C2803" s="346" t="s">
        <v>3350</v>
      </c>
      <c r="D2803" s="354">
        <v>776</v>
      </c>
      <c r="E2803" s="353">
        <v>50.832454479999996</v>
      </c>
      <c r="F2803" s="353">
        <v>4.9688478399999996</v>
      </c>
      <c r="G2803" s="353">
        <v>15.674693289999999</v>
      </c>
      <c r="H2803" s="353">
        <v>4.7540912300000002</v>
      </c>
      <c r="I2803" s="353">
        <v>2.4320605199999998</v>
      </c>
      <c r="J2803" s="353">
        <v>1.70570372</v>
      </c>
      <c r="K2803" s="353">
        <v>3.45106096</v>
      </c>
      <c r="L2803" s="353">
        <v>1.5747820700000001</v>
      </c>
      <c r="M2803" s="353">
        <v>0.56704808000000007</v>
      </c>
      <c r="N2803" s="353">
        <v>14.484746579999999</v>
      </c>
      <c r="O2803" s="353">
        <v>36.405612869999999</v>
      </c>
      <c r="P2803" s="353">
        <v>4.3267003499999994</v>
      </c>
      <c r="Q2803" s="353">
        <v>4.4561004400000002</v>
      </c>
      <c r="R2803" s="353">
        <v>0.54220977000000004</v>
      </c>
      <c r="S2803" s="353">
        <v>0.67160986</v>
      </c>
      <c r="T2803" s="353">
        <v>188.32949435</v>
      </c>
      <c r="U2803" s="353">
        <v>17.604575370000003</v>
      </c>
      <c r="V2803" s="353">
        <v>0.75277026999999996</v>
      </c>
      <c r="W2803" s="348"/>
      <c r="X2803" s="348"/>
      <c r="Y2803" s="348"/>
    </row>
    <row r="2804" spans="2:25" ht="14.1" customHeight="1" x14ac:dyDescent="0.2">
      <c r="B2804" s="351" t="s">
        <v>6027</v>
      </c>
      <c r="C2804" s="346" t="s">
        <v>3351</v>
      </c>
      <c r="D2804" s="354">
        <v>236</v>
      </c>
      <c r="E2804" s="353">
        <v>13.25859193</v>
      </c>
      <c r="F2804" s="353">
        <v>1.1182553899999998</v>
      </c>
      <c r="G2804" s="353">
        <v>2.5803693500000002</v>
      </c>
      <c r="H2804" s="353">
        <v>1.15844328</v>
      </c>
      <c r="I2804" s="353">
        <v>0.78945275999999998</v>
      </c>
      <c r="J2804" s="353">
        <v>0.13396172000000001</v>
      </c>
      <c r="K2804" s="353">
        <v>1.1234517099999999</v>
      </c>
      <c r="L2804" s="353">
        <v>5.7617000000000002E-2</v>
      </c>
      <c r="M2804" s="353">
        <v>0.18062204000000001</v>
      </c>
      <c r="N2804" s="353">
        <v>3.4435485099999998</v>
      </c>
      <c r="O2804" s="353">
        <v>9.8202906599999995</v>
      </c>
      <c r="P2804" s="353">
        <v>0.91742420999999996</v>
      </c>
      <c r="Q2804" s="353">
        <v>0.88550108999999999</v>
      </c>
      <c r="R2804" s="353">
        <v>0.14414381000000001</v>
      </c>
      <c r="S2804" s="353">
        <v>0.11222069</v>
      </c>
      <c r="T2804" s="353">
        <v>51.823677439999997</v>
      </c>
      <c r="U2804" s="353">
        <v>6.99206225</v>
      </c>
      <c r="V2804" s="353">
        <v>0.75</v>
      </c>
      <c r="W2804" s="348"/>
      <c r="X2804" s="348"/>
      <c r="Y2804" s="348"/>
    </row>
    <row r="2805" spans="2:25" ht="14.1" customHeight="1" x14ac:dyDescent="0.2">
      <c r="B2805" s="351" t="s">
        <v>6027</v>
      </c>
      <c r="C2805" s="346" t="s">
        <v>3041</v>
      </c>
      <c r="D2805" s="354">
        <v>27</v>
      </c>
      <c r="E2805" s="353">
        <v>0.83146481999999999</v>
      </c>
      <c r="F2805" s="353">
        <v>3.8402849999999995E-2</v>
      </c>
      <c r="G2805" s="353">
        <v>0.21052403</v>
      </c>
      <c r="H2805" s="353">
        <v>6.5689669999999992E-2</v>
      </c>
      <c r="I2805" s="353">
        <v>9.7828440000000003E-2</v>
      </c>
      <c r="J2805" s="353">
        <v>2.4266529999999998E-2</v>
      </c>
      <c r="K2805" s="353">
        <v>3.4245620000000004E-2</v>
      </c>
      <c r="L2805" s="353">
        <v>0</v>
      </c>
      <c r="M2805" s="353">
        <v>3.625929E-2</v>
      </c>
      <c r="N2805" s="353">
        <v>0.25828954999999998</v>
      </c>
      <c r="O2805" s="353">
        <v>0.58588909</v>
      </c>
      <c r="P2805" s="353">
        <v>1.571848E-2</v>
      </c>
      <c r="Q2805" s="353">
        <v>2.2544759999999997E-2</v>
      </c>
      <c r="R2805" s="353">
        <v>2.7407600000000001E-3</v>
      </c>
      <c r="S2805" s="353">
        <v>9.5670400000000006E-3</v>
      </c>
      <c r="T2805" s="353">
        <v>1.85434502</v>
      </c>
      <c r="U2805" s="353">
        <v>3.7147390000000002E-2</v>
      </c>
      <c r="V2805" s="353">
        <v>0</v>
      </c>
      <c r="W2805" s="348"/>
      <c r="X2805" s="348"/>
      <c r="Y2805" s="348"/>
    </row>
    <row r="2806" spans="2:25" ht="14.1" customHeight="1" x14ac:dyDescent="0.2">
      <c r="B2806" s="351" t="s">
        <v>6027</v>
      </c>
      <c r="C2806" s="346" t="s">
        <v>3352</v>
      </c>
      <c r="D2806" s="354">
        <v>41712</v>
      </c>
      <c r="E2806" s="353">
        <v>3624.3572422100001</v>
      </c>
      <c r="F2806" s="353">
        <v>661.36237395000001</v>
      </c>
      <c r="G2806" s="353">
        <v>2049.13700612</v>
      </c>
      <c r="H2806" s="353">
        <v>321.91181832000001</v>
      </c>
      <c r="I2806" s="353">
        <v>113.3444856</v>
      </c>
      <c r="J2806" s="353">
        <v>63.90863083</v>
      </c>
      <c r="K2806" s="353">
        <v>229.87370444999999</v>
      </c>
      <c r="L2806" s="353">
        <v>115.64848735</v>
      </c>
      <c r="M2806" s="353">
        <v>42.051958599999999</v>
      </c>
      <c r="N2806" s="353">
        <v>886.73908514999994</v>
      </c>
      <c r="O2806" s="353">
        <v>2762.2780123000002</v>
      </c>
      <c r="P2806" s="353">
        <v>450.61583860000002</v>
      </c>
      <c r="Q2806" s="353">
        <v>455.79524093999999</v>
      </c>
      <c r="R2806" s="353">
        <v>39.627627869999998</v>
      </c>
      <c r="S2806" s="353">
        <v>44.807030210000001</v>
      </c>
      <c r="T2806" s="353">
        <v>19702.684194860001</v>
      </c>
      <c r="U2806" s="353">
        <v>1629.02940029</v>
      </c>
      <c r="V2806" s="353">
        <v>178.15707519</v>
      </c>
      <c r="W2806" s="348"/>
      <c r="X2806" s="348"/>
      <c r="Y2806" s="348"/>
    </row>
    <row r="2807" spans="2:25" ht="14.1" customHeight="1" x14ac:dyDescent="0.2">
      <c r="B2807" s="351" t="s">
        <v>6027</v>
      </c>
      <c r="C2807" s="346" t="s">
        <v>2382</v>
      </c>
      <c r="D2807" s="354">
        <v>136</v>
      </c>
      <c r="E2807" s="353">
        <v>4.2372768600000006</v>
      </c>
      <c r="F2807" s="353">
        <v>0.24608042999999999</v>
      </c>
      <c r="G2807" s="353">
        <v>0.53776393999999994</v>
      </c>
      <c r="H2807" s="353">
        <v>0.37483123000000002</v>
      </c>
      <c r="I2807" s="353">
        <v>0.42088979999999998</v>
      </c>
      <c r="J2807" s="353">
        <v>6.8321809999999997E-2</v>
      </c>
      <c r="K2807" s="353">
        <v>0.10686324000000001</v>
      </c>
      <c r="L2807" s="353">
        <v>0</v>
      </c>
      <c r="M2807" s="353">
        <v>3.1027450000000002E-2</v>
      </c>
      <c r="N2807" s="353">
        <v>1.0019335300000001</v>
      </c>
      <c r="O2807" s="353">
        <v>3.2376184100000001</v>
      </c>
      <c r="P2807" s="353">
        <v>0.17475726</v>
      </c>
      <c r="Q2807" s="353">
        <v>0.18782139</v>
      </c>
      <c r="R2807" s="353">
        <v>2.2010639999999998E-2</v>
      </c>
      <c r="S2807" s="353">
        <v>3.5074769999999998E-2</v>
      </c>
      <c r="T2807" s="353">
        <v>5.1139419699999999</v>
      </c>
      <c r="U2807" s="353">
        <v>0.34295342000000001</v>
      </c>
      <c r="V2807" s="353">
        <v>0</v>
      </c>
      <c r="W2807" s="348"/>
      <c r="X2807" s="348"/>
      <c r="Y2807" s="348"/>
    </row>
    <row r="2808" spans="2:25" ht="14.1" customHeight="1" x14ac:dyDescent="0.2">
      <c r="B2808" s="351" t="s">
        <v>6027</v>
      </c>
      <c r="C2808" s="346" t="s">
        <v>4940</v>
      </c>
      <c r="D2808" s="354">
        <v>335</v>
      </c>
      <c r="E2808" s="353">
        <v>16.317408969999999</v>
      </c>
      <c r="F2808" s="353">
        <v>1.66055898</v>
      </c>
      <c r="G2808" s="353">
        <v>4.0258748400000002</v>
      </c>
      <c r="H2808" s="353">
        <v>1.5273727800000001</v>
      </c>
      <c r="I2808" s="353">
        <v>1.14209016</v>
      </c>
      <c r="J2808" s="353">
        <v>0.28619914000000002</v>
      </c>
      <c r="K2808" s="353">
        <v>1.08444919</v>
      </c>
      <c r="L2808" s="353">
        <v>0.22196254000000001</v>
      </c>
      <c r="M2808" s="353">
        <v>0.39711301999999998</v>
      </c>
      <c r="N2808" s="353">
        <v>4.6591868300000003</v>
      </c>
      <c r="O2808" s="353">
        <v>11.66207599</v>
      </c>
      <c r="P2808" s="353">
        <v>0.71866041000000003</v>
      </c>
      <c r="Q2808" s="353">
        <v>0.92107128999999999</v>
      </c>
      <c r="R2808" s="353">
        <v>4.3983750000000002E-2</v>
      </c>
      <c r="S2808" s="353">
        <v>0.24639463</v>
      </c>
      <c r="T2808" s="353">
        <v>39.931746099999998</v>
      </c>
      <c r="U2808" s="353">
        <v>5.1291614299999999</v>
      </c>
      <c r="V2808" s="353">
        <v>0</v>
      </c>
      <c r="W2808" s="348"/>
      <c r="X2808" s="348"/>
      <c r="Y2808" s="348"/>
    </row>
    <row r="2809" spans="2:25" ht="14.1" customHeight="1" x14ac:dyDescent="0.2">
      <c r="B2809" s="351" t="s">
        <v>6027</v>
      </c>
      <c r="C2809" s="346" t="s">
        <v>5393</v>
      </c>
      <c r="D2809" s="354">
        <v>6243</v>
      </c>
      <c r="E2809" s="353">
        <v>416.83860052999995</v>
      </c>
      <c r="F2809" s="353">
        <v>51.421150959999999</v>
      </c>
      <c r="G2809" s="353">
        <v>121.13196379</v>
      </c>
      <c r="H2809" s="353">
        <v>37.481385950000004</v>
      </c>
      <c r="I2809" s="353">
        <v>19.72721868</v>
      </c>
      <c r="J2809" s="353">
        <v>11.24889275</v>
      </c>
      <c r="K2809" s="353">
        <v>36.197287179999996</v>
      </c>
      <c r="L2809" s="353">
        <v>7.7613797999999994</v>
      </c>
      <c r="M2809" s="353">
        <v>9.2499362099999995</v>
      </c>
      <c r="N2809" s="353">
        <v>121.66610057</v>
      </c>
      <c r="O2809" s="353">
        <v>303.25587548000004</v>
      </c>
      <c r="P2809" s="353">
        <v>38.365105610000001</v>
      </c>
      <c r="Q2809" s="353">
        <v>40.157403200000005</v>
      </c>
      <c r="R2809" s="353">
        <v>4.3922033699999998</v>
      </c>
      <c r="S2809" s="353">
        <v>6.1845009600000003</v>
      </c>
      <c r="T2809" s="353">
        <v>976.11712710000006</v>
      </c>
      <c r="U2809" s="353">
        <v>80.874826689999992</v>
      </c>
      <c r="V2809" s="353">
        <v>5.2300465899999997</v>
      </c>
      <c r="W2809" s="348"/>
      <c r="X2809" s="348"/>
      <c r="Y2809" s="348"/>
    </row>
    <row r="2810" spans="2:25" ht="14.1" customHeight="1" x14ac:dyDescent="0.2">
      <c r="B2810" s="351" t="s">
        <v>6027</v>
      </c>
      <c r="C2810" s="346" t="s">
        <v>1609</v>
      </c>
      <c r="D2810" s="354">
        <v>247</v>
      </c>
      <c r="E2810" s="353">
        <v>8.0594060299999999</v>
      </c>
      <c r="F2810" s="353">
        <v>0.45299236999999998</v>
      </c>
      <c r="G2810" s="353">
        <v>4.1493420399999996</v>
      </c>
      <c r="H2810" s="353">
        <v>0.75155990999999989</v>
      </c>
      <c r="I2810" s="353">
        <v>0.86225531999999994</v>
      </c>
      <c r="J2810" s="353">
        <v>0.13240298</v>
      </c>
      <c r="K2810" s="353">
        <v>0.40912714</v>
      </c>
      <c r="L2810" s="353">
        <v>0</v>
      </c>
      <c r="M2810" s="353">
        <v>7.5263159999999996E-2</v>
      </c>
      <c r="N2810" s="353">
        <v>2.2306085099999997</v>
      </c>
      <c r="O2810" s="353">
        <v>5.8662700800000005</v>
      </c>
      <c r="P2810" s="353">
        <v>0.36227065999999997</v>
      </c>
      <c r="Q2810" s="353">
        <v>0.36451317999999999</v>
      </c>
      <c r="R2810" s="353">
        <v>7.4648989999999998E-2</v>
      </c>
      <c r="S2810" s="353">
        <v>7.6891509999999996E-2</v>
      </c>
      <c r="T2810" s="353">
        <v>7.90196013</v>
      </c>
      <c r="U2810" s="353">
        <v>1.04558839</v>
      </c>
      <c r="V2810" s="353">
        <v>0</v>
      </c>
      <c r="W2810" s="348"/>
      <c r="X2810" s="348"/>
      <c r="Y2810" s="348"/>
    </row>
    <row r="2811" spans="2:25" ht="14.1" customHeight="1" x14ac:dyDescent="0.2">
      <c r="B2811" s="351" t="s">
        <v>6027</v>
      </c>
      <c r="C2811" s="346" t="s">
        <v>5394</v>
      </c>
      <c r="D2811" s="354">
        <v>116</v>
      </c>
      <c r="E2811" s="353">
        <v>5.0217669699999998</v>
      </c>
      <c r="F2811" s="353">
        <v>0.45376342999999997</v>
      </c>
      <c r="G2811" s="353">
        <v>0.79702225999999998</v>
      </c>
      <c r="H2811" s="353">
        <v>0.46228046</v>
      </c>
      <c r="I2811" s="353">
        <v>0.42088979999999998</v>
      </c>
      <c r="J2811" s="353">
        <v>4.7520760000000002E-2</v>
      </c>
      <c r="K2811" s="353">
        <v>0.26621518999999999</v>
      </c>
      <c r="L2811" s="353">
        <v>0</v>
      </c>
      <c r="M2811" s="353">
        <v>0.13442566</v>
      </c>
      <c r="N2811" s="353">
        <v>1.3313318700000001</v>
      </c>
      <c r="O2811" s="353">
        <v>3.6927101800000002</v>
      </c>
      <c r="P2811" s="353">
        <v>0.23262703000000001</v>
      </c>
      <c r="Q2811" s="353">
        <v>0.30126672999999998</v>
      </c>
      <c r="R2811" s="353">
        <v>8.2647199999999997E-3</v>
      </c>
      <c r="S2811" s="353">
        <v>7.6904420000000001E-2</v>
      </c>
      <c r="T2811" s="353">
        <v>9.4030833400000002</v>
      </c>
      <c r="U2811" s="353">
        <v>0.72872508999999996</v>
      </c>
      <c r="V2811" s="353">
        <v>5.4860640000000002E-2</v>
      </c>
      <c r="W2811" s="348"/>
      <c r="X2811" s="348"/>
      <c r="Y2811" s="348"/>
    </row>
    <row r="2812" spans="2:25" ht="14.1" customHeight="1" x14ac:dyDescent="0.2">
      <c r="B2812" s="351" t="s">
        <v>6027</v>
      </c>
      <c r="C2812" s="346" t="s">
        <v>5395</v>
      </c>
      <c r="D2812" s="354">
        <v>2956</v>
      </c>
      <c r="E2812" s="353">
        <v>197.84242799</v>
      </c>
      <c r="F2812" s="353">
        <v>30.228294379999998</v>
      </c>
      <c r="G2812" s="353">
        <v>66.309871170000008</v>
      </c>
      <c r="H2812" s="353">
        <v>16.960219369999997</v>
      </c>
      <c r="I2812" s="353">
        <v>9.7509928800000001</v>
      </c>
      <c r="J2812" s="353">
        <v>4.43660648</v>
      </c>
      <c r="K2812" s="353">
        <v>13.03568589</v>
      </c>
      <c r="L2812" s="353">
        <v>2.3739469900000003</v>
      </c>
      <c r="M2812" s="353">
        <v>2.8131272799999998</v>
      </c>
      <c r="N2812" s="353">
        <v>49.370578889999997</v>
      </c>
      <c r="O2812" s="353">
        <v>149.14791373</v>
      </c>
      <c r="P2812" s="353">
        <v>20.196499420000002</v>
      </c>
      <c r="Q2812" s="353">
        <v>22.010225819999999</v>
      </c>
      <c r="R2812" s="353">
        <v>1.1025529299999999</v>
      </c>
      <c r="S2812" s="353">
        <v>2.9162793300000001</v>
      </c>
      <c r="T2812" s="353">
        <v>698.23783947000004</v>
      </c>
      <c r="U2812" s="353">
        <v>50.504262959999998</v>
      </c>
      <c r="V2812" s="353">
        <v>2.3040953799999997</v>
      </c>
      <c r="W2812" s="348"/>
      <c r="X2812" s="348"/>
      <c r="Y2812" s="348"/>
    </row>
    <row r="2813" spans="2:25" ht="14.1" customHeight="1" x14ac:dyDescent="0.2">
      <c r="B2813" s="351" t="s">
        <v>6027</v>
      </c>
      <c r="C2813" s="346" t="s">
        <v>1782</v>
      </c>
      <c r="D2813" s="354">
        <v>3780</v>
      </c>
      <c r="E2813" s="353">
        <v>240.01488544999998</v>
      </c>
      <c r="F2813" s="353">
        <v>252.19173731999999</v>
      </c>
      <c r="G2813" s="353">
        <v>332.50281673000001</v>
      </c>
      <c r="H2813" s="353">
        <v>17.967807950000001</v>
      </c>
      <c r="I2813" s="353">
        <v>12.44696268</v>
      </c>
      <c r="J2813" s="353">
        <v>6.2283124699999997</v>
      </c>
      <c r="K2813" s="353">
        <v>17.231567100000003</v>
      </c>
      <c r="L2813" s="353">
        <v>12.369813519999999</v>
      </c>
      <c r="M2813" s="353">
        <v>2.1848160400000003</v>
      </c>
      <c r="N2813" s="353">
        <v>68.42927976</v>
      </c>
      <c r="O2813" s="353">
        <v>174.78605206</v>
      </c>
      <c r="P2813" s="353">
        <v>21.639656410000001</v>
      </c>
      <c r="Q2813" s="353">
        <v>19.82288226</v>
      </c>
      <c r="R2813" s="353">
        <v>5.9414639000000005</v>
      </c>
      <c r="S2813" s="353">
        <v>4.1246897499999999</v>
      </c>
      <c r="T2813" s="353">
        <v>2502.6945361900002</v>
      </c>
      <c r="U2813" s="353">
        <v>426.91145807999999</v>
      </c>
      <c r="V2813" s="353">
        <v>2.84622704</v>
      </c>
      <c r="W2813" s="348"/>
      <c r="X2813" s="348"/>
      <c r="Y2813" s="348"/>
    </row>
    <row r="2814" spans="2:25" ht="14.1" customHeight="1" x14ac:dyDescent="0.2">
      <c r="B2814" s="351" t="s">
        <v>6027</v>
      </c>
      <c r="C2814" s="346" t="s">
        <v>5396</v>
      </c>
      <c r="D2814" s="354">
        <v>706</v>
      </c>
      <c r="E2814" s="353">
        <v>42.893064889999998</v>
      </c>
      <c r="F2814" s="353">
        <v>4.9961954500000001</v>
      </c>
      <c r="G2814" s="353">
        <v>21.735501399999997</v>
      </c>
      <c r="H2814" s="353">
        <v>3.4548870500000004</v>
      </c>
      <c r="I2814" s="353">
        <v>2.1226496400000001</v>
      </c>
      <c r="J2814" s="353">
        <v>0.81089143000000008</v>
      </c>
      <c r="K2814" s="353">
        <v>2.86928246</v>
      </c>
      <c r="L2814" s="353">
        <v>0.70159542000000008</v>
      </c>
      <c r="M2814" s="353">
        <v>1.01054757</v>
      </c>
      <c r="N2814" s="353">
        <v>10.96985357</v>
      </c>
      <c r="O2814" s="353">
        <v>32.050167960000003</v>
      </c>
      <c r="P2814" s="353">
        <v>3.8937253900000002</v>
      </c>
      <c r="Q2814" s="353">
        <v>3.1173512099999998</v>
      </c>
      <c r="R2814" s="353">
        <v>1.3636332799999999</v>
      </c>
      <c r="S2814" s="353">
        <v>0.58725909999999992</v>
      </c>
      <c r="T2814" s="353">
        <v>162.83656371000001</v>
      </c>
      <c r="U2814" s="353">
        <v>24.574553100000003</v>
      </c>
      <c r="V2814" s="353">
        <v>0.68416794999999997</v>
      </c>
      <c r="W2814" s="348"/>
      <c r="X2814" s="348"/>
      <c r="Y2814" s="348"/>
    </row>
    <row r="2815" spans="2:25" ht="14.1" customHeight="1" x14ac:dyDescent="0.2">
      <c r="B2815" s="351" t="s">
        <v>6027</v>
      </c>
      <c r="C2815" s="346" t="s">
        <v>3042</v>
      </c>
      <c r="D2815" s="354">
        <v>213</v>
      </c>
      <c r="E2815" s="353">
        <v>9.9851492300000011</v>
      </c>
      <c r="F2815" s="353">
        <v>1.0953923700000001</v>
      </c>
      <c r="G2815" s="353">
        <v>2.1416606499999999</v>
      </c>
      <c r="H2815" s="353">
        <v>0.87334412000000006</v>
      </c>
      <c r="I2815" s="353">
        <v>0.85998023999999995</v>
      </c>
      <c r="J2815" s="353">
        <v>0.49805581999999998</v>
      </c>
      <c r="K2815" s="353">
        <v>0.56833411</v>
      </c>
      <c r="L2815" s="353">
        <v>9.6942500000000001E-2</v>
      </c>
      <c r="M2815" s="353">
        <v>0.17243692999999999</v>
      </c>
      <c r="N2815" s="353">
        <v>3.0690937200000001</v>
      </c>
      <c r="O2815" s="353">
        <v>6.9569851399999996</v>
      </c>
      <c r="P2815" s="353">
        <v>0.54884354000000002</v>
      </c>
      <c r="Q2815" s="353">
        <v>0.72437847999999994</v>
      </c>
      <c r="R2815" s="353">
        <v>5.25517E-2</v>
      </c>
      <c r="S2815" s="353">
        <v>0.22808664000000001</v>
      </c>
      <c r="T2815" s="353">
        <v>9.1678687599999993</v>
      </c>
      <c r="U2815" s="353">
        <v>0.89378800000000003</v>
      </c>
      <c r="V2815" s="353">
        <v>0</v>
      </c>
      <c r="W2815" s="348"/>
      <c r="X2815" s="348"/>
      <c r="Y2815" s="348"/>
    </row>
    <row r="2816" spans="2:25" ht="14.1" customHeight="1" x14ac:dyDescent="0.2">
      <c r="B2816" s="351" t="s">
        <v>6027</v>
      </c>
      <c r="C2816" s="346" t="s">
        <v>5397</v>
      </c>
      <c r="D2816" s="354">
        <v>58</v>
      </c>
      <c r="E2816" s="353">
        <v>2.3491138899999999</v>
      </c>
      <c r="F2816" s="353">
        <v>0.93417998999999996</v>
      </c>
      <c r="G2816" s="353">
        <v>2.4254227500000001</v>
      </c>
      <c r="H2816" s="353">
        <v>0.18662245</v>
      </c>
      <c r="I2816" s="353">
        <v>8.417796000000001E-2</v>
      </c>
      <c r="J2816" s="353">
        <v>3.3784069999999999E-2</v>
      </c>
      <c r="K2816" s="353">
        <v>0.23091457999999998</v>
      </c>
      <c r="L2816" s="353">
        <v>0</v>
      </c>
      <c r="M2816" s="353">
        <v>4.5637440000000001E-2</v>
      </c>
      <c r="N2816" s="353">
        <v>0.58113649999999994</v>
      </c>
      <c r="O2816" s="353">
        <v>1.7720894599999999</v>
      </c>
      <c r="P2816" s="353">
        <v>0.14745649</v>
      </c>
      <c r="Q2816" s="353">
        <v>0.10056391000000001</v>
      </c>
      <c r="R2816" s="353">
        <v>6.6580420000000001E-2</v>
      </c>
      <c r="S2816" s="353">
        <v>1.9687840000000002E-2</v>
      </c>
      <c r="T2816" s="353">
        <v>9.5587258800000008</v>
      </c>
      <c r="U2816" s="353">
        <v>1.2099419499999999</v>
      </c>
      <c r="V2816" s="353">
        <v>0.17766666</v>
      </c>
      <c r="W2816" s="348"/>
      <c r="X2816" s="348"/>
      <c r="Y2816" s="348"/>
    </row>
    <row r="2817" spans="2:25" ht="14.1" customHeight="1" x14ac:dyDescent="0.2">
      <c r="B2817" s="351" t="s">
        <v>6027</v>
      </c>
      <c r="C2817" s="346" t="s">
        <v>1783</v>
      </c>
      <c r="D2817" s="354">
        <v>42</v>
      </c>
      <c r="E2817" s="353">
        <v>1.59960945</v>
      </c>
      <c r="F2817" s="353">
        <v>9.4055520000000004E-2</v>
      </c>
      <c r="G2817" s="353">
        <v>0.20799295000000001</v>
      </c>
      <c r="H2817" s="353">
        <v>0.13448239000000001</v>
      </c>
      <c r="I2817" s="353">
        <v>0.12740447999999999</v>
      </c>
      <c r="J2817" s="353">
        <v>1.5060499999999999E-2</v>
      </c>
      <c r="K2817" s="353">
        <v>5.7267390000000001E-2</v>
      </c>
      <c r="L2817" s="353">
        <v>0</v>
      </c>
      <c r="M2817" s="353">
        <v>1.8526000000000001E-2</v>
      </c>
      <c r="N2817" s="353">
        <v>0.35274075999999999</v>
      </c>
      <c r="O2817" s="353">
        <v>1.2468686899999999</v>
      </c>
      <c r="P2817" s="353">
        <v>6.2309129999999997E-2</v>
      </c>
      <c r="Q2817" s="353">
        <v>0.11289442</v>
      </c>
      <c r="R2817" s="353">
        <v>6.8005999999999991E-4</v>
      </c>
      <c r="S2817" s="353">
        <v>5.1265350000000001E-2</v>
      </c>
      <c r="T2817" s="353">
        <v>1.3941643300000002</v>
      </c>
      <c r="U2817" s="353">
        <v>0.21278485</v>
      </c>
      <c r="V2817" s="353">
        <v>0</v>
      </c>
      <c r="W2817" s="348"/>
      <c r="X2817" s="348"/>
      <c r="Y2817" s="348"/>
    </row>
    <row r="2818" spans="2:25" ht="14.1" customHeight="1" x14ac:dyDescent="0.2">
      <c r="B2818" s="351" t="s">
        <v>6027</v>
      </c>
      <c r="C2818" s="346" t="s">
        <v>4133</v>
      </c>
      <c r="D2818" s="354">
        <v>36</v>
      </c>
      <c r="E2818" s="353">
        <v>2.1050337900000002</v>
      </c>
      <c r="F2818" s="353">
        <v>0.12000191</v>
      </c>
      <c r="G2818" s="353">
        <v>0.14226810000000001</v>
      </c>
      <c r="H2818" s="353">
        <v>0.18580551000000001</v>
      </c>
      <c r="I2818" s="353">
        <v>0.13422972</v>
      </c>
      <c r="J2818" s="353">
        <v>2.9495500000000001E-2</v>
      </c>
      <c r="K2818" s="353">
        <v>9.0517570000000006E-2</v>
      </c>
      <c r="L2818" s="353">
        <v>0</v>
      </c>
      <c r="M2818" s="353">
        <v>1.0726620000000001E-2</v>
      </c>
      <c r="N2818" s="353">
        <v>0.45077491999999997</v>
      </c>
      <c r="O2818" s="353">
        <v>1.65425887</v>
      </c>
      <c r="P2818" s="353">
        <v>0.18120422</v>
      </c>
      <c r="Q2818" s="353">
        <v>0.15591146</v>
      </c>
      <c r="R2818" s="353">
        <v>3.784676E-2</v>
      </c>
      <c r="S2818" s="353">
        <v>1.2553999999999999E-2</v>
      </c>
      <c r="T2818" s="353">
        <v>3.3830776299999998</v>
      </c>
      <c r="U2818" s="353">
        <v>0.64640337999999997</v>
      </c>
      <c r="V2818" s="353">
        <v>0</v>
      </c>
      <c r="W2818" s="348"/>
      <c r="X2818" s="348"/>
      <c r="Y2818" s="348"/>
    </row>
    <row r="2819" spans="2:25" ht="14.1" customHeight="1" x14ac:dyDescent="0.2">
      <c r="B2819" s="351" t="s">
        <v>6027</v>
      </c>
      <c r="C2819" s="346" t="s">
        <v>5398</v>
      </c>
      <c r="D2819" s="354">
        <v>982</v>
      </c>
      <c r="E2819" s="353">
        <v>43.854094439999997</v>
      </c>
      <c r="F2819" s="353">
        <v>4.2284879200000001</v>
      </c>
      <c r="G2819" s="353">
        <v>6.20755927</v>
      </c>
      <c r="H2819" s="353">
        <v>4.33287171</v>
      </c>
      <c r="I2819" s="353">
        <v>3.6537784800000002</v>
      </c>
      <c r="J2819" s="353">
        <v>0.51863290000000006</v>
      </c>
      <c r="K2819" s="353">
        <v>2.5297764500000004</v>
      </c>
      <c r="L2819" s="353">
        <v>0.16951670999999999</v>
      </c>
      <c r="M2819" s="353">
        <v>0.75503845999999997</v>
      </c>
      <c r="N2819" s="353">
        <v>11.95961471</v>
      </c>
      <c r="O2819" s="353">
        <v>32.098652370000003</v>
      </c>
      <c r="P2819" s="353">
        <v>2.20720648</v>
      </c>
      <c r="Q2819" s="353">
        <v>2.3132425099999998</v>
      </c>
      <c r="R2819" s="353">
        <v>0.29706485999999999</v>
      </c>
      <c r="S2819" s="353">
        <v>0.40310088999999999</v>
      </c>
      <c r="T2819" s="353">
        <v>58.741385860000001</v>
      </c>
      <c r="U2819" s="353">
        <v>5.7565325599999992</v>
      </c>
      <c r="V2819" s="353">
        <v>0.18915911999999999</v>
      </c>
      <c r="W2819" s="348"/>
      <c r="X2819" s="348"/>
      <c r="Y2819" s="348"/>
    </row>
    <row r="2820" spans="2:25" ht="14.1" customHeight="1" x14ac:dyDescent="0.2">
      <c r="B2820" s="351" t="s">
        <v>6027</v>
      </c>
      <c r="C2820" s="346" t="s">
        <v>3862</v>
      </c>
      <c r="D2820" s="354">
        <v>214</v>
      </c>
      <c r="E2820" s="353">
        <v>11.996557859999999</v>
      </c>
      <c r="F2820" s="353">
        <v>0.83267884999999997</v>
      </c>
      <c r="G2820" s="353">
        <v>2.1722983500000002</v>
      </c>
      <c r="H2820" s="353">
        <v>1.1557163900000003</v>
      </c>
      <c r="I2820" s="353">
        <v>0.64157256000000007</v>
      </c>
      <c r="J2820" s="353">
        <v>0.31122479999999997</v>
      </c>
      <c r="K2820" s="353">
        <v>0.72184357999999993</v>
      </c>
      <c r="L2820" s="353">
        <v>0</v>
      </c>
      <c r="M2820" s="353">
        <v>0.56985068999999999</v>
      </c>
      <c r="N2820" s="353">
        <v>3.40020802</v>
      </c>
      <c r="O2820" s="353">
        <v>8.6948692899999998</v>
      </c>
      <c r="P2820" s="353">
        <v>1.0148959799999999</v>
      </c>
      <c r="Q2820" s="353">
        <v>1.01948565</v>
      </c>
      <c r="R2820" s="353">
        <v>0.14483383999999999</v>
      </c>
      <c r="S2820" s="353">
        <v>0.14942351000000001</v>
      </c>
      <c r="T2820" s="353">
        <v>9.0608924600000016</v>
      </c>
      <c r="U2820" s="353">
        <v>2.0481065800000002</v>
      </c>
      <c r="V2820" s="353">
        <v>0.3</v>
      </c>
      <c r="W2820" s="348"/>
      <c r="X2820" s="348"/>
      <c r="Y2820" s="348"/>
    </row>
    <row r="2821" spans="2:25" ht="14.1" customHeight="1" x14ac:dyDescent="0.2">
      <c r="B2821" s="351" t="s">
        <v>6027</v>
      </c>
      <c r="C2821" s="346" t="s">
        <v>1610</v>
      </c>
      <c r="D2821" s="354">
        <v>37</v>
      </c>
      <c r="E2821" s="353">
        <v>1.6697231000000001</v>
      </c>
      <c r="F2821" s="353">
        <v>9.6361509999999997E-2</v>
      </c>
      <c r="G2821" s="353">
        <v>9.5433520000000008E-2</v>
      </c>
      <c r="H2821" s="353">
        <v>0.16808476</v>
      </c>
      <c r="I2821" s="353">
        <v>0.17290607999999999</v>
      </c>
      <c r="J2821" s="353">
        <v>3.11028E-2</v>
      </c>
      <c r="K2821" s="353">
        <v>8.545171E-2</v>
      </c>
      <c r="L2821" s="353">
        <v>0</v>
      </c>
      <c r="M2821" s="353">
        <v>6.9646589999999994E-2</v>
      </c>
      <c r="N2821" s="353">
        <v>0.52719193999999991</v>
      </c>
      <c r="O2821" s="353">
        <v>1.1425311599999999</v>
      </c>
      <c r="P2821" s="353">
        <v>5.0205589999999994E-2</v>
      </c>
      <c r="Q2821" s="353">
        <v>6.9086600000000012E-2</v>
      </c>
      <c r="R2821" s="353">
        <v>1.6695330000000001E-2</v>
      </c>
      <c r="S2821" s="353">
        <v>3.5576339999999998E-2</v>
      </c>
      <c r="T2821" s="353">
        <v>0.71921007999999997</v>
      </c>
      <c r="U2821" s="353">
        <v>0.19236598999999999</v>
      </c>
      <c r="V2821" s="353">
        <v>0</v>
      </c>
      <c r="W2821" s="348"/>
      <c r="X2821" s="348"/>
      <c r="Y2821" s="348"/>
    </row>
    <row r="2822" spans="2:25" ht="14.1" customHeight="1" x14ac:dyDescent="0.2">
      <c r="B2822" s="351" t="s">
        <v>6027</v>
      </c>
      <c r="C2822" s="346" t="s">
        <v>811</v>
      </c>
      <c r="D2822" s="354">
        <v>3667</v>
      </c>
      <c r="E2822" s="353">
        <v>185.28354647999998</v>
      </c>
      <c r="F2822" s="353">
        <v>46.847196179999997</v>
      </c>
      <c r="G2822" s="353">
        <v>319.65810089999997</v>
      </c>
      <c r="H2822" s="353">
        <v>14.765151529999999</v>
      </c>
      <c r="I2822" s="353">
        <v>12.20807928</v>
      </c>
      <c r="J2822" s="353">
        <v>6.71411873</v>
      </c>
      <c r="K2822" s="353">
        <v>10.77621899</v>
      </c>
      <c r="L2822" s="353">
        <v>4.0950789900000002</v>
      </c>
      <c r="M2822" s="353">
        <v>2.20342723</v>
      </c>
      <c r="N2822" s="353">
        <v>50.762074749999996</v>
      </c>
      <c r="O2822" s="353">
        <v>136.32769372999999</v>
      </c>
      <c r="P2822" s="353">
        <v>14.21852189</v>
      </c>
      <c r="Q2822" s="353">
        <v>15.224027380000001</v>
      </c>
      <c r="R2822" s="353">
        <v>2.0549337900000002</v>
      </c>
      <c r="S2822" s="353">
        <v>3.0604392799999998</v>
      </c>
      <c r="T2822" s="353">
        <v>2080.6572068699998</v>
      </c>
      <c r="U2822" s="353">
        <v>475.60523218999998</v>
      </c>
      <c r="V2822" s="353">
        <v>11.204820640000001</v>
      </c>
      <c r="W2822" s="348"/>
      <c r="X2822" s="348"/>
      <c r="Y2822" s="348"/>
    </row>
    <row r="2823" spans="2:25" ht="14.1" customHeight="1" x14ac:dyDescent="0.2">
      <c r="B2823" s="351" t="s">
        <v>6027</v>
      </c>
      <c r="C2823" s="346" t="s">
        <v>4134</v>
      </c>
      <c r="D2823" s="354">
        <v>115</v>
      </c>
      <c r="E2823" s="353">
        <v>7.2409727300000002</v>
      </c>
      <c r="F2823" s="353">
        <v>0.39233096999999995</v>
      </c>
      <c r="G2823" s="353">
        <v>0.93614215000000001</v>
      </c>
      <c r="H2823" s="353">
        <v>0.66613021000000006</v>
      </c>
      <c r="I2823" s="353">
        <v>0.51189300000000004</v>
      </c>
      <c r="J2823" s="353">
        <v>0.17827534</v>
      </c>
      <c r="K2823" s="353">
        <v>0.23881073</v>
      </c>
      <c r="L2823" s="353">
        <v>0</v>
      </c>
      <c r="M2823" s="353">
        <v>0.16258584000000001</v>
      </c>
      <c r="N2823" s="353">
        <v>1.7576951200000002</v>
      </c>
      <c r="O2823" s="353">
        <v>5.5015660899999999</v>
      </c>
      <c r="P2823" s="353">
        <v>0.66137913999999998</v>
      </c>
      <c r="Q2823" s="353">
        <v>0.51945190000000008</v>
      </c>
      <c r="R2823" s="353">
        <v>0.18799880999999999</v>
      </c>
      <c r="S2823" s="353">
        <v>4.6071569999999999E-2</v>
      </c>
      <c r="T2823" s="353">
        <v>5.8040845999999995</v>
      </c>
      <c r="U2823" s="353">
        <v>0.58917744999999999</v>
      </c>
      <c r="V2823" s="353">
        <v>0</v>
      </c>
      <c r="W2823" s="348"/>
      <c r="X2823" s="348"/>
      <c r="Y2823" s="348"/>
    </row>
    <row r="2824" spans="2:25" ht="14.1" customHeight="1" x14ac:dyDescent="0.2">
      <c r="B2824" s="351" t="s">
        <v>6027</v>
      </c>
      <c r="C2824" s="346" t="s">
        <v>2383</v>
      </c>
      <c r="D2824" s="354">
        <v>53</v>
      </c>
      <c r="E2824" s="353">
        <v>2.0266508700000001</v>
      </c>
      <c r="F2824" s="353">
        <v>0.18987016000000001</v>
      </c>
      <c r="G2824" s="353">
        <v>0.39644859000000005</v>
      </c>
      <c r="H2824" s="353">
        <v>0.19596279</v>
      </c>
      <c r="I2824" s="353">
        <v>0.22295783999999999</v>
      </c>
      <c r="J2824" s="353">
        <v>2.4299000000000001E-2</v>
      </c>
      <c r="K2824" s="353">
        <v>0.16324147</v>
      </c>
      <c r="L2824" s="353">
        <v>1.0592000000000001E-2</v>
      </c>
      <c r="M2824" s="353">
        <v>1.36194E-2</v>
      </c>
      <c r="N2824" s="353">
        <v>0.63067249999999997</v>
      </c>
      <c r="O2824" s="353">
        <v>1.3959783700000001</v>
      </c>
      <c r="P2824" s="353">
        <v>2.6725599999999999E-2</v>
      </c>
      <c r="Q2824" s="353">
        <v>4.5917980000000004E-2</v>
      </c>
      <c r="R2824" s="353">
        <v>7.6153599999999998E-3</v>
      </c>
      <c r="S2824" s="353">
        <v>2.680774E-2</v>
      </c>
      <c r="T2824" s="353">
        <v>3.5305341600000002</v>
      </c>
      <c r="U2824" s="353">
        <v>0.27274423999999997</v>
      </c>
      <c r="V2824" s="353">
        <v>0</v>
      </c>
      <c r="W2824" s="348"/>
      <c r="X2824" s="348"/>
      <c r="Y2824" s="348"/>
    </row>
    <row r="2825" spans="2:25" ht="14.1" customHeight="1" x14ac:dyDescent="0.2">
      <c r="B2825" s="351" t="s">
        <v>6027</v>
      </c>
      <c r="C2825" s="346" t="s">
        <v>2384</v>
      </c>
      <c r="D2825" s="354">
        <v>70</v>
      </c>
      <c r="E2825" s="353">
        <v>2.5389474500000002</v>
      </c>
      <c r="F2825" s="353">
        <v>0.18945010000000001</v>
      </c>
      <c r="G2825" s="353">
        <v>0.18230409</v>
      </c>
      <c r="H2825" s="353">
        <v>0.21010441999999999</v>
      </c>
      <c r="I2825" s="353">
        <v>0.34581215999999998</v>
      </c>
      <c r="J2825" s="353">
        <v>3.299038E-2</v>
      </c>
      <c r="K2825" s="353">
        <v>8.3411260000000001E-2</v>
      </c>
      <c r="L2825" s="353">
        <v>0</v>
      </c>
      <c r="M2825" s="353">
        <v>1.644E-2</v>
      </c>
      <c r="N2825" s="353">
        <v>0.68875821999999998</v>
      </c>
      <c r="O2825" s="353">
        <v>1.85018923</v>
      </c>
      <c r="P2825" s="353">
        <v>7.0875279999999999E-2</v>
      </c>
      <c r="Q2825" s="353">
        <v>0.10305966</v>
      </c>
      <c r="R2825" s="353">
        <v>9.4705699999999993E-3</v>
      </c>
      <c r="S2825" s="353">
        <v>4.1654949999999996E-2</v>
      </c>
      <c r="T2825" s="353">
        <v>0.46246523</v>
      </c>
      <c r="U2825" s="353">
        <v>0.13231630999999999</v>
      </c>
      <c r="V2825" s="353">
        <v>0</v>
      </c>
      <c r="W2825" s="348"/>
      <c r="X2825" s="348"/>
      <c r="Y2825" s="348"/>
    </row>
    <row r="2826" spans="2:25" ht="14.1" customHeight="1" x14ac:dyDescent="0.2">
      <c r="B2826" s="351" t="s">
        <v>6027</v>
      </c>
      <c r="C2826" s="346" t="s">
        <v>4941</v>
      </c>
      <c r="D2826" s="354">
        <v>361</v>
      </c>
      <c r="E2826" s="353">
        <v>15.229727820000001</v>
      </c>
      <c r="F2826" s="353">
        <v>1.14768549</v>
      </c>
      <c r="G2826" s="353">
        <v>5.4079571399999997</v>
      </c>
      <c r="H2826" s="353">
        <v>1.42156127</v>
      </c>
      <c r="I2826" s="353">
        <v>0.80992847999999995</v>
      </c>
      <c r="J2826" s="353">
        <v>0.18523687999999999</v>
      </c>
      <c r="K2826" s="353">
        <v>1.25549391</v>
      </c>
      <c r="L2826" s="353">
        <v>0.31065015999999995</v>
      </c>
      <c r="M2826" s="353">
        <v>0.11225146999999999</v>
      </c>
      <c r="N2826" s="353">
        <v>4.0951221699999998</v>
      </c>
      <c r="O2826" s="353">
        <v>11.145536740000001</v>
      </c>
      <c r="P2826" s="353">
        <v>0.63785285999999997</v>
      </c>
      <c r="Q2826" s="353">
        <v>0.60001529000000009</v>
      </c>
      <c r="R2826" s="353">
        <v>0.1674118</v>
      </c>
      <c r="S2826" s="353">
        <v>0.12957422999999998</v>
      </c>
      <c r="T2826" s="353">
        <v>50.381474240000003</v>
      </c>
      <c r="U2826" s="353">
        <v>4.13841634</v>
      </c>
      <c r="V2826" s="353">
        <v>9.9299999999999999E-2</v>
      </c>
      <c r="W2826" s="348"/>
      <c r="X2826" s="348"/>
      <c r="Y2826" s="348"/>
    </row>
    <row r="2827" spans="2:25" ht="14.1" customHeight="1" x14ac:dyDescent="0.2">
      <c r="B2827" s="351" t="s">
        <v>6027</v>
      </c>
      <c r="C2827" s="346" t="s">
        <v>3353</v>
      </c>
      <c r="D2827" s="354">
        <v>121</v>
      </c>
      <c r="E2827" s="353">
        <v>5.9787626500000002</v>
      </c>
      <c r="F2827" s="353">
        <v>0.39661204</v>
      </c>
      <c r="G2827" s="353">
        <v>1.04497923</v>
      </c>
      <c r="H2827" s="353">
        <v>0.94195377999999996</v>
      </c>
      <c r="I2827" s="353">
        <v>0.43909044000000003</v>
      </c>
      <c r="J2827" s="353">
        <v>9.6114039999999998E-2</v>
      </c>
      <c r="K2827" s="353">
        <v>0.31464602000000003</v>
      </c>
      <c r="L2827" s="353">
        <v>9.3398270000000005E-2</v>
      </c>
      <c r="M2827" s="353">
        <v>8.4175440000000004E-2</v>
      </c>
      <c r="N2827" s="353">
        <v>1.9693779899999999</v>
      </c>
      <c r="O2827" s="353">
        <v>4.4068219900000001</v>
      </c>
      <c r="P2827" s="353">
        <v>0.34850650999999999</v>
      </c>
      <c r="Q2827" s="353">
        <v>0.36091080999999997</v>
      </c>
      <c r="R2827" s="353">
        <v>3.3781400000000003E-2</v>
      </c>
      <c r="S2827" s="353">
        <v>4.6185699999999996E-2</v>
      </c>
      <c r="T2827" s="353">
        <v>14.18345285</v>
      </c>
      <c r="U2827" s="353">
        <v>1.55062733</v>
      </c>
      <c r="V2827" s="353">
        <v>1.0999999999999999E-2</v>
      </c>
      <c r="W2827" s="348"/>
      <c r="X2827" s="348"/>
      <c r="Y2827" s="348"/>
    </row>
    <row r="2828" spans="2:25" ht="14.1" customHeight="1" x14ac:dyDescent="0.2">
      <c r="B2828" s="351" t="s">
        <v>6027</v>
      </c>
      <c r="C2828" s="346" t="s">
        <v>5399</v>
      </c>
      <c r="D2828" s="354">
        <v>120</v>
      </c>
      <c r="E2828" s="353">
        <v>4.9439540199999996</v>
      </c>
      <c r="F2828" s="353">
        <v>0.88192121999999995</v>
      </c>
      <c r="G2828" s="353">
        <v>1.65451949</v>
      </c>
      <c r="H2828" s="353">
        <v>0.43641632000000002</v>
      </c>
      <c r="I2828" s="353">
        <v>0.49369236</v>
      </c>
      <c r="J2828" s="353">
        <v>0.10072817999999999</v>
      </c>
      <c r="K2828" s="353">
        <v>0.24847496999999999</v>
      </c>
      <c r="L2828" s="353">
        <v>3.3815860000000003E-2</v>
      </c>
      <c r="M2828" s="353">
        <v>7.8272889999999998E-2</v>
      </c>
      <c r="N2828" s="353">
        <v>1.39140058</v>
      </c>
      <c r="O2828" s="353">
        <v>3.55482852</v>
      </c>
      <c r="P2828" s="353">
        <v>0.21109738</v>
      </c>
      <c r="Q2828" s="353">
        <v>0.23551404999999997</v>
      </c>
      <c r="R2828" s="353">
        <v>2.3104360000000001E-2</v>
      </c>
      <c r="S2828" s="353">
        <v>4.7521029999999999E-2</v>
      </c>
      <c r="T2828" s="353">
        <v>9.4017966600000005</v>
      </c>
      <c r="U2828" s="353">
        <v>0.90734166999999999</v>
      </c>
      <c r="V2828" s="353">
        <v>0.1720525</v>
      </c>
      <c r="W2828" s="348"/>
      <c r="X2828" s="348"/>
      <c r="Y2828" s="348"/>
    </row>
    <row r="2829" spans="2:25" ht="14.1" customHeight="1" x14ac:dyDescent="0.2">
      <c r="B2829" s="351" t="s">
        <v>6027</v>
      </c>
      <c r="C2829" s="346" t="s">
        <v>2385</v>
      </c>
      <c r="D2829" s="354">
        <v>201</v>
      </c>
      <c r="E2829" s="353">
        <v>5.5457204600000001</v>
      </c>
      <c r="F2829" s="353">
        <v>0.33881921000000004</v>
      </c>
      <c r="G2829" s="353">
        <v>1.14597463</v>
      </c>
      <c r="H2829" s="353">
        <v>0.42061894</v>
      </c>
      <c r="I2829" s="353">
        <v>0.39586391999999998</v>
      </c>
      <c r="J2829" s="353">
        <v>8.7721600000000011E-2</v>
      </c>
      <c r="K2829" s="353">
        <v>0.3481727</v>
      </c>
      <c r="L2829" s="353">
        <v>7.1204799999999993E-3</v>
      </c>
      <c r="M2829" s="353">
        <v>0.15991496999999999</v>
      </c>
      <c r="N2829" s="353">
        <v>1.4194126100000002</v>
      </c>
      <c r="O2829" s="353">
        <v>4.1414805399999999</v>
      </c>
      <c r="P2829" s="353">
        <v>0.23111942999999999</v>
      </c>
      <c r="Q2829" s="353">
        <v>0.24796905</v>
      </c>
      <c r="R2829" s="353">
        <v>4.4490260000000004E-2</v>
      </c>
      <c r="S2829" s="353">
        <v>6.1339879999999999E-2</v>
      </c>
      <c r="T2829" s="353">
        <v>17.937931949999999</v>
      </c>
      <c r="U2829" s="353">
        <v>0.87875615000000007</v>
      </c>
      <c r="V2829" s="353">
        <v>0</v>
      </c>
      <c r="W2829" s="348"/>
      <c r="X2829" s="348"/>
      <c r="Y2829" s="348"/>
    </row>
    <row r="2830" spans="2:25" ht="14.1" customHeight="1" x14ac:dyDescent="0.2">
      <c r="B2830" s="351" t="s">
        <v>6027</v>
      </c>
      <c r="C2830" s="346" t="s">
        <v>3354</v>
      </c>
      <c r="D2830" s="354">
        <v>90</v>
      </c>
      <c r="E2830" s="353">
        <v>5.4934381399999994</v>
      </c>
      <c r="F2830" s="353">
        <v>0.44226998000000001</v>
      </c>
      <c r="G2830" s="353">
        <v>1.0286632199999999</v>
      </c>
      <c r="H2830" s="353">
        <v>0.52343328</v>
      </c>
      <c r="I2830" s="353">
        <v>0.28210991999999996</v>
      </c>
      <c r="J2830" s="353">
        <v>0.20140354999999999</v>
      </c>
      <c r="K2830" s="353">
        <v>0.38553908000000003</v>
      </c>
      <c r="L2830" s="353">
        <v>2.5469999999999998E-3</v>
      </c>
      <c r="M2830" s="353">
        <v>5.7854879999999997E-2</v>
      </c>
      <c r="N2830" s="353">
        <v>1.4528877099999999</v>
      </c>
      <c r="O2830" s="353">
        <v>4.0463870100000001</v>
      </c>
      <c r="P2830" s="353">
        <v>0.39575376000000001</v>
      </c>
      <c r="Q2830" s="353">
        <v>0.37501718000000001</v>
      </c>
      <c r="R2830" s="353">
        <v>7.5498039999999988E-2</v>
      </c>
      <c r="S2830" s="353">
        <v>5.4761459999999998E-2</v>
      </c>
      <c r="T2830" s="353">
        <v>14.52899792</v>
      </c>
      <c r="U2830" s="353">
        <v>1.9344705800000002</v>
      </c>
      <c r="V2830" s="353">
        <v>0</v>
      </c>
      <c r="W2830" s="348"/>
      <c r="X2830" s="348"/>
      <c r="Y2830" s="348"/>
    </row>
    <row r="2831" spans="2:25" ht="14.1" customHeight="1" x14ac:dyDescent="0.2">
      <c r="B2831" s="351" t="s">
        <v>6027</v>
      </c>
      <c r="C2831" s="346" t="s">
        <v>5400</v>
      </c>
      <c r="D2831" s="354">
        <v>89</v>
      </c>
      <c r="E2831" s="353">
        <v>3.3318215899999997</v>
      </c>
      <c r="F2831" s="353">
        <v>0.49995444999999999</v>
      </c>
      <c r="G2831" s="353">
        <v>0.6421221800000001</v>
      </c>
      <c r="H2831" s="353">
        <v>0.31202634000000001</v>
      </c>
      <c r="I2831" s="353">
        <v>0.27528468</v>
      </c>
      <c r="J2831" s="353">
        <v>4.8943190000000004E-2</v>
      </c>
      <c r="K2831" s="353">
        <v>0.17611978</v>
      </c>
      <c r="L2831" s="353">
        <v>0</v>
      </c>
      <c r="M2831" s="353">
        <v>7.1975690000000009E-2</v>
      </c>
      <c r="N2831" s="353">
        <v>0.88434968000000003</v>
      </c>
      <c r="O2831" s="353">
        <v>2.4605471400000001</v>
      </c>
      <c r="P2831" s="353">
        <v>0.16431017000000001</v>
      </c>
      <c r="Q2831" s="353">
        <v>0.18293387999999999</v>
      </c>
      <c r="R2831" s="353">
        <v>2.5847290000000002E-2</v>
      </c>
      <c r="S2831" s="353">
        <v>4.4470999999999997E-2</v>
      </c>
      <c r="T2831" s="353">
        <v>4.4515090400000004</v>
      </c>
      <c r="U2831" s="353">
        <v>0.94675906999999992</v>
      </c>
      <c r="V2831" s="353">
        <v>9.1999999999999998E-2</v>
      </c>
      <c r="W2831" s="348"/>
      <c r="X2831" s="348"/>
      <c r="Y2831" s="348"/>
    </row>
    <row r="2832" spans="2:25" ht="14.1" customHeight="1" x14ac:dyDescent="0.2">
      <c r="B2832" s="351" t="s">
        <v>6027</v>
      </c>
      <c r="C2832" s="346" t="s">
        <v>3355</v>
      </c>
      <c r="D2832" s="354">
        <v>175</v>
      </c>
      <c r="E2832" s="353">
        <v>9.0009303299999992</v>
      </c>
      <c r="F2832" s="353">
        <v>0.85058853000000001</v>
      </c>
      <c r="G2832" s="353">
        <v>3.5193001399999999</v>
      </c>
      <c r="H2832" s="353">
        <v>0.83251593999999995</v>
      </c>
      <c r="I2832" s="353">
        <v>0.62792207999999994</v>
      </c>
      <c r="J2832" s="353">
        <v>0.10548823</v>
      </c>
      <c r="K2832" s="353">
        <v>0.67434185999999996</v>
      </c>
      <c r="L2832" s="353">
        <v>7.8908110000000004E-2</v>
      </c>
      <c r="M2832" s="353">
        <v>6.567052000000001E-2</v>
      </c>
      <c r="N2832" s="353">
        <v>2.3848467400000004</v>
      </c>
      <c r="O2832" s="353">
        <v>6.6294334299999997</v>
      </c>
      <c r="P2832" s="353">
        <v>0.53106567000000005</v>
      </c>
      <c r="Q2832" s="353">
        <v>0.52247345000000001</v>
      </c>
      <c r="R2832" s="353">
        <v>9.7326960000000004E-2</v>
      </c>
      <c r="S2832" s="353">
        <v>8.8734740000000006E-2</v>
      </c>
      <c r="T2832" s="353">
        <v>34.425861759999997</v>
      </c>
      <c r="U2832" s="353">
        <v>1.6798947399999999</v>
      </c>
      <c r="V2832" s="353">
        <v>0</v>
      </c>
      <c r="W2832" s="348"/>
      <c r="X2832" s="348"/>
      <c r="Y2832" s="348"/>
    </row>
    <row r="2833" spans="2:25" ht="14.1" customHeight="1" x14ac:dyDescent="0.2">
      <c r="B2833" s="351" t="s">
        <v>6027</v>
      </c>
      <c r="C2833" s="346" t="s">
        <v>5401</v>
      </c>
      <c r="D2833" s="354">
        <v>89</v>
      </c>
      <c r="E2833" s="353">
        <v>4.4605318</v>
      </c>
      <c r="F2833" s="353">
        <v>0.68281554</v>
      </c>
      <c r="G2833" s="353">
        <v>0.42895997999999996</v>
      </c>
      <c r="H2833" s="353">
        <v>0.40641665999999999</v>
      </c>
      <c r="I2833" s="353">
        <v>0.36856296</v>
      </c>
      <c r="J2833" s="353">
        <v>5.3725510000000004E-2</v>
      </c>
      <c r="K2833" s="353">
        <v>0.27108115999999999</v>
      </c>
      <c r="L2833" s="353">
        <v>0</v>
      </c>
      <c r="M2833" s="353">
        <v>7.402758999999999E-2</v>
      </c>
      <c r="N2833" s="353">
        <v>1.17381388</v>
      </c>
      <c r="O2833" s="353">
        <v>3.2945013100000002</v>
      </c>
      <c r="P2833" s="353">
        <v>0.27484560999999996</v>
      </c>
      <c r="Q2833" s="353">
        <v>0.30362242</v>
      </c>
      <c r="R2833" s="353">
        <v>1.903972E-2</v>
      </c>
      <c r="S2833" s="353">
        <v>4.7816529999999996E-2</v>
      </c>
      <c r="T2833" s="353">
        <v>7.7467007199999998</v>
      </c>
      <c r="U2833" s="353">
        <v>0.44450451000000002</v>
      </c>
      <c r="V2833" s="353">
        <v>0</v>
      </c>
      <c r="W2833" s="348"/>
      <c r="X2833" s="348"/>
      <c r="Y2833" s="348"/>
    </row>
    <row r="2834" spans="2:25" ht="14.1" customHeight="1" x14ac:dyDescent="0.2">
      <c r="B2834" s="351" t="s">
        <v>6027</v>
      </c>
      <c r="C2834" s="346" t="s">
        <v>2386</v>
      </c>
      <c r="D2834" s="354">
        <v>616</v>
      </c>
      <c r="E2834" s="353">
        <v>36.004186109999999</v>
      </c>
      <c r="F2834" s="353">
        <v>4.4452456500000004</v>
      </c>
      <c r="G2834" s="353">
        <v>11.82337676</v>
      </c>
      <c r="H2834" s="353">
        <v>3.3677680300000001</v>
      </c>
      <c r="I2834" s="353">
        <v>1.87011576</v>
      </c>
      <c r="J2834" s="353">
        <v>1.06030533</v>
      </c>
      <c r="K2834" s="353">
        <v>2.5593181499999997</v>
      </c>
      <c r="L2834" s="353">
        <v>0.37624687000000001</v>
      </c>
      <c r="M2834" s="353">
        <v>0.71600733999999999</v>
      </c>
      <c r="N2834" s="353">
        <v>9.9497614800000012</v>
      </c>
      <c r="O2834" s="353">
        <v>26.0812101</v>
      </c>
      <c r="P2834" s="353">
        <v>2.6832886899999999</v>
      </c>
      <c r="Q2834" s="353">
        <v>2.9097989800000001</v>
      </c>
      <c r="R2834" s="353">
        <v>0.27018297999999996</v>
      </c>
      <c r="S2834" s="353">
        <v>0.49669327000000002</v>
      </c>
      <c r="T2834" s="353">
        <v>127.10567268999999</v>
      </c>
      <c r="U2834" s="353">
        <v>47.985360119999996</v>
      </c>
      <c r="V2834" s="353">
        <v>0.88594742000000004</v>
      </c>
      <c r="W2834" s="348"/>
      <c r="X2834" s="348"/>
      <c r="Y2834" s="348"/>
    </row>
    <row r="2835" spans="2:25" ht="14.1" customHeight="1" x14ac:dyDescent="0.2">
      <c r="B2835" s="351" t="s">
        <v>6027</v>
      </c>
      <c r="C2835" s="346" t="s">
        <v>4942</v>
      </c>
      <c r="D2835" s="354">
        <v>371</v>
      </c>
      <c r="E2835" s="353">
        <v>22.669262839999998</v>
      </c>
      <c r="F2835" s="353">
        <v>4.8187729099999999</v>
      </c>
      <c r="G2835" s="353">
        <v>9.4934722100000002</v>
      </c>
      <c r="H2835" s="353">
        <v>2.2420426</v>
      </c>
      <c r="I2835" s="353">
        <v>1.11023904</v>
      </c>
      <c r="J2835" s="353">
        <v>0.44413570000000002</v>
      </c>
      <c r="K2835" s="353">
        <v>1.7349013100000001</v>
      </c>
      <c r="L2835" s="353">
        <v>0.31266019</v>
      </c>
      <c r="M2835" s="353">
        <v>0.19933908</v>
      </c>
      <c r="N2835" s="353">
        <v>6.0433179199999998</v>
      </c>
      <c r="O2835" s="353">
        <v>16.652952119999998</v>
      </c>
      <c r="P2835" s="353">
        <v>1.6844823899999999</v>
      </c>
      <c r="Q2835" s="353">
        <v>1.8315399699999999</v>
      </c>
      <c r="R2835" s="353">
        <v>0.14224392000000002</v>
      </c>
      <c r="S2835" s="353">
        <v>0.28930149999999999</v>
      </c>
      <c r="T2835" s="353">
        <v>111.27043543000001</v>
      </c>
      <c r="U2835" s="353">
        <v>7.6096097599999997</v>
      </c>
      <c r="V2835" s="353">
        <v>2.0723743899999998</v>
      </c>
      <c r="W2835" s="348"/>
      <c r="X2835" s="348"/>
      <c r="Y2835" s="348"/>
    </row>
    <row r="2836" spans="2:25" ht="14.1" customHeight="1" x14ac:dyDescent="0.2">
      <c r="B2836" s="351" t="s">
        <v>6027</v>
      </c>
      <c r="C2836" s="346" t="s">
        <v>1391</v>
      </c>
      <c r="D2836" s="354">
        <v>6853</v>
      </c>
      <c r="E2836" s="353">
        <v>413.56028741</v>
      </c>
      <c r="F2836" s="353">
        <v>35.424742549999998</v>
      </c>
      <c r="G2836" s="353">
        <v>83.958426090000003</v>
      </c>
      <c r="H2836" s="353">
        <v>40.912297649999999</v>
      </c>
      <c r="I2836" s="353">
        <v>26.008714559999998</v>
      </c>
      <c r="J2836" s="353">
        <v>16.593320390000002</v>
      </c>
      <c r="K2836" s="353">
        <v>32.746965019999998</v>
      </c>
      <c r="L2836" s="353">
        <v>4.7961787000000005</v>
      </c>
      <c r="M2836" s="353">
        <v>8.2857211</v>
      </c>
      <c r="N2836" s="353">
        <v>129.34319742</v>
      </c>
      <c r="O2836" s="353">
        <v>287.73534752</v>
      </c>
      <c r="P2836" s="353">
        <v>29.14121931</v>
      </c>
      <c r="Q2836" s="353">
        <v>36.857191619999995</v>
      </c>
      <c r="R2836" s="353">
        <v>1.6670657600000001</v>
      </c>
      <c r="S2836" s="353">
        <v>9.3830380699999996</v>
      </c>
      <c r="T2836" s="353">
        <v>675.66440527999998</v>
      </c>
      <c r="U2836" s="353">
        <v>72.306384030000004</v>
      </c>
      <c r="V2836" s="353">
        <v>2.02165303</v>
      </c>
      <c r="W2836" s="348"/>
      <c r="X2836" s="348"/>
      <c r="Y2836" s="348"/>
    </row>
    <row r="2837" spans="2:25" ht="14.1" customHeight="1" x14ac:dyDescent="0.2">
      <c r="B2837" s="351" t="s">
        <v>6027</v>
      </c>
      <c r="C2837" s="346" t="s">
        <v>3863</v>
      </c>
      <c r="D2837" s="354">
        <v>392</v>
      </c>
      <c r="E2837" s="353">
        <v>17.92691237</v>
      </c>
      <c r="F2837" s="353">
        <v>1.14609184</v>
      </c>
      <c r="G2837" s="353">
        <v>1.1615241599999999</v>
      </c>
      <c r="H2837" s="353">
        <v>1.6184674299999999</v>
      </c>
      <c r="I2837" s="353">
        <v>1.2285432000000001</v>
      </c>
      <c r="J2837" s="353">
        <v>0.64430018</v>
      </c>
      <c r="K2837" s="353">
        <v>1.4721777199999999</v>
      </c>
      <c r="L2837" s="353">
        <v>2.4391830000000003E-2</v>
      </c>
      <c r="M2837" s="353">
        <v>0.57181952999999996</v>
      </c>
      <c r="N2837" s="353">
        <v>5.5596998900000001</v>
      </c>
      <c r="O2837" s="353">
        <v>12.65295098</v>
      </c>
      <c r="P2837" s="353">
        <v>0.99653948999999997</v>
      </c>
      <c r="Q2837" s="353">
        <v>0.74598679000000001</v>
      </c>
      <c r="R2837" s="353">
        <v>0.38672171999999999</v>
      </c>
      <c r="S2837" s="353">
        <v>0.13616902</v>
      </c>
      <c r="T2837" s="353">
        <v>18.259246879999999</v>
      </c>
      <c r="U2837" s="353">
        <v>1.3025650800000002</v>
      </c>
      <c r="V2837" s="353">
        <v>0</v>
      </c>
      <c r="W2837" s="348"/>
      <c r="X2837" s="348"/>
      <c r="Y2837" s="348"/>
    </row>
    <row r="2838" spans="2:25" ht="14.1" customHeight="1" x14ac:dyDescent="0.2">
      <c r="B2838" s="351" t="s">
        <v>6027</v>
      </c>
      <c r="C2838" s="346" t="s">
        <v>5876</v>
      </c>
      <c r="D2838" s="354">
        <v>61</v>
      </c>
      <c r="E2838" s="353">
        <v>2.2570016699999997</v>
      </c>
      <c r="F2838" s="353">
        <v>0.15089314000000001</v>
      </c>
      <c r="G2838" s="353">
        <v>3.5292089999999998E-2</v>
      </c>
      <c r="H2838" s="353">
        <v>0.18853423000000002</v>
      </c>
      <c r="I2838" s="353">
        <v>0.26618436000000001</v>
      </c>
      <c r="J2838" s="353">
        <v>2.5689770000000001E-2</v>
      </c>
      <c r="K2838" s="353">
        <v>9.7033610000000006E-2</v>
      </c>
      <c r="L2838" s="353">
        <v>0</v>
      </c>
      <c r="M2838" s="353">
        <v>6.3796839999999994E-2</v>
      </c>
      <c r="N2838" s="353">
        <v>0.64123881000000005</v>
      </c>
      <c r="O2838" s="353">
        <v>1.61576286</v>
      </c>
      <c r="P2838" s="353">
        <v>7.913647E-2</v>
      </c>
      <c r="Q2838" s="353">
        <v>0.12313852</v>
      </c>
      <c r="R2838" s="353">
        <v>7.6955799999999996E-3</v>
      </c>
      <c r="S2838" s="353">
        <v>5.1697629999999994E-2</v>
      </c>
      <c r="T2838" s="353">
        <v>0.97360515000000003</v>
      </c>
      <c r="U2838" s="353">
        <v>8.3002809999999996E-2</v>
      </c>
      <c r="V2838" s="353">
        <v>0</v>
      </c>
      <c r="W2838" s="348"/>
      <c r="X2838" s="348"/>
      <c r="Y2838" s="348"/>
    </row>
    <row r="2839" spans="2:25" ht="14.1" customHeight="1" x14ac:dyDescent="0.2">
      <c r="B2839" s="351" t="s">
        <v>6027</v>
      </c>
      <c r="C2839" s="346" t="s">
        <v>4003</v>
      </c>
      <c r="D2839" s="354">
        <v>20826</v>
      </c>
      <c r="E2839" s="353">
        <v>2308.0673910999999</v>
      </c>
      <c r="F2839" s="353">
        <v>226.03749273</v>
      </c>
      <c r="G2839" s="353">
        <v>530.01563398999997</v>
      </c>
      <c r="H2839" s="353">
        <v>199.56094664</v>
      </c>
      <c r="I2839" s="353">
        <v>69.141956280000002</v>
      </c>
      <c r="J2839" s="353">
        <v>52.132769509999996</v>
      </c>
      <c r="K2839" s="353">
        <v>108.79410145999999</v>
      </c>
      <c r="L2839" s="353">
        <v>32.7710176</v>
      </c>
      <c r="M2839" s="353">
        <v>42.270877499999997</v>
      </c>
      <c r="N2839" s="353">
        <v>504.67166899</v>
      </c>
      <c r="O2839" s="353">
        <v>1822.06835329</v>
      </c>
      <c r="P2839" s="353">
        <v>337.79069974999999</v>
      </c>
      <c r="Q2839" s="353">
        <v>344.42126679</v>
      </c>
      <c r="R2839" s="353">
        <v>22.958260280000001</v>
      </c>
      <c r="S2839" s="353">
        <v>29.58882732</v>
      </c>
      <c r="T2839" s="353">
        <v>5762.8977917399998</v>
      </c>
      <c r="U2839" s="353">
        <v>479.60913412999997</v>
      </c>
      <c r="V2839" s="353">
        <v>33.443557429999998</v>
      </c>
      <c r="W2839" s="348"/>
      <c r="X2839" s="348"/>
      <c r="Y2839" s="348"/>
    </row>
    <row r="2840" spans="2:25" ht="14.1" customHeight="1" x14ac:dyDescent="0.2">
      <c r="B2840" s="351" t="s">
        <v>6027</v>
      </c>
      <c r="C2840" s="346" t="s">
        <v>4135</v>
      </c>
      <c r="D2840" s="354">
        <v>1372</v>
      </c>
      <c r="E2840" s="353">
        <v>68.452151520000001</v>
      </c>
      <c r="F2840" s="353">
        <v>5.55807524</v>
      </c>
      <c r="G2840" s="353">
        <v>9.2665126400000002</v>
      </c>
      <c r="H2840" s="353">
        <v>5.8186111600000006</v>
      </c>
      <c r="I2840" s="353">
        <v>4.2361989600000003</v>
      </c>
      <c r="J2840" s="353">
        <v>1.88218127</v>
      </c>
      <c r="K2840" s="353">
        <v>4.2650785000000004</v>
      </c>
      <c r="L2840" s="353">
        <v>1.1419941</v>
      </c>
      <c r="M2840" s="353">
        <v>1.8155313300000002</v>
      </c>
      <c r="N2840" s="353">
        <v>19.159595320000001</v>
      </c>
      <c r="O2840" s="353">
        <v>49.622743929999999</v>
      </c>
      <c r="P2840" s="353">
        <v>4.3648561799999994</v>
      </c>
      <c r="Q2840" s="353">
        <v>3.95053455</v>
      </c>
      <c r="R2840" s="353">
        <v>1.2057051999999999</v>
      </c>
      <c r="S2840" s="353">
        <v>0.79138356999999993</v>
      </c>
      <c r="T2840" s="353">
        <v>53.588703580000001</v>
      </c>
      <c r="U2840" s="353">
        <v>10.15835332</v>
      </c>
      <c r="V2840" s="353">
        <v>0</v>
      </c>
      <c r="W2840" s="348"/>
      <c r="X2840" s="348"/>
      <c r="Y2840" s="348"/>
    </row>
    <row r="2841" spans="2:25" ht="14.1" customHeight="1" x14ac:dyDescent="0.2">
      <c r="B2841" s="351" t="s">
        <v>6027</v>
      </c>
      <c r="C2841" s="346" t="s">
        <v>812</v>
      </c>
      <c r="D2841" s="354">
        <v>161</v>
      </c>
      <c r="E2841" s="353">
        <v>5.4668953199999999</v>
      </c>
      <c r="F2841" s="353">
        <v>0.38536201000000003</v>
      </c>
      <c r="G2841" s="353">
        <v>0.32840601000000003</v>
      </c>
      <c r="H2841" s="353">
        <v>0.49591968999999997</v>
      </c>
      <c r="I2841" s="353">
        <v>0.33671184000000004</v>
      </c>
      <c r="J2841" s="353">
        <v>7.9031299999999999E-2</v>
      </c>
      <c r="K2841" s="353">
        <v>0.39839004</v>
      </c>
      <c r="L2841" s="353">
        <v>3.51502E-2</v>
      </c>
      <c r="M2841" s="353">
        <v>5.7232489999999997E-2</v>
      </c>
      <c r="N2841" s="353">
        <v>1.40243556</v>
      </c>
      <c r="O2841" s="353">
        <v>4.0644597600000001</v>
      </c>
      <c r="P2841" s="353">
        <v>0.20503679</v>
      </c>
      <c r="Q2841" s="353">
        <v>0.25952085000000003</v>
      </c>
      <c r="R2841" s="353">
        <v>3.1942409999999997E-2</v>
      </c>
      <c r="S2841" s="353">
        <v>8.6426470000000005E-2</v>
      </c>
      <c r="T2841" s="353">
        <v>5.5402133300000003</v>
      </c>
      <c r="U2841" s="353">
        <v>0.37416821</v>
      </c>
      <c r="V2841" s="353">
        <v>0</v>
      </c>
      <c r="W2841" s="348"/>
      <c r="X2841" s="348"/>
      <c r="Y2841" s="348"/>
    </row>
    <row r="2842" spans="2:25" ht="14.1" customHeight="1" x14ac:dyDescent="0.2">
      <c r="B2842" s="351" t="s">
        <v>6027</v>
      </c>
      <c r="C2842" s="346" t="s">
        <v>4463</v>
      </c>
      <c r="D2842" s="354">
        <v>133</v>
      </c>
      <c r="E2842" s="353">
        <v>4.4935633899999994</v>
      </c>
      <c r="F2842" s="353">
        <v>0.32131666999999997</v>
      </c>
      <c r="G2842" s="353">
        <v>1.9689022300000001</v>
      </c>
      <c r="H2842" s="353">
        <v>0.42104598999999998</v>
      </c>
      <c r="I2842" s="353">
        <v>0.37766328000000005</v>
      </c>
      <c r="J2842" s="353">
        <v>8.7026759999999995E-2</v>
      </c>
      <c r="K2842" s="353">
        <v>0.16105243999999999</v>
      </c>
      <c r="L2842" s="353">
        <v>0</v>
      </c>
      <c r="M2842" s="353">
        <v>1.056E-2</v>
      </c>
      <c r="N2842" s="353">
        <v>1.05734847</v>
      </c>
      <c r="O2842" s="353">
        <v>3.4385858900000001</v>
      </c>
      <c r="P2842" s="353">
        <v>0.20710597</v>
      </c>
      <c r="Q2842" s="353">
        <v>0.20866752</v>
      </c>
      <c r="R2842" s="353">
        <v>3.8336269999999999E-2</v>
      </c>
      <c r="S2842" s="353">
        <v>3.9897820000000001E-2</v>
      </c>
      <c r="T2842" s="353">
        <v>16.831259809999999</v>
      </c>
      <c r="U2842" s="353">
        <v>1.4810864799999999</v>
      </c>
      <c r="V2842" s="353">
        <v>0.47516527000000003</v>
      </c>
      <c r="W2842" s="348"/>
      <c r="X2842" s="348"/>
      <c r="Y2842" s="348"/>
    </row>
    <row r="2843" spans="2:25" ht="14.1" customHeight="1" x14ac:dyDescent="0.2">
      <c r="B2843" s="351" t="s">
        <v>6027</v>
      </c>
      <c r="C2843" s="346" t="s">
        <v>5764</v>
      </c>
      <c r="D2843" s="354">
        <v>90</v>
      </c>
      <c r="E2843" s="353">
        <v>4.5030016399999999</v>
      </c>
      <c r="F2843" s="353">
        <v>0.24131398000000001</v>
      </c>
      <c r="G2843" s="353">
        <v>0.30845247999999997</v>
      </c>
      <c r="H2843" s="353">
        <v>0.43380723000000004</v>
      </c>
      <c r="I2843" s="353">
        <v>0.30486071999999997</v>
      </c>
      <c r="J2843" s="353">
        <v>0.12943567</v>
      </c>
      <c r="K2843" s="353">
        <v>0.28262634999999997</v>
      </c>
      <c r="L2843" s="353">
        <v>0</v>
      </c>
      <c r="M2843" s="353">
        <v>5.9616929999999999E-2</v>
      </c>
      <c r="N2843" s="353">
        <v>1.2103469</v>
      </c>
      <c r="O2843" s="353">
        <v>3.2926547400000001</v>
      </c>
      <c r="P2843" s="353">
        <v>0.26452238</v>
      </c>
      <c r="Q2843" s="353">
        <v>0.26368347999999997</v>
      </c>
      <c r="R2843" s="353">
        <v>4.3165769999999999E-2</v>
      </c>
      <c r="S2843" s="353">
        <v>4.2326870000000003E-2</v>
      </c>
      <c r="T2843" s="353">
        <v>6.2190401900000003</v>
      </c>
      <c r="U2843" s="353">
        <v>0.6167170500000001</v>
      </c>
      <c r="V2843" s="353">
        <v>0</v>
      </c>
      <c r="W2843" s="348"/>
      <c r="X2843" s="348"/>
      <c r="Y2843" s="348"/>
    </row>
    <row r="2844" spans="2:25" ht="14.1" customHeight="1" x14ac:dyDescent="0.2">
      <c r="B2844" s="351" t="s">
        <v>6027</v>
      </c>
      <c r="C2844" s="346" t="s">
        <v>505</v>
      </c>
      <c r="D2844" s="354">
        <v>35526</v>
      </c>
      <c r="E2844" s="353">
        <v>2926.9990396999997</v>
      </c>
      <c r="F2844" s="353">
        <v>270.76342392999999</v>
      </c>
      <c r="G2844" s="353">
        <v>380.68928281000001</v>
      </c>
      <c r="H2844" s="353">
        <v>265.47466990000004</v>
      </c>
      <c r="I2844" s="353">
        <v>143.27771315999999</v>
      </c>
      <c r="J2844" s="353">
        <v>130.97512086</v>
      </c>
      <c r="K2844" s="353">
        <v>240.34552572000001</v>
      </c>
      <c r="L2844" s="353">
        <v>17.793407550000001</v>
      </c>
      <c r="M2844" s="353">
        <v>92.718981520000014</v>
      </c>
      <c r="N2844" s="353">
        <v>890.58541871</v>
      </c>
      <c r="O2844" s="353">
        <v>2061.2659157399999</v>
      </c>
      <c r="P2844" s="353">
        <v>283.27424847000003</v>
      </c>
      <c r="Q2844" s="353">
        <v>321.87399733000001</v>
      </c>
      <c r="R2844" s="353">
        <v>25.221378260000002</v>
      </c>
      <c r="S2844" s="353">
        <v>63.82112712</v>
      </c>
      <c r="T2844" s="353">
        <v>2151.0892210900001</v>
      </c>
      <c r="U2844" s="353">
        <v>266.00487211000001</v>
      </c>
      <c r="V2844" s="353">
        <v>6.0351197399999998</v>
      </c>
      <c r="W2844" s="348"/>
      <c r="X2844" s="348"/>
      <c r="Y2844" s="348"/>
    </row>
    <row r="2845" spans="2:25" ht="14.1" customHeight="1" x14ac:dyDescent="0.2">
      <c r="B2845" s="351" t="s">
        <v>6027</v>
      </c>
      <c r="C2845" s="346" t="s">
        <v>3662</v>
      </c>
      <c r="D2845" s="354">
        <v>254</v>
      </c>
      <c r="E2845" s="353">
        <v>14.20919522</v>
      </c>
      <c r="F2845" s="353">
        <v>0.87199925</v>
      </c>
      <c r="G2845" s="353">
        <v>6.9564369199999998</v>
      </c>
      <c r="H2845" s="353">
        <v>1.23016909</v>
      </c>
      <c r="I2845" s="353">
        <v>0.89638152000000004</v>
      </c>
      <c r="J2845" s="353">
        <v>0.37067124000000001</v>
      </c>
      <c r="K2845" s="353">
        <v>1.13118714</v>
      </c>
      <c r="L2845" s="353">
        <v>1.0590499999999999E-2</v>
      </c>
      <c r="M2845" s="353">
        <v>0.14749291</v>
      </c>
      <c r="N2845" s="353">
        <v>3.7864923999999998</v>
      </c>
      <c r="O2845" s="353">
        <v>10.489133109999999</v>
      </c>
      <c r="P2845" s="353">
        <v>1.08518443</v>
      </c>
      <c r="Q2845" s="353">
        <v>0.69762706000000008</v>
      </c>
      <c r="R2845" s="353">
        <v>0.51797936</v>
      </c>
      <c r="S2845" s="353">
        <v>0.13042199000000002</v>
      </c>
      <c r="T2845" s="353">
        <v>34.4116377</v>
      </c>
      <c r="U2845" s="353">
        <v>1.6312583999999999</v>
      </c>
      <c r="V2845" s="353">
        <v>0</v>
      </c>
      <c r="W2845" s="348"/>
      <c r="X2845" s="348"/>
      <c r="Y2845" s="348"/>
    </row>
    <row r="2846" spans="2:25" ht="14.1" customHeight="1" x14ac:dyDescent="0.2">
      <c r="B2846" s="351" t="s">
        <v>6027</v>
      </c>
      <c r="C2846" s="346" t="s">
        <v>813</v>
      </c>
      <c r="D2846" s="354">
        <v>260</v>
      </c>
      <c r="E2846" s="353">
        <v>15.96384967</v>
      </c>
      <c r="F2846" s="353">
        <v>1.2298193799999999</v>
      </c>
      <c r="G2846" s="353">
        <v>3.8761488399999999</v>
      </c>
      <c r="H2846" s="353">
        <v>1.30798181</v>
      </c>
      <c r="I2846" s="353">
        <v>0.65067288000000001</v>
      </c>
      <c r="J2846" s="353">
        <v>0.15909395999999998</v>
      </c>
      <c r="K2846" s="353">
        <v>1.4964182099999999</v>
      </c>
      <c r="L2846" s="353">
        <v>1.4389909999999999</v>
      </c>
      <c r="M2846" s="353">
        <v>5.66293E-2</v>
      </c>
      <c r="N2846" s="353">
        <v>5.1097871599999998</v>
      </c>
      <c r="O2846" s="353">
        <v>10.866801560000001</v>
      </c>
      <c r="P2846" s="353">
        <v>1.2327213600000002</v>
      </c>
      <c r="Q2846" s="353">
        <v>1.2747721699999999</v>
      </c>
      <c r="R2846" s="353">
        <v>0.13605689000000001</v>
      </c>
      <c r="S2846" s="353">
        <v>0.17810770000000001</v>
      </c>
      <c r="T2846" s="353">
        <v>20.75742</v>
      </c>
      <c r="U2846" s="353">
        <v>2.99757359</v>
      </c>
      <c r="V2846" s="353">
        <v>0.77506279</v>
      </c>
      <c r="W2846" s="348"/>
      <c r="X2846" s="348"/>
      <c r="Y2846" s="348"/>
    </row>
    <row r="2847" spans="2:25" ht="14.1" customHeight="1" x14ac:dyDescent="0.2">
      <c r="B2847" s="351" t="s">
        <v>6027</v>
      </c>
      <c r="C2847" s="346" t="s">
        <v>5402</v>
      </c>
      <c r="D2847" s="354">
        <v>857</v>
      </c>
      <c r="E2847" s="353">
        <v>47.755641600000004</v>
      </c>
      <c r="F2847" s="353">
        <v>7.3698252000000002</v>
      </c>
      <c r="G2847" s="353">
        <v>16.40034837</v>
      </c>
      <c r="H2847" s="353">
        <v>4.1985083200000002</v>
      </c>
      <c r="I2847" s="353">
        <v>3.33754236</v>
      </c>
      <c r="J2847" s="353">
        <v>0.44143945000000001</v>
      </c>
      <c r="K2847" s="353">
        <v>2.6828304900000002</v>
      </c>
      <c r="L2847" s="353">
        <v>1.0396015999999999</v>
      </c>
      <c r="M2847" s="353">
        <v>0.9413193700000001</v>
      </c>
      <c r="N2847" s="353">
        <v>12.64124159</v>
      </c>
      <c r="O2847" s="353">
        <v>35.209400000000002</v>
      </c>
      <c r="P2847" s="353">
        <v>3.4159887700000002</v>
      </c>
      <c r="Q2847" s="353">
        <v>2.9257313900000002</v>
      </c>
      <c r="R2847" s="353">
        <v>0.90195018999999998</v>
      </c>
      <c r="S2847" s="353">
        <v>0.41169281000000002</v>
      </c>
      <c r="T2847" s="353">
        <v>127.82891420999999</v>
      </c>
      <c r="U2847" s="353">
        <v>8.3082413699999993</v>
      </c>
      <c r="V2847" s="353">
        <v>1.50433175</v>
      </c>
      <c r="W2847" s="348"/>
      <c r="X2847" s="348"/>
      <c r="Y2847" s="348"/>
    </row>
    <row r="2848" spans="2:25" ht="14.1" customHeight="1" x14ac:dyDescent="0.2">
      <c r="B2848" s="351" t="s">
        <v>6027</v>
      </c>
      <c r="C2848" s="346" t="s">
        <v>4136</v>
      </c>
      <c r="D2848" s="354">
        <v>875</v>
      </c>
      <c r="E2848" s="353">
        <v>51.278550810000006</v>
      </c>
      <c r="F2848" s="353">
        <v>4.6344232600000002</v>
      </c>
      <c r="G2848" s="353">
        <v>7.8570126299999998</v>
      </c>
      <c r="H2848" s="353">
        <v>4.86373692</v>
      </c>
      <c r="I2848" s="353">
        <v>3.3648433199999999</v>
      </c>
      <c r="J2848" s="353">
        <v>1.69919511</v>
      </c>
      <c r="K2848" s="353">
        <v>2.1015267</v>
      </c>
      <c r="L2848" s="353">
        <v>0.50244191999999999</v>
      </c>
      <c r="M2848" s="353">
        <v>1.15965469</v>
      </c>
      <c r="N2848" s="353">
        <v>13.691398660000001</v>
      </c>
      <c r="O2848" s="353">
        <v>37.811619579999999</v>
      </c>
      <c r="P2848" s="353">
        <v>4.2976942000000005</v>
      </c>
      <c r="Q2848" s="353">
        <v>4.1896756899999996</v>
      </c>
      <c r="R2848" s="353">
        <v>0.78648171999999994</v>
      </c>
      <c r="S2848" s="353">
        <v>0.67846320999999998</v>
      </c>
      <c r="T2848" s="353">
        <v>45.688975460000002</v>
      </c>
      <c r="U2848" s="353">
        <v>4.7659687100000001</v>
      </c>
      <c r="V2848" s="353">
        <v>7.0000000000000007E-2</v>
      </c>
      <c r="W2848" s="348"/>
      <c r="X2848" s="348"/>
      <c r="Y2848" s="348"/>
    </row>
    <row r="2849" spans="2:25" ht="14.1" customHeight="1" x14ac:dyDescent="0.2">
      <c r="B2849" s="351" t="s">
        <v>6027</v>
      </c>
      <c r="C2849" s="346" t="s">
        <v>5403</v>
      </c>
      <c r="D2849" s="354">
        <v>363</v>
      </c>
      <c r="E2849" s="353">
        <v>17.948254690000002</v>
      </c>
      <c r="F2849" s="353">
        <v>2.1960767200000002</v>
      </c>
      <c r="G2849" s="353">
        <v>5.8310350899999994</v>
      </c>
      <c r="H2849" s="353">
        <v>1.5787352099999998</v>
      </c>
      <c r="I2849" s="353">
        <v>1.0943134800000001</v>
      </c>
      <c r="J2849" s="353">
        <v>0.21887742999999998</v>
      </c>
      <c r="K2849" s="353">
        <v>1.40426421</v>
      </c>
      <c r="L2849" s="353">
        <v>0.22440821</v>
      </c>
      <c r="M2849" s="353">
        <v>0.37604499999999996</v>
      </c>
      <c r="N2849" s="353">
        <v>4.8966435400000003</v>
      </c>
      <c r="O2849" s="353">
        <v>13.179283640000001</v>
      </c>
      <c r="P2849" s="353">
        <v>1.2128587800000001</v>
      </c>
      <c r="Q2849" s="353">
        <v>1.2345831699999998</v>
      </c>
      <c r="R2849" s="353">
        <v>0.23475868</v>
      </c>
      <c r="S2849" s="353">
        <v>0.25648306999999998</v>
      </c>
      <c r="T2849" s="353">
        <v>48.392827789999998</v>
      </c>
      <c r="U2849" s="353">
        <v>3.2320883899999999</v>
      </c>
      <c r="V2849" s="353">
        <v>0.16131253000000001</v>
      </c>
      <c r="W2849" s="348"/>
      <c r="X2849" s="348"/>
      <c r="Y2849" s="348"/>
    </row>
    <row r="2850" spans="2:25" ht="14.1" customHeight="1" x14ac:dyDescent="0.2">
      <c r="B2850" s="351" t="s">
        <v>6027</v>
      </c>
      <c r="C2850" s="346" t="s">
        <v>814</v>
      </c>
      <c r="D2850" s="354">
        <v>791</v>
      </c>
      <c r="E2850" s="353">
        <v>46.915736979999998</v>
      </c>
      <c r="F2850" s="353">
        <v>3.2808454300000003</v>
      </c>
      <c r="G2850" s="353">
        <v>8.2719505099999999</v>
      </c>
      <c r="H2850" s="353">
        <v>4.5056260900000007</v>
      </c>
      <c r="I2850" s="353">
        <v>2.9621541600000003</v>
      </c>
      <c r="J2850" s="353">
        <v>1.3647039699999999</v>
      </c>
      <c r="K2850" s="353">
        <v>3.4190730199999999</v>
      </c>
      <c r="L2850" s="353">
        <v>4.0573400000000004E-3</v>
      </c>
      <c r="M2850" s="353">
        <v>0.25432431999999999</v>
      </c>
      <c r="N2850" s="353">
        <v>12.5099389</v>
      </c>
      <c r="O2850" s="353">
        <v>34.503874600000003</v>
      </c>
      <c r="P2850" s="353">
        <v>3.81482681</v>
      </c>
      <c r="Q2850" s="353">
        <v>4.0221181100000001</v>
      </c>
      <c r="R2850" s="353">
        <v>0.40921765999999998</v>
      </c>
      <c r="S2850" s="353">
        <v>0.61650895999999999</v>
      </c>
      <c r="T2850" s="353">
        <v>113.47964641</v>
      </c>
      <c r="U2850" s="353">
        <v>14.39613892</v>
      </c>
      <c r="V2850" s="353">
        <v>0</v>
      </c>
      <c r="W2850" s="348"/>
      <c r="X2850" s="348"/>
      <c r="Y2850" s="348"/>
    </row>
    <row r="2851" spans="2:25" ht="14.1" customHeight="1" x14ac:dyDescent="0.2">
      <c r="B2851" s="351" t="s">
        <v>6027</v>
      </c>
      <c r="C2851" s="346" t="s">
        <v>5404</v>
      </c>
      <c r="D2851" s="354">
        <v>152</v>
      </c>
      <c r="E2851" s="353">
        <v>4.6611654699999994</v>
      </c>
      <c r="F2851" s="353">
        <v>0.44833961999999999</v>
      </c>
      <c r="G2851" s="353">
        <v>1.42327297</v>
      </c>
      <c r="H2851" s="353">
        <v>0.37875465000000003</v>
      </c>
      <c r="I2851" s="353">
        <v>0.26390928000000002</v>
      </c>
      <c r="J2851" s="353">
        <v>6.9148500000000002E-2</v>
      </c>
      <c r="K2851" s="353">
        <v>0.28974948</v>
      </c>
      <c r="L2851" s="353">
        <v>3.82322E-3</v>
      </c>
      <c r="M2851" s="353">
        <v>9.4024150000000001E-2</v>
      </c>
      <c r="N2851" s="353">
        <v>1.0994092799999999</v>
      </c>
      <c r="O2851" s="353">
        <v>3.5648924100000001</v>
      </c>
      <c r="P2851" s="353">
        <v>0.25907100999999999</v>
      </c>
      <c r="Q2851" s="353">
        <v>0.24527382</v>
      </c>
      <c r="R2851" s="353">
        <v>6.3337129999999991E-2</v>
      </c>
      <c r="S2851" s="353">
        <v>4.9539940000000005E-2</v>
      </c>
      <c r="T2851" s="353">
        <v>11.867114089999999</v>
      </c>
      <c r="U2851" s="353">
        <v>1.6488148200000001</v>
      </c>
      <c r="V2851" s="353">
        <v>0.14894676000000001</v>
      </c>
      <c r="W2851" s="348"/>
      <c r="X2851" s="348"/>
      <c r="Y2851" s="348"/>
    </row>
    <row r="2852" spans="2:25" ht="14.1" customHeight="1" x14ac:dyDescent="0.2">
      <c r="B2852" s="351" t="s">
        <v>6027</v>
      </c>
      <c r="C2852" s="346" t="s">
        <v>443</v>
      </c>
      <c r="D2852" s="354">
        <v>66877</v>
      </c>
      <c r="E2852" s="353">
        <v>5774.4948712899995</v>
      </c>
      <c r="F2852" s="353">
        <v>627.20371477999993</v>
      </c>
      <c r="G2852" s="353">
        <v>2045.16742107</v>
      </c>
      <c r="H2852" s="353">
        <v>516.03225163000002</v>
      </c>
      <c r="I2852" s="353">
        <v>170.03492903999998</v>
      </c>
      <c r="J2852" s="353">
        <v>137.53115516</v>
      </c>
      <c r="K2852" s="353">
        <v>479.82517854000002</v>
      </c>
      <c r="L2852" s="353">
        <v>78.664458370000006</v>
      </c>
      <c r="M2852" s="353">
        <v>96.683976229999999</v>
      </c>
      <c r="N2852" s="353">
        <v>1478.77194897</v>
      </c>
      <c r="O2852" s="353">
        <v>4345.0368406600001</v>
      </c>
      <c r="P2852" s="353">
        <v>693.44062272999997</v>
      </c>
      <c r="Q2852" s="353">
        <v>729.7266538099999</v>
      </c>
      <c r="R2852" s="353">
        <v>84.706348390000002</v>
      </c>
      <c r="S2852" s="353">
        <v>120.99237947</v>
      </c>
      <c r="T2852" s="353">
        <v>15967.412279510001</v>
      </c>
      <c r="U2852" s="353">
        <v>1499.9859736800001</v>
      </c>
      <c r="V2852" s="353">
        <v>149.59382027000001</v>
      </c>
      <c r="W2852" s="348"/>
      <c r="X2852" s="348"/>
      <c r="Y2852" s="348"/>
    </row>
    <row r="2853" spans="2:25" ht="14.1" customHeight="1" x14ac:dyDescent="0.2">
      <c r="B2853" s="351" t="s">
        <v>6027</v>
      </c>
      <c r="C2853" s="346" t="s">
        <v>2387</v>
      </c>
      <c r="D2853" s="354">
        <v>120</v>
      </c>
      <c r="E2853" s="353">
        <v>5.6583014800000004</v>
      </c>
      <c r="F2853" s="353">
        <v>0.46101576999999999</v>
      </c>
      <c r="G2853" s="353">
        <v>1.6686449399999999</v>
      </c>
      <c r="H2853" s="353">
        <v>0.47249025</v>
      </c>
      <c r="I2853" s="353">
        <v>0.31623612000000001</v>
      </c>
      <c r="J2853" s="353">
        <v>0.17460416000000001</v>
      </c>
      <c r="K2853" s="353">
        <v>0.32015457000000003</v>
      </c>
      <c r="L2853" s="353">
        <v>0</v>
      </c>
      <c r="M2853" s="353">
        <v>0.28204913999999998</v>
      </c>
      <c r="N2853" s="353">
        <v>1.5655342400000001</v>
      </c>
      <c r="O2853" s="353">
        <v>4.0932922400000002</v>
      </c>
      <c r="P2853" s="353">
        <v>0.30486522999999999</v>
      </c>
      <c r="Q2853" s="353">
        <v>0.32024260999999998</v>
      </c>
      <c r="R2853" s="353">
        <v>8.1444660000000002E-2</v>
      </c>
      <c r="S2853" s="353">
        <v>9.6822039999999998E-2</v>
      </c>
      <c r="T2853" s="353">
        <v>18.22001264</v>
      </c>
      <c r="U2853" s="353">
        <v>2.4730165899999998</v>
      </c>
      <c r="V2853" s="353">
        <v>0</v>
      </c>
      <c r="W2853" s="348"/>
      <c r="X2853" s="348"/>
      <c r="Y2853" s="348"/>
    </row>
    <row r="2854" spans="2:25" ht="14.1" customHeight="1" x14ac:dyDescent="0.2">
      <c r="B2854" s="351" t="s">
        <v>6027</v>
      </c>
      <c r="C2854" s="346" t="s">
        <v>4464</v>
      </c>
      <c r="D2854" s="354">
        <v>145</v>
      </c>
      <c r="E2854" s="353">
        <v>8.81844669</v>
      </c>
      <c r="F2854" s="353">
        <v>0.74203620999999997</v>
      </c>
      <c r="G2854" s="353">
        <v>2.2544325199999999</v>
      </c>
      <c r="H2854" s="353">
        <v>0.81739812000000001</v>
      </c>
      <c r="I2854" s="353">
        <v>0.38903867999999997</v>
      </c>
      <c r="J2854" s="353">
        <v>0.11654869999999999</v>
      </c>
      <c r="K2854" s="353">
        <v>0.5388308100000001</v>
      </c>
      <c r="L2854" s="353">
        <v>0.64407844999999997</v>
      </c>
      <c r="M2854" s="353">
        <v>0.16430243</v>
      </c>
      <c r="N2854" s="353">
        <v>2.6701971900000001</v>
      </c>
      <c r="O2854" s="353">
        <v>6.1482495000000004</v>
      </c>
      <c r="P2854" s="353">
        <v>0.59226596999999992</v>
      </c>
      <c r="Q2854" s="353">
        <v>0.5520300600000001</v>
      </c>
      <c r="R2854" s="353">
        <v>0.12969153</v>
      </c>
      <c r="S2854" s="353">
        <v>8.945562E-2</v>
      </c>
      <c r="T2854" s="353">
        <v>22.507940649999998</v>
      </c>
      <c r="U2854" s="353">
        <v>3.4849475999999999</v>
      </c>
      <c r="V2854" s="353">
        <v>0.11600000000000001</v>
      </c>
      <c r="W2854" s="348"/>
      <c r="X2854" s="348"/>
      <c r="Y2854" s="348"/>
    </row>
    <row r="2855" spans="2:25" ht="14.1" customHeight="1" x14ac:dyDescent="0.2">
      <c r="B2855" s="351" t="s">
        <v>6027</v>
      </c>
      <c r="C2855" s="346" t="s">
        <v>4747</v>
      </c>
      <c r="D2855" s="354">
        <v>1161</v>
      </c>
      <c r="E2855" s="353">
        <v>47.380099009999995</v>
      </c>
      <c r="F2855" s="353">
        <v>3.0938242999999996</v>
      </c>
      <c r="G2855" s="353">
        <v>7.5993920800000003</v>
      </c>
      <c r="H2855" s="353">
        <v>3.5507121100000001</v>
      </c>
      <c r="I2855" s="353">
        <v>3.7720826400000003</v>
      </c>
      <c r="J2855" s="353">
        <v>0.74886490000000006</v>
      </c>
      <c r="K2855" s="353">
        <v>2.8489663199999997</v>
      </c>
      <c r="L2855" s="353">
        <v>1.92832754</v>
      </c>
      <c r="M2855" s="353">
        <v>0.54046521999999997</v>
      </c>
      <c r="N2855" s="353">
        <v>13.389418730000001</v>
      </c>
      <c r="O2855" s="353">
        <v>34.033248329999999</v>
      </c>
      <c r="P2855" s="353">
        <v>1.9308717399999999</v>
      </c>
      <c r="Q2855" s="353">
        <v>2.4334580699999999</v>
      </c>
      <c r="R2855" s="353">
        <v>0.19646207000000002</v>
      </c>
      <c r="S2855" s="353">
        <v>0.69904840000000001</v>
      </c>
      <c r="T2855" s="353">
        <v>165.02858963</v>
      </c>
      <c r="U2855" s="353">
        <v>12.837755749999999</v>
      </c>
      <c r="V2855" s="353">
        <v>0.25683614999999999</v>
      </c>
      <c r="W2855" s="348"/>
      <c r="X2855" s="348"/>
      <c r="Y2855" s="348"/>
    </row>
    <row r="2856" spans="2:25" ht="14.1" customHeight="1" x14ac:dyDescent="0.2">
      <c r="B2856" s="351" t="s">
        <v>6027</v>
      </c>
      <c r="C2856" s="346" t="s">
        <v>2388</v>
      </c>
      <c r="D2856" s="354">
        <v>1689</v>
      </c>
      <c r="E2856" s="353">
        <v>109.6906524</v>
      </c>
      <c r="F2856" s="353">
        <v>22.81870571</v>
      </c>
      <c r="G2856" s="353">
        <v>57.365513999999997</v>
      </c>
      <c r="H2856" s="353">
        <v>8.8363482799999993</v>
      </c>
      <c r="I2856" s="353">
        <v>4.6912149599999999</v>
      </c>
      <c r="J2856" s="353">
        <v>2.4952547200000001</v>
      </c>
      <c r="K2856" s="353">
        <v>8.7578935500000004</v>
      </c>
      <c r="L2856" s="353">
        <v>3.28553871</v>
      </c>
      <c r="M2856" s="353">
        <v>1.0312879500000001</v>
      </c>
      <c r="N2856" s="353">
        <v>29.097538170000004</v>
      </c>
      <c r="O2856" s="353">
        <v>81.174215279999999</v>
      </c>
      <c r="P2856" s="353">
        <v>10.43566474</v>
      </c>
      <c r="Q2856" s="353">
        <v>9.9107446800000005</v>
      </c>
      <c r="R2856" s="353">
        <v>1.8616124299999999</v>
      </c>
      <c r="S2856" s="353">
        <v>1.3366923700000002</v>
      </c>
      <c r="T2856" s="353">
        <v>558.14151594000009</v>
      </c>
      <c r="U2856" s="353">
        <v>104.10892279000001</v>
      </c>
      <c r="V2856" s="353">
        <v>1.52577728</v>
      </c>
      <c r="W2856" s="348"/>
      <c r="X2856" s="348"/>
      <c r="Y2856" s="348"/>
    </row>
    <row r="2857" spans="2:25" ht="14.1" customHeight="1" x14ac:dyDescent="0.2">
      <c r="B2857" s="351" t="s">
        <v>6027</v>
      </c>
      <c r="C2857" s="346" t="s">
        <v>3663</v>
      </c>
      <c r="D2857" s="354">
        <v>91</v>
      </c>
      <c r="E2857" s="353">
        <v>3.9168278299999999</v>
      </c>
      <c r="F2857" s="353">
        <v>0.24421903</v>
      </c>
      <c r="G2857" s="353">
        <v>0.31164309000000001</v>
      </c>
      <c r="H2857" s="353">
        <v>0.39219862</v>
      </c>
      <c r="I2857" s="353">
        <v>0.25253387999999999</v>
      </c>
      <c r="J2857" s="353">
        <v>0.1231405</v>
      </c>
      <c r="K2857" s="353">
        <v>0.27055715000000002</v>
      </c>
      <c r="L2857" s="353">
        <v>0</v>
      </c>
      <c r="M2857" s="353">
        <v>1.572991E-2</v>
      </c>
      <c r="N2857" s="353">
        <v>1.0541600600000001</v>
      </c>
      <c r="O2857" s="353">
        <v>2.8626677699999998</v>
      </c>
      <c r="P2857" s="353">
        <v>0.19552190999999999</v>
      </c>
      <c r="Q2857" s="353">
        <v>0.20445807000000002</v>
      </c>
      <c r="R2857" s="353">
        <v>3.8193440000000002E-2</v>
      </c>
      <c r="S2857" s="353">
        <v>4.7129600000000001E-2</v>
      </c>
      <c r="T2857" s="353">
        <v>4.6556818799999995</v>
      </c>
      <c r="U2857" s="353">
        <v>0.35675498999999999</v>
      </c>
      <c r="V2857" s="353">
        <v>0</v>
      </c>
      <c r="W2857" s="348"/>
      <c r="X2857" s="348"/>
      <c r="Y2857" s="348"/>
    </row>
    <row r="2858" spans="2:25" ht="14.1" customHeight="1" x14ac:dyDescent="0.2">
      <c r="B2858" s="351" t="s">
        <v>6027</v>
      </c>
      <c r="C2858" s="346" t="s">
        <v>4943</v>
      </c>
      <c r="D2858" s="354">
        <v>29</v>
      </c>
      <c r="E2858" s="353">
        <v>1.03381382</v>
      </c>
      <c r="F2858" s="353">
        <v>6.8381629999999999E-2</v>
      </c>
      <c r="G2858" s="353">
        <v>7.8503259999999991E-2</v>
      </c>
      <c r="H2858" s="353">
        <v>9.7054850000000012E-2</v>
      </c>
      <c r="I2858" s="353">
        <v>0.10010352</v>
      </c>
      <c r="J2858" s="353">
        <v>4.9364999999999999E-3</v>
      </c>
      <c r="K2858" s="353">
        <v>7.2924859999999994E-2</v>
      </c>
      <c r="L2858" s="353">
        <v>0</v>
      </c>
      <c r="M2858" s="353">
        <v>5.28E-3</v>
      </c>
      <c r="N2858" s="353">
        <v>0.28029972999999997</v>
      </c>
      <c r="O2858" s="353">
        <v>0.75578917000000001</v>
      </c>
      <c r="P2858" s="353">
        <v>2.3160689999999998E-2</v>
      </c>
      <c r="Q2858" s="353">
        <v>3.5777160000000002E-2</v>
      </c>
      <c r="R2858" s="353">
        <v>1.19618E-3</v>
      </c>
      <c r="S2858" s="353">
        <v>1.3812649999999999E-2</v>
      </c>
      <c r="T2858" s="353">
        <v>2.5827423399999998</v>
      </c>
      <c r="U2858" s="353">
        <v>0.23019245000000002</v>
      </c>
      <c r="V2858" s="353">
        <v>0</v>
      </c>
      <c r="W2858" s="348"/>
      <c r="X2858" s="348"/>
      <c r="Y2858" s="348"/>
    </row>
    <row r="2859" spans="2:25" ht="14.1" customHeight="1" x14ac:dyDescent="0.2">
      <c r="B2859" s="351" t="s">
        <v>6027</v>
      </c>
      <c r="C2859" s="346" t="s">
        <v>4004</v>
      </c>
      <c r="D2859" s="354">
        <v>290</v>
      </c>
      <c r="E2859" s="353">
        <v>17.552155760000002</v>
      </c>
      <c r="F2859" s="353">
        <v>1.42676771</v>
      </c>
      <c r="G2859" s="353">
        <v>4.2141660500000002</v>
      </c>
      <c r="H2859" s="353">
        <v>1.49561761</v>
      </c>
      <c r="I2859" s="353">
        <v>0.97828440000000005</v>
      </c>
      <c r="J2859" s="353">
        <v>0.49341104999999996</v>
      </c>
      <c r="K2859" s="353">
        <v>1.5590309199999999</v>
      </c>
      <c r="L2859" s="353">
        <v>0.61090267000000009</v>
      </c>
      <c r="M2859" s="353">
        <v>0.22667134</v>
      </c>
      <c r="N2859" s="353">
        <v>5.36391799</v>
      </c>
      <c r="O2859" s="353">
        <v>12.210385220000001</v>
      </c>
      <c r="P2859" s="353">
        <v>1.14404288</v>
      </c>
      <c r="Q2859" s="353">
        <v>1.2730782700000001</v>
      </c>
      <c r="R2859" s="353">
        <v>0.14093478000000001</v>
      </c>
      <c r="S2859" s="353">
        <v>0.26997017000000001</v>
      </c>
      <c r="T2859" s="353">
        <v>36.638523030000002</v>
      </c>
      <c r="U2859" s="353">
        <v>2.1633874999999998</v>
      </c>
      <c r="V2859" s="353">
        <v>9.3974870000000002E-2</v>
      </c>
      <c r="W2859" s="348"/>
      <c r="X2859" s="348"/>
      <c r="Y2859" s="348"/>
    </row>
    <row r="2860" spans="2:25" ht="14.1" customHeight="1" x14ac:dyDescent="0.2">
      <c r="B2860" s="351" t="s">
        <v>6027</v>
      </c>
      <c r="C2860" s="346" t="s">
        <v>815</v>
      </c>
      <c r="D2860" s="354">
        <v>59</v>
      </c>
      <c r="E2860" s="353">
        <v>3.3898709199999999</v>
      </c>
      <c r="F2860" s="353">
        <v>0.24792957999999998</v>
      </c>
      <c r="G2860" s="353">
        <v>0.31173665</v>
      </c>
      <c r="H2860" s="353">
        <v>0.30128445999999998</v>
      </c>
      <c r="I2860" s="353">
        <v>0.22523292</v>
      </c>
      <c r="J2860" s="353">
        <v>3.7816849999999999E-2</v>
      </c>
      <c r="K2860" s="353">
        <v>0.35891929</v>
      </c>
      <c r="L2860" s="353">
        <v>0</v>
      </c>
      <c r="M2860" s="353">
        <v>1.987272E-2</v>
      </c>
      <c r="N2860" s="353">
        <v>0.94312624</v>
      </c>
      <c r="O2860" s="353">
        <v>2.4467446800000001</v>
      </c>
      <c r="P2860" s="353">
        <v>0.22700998</v>
      </c>
      <c r="Q2860" s="353">
        <v>0.24811285</v>
      </c>
      <c r="R2860" s="353">
        <v>3.30294E-2</v>
      </c>
      <c r="S2860" s="353">
        <v>5.4132269999999996E-2</v>
      </c>
      <c r="T2860" s="353">
        <v>3.1637280299999997</v>
      </c>
      <c r="U2860" s="353">
        <v>0.16327812999999999</v>
      </c>
      <c r="V2860" s="353">
        <v>0</v>
      </c>
      <c r="W2860" s="348"/>
      <c r="X2860" s="348"/>
      <c r="Y2860" s="348"/>
    </row>
    <row r="2861" spans="2:25" ht="14.1" customHeight="1" x14ac:dyDescent="0.2">
      <c r="B2861" s="351" t="s">
        <v>6027</v>
      </c>
      <c r="C2861" s="346" t="s">
        <v>1096</v>
      </c>
      <c r="D2861" s="354">
        <v>189</v>
      </c>
      <c r="E2861" s="353">
        <v>7.6264207500000003</v>
      </c>
      <c r="F2861" s="353">
        <v>0.64149240000000007</v>
      </c>
      <c r="G2861" s="353">
        <v>0.91008637999999997</v>
      </c>
      <c r="H2861" s="353">
        <v>0.68606725000000002</v>
      </c>
      <c r="I2861" s="353">
        <v>0.58469556</v>
      </c>
      <c r="J2861" s="353">
        <v>0.19297697</v>
      </c>
      <c r="K2861" s="353">
        <v>0.27491696999999998</v>
      </c>
      <c r="L2861" s="353">
        <v>0.28285555000000001</v>
      </c>
      <c r="M2861" s="353">
        <v>0.23748287000000001</v>
      </c>
      <c r="N2861" s="353">
        <v>2.2589951699999999</v>
      </c>
      <c r="O2861" s="353">
        <v>5.4029742599999997</v>
      </c>
      <c r="P2861" s="353">
        <v>0.38515608000000001</v>
      </c>
      <c r="Q2861" s="353">
        <v>0.39593117</v>
      </c>
      <c r="R2861" s="353">
        <v>4.8586560000000001E-2</v>
      </c>
      <c r="S2861" s="353">
        <v>5.9361650000000002E-2</v>
      </c>
      <c r="T2861" s="353">
        <v>6.54770757</v>
      </c>
      <c r="U2861" s="353">
        <v>0.34589462999999998</v>
      </c>
      <c r="V2861" s="353">
        <v>0</v>
      </c>
      <c r="W2861" s="348"/>
      <c r="X2861" s="348"/>
      <c r="Y2861" s="348"/>
    </row>
    <row r="2862" spans="2:25" ht="14.1" customHeight="1" x14ac:dyDescent="0.2">
      <c r="B2862" s="351" t="s">
        <v>6027</v>
      </c>
      <c r="C2862" s="346" t="s">
        <v>3864</v>
      </c>
      <c r="D2862" s="354">
        <v>51</v>
      </c>
      <c r="E2862" s="353">
        <v>1.6181412099999999</v>
      </c>
      <c r="F2862" s="353">
        <v>0.10485767</v>
      </c>
      <c r="G2862" s="353">
        <v>0.13670532999999999</v>
      </c>
      <c r="H2862" s="353">
        <v>0.15451819999999999</v>
      </c>
      <c r="I2862" s="353">
        <v>0.21158244000000001</v>
      </c>
      <c r="J2862" s="353">
        <v>4.6802679999999999E-2</v>
      </c>
      <c r="K2862" s="353">
        <v>2.250305E-2</v>
      </c>
      <c r="L2862" s="353">
        <v>0</v>
      </c>
      <c r="M2862" s="353">
        <v>1.7999999999999999E-2</v>
      </c>
      <c r="N2862" s="353">
        <v>0.45340637</v>
      </c>
      <c r="O2862" s="353">
        <v>1.1679193000000001</v>
      </c>
      <c r="P2862" s="353">
        <v>4.7146550000000002E-2</v>
      </c>
      <c r="Q2862" s="353">
        <v>5.9463769999999999E-2</v>
      </c>
      <c r="R2862" s="353">
        <v>1.5039139999999999E-2</v>
      </c>
      <c r="S2862" s="353">
        <v>2.735636E-2</v>
      </c>
      <c r="T2862" s="353">
        <v>2.1528634599999998</v>
      </c>
      <c r="U2862" s="353">
        <v>0</v>
      </c>
      <c r="V2862" s="353">
        <v>0</v>
      </c>
      <c r="W2862" s="348"/>
      <c r="X2862" s="348"/>
      <c r="Y2862" s="348"/>
    </row>
    <row r="2863" spans="2:25" ht="14.1" customHeight="1" x14ac:dyDescent="0.2">
      <c r="B2863" s="351" t="s">
        <v>6027</v>
      </c>
      <c r="C2863" s="346" t="s">
        <v>816</v>
      </c>
      <c r="D2863" s="354">
        <v>1180</v>
      </c>
      <c r="E2863" s="353">
        <v>55.410182659999997</v>
      </c>
      <c r="F2863" s="353">
        <v>4.3136224800000003</v>
      </c>
      <c r="G2863" s="353">
        <v>5.6565032100000003</v>
      </c>
      <c r="H2863" s="353">
        <v>4.6999555599999994</v>
      </c>
      <c r="I2863" s="353">
        <v>4.1520210000000004</v>
      </c>
      <c r="J2863" s="353">
        <v>3.4346768700000001</v>
      </c>
      <c r="K2863" s="353">
        <v>4.4443914400000004</v>
      </c>
      <c r="L2863" s="353">
        <v>0.14399100000000001</v>
      </c>
      <c r="M2863" s="353">
        <v>1.35895498</v>
      </c>
      <c r="N2863" s="353">
        <v>18.233990850000001</v>
      </c>
      <c r="O2863" s="353">
        <v>37.274061079999996</v>
      </c>
      <c r="P2863" s="353">
        <v>2.9318666600000003</v>
      </c>
      <c r="Q2863" s="353">
        <v>4.3060092599999997</v>
      </c>
      <c r="R2863" s="353">
        <v>0.21239808999999998</v>
      </c>
      <c r="S2863" s="353">
        <v>1.5865406899999999</v>
      </c>
      <c r="T2863" s="353">
        <v>14.823322640000001</v>
      </c>
      <c r="U2863" s="353">
        <v>1.4413469099999998</v>
      </c>
      <c r="V2863" s="353">
        <v>0</v>
      </c>
      <c r="W2863" s="348"/>
      <c r="X2863" s="348"/>
      <c r="Y2863" s="348"/>
    </row>
    <row r="2864" spans="2:25" ht="14.1" customHeight="1" x14ac:dyDescent="0.2">
      <c r="B2864" s="351" t="s">
        <v>6027</v>
      </c>
      <c r="C2864" s="346" t="s">
        <v>2389</v>
      </c>
      <c r="D2864" s="354">
        <v>104</v>
      </c>
      <c r="E2864" s="353">
        <v>4.8911789299999997</v>
      </c>
      <c r="F2864" s="353">
        <v>0.82285356999999992</v>
      </c>
      <c r="G2864" s="353">
        <v>1.5896356299999999</v>
      </c>
      <c r="H2864" s="353">
        <v>0.36409018999999998</v>
      </c>
      <c r="I2864" s="353">
        <v>0.34353707999999999</v>
      </c>
      <c r="J2864" s="353">
        <v>0.10609064</v>
      </c>
      <c r="K2864" s="353">
        <v>0.57884075999999995</v>
      </c>
      <c r="L2864" s="353">
        <v>1.7495340000000002E-2</v>
      </c>
      <c r="M2864" s="353">
        <v>8.3104139999999993E-2</v>
      </c>
      <c r="N2864" s="353">
        <v>1.49315815</v>
      </c>
      <c r="O2864" s="353">
        <v>3.4160207599999999</v>
      </c>
      <c r="P2864" s="353">
        <v>0.29973941999999998</v>
      </c>
      <c r="Q2864" s="353">
        <v>0.33638228000000003</v>
      </c>
      <c r="R2864" s="353">
        <v>2.8786050000000001E-2</v>
      </c>
      <c r="S2864" s="353">
        <v>6.5428910000000007E-2</v>
      </c>
      <c r="T2864" s="353">
        <v>13.58539457</v>
      </c>
      <c r="U2864" s="353">
        <v>2.1471662299999998</v>
      </c>
      <c r="V2864" s="353">
        <v>0.05</v>
      </c>
      <c r="W2864" s="348"/>
      <c r="X2864" s="348"/>
      <c r="Y2864" s="348"/>
    </row>
    <row r="2865" spans="2:25" ht="14.1" customHeight="1" x14ac:dyDescent="0.2">
      <c r="B2865" s="351" t="s">
        <v>6027</v>
      </c>
      <c r="C2865" s="346" t="s">
        <v>3043</v>
      </c>
      <c r="D2865" s="354">
        <v>20</v>
      </c>
      <c r="E2865" s="353">
        <v>0.72406024999999996</v>
      </c>
      <c r="F2865" s="353">
        <v>5.0507929999999999E-2</v>
      </c>
      <c r="G2865" s="353">
        <v>0.16288529999999998</v>
      </c>
      <c r="H2865" s="353">
        <v>7.5445880000000007E-2</v>
      </c>
      <c r="I2865" s="353">
        <v>6.8252399999999991E-2</v>
      </c>
      <c r="J2865" s="353">
        <v>1.269057E-2</v>
      </c>
      <c r="K2865" s="353">
        <v>2.7944750000000001E-2</v>
      </c>
      <c r="L2865" s="353">
        <v>0</v>
      </c>
      <c r="M2865" s="353">
        <v>0</v>
      </c>
      <c r="N2865" s="353">
        <v>0.18433360000000001</v>
      </c>
      <c r="O2865" s="353">
        <v>0.53972664999999997</v>
      </c>
      <c r="P2865" s="353">
        <v>2.7942499999999999E-2</v>
      </c>
      <c r="Q2865" s="353">
        <v>3.6980220000000001E-2</v>
      </c>
      <c r="R2865" s="353">
        <v>4.0802499999999997E-3</v>
      </c>
      <c r="S2865" s="353">
        <v>1.311797E-2</v>
      </c>
      <c r="T2865" s="353">
        <v>0.58861987000000004</v>
      </c>
      <c r="U2865" s="353">
        <v>5.8962180000000003E-2</v>
      </c>
      <c r="V2865" s="353">
        <v>0</v>
      </c>
      <c r="W2865" s="348"/>
      <c r="X2865" s="348"/>
      <c r="Y2865" s="348"/>
    </row>
    <row r="2866" spans="2:25" ht="14.1" customHeight="1" x14ac:dyDescent="0.2">
      <c r="B2866" s="351" t="s">
        <v>6027</v>
      </c>
      <c r="C2866" s="346" t="s">
        <v>2856</v>
      </c>
      <c r="D2866" s="354">
        <v>532</v>
      </c>
      <c r="E2866" s="353">
        <v>30.726657329999998</v>
      </c>
      <c r="F2866" s="353">
        <v>2.34618138</v>
      </c>
      <c r="G2866" s="353">
        <v>4.1757438599999999</v>
      </c>
      <c r="H2866" s="353">
        <v>2.62649651</v>
      </c>
      <c r="I2866" s="353">
        <v>2.4434359199999998</v>
      </c>
      <c r="J2866" s="353">
        <v>1.3463517600000001</v>
      </c>
      <c r="K2866" s="353">
        <v>1.9080606</v>
      </c>
      <c r="L2866" s="353">
        <v>0.62125887000000002</v>
      </c>
      <c r="M2866" s="353">
        <v>0.76817435000000001</v>
      </c>
      <c r="N2866" s="353">
        <v>9.7137780100000004</v>
      </c>
      <c r="O2866" s="353">
        <v>21.020765670000003</v>
      </c>
      <c r="P2866" s="353">
        <v>1.8293376200000002</v>
      </c>
      <c r="Q2866" s="353">
        <v>2.1838732200000002</v>
      </c>
      <c r="R2866" s="353">
        <v>0.20701694000000001</v>
      </c>
      <c r="S2866" s="353">
        <v>0.56155253999999999</v>
      </c>
      <c r="T2866" s="353">
        <v>31.77729175</v>
      </c>
      <c r="U2866" s="353">
        <v>2.9105778399999997</v>
      </c>
      <c r="V2866" s="353">
        <v>0</v>
      </c>
      <c r="W2866" s="348"/>
      <c r="X2866" s="348"/>
      <c r="Y2866" s="348"/>
    </row>
    <row r="2867" spans="2:25" ht="14.1" customHeight="1" x14ac:dyDescent="0.2">
      <c r="B2867" s="351" t="s">
        <v>6027</v>
      </c>
      <c r="C2867" s="346" t="s">
        <v>817</v>
      </c>
      <c r="D2867" s="354">
        <v>51</v>
      </c>
      <c r="E2867" s="353">
        <v>1.59319079</v>
      </c>
      <c r="F2867" s="353">
        <v>7.9535559999999991E-2</v>
      </c>
      <c r="G2867" s="353">
        <v>0.171047</v>
      </c>
      <c r="H2867" s="353">
        <v>0.16603395000000001</v>
      </c>
      <c r="I2867" s="353">
        <v>0.14333004000000002</v>
      </c>
      <c r="J2867" s="353">
        <v>3.6354949999999997E-2</v>
      </c>
      <c r="K2867" s="353">
        <v>0.11255393</v>
      </c>
      <c r="L2867" s="353">
        <v>0</v>
      </c>
      <c r="M2867" s="353">
        <v>4.4000000000000003E-3</v>
      </c>
      <c r="N2867" s="353">
        <v>0.46267287000000001</v>
      </c>
      <c r="O2867" s="353">
        <v>1.1442126399999999</v>
      </c>
      <c r="P2867" s="353">
        <v>2.8717909999999999E-2</v>
      </c>
      <c r="Q2867" s="353">
        <v>4.5470839999999998E-2</v>
      </c>
      <c r="R2867" s="353">
        <v>2.1275500000000002E-3</v>
      </c>
      <c r="S2867" s="353">
        <v>1.8880479999999998E-2</v>
      </c>
      <c r="T2867" s="353">
        <v>2.7729576699999998</v>
      </c>
      <c r="U2867" s="353">
        <v>0.21647607000000002</v>
      </c>
      <c r="V2867" s="353">
        <v>0</v>
      </c>
      <c r="W2867" s="348"/>
      <c r="X2867" s="348"/>
      <c r="Y2867" s="348"/>
    </row>
    <row r="2868" spans="2:25" ht="14.1" customHeight="1" x14ac:dyDescent="0.2">
      <c r="B2868" s="351" t="s">
        <v>6027</v>
      </c>
      <c r="C2868" s="346" t="s">
        <v>4944</v>
      </c>
      <c r="D2868" s="354">
        <v>2619</v>
      </c>
      <c r="E2868" s="353">
        <v>184.97415943000001</v>
      </c>
      <c r="F2868" s="353">
        <v>22.972734550000002</v>
      </c>
      <c r="G2868" s="353">
        <v>66.834856399999993</v>
      </c>
      <c r="H2868" s="353">
        <v>17.678288930000001</v>
      </c>
      <c r="I2868" s="353">
        <v>7.8262752000000004</v>
      </c>
      <c r="J2868" s="353">
        <v>4.2049722899999997</v>
      </c>
      <c r="K2868" s="353">
        <v>11.54148142</v>
      </c>
      <c r="L2868" s="353">
        <v>5.4188382199999996</v>
      </c>
      <c r="M2868" s="353">
        <v>3.2880590999999999</v>
      </c>
      <c r="N2868" s="353">
        <v>49.957915159999999</v>
      </c>
      <c r="O2868" s="353">
        <v>135.69106649</v>
      </c>
      <c r="P2868" s="353">
        <v>17.397068570000002</v>
      </c>
      <c r="Q2868" s="353">
        <v>18.106371320000001</v>
      </c>
      <c r="R2868" s="353">
        <v>1.7108714599999999</v>
      </c>
      <c r="S2868" s="353">
        <v>2.4201742099999999</v>
      </c>
      <c r="T2868" s="353">
        <v>701.91208575999997</v>
      </c>
      <c r="U2868" s="353">
        <v>60.290621539999997</v>
      </c>
      <c r="V2868" s="353">
        <v>8.5032231300000003</v>
      </c>
      <c r="W2868" s="348"/>
      <c r="X2868" s="348"/>
      <c r="Y2868" s="348"/>
    </row>
    <row r="2869" spans="2:25" ht="14.1" customHeight="1" x14ac:dyDescent="0.2">
      <c r="B2869" s="351" t="s">
        <v>6027</v>
      </c>
      <c r="C2869" s="346" t="s">
        <v>2857</v>
      </c>
      <c r="D2869" s="354">
        <v>57</v>
      </c>
      <c r="E2869" s="353">
        <v>3.3183776600000003</v>
      </c>
      <c r="F2869" s="353">
        <v>0.22568031</v>
      </c>
      <c r="G2869" s="353">
        <v>0.26603251</v>
      </c>
      <c r="H2869" s="353">
        <v>0.27303577000000001</v>
      </c>
      <c r="I2869" s="353">
        <v>0.30031056</v>
      </c>
      <c r="J2869" s="353">
        <v>0.12183219000000001</v>
      </c>
      <c r="K2869" s="353">
        <v>0.21527129</v>
      </c>
      <c r="L2869" s="353">
        <v>0</v>
      </c>
      <c r="M2869" s="353">
        <v>0.13592573999999999</v>
      </c>
      <c r="N2869" s="353">
        <v>1.04637555</v>
      </c>
      <c r="O2869" s="353">
        <v>2.2720021099999999</v>
      </c>
      <c r="P2869" s="353">
        <v>0.17200862</v>
      </c>
      <c r="Q2869" s="353">
        <v>0.24447497000000001</v>
      </c>
      <c r="R2869" s="353">
        <v>1.765858E-2</v>
      </c>
      <c r="S2869" s="353">
        <v>9.0124929999999992E-2</v>
      </c>
      <c r="T2869" s="353">
        <v>0.29410793000000002</v>
      </c>
      <c r="U2869" s="353">
        <v>0</v>
      </c>
      <c r="V2869" s="353">
        <v>0</v>
      </c>
      <c r="W2869" s="348"/>
      <c r="X2869" s="348"/>
      <c r="Y2869" s="348"/>
    </row>
    <row r="2870" spans="2:25" ht="14.1" customHeight="1" x14ac:dyDescent="0.2">
      <c r="B2870" s="351" t="s">
        <v>6027</v>
      </c>
      <c r="C2870" s="346" t="s">
        <v>1611</v>
      </c>
      <c r="D2870" s="354">
        <v>111</v>
      </c>
      <c r="E2870" s="353">
        <v>6.3800426699999999</v>
      </c>
      <c r="F2870" s="353">
        <v>0.37087536999999998</v>
      </c>
      <c r="G2870" s="353">
        <v>0.63931778000000006</v>
      </c>
      <c r="H2870" s="353">
        <v>0.58272929000000007</v>
      </c>
      <c r="I2870" s="353">
        <v>0.58469556</v>
      </c>
      <c r="J2870" s="353">
        <v>0.14520337999999999</v>
      </c>
      <c r="K2870" s="353">
        <v>0.22035326000000002</v>
      </c>
      <c r="L2870" s="353">
        <v>4.3577160000000004E-2</v>
      </c>
      <c r="M2870" s="353">
        <v>0.10733192999999999</v>
      </c>
      <c r="N2870" s="353">
        <v>1.6838905800000001</v>
      </c>
      <c r="O2870" s="353">
        <v>4.69615209</v>
      </c>
      <c r="P2870" s="353">
        <v>0.42258648999999998</v>
      </c>
      <c r="Q2870" s="353">
        <v>0.40958146000000001</v>
      </c>
      <c r="R2870" s="353">
        <v>8.7553740000000005E-2</v>
      </c>
      <c r="S2870" s="353">
        <v>7.4548710000000004E-2</v>
      </c>
      <c r="T2870" s="353">
        <v>4.0927715299999994</v>
      </c>
      <c r="U2870" s="353">
        <v>0.61597596999999993</v>
      </c>
      <c r="V2870" s="353">
        <v>0.35737799999999997</v>
      </c>
      <c r="W2870" s="348"/>
      <c r="X2870" s="348"/>
      <c r="Y2870" s="348"/>
    </row>
    <row r="2871" spans="2:25" ht="14.1" customHeight="1" x14ac:dyDescent="0.2">
      <c r="B2871" s="351" t="s">
        <v>6027</v>
      </c>
      <c r="C2871" s="346" t="s">
        <v>5405</v>
      </c>
      <c r="D2871" s="354">
        <v>195</v>
      </c>
      <c r="E2871" s="353">
        <v>9.8718416799999993</v>
      </c>
      <c r="F2871" s="353">
        <v>0.97198116000000001</v>
      </c>
      <c r="G2871" s="353">
        <v>2.7411386000000002</v>
      </c>
      <c r="H2871" s="353">
        <v>0.81812766000000003</v>
      </c>
      <c r="I2871" s="353">
        <v>0.70299971999999999</v>
      </c>
      <c r="J2871" s="353">
        <v>0.13889799</v>
      </c>
      <c r="K2871" s="353">
        <v>0.85725013000000005</v>
      </c>
      <c r="L2871" s="353">
        <v>0.11623931</v>
      </c>
      <c r="M2871" s="353">
        <v>0.12490945000000001</v>
      </c>
      <c r="N2871" s="353">
        <v>2.75842426</v>
      </c>
      <c r="O2871" s="353">
        <v>7.1156924999999998</v>
      </c>
      <c r="P2871" s="353">
        <v>0.61594032999999992</v>
      </c>
      <c r="Q2871" s="353">
        <v>0.69246984999999994</v>
      </c>
      <c r="R2871" s="353">
        <v>4.5539780000000002E-2</v>
      </c>
      <c r="S2871" s="353">
        <v>0.12206930000000001</v>
      </c>
      <c r="T2871" s="353">
        <v>19.862885670000001</v>
      </c>
      <c r="U2871" s="353">
        <v>1.6814041599999998</v>
      </c>
      <c r="V2871" s="353">
        <v>0.25237672999999999</v>
      </c>
      <c r="W2871" s="348"/>
      <c r="X2871" s="348"/>
      <c r="Y2871" s="348"/>
    </row>
    <row r="2872" spans="2:25" ht="14.1" customHeight="1" x14ac:dyDescent="0.2">
      <c r="B2872" s="351" t="s">
        <v>6027</v>
      </c>
      <c r="C2872" s="346" t="s">
        <v>4005</v>
      </c>
      <c r="D2872" s="354">
        <v>9413</v>
      </c>
      <c r="E2872" s="353">
        <v>492.41759188999998</v>
      </c>
      <c r="F2872" s="353">
        <v>44.280143259999996</v>
      </c>
      <c r="G2872" s="353">
        <v>110.82855083</v>
      </c>
      <c r="H2872" s="353">
        <v>44.665704999999996</v>
      </c>
      <c r="I2872" s="353">
        <v>32.23560852</v>
      </c>
      <c r="J2872" s="353">
        <v>19.55033697</v>
      </c>
      <c r="K2872" s="353">
        <v>37.170912000000001</v>
      </c>
      <c r="L2872" s="353">
        <v>3.4948198700000002</v>
      </c>
      <c r="M2872" s="353">
        <v>12.647843589999999</v>
      </c>
      <c r="N2872" s="353">
        <v>149.76522595</v>
      </c>
      <c r="O2872" s="353">
        <v>344.88878188999996</v>
      </c>
      <c r="P2872" s="353">
        <v>31.7621611</v>
      </c>
      <c r="Q2872" s="353">
        <v>37.813845840000006</v>
      </c>
      <c r="R2872" s="353">
        <v>3.2793783700000003</v>
      </c>
      <c r="S2872" s="353">
        <v>9.3310631099999988</v>
      </c>
      <c r="T2872" s="353">
        <v>540.31012571000008</v>
      </c>
      <c r="U2872" s="353">
        <v>57.98233819</v>
      </c>
      <c r="V2872" s="353">
        <v>3.0226463999999997</v>
      </c>
      <c r="W2872" s="348"/>
      <c r="X2872" s="348"/>
      <c r="Y2872" s="348"/>
    </row>
    <row r="2873" spans="2:25" ht="14.1" customHeight="1" x14ac:dyDescent="0.2">
      <c r="B2873" s="351" t="s">
        <v>6027</v>
      </c>
      <c r="C2873" s="346" t="s">
        <v>818</v>
      </c>
      <c r="D2873" s="354">
        <v>154</v>
      </c>
      <c r="E2873" s="353">
        <v>5.7486930300000001</v>
      </c>
      <c r="F2873" s="353">
        <v>0.52345014000000001</v>
      </c>
      <c r="G2873" s="353">
        <v>1.40227667</v>
      </c>
      <c r="H2873" s="353">
        <v>0.47594259000000005</v>
      </c>
      <c r="I2873" s="353">
        <v>0.43909044000000003</v>
      </c>
      <c r="J2873" s="353">
        <v>7.9230479999999992E-2</v>
      </c>
      <c r="K2873" s="353">
        <v>0.6086005699999999</v>
      </c>
      <c r="L2873" s="353">
        <v>0.185303</v>
      </c>
      <c r="M2873" s="353">
        <v>6.6488339999999993E-2</v>
      </c>
      <c r="N2873" s="353">
        <v>1.8546554199999998</v>
      </c>
      <c r="O2873" s="353">
        <v>3.9054130099999997</v>
      </c>
      <c r="P2873" s="353">
        <v>0.16718364000000002</v>
      </c>
      <c r="Q2873" s="353">
        <v>0.21085379000000001</v>
      </c>
      <c r="R2873" s="353">
        <v>3.9752589999999997E-2</v>
      </c>
      <c r="S2873" s="353">
        <v>8.3422740000000009E-2</v>
      </c>
      <c r="T2873" s="353">
        <v>13.54235557</v>
      </c>
      <c r="U2873" s="353">
        <v>0.41482481999999998</v>
      </c>
      <c r="V2873" s="353">
        <v>0.16051966000000001</v>
      </c>
      <c r="W2873" s="348"/>
      <c r="X2873" s="348"/>
      <c r="Y2873" s="348"/>
    </row>
    <row r="2874" spans="2:25" ht="14.1" customHeight="1" x14ac:dyDescent="0.2">
      <c r="B2874" s="351" t="s">
        <v>6027</v>
      </c>
      <c r="C2874" s="346" t="s">
        <v>819</v>
      </c>
      <c r="D2874" s="354">
        <v>235</v>
      </c>
      <c r="E2874" s="353">
        <v>12.134276849999999</v>
      </c>
      <c r="F2874" s="353">
        <v>0.87273606999999997</v>
      </c>
      <c r="G2874" s="353">
        <v>4.7160620499999997</v>
      </c>
      <c r="H2874" s="353">
        <v>1.0684526400000001</v>
      </c>
      <c r="I2874" s="353">
        <v>0.72802559999999994</v>
      </c>
      <c r="J2874" s="353">
        <v>0.18971242000000002</v>
      </c>
      <c r="K2874" s="353">
        <v>1.4188955300000001</v>
      </c>
      <c r="L2874" s="353">
        <v>0</v>
      </c>
      <c r="M2874" s="353">
        <v>9.5470619999999992E-2</v>
      </c>
      <c r="N2874" s="353">
        <v>3.50055681</v>
      </c>
      <c r="O2874" s="353">
        <v>8.6841020899999997</v>
      </c>
      <c r="P2874" s="353">
        <v>0.75711010000000001</v>
      </c>
      <c r="Q2874" s="353">
        <v>0.76123528000000007</v>
      </c>
      <c r="R2874" s="353">
        <v>0.15564851000000002</v>
      </c>
      <c r="S2874" s="353">
        <v>0.15977369</v>
      </c>
      <c r="T2874" s="353">
        <v>32.685494599999998</v>
      </c>
      <c r="U2874" s="353">
        <v>5.0858415399999997</v>
      </c>
      <c r="V2874" s="353">
        <v>8.5724999999999996E-2</v>
      </c>
      <c r="W2874" s="348"/>
      <c r="X2874" s="348"/>
      <c r="Y2874" s="348"/>
    </row>
    <row r="2875" spans="2:25" ht="14.1" customHeight="1" x14ac:dyDescent="0.2">
      <c r="B2875" s="351" t="s">
        <v>6027</v>
      </c>
      <c r="C2875" s="346" t="s">
        <v>5406</v>
      </c>
      <c r="D2875" s="354">
        <v>3901</v>
      </c>
      <c r="E2875" s="353">
        <v>193.18571648</v>
      </c>
      <c r="F2875" s="353">
        <v>25.015039260000002</v>
      </c>
      <c r="G2875" s="353">
        <v>33.959819889999999</v>
      </c>
      <c r="H2875" s="353">
        <v>17.92151428</v>
      </c>
      <c r="I2875" s="353">
        <v>13.504874880000001</v>
      </c>
      <c r="J2875" s="353">
        <v>11.129951929999999</v>
      </c>
      <c r="K2875" s="353">
        <v>19.526221620000001</v>
      </c>
      <c r="L2875" s="353">
        <v>1.15043995</v>
      </c>
      <c r="M2875" s="353">
        <v>4.0781907000000004</v>
      </c>
      <c r="N2875" s="353">
        <v>67.311193360000004</v>
      </c>
      <c r="O2875" s="353">
        <v>126.29866541</v>
      </c>
      <c r="P2875" s="353">
        <v>8.9824043800000002</v>
      </c>
      <c r="Q2875" s="353">
        <v>12.224234880000001</v>
      </c>
      <c r="R2875" s="353">
        <v>0.89962423000000002</v>
      </c>
      <c r="S2875" s="353">
        <v>4.1414547300000004</v>
      </c>
      <c r="T2875" s="353">
        <v>337.7619153</v>
      </c>
      <c r="U2875" s="353">
        <v>40.056164960000004</v>
      </c>
      <c r="V2875" s="353">
        <v>2.7156895200000002</v>
      </c>
      <c r="W2875" s="348"/>
      <c r="X2875" s="348"/>
      <c r="Y2875" s="348"/>
    </row>
    <row r="2876" spans="2:25" ht="14.1" customHeight="1" x14ac:dyDescent="0.2">
      <c r="B2876" s="351" t="s">
        <v>6027</v>
      </c>
      <c r="C2876" s="346" t="s">
        <v>5407</v>
      </c>
      <c r="D2876" s="354">
        <v>5481</v>
      </c>
      <c r="E2876" s="353">
        <v>378.979986</v>
      </c>
      <c r="F2876" s="353">
        <v>54.377044060000003</v>
      </c>
      <c r="G2876" s="353">
        <v>156.64960513</v>
      </c>
      <c r="H2876" s="353">
        <v>34.915257519999997</v>
      </c>
      <c r="I2876" s="353">
        <v>15.70487724</v>
      </c>
      <c r="J2876" s="353">
        <v>8.6018563300000004</v>
      </c>
      <c r="K2876" s="353">
        <v>33.287785069999998</v>
      </c>
      <c r="L2876" s="353">
        <v>5.7586202000000002</v>
      </c>
      <c r="M2876" s="353">
        <v>6.2111478900000003</v>
      </c>
      <c r="N2876" s="353">
        <v>104.47954425</v>
      </c>
      <c r="O2876" s="353">
        <v>280.48493008999998</v>
      </c>
      <c r="P2876" s="353">
        <v>39.646870479999997</v>
      </c>
      <c r="Q2876" s="353">
        <v>42.601124299999995</v>
      </c>
      <c r="R2876" s="353">
        <v>3.1542203</v>
      </c>
      <c r="S2876" s="353">
        <v>6.1084741200000003</v>
      </c>
      <c r="T2876" s="353">
        <v>1531.4205187299999</v>
      </c>
      <c r="U2876" s="353">
        <v>95.85327762</v>
      </c>
      <c r="V2876" s="353">
        <v>9.7041859000000006</v>
      </c>
      <c r="W2876" s="348"/>
      <c r="X2876" s="348"/>
      <c r="Y2876" s="348"/>
    </row>
    <row r="2877" spans="2:25" ht="14.1" customHeight="1" x14ac:dyDescent="0.2">
      <c r="B2877" s="351" t="s">
        <v>6027</v>
      </c>
      <c r="C2877" s="346" t="s">
        <v>1392</v>
      </c>
      <c r="D2877" s="354">
        <v>138</v>
      </c>
      <c r="E2877" s="353">
        <v>4.9180888300000003</v>
      </c>
      <c r="F2877" s="353">
        <v>0.24953206</v>
      </c>
      <c r="G2877" s="353">
        <v>1.3052259099999999</v>
      </c>
      <c r="H2877" s="353">
        <v>0.34714794999999998</v>
      </c>
      <c r="I2877" s="353">
        <v>0.30258563999999999</v>
      </c>
      <c r="J2877" s="353">
        <v>5.0250169999999997E-2</v>
      </c>
      <c r="K2877" s="353">
        <v>0.48343134999999998</v>
      </c>
      <c r="L2877" s="353">
        <v>0.17117048000000001</v>
      </c>
      <c r="M2877" s="353">
        <v>4.8348330000000002E-2</v>
      </c>
      <c r="N2877" s="353">
        <v>1.4029339199999999</v>
      </c>
      <c r="O2877" s="353">
        <v>3.5521677899999999</v>
      </c>
      <c r="P2877" s="353">
        <v>0.25098967999999999</v>
      </c>
      <c r="Q2877" s="353">
        <v>0.27396258000000001</v>
      </c>
      <c r="R2877" s="353">
        <v>4.2531079999999999E-2</v>
      </c>
      <c r="S2877" s="353">
        <v>6.5503980000000003E-2</v>
      </c>
      <c r="T2877" s="353">
        <v>23.435370219999999</v>
      </c>
      <c r="U2877" s="353">
        <v>0.53577563000000006</v>
      </c>
      <c r="V2877" s="353">
        <v>0</v>
      </c>
      <c r="W2877" s="348"/>
      <c r="X2877" s="348"/>
      <c r="Y2877" s="348"/>
    </row>
    <row r="2878" spans="2:25" ht="14.1" customHeight="1" x14ac:dyDescent="0.2">
      <c r="B2878" s="351" t="s">
        <v>6027</v>
      </c>
      <c r="C2878" s="346" t="s">
        <v>4945</v>
      </c>
      <c r="D2878" s="354">
        <v>53</v>
      </c>
      <c r="E2878" s="353">
        <v>1.93779137</v>
      </c>
      <c r="F2878" s="353">
        <v>0.14041526999999998</v>
      </c>
      <c r="G2878" s="353">
        <v>0.40056703000000005</v>
      </c>
      <c r="H2878" s="353">
        <v>0.18057675000000001</v>
      </c>
      <c r="I2878" s="353">
        <v>0.15015528</v>
      </c>
      <c r="J2878" s="353">
        <v>1.9686259999999997E-2</v>
      </c>
      <c r="K2878" s="353">
        <v>0.12268394000000001</v>
      </c>
      <c r="L2878" s="353">
        <v>0</v>
      </c>
      <c r="M2878" s="353">
        <v>1.6411639999999998E-2</v>
      </c>
      <c r="N2878" s="353">
        <v>0.48951387000000002</v>
      </c>
      <c r="O2878" s="353">
        <v>1.4531196599999998</v>
      </c>
      <c r="P2878" s="353">
        <v>9.55627E-2</v>
      </c>
      <c r="Q2878" s="353">
        <v>0.11022596000000001</v>
      </c>
      <c r="R2878" s="353">
        <v>4.9151000000000004E-3</v>
      </c>
      <c r="S2878" s="353">
        <v>1.957836E-2</v>
      </c>
      <c r="T2878" s="353">
        <v>4.6664384999999999</v>
      </c>
      <c r="U2878" s="353">
        <v>0.32994092999999997</v>
      </c>
      <c r="V2878" s="353">
        <v>0</v>
      </c>
      <c r="W2878" s="348"/>
      <c r="X2878" s="348"/>
      <c r="Y2878" s="348"/>
    </row>
    <row r="2879" spans="2:25" ht="14.1" customHeight="1" x14ac:dyDescent="0.2">
      <c r="B2879" s="351" t="s">
        <v>6027</v>
      </c>
      <c r="C2879" s="346" t="s">
        <v>444</v>
      </c>
      <c r="D2879" s="354">
        <v>170</v>
      </c>
      <c r="E2879" s="353">
        <v>7.7155782500000001</v>
      </c>
      <c r="F2879" s="353">
        <v>0.61975102999999998</v>
      </c>
      <c r="G2879" s="353">
        <v>1.55515822</v>
      </c>
      <c r="H2879" s="353">
        <v>0.72841449999999996</v>
      </c>
      <c r="I2879" s="353">
        <v>0.57332016000000008</v>
      </c>
      <c r="J2879" s="353">
        <v>0.31412706000000001</v>
      </c>
      <c r="K2879" s="353">
        <v>0.54176468</v>
      </c>
      <c r="L2879" s="353">
        <v>0</v>
      </c>
      <c r="M2879" s="353">
        <v>8.1006369999999994E-2</v>
      </c>
      <c r="N2879" s="353">
        <v>2.2386327700000002</v>
      </c>
      <c r="O2879" s="353">
        <v>5.5259381100000002</v>
      </c>
      <c r="P2879" s="353">
        <v>0.35276903999999998</v>
      </c>
      <c r="Q2879" s="353">
        <v>0.32032902000000002</v>
      </c>
      <c r="R2879" s="353">
        <v>0.12471557000000001</v>
      </c>
      <c r="S2879" s="353">
        <v>9.2275549999999998E-2</v>
      </c>
      <c r="T2879" s="353">
        <v>13.13831214</v>
      </c>
      <c r="U2879" s="353">
        <v>1.4818273700000002</v>
      </c>
      <c r="V2879" s="353">
        <v>7.2808369999999997E-2</v>
      </c>
      <c r="W2879" s="348"/>
      <c r="X2879" s="348"/>
      <c r="Y2879" s="348"/>
    </row>
    <row r="2880" spans="2:25" ht="14.1" customHeight="1" x14ac:dyDescent="0.2">
      <c r="B2880" s="351" t="s">
        <v>6027</v>
      </c>
      <c r="C2880" s="346" t="s">
        <v>4137</v>
      </c>
      <c r="D2880" s="354">
        <v>39</v>
      </c>
      <c r="E2880" s="353">
        <v>1.3642304999999999</v>
      </c>
      <c r="F2880" s="353">
        <v>7.8203969999999998E-2</v>
      </c>
      <c r="G2880" s="353">
        <v>8.3296600000000012E-2</v>
      </c>
      <c r="H2880" s="353">
        <v>0.14035718999999999</v>
      </c>
      <c r="I2880" s="353">
        <v>0.14105495999999998</v>
      </c>
      <c r="J2880" s="353">
        <v>4.408422E-2</v>
      </c>
      <c r="K2880" s="353">
        <v>5.0968680000000002E-2</v>
      </c>
      <c r="L2880" s="353">
        <v>0</v>
      </c>
      <c r="M2880" s="353">
        <v>1.0448799999999999E-2</v>
      </c>
      <c r="N2880" s="353">
        <v>0.38691385</v>
      </c>
      <c r="O2880" s="353">
        <v>0.97731665000000001</v>
      </c>
      <c r="P2880" s="353">
        <v>3.8378919999999997E-2</v>
      </c>
      <c r="Q2880" s="353">
        <v>4.4173320000000002E-2</v>
      </c>
      <c r="R2880" s="353">
        <v>1.0382209999999999E-2</v>
      </c>
      <c r="S2880" s="353">
        <v>1.6176610000000001E-2</v>
      </c>
      <c r="T2880" s="353">
        <v>1.05472067</v>
      </c>
      <c r="U2880" s="353">
        <v>0.14222838000000002</v>
      </c>
      <c r="V2880" s="353">
        <v>0</v>
      </c>
      <c r="W2880" s="348"/>
      <c r="X2880" s="348"/>
      <c r="Y2880" s="348"/>
    </row>
    <row r="2881" spans="2:25" ht="14.1" customHeight="1" x14ac:dyDescent="0.2">
      <c r="B2881" s="351" t="s">
        <v>6027</v>
      </c>
      <c r="C2881" s="346" t="s">
        <v>4946</v>
      </c>
      <c r="D2881" s="354">
        <v>148</v>
      </c>
      <c r="E2881" s="353">
        <v>7.8432270800000001</v>
      </c>
      <c r="F2881" s="353">
        <v>0.67080120999999993</v>
      </c>
      <c r="G2881" s="353">
        <v>2.5296006499999999</v>
      </c>
      <c r="H2881" s="353">
        <v>0.72145283000000004</v>
      </c>
      <c r="I2881" s="353">
        <v>0.41178947999999999</v>
      </c>
      <c r="J2881" s="353">
        <v>0.12992972999999999</v>
      </c>
      <c r="K2881" s="353">
        <v>0.54164336999999996</v>
      </c>
      <c r="L2881" s="353">
        <v>3.4582589999999996E-2</v>
      </c>
      <c r="M2881" s="353">
        <v>0.1476249</v>
      </c>
      <c r="N2881" s="353">
        <v>1.9870228999999999</v>
      </c>
      <c r="O2881" s="353">
        <v>5.8635772900000003</v>
      </c>
      <c r="P2881" s="353">
        <v>0.66474197000000002</v>
      </c>
      <c r="Q2881" s="353">
        <v>0.65273137999999997</v>
      </c>
      <c r="R2881" s="353">
        <v>0.12659195000000001</v>
      </c>
      <c r="S2881" s="353">
        <v>0.11458136000000001</v>
      </c>
      <c r="T2881" s="353">
        <v>25.021985129999997</v>
      </c>
      <c r="U2881" s="353">
        <v>4.5118655300000006</v>
      </c>
      <c r="V2881" s="353">
        <v>0</v>
      </c>
      <c r="W2881" s="348"/>
      <c r="X2881" s="348"/>
      <c r="Y2881" s="348"/>
    </row>
    <row r="2882" spans="2:25" ht="14.1" customHeight="1" x14ac:dyDescent="0.2">
      <c r="B2882" s="351" t="s">
        <v>6027</v>
      </c>
      <c r="C2882" s="346" t="s">
        <v>2390</v>
      </c>
      <c r="D2882" s="354">
        <v>427</v>
      </c>
      <c r="E2882" s="353">
        <v>21.11550265</v>
      </c>
      <c r="F2882" s="353">
        <v>2.15597547</v>
      </c>
      <c r="G2882" s="353">
        <v>7.1604530400000002</v>
      </c>
      <c r="H2882" s="353">
        <v>1.7971234100000002</v>
      </c>
      <c r="I2882" s="353">
        <v>1.4970026399999998</v>
      </c>
      <c r="J2882" s="353">
        <v>0.56273815999999999</v>
      </c>
      <c r="K2882" s="353">
        <v>1.3163419699999999</v>
      </c>
      <c r="L2882" s="353">
        <v>0.58066906000000007</v>
      </c>
      <c r="M2882" s="353">
        <v>0.42017276000000003</v>
      </c>
      <c r="N2882" s="353">
        <v>6.174048</v>
      </c>
      <c r="O2882" s="353">
        <v>14.97043249</v>
      </c>
      <c r="P2882" s="353">
        <v>1.3444968899999998</v>
      </c>
      <c r="Q2882" s="353">
        <v>1.77100875</v>
      </c>
      <c r="R2882" s="353">
        <v>8.3398280000000005E-2</v>
      </c>
      <c r="S2882" s="353">
        <v>0.50991014000000001</v>
      </c>
      <c r="T2882" s="353">
        <v>46.29294024</v>
      </c>
      <c r="U2882" s="353">
        <v>2.4196172799999998</v>
      </c>
      <c r="V2882" s="353">
        <v>9.6782380000000001E-2</v>
      </c>
      <c r="W2882" s="348"/>
      <c r="X2882" s="348"/>
      <c r="Y2882" s="348"/>
    </row>
    <row r="2883" spans="2:25" ht="14.1" customHeight="1" x14ac:dyDescent="0.2">
      <c r="B2883" s="351" t="s">
        <v>6027</v>
      </c>
      <c r="C2883" s="346" t="s">
        <v>820</v>
      </c>
      <c r="D2883" s="354">
        <v>89</v>
      </c>
      <c r="E2883" s="353">
        <v>4.2064631299999995</v>
      </c>
      <c r="F2883" s="353">
        <v>0.13813085999999999</v>
      </c>
      <c r="G2883" s="353">
        <v>0.32185923999999999</v>
      </c>
      <c r="H2883" s="353">
        <v>0.41161862999999999</v>
      </c>
      <c r="I2883" s="353">
        <v>0.42316488000000002</v>
      </c>
      <c r="J2883" s="353">
        <v>5.860129E-2</v>
      </c>
      <c r="K2883" s="353">
        <v>0.14847358999999999</v>
      </c>
      <c r="L2883" s="353">
        <v>0</v>
      </c>
      <c r="M2883" s="353">
        <v>8.7758909999999996E-2</v>
      </c>
      <c r="N2883" s="353">
        <v>1.1296173</v>
      </c>
      <c r="O2883" s="353">
        <v>3.0768459500000001</v>
      </c>
      <c r="P2883" s="353">
        <v>0.22355841000000001</v>
      </c>
      <c r="Q2883" s="353">
        <v>0.22896523000000002</v>
      </c>
      <c r="R2883" s="353">
        <v>4.5255629999999998E-2</v>
      </c>
      <c r="S2883" s="353">
        <v>5.0662449999999998E-2</v>
      </c>
      <c r="T2883" s="353">
        <v>5.1443170199999999</v>
      </c>
      <c r="U2883" s="353">
        <v>0.64326225000000004</v>
      </c>
      <c r="V2883" s="353">
        <v>0</v>
      </c>
      <c r="W2883" s="348"/>
      <c r="X2883" s="348"/>
      <c r="Y2883" s="348"/>
    </row>
    <row r="2884" spans="2:25" ht="14.1" customHeight="1" x14ac:dyDescent="0.2">
      <c r="B2884" s="351" t="s">
        <v>6027</v>
      </c>
      <c r="C2884" s="346" t="s">
        <v>821</v>
      </c>
      <c r="D2884" s="354">
        <v>67</v>
      </c>
      <c r="E2884" s="353">
        <v>3.0807201600000003</v>
      </c>
      <c r="F2884" s="353">
        <v>0.15451567999999999</v>
      </c>
      <c r="G2884" s="353">
        <v>0.17088865</v>
      </c>
      <c r="H2884" s="353">
        <v>0.30655822999999999</v>
      </c>
      <c r="I2884" s="353">
        <v>0.23660832000000001</v>
      </c>
      <c r="J2884" s="353">
        <v>5.30143E-2</v>
      </c>
      <c r="K2884" s="353">
        <v>0.29254803000000001</v>
      </c>
      <c r="L2884" s="353">
        <v>0</v>
      </c>
      <c r="M2884" s="353">
        <v>0</v>
      </c>
      <c r="N2884" s="353">
        <v>0.88872888000000005</v>
      </c>
      <c r="O2884" s="353">
        <v>2.1919912799999999</v>
      </c>
      <c r="P2884" s="353">
        <v>0.11855488</v>
      </c>
      <c r="Q2884" s="353">
        <v>0.10928064999999999</v>
      </c>
      <c r="R2884" s="353">
        <v>4.2239859999999997E-2</v>
      </c>
      <c r="S2884" s="353">
        <v>3.2965629999999996E-2</v>
      </c>
      <c r="T2884" s="353">
        <v>2.4654683199999998</v>
      </c>
      <c r="U2884" s="353">
        <v>1.969657E-2</v>
      </c>
      <c r="V2884" s="353">
        <v>0</v>
      </c>
      <c r="W2884" s="348"/>
      <c r="X2884" s="348"/>
      <c r="Y2884" s="348"/>
    </row>
    <row r="2885" spans="2:25" ht="14.1" customHeight="1" x14ac:dyDescent="0.2">
      <c r="B2885" s="351" t="s">
        <v>6027</v>
      </c>
      <c r="C2885" s="346" t="s">
        <v>5765</v>
      </c>
      <c r="D2885" s="354">
        <v>59</v>
      </c>
      <c r="E2885" s="353">
        <v>2.8937224800000001</v>
      </c>
      <c r="F2885" s="353">
        <v>0.17013153</v>
      </c>
      <c r="G2885" s="353">
        <v>0.15364761999999998</v>
      </c>
      <c r="H2885" s="353">
        <v>0.26897330999999997</v>
      </c>
      <c r="I2885" s="353">
        <v>0.27073452000000003</v>
      </c>
      <c r="J2885" s="353">
        <v>9.2022779999999998E-2</v>
      </c>
      <c r="K2885" s="353">
        <v>0.14048598000000001</v>
      </c>
      <c r="L2885" s="353">
        <v>0</v>
      </c>
      <c r="M2885" s="353">
        <v>7.0360560000000003E-2</v>
      </c>
      <c r="N2885" s="353">
        <v>0.84257715</v>
      </c>
      <c r="O2885" s="353">
        <v>2.0652803999999998</v>
      </c>
      <c r="P2885" s="353">
        <v>0.13792607999999998</v>
      </c>
      <c r="Q2885" s="353">
        <v>0.14392013000000001</v>
      </c>
      <c r="R2885" s="353">
        <v>3.2311340000000001E-2</v>
      </c>
      <c r="S2885" s="353">
        <v>3.8305390000000002E-2</v>
      </c>
      <c r="T2885" s="353">
        <v>1.1338957299999999</v>
      </c>
      <c r="U2885" s="353">
        <v>8.1022049999999998E-2</v>
      </c>
      <c r="V2885" s="353">
        <v>0</v>
      </c>
      <c r="W2885" s="348"/>
      <c r="X2885" s="348"/>
      <c r="Y2885" s="348"/>
    </row>
    <row r="2886" spans="2:25" ht="14.1" customHeight="1" x14ac:dyDescent="0.2">
      <c r="B2886" s="351" t="s">
        <v>6027</v>
      </c>
      <c r="C2886" s="346" t="s">
        <v>5766</v>
      </c>
      <c r="D2886" s="354">
        <v>167</v>
      </c>
      <c r="E2886" s="353">
        <v>7.8785876300000002</v>
      </c>
      <c r="F2886" s="353">
        <v>0.46421537000000002</v>
      </c>
      <c r="G2886" s="353">
        <v>0.49585423000000001</v>
      </c>
      <c r="H2886" s="353">
        <v>0.74027564999999995</v>
      </c>
      <c r="I2886" s="353">
        <v>0.56194476000000004</v>
      </c>
      <c r="J2886" s="353">
        <v>0.23707555999999999</v>
      </c>
      <c r="K2886" s="353">
        <v>0.34260490999999998</v>
      </c>
      <c r="L2886" s="353">
        <v>2.1738E-2</v>
      </c>
      <c r="M2886" s="353">
        <v>5.785009E-2</v>
      </c>
      <c r="N2886" s="353">
        <v>1.96148897</v>
      </c>
      <c r="O2886" s="353">
        <v>5.9170986599999997</v>
      </c>
      <c r="P2886" s="353">
        <v>0.41052137999999999</v>
      </c>
      <c r="Q2886" s="353">
        <v>0.36132312</v>
      </c>
      <c r="R2886" s="353">
        <v>0.13578128</v>
      </c>
      <c r="S2886" s="353">
        <v>8.6583020000000011E-2</v>
      </c>
      <c r="T2886" s="353">
        <v>8.7181595299999994</v>
      </c>
      <c r="U2886" s="353">
        <v>0.73305505000000004</v>
      </c>
      <c r="V2886" s="353">
        <v>0</v>
      </c>
      <c r="W2886" s="348"/>
      <c r="X2886" s="348"/>
      <c r="Y2886" s="348"/>
    </row>
    <row r="2887" spans="2:25" ht="14.1" customHeight="1" x14ac:dyDescent="0.2">
      <c r="B2887" s="351" t="s">
        <v>6027</v>
      </c>
      <c r="C2887" s="346" t="s">
        <v>3356</v>
      </c>
      <c r="D2887" s="354">
        <v>248</v>
      </c>
      <c r="E2887" s="353">
        <v>16.93125788</v>
      </c>
      <c r="F2887" s="353">
        <v>1.4466217100000001</v>
      </c>
      <c r="G2887" s="353">
        <v>9.4181257799999987</v>
      </c>
      <c r="H2887" s="353">
        <v>1.2402475500000001</v>
      </c>
      <c r="I2887" s="353">
        <v>0.89183135999999996</v>
      </c>
      <c r="J2887" s="353">
        <v>0.17628447</v>
      </c>
      <c r="K2887" s="353">
        <v>0.62905124999999995</v>
      </c>
      <c r="L2887" s="353">
        <v>0.99202581999999995</v>
      </c>
      <c r="M2887" s="353">
        <v>0.17746544</v>
      </c>
      <c r="N2887" s="353">
        <v>4.1069058900000002</v>
      </c>
      <c r="O2887" s="353">
        <v>12.83791976</v>
      </c>
      <c r="P2887" s="353">
        <v>1.6886769099999999</v>
      </c>
      <c r="Q2887" s="353">
        <v>1.15872642</v>
      </c>
      <c r="R2887" s="353">
        <v>0.64618776</v>
      </c>
      <c r="S2887" s="353">
        <v>0.11623727</v>
      </c>
      <c r="T2887" s="353">
        <v>59.164569069999999</v>
      </c>
      <c r="U2887" s="353">
        <v>4.9735219100000005</v>
      </c>
      <c r="V2887" s="353">
        <v>0.13500000000000001</v>
      </c>
      <c r="W2887" s="348"/>
      <c r="X2887" s="348"/>
      <c r="Y2887" s="348"/>
    </row>
    <row r="2888" spans="2:25" ht="14.1" customHeight="1" x14ac:dyDescent="0.2">
      <c r="B2888" s="351" t="s">
        <v>6027</v>
      </c>
      <c r="C2888" s="346" t="s">
        <v>3044</v>
      </c>
      <c r="D2888" s="354">
        <v>66</v>
      </c>
      <c r="E2888" s="353">
        <v>3.1330500800000003</v>
      </c>
      <c r="F2888" s="353">
        <v>0.23980817999999998</v>
      </c>
      <c r="G2888" s="353">
        <v>3.88128669</v>
      </c>
      <c r="H2888" s="353">
        <v>0.25250427999999997</v>
      </c>
      <c r="I2888" s="353">
        <v>0.30258563999999999</v>
      </c>
      <c r="J2888" s="353">
        <v>8.1004060000000003E-2</v>
      </c>
      <c r="K2888" s="353">
        <v>0.13380892999999999</v>
      </c>
      <c r="L2888" s="353">
        <v>0</v>
      </c>
      <c r="M2888" s="353">
        <v>3.5675999999999999E-2</v>
      </c>
      <c r="N2888" s="353">
        <v>0.80557891000000004</v>
      </c>
      <c r="O2888" s="353">
        <v>2.3274711699999999</v>
      </c>
      <c r="P2888" s="353">
        <v>0.17644572</v>
      </c>
      <c r="Q2888" s="353">
        <v>0.16876933999999999</v>
      </c>
      <c r="R2888" s="353">
        <v>4.6515710000000002E-2</v>
      </c>
      <c r="S2888" s="353">
        <v>3.8839329999999998E-2</v>
      </c>
      <c r="T2888" s="353">
        <v>2.4748625099999999</v>
      </c>
      <c r="U2888" s="353">
        <v>0.37664046000000001</v>
      </c>
      <c r="V2888" s="353">
        <v>0</v>
      </c>
      <c r="W2888" s="348"/>
      <c r="X2888" s="348"/>
      <c r="Y2888" s="348"/>
    </row>
    <row r="2889" spans="2:25" ht="14.1" customHeight="1" x14ac:dyDescent="0.2">
      <c r="B2889" s="351" t="s">
        <v>6027</v>
      </c>
      <c r="C2889" s="346" t="s">
        <v>3045</v>
      </c>
      <c r="D2889" s="354">
        <v>620</v>
      </c>
      <c r="E2889" s="353">
        <v>29.928278129999999</v>
      </c>
      <c r="F2889" s="353">
        <v>2.0486442500000002</v>
      </c>
      <c r="G2889" s="353">
        <v>5.6876204699999997</v>
      </c>
      <c r="H2889" s="353">
        <v>2.5459420000000001</v>
      </c>
      <c r="I2889" s="353">
        <v>2.1499505999999999</v>
      </c>
      <c r="J2889" s="353">
        <v>0.89447262999999999</v>
      </c>
      <c r="K2889" s="353">
        <v>1.9311639299999999</v>
      </c>
      <c r="L2889" s="353">
        <v>0.63503618000000006</v>
      </c>
      <c r="M2889" s="353">
        <v>0.41698570000000001</v>
      </c>
      <c r="N2889" s="353">
        <v>8.5735510399999999</v>
      </c>
      <c r="O2889" s="353">
        <v>21.391962469999999</v>
      </c>
      <c r="P2889" s="353">
        <v>1.68746492</v>
      </c>
      <c r="Q2889" s="353">
        <v>1.78688197</v>
      </c>
      <c r="R2889" s="353">
        <v>0.33768524</v>
      </c>
      <c r="S2889" s="353">
        <v>0.43710229</v>
      </c>
      <c r="T2889" s="353">
        <v>32.782675990000001</v>
      </c>
      <c r="U2889" s="353">
        <v>3.5038261099999999</v>
      </c>
      <c r="V2889" s="353">
        <v>0.19600000000000001</v>
      </c>
      <c r="W2889" s="348"/>
      <c r="X2889" s="348"/>
      <c r="Y2889" s="348"/>
    </row>
    <row r="2890" spans="2:25" ht="14.1" customHeight="1" x14ac:dyDescent="0.2">
      <c r="B2890" s="351" t="s">
        <v>6027</v>
      </c>
      <c r="C2890" s="346" t="s">
        <v>1393</v>
      </c>
      <c r="D2890" s="354">
        <v>245</v>
      </c>
      <c r="E2890" s="353">
        <v>10.90786245</v>
      </c>
      <c r="F2890" s="353">
        <v>0.69695356999999991</v>
      </c>
      <c r="G2890" s="353">
        <v>0.57804175000000002</v>
      </c>
      <c r="H2890" s="353">
        <v>1.0918903799999999</v>
      </c>
      <c r="I2890" s="353">
        <v>1.2876952800000001</v>
      </c>
      <c r="J2890" s="353">
        <v>0.23792829999999998</v>
      </c>
      <c r="K2890" s="353">
        <v>1.0217417099999999</v>
      </c>
      <c r="L2890" s="353">
        <v>0</v>
      </c>
      <c r="M2890" s="353">
        <v>0.15356260000000002</v>
      </c>
      <c r="N2890" s="353">
        <v>3.7928182700000002</v>
      </c>
      <c r="O2890" s="353">
        <v>7.1280887800000006</v>
      </c>
      <c r="P2890" s="353">
        <v>0.24715529999999999</v>
      </c>
      <c r="Q2890" s="353">
        <v>0.51162922</v>
      </c>
      <c r="R2890" s="353">
        <v>2.0364490000000002E-2</v>
      </c>
      <c r="S2890" s="353">
        <v>0.28483840999999999</v>
      </c>
      <c r="T2890" s="353">
        <v>59.452262229999995</v>
      </c>
      <c r="U2890" s="353">
        <v>0.30617616999999997</v>
      </c>
      <c r="V2890" s="353">
        <v>0</v>
      </c>
      <c r="W2890" s="348"/>
      <c r="X2890" s="348"/>
      <c r="Y2890" s="348"/>
    </row>
    <row r="2891" spans="2:25" ht="14.1" customHeight="1" x14ac:dyDescent="0.2">
      <c r="B2891" s="351" t="s">
        <v>6027</v>
      </c>
      <c r="C2891" s="346" t="s">
        <v>3357</v>
      </c>
      <c r="D2891" s="354">
        <v>521</v>
      </c>
      <c r="E2891" s="353">
        <v>23.468777489999997</v>
      </c>
      <c r="F2891" s="353">
        <v>5.3672347499999997</v>
      </c>
      <c r="G2891" s="353">
        <v>15.759297</v>
      </c>
      <c r="H2891" s="353">
        <v>1.7417863399999998</v>
      </c>
      <c r="I2891" s="353">
        <v>1.37414832</v>
      </c>
      <c r="J2891" s="353">
        <v>0.59214224999999998</v>
      </c>
      <c r="K2891" s="353">
        <v>2.4188873100000001</v>
      </c>
      <c r="L2891" s="353">
        <v>0.67547881999999992</v>
      </c>
      <c r="M2891" s="353">
        <v>0.32997921000000002</v>
      </c>
      <c r="N2891" s="353">
        <v>7.1324222500000003</v>
      </c>
      <c r="O2891" s="353">
        <v>16.623398859999998</v>
      </c>
      <c r="P2891" s="353">
        <v>1.3626046299999999</v>
      </c>
      <c r="Q2891" s="353">
        <v>1.24295969</v>
      </c>
      <c r="R2891" s="353">
        <v>0.29517186000000001</v>
      </c>
      <c r="S2891" s="353">
        <v>0.17552692</v>
      </c>
      <c r="T2891" s="353">
        <v>223.32188011000002</v>
      </c>
      <c r="U2891" s="353">
        <v>14.598748779999999</v>
      </c>
      <c r="V2891" s="353">
        <v>0.12819558</v>
      </c>
      <c r="W2891" s="348"/>
      <c r="X2891" s="348"/>
      <c r="Y2891" s="348"/>
    </row>
    <row r="2892" spans="2:25" ht="14.1" customHeight="1" x14ac:dyDescent="0.2">
      <c r="B2892" s="351" t="s">
        <v>6027</v>
      </c>
      <c r="C2892" s="346" t="s">
        <v>2391</v>
      </c>
      <c r="D2892" s="354">
        <v>34</v>
      </c>
      <c r="E2892" s="353">
        <v>1.12801288</v>
      </c>
      <c r="F2892" s="353">
        <v>9.0101020000000004E-2</v>
      </c>
      <c r="G2892" s="353">
        <v>5.0748769999999999E-2</v>
      </c>
      <c r="H2892" s="353">
        <v>7.480618E-2</v>
      </c>
      <c r="I2892" s="353">
        <v>0.14333004000000002</v>
      </c>
      <c r="J2892" s="353">
        <v>3.6458419999999998E-2</v>
      </c>
      <c r="K2892" s="353">
        <v>5.9075059999999999E-2</v>
      </c>
      <c r="L2892" s="353">
        <v>0</v>
      </c>
      <c r="M2892" s="353">
        <v>0</v>
      </c>
      <c r="N2892" s="353">
        <v>0.3136697</v>
      </c>
      <c r="O2892" s="353">
        <v>0.81434318000000006</v>
      </c>
      <c r="P2892" s="353">
        <v>1.350873E-2</v>
      </c>
      <c r="Q2892" s="353">
        <v>2.9412849999999997E-2</v>
      </c>
      <c r="R2892" s="353">
        <v>1.3178900000000002E-3</v>
      </c>
      <c r="S2892" s="353">
        <v>1.7222009999999999E-2</v>
      </c>
      <c r="T2892" s="353">
        <v>0.46895809000000005</v>
      </c>
      <c r="U2892" s="353">
        <v>2.50329E-2</v>
      </c>
      <c r="V2892" s="353">
        <v>0</v>
      </c>
      <c r="W2892" s="348"/>
      <c r="X2892" s="348"/>
      <c r="Y2892" s="348"/>
    </row>
    <row r="2893" spans="2:25" ht="14.1" customHeight="1" x14ac:dyDescent="0.2">
      <c r="B2893" s="351" t="s">
        <v>6027</v>
      </c>
      <c r="C2893" s="346" t="s">
        <v>4465</v>
      </c>
      <c r="D2893" s="354">
        <v>30</v>
      </c>
      <c r="E2893" s="353">
        <v>1.1655774399999999</v>
      </c>
      <c r="F2893" s="353">
        <v>0.21436325000000001</v>
      </c>
      <c r="G2893" s="353">
        <v>0.10247642999999999</v>
      </c>
      <c r="H2893" s="353">
        <v>0.13078658000000001</v>
      </c>
      <c r="I2893" s="353">
        <v>0.11830416000000001</v>
      </c>
      <c r="J2893" s="353">
        <v>1.7874589999999999E-2</v>
      </c>
      <c r="K2893" s="353">
        <v>5.643331E-2</v>
      </c>
      <c r="L2893" s="353">
        <v>0</v>
      </c>
      <c r="M2893" s="353">
        <v>2.55453E-2</v>
      </c>
      <c r="N2893" s="353">
        <v>0.34894394000000001</v>
      </c>
      <c r="O2893" s="353">
        <v>0.81890858</v>
      </c>
      <c r="P2893" s="353">
        <v>4.1911030000000002E-2</v>
      </c>
      <c r="Q2893" s="353">
        <v>5.083443E-2</v>
      </c>
      <c r="R2893" s="353">
        <v>4.2611599999999999E-3</v>
      </c>
      <c r="S2893" s="353">
        <v>1.318456E-2</v>
      </c>
      <c r="T2893" s="353">
        <v>1.8371649800000001</v>
      </c>
      <c r="U2893" s="353">
        <v>0.26205957000000002</v>
      </c>
      <c r="V2893" s="353">
        <v>0</v>
      </c>
      <c r="W2893" s="348"/>
      <c r="X2893" s="348"/>
      <c r="Y2893" s="348"/>
    </row>
    <row r="2894" spans="2:25" ht="14.1" customHeight="1" x14ac:dyDescent="0.2">
      <c r="B2894" s="351" t="s">
        <v>6027</v>
      </c>
      <c r="C2894" s="346" t="s">
        <v>550</v>
      </c>
      <c r="D2894" s="354">
        <v>1496</v>
      </c>
      <c r="E2894" s="353">
        <v>81.25115907</v>
      </c>
      <c r="F2894" s="353">
        <v>5.2354754100000003</v>
      </c>
      <c r="G2894" s="353">
        <v>8.1676420499999995</v>
      </c>
      <c r="H2894" s="353">
        <v>7.2322374300000005</v>
      </c>
      <c r="I2894" s="353">
        <v>7.7511975599999996</v>
      </c>
      <c r="J2894" s="353">
        <v>1.7226147199999999</v>
      </c>
      <c r="K2894" s="353">
        <v>2.8420505999999999</v>
      </c>
      <c r="L2894" s="353">
        <v>0.48584283</v>
      </c>
      <c r="M2894" s="353">
        <v>2.6956202500000002</v>
      </c>
      <c r="N2894" s="353">
        <v>22.729563389999999</v>
      </c>
      <c r="O2894" s="353">
        <v>58.675305130000005</v>
      </c>
      <c r="P2894" s="353">
        <v>5.3426811599999997</v>
      </c>
      <c r="Q2894" s="353">
        <v>5.7476559600000003</v>
      </c>
      <c r="R2894" s="353">
        <v>0.74448566000000005</v>
      </c>
      <c r="S2894" s="353">
        <v>1.14946046</v>
      </c>
      <c r="T2894" s="353">
        <v>55.693925560000004</v>
      </c>
      <c r="U2894" s="353">
        <v>8.2681311300000004</v>
      </c>
      <c r="V2894" s="353">
        <v>0</v>
      </c>
      <c r="W2894" s="348"/>
      <c r="X2894" s="348"/>
      <c r="Y2894" s="348"/>
    </row>
    <row r="2895" spans="2:25" ht="14.1" customHeight="1" x14ac:dyDescent="0.2">
      <c r="B2895" s="351" t="s">
        <v>6027</v>
      </c>
      <c r="C2895" s="346" t="s">
        <v>3046</v>
      </c>
      <c r="D2895" s="354">
        <v>80</v>
      </c>
      <c r="E2895" s="353">
        <v>3.3851313599999999</v>
      </c>
      <c r="F2895" s="353">
        <v>0.24519185000000002</v>
      </c>
      <c r="G2895" s="353">
        <v>4.3232202800000001</v>
      </c>
      <c r="H2895" s="353">
        <v>0.30036953</v>
      </c>
      <c r="I2895" s="353">
        <v>0.4095144</v>
      </c>
      <c r="J2895" s="353">
        <v>1.3884499999999999E-2</v>
      </c>
      <c r="K2895" s="353">
        <v>9.4515149999999992E-2</v>
      </c>
      <c r="L2895" s="353">
        <v>0</v>
      </c>
      <c r="M2895" s="353">
        <v>0.1265125</v>
      </c>
      <c r="N2895" s="353">
        <v>0.94479607999999993</v>
      </c>
      <c r="O2895" s="353">
        <v>2.4411506800000002</v>
      </c>
      <c r="P2895" s="353">
        <v>0.17950105</v>
      </c>
      <c r="Q2895" s="353">
        <v>0.1801893</v>
      </c>
      <c r="R2895" s="353">
        <v>4.00246E-2</v>
      </c>
      <c r="S2895" s="353">
        <v>4.0712850000000002E-2</v>
      </c>
      <c r="T2895" s="353">
        <v>3.0983243499999999</v>
      </c>
      <c r="U2895" s="353">
        <v>0.35797586999999997</v>
      </c>
      <c r="V2895" s="353">
        <v>0</v>
      </c>
      <c r="W2895" s="348"/>
      <c r="X2895" s="348"/>
      <c r="Y2895" s="348"/>
    </row>
    <row r="2896" spans="2:25" ht="14.1" customHeight="1" x14ac:dyDescent="0.2">
      <c r="B2896" s="351" t="s">
        <v>6027</v>
      </c>
      <c r="C2896" s="346" t="s">
        <v>551</v>
      </c>
      <c r="D2896" s="354">
        <v>181</v>
      </c>
      <c r="E2896" s="353">
        <v>6.95229447</v>
      </c>
      <c r="F2896" s="353">
        <v>0.39304783000000004</v>
      </c>
      <c r="G2896" s="353">
        <v>0.80582917000000009</v>
      </c>
      <c r="H2896" s="353">
        <v>0.71290859000000006</v>
      </c>
      <c r="I2896" s="353">
        <v>0.88955627999999998</v>
      </c>
      <c r="J2896" s="353">
        <v>8.618075E-2</v>
      </c>
      <c r="K2896" s="353">
        <v>0.17848335000000001</v>
      </c>
      <c r="L2896" s="353">
        <v>6.1399999999999996E-3</v>
      </c>
      <c r="M2896" s="353">
        <v>0.10877192999999999</v>
      </c>
      <c r="N2896" s="353">
        <v>1.9820408999999999</v>
      </c>
      <c r="O2896" s="353">
        <v>4.9825728099999997</v>
      </c>
      <c r="P2896" s="353">
        <v>0.25169850999999999</v>
      </c>
      <c r="Q2896" s="353">
        <v>0.30973166999999996</v>
      </c>
      <c r="R2896" s="353">
        <v>3.6947279999999999E-2</v>
      </c>
      <c r="S2896" s="353">
        <v>9.4980439999999999E-2</v>
      </c>
      <c r="T2896" s="353">
        <v>3.5522683500000003</v>
      </c>
      <c r="U2896" s="353">
        <v>0.53093382</v>
      </c>
      <c r="V2896" s="353">
        <v>0</v>
      </c>
      <c r="W2896" s="348"/>
      <c r="X2896" s="348"/>
      <c r="Y2896" s="348"/>
    </row>
    <row r="2897" spans="2:25" ht="14.1" customHeight="1" x14ac:dyDescent="0.2">
      <c r="B2897" s="351" t="s">
        <v>6027</v>
      </c>
      <c r="C2897" s="346" t="s">
        <v>3664</v>
      </c>
      <c r="D2897" s="354">
        <v>110</v>
      </c>
      <c r="E2897" s="353">
        <v>4.3481897699999994</v>
      </c>
      <c r="F2897" s="353">
        <v>0.27352011999999998</v>
      </c>
      <c r="G2897" s="353">
        <v>0.34723399999999999</v>
      </c>
      <c r="H2897" s="353">
        <v>0.44152917999999997</v>
      </c>
      <c r="I2897" s="353">
        <v>0.51416808000000003</v>
      </c>
      <c r="J2897" s="353">
        <v>7.8575119999999998E-2</v>
      </c>
      <c r="K2897" s="353">
        <v>6.9090579999999999E-2</v>
      </c>
      <c r="L2897" s="353">
        <v>0</v>
      </c>
      <c r="M2897" s="353">
        <v>4.6556790000000001E-2</v>
      </c>
      <c r="N2897" s="353">
        <v>1.14991975</v>
      </c>
      <c r="O2897" s="353">
        <v>3.1982700199999998</v>
      </c>
      <c r="P2897" s="353">
        <v>0.16514742000000002</v>
      </c>
      <c r="Q2897" s="353">
        <v>0.14652852999999999</v>
      </c>
      <c r="R2897" s="353">
        <v>6.0895330000000004E-2</v>
      </c>
      <c r="S2897" s="353">
        <v>4.2276440000000005E-2</v>
      </c>
      <c r="T2897" s="353">
        <v>2.6732988399999997</v>
      </c>
      <c r="U2897" s="353">
        <v>0.27737178999999995</v>
      </c>
      <c r="V2897" s="353">
        <v>0</v>
      </c>
      <c r="W2897" s="348"/>
      <c r="X2897" s="348"/>
      <c r="Y2897" s="348"/>
    </row>
    <row r="2898" spans="2:25" ht="14.1" customHeight="1" x14ac:dyDescent="0.2">
      <c r="B2898" s="351" t="s">
        <v>6027</v>
      </c>
      <c r="C2898" s="346" t="s">
        <v>552</v>
      </c>
      <c r="D2898" s="354">
        <v>126111</v>
      </c>
      <c r="E2898" s="353">
        <v>9465.561536610001</v>
      </c>
      <c r="F2898" s="353">
        <v>1002.81290671</v>
      </c>
      <c r="G2898" s="353">
        <v>2694.2136673</v>
      </c>
      <c r="H2898" s="353">
        <v>850.81043921000003</v>
      </c>
      <c r="I2898" s="353">
        <v>455.70307416000003</v>
      </c>
      <c r="J2898" s="353">
        <v>322.92010857999998</v>
      </c>
      <c r="K2898" s="353">
        <v>600.05032000999995</v>
      </c>
      <c r="L2898" s="353">
        <v>153.76075599000001</v>
      </c>
      <c r="M2898" s="353">
        <v>204.93905785000001</v>
      </c>
      <c r="N2898" s="353">
        <v>2588.1837558000002</v>
      </c>
      <c r="O2898" s="353">
        <v>6941.8834822700001</v>
      </c>
      <c r="P2898" s="353">
        <v>1012.07561125</v>
      </c>
      <c r="Q2898" s="353">
        <v>1097.38468289</v>
      </c>
      <c r="R2898" s="353">
        <v>77.23690959000001</v>
      </c>
      <c r="S2898" s="353">
        <v>162.54598123</v>
      </c>
      <c r="T2898" s="353">
        <v>24035.109899709998</v>
      </c>
      <c r="U2898" s="353">
        <v>1862.2904343399998</v>
      </c>
      <c r="V2898" s="353">
        <v>90.443177719999994</v>
      </c>
      <c r="W2898" s="348"/>
      <c r="X2898" s="348"/>
      <c r="Y2898" s="348"/>
    </row>
    <row r="2899" spans="2:25" ht="14.1" customHeight="1" x14ac:dyDescent="0.2">
      <c r="B2899" s="351" t="s">
        <v>6027</v>
      </c>
      <c r="C2899" s="346" t="s">
        <v>384</v>
      </c>
      <c r="D2899" s="354">
        <v>336</v>
      </c>
      <c r="E2899" s="353">
        <v>17.732749070000001</v>
      </c>
      <c r="F2899" s="353">
        <v>1.1021988</v>
      </c>
      <c r="G2899" s="353">
        <v>0.84069784999999997</v>
      </c>
      <c r="H2899" s="353">
        <v>1.5957681399999999</v>
      </c>
      <c r="I2899" s="353">
        <v>1.9292678400000001</v>
      </c>
      <c r="J2899" s="353">
        <v>0.80895331999999998</v>
      </c>
      <c r="K2899" s="353">
        <v>0.92437722999999994</v>
      </c>
      <c r="L2899" s="353">
        <v>0</v>
      </c>
      <c r="M2899" s="353">
        <v>0.44748296999999992</v>
      </c>
      <c r="N2899" s="353">
        <v>5.7058495000000002</v>
      </c>
      <c r="O2899" s="353">
        <v>12.03829135</v>
      </c>
      <c r="P2899" s="353">
        <v>0.73038448999999994</v>
      </c>
      <c r="Q2899" s="353">
        <v>0.89496408999999999</v>
      </c>
      <c r="R2899" s="353">
        <v>0.12240777</v>
      </c>
      <c r="S2899" s="353">
        <v>0.28698737000000002</v>
      </c>
      <c r="T2899" s="353">
        <v>1.6164460900000002</v>
      </c>
      <c r="U2899" s="353">
        <v>0.20735157999999998</v>
      </c>
      <c r="V2899" s="353">
        <v>0</v>
      </c>
      <c r="W2899" s="348"/>
      <c r="X2899" s="348"/>
      <c r="Y2899" s="348"/>
    </row>
    <row r="2900" spans="2:25" ht="14.1" customHeight="1" x14ac:dyDescent="0.2">
      <c r="B2900" s="351" t="s">
        <v>6027</v>
      </c>
      <c r="C2900" s="346" t="s">
        <v>3358</v>
      </c>
      <c r="D2900" s="354">
        <v>982</v>
      </c>
      <c r="E2900" s="353">
        <v>51.756836829999997</v>
      </c>
      <c r="F2900" s="353">
        <v>4.9603827200000001</v>
      </c>
      <c r="G2900" s="353">
        <v>13.74366053</v>
      </c>
      <c r="H2900" s="353">
        <v>4.6391587200000002</v>
      </c>
      <c r="I2900" s="353">
        <v>3.20558772</v>
      </c>
      <c r="J2900" s="353">
        <v>1.5920868700000002</v>
      </c>
      <c r="K2900" s="353">
        <v>4.75507905</v>
      </c>
      <c r="L2900" s="353">
        <v>0.44219579999999997</v>
      </c>
      <c r="M2900" s="353">
        <v>0.54657116000000006</v>
      </c>
      <c r="N2900" s="353">
        <v>15.180679319999999</v>
      </c>
      <c r="O2900" s="353">
        <v>36.947953299999995</v>
      </c>
      <c r="P2900" s="353">
        <v>3.1541939300000004</v>
      </c>
      <c r="Q2900" s="353">
        <v>3.4781921800000002</v>
      </c>
      <c r="R2900" s="353">
        <v>0.40660381000000001</v>
      </c>
      <c r="S2900" s="353">
        <v>0.73060206000000005</v>
      </c>
      <c r="T2900" s="353">
        <v>166.21736719</v>
      </c>
      <c r="U2900" s="353">
        <v>24.1172693</v>
      </c>
      <c r="V2900" s="353">
        <v>0.94320504000000005</v>
      </c>
      <c r="W2900" s="348"/>
      <c r="X2900" s="348"/>
      <c r="Y2900" s="348"/>
    </row>
    <row r="2901" spans="2:25" ht="14.1" customHeight="1" x14ac:dyDescent="0.2">
      <c r="B2901" s="351" t="s">
        <v>6027</v>
      </c>
      <c r="C2901" s="346" t="s">
        <v>3359</v>
      </c>
      <c r="D2901" s="354">
        <v>1658</v>
      </c>
      <c r="E2901" s="353">
        <v>97.0085725</v>
      </c>
      <c r="F2901" s="353">
        <v>14.08306932</v>
      </c>
      <c r="G2901" s="353">
        <v>66.846194049999994</v>
      </c>
      <c r="H2901" s="353">
        <v>8.1388643500000004</v>
      </c>
      <c r="I2901" s="353">
        <v>5.3123117999999998</v>
      </c>
      <c r="J2901" s="353">
        <v>2.5827042699999998</v>
      </c>
      <c r="K2901" s="353">
        <v>6.7686405299999999</v>
      </c>
      <c r="L2901" s="353">
        <v>2.1352821800000004</v>
      </c>
      <c r="M2901" s="353">
        <v>1.1655101000000001</v>
      </c>
      <c r="N2901" s="353">
        <v>26.103313230000001</v>
      </c>
      <c r="O2901" s="353">
        <v>71.032777899999999</v>
      </c>
      <c r="P2901" s="353">
        <v>7.8825616100000007</v>
      </c>
      <c r="Q2901" s="353">
        <v>8.2077128200000011</v>
      </c>
      <c r="R2901" s="353">
        <v>0.91060377999999997</v>
      </c>
      <c r="S2901" s="353">
        <v>1.23575499</v>
      </c>
      <c r="T2901" s="353">
        <v>483.32089022000002</v>
      </c>
      <c r="U2901" s="353">
        <v>42.239852229999997</v>
      </c>
      <c r="V2901" s="353">
        <v>2.6934916099999997</v>
      </c>
      <c r="W2901" s="348"/>
      <c r="X2901" s="348"/>
      <c r="Y2901" s="348"/>
    </row>
    <row r="2902" spans="2:25" ht="14.1" customHeight="1" x14ac:dyDescent="0.2">
      <c r="B2902" s="351" t="s">
        <v>6027</v>
      </c>
      <c r="C2902" s="346" t="s">
        <v>3360</v>
      </c>
      <c r="D2902" s="354">
        <v>520</v>
      </c>
      <c r="E2902" s="353">
        <v>23.834580949999999</v>
      </c>
      <c r="F2902" s="353">
        <v>1.81018459</v>
      </c>
      <c r="G2902" s="353">
        <v>7.8000758299999999</v>
      </c>
      <c r="H2902" s="353">
        <v>2.2083537299999998</v>
      </c>
      <c r="I2902" s="353">
        <v>1.9679442</v>
      </c>
      <c r="J2902" s="353">
        <v>0.64961859</v>
      </c>
      <c r="K2902" s="353">
        <v>1.2753738000000001</v>
      </c>
      <c r="L2902" s="353">
        <v>4.667234E-2</v>
      </c>
      <c r="M2902" s="353">
        <v>0.35607132000000008</v>
      </c>
      <c r="N2902" s="353">
        <v>6.5040339800000009</v>
      </c>
      <c r="O2902" s="353">
        <v>17.374914440000001</v>
      </c>
      <c r="P2902" s="353">
        <v>1.40236505</v>
      </c>
      <c r="Q2902" s="353">
        <v>1.49750816</v>
      </c>
      <c r="R2902" s="353">
        <v>0.20961132000000002</v>
      </c>
      <c r="S2902" s="353">
        <v>0.30475443000000002</v>
      </c>
      <c r="T2902" s="353">
        <v>83.12718941</v>
      </c>
      <c r="U2902" s="353">
        <v>5.3106456699999995</v>
      </c>
      <c r="V2902" s="353">
        <v>0.37277004999999996</v>
      </c>
      <c r="W2902" s="348"/>
      <c r="X2902" s="348"/>
      <c r="Y2902" s="348"/>
    </row>
    <row r="2903" spans="2:25" ht="14.1" customHeight="1" x14ac:dyDescent="0.2">
      <c r="B2903" s="351" t="s">
        <v>6027</v>
      </c>
      <c r="C2903" s="346" t="s">
        <v>5408</v>
      </c>
      <c r="D2903" s="354">
        <v>298</v>
      </c>
      <c r="E2903" s="353">
        <v>14.134436619999999</v>
      </c>
      <c r="F2903" s="353">
        <v>1.1394264299999999</v>
      </c>
      <c r="G2903" s="353">
        <v>3.7742872699999999</v>
      </c>
      <c r="H2903" s="353">
        <v>1.6454602500000002</v>
      </c>
      <c r="I2903" s="353">
        <v>1.06701252</v>
      </c>
      <c r="J2903" s="353">
        <v>0.27817214000000001</v>
      </c>
      <c r="K2903" s="353">
        <v>0.93064577000000004</v>
      </c>
      <c r="L2903" s="353">
        <v>0.26923395</v>
      </c>
      <c r="M2903" s="353">
        <v>0.53970572000000006</v>
      </c>
      <c r="N2903" s="353">
        <v>4.7302303499999994</v>
      </c>
      <c r="O2903" s="353">
        <v>9.8071824400000001</v>
      </c>
      <c r="P2903" s="353">
        <v>0.71061788000000004</v>
      </c>
      <c r="Q2903" s="353">
        <v>0.78797158</v>
      </c>
      <c r="R2903" s="353">
        <v>0.10598563000000001</v>
      </c>
      <c r="S2903" s="353">
        <v>0.18333932999999999</v>
      </c>
      <c r="T2903" s="353">
        <v>42.044119420000001</v>
      </c>
      <c r="U2903" s="353">
        <v>4.1990785599999993</v>
      </c>
      <c r="V2903" s="353">
        <v>0.21686732</v>
      </c>
      <c r="W2903" s="348"/>
      <c r="X2903" s="348"/>
      <c r="Y2903" s="348"/>
    </row>
    <row r="2904" spans="2:25" ht="14.1" customHeight="1" x14ac:dyDescent="0.2">
      <c r="B2904" s="351" t="s">
        <v>6027</v>
      </c>
      <c r="C2904" s="346" t="s">
        <v>3361</v>
      </c>
      <c r="D2904" s="354">
        <v>29</v>
      </c>
      <c r="E2904" s="353">
        <v>1.25936388</v>
      </c>
      <c r="F2904" s="353">
        <v>2.0232267400000001</v>
      </c>
      <c r="G2904" s="353">
        <v>0.22698146999999999</v>
      </c>
      <c r="H2904" s="353">
        <v>0.12655455999999998</v>
      </c>
      <c r="I2904" s="353">
        <v>0.11147892</v>
      </c>
      <c r="J2904" s="353">
        <v>1.5962250000000001E-2</v>
      </c>
      <c r="K2904" s="353">
        <v>6.1910059999999996E-2</v>
      </c>
      <c r="L2904" s="353">
        <v>0</v>
      </c>
      <c r="M2904" s="353">
        <v>2.6412499999999998E-2</v>
      </c>
      <c r="N2904" s="353">
        <v>0.34231828999999997</v>
      </c>
      <c r="O2904" s="353">
        <v>0.91704558999999997</v>
      </c>
      <c r="P2904" s="353">
        <v>4.4030470000000002E-2</v>
      </c>
      <c r="Q2904" s="353">
        <v>5.2821779999999999E-2</v>
      </c>
      <c r="R2904" s="353">
        <v>5.6531300000000001E-3</v>
      </c>
      <c r="S2904" s="353">
        <v>1.4444440000000001E-2</v>
      </c>
      <c r="T2904" s="353">
        <v>2.28903021</v>
      </c>
      <c r="U2904" s="353">
        <v>0.20294273000000002</v>
      </c>
      <c r="V2904" s="353">
        <v>0</v>
      </c>
      <c r="W2904" s="348"/>
      <c r="X2904" s="348"/>
      <c r="Y2904" s="348"/>
    </row>
    <row r="2905" spans="2:25" ht="14.1" customHeight="1" x14ac:dyDescent="0.2">
      <c r="B2905" s="351" t="s">
        <v>6027</v>
      </c>
      <c r="C2905" s="346" t="s">
        <v>2392</v>
      </c>
      <c r="D2905" s="354">
        <v>516</v>
      </c>
      <c r="E2905" s="353">
        <v>19.123701440000001</v>
      </c>
      <c r="F2905" s="353">
        <v>1.5718801499999999</v>
      </c>
      <c r="G2905" s="353">
        <v>3.4907940900000001</v>
      </c>
      <c r="H2905" s="353">
        <v>1.7266088799999999</v>
      </c>
      <c r="I2905" s="353">
        <v>1.4128246799999999</v>
      </c>
      <c r="J2905" s="353">
        <v>0.50654023000000004</v>
      </c>
      <c r="K2905" s="353">
        <v>0.90992017000000003</v>
      </c>
      <c r="L2905" s="353">
        <v>0.13343607000000002</v>
      </c>
      <c r="M2905" s="353">
        <v>0.39789439000000004</v>
      </c>
      <c r="N2905" s="353">
        <v>5.0872244200000001</v>
      </c>
      <c r="O2905" s="353">
        <v>14.139673330000001</v>
      </c>
      <c r="P2905" s="353">
        <v>1.1784060000000001</v>
      </c>
      <c r="Q2905" s="353">
        <v>1.3302285199999999</v>
      </c>
      <c r="R2905" s="353">
        <v>0.11742932</v>
      </c>
      <c r="S2905" s="353">
        <v>0.26925184000000002</v>
      </c>
      <c r="T2905" s="353">
        <v>37.229428030000001</v>
      </c>
      <c r="U2905" s="353">
        <v>3.5536053999999999</v>
      </c>
      <c r="V2905" s="353">
        <v>0</v>
      </c>
      <c r="W2905" s="348"/>
      <c r="X2905" s="348"/>
      <c r="Y2905" s="348"/>
    </row>
    <row r="2906" spans="2:25" ht="14.1" customHeight="1" x14ac:dyDescent="0.2">
      <c r="B2906" s="351" t="s">
        <v>6027</v>
      </c>
      <c r="C2906" s="346" t="s">
        <v>4006</v>
      </c>
      <c r="D2906" s="354">
        <v>2468</v>
      </c>
      <c r="E2906" s="353">
        <v>179.13246143000001</v>
      </c>
      <c r="F2906" s="353">
        <v>15.767965970000001</v>
      </c>
      <c r="G2906" s="353">
        <v>41.884278450000004</v>
      </c>
      <c r="H2906" s="353">
        <v>15.642024359999999</v>
      </c>
      <c r="I2906" s="353">
        <v>7.5441652800000005</v>
      </c>
      <c r="J2906" s="353">
        <v>4.3779012499999999</v>
      </c>
      <c r="K2906" s="353">
        <v>15.456250220000001</v>
      </c>
      <c r="L2906" s="353">
        <v>3.61486003</v>
      </c>
      <c r="M2906" s="353">
        <v>6.5948916400000002</v>
      </c>
      <c r="N2906" s="353">
        <v>53.23009278</v>
      </c>
      <c r="O2906" s="353">
        <v>129.43090526</v>
      </c>
      <c r="P2906" s="353">
        <v>17.62130531</v>
      </c>
      <c r="Q2906" s="353">
        <v>18.96218893</v>
      </c>
      <c r="R2906" s="353">
        <v>1.6661725199999999</v>
      </c>
      <c r="S2906" s="353">
        <v>3.00705614</v>
      </c>
      <c r="T2906" s="353">
        <v>354.50153549999999</v>
      </c>
      <c r="U2906" s="353">
        <v>22.96534269</v>
      </c>
      <c r="V2906" s="353">
        <v>0.37609422999999997</v>
      </c>
      <c r="W2906" s="348"/>
      <c r="X2906" s="348"/>
      <c r="Y2906" s="348"/>
    </row>
    <row r="2907" spans="2:25" ht="14.1" customHeight="1" x14ac:dyDescent="0.2">
      <c r="B2907" s="351" t="s">
        <v>6027</v>
      </c>
      <c r="C2907" s="346" t="s">
        <v>3362</v>
      </c>
      <c r="D2907" s="354">
        <v>517</v>
      </c>
      <c r="E2907" s="353">
        <v>27.105769030000001</v>
      </c>
      <c r="F2907" s="353">
        <v>3.0103260400000003</v>
      </c>
      <c r="G2907" s="353">
        <v>12.081803789999999</v>
      </c>
      <c r="H2907" s="353">
        <v>2.2826095800000004</v>
      </c>
      <c r="I2907" s="353">
        <v>1.6380576</v>
      </c>
      <c r="J2907" s="353">
        <v>0.58949991000000002</v>
      </c>
      <c r="K2907" s="353">
        <v>2.45262767</v>
      </c>
      <c r="L2907" s="353">
        <v>0.90012444999999996</v>
      </c>
      <c r="M2907" s="353">
        <v>0.21810742</v>
      </c>
      <c r="N2907" s="353">
        <v>8.0810266300000002</v>
      </c>
      <c r="O2907" s="353">
        <v>19.18080342</v>
      </c>
      <c r="P2907" s="353">
        <v>1.6984075700000001</v>
      </c>
      <c r="Q2907" s="353">
        <v>1.7056996799999999</v>
      </c>
      <c r="R2907" s="353">
        <v>0.31374893999999998</v>
      </c>
      <c r="S2907" s="353">
        <v>0.32104104999999999</v>
      </c>
      <c r="T2907" s="353">
        <v>161.72108254</v>
      </c>
      <c r="U2907" s="353">
        <v>23.134973039999998</v>
      </c>
      <c r="V2907" s="353">
        <v>0.12588498000000001</v>
      </c>
      <c r="W2907" s="348"/>
      <c r="X2907" s="348"/>
      <c r="Y2907" s="348"/>
    </row>
    <row r="2908" spans="2:25" ht="14.1" customHeight="1" x14ac:dyDescent="0.2">
      <c r="B2908" s="351" t="s">
        <v>6027</v>
      </c>
      <c r="C2908" s="346" t="s">
        <v>2393</v>
      </c>
      <c r="D2908" s="354">
        <v>2851</v>
      </c>
      <c r="E2908" s="353">
        <v>206.49521478</v>
      </c>
      <c r="F2908" s="353">
        <v>24.677754920000002</v>
      </c>
      <c r="G2908" s="353">
        <v>66.611292280000001</v>
      </c>
      <c r="H2908" s="353">
        <v>18.174193689999999</v>
      </c>
      <c r="I2908" s="353">
        <v>9.3687794399999991</v>
      </c>
      <c r="J2908" s="353">
        <v>5.4601280499999998</v>
      </c>
      <c r="K2908" s="353">
        <v>14.371415800000001</v>
      </c>
      <c r="L2908" s="353">
        <v>6.4503954000000006</v>
      </c>
      <c r="M2908" s="353">
        <v>3.8067631499999997</v>
      </c>
      <c r="N2908" s="353">
        <v>57.631675530000003</v>
      </c>
      <c r="O2908" s="353">
        <v>149.34824749000001</v>
      </c>
      <c r="P2908" s="353">
        <v>19.655963059999998</v>
      </c>
      <c r="Q2908" s="353">
        <v>21.195886829999999</v>
      </c>
      <c r="R2908" s="353">
        <v>2.0431735400000002</v>
      </c>
      <c r="S2908" s="353">
        <v>3.5830973099999999</v>
      </c>
      <c r="T2908" s="353">
        <v>929.16993723000007</v>
      </c>
      <c r="U2908" s="353">
        <v>67.128875829999998</v>
      </c>
      <c r="V2908" s="353">
        <v>2.66216184</v>
      </c>
      <c r="W2908" s="348"/>
      <c r="X2908" s="348"/>
      <c r="Y2908" s="348"/>
    </row>
    <row r="2909" spans="2:25" ht="14.1" customHeight="1" x14ac:dyDescent="0.2">
      <c r="B2909" s="351" t="s">
        <v>6027</v>
      </c>
      <c r="C2909" s="346" t="s">
        <v>2394</v>
      </c>
      <c r="D2909" s="354">
        <v>726</v>
      </c>
      <c r="E2909" s="353">
        <v>37.486646439999994</v>
      </c>
      <c r="F2909" s="353">
        <v>3.2508169800000002</v>
      </c>
      <c r="G2909" s="353">
        <v>10.857030119999999</v>
      </c>
      <c r="H2909" s="353">
        <v>3.2770293000000001</v>
      </c>
      <c r="I2909" s="353">
        <v>1.7495365199999999</v>
      </c>
      <c r="J2909" s="353">
        <v>0.94084986000000004</v>
      </c>
      <c r="K2909" s="353">
        <v>2.7137587999999999</v>
      </c>
      <c r="L2909" s="353">
        <v>1.1551245000000001</v>
      </c>
      <c r="M2909" s="353">
        <v>0.56572639000000002</v>
      </c>
      <c r="N2909" s="353">
        <v>10.402025369999999</v>
      </c>
      <c r="O2909" s="353">
        <v>27.174453120000003</v>
      </c>
      <c r="P2909" s="353">
        <v>2.9859069700000003</v>
      </c>
      <c r="Q2909" s="353">
        <v>3.1693587000000001</v>
      </c>
      <c r="R2909" s="353">
        <v>0.38477291999999996</v>
      </c>
      <c r="S2909" s="353">
        <v>0.56822465</v>
      </c>
      <c r="T2909" s="353">
        <v>106.22749659</v>
      </c>
      <c r="U2909" s="353">
        <v>10.45786485</v>
      </c>
      <c r="V2909" s="353">
        <v>0.75536252000000004</v>
      </c>
      <c r="W2909" s="348"/>
      <c r="X2909" s="348"/>
      <c r="Y2909" s="348"/>
    </row>
    <row r="2910" spans="2:25" ht="14.1" customHeight="1" x14ac:dyDescent="0.2">
      <c r="B2910" s="351" t="s">
        <v>6027</v>
      </c>
      <c r="C2910" s="346" t="s">
        <v>553</v>
      </c>
      <c r="D2910" s="354">
        <v>576</v>
      </c>
      <c r="E2910" s="353">
        <v>24.98113781</v>
      </c>
      <c r="F2910" s="353">
        <v>1.4650481899999999</v>
      </c>
      <c r="G2910" s="353">
        <v>2.2649336499999997</v>
      </c>
      <c r="H2910" s="353">
        <v>1.9535255600000001</v>
      </c>
      <c r="I2910" s="353">
        <v>2.4957627599999999</v>
      </c>
      <c r="J2910" s="353">
        <v>1.39363452</v>
      </c>
      <c r="K2910" s="353">
        <v>1.4740658</v>
      </c>
      <c r="L2910" s="353">
        <v>7.4989219999999995E-2</v>
      </c>
      <c r="M2910" s="353">
        <v>0.35132234000000007</v>
      </c>
      <c r="N2910" s="353">
        <v>7.7433002000000002</v>
      </c>
      <c r="O2910" s="353">
        <v>17.265969100000003</v>
      </c>
      <c r="P2910" s="353">
        <v>1.1938441799999999</v>
      </c>
      <c r="Q2910" s="353">
        <v>1.4832862600000001</v>
      </c>
      <c r="R2910" s="353">
        <v>0.11992485</v>
      </c>
      <c r="S2910" s="353">
        <v>0.40936693000000002</v>
      </c>
      <c r="T2910" s="353">
        <v>23.27314891</v>
      </c>
      <c r="U2910" s="353">
        <v>1.3572860900000001</v>
      </c>
      <c r="V2910" s="353">
        <v>0.35</v>
      </c>
      <c r="W2910" s="348"/>
      <c r="X2910" s="348"/>
      <c r="Y2910" s="348"/>
    </row>
    <row r="2911" spans="2:25" ht="14.1" customHeight="1" x14ac:dyDescent="0.2">
      <c r="B2911" s="351" t="s">
        <v>6027</v>
      </c>
      <c r="C2911" s="346" t="s">
        <v>3865</v>
      </c>
      <c r="D2911" s="354">
        <v>109</v>
      </c>
      <c r="E2911" s="353">
        <v>4.1260971699999995</v>
      </c>
      <c r="F2911" s="353">
        <v>0.25311277999999998</v>
      </c>
      <c r="G2911" s="353">
        <v>0.54892629000000004</v>
      </c>
      <c r="H2911" s="353">
        <v>0.36675308999999995</v>
      </c>
      <c r="I2911" s="353">
        <v>0.30713580000000001</v>
      </c>
      <c r="J2911" s="353">
        <v>0.11149677000000001</v>
      </c>
      <c r="K2911" s="353">
        <v>0.26405415999999998</v>
      </c>
      <c r="L2911" s="353">
        <v>0</v>
      </c>
      <c r="M2911" s="353">
        <v>6.9671200000000003E-2</v>
      </c>
      <c r="N2911" s="353">
        <v>1.1191110200000001</v>
      </c>
      <c r="O2911" s="353">
        <v>3.05931299</v>
      </c>
      <c r="P2911" s="353">
        <v>0.23149857000000001</v>
      </c>
      <c r="Q2911" s="353">
        <v>0.27830579</v>
      </c>
      <c r="R2911" s="353">
        <v>3.1317669999999999E-2</v>
      </c>
      <c r="S2911" s="353">
        <v>7.8124890000000002E-2</v>
      </c>
      <c r="T2911" s="353">
        <v>1.4022193799999998</v>
      </c>
      <c r="U2911" s="353">
        <v>0.14919778</v>
      </c>
      <c r="V2911" s="353">
        <v>0</v>
      </c>
      <c r="W2911" s="348"/>
      <c r="X2911" s="348"/>
      <c r="Y2911" s="348"/>
    </row>
    <row r="2912" spans="2:25" ht="14.1" customHeight="1" x14ac:dyDescent="0.2">
      <c r="B2912" s="351" t="s">
        <v>6027</v>
      </c>
      <c r="C2912" s="346" t="s">
        <v>3363</v>
      </c>
      <c r="D2912" s="354">
        <v>312</v>
      </c>
      <c r="E2912" s="353">
        <v>18.681214129999997</v>
      </c>
      <c r="F2912" s="353">
        <v>1.5546244299999998</v>
      </c>
      <c r="G2912" s="353">
        <v>3.4412816200000003</v>
      </c>
      <c r="H2912" s="353">
        <v>1.4944989700000002</v>
      </c>
      <c r="I2912" s="353">
        <v>1.10113872</v>
      </c>
      <c r="J2912" s="353">
        <v>0.64643306999999994</v>
      </c>
      <c r="K2912" s="353">
        <v>1.16769959</v>
      </c>
      <c r="L2912" s="353">
        <v>1.0375110400000001</v>
      </c>
      <c r="M2912" s="353">
        <v>0.11877333</v>
      </c>
      <c r="N2912" s="353">
        <v>5.5660547199999995</v>
      </c>
      <c r="O2912" s="353">
        <v>13.153196189999999</v>
      </c>
      <c r="P2912" s="353">
        <v>1.2833625</v>
      </c>
      <c r="Q2912" s="353">
        <v>1.3230240099999999</v>
      </c>
      <c r="R2912" s="353">
        <v>0.18851573000000002</v>
      </c>
      <c r="S2912" s="353">
        <v>0.22817724</v>
      </c>
      <c r="T2912" s="353">
        <v>63.345125880000005</v>
      </c>
      <c r="U2912" s="353">
        <v>6.6252053000000002</v>
      </c>
      <c r="V2912" s="353">
        <v>0.15712000000000001</v>
      </c>
      <c r="W2912" s="348"/>
      <c r="X2912" s="348"/>
      <c r="Y2912" s="348"/>
    </row>
    <row r="2913" spans="2:25" ht="14.1" customHeight="1" x14ac:dyDescent="0.2">
      <c r="B2913" s="351" t="s">
        <v>6027</v>
      </c>
      <c r="C2913" s="346" t="s">
        <v>385</v>
      </c>
      <c r="D2913" s="354">
        <v>162</v>
      </c>
      <c r="E2913" s="353">
        <v>6.9916575400000003</v>
      </c>
      <c r="F2913" s="353">
        <v>0.42957111999999997</v>
      </c>
      <c r="G2913" s="353">
        <v>0.54452124000000002</v>
      </c>
      <c r="H2913" s="353">
        <v>0.63853587999999994</v>
      </c>
      <c r="I2913" s="353">
        <v>0.76670196000000002</v>
      </c>
      <c r="J2913" s="353">
        <v>7.6122579999999995E-2</v>
      </c>
      <c r="K2913" s="353">
        <v>0.13440990999999999</v>
      </c>
      <c r="L2913" s="353">
        <v>9.6616560000000004E-2</v>
      </c>
      <c r="M2913" s="353">
        <v>0.26306393</v>
      </c>
      <c r="N2913" s="353">
        <v>1.9754508200000001</v>
      </c>
      <c r="O2913" s="353">
        <v>5.02303196</v>
      </c>
      <c r="P2913" s="353">
        <v>0.26015467999999997</v>
      </c>
      <c r="Q2913" s="353">
        <v>0.29591059999999997</v>
      </c>
      <c r="R2913" s="353">
        <v>5.7572390000000001E-2</v>
      </c>
      <c r="S2913" s="353">
        <v>9.3328309999999998E-2</v>
      </c>
      <c r="T2913" s="353">
        <v>3.5522743599999997</v>
      </c>
      <c r="U2913" s="353">
        <v>8.014665E-2</v>
      </c>
      <c r="V2913" s="353">
        <v>0</v>
      </c>
      <c r="W2913" s="348"/>
      <c r="X2913" s="348"/>
      <c r="Y2913" s="348"/>
    </row>
    <row r="2914" spans="2:25" ht="14.1" customHeight="1" x14ac:dyDescent="0.2">
      <c r="B2914" s="351" t="s">
        <v>6027</v>
      </c>
      <c r="C2914" s="346" t="s">
        <v>4466</v>
      </c>
      <c r="D2914" s="354">
        <v>199</v>
      </c>
      <c r="E2914" s="353">
        <v>9.7550686600000009</v>
      </c>
      <c r="F2914" s="353">
        <v>0.94251887000000001</v>
      </c>
      <c r="G2914" s="353">
        <v>3.37117814</v>
      </c>
      <c r="H2914" s="353">
        <v>0.85549500000000001</v>
      </c>
      <c r="I2914" s="353">
        <v>0.50734284000000007</v>
      </c>
      <c r="J2914" s="353">
        <v>0.13811203</v>
      </c>
      <c r="K2914" s="353">
        <v>0.63975644999999992</v>
      </c>
      <c r="L2914" s="353">
        <v>0.43345793999999999</v>
      </c>
      <c r="M2914" s="353">
        <v>0.21022446</v>
      </c>
      <c r="N2914" s="353">
        <v>2.7843887200000004</v>
      </c>
      <c r="O2914" s="353">
        <v>6.9729550199999997</v>
      </c>
      <c r="P2914" s="353">
        <v>0.58155453000000001</v>
      </c>
      <c r="Q2914" s="353">
        <v>0.64282040000000007</v>
      </c>
      <c r="R2914" s="353">
        <v>5.8720649999999999E-2</v>
      </c>
      <c r="S2914" s="353">
        <v>0.11998652</v>
      </c>
      <c r="T2914" s="353">
        <v>44.657881590000002</v>
      </c>
      <c r="U2914" s="353">
        <v>7.3232113300000004</v>
      </c>
      <c r="V2914" s="353">
        <v>0.19993794000000001</v>
      </c>
      <c r="W2914" s="348"/>
      <c r="X2914" s="348"/>
      <c r="Y2914" s="348"/>
    </row>
    <row r="2915" spans="2:25" ht="14.1" customHeight="1" x14ac:dyDescent="0.2">
      <c r="B2915" s="351" t="s">
        <v>6027</v>
      </c>
      <c r="C2915" s="346" t="s">
        <v>822</v>
      </c>
      <c r="D2915" s="354">
        <v>141</v>
      </c>
      <c r="E2915" s="353">
        <v>7.1813706900000005</v>
      </c>
      <c r="F2915" s="353">
        <v>0.49142754999999999</v>
      </c>
      <c r="G2915" s="353">
        <v>1.0181314000000001</v>
      </c>
      <c r="H2915" s="353">
        <v>0.65134415999999995</v>
      </c>
      <c r="I2915" s="353">
        <v>0.63019716000000003</v>
      </c>
      <c r="J2915" s="353">
        <v>0.14828989000000001</v>
      </c>
      <c r="K2915" s="353">
        <v>0.42225902000000004</v>
      </c>
      <c r="L2915" s="353">
        <v>0</v>
      </c>
      <c r="M2915" s="353">
        <v>3.8627740000000001E-2</v>
      </c>
      <c r="N2915" s="353">
        <v>1.8907179700000001</v>
      </c>
      <c r="O2915" s="353">
        <v>5.2997530399999997</v>
      </c>
      <c r="P2915" s="353">
        <v>0.36408975999999998</v>
      </c>
      <c r="Q2915" s="353">
        <v>0.42082821000000004</v>
      </c>
      <c r="R2915" s="353">
        <v>6.2945660000000001E-2</v>
      </c>
      <c r="S2915" s="353">
        <v>0.11968411</v>
      </c>
      <c r="T2915" s="353">
        <v>5.3460556299999995</v>
      </c>
      <c r="U2915" s="353">
        <v>0.45391540999999996</v>
      </c>
      <c r="V2915" s="353">
        <v>0</v>
      </c>
      <c r="W2915" s="348"/>
      <c r="X2915" s="348"/>
      <c r="Y2915" s="348"/>
    </row>
    <row r="2916" spans="2:25" ht="14.1" customHeight="1" x14ac:dyDescent="0.2">
      <c r="B2916" s="351" t="s">
        <v>6027</v>
      </c>
      <c r="C2916" s="346" t="s">
        <v>823</v>
      </c>
      <c r="D2916" s="354">
        <v>99</v>
      </c>
      <c r="E2916" s="353">
        <v>3.7645252999999999</v>
      </c>
      <c r="F2916" s="353">
        <v>0.24526887999999999</v>
      </c>
      <c r="G2916" s="353">
        <v>0.48118245000000004</v>
      </c>
      <c r="H2916" s="353">
        <v>0.31963804000000001</v>
      </c>
      <c r="I2916" s="353">
        <v>0.60744635999999996</v>
      </c>
      <c r="J2916" s="353">
        <v>1.8554500000000002E-2</v>
      </c>
      <c r="K2916" s="353">
        <v>0.13117279000000001</v>
      </c>
      <c r="L2916" s="353">
        <v>0</v>
      </c>
      <c r="M2916" s="353">
        <v>3.6323279999999999E-2</v>
      </c>
      <c r="N2916" s="353">
        <v>1.1131349699999999</v>
      </c>
      <c r="O2916" s="353">
        <v>2.6632471899999999</v>
      </c>
      <c r="P2916" s="353">
        <v>9.4487639999999998E-2</v>
      </c>
      <c r="Q2916" s="353">
        <v>0.10238566</v>
      </c>
      <c r="R2916" s="353">
        <v>2.755987E-2</v>
      </c>
      <c r="S2916" s="353">
        <v>3.5457889999999999E-2</v>
      </c>
      <c r="T2916" s="353">
        <v>0.13333122</v>
      </c>
      <c r="U2916" s="353">
        <v>0</v>
      </c>
      <c r="V2916" s="353">
        <v>0</v>
      </c>
      <c r="W2916" s="348"/>
      <c r="X2916" s="348"/>
      <c r="Y2916" s="348"/>
    </row>
    <row r="2917" spans="2:25" ht="14.1" customHeight="1" x14ac:dyDescent="0.2">
      <c r="B2917" s="351" t="s">
        <v>6027</v>
      </c>
      <c r="C2917" s="346" t="s">
        <v>2395</v>
      </c>
      <c r="D2917" s="354">
        <v>570</v>
      </c>
      <c r="E2917" s="353">
        <v>43.208771110000001</v>
      </c>
      <c r="F2917" s="353">
        <v>3.17292226</v>
      </c>
      <c r="G2917" s="353">
        <v>8.7671528300000006</v>
      </c>
      <c r="H2917" s="353">
        <v>3.7990818499999999</v>
      </c>
      <c r="I2917" s="353">
        <v>1.8974167200000001</v>
      </c>
      <c r="J2917" s="353">
        <v>1.00925687</v>
      </c>
      <c r="K2917" s="353">
        <v>2.5784626899999998</v>
      </c>
      <c r="L2917" s="353">
        <v>2.1669258300000003</v>
      </c>
      <c r="M2917" s="353">
        <v>0.71056768999999986</v>
      </c>
      <c r="N2917" s="353">
        <v>12.161711650000001</v>
      </c>
      <c r="O2917" s="353">
        <v>31.120099079999999</v>
      </c>
      <c r="P2917" s="353">
        <v>4.2032137499999997</v>
      </c>
      <c r="Q2917" s="353">
        <v>4.0912481200000004</v>
      </c>
      <c r="R2917" s="353">
        <v>0.61163606000000004</v>
      </c>
      <c r="S2917" s="353">
        <v>0.49967043</v>
      </c>
      <c r="T2917" s="353">
        <v>107.51857451000001</v>
      </c>
      <c r="U2917" s="353">
        <v>7.0562229900000002</v>
      </c>
      <c r="V2917" s="353">
        <v>0.38776378</v>
      </c>
      <c r="W2917" s="348"/>
      <c r="X2917" s="348"/>
      <c r="Y2917" s="348"/>
    </row>
    <row r="2918" spans="2:25" ht="14.1" customHeight="1" x14ac:dyDescent="0.2">
      <c r="B2918" s="351" t="s">
        <v>6027</v>
      </c>
      <c r="C2918" s="346" t="s">
        <v>1222</v>
      </c>
      <c r="D2918" s="354">
        <v>197</v>
      </c>
      <c r="E2918" s="353">
        <v>10.594372140000001</v>
      </c>
      <c r="F2918" s="353">
        <v>0.61287417</v>
      </c>
      <c r="G2918" s="353">
        <v>2.3896616000000002</v>
      </c>
      <c r="H2918" s="353">
        <v>0.86664503999999998</v>
      </c>
      <c r="I2918" s="353">
        <v>0.62337192000000008</v>
      </c>
      <c r="J2918" s="353">
        <v>0.14374770000000001</v>
      </c>
      <c r="K2918" s="353">
        <v>0.85294891000000006</v>
      </c>
      <c r="L2918" s="353">
        <v>0.25934826999999999</v>
      </c>
      <c r="M2918" s="353">
        <v>0.26769719000000003</v>
      </c>
      <c r="N2918" s="353">
        <v>3.0137590299999997</v>
      </c>
      <c r="O2918" s="353">
        <v>7.6286555099999998</v>
      </c>
      <c r="P2918" s="353">
        <v>0.74036367000000003</v>
      </c>
      <c r="Q2918" s="353">
        <v>0.83503156000000001</v>
      </c>
      <c r="R2918" s="353">
        <v>9.7291440000000007E-2</v>
      </c>
      <c r="S2918" s="353">
        <v>0.19195932999999998</v>
      </c>
      <c r="T2918" s="353">
        <v>19.56569889</v>
      </c>
      <c r="U2918" s="353">
        <v>0.37341677000000001</v>
      </c>
      <c r="V2918" s="353">
        <v>0</v>
      </c>
      <c r="W2918" s="348"/>
      <c r="X2918" s="348"/>
      <c r="Y2918" s="348"/>
    </row>
    <row r="2919" spans="2:25" ht="14.1" customHeight="1" x14ac:dyDescent="0.2">
      <c r="B2919" s="351" t="s">
        <v>6027</v>
      </c>
      <c r="C2919" s="346" t="s">
        <v>4467</v>
      </c>
      <c r="D2919" s="354">
        <v>250</v>
      </c>
      <c r="E2919" s="353">
        <v>11.04905819</v>
      </c>
      <c r="F2919" s="353">
        <v>0.72008888000000004</v>
      </c>
      <c r="G2919" s="353">
        <v>1.82551196</v>
      </c>
      <c r="H2919" s="353">
        <v>0.90897596000000014</v>
      </c>
      <c r="I2919" s="353">
        <v>0.60744635999999996</v>
      </c>
      <c r="J2919" s="353">
        <v>0.12883068</v>
      </c>
      <c r="K2919" s="353">
        <v>0.80801862999999996</v>
      </c>
      <c r="L2919" s="353">
        <v>0.25831582999999997</v>
      </c>
      <c r="M2919" s="353">
        <v>0.12706889999999998</v>
      </c>
      <c r="N2919" s="353">
        <v>2.8386563599999999</v>
      </c>
      <c r="O2919" s="353">
        <v>8.2218204900000007</v>
      </c>
      <c r="P2919" s="353">
        <v>0.61544732999999996</v>
      </c>
      <c r="Q2919" s="353">
        <v>0.65131252000000006</v>
      </c>
      <c r="R2919" s="353">
        <v>9.8370440000000003E-2</v>
      </c>
      <c r="S2919" s="353">
        <v>0.13423562999999999</v>
      </c>
      <c r="T2919" s="353">
        <v>21.683721649999999</v>
      </c>
      <c r="U2919" s="353">
        <v>1.5013347500000001</v>
      </c>
      <c r="V2919" s="353">
        <v>0</v>
      </c>
      <c r="W2919" s="348"/>
      <c r="X2919" s="348"/>
      <c r="Y2919" s="348"/>
    </row>
    <row r="2920" spans="2:25" ht="14.1" customHeight="1" x14ac:dyDescent="0.2">
      <c r="B2920" s="351" t="s">
        <v>6027</v>
      </c>
      <c r="C2920" s="346" t="s">
        <v>2396</v>
      </c>
      <c r="D2920" s="354">
        <v>267</v>
      </c>
      <c r="E2920" s="353">
        <v>17.751952020000001</v>
      </c>
      <c r="F2920" s="353">
        <v>2.5658316299999999</v>
      </c>
      <c r="G2920" s="353">
        <v>6.8122008300000001</v>
      </c>
      <c r="H2920" s="353">
        <v>1.45132478</v>
      </c>
      <c r="I2920" s="353">
        <v>0.62792207999999994</v>
      </c>
      <c r="J2920" s="353">
        <v>0.41479479999999996</v>
      </c>
      <c r="K2920" s="353">
        <v>1.7898497799999999</v>
      </c>
      <c r="L2920" s="353">
        <v>0.37703996999999995</v>
      </c>
      <c r="M2920" s="353">
        <v>0.24742592000000002</v>
      </c>
      <c r="N2920" s="353">
        <v>4.9083573300000003</v>
      </c>
      <c r="O2920" s="353">
        <v>12.89185245</v>
      </c>
      <c r="P2920" s="353">
        <v>1.6469878</v>
      </c>
      <c r="Q2920" s="353">
        <v>1.7695410900000001</v>
      </c>
      <c r="R2920" s="353">
        <v>0.18495916000000001</v>
      </c>
      <c r="S2920" s="353">
        <v>0.30751244999999999</v>
      </c>
      <c r="T2920" s="353">
        <v>59.000123289999998</v>
      </c>
      <c r="U2920" s="353">
        <v>2.8723379700000002</v>
      </c>
      <c r="V2920" s="353">
        <v>0.49833334999999995</v>
      </c>
      <c r="W2920" s="348"/>
      <c r="X2920" s="348"/>
      <c r="Y2920" s="348"/>
    </row>
    <row r="2921" spans="2:25" ht="14.1" customHeight="1" x14ac:dyDescent="0.2">
      <c r="B2921" s="351" t="s">
        <v>6027</v>
      </c>
      <c r="C2921" s="346" t="s">
        <v>445</v>
      </c>
      <c r="D2921" s="354">
        <v>38</v>
      </c>
      <c r="E2921" s="353">
        <v>1.9008137899999999</v>
      </c>
      <c r="F2921" s="353">
        <v>0.10473963999999999</v>
      </c>
      <c r="G2921" s="353">
        <v>0.16979829999999999</v>
      </c>
      <c r="H2921" s="353">
        <v>0.17779071999999999</v>
      </c>
      <c r="I2921" s="353">
        <v>0.15243035999999999</v>
      </c>
      <c r="J2921" s="353">
        <v>5.5312260000000002E-2</v>
      </c>
      <c r="K2921" s="353">
        <v>6.5246819999999997E-2</v>
      </c>
      <c r="L2921" s="353">
        <v>0</v>
      </c>
      <c r="M2921" s="353">
        <v>2.2741549999999999E-2</v>
      </c>
      <c r="N2921" s="353">
        <v>0.47352171000000004</v>
      </c>
      <c r="O2921" s="353">
        <v>1.4272920800000002</v>
      </c>
      <c r="P2921" s="353">
        <v>0.11589511</v>
      </c>
      <c r="Q2921" s="353">
        <v>0.1140745</v>
      </c>
      <c r="R2921" s="353">
        <v>2.2518299999999998E-2</v>
      </c>
      <c r="S2921" s="353">
        <v>2.0697689999999998E-2</v>
      </c>
      <c r="T2921" s="353">
        <v>2.8346143599999998</v>
      </c>
      <c r="U2921" s="353">
        <v>4.654573E-2</v>
      </c>
      <c r="V2921" s="353">
        <v>0</v>
      </c>
      <c r="W2921" s="348"/>
      <c r="X2921" s="348"/>
      <c r="Y2921" s="348"/>
    </row>
    <row r="2922" spans="2:25" ht="14.1" customHeight="1" x14ac:dyDescent="0.2">
      <c r="B2922" s="351" t="s">
        <v>6027</v>
      </c>
      <c r="C2922" s="346" t="s">
        <v>1394</v>
      </c>
      <c r="D2922" s="354">
        <v>437</v>
      </c>
      <c r="E2922" s="353">
        <v>19.708481629999998</v>
      </c>
      <c r="F2922" s="353">
        <v>1.5469548400000002</v>
      </c>
      <c r="G2922" s="353">
        <v>2.8591866800000001</v>
      </c>
      <c r="H2922" s="353">
        <v>1.8402688700000001</v>
      </c>
      <c r="I2922" s="353">
        <v>1.27176972</v>
      </c>
      <c r="J2922" s="353">
        <v>1.0102257299999999</v>
      </c>
      <c r="K2922" s="353">
        <v>2.35230329</v>
      </c>
      <c r="L2922" s="353">
        <v>0.13954496</v>
      </c>
      <c r="M2922" s="353">
        <v>0.28330236999999997</v>
      </c>
      <c r="N2922" s="353">
        <v>6.89741494</v>
      </c>
      <c r="O2922" s="353">
        <v>12.84056971</v>
      </c>
      <c r="P2922" s="353">
        <v>0.89760343000000009</v>
      </c>
      <c r="Q2922" s="353">
        <v>1.53524814</v>
      </c>
      <c r="R2922" s="353">
        <v>3.3497349999999995E-2</v>
      </c>
      <c r="S2922" s="353">
        <v>0.6711420600000001</v>
      </c>
      <c r="T2922" s="353">
        <v>33.990091590000006</v>
      </c>
      <c r="U2922" s="353">
        <v>2.4236500800000003</v>
      </c>
      <c r="V2922" s="353">
        <v>0</v>
      </c>
      <c r="W2922" s="348"/>
      <c r="X2922" s="348"/>
      <c r="Y2922" s="348"/>
    </row>
    <row r="2923" spans="2:25" ht="14.1" customHeight="1" x14ac:dyDescent="0.2">
      <c r="B2923" s="351" t="s">
        <v>6027</v>
      </c>
      <c r="C2923" s="346" t="s">
        <v>554</v>
      </c>
      <c r="D2923" s="354">
        <v>123</v>
      </c>
      <c r="E2923" s="353">
        <v>4.7127474200000004</v>
      </c>
      <c r="F2923" s="353">
        <v>0.28369651000000001</v>
      </c>
      <c r="G2923" s="353">
        <v>0.13216206</v>
      </c>
      <c r="H2923" s="353">
        <v>0.43417779000000001</v>
      </c>
      <c r="I2923" s="353">
        <v>0.64612271999999993</v>
      </c>
      <c r="J2923" s="353">
        <v>5.9986150000000002E-2</v>
      </c>
      <c r="K2923" s="353">
        <v>7.0794910000000003E-2</v>
      </c>
      <c r="L2923" s="353">
        <v>0</v>
      </c>
      <c r="M2923" s="353">
        <v>8.7835880000000005E-2</v>
      </c>
      <c r="N2923" s="353">
        <v>1.29891745</v>
      </c>
      <c r="O2923" s="353">
        <v>3.43500673</v>
      </c>
      <c r="P2923" s="353">
        <v>0.20203213</v>
      </c>
      <c r="Q2923" s="353">
        <v>0.25567013999999999</v>
      </c>
      <c r="R2923" s="353">
        <v>2.643063E-2</v>
      </c>
      <c r="S2923" s="353">
        <v>8.0068639999999996E-2</v>
      </c>
      <c r="T2923" s="353">
        <v>0.48593403999999996</v>
      </c>
      <c r="U2923" s="353">
        <v>0.28127363</v>
      </c>
      <c r="V2923" s="353">
        <v>0</v>
      </c>
      <c r="W2923" s="348"/>
      <c r="X2923" s="348"/>
      <c r="Y2923" s="348"/>
    </row>
    <row r="2924" spans="2:25" ht="14.1" customHeight="1" x14ac:dyDescent="0.2">
      <c r="B2924" s="351" t="s">
        <v>6027</v>
      </c>
      <c r="C2924" s="346" t="s">
        <v>2858</v>
      </c>
      <c r="D2924" s="354">
        <v>11088</v>
      </c>
      <c r="E2924" s="353">
        <v>705.54337361</v>
      </c>
      <c r="F2924" s="353">
        <v>59.914852270000004</v>
      </c>
      <c r="G2924" s="353">
        <v>122.80655445999999</v>
      </c>
      <c r="H2924" s="353">
        <v>63.348533289999999</v>
      </c>
      <c r="I2924" s="353">
        <v>45.490224600000005</v>
      </c>
      <c r="J2924" s="353">
        <v>28.901710609999999</v>
      </c>
      <c r="K2924" s="353">
        <v>49.866530409999996</v>
      </c>
      <c r="L2924" s="353">
        <v>6.7260492800000007</v>
      </c>
      <c r="M2924" s="353">
        <v>10.74520442</v>
      </c>
      <c r="N2924" s="353">
        <v>205.07825261000002</v>
      </c>
      <c r="O2924" s="353">
        <v>504.85471720999999</v>
      </c>
      <c r="P2924" s="353">
        <v>57.19479398</v>
      </c>
      <c r="Q2924" s="353">
        <v>62.407185599999998</v>
      </c>
      <c r="R2924" s="353">
        <v>7.5695195000000002</v>
      </c>
      <c r="S2924" s="353">
        <v>12.781911119999998</v>
      </c>
      <c r="T2924" s="353">
        <v>983.17431326999997</v>
      </c>
      <c r="U2924" s="353">
        <v>114.49448942000001</v>
      </c>
      <c r="V2924" s="353">
        <v>3.2032770799999999</v>
      </c>
      <c r="W2924" s="348"/>
      <c r="X2924" s="348"/>
      <c r="Y2924" s="348"/>
    </row>
    <row r="2925" spans="2:25" ht="14.1" customHeight="1" x14ac:dyDescent="0.2">
      <c r="B2925" s="351" t="s">
        <v>6027</v>
      </c>
      <c r="C2925" s="346" t="s">
        <v>5409</v>
      </c>
      <c r="D2925" s="354">
        <v>117</v>
      </c>
      <c r="E2925" s="353">
        <v>4.9633980900000001</v>
      </c>
      <c r="F2925" s="353">
        <v>0.36475402000000001</v>
      </c>
      <c r="G2925" s="353">
        <v>0.63291989999999998</v>
      </c>
      <c r="H2925" s="353">
        <v>0.48339311999999995</v>
      </c>
      <c r="I2925" s="353">
        <v>0.39131376000000001</v>
      </c>
      <c r="J2925" s="353">
        <v>4.4871500000000002E-2</v>
      </c>
      <c r="K2925" s="353">
        <v>0.27357472999999999</v>
      </c>
      <c r="L2925" s="353">
        <v>8.2673300000000005E-2</v>
      </c>
      <c r="M2925" s="353">
        <v>0.34202552999999997</v>
      </c>
      <c r="N2925" s="353">
        <v>1.61785194</v>
      </c>
      <c r="O2925" s="353">
        <v>3.3546464900000004</v>
      </c>
      <c r="P2925" s="353">
        <v>0.14400735999999997</v>
      </c>
      <c r="Q2925" s="353">
        <v>0.17911160999999998</v>
      </c>
      <c r="R2925" s="353">
        <v>1.556226E-2</v>
      </c>
      <c r="S2925" s="353">
        <v>5.0666510000000005E-2</v>
      </c>
      <c r="T2925" s="353">
        <v>5.4758146600000002</v>
      </c>
      <c r="U2925" s="353">
        <v>1.17470933</v>
      </c>
      <c r="V2925" s="353">
        <v>2.1999999999999999E-2</v>
      </c>
      <c r="W2925" s="348"/>
      <c r="X2925" s="348"/>
      <c r="Y2925" s="348"/>
    </row>
    <row r="2926" spans="2:25" ht="14.1" customHeight="1" x14ac:dyDescent="0.2">
      <c r="B2926" s="351" t="s">
        <v>6027</v>
      </c>
      <c r="C2926" s="346" t="s">
        <v>1612</v>
      </c>
      <c r="D2926" s="354">
        <v>224</v>
      </c>
      <c r="E2926" s="353">
        <v>11.058220589999999</v>
      </c>
      <c r="F2926" s="353">
        <v>0.80424781999999995</v>
      </c>
      <c r="G2926" s="353">
        <v>0.30108529000000001</v>
      </c>
      <c r="H2926" s="353">
        <v>1.0121035199999999</v>
      </c>
      <c r="I2926" s="353">
        <v>1.2558441599999999</v>
      </c>
      <c r="J2926" s="353">
        <v>0.52425811</v>
      </c>
      <c r="K2926" s="353">
        <v>0.71396198999999994</v>
      </c>
      <c r="L2926" s="353">
        <v>0</v>
      </c>
      <c r="M2926" s="353">
        <v>0.10358297000000001</v>
      </c>
      <c r="N2926" s="353">
        <v>3.6097507499999999</v>
      </c>
      <c r="O2926" s="353">
        <v>7.4598452399999999</v>
      </c>
      <c r="P2926" s="353">
        <v>0.43818107000000001</v>
      </c>
      <c r="Q2926" s="353">
        <v>0.38985760999999997</v>
      </c>
      <c r="R2926" s="353">
        <v>0.15177910999999999</v>
      </c>
      <c r="S2926" s="353">
        <v>0.10345565</v>
      </c>
      <c r="T2926" s="353">
        <v>6.3177840199999995</v>
      </c>
      <c r="U2926" s="353">
        <v>0.46473078000000001</v>
      </c>
      <c r="V2926" s="353">
        <v>0</v>
      </c>
      <c r="W2926" s="348"/>
      <c r="X2926" s="348"/>
      <c r="Y2926" s="348"/>
    </row>
    <row r="2927" spans="2:25" ht="14.1" customHeight="1" x14ac:dyDescent="0.2">
      <c r="B2927" s="351" t="s">
        <v>6027</v>
      </c>
      <c r="C2927" s="346" t="s">
        <v>5410</v>
      </c>
      <c r="D2927" s="354">
        <v>813</v>
      </c>
      <c r="E2927" s="353">
        <v>35.919952549999998</v>
      </c>
      <c r="F2927" s="353">
        <v>6.420293</v>
      </c>
      <c r="G2927" s="353">
        <v>21.984836829999999</v>
      </c>
      <c r="H2927" s="353">
        <v>3.1734865299999999</v>
      </c>
      <c r="I2927" s="353">
        <v>2.7005199599999998</v>
      </c>
      <c r="J2927" s="353">
        <v>0.43383950999999998</v>
      </c>
      <c r="K2927" s="353">
        <v>1.4781936599999999</v>
      </c>
      <c r="L2927" s="353">
        <v>0.39688267999999999</v>
      </c>
      <c r="M2927" s="353">
        <v>0.54217271999999994</v>
      </c>
      <c r="N2927" s="353">
        <v>8.725095060000001</v>
      </c>
      <c r="O2927" s="353">
        <v>27.572562210000001</v>
      </c>
      <c r="P2927" s="353">
        <v>2.6063202099999998</v>
      </c>
      <c r="Q2927" s="353">
        <v>2.2377002699999999</v>
      </c>
      <c r="R2927" s="353">
        <v>0.59848117000000001</v>
      </c>
      <c r="S2927" s="353">
        <v>0.22986123</v>
      </c>
      <c r="T2927" s="353">
        <v>166.46125324000002</v>
      </c>
      <c r="U2927" s="353">
        <v>15.4820878</v>
      </c>
      <c r="V2927" s="353">
        <v>1.7335528500000001</v>
      </c>
      <c r="W2927" s="348"/>
      <c r="X2927" s="348"/>
      <c r="Y2927" s="348"/>
    </row>
    <row r="2928" spans="2:25" ht="14.1" customHeight="1" x14ac:dyDescent="0.2">
      <c r="B2928" s="351" t="s">
        <v>6027</v>
      </c>
      <c r="C2928" s="346" t="s">
        <v>4947</v>
      </c>
      <c r="D2928" s="354">
        <v>294</v>
      </c>
      <c r="E2928" s="353">
        <v>14.146095069999999</v>
      </c>
      <c r="F2928" s="353">
        <v>1.2613784800000001</v>
      </c>
      <c r="G2928" s="353">
        <v>1.21676166</v>
      </c>
      <c r="H2928" s="353">
        <v>1.3942200100000002</v>
      </c>
      <c r="I2928" s="353">
        <v>1.0192358399999999</v>
      </c>
      <c r="J2928" s="353">
        <v>0.61065247999999994</v>
      </c>
      <c r="K2928" s="353">
        <v>0.93022606000000008</v>
      </c>
      <c r="L2928" s="353">
        <v>0.14172252999999999</v>
      </c>
      <c r="M2928" s="353">
        <v>0.18890061000000002</v>
      </c>
      <c r="N2928" s="353">
        <v>4.2849575300000007</v>
      </c>
      <c r="O2928" s="353">
        <v>9.8669367599999998</v>
      </c>
      <c r="P2928" s="353">
        <v>0.550763</v>
      </c>
      <c r="Q2928" s="353">
        <v>0.73747655000000001</v>
      </c>
      <c r="R2928" s="353">
        <v>2.1459409999999998E-2</v>
      </c>
      <c r="S2928" s="353">
        <v>0.20817295999999999</v>
      </c>
      <c r="T2928" s="353">
        <v>39.048375119999996</v>
      </c>
      <c r="U2928" s="353">
        <v>3.6591726699999998</v>
      </c>
      <c r="V2928" s="353">
        <v>0.06</v>
      </c>
      <c r="W2928" s="348"/>
      <c r="X2928" s="348"/>
      <c r="Y2928" s="348"/>
    </row>
    <row r="2929" spans="2:25" ht="14.1" customHeight="1" x14ac:dyDescent="0.2">
      <c r="B2929" s="351" t="s">
        <v>6027</v>
      </c>
      <c r="C2929" s="346" t="s">
        <v>1910</v>
      </c>
      <c r="D2929" s="354">
        <v>2083</v>
      </c>
      <c r="E2929" s="353">
        <v>114.87499749</v>
      </c>
      <c r="F2929" s="353">
        <v>19.207255</v>
      </c>
      <c r="G2929" s="353">
        <v>85.659315309999997</v>
      </c>
      <c r="H2929" s="353">
        <v>8.0410006200000002</v>
      </c>
      <c r="I2929" s="353">
        <v>7.5691911599999999</v>
      </c>
      <c r="J2929" s="353">
        <v>4.9486749100000003</v>
      </c>
      <c r="K2929" s="353">
        <v>8.1363129700000005</v>
      </c>
      <c r="L2929" s="353">
        <v>1.21215323</v>
      </c>
      <c r="M2929" s="353">
        <v>1.4736383499999999</v>
      </c>
      <c r="N2929" s="353">
        <v>31.380971239999997</v>
      </c>
      <c r="O2929" s="353">
        <v>84.140528029999999</v>
      </c>
      <c r="P2929" s="353">
        <v>9.0004788000000016</v>
      </c>
      <c r="Q2929" s="353">
        <v>7.1127272300000008</v>
      </c>
      <c r="R2929" s="353">
        <v>3.5747642000000002</v>
      </c>
      <c r="S2929" s="353">
        <v>1.6870126299999999</v>
      </c>
      <c r="T2929" s="353">
        <v>979.18946094</v>
      </c>
      <c r="U2929" s="353">
        <v>156.96792406999998</v>
      </c>
      <c r="V2929" s="353">
        <v>16.900922469999998</v>
      </c>
      <c r="W2929" s="348"/>
      <c r="X2929" s="348"/>
      <c r="Y2929" s="348"/>
    </row>
    <row r="2930" spans="2:25" ht="14.1" customHeight="1" x14ac:dyDescent="0.2">
      <c r="B2930" s="351" t="s">
        <v>6027</v>
      </c>
      <c r="C2930" s="346" t="s">
        <v>2859</v>
      </c>
      <c r="D2930" s="354">
        <v>298</v>
      </c>
      <c r="E2930" s="353">
        <v>14.39542192</v>
      </c>
      <c r="F2930" s="353">
        <v>0.96778847999999995</v>
      </c>
      <c r="G2930" s="353">
        <v>1.3627419700000001</v>
      </c>
      <c r="H2930" s="353">
        <v>1.12004986</v>
      </c>
      <c r="I2930" s="353">
        <v>1.6266821999999999</v>
      </c>
      <c r="J2930" s="353">
        <v>0.40362979999999998</v>
      </c>
      <c r="K2930" s="353">
        <v>0.76294743999999992</v>
      </c>
      <c r="L2930" s="353">
        <v>4.5138400000000002E-2</v>
      </c>
      <c r="M2930" s="353">
        <v>0.34836107999999993</v>
      </c>
      <c r="N2930" s="353">
        <v>4.3068087799999999</v>
      </c>
      <c r="O2930" s="353">
        <v>10.12514878</v>
      </c>
      <c r="P2930" s="353">
        <v>0.70295984999999994</v>
      </c>
      <c r="Q2930" s="353">
        <v>0.86038258999999995</v>
      </c>
      <c r="R2930" s="353">
        <v>8.9954630000000008E-2</v>
      </c>
      <c r="S2930" s="353">
        <v>0.24737736999999999</v>
      </c>
      <c r="T2930" s="353">
        <v>3.5187621499999997</v>
      </c>
      <c r="U2930" s="353">
        <v>0.26188583999999998</v>
      </c>
      <c r="V2930" s="353">
        <v>0</v>
      </c>
      <c r="W2930" s="348"/>
      <c r="X2930" s="348"/>
      <c r="Y2930" s="348"/>
    </row>
    <row r="2931" spans="2:25" ht="14.1" customHeight="1" x14ac:dyDescent="0.2">
      <c r="B2931" s="351" t="s">
        <v>6027</v>
      </c>
      <c r="C2931" s="346" t="s">
        <v>1097</v>
      </c>
      <c r="D2931" s="354">
        <v>6111</v>
      </c>
      <c r="E2931" s="353">
        <v>272.37416449</v>
      </c>
      <c r="F2931" s="353">
        <v>22.040973690000001</v>
      </c>
      <c r="G2931" s="353">
        <v>40.114614979999999</v>
      </c>
      <c r="H2931" s="353">
        <v>25.82797897</v>
      </c>
      <c r="I2931" s="353">
        <v>23.11708788</v>
      </c>
      <c r="J2931" s="353">
        <v>12.476204619999999</v>
      </c>
      <c r="K2931" s="353">
        <v>16.254219280000001</v>
      </c>
      <c r="L2931" s="353">
        <v>1.10031367</v>
      </c>
      <c r="M2931" s="353">
        <v>10.405206889999999</v>
      </c>
      <c r="N2931" s="353">
        <v>89.181011310000002</v>
      </c>
      <c r="O2931" s="353">
        <v>187.90475291999999</v>
      </c>
      <c r="P2931" s="353">
        <v>10.968931189999999</v>
      </c>
      <c r="Q2931" s="353">
        <v>14.6278343</v>
      </c>
      <c r="R2931" s="353">
        <v>1.2350324399999999</v>
      </c>
      <c r="S2931" s="353">
        <v>4.8939355500000001</v>
      </c>
      <c r="T2931" s="353">
        <v>170.07929981000001</v>
      </c>
      <c r="U2931" s="353">
        <v>32.200096530000003</v>
      </c>
      <c r="V2931" s="353">
        <v>3.2474879999999998E-2</v>
      </c>
      <c r="W2931" s="348"/>
      <c r="X2931" s="348"/>
      <c r="Y2931" s="348"/>
    </row>
    <row r="2932" spans="2:25" ht="14.1" customHeight="1" x14ac:dyDescent="0.2">
      <c r="B2932" s="351" t="s">
        <v>6027</v>
      </c>
      <c r="C2932" s="346" t="s">
        <v>824</v>
      </c>
      <c r="D2932" s="354">
        <v>623</v>
      </c>
      <c r="E2932" s="353">
        <v>25.60238361</v>
      </c>
      <c r="F2932" s="353">
        <v>2.5729127300000001</v>
      </c>
      <c r="G2932" s="353">
        <v>2.8525019900000004</v>
      </c>
      <c r="H2932" s="353">
        <v>2.1377483499999999</v>
      </c>
      <c r="I2932" s="353">
        <v>1.8974167200000001</v>
      </c>
      <c r="J2932" s="353">
        <v>0.96710030000000002</v>
      </c>
      <c r="K2932" s="353">
        <v>2.0668966499999999</v>
      </c>
      <c r="L2932" s="353">
        <v>0.16522069</v>
      </c>
      <c r="M2932" s="353">
        <v>0.34558135000000001</v>
      </c>
      <c r="N2932" s="353">
        <v>7.57996406</v>
      </c>
      <c r="O2932" s="353">
        <v>18.071204329999997</v>
      </c>
      <c r="P2932" s="353">
        <v>1.472655</v>
      </c>
      <c r="Q2932" s="353">
        <v>1.99779905</v>
      </c>
      <c r="R2932" s="353">
        <v>8.3042649999999996E-2</v>
      </c>
      <c r="S2932" s="353">
        <v>0.60818669999999997</v>
      </c>
      <c r="T2932" s="353">
        <v>24.09925514</v>
      </c>
      <c r="U2932" s="353">
        <v>3.7872053800000001</v>
      </c>
      <c r="V2932" s="353">
        <v>0</v>
      </c>
      <c r="W2932" s="348"/>
      <c r="X2932" s="348"/>
      <c r="Y2932" s="348"/>
    </row>
    <row r="2933" spans="2:25" ht="14.1" customHeight="1" x14ac:dyDescent="0.2">
      <c r="B2933" s="351" t="s">
        <v>6027</v>
      </c>
      <c r="C2933" s="346" t="s">
        <v>446</v>
      </c>
      <c r="D2933" s="354">
        <v>362</v>
      </c>
      <c r="E2933" s="353">
        <v>17.269458289999999</v>
      </c>
      <c r="F2933" s="353">
        <v>1.25151298</v>
      </c>
      <c r="G2933" s="353">
        <v>2.8245621600000002</v>
      </c>
      <c r="H2933" s="353">
        <v>1.4596474699999999</v>
      </c>
      <c r="I2933" s="353">
        <v>1.0192358399999999</v>
      </c>
      <c r="J2933" s="353">
        <v>0.60307822999999994</v>
      </c>
      <c r="K2933" s="353">
        <v>0.89006052000000002</v>
      </c>
      <c r="L2933" s="353">
        <v>0.12328697</v>
      </c>
      <c r="M2933" s="353">
        <v>0.40828822999999997</v>
      </c>
      <c r="N2933" s="353">
        <v>4.5035972599999994</v>
      </c>
      <c r="O2933" s="353">
        <v>12.82012007</v>
      </c>
      <c r="P2933" s="353">
        <v>1.2619253100000001</v>
      </c>
      <c r="Q2933" s="353">
        <v>1.2341431</v>
      </c>
      <c r="R2933" s="353">
        <v>0.24104320000000001</v>
      </c>
      <c r="S2933" s="353">
        <v>0.21326098999999998</v>
      </c>
      <c r="T2933" s="353">
        <v>25.00674412</v>
      </c>
      <c r="U2933" s="353">
        <v>2.5589115699999998</v>
      </c>
      <c r="V2933" s="353">
        <v>0.21790000000000001</v>
      </c>
      <c r="W2933" s="348"/>
      <c r="X2933" s="348"/>
      <c r="Y2933" s="348"/>
    </row>
    <row r="2934" spans="2:25" ht="14.1" customHeight="1" x14ac:dyDescent="0.2">
      <c r="B2934" s="351" t="s">
        <v>6027</v>
      </c>
      <c r="C2934" s="346" t="s">
        <v>825</v>
      </c>
      <c r="D2934" s="354">
        <v>750</v>
      </c>
      <c r="E2934" s="353">
        <v>29.952750850000001</v>
      </c>
      <c r="F2934" s="353">
        <v>2.1611009999999999</v>
      </c>
      <c r="G2934" s="353">
        <v>5.4740893699999997</v>
      </c>
      <c r="H2934" s="353">
        <v>2.6445313099999996</v>
      </c>
      <c r="I2934" s="353">
        <v>1.9929700800000001</v>
      </c>
      <c r="J2934" s="353">
        <v>0.86068579000000001</v>
      </c>
      <c r="K2934" s="353">
        <v>2.5096599100000003</v>
      </c>
      <c r="L2934" s="353">
        <v>0</v>
      </c>
      <c r="M2934" s="353">
        <v>0.48470133000000004</v>
      </c>
      <c r="N2934" s="353">
        <v>8.4925484200000003</v>
      </c>
      <c r="O2934" s="353">
        <v>21.5954096</v>
      </c>
      <c r="P2934" s="353">
        <v>1.5220259299999999</v>
      </c>
      <c r="Q2934" s="353">
        <v>1.9577748000000001</v>
      </c>
      <c r="R2934" s="353">
        <v>9.3691800000000006E-2</v>
      </c>
      <c r="S2934" s="353">
        <v>0.52944067000000006</v>
      </c>
      <c r="T2934" s="353">
        <v>23.867141850000003</v>
      </c>
      <c r="U2934" s="353">
        <v>1.7727016499999999</v>
      </c>
      <c r="V2934" s="353">
        <v>0</v>
      </c>
      <c r="W2934" s="348"/>
      <c r="X2934" s="348"/>
      <c r="Y2934" s="348"/>
    </row>
    <row r="2935" spans="2:25" ht="14.1" customHeight="1" x14ac:dyDescent="0.2">
      <c r="B2935" s="351" t="s">
        <v>6027</v>
      </c>
      <c r="C2935" s="346" t="s">
        <v>3665</v>
      </c>
      <c r="D2935" s="354">
        <v>102</v>
      </c>
      <c r="E2935" s="353">
        <v>4.00421491</v>
      </c>
      <c r="F2935" s="353">
        <v>0.8536858100000001</v>
      </c>
      <c r="G2935" s="353">
        <v>0.65915029000000003</v>
      </c>
      <c r="H2935" s="353">
        <v>0.38247969999999998</v>
      </c>
      <c r="I2935" s="353">
        <v>0.31851119999999999</v>
      </c>
      <c r="J2935" s="353">
        <v>0.1167295</v>
      </c>
      <c r="K2935" s="353">
        <v>0.29867082</v>
      </c>
      <c r="L2935" s="353">
        <v>0</v>
      </c>
      <c r="M2935" s="353">
        <v>7.6717789999999994E-2</v>
      </c>
      <c r="N2935" s="353">
        <v>1.1931090099999999</v>
      </c>
      <c r="O2935" s="353">
        <v>2.8584418</v>
      </c>
      <c r="P2935" s="353">
        <v>0.14425035999999999</v>
      </c>
      <c r="Q2935" s="353">
        <v>0.19271762000000001</v>
      </c>
      <c r="R2935" s="353">
        <v>1.7118970000000001E-2</v>
      </c>
      <c r="S2935" s="353">
        <v>6.5586229999999995E-2</v>
      </c>
      <c r="T2935" s="353">
        <v>1.4530204600000001</v>
      </c>
      <c r="U2935" s="353">
        <v>0.12770110000000001</v>
      </c>
      <c r="V2935" s="353">
        <v>1.4999999999999999E-2</v>
      </c>
      <c r="W2935" s="348"/>
      <c r="X2935" s="348"/>
      <c r="Y2935" s="348"/>
    </row>
    <row r="2936" spans="2:25" ht="14.1" customHeight="1" x14ac:dyDescent="0.2">
      <c r="B2936" s="351" t="s">
        <v>6027</v>
      </c>
      <c r="C2936" s="346" t="s">
        <v>1613</v>
      </c>
      <c r="D2936" s="354">
        <v>79</v>
      </c>
      <c r="E2936" s="353">
        <v>3.4508359500000001</v>
      </c>
      <c r="F2936" s="353">
        <v>0.21930972000000001</v>
      </c>
      <c r="G2936" s="353">
        <v>3.2262800000000002E-3</v>
      </c>
      <c r="H2936" s="353">
        <v>0.3650447</v>
      </c>
      <c r="I2936" s="353">
        <v>0.47094155999999998</v>
      </c>
      <c r="J2936" s="353">
        <v>7.0662799999999998E-2</v>
      </c>
      <c r="K2936" s="353">
        <v>7.4627390000000002E-2</v>
      </c>
      <c r="L2936" s="353">
        <v>0</v>
      </c>
      <c r="M2936" s="353">
        <v>2.3700000000000001E-3</v>
      </c>
      <c r="N2936" s="353">
        <v>0.98364644999999995</v>
      </c>
      <c r="O2936" s="353">
        <v>2.4740147400000003</v>
      </c>
      <c r="P2936" s="353">
        <v>0.12187584</v>
      </c>
      <c r="Q2936" s="353">
        <v>0.10956378999999999</v>
      </c>
      <c r="R2936" s="353">
        <v>5.8586110000000004E-2</v>
      </c>
      <c r="S2936" s="353">
        <v>4.6274059999999999E-2</v>
      </c>
      <c r="T2936" s="353">
        <v>0.76634537000000003</v>
      </c>
      <c r="U2936" s="353">
        <v>3.3179339999999995E-2</v>
      </c>
      <c r="V2936" s="353">
        <v>0</v>
      </c>
      <c r="W2936" s="348"/>
      <c r="X2936" s="348"/>
      <c r="Y2936" s="348"/>
    </row>
    <row r="2937" spans="2:25" ht="14.1" customHeight="1" x14ac:dyDescent="0.2">
      <c r="B2937" s="351" t="s">
        <v>6027</v>
      </c>
      <c r="C2937" s="346" t="s">
        <v>1098</v>
      </c>
      <c r="D2937" s="354">
        <v>1861</v>
      </c>
      <c r="E2937" s="353">
        <v>97.781476639999994</v>
      </c>
      <c r="F2937" s="353">
        <v>9.8073280700000005</v>
      </c>
      <c r="G2937" s="353">
        <v>22.044032850000001</v>
      </c>
      <c r="H2937" s="353">
        <v>8.7333095200000006</v>
      </c>
      <c r="I2937" s="353">
        <v>6.7023856799999999</v>
      </c>
      <c r="J2937" s="353">
        <v>4.4980549700000001</v>
      </c>
      <c r="K2937" s="353">
        <v>5.8498327000000003</v>
      </c>
      <c r="L2937" s="353">
        <v>0.57539397999999997</v>
      </c>
      <c r="M2937" s="353">
        <v>3.08755297</v>
      </c>
      <c r="N2937" s="353">
        <v>29.446529819999999</v>
      </c>
      <c r="O2937" s="353">
        <v>68.487546359999996</v>
      </c>
      <c r="P2937" s="353">
        <v>5.7689257400000002</v>
      </c>
      <c r="Q2937" s="353">
        <v>7.0302783</v>
      </c>
      <c r="R2937" s="353">
        <v>0.50620661999999994</v>
      </c>
      <c r="S2937" s="353">
        <v>1.7675591799999999</v>
      </c>
      <c r="T2937" s="353">
        <v>121.67083434</v>
      </c>
      <c r="U2937" s="353">
        <v>10.524622449999999</v>
      </c>
      <c r="V2937" s="353">
        <v>0.49852453999999996</v>
      </c>
      <c r="W2937" s="348"/>
      <c r="X2937" s="348"/>
      <c r="Y2937" s="348"/>
    </row>
    <row r="2938" spans="2:25" ht="14.1" customHeight="1" x14ac:dyDescent="0.2">
      <c r="B2938" s="351" t="s">
        <v>6027</v>
      </c>
      <c r="C2938" s="346" t="s">
        <v>1614</v>
      </c>
      <c r="D2938" s="354">
        <v>53</v>
      </c>
      <c r="E2938" s="353">
        <v>1.5910398300000002</v>
      </c>
      <c r="F2938" s="353">
        <v>8.2858139999999997E-2</v>
      </c>
      <c r="G2938" s="353">
        <v>0.16012395999999998</v>
      </c>
      <c r="H2938" s="353">
        <v>0.14665602999999999</v>
      </c>
      <c r="I2938" s="353">
        <v>0.21158244000000001</v>
      </c>
      <c r="J2938" s="353">
        <v>5.1810089999999996E-2</v>
      </c>
      <c r="K2938" s="353">
        <v>3.0528119999999999E-2</v>
      </c>
      <c r="L2938" s="353">
        <v>0</v>
      </c>
      <c r="M2938" s="353">
        <v>8.2360799999999998E-3</v>
      </c>
      <c r="N2938" s="353">
        <v>0.44881276000000003</v>
      </c>
      <c r="O2938" s="353">
        <v>1.1490523100000001</v>
      </c>
      <c r="P2938" s="353">
        <v>3.102164E-2</v>
      </c>
      <c r="Q2938" s="353">
        <v>4.1453419999999998E-2</v>
      </c>
      <c r="R2938" s="353">
        <v>9.129110000000001E-3</v>
      </c>
      <c r="S2938" s="353">
        <v>1.9560890000000001E-2</v>
      </c>
      <c r="T2938" s="353">
        <v>1.2242114900000001</v>
      </c>
      <c r="U2938" s="353">
        <v>0</v>
      </c>
      <c r="V2938" s="353">
        <v>0</v>
      </c>
      <c r="W2938" s="348"/>
      <c r="X2938" s="348"/>
      <c r="Y2938" s="348"/>
    </row>
    <row r="2939" spans="2:25" ht="14.1" customHeight="1" x14ac:dyDescent="0.2">
      <c r="B2939" s="351" t="s">
        <v>6027</v>
      </c>
      <c r="C2939" s="346" t="s">
        <v>2860</v>
      </c>
      <c r="D2939" s="354">
        <v>371</v>
      </c>
      <c r="E2939" s="353">
        <v>18.812460859999998</v>
      </c>
      <c r="F2939" s="353">
        <v>1.1897900400000001</v>
      </c>
      <c r="G2939" s="353">
        <v>2.31186932</v>
      </c>
      <c r="H2939" s="353">
        <v>1.6933467199999999</v>
      </c>
      <c r="I2939" s="353">
        <v>1.84508988</v>
      </c>
      <c r="J2939" s="353">
        <v>0.59533156999999992</v>
      </c>
      <c r="K2939" s="353">
        <v>1.0624724399999999</v>
      </c>
      <c r="L2939" s="353">
        <v>0.16826937</v>
      </c>
      <c r="M2939" s="353">
        <v>0.59622839000000005</v>
      </c>
      <c r="N2939" s="353">
        <v>5.9607383700000005</v>
      </c>
      <c r="O2939" s="353">
        <v>12.90540543</v>
      </c>
      <c r="P2939" s="353">
        <v>0.86655789000000005</v>
      </c>
      <c r="Q2939" s="353">
        <v>1.1634640300000001</v>
      </c>
      <c r="R2939" s="353">
        <v>8.5006570000000004E-2</v>
      </c>
      <c r="S2939" s="353">
        <v>0.38191271000000004</v>
      </c>
      <c r="T2939" s="353">
        <v>2.2846317699999998</v>
      </c>
      <c r="U2939" s="353">
        <v>0.15892539999999999</v>
      </c>
      <c r="V2939" s="353">
        <v>0</v>
      </c>
      <c r="W2939" s="348"/>
      <c r="X2939" s="348"/>
      <c r="Y2939" s="348"/>
    </row>
    <row r="2940" spans="2:25" ht="14.1" customHeight="1" x14ac:dyDescent="0.2">
      <c r="B2940" s="351" t="s">
        <v>6027</v>
      </c>
      <c r="C2940" s="346" t="s">
        <v>5411</v>
      </c>
      <c r="D2940" s="354">
        <v>90</v>
      </c>
      <c r="E2940" s="353">
        <v>3.2966471099999999</v>
      </c>
      <c r="F2940" s="353">
        <v>0.26528380000000001</v>
      </c>
      <c r="G2940" s="353">
        <v>1.28716925</v>
      </c>
      <c r="H2940" s="353">
        <v>0.29332068000000006</v>
      </c>
      <c r="I2940" s="353">
        <v>0.19110672000000001</v>
      </c>
      <c r="J2940" s="353">
        <v>5.2636469999999998E-2</v>
      </c>
      <c r="K2940" s="353">
        <v>0.29149685999999997</v>
      </c>
      <c r="L2940" s="353">
        <v>0</v>
      </c>
      <c r="M2940" s="353">
        <v>1.6416E-2</v>
      </c>
      <c r="N2940" s="353">
        <v>0.84497672999999995</v>
      </c>
      <c r="O2940" s="353">
        <v>2.4539454599999999</v>
      </c>
      <c r="P2940" s="353">
        <v>0.13140717999999998</v>
      </c>
      <c r="Q2940" s="353">
        <v>0.13526566000000001</v>
      </c>
      <c r="R2940" s="353">
        <v>3.1640359999999999E-2</v>
      </c>
      <c r="S2940" s="353">
        <v>3.5498839999999997E-2</v>
      </c>
      <c r="T2940" s="353">
        <v>11.687326650000001</v>
      </c>
      <c r="U2940" s="353">
        <v>0.77018131000000001</v>
      </c>
      <c r="V2940" s="353">
        <v>0.77912585999999995</v>
      </c>
      <c r="W2940" s="348"/>
      <c r="X2940" s="348"/>
      <c r="Y2940" s="348"/>
    </row>
    <row r="2941" spans="2:25" ht="14.1" customHeight="1" x14ac:dyDescent="0.2">
      <c r="B2941" s="351" t="s">
        <v>6027</v>
      </c>
      <c r="C2941" s="346" t="s">
        <v>4468</v>
      </c>
      <c r="D2941" s="354">
        <v>59</v>
      </c>
      <c r="E2941" s="353">
        <v>2.8278829600000002</v>
      </c>
      <c r="F2941" s="353">
        <v>0.23005410000000001</v>
      </c>
      <c r="G2941" s="353">
        <v>0.39726658000000004</v>
      </c>
      <c r="H2941" s="353">
        <v>0.24771645</v>
      </c>
      <c r="I2941" s="353">
        <v>0.14788020000000002</v>
      </c>
      <c r="J2941" s="353">
        <v>3.476626E-2</v>
      </c>
      <c r="K2941" s="353">
        <v>0.23960805999999998</v>
      </c>
      <c r="L2941" s="353">
        <v>0</v>
      </c>
      <c r="M2941" s="353">
        <v>2.5987990000000002E-2</v>
      </c>
      <c r="N2941" s="353">
        <v>0.69595896000000002</v>
      </c>
      <c r="O2941" s="353">
        <v>2.1354741600000002</v>
      </c>
      <c r="P2941" s="353">
        <v>0.16431905999999999</v>
      </c>
      <c r="Q2941" s="353">
        <v>0.19276348000000001</v>
      </c>
      <c r="R2941" s="353">
        <v>1.160778E-2</v>
      </c>
      <c r="S2941" s="353">
        <v>4.0052199999999996E-2</v>
      </c>
      <c r="T2941" s="353">
        <v>8.4501005399999993</v>
      </c>
      <c r="U2941" s="353">
        <v>1.1358697099999999</v>
      </c>
      <c r="V2941" s="353">
        <v>0</v>
      </c>
      <c r="W2941" s="348"/>
      <c r="X2941" s="348"/>
      <c r="Y2941" s="348"/>
    </row>
    <row r="2942" spans="2:25" ht="14.1" customHeight="1" x14ac:dyDescent="0.2">
      <c r="B2942" s="351" t="s">
        <v>6027</v>
      </c>
      <c r="C2942" s="346" t="s">
        <v>1223</v>
      </c>
      <c r="D2942" s="354">
        <v>1452</v>
      </c>
      <c r="E2942" s="353">
        <v>90.341069310000009</v>
      </c>
      <c r="F2942" s="353">
        <v>8.6880890500000003</v>
      </c>
      <c r="G2942" s="353">
        <v>24.69275601</v>
      </c>
      <c r="H2942" s="353">
        <v>7.6716982400000013</v>
      </c>
      <c r="I2942" s="353">
        <v>4.5092085599999994</v>
      </c>
      <c r="J2942" s="353">
        <v>2.5515492700000002</v>
      </c>
      <c r="K2942" s="353">
        <v>6.5235884999999998</v>
      </c>
      <c r="L2942" s="353">
        <v>1.7599351599999999</v>
      </c>
      <c r="M2942" s="353">
        <v>2.1943027000000002</v>
      </c>
      <c r="N2942" s="353">
        <v>25.210282429999999</v>
      </c>
      <c r="O2942" s="353">
        <v>65.438764559999996</v>
      </c>
      <c r="P2942" s="353">
        <v>7.7019081700000003</v>
      </c>
      <c r="Q2942" s="353">
        <v>8.1849985400000005</v>
      </c>
      <c r="R2942" s="353">
        <v>0.84561379000000003</v>
      </c>
      <c r="S2942" s="353">
        <v>1.32870416</v>
      </c>
      <c r="T2942" s="353">
        <v>169.20494884999999</v>
      </c>
      <c r="U2942" s="353">
        <v>13.42855913</v>
      </c>
      <c r="V2942" s="353">
        <v>1.06020994</v>
      </c>
      <c r="W2942" s="348"/>
      <c r="X2942" s="348"/>
      <c r="Y2942" s="348"/>
    </row>
    <row r="2943" spans="2:25" ht="14.1" customHeight="1" x14ac:dyDescent="0.2">
      <c r="B2943" s="351" t="s">
        <v>6027</v>
      </c>
      <c r="C2943" s="346" t="s">
        <v>826</v>
      </c>
      <c r="D2943" s="354">
        <v>224</v>
      </c>
      <c r="E2943" s="353">
        <v>8.7599151400000004</v>
      </c>
      <c r="F2943" s="353">
        <v>2.2090582900000002</v>
      </c>
      <c r="G2943" s="353">
        <v>1.3663600200000001</v>
      </c>
      <c r="H2943" s="353">
        <v>0.69500856000000011</v>
      </c>
      <c r="I2943" s="353">
        <v>0.51644316000000001</v>
      </c>
      <c r="J2943" s="353">
        <v>0.11008848</v>
      </c>
      <c r="K2943" s="353">
        <v>0.59306464000000003</v>
      </c>
      <c r="L2943" s="353">
        <v>0.25590934999999998</v>
      </c>
      <c r="M2943" s="353">
        <v>0.11965975999999999</v>
      </c>
      <c r="N2943" s="353">
        <v>2.2901739500000002</v>
      </c>
      <c r="O2943" s="353">
        <v>6.4830812999999994</v>
      </c>
      <c r="P2943" s="353">
        <v>0.64257812999999997</v>
      </c>
      <c r="Q2943" s="353">
        <v>0.63911717000000001</v>
      </c>
      <c r="R2943" s="353">
        <v>0.11346218</v>
      </c>
      <c r="S2943" s="353">
        <v>0.11000122</v>
      </c>
      <c r="T2943" s="353">
        <v>33.177871140000001</v>
      </c>
      <c r="U2943" s="353">
        <v>0.49039836999999997</v>
      </c>
      <c r="V2943" s="353">
        <v>5.7000000000000002E-2</v>
      </c>
      <c r="W2943" s="348"/>
      <c r="X2943" s="348"/>
      <c r="Y2943" s="348"/>
    </row>
    <row r="2944" spans="2:25" ht="14.1" customHeight="1" x14ac:dyDescent="0.2">
      <c r="B2944" s="351" t="s">
        <v>6027</v>
      </c>
      <c r="C2944" s="346" t="s">
        <v>4469</v>
      </c>
      <c r="D2944" s="354">
        <v>2223</v>
      </c>
      <c r="E2944" s="353">
        <v>146.30946136</v>
      </c>
      <c r="F2944" s="353">
        <v>26.514784899999999</v>
      </c>
      <c r="G2944" s="353">
        <v>78.46190996</v>
      </c>
      <c r="H2944" s="353">
        <v>12.666746829999999</v>
      </c>
      <c r="I2944" s="353">
        <v>6.4020751200000001</v>
      </c>
      <c r="J2944" s="353">
        <v>3.9529322999999996</v>
      </c>
      <c r="K2944" s="353">
        <v>11.451730250000001</v>
      </c>
      <c r="L2944" s="353">
        <v>7.2725968400000003</v>
      </c>
      <c r="M2944" s="353">
        <v>2.2130630600000001</v>
      </c>
      <c r="N2944" s="353">
        <v>43.9591444</v>
      </c>
      <c r="O2944" s="353">
        <v>102.61582264</v>
      </c>
      <c r="P2944" s="353">
        <v>11.11421079</v>
      </c>
      <c r="Q2944" s="353">
        <v>11.824283119999999</v>
      </c>
      <c r="R2944" s="353">
        <v>1.20712968</v>
      </c>
      <c r="S2944" s="353">
        <v>1.91720201</v>
      </c>
      <c r="T2944" s="353">
        <v>992.52836358000002</v>
      </c>
      <c r="U2944" s="353">
        <v>75.278584859999995</v>
      </c>
      <c r="V2944" s="353">
        <v>5.3332136999999999</v>
      </c>
      <c r="W2944" s="348"/>
      <c r="X2944" s="348"/>
      <c r="Y2944" s="348"/>
    </row>
    <row r="2945" spans="2:25" ht="14.1" customHeight="1" x14ac:dyDescent="0.2">
      <c r="B2945" s="351" t="s">
        <v>6027</v>
      </c>
      <c r="C2945" s="346" t="s">
        <v>447</v>
      </c>
      <c r="D2945" s="354">
        <v>173</v>
      </c>
      <c r="E2945" s="353">
        <v>5.8915238899999993</v>
      </c>
      <c r="F2945" s="353">
        <v>0.56125564000000006</v>
      </c>
      <c r="G2945" s="353">
        <v>1.10172268</v>
      </c>
      <c r="H2945" s="353">
        <v>0.55217797000000002</v>
      </c>
      <c r="I2945" s="353">
        <v>0.64839780000000002</v>
      </c>
      <c r="J2945" s="353">
        <v>0.17405830999999999</v>
      </c>
      <c r="K2945" s="353">
        <v>0.22047353</v>
      </c>
      <c r="L2945" s="353">
        <v>0</v>
      </c>
      <c r="M2945" s="353">
        <v>7.046471E-2</v>
      </c>
      <c r="N2945" s="353">
        <v>1.6655723200000001</v>
      </c>
      <c r="O2945" s="353">
        <v>4.2505925400000004</v>
      </c>
      <c r="P2945" s="353">
        <v>0.16506467999999999</v>
      </c>
      <c r="Q2945" s="353">
        <v>0.19044604000000001</v>
      </c>
      <c r="R2945" s="353">
        <v>2.5631619999999997E-2</v>
      </c>
      <c r="S2945" s="353">
        <v>5.1012980000000006E-2</v>
      </c>
      <c r="T2945" s="353">
        <v>3.2300123300000001</v>
      </c>
      <c r="U2945" s="353">
        <v>1.39874743</v>
      </c>
      <c r="V2945" s="353">
        <v>0</v>
      </c>
      <c r="W2945" s="348"/>
      <c r="X2945" s="348"/>
      <c r="Y2945" s="348"/>
    </row>
    <row r="2946" spans="2:25" ht="14.1" customHeight="1" x14ac:dyDescent="0.2">
      <c r="B2946" s="351" t="s">
        <v>6027</v>
      </c>
      <c r="C2946" s="346" t="s">
        <v>4948</v>
      </c>
      <c r="D2946" s="354">
        <v>1005</v>
      </c>
      <c r="E2946" s="353">
        <v>64.345227870000002</v>
      </c>
      <c r="F2946" s="353">
        <v>8.3413590600000003</v>
      </c>
      <c r="G2946" s="353">
        <v>47.748245060000002</v>
      </c>
      <c r="H2946" s="353">
        <v>5.5471643000000004</v>
      </c>
      <c r="I2946" s="353">
        <v>2.8779762</v>
      </c>
      <c r="J2946" s="353">
        <v>1.07622438</v>
      </c>
      <c r="K2946" s="353">
        <v>4.3788022400000006</v>
      </c>
      <c r="L2946" s="353">
        <v>3.42462891</v>
      </c>
      <c r="M2946" s="353">
        <v>0.92317847999999991</v>
      </c>
      <c r="N2946" s="353">
        <v>18.227974510000003</v>
      </c>
      <c r="O2946" s="353">
        <v>46.16651899</v>
      </c>
      <c r="P2946" s="353">
        <v>5.0642974299999999</v>
      </c>
      <c r="Q2946" s="353">
        <v>5.2703356900000005</v>
      </c>
      <c r="R2946" s="353">
        <v>0.59710772000000001</v>
      </c>
      <c r="S2946" s="353">
        <v>0.80314597999999993</v>
      </c>
      <c r="T2946" s="353">
        <v>385.19895821</v>
      </c>
      <c r="U2946" s="353">
        <v>27.770969899999997</v>
      </c>
      <c r="V2946" s="353">
        <v>1.05918505</v>
      </c>
      <c r="W2946" s="348"/>
      <c r="X2946" s="348"/>
      <c r="Y2946" s="348"/>
    </row>
    <row r="2947" spans="2:25" ht="14.1" customHeight="1" x14ac:dyDescent="0.2">
      <c r="B2947" s="351" t="s">
        <v>6027</v>
      </c>
      <c r="C2947" s="346" t="s">
        <v>2397</v>
      </c>
      <c r="D2947" s="354">
        <v>94</v>
      </c>
      <c r="E2947" s="353">
        <v>5.0518581600000001</v>
      </c>
      <c r="F2947" s="353">
        <v>0.44065227000000001</v>
      </c>
      <c r="G2947" s="353">
        <v>0.93349724999999995</v>
      </c>
      <c r="H2947" s="353">
        <v>0.40670125999999995</v>
      </c>
      <c r="I2947" s="353">
        <v>0.28893515999999997</v>
      </c>
      <c r="J2947" s="353">
        <v>0.10371382000000001</v>
      </c>
      <c r="K2947" s="353">
        <v>0.47030389</v>
      </c>
      <c r="L2947" s="353">
        <v>4.3022499999999998E-2</v>
      </c>
      <c r="M2947" s="353">
        <v>3.8891620000000002E-2</v>
      </c>
      <c r="N2947" s="353">
        <v>1.3515682499999999</v>
      </c>
      <c r="O2947" s="353">
        <v>3.7034719100000002</v>
      </c>
      <c r="P2947" s="353">
        <v>0.31558709999999995</v>
      </c>
      <c r="Q2947" s="353">
        <v>0.32609705999999999</v>
      </c>
      <c r="R2947" s="353">
        <v>5.3913739999999995E-2</v>
      </c>
      <c r="S2947" s="353">
        <v>6.44237E-2</v>
      </c>
      <c r="T2947" s="353">
        <v>13.966735880000002</v>
      </c>
      <c r="U2947" s="353">
        <v>1.9965065200000001</v>
      </c>
      <c r="V2947" s="353">
        <v>8.9863079999999998E-2</v>
      </c>
      <c r="W2947" s="348"/>
      <c r="X2947" s="348"/>
      <c r="Y2947" s="348"/>
    </row>
    <row r="2948" spans="2:25" ht="14.1" customHeight="1" x14ac:dyDescent="0.2">
      <c r="B2948" s="351" t="s">
        <v>6027</v>
      </c>
      <c r="C2948" s="346" t="s">
        <v>3047</v>
      </c>
      <c r="D2948" s="354">
        <v>27</v>
      </c>
      <c r="E2948" s="353">
        <v>0.96132381999999994</v>
      </c>
      <c r="F2948" s="353">
        <v>6.599737E-2</v>
      </c>
      <c r="G2948" s="353">
        <v>0.15968389000000002</v>
      </c>
      <c r="H2948" s="353">
        <v>8.5202699999999992E-2</v>
      </c>
      <c r="I2948" s="353">
        <v>8.6453039999999995E-2</v>
      </c>
      <c r="J2948" s="353">
        <v>2.5682750000000001E-2</v>
      </c>
      <c r="K2948" s="353">
        <v>4.5867819999999997E-2</v>
      </c>
      <c r="L2948" s="353">
        <v>0</v>
      </c>
      <c r="M2948" s="353">
        <v>2.7171169999999998E-2</v>
      </c>
      <c r="N2948" s="353">
        <v>0.27037748</v>
      </c>
      <c r="O2948" s="353">
        <v>0.69094633999999999</v>
      </c>
      <c r="P2948" s="353">
        <v>2.3781610000000002E-2</v>
      </c>
      <c r="Q2948" s="353">
        <v>1.9465980000000001E-2</v>
      </c>
      <c r="R2948" s="353">
        <v>9.0249100000000006E-3</v>
      </c>
      <c r="S2948" s="353">
        <v>4.7092799999999997E-3</v>
      </c>
      <c r="T2948" s="353">
        <v>0.18349752999999999</v>
      </c>
      <c r="U2948" s="353">
        <v>3.3439650000000001E-2</v>
      </c>
      <c r="V2948" s="353">
        <v>0</v>
      </c>
      <c r="W2948" s="348"/>
      <c r="X2948" s="348"/>
      <c r="Y2948" s="348"/>
    </row>
    <row r="2949" spans="2:25" ht="14.1" customHeight="1" x14ac:dyDescent="0.2">
      <c r="B2949" s="351" t="s">
        <v>6027</v>
      </c>
      <c r="C2949" s="346" t="s">
        <v>1784</v>
      </c>
      <c r="D2949" s="354">
        <v>266</v>
      </c>
      <c r="E2949" s="353">
        <v>12.28134002</v>
      </c>
      <c r="F2949" s="353">
        <v>0.76909081999999995</v>
      </c>
      <c r="G2949" s="353">
        <v>6.6942779999999997</v>
      </c>
      <c r="H2949" s="353">
        <v>0.89224761999999991</v>
      </c>
      <c r="I2949" s="353">
        <v>0.89410643999999995</v>
      </c>
      <c r="J2949" s="353">
        <v>0.23240882999999998</v>
      </c>
      <c r="K2949" s="353">
        <v>0.82816809999999996</v>
      </c>
      <c r="L2949" s="353">
        <v>1.6209026499999999</v>
      </c>
      <c r="M2949" s="353">
        <v>5.5670060000000007E-2</v>
      </c>
      <c r="N2949" s="353">
        <v>4.5235037</v>
      </c>
      <c r="O2949" s="353">
        <v>7.7971554100000002</v>
      </c>
      <c r="P2949" s="353">
        <v>0.45396965</v>
      </c>
      <c r="Q2949" s="353">
        <v>0.52369356</v>
      </c>
      <c r="R2949" s="353">
        <v>7.0031999999999997E-2</v>
      </c>
      <c r="S2949" s="353">
        <v>0.13975591000000001</v>
      </c>
      <c r="T2949" s="353">
        <v>100.76600309999999</v>
      </c>
      <c r="U2949" s="353">
        <v>12.5247028</v>
      </c>
      <c r="V2949" s="353">
        <v>0.52500000000000002</v>
      </c>
      <c r="W2949" s="348"/>
      <c r="X2949" s="348"/>
      <c r="Y2949" s="348"/>
    </row>
    <row r="2950" spans="2:25" ht="14.1" customHeight="1" x14ac:dyDescent="0.2">
      <c r="B2950" s="351" t="s">
        <v>6027</v>
      </c>
      <c r="C2950" s="346" t="s">
        <v>4470</v>
      </c>
      <c r="D2950" s="354">
        <v>226</v>
      </c>
      <c r="E2950" s="353">
        <v>13.920063949999999</v>
      </c>
      <c r="F2950" s="353">
        <v>1.6173163899999998</v>
      </c>
      <c r="G2950" s="353">
        <v>2.7362911200000002</v>
      </c>
      <c r="H2950" s="353">
        <v>1.4338927300000002</v>
      </c>
      <c r="I2950" s="353">
        <v>0.56877</v>
      </c>
      <c r="J2950" s="353">
        <v>0.20434258</v>
      </c>
      <c r="K2950" s="353">
        <v>0.84968049999999995</v>
      </c>
      <c r="L2950" s="353">
        <v>0.20955082999999999</v>
      </c>
      <c r="M2950" s="353">
        <v>0.305863</v>
      </c>
      <c r="N2950" s="353">
        <v>3.5720996400000002</v>
      </c>
      <c r="O2950" s="353">
        <v>10.361468910000001</v>
      </c>
      <c r="P2950" s="353">
        <v>1.30443518</v>
      </c>
      <c r="Q2950" s="353">
        <v>1.3744664900000001</v>
      </c>
      <c r="R2950" s="353">
        <v>0.12201250999999999</v>
      </c>
      <c r="S2950" s="353">
        <v>0.19204382</v>
      </c>
      <c r="T2950" s="353">
        <v>37.738240500000003</v>
      </c>
      <c r="U2950" s="353">
        <v>3.4762369</v>
      </c>
      <c r="V2950" s="353">
        <v>0</v>
      </c>
      <c r="W2950" s="348"/>
      <c r="X2950" s="348"/>
      <c r="Y2950" s="348"/>
    </row>
    <row r="2951" spans="2:25" ht="14.1" customHeight="1" x14ac:dyDescent="0.2">
      <c r="B2951" s="351" t="s">
        <v>6027</v>
      </c>
      <c r="C2951" s="346" t="s">
        <v>4138</v>
      </c>
      <c r="D2951" s="354">
        <v>118</v>
      </c>
      <c r="E2951" s="353">
        <v>6.2389976599999999</v>
      </c>
      <c r="F2951" s="353">
        <v>0.44889260999999997</v>
      </c>
      <c r="G2951" s="353">
        <v>0.37054052000000004</v>
      </c>
      <c r="H2951" s="353">
        <v>0.54985424999999999</v>
      </c>
      <c r="I2951" s="353">
        <v>0.41861472</v>
      </c>
      <c r="J2951" s="353">
        <v>0.14052972</v>
      </c>
      <c r="K2951" s="353">
        <v>0.18977339999999998</v>
      </c>
      <c r="L2951" s="353">
        <v>0</v>
      </c>
      <c r="M2951" s="353">
        <v>8.4416180000000007E-2</v>
      </c>
      <c r="N2951" s="353">
        <v>1.38318827</v>
      </c>
      <c r="O2951" s="353">
        <v>4.8603595500000001</v>
      </c>
      <c r="P2951" s="353">
        <v>0.6070468</v>
      </c>
      <c r="Q2951" s="353">
        <v>0.55642513999999998</v>
      </c>
      <c r="R2951" s="353">
        <v>0.12077507000000001</v>
      </c>
      <c r="S2951" s="353">
        <v>7.0153409999999999E-2</v>
      </c>
      <c r="T2951" s="353">
        <v>3.9170864600000002</v>
      </c>
      <c r="U2951" s="353">
        <v>0.67482228</v>
      </c>
      <c r="V2951" s="353">
        <v>0</v>
      </c>
      <c r="W2951" s="348"/>
      <c r="X2951" s="348"/>
      <c r="Y2951" s="348"/>
    </row>
    <row r="2952" spans="2:25" ht="14.1" customHeight="1" x14ac:dyDescent="0.2">
      <c r="B2952" s="351" t="s">
        <v>6027</v>
      </c>
      <c r="C2952" s="346" t="s">
        <v>827</v>
      </c>
      <c r="D2952" s="354">
        <v>109</v>
      </c>
      <c r="E2952" s="353">
        <v>4.7220074900000002</v>
      </c>
      <c r="F2952" s="353">
        <v>0.29770827</v>
      </c>
      <c r="G2952" s="353">
        <v>0.68869902000000005</v>
      </c>
      <c r="H2952" s="353">
        <v>0.43062420000000001</v>
      </c>
      <c r="I2952" s="353">
        <v>0.45274091999999999</v>
      </c>
      <c r="J2952" s="353">
        <v>7.6762119999999989E-2</v>
      </c>
      <c r="K2952" s="353">
        <v>0.36779546000000002</v>
      </c>
      <c r="L2952" s="353">
        <v>0</v>
      </c>
      <c r="M2952" s="353">
        <v>5.1719539999999994E-2</v>
      </c>
      <c r="N2952" s="353">
        <v>1.3796422399999999</v>
      </c>
      <c r="O2952" s="353">
        <v>3.3472319500000003</v>
      </c>
      <c r="P2952" s="353">
        <v>0.15637826000000002</v>
      </c>
      <c r="Q2952" s="353">
        <v>0.17251612</v>
      </c>
      <c r="R2952" s="353">
        <v>4.4461170000000001E-2</v>
      </c>
      <c r="S2952" s="353">
        <v>6.0599029999999998E-2</v>
      </c>
      <c r="T2952" s="353">
        <v>4.5533076599999998</v>
      </c>
      <c r="U2952" s="353">
        <v>0.35080336000000001</v>
      </c>
      <c r="V2952" s="353">
        <v>0</v>
      </c>
      <c r="W2952" s="348"/>
      <c r="X2952" s="348"/>
      <c r="Y2952" s="348"/>
    </row>
    <row r="2953" spans="2:25" ht="14.1" customHeight="1" x14ac:dyDescent="0.2">
      <c r="B2953" s="351" t="s">
        <v>6027</v>
      </c>
      <c r="C2953" s="346" t="s">
        <v>1099</v>
      </c>
      <c r="D2953" s="354">
        <v>219</v>
      </c>
      <c r="E2953" s="353">
        <v>11.860052619999999</v>
      </c>
      <c r="F2953" s="353">
        <v>1.6441804099999999</v>
      </c>
      <c r="G2953" s="353">
        <v>1.7048169799999999</v>
      </c>
      <c r="H2953" s="353">
        <v>1.1064994000000001</v>
      </c>
      <c r="I2953" s="353">
        <v>1.0488118799999999</v>
      </c>
      <c r="J2953" s="353">
        <v>0.57528172</v>
      </c>
      <c r="K2953" s="353">
        <v>0.71086943999999996</v>
      </c>
      <c r="L2953" s="353">
        <v>0.41029827000000002</v>
      </c>
      <c r="M2953" s="353">
        <v>0.18093577</v>
      </c>
      <c r="N2953" s="353">
        <v>4.0326964800000002</v>
      </c>
      <c r="O2953" s="353">
        <v>7.8413275199999992</v>
      </c>
      <c r="P2953" s="353">
        <v>0.6384584499999999</v>
      </c>
      <c r="Q2953" s="353">
        <v>0.77790161999999996</v>
      </c>
      <c r="R2953" s="353">
        <v>6.0467029999999998E-2</v>
      </c>
      <c r="S2953" s="353">
        <v>0.19991020000000001</v>
      </c>
      <c r="T2953" s="353">
        <v>12.94608925</v>
      </c>
      <c r="U2953" s="353">
        <v>4.3382129300000001</v>
      </c>
      <c r="V2953" s="353">
        <v>0</v>
      </c>
      <c r="W2953" s="348"/>
      <c r="X2953" s="348"/>
      <c r="Y2953" s="348"/>
    </row>
    <row r="2954" spans="2:25" ht="14.1" customHeight="1" x14ac:dyDescent="0.2">
      <c r="B2954" s="351" t="s">
        <v>6027</v>
      </c>
      <c r="C2954" s="346" t="s">
        <v>3866</v>
      </c>
      <c r="D2954" s="354">
        <v>90</v>
      </c>
      <c r="E2954" s="353">
        <v>4.1855434599999999</v>
      </c>
      <c r="F2954" s="353">
        <v>0.25757879</v>
      </c>
      <c r="G2954" s="353">
        <v>0.19406675000000001</v>
      </c>
      <c r="H2954" s="353">
        <v>0.39019914</v>
      </c>
      <c r="I2954" s="353">
        <v>0.40268915999999999</v>
      </c>
      <c r="J2954" s="353">
        <v>0.16446632999999999</v>
      </c>
      <c r="K2954" s="353">
        <v>0.24392439999999999</v>
      </c>
      <c r="L2954" s="353">
        <v>0</v>
      </c>
      <c r="M2954" s="353">
        <v>0.11762805</v>
      </c>
      <c r="N2954" s="353">
        <v>1.31890708</v>
      </c>
      <c r="O2954" s="353">
        <v>2.8666363800000001</v>
      </c>
      <c r="P2954" s="353">
        <v>0.14295185000000002</v>
      </c>
      <c r="Q2954" s="353">
        <v>0.17952910999999999</v>
      </c>
      <c r="R2954" s="353">
        <v>2.729548E-2</v>
      </c>
      <c r="S2954" s="353">
        <v>6.3872739999999997E-2</v>
      </c>
      <c r="T2954" s="353">
        <v>1.3596463999999999</v>
      </c>
      <c r="U2954" s="353">
        <v>9.3017030000000001E-2</v>
      </c>
      <c r="V2954" s="353">
        <v>0</v>
      </c>
      <c r="W2954" s="348"/>
      <c r="X2954" s="348"/>
      <c r="Y2954" s="348"/>
    </row>
    <row r="2955" spans="2:25" ht="14.1" customHeight="1" x14ac:dyDescent="0.2">
      <c r="B2955" s="351" t="s">
        <v>6027</v>
      </c>
      <c r="C2955" s="346" t="s">
        <v>3867</v>
      </c>
      <c r="D2955" s="354">
        <v>77</v>
      </c>
      <c r="E2955" s="353">
        <v>4.2158018799999999</v>
      </c>
      <c r="F2955" s="353">
        <v>0.24458136999999999</v>
      </c>
      <c r="G2955" s="353">
        <v>0.52683437</v>
      </c>
      <c r="H2955" s="353">
        <v>0.39692647000000003</v>
      </c>
      <c r="I2955" s="353">
        <v>0.26390928000000002</v>
      </c>
      <c r="J2955" s="353">
        <v>0.11661336999999999</v>
      </c>
      <c r="K2955" s="353">
        <v>0.33311349000000001</v>
      </c>
      <c r="L2955" s="353">
        <v>4.1999999999999997E-3</v>
      </c>
      <c r="M2955" s="353">
        <v>1.044E-2</v>
      </c>
      <c r="N2955" s="353">
        <v>1.1252026100000001</v>
      </c>
      <c r="O2955" s="353">
        <v>3.0905992700000002</v>
      </c>
      <c r="P2955" s="353">
        <v>0.28237547999999996</v>
      </c>
      <c r="Q2955" s="353">
        <v>0.29716921999999996</v>
      </c>
      <c r="R2955" s="353">
        <v>3.6871760000000003E-2</v>
      </c>
      <c r="S2955" s="353">
        <v>5.1665500000000003E-2</v>
      </c>
      <c r="T2955" s="353">
        <v>3.8725157299999999</v>
      </c>
      <c r="U2955" s="353">
        <v>0.18215604000000002</v>
      </c>
      <c r="V2955" s="353">
        <v>0</v>
      </c>
      <c r="W2955" s="348"/>
      <c r="X2955" s="348"/>
      <c r="Y2955" s="348"/>
    </row>
    <row r="2956" spans="2:25" ht="14.1" customHeight="1" x14ac:dyDescent="0.2">
      <c r="B2956" s="351" t="s">
        <v>6027</v>
      </c>
      <c r="C2956" s="346" t="s">
        <v>3364</v>
      </c>
      <c r="D2956" s="354">
        <v>3067</v>
      </c>
      <c r="E2956" s="353">
        <v>193.26043759000001</v>
      </c>
      <c r="F2956" s="353">
        <v>31.26657625</v>
      </c>
      <c r="G2956" s="353">
        <v>124.23831088</v>
      </c>
      <c r="H2956" s="353">
        <v>17.119621980000002</v>
      </c>
      <c r="I2956" s="353">
        <v>8.0060065199999997</v>
      </c>
      <c r="J2956" s="353">
        <v>4.1069351599999999</v>
      </c>
      <c r="K2956" s="353">
        <v>15.906171310000001</v>
      </c>
      <c r="L2956" s="353">
        <v>4.9314639500000004</v>
      </c>
      <c r="M2956" s="353">
        <v>1.9475600499999999</v>
      </c>
      <c r="N2956" s="353">
        <v>52.017758969999996</v>
      </c>
      <c r="O2956" s="353">
        <v>142.70575675000001</v>
      </c>
      <c r="P2956" s="353">
        <v>17.38634579</v>
      </c>
      <c r="Q2956" s="353">
        <v>18.174299430000001</v>
      </c>
      <c r="R2956" s="353">
        <v>1.4951819499999999</v>
      </c>
      <c r="S2956" s="353">
        <v>2.2831355899999997</v>
      </c>
      <c r="T2956" s="353">
        <v>1034.1505265399999</v>
      </c>
      <c r="U2956" s="353">
        <v>91.516364260000003</v>
      </c>
      <c r="V2956" s="353">
        <v>25.678486679999999</v>
      </c>
      <c r="W2956" s="348"/>
      <c r="X2956" s="348"/>
      <c r="Y2956" s="348"/>
    </row>
    <row r="2957" spans="2:25" ht="14.1" customHeight="1" x14ac:dyDescent="0.2">
      <c r="B2957" s="351" t="s">
        <v>6027</v>
      </c>
      <c r="C2957" s="346" t="s">
        <v>448</v>
      </c>
      <c r="D2957" s="354">
        <v>1757</v>
      </c>
      <c r="E2957" s="353">
        <v>124.14956327</v>
      </c>
      <c r="F2957" s="353">
        <v>46.249484960000004</v>
      </c>
      <c r="G2957" s="353">
        <v>126.73313181</v>
      </c>
      <c r="H2957" s="353">
        <v>11.01778365</v>
      </c>
      <c r="I2957" s="353">
        <v>5.2918360800000004</v>
      </c>
      <c r="J2957" s="353">
        <v>3.4453828300000002</v>
      </c>
      <c r="K2957" s="353">
        <v>9.7917524800000013</v>
      </c>
      <c r="L2957" s="353">
        <v>0.47802918999999999</v>
      </c>
      <c r="M2957" s="353">
        <v>3.2553275099999999</v>
      </c>
      <c r="N2957" s="353">
        <v>33.280111739999995</v>
      </c>
      <c r="O2957" s="353">
        <v>91.664089840000003</v>
      </c>
      <c r="P2957" s="353">
        <v>12.57595673</v>
      </c>
      <c r="Q2957" s="353">
        <v>13.591507720000001</v>
      </c>
      <c r="R2957" s="353">
        <v>1.20976806</v>
      </c>
      <c r="S2957" s="353">
        <v>2.22531905</v>
      </c>
      <c r="T2957" s="353">
        <v>345.84120501999996</v>
      </c>
      <c r="U2957" s="353">
        <v>34.594153429999999</v>
      </c>
      <c r="V2957" s="353">
        <v>1.02960973</v>
      </c>
      <c r="W2957" s="348"/>
      <c r="X2957" s="348"/>
      <c r="Y2957" s="348"/>
    </row>
    <row r="2958" spans="2:25" ht="14.1" customHeight="1" x14ac:dyDescent="0.2">
      <c r="B2958" s="351" t="s">
        <v>6027</v>
      </c>
      <c r="C2958" s="346" t="s">
        <v>1224</v>
      </c>
      <c r="D2958" s="354">
        <v>401</v>
      </c>
      <c r="E2958" s="353">
        <v>21.396486750000001</v>
      </c>
      <c r="F2958" s="353">
        <v>1.8166659700000001</v>
      </c>
      <c r="G2958" s="353">
        <v>9.0660439099999994</v>
      </c>
      <c r="H2958" s="353">
        <v>1.8014026400000003</v>
      </c>
      <c r="I2958" s="353">
        <v>1.0624623600000001</v>
      </c>
      <c r="J2958" s="353">
        <v>0.46447893000000001</v>
      </c>
      <c r="K2958" s="353">
        <v>2.0309544499999999</v>
      </c>
      <c r="L2958" s="353">
        <v>0.76059522999999996</v>
      </c>
      <c r="M2958" s="353">
        <v>0.44525951999999996</v>
      </c>
      <c r="N2958" s="353">
        <v>6.5651531299999997</v>
      </c>
      <c r="O2958" s="353">
        <v>14.84647309</v>
      </c>
      <c r="P2958" s="353">
        <v>1.2388441399999999</v>
      </c>
      <c r="Q2958" s="353">
        <v>1.2509709899999999</v>
      </c>
      <c r="R2958" s="353">
        <v>0.26741502</v>
      </c>
      <c r="S2958" s="353">
        <v>0.27954186999999997</v>
      </c>
      <c r="T2958" s="353">
        <v>105.00060223</v>
      </c>
      <c r="U2958" s="353">
        <v>6.1318176399999995</v>
      </c>
      <c r="V2958" s="353">
        <v>0</v>
      </c>
      <c r="W2958" s="348"/>
      <c r="X2958" s="348"/>
      <c r="Y2958" s="348"/>
    </row>
    <row r="2959" spans="2:25" ht="14.1" customHeight="1" x14ac:dyDescent="0.2">
      <c r="B2959" s="351" t="s">
        <v>6027</v>
      </c>
      <c r="C2959" s="346" t="s">
        <v>386</v>
      </c>
      <c r="D2959" s="354">
        <v>159</v>
      </c>
      <c r="E2959" s="353">
        <v>6.1541051900000001</v>
      </c>
      <c r="F2959" s="353">
        <v>0.50695391999999995</v>
      </c>
      <c r="G2959" s="353">
        <v>0.33244401000000001</v>
      </c>
      <c r="H2959" s="353">
        <v>0.63851711999999994</v>
      </c>
      <c r="I2959" s="353">
        <v>0.98510964000000001</v>
      </c>
      <c r="J2959" s="353">
        <v>5.7780239999999997E-2</v>
      </c>
      <c r="K2959" s="353">
        <v>0.10004680000000001</v>
      </c>
      <c r="L2959" s="353">
        <v>0</v>
      </c>
      <c r="M2959" s="353">
        <v>0.10126952</v>
      </c>
      <c r="N2959" s="353">
        <v>1.88272332</v>
      </c>
      <c r="O2959" s="353">
        <v>4.2713818699999999</v>
      </c>
      <c r="P2959" s="353">
        <v>0.14716762</v>
      </c>
      <c r="Q2959" s="353">
        <v>0.15079291</v>
      </c>
      <c r="R2959" s="353">
        <v>5.23478E-2</v>
      </c>
      <c r="S2959" s="353">
        <v>5.5973089999999996E-2</v>
      </c>
      <c r="T2959" s="353">
        <v>1.1964999999999999</v>
      </c>
      <c r="U2959" s="353">
        <v>0</v>
      </c>
      <c r="V2959" s="353">
        <v>0</v>
      </c>
      <c r="W2959" s="348"/>
      <c r="X2959" s="348"/>
      <c r="Y2959" s="348"/>
    </row>
    <row r="2960" spans="2:25" ht="14.1" customHeight="1" x14ac:dyDescent="0.2">
      <c r="B2960" s="351" t="s">
        <v>6027</v>
      </c>
      <c r="C2960" s="346" t="s">
        <v>4949</v>
      </c>
      <c r="D2960" s="354">
        <v>57</v>
      </c>
      <c r="E2960" s="353">
        <v>2.1666417999999998</v>
      </c>
      <c r="F2960" s="353">
        <v>0.18190582</v>
      </c>
      <c r="G2960" s="353">
        <v>0.59519648999999997</v>
      </c>
      <c r="H2960" s="353">
        <v>0.23187571000000001</v>
      </c>
      <c r="I2960" s="353">
        <v>0.2047572</v>
      </c>
      <c r="J2960" s="353">
        <v>6.4588499999999993E-2</v>
      </c>
      <c r="K2960" s="353">
        <v>0.14637955999999999</v>
      </c>
      <c r="L2960" s="353">
        <v>0</v>
      </c>
      <c r="M2960" s="353">
        <v>5.7600000000000004E-3</v>
      </c>
      <c r="N2960" s="353">
        <v>0.65336096999999993</v>
      </c>
      <c r="O2960" s="353">
        <v>1.5178109900000001</v>
      </c>
      <c r="P2960" s="353">
        <v>4.8318239999999998E-2</v>
      </c>
      <c r="Q2960" s="353">
        <v>8.0413020000000002E-2</v>
      </c>
      <c r="R2960" s="353">
        <v>4.1883400000000005E-3</v>
      </c>
      <c r="S2960" s="353">
        <v>3.6283120000000002E-2</v>
      </c>
      <c r="T2960" s="353">
        <v>8.6835191599999995</v>
      </c>
      <c r="U2960" s="353">
        <v>1.0257600200000001</v>
      </c>
      <c r="V2960" s="353">
        <v>0</v>
      </c>
      <c r="W2960" s="348"/>
      <c r="X2960" s="348"/>
      <c r="Y2960" s="348"/>
    </row>
    <row r="2961" spans="2:25" ht="14.1" customHeight="1" x14ac:dyDescent="0.2">
      <c r="B2961" s="351" t="s">
        <v>6027</v>
      </c>
      <c r="C2961" s="346" t="s">
        <v>3048</v>
      </c>
      <c r="D2961" s="354">
        <v>184</v>
      </c>
      <c r="E2961" s="353">
        <v>8.1980731200000001</v>
      </c>
      <c r="F2961" s="353">
        <v>1.1142369999999999</v>
      </c>
      <c r="G2961" s="353">
        <v>2.1567219100000004</v>
      </c>
      <c r="H2961" s="353">
        <v>0.66842959000000002</v>
      </c>
      <c r="I2961" s="353">
        <v>0.78490260000000001</v>
      </c>
      <c r="J2961" s="353">
        <v>0.25293886999999998</v>
      </c>
      <c r="K2961" s="353">
        <v>0.41026902000000004</v>
      </c>
      <c r="L2961" s="353">
        <v>2.9283099999999999E-2</v>
      </c>
      <c r="M2961" s="353">
        <v>0.16530139000000002</v>
      </c>
      <c r="N2961" s="353">
        <v>2.31112457</v>
      </c>
      <c r="O2961" s="353">
        <v>5.9029795499999995</v>
      </c>
      <c r="P2961" s="353">
        <v>0.44264903000000005</v>
      </c>
      <c r="Q2961" s="353">
        <v>0.44457895000000003</v>
      </c>
      <c r="R2961" s="353">
        <v>9.4711960000000012E-2</v>
      </c>
      <c r="S2961" s="353">
        <v>9.6641879999999999E-2</v>
      </c>
      <c r="T2961" s="353">
        <v>6.6746678700000004</v>
      </c>
      <c r="U2961" s="353">
        <v>0.80561322999999996</v>
      </c>
      <c r="V2961" s="353">
        <v>0.15</v>
      </c>
      <c r="W2961" s="348"/>
      <c r="X2961" s="348"/>
      <c r="Y2961" s="348"/>
    </row>
    <row r="2962" spans="2:25" ht="14.1" customHeight="1" x14ac:dyDescent="0.2">
      <c r="B2962" s="351" t="s">
        <v>6027</v>
      </c>
      <c r="C2962" s="346" t="s">
        <v>2398</v>
      </c>
      <c r="D2962" s="354">
        <v>336</v>
      </c>
      <c r="E2962" s="353">
        <v>19.52783544</v>
      </c>
      <c r="F2962" s="353">
        <v>1.97706804</v>
      </c>
      <c r="G2962" s="353">
        <v>5.9042914500000006</v>
      </c>
      <c r="H2962" s="353">
        <v>1.71385612</v>
      </c>
      <c r="I2962" s="353">
        <v>1.33774704</v>
      </c>
      <c r="J2962" s="353">
        <v>0.65602101000000002</v>
      </c>
      <c r="K2962" s="353">
        <v>1.28259948</v>
      </c>
      <c r="L2962" s="353">
        <v>0.10940741</v>
      </c>
      <c r="M2962" s="353">
        <v>0.27983722999999999</v>
      </c>
      <c r="N2962" s="353">
        <v>5.3794682900000002</v>
      </c>
      <c r="O2962" s="353">
        <v>14.195729179999999</v>
      </c>
      <c r="P2962" s="353">
        <v>1.4425975600000001</v>
      </c>
      <c r="Q2962" s="353">
        <v>1.4827298500000001</v>
      </c>
      <c r="R2962" s="353">
        <v>0.20189941</v>
      </c>
      <c r="S2962" s="353">
        <v>0.24203170000000002</v>
      </c>
      <c r="T2962" s="353">
        <v>54.810239700000004</v>
      </c>
      <c r="U2962" s="353">
        <v>4.8708584200000002</v>
      </c>
      <c r="V2962" s="353">
        <v>0.50805480000000003</v>
      </c>
      <c r="W2962" s="348"/>
      <c r="X2962" s="348"/>
      <c r="Y2962" s="348"/>
    </row>
    <row r="2963" spans="2:25" ht="14.1" customHeight="1" x14ac:dyDescent="0.2">
      <c r="B2963" s="351" t="s">
        <v>6027</v>
      </c>
      <c r="C2963" s="346" t="s">
        <v>3365</v>
      </c>
      <c r="D2963" s="354">
        <v>84</v>
      </c>
      <c r="E2963" s="353">
        <v>4.0521322599999996</v>
      </c>
      <c r="F2963" s="353">
        <v>0.41650849000000001</v>
      </c>
      <c r="G2963" s="353">
        <v>1.7420235500000001</v>
      </c>
      <c r="H2963" s="353">
        <v>3.0526660300000001</v>
      </c>
      <c r="I2963" s="353">
        <v>0.16608084000000001</v>
      </c>
      <c r="J2963" s="353">
        <v>0.108181</v>
      </c>
      <c r="K2963" s="353">
        <v>0.18016933999999998</v>
      </c>
      <c r="L2963" s="353">
        <v>3.2940800000000006E-2</v>
      </c>
      <c r="M2963" s="353">
        <v>5.1806580000000005E-2</v>
      </c>
      <c r="N2963" s="353">
        <v>3.59184459</v>
      </c>
      <c r="O2963" s="353">
        <v>3.1128471699999998</v>
      </c>
      <c r="P2963" s="353">
        <v>0.33588131999999998</v>
      </c>
      <c r="Q2963" s="353">
        <v>0.33577128000000001</v>
      </c>
      <c r="R2963" s="353">
        <v>4.3547839999999997E-2</v>
      </c>
      <c r="S2963" s="353">
        <v>4.3437800000000006E-2</v>
      </c>
      <c r="T2963" s="353">
        <v>22.714814499999999</v>
      </c>
      <c r="U2963" s="353">
        <v>1.15359922</v>
      </c>
      <c r="V2963" s="353">
        <v>0.53620999999999996</v>
      </c>
      <c r="W2963" s="348"/>
      <c r="X2963" s="348"/>
      <c r="Y2963" s="348"/>
    </row>
    <row r="2964" spans="2:25" ht="14.1" customHeight="1" x14ac:dyDescent="0.2">
      <c r="B2964" s="351" t="s">
        <v>6027</v>
      </c>
      <c r="C2964" s="346" t="s">
        <v>3366</v>
      </c>
      <c r="D2964" s="354">
        <v>1336</v>
      </c>
      <c r="E2964" s="353">
        <v>78.363652470000005</v>
      </c>
      <c r="F2964" s="353">
        <v>12.84264741</v>
      </c>
      <c r="G2964" s="353">
        <v>29.912540249999999</v>
      </c>
      <c r="H2964" s="353">
        <v>6.6979208600000009</v>
      </c>
      <c r="I2964" s="353">
        <v>4.2657749999999997</v>
      </c>
      <c r="J2964" s="353">
        <v>2.1682676499999998</v>
      </c>
      <c r="K2964" s="353">
        <v>6.9581849199999999</v>
      </c>
      <c r="L2964" s="353">
        <v>0.68511948999999994</v>
      </c>
      <c r="M2964" s="353">
        <v>0.82441854999999997</v>
      </c>
      <c r="N2964" s="353">
        <v>21.599686469999998</v>
      </c>
      <c r="O2964" s="353">
        <v>56.954732249999999</v>
      </c>
      <c r="P2964" s="353">
        <v>6.1371618200000002</v>
      </c>
      <c r="Q2964" s="353">
        <v>6.5498866799999993</v>
      </c>
      <c r="R2964" s="353">
        <v>0.78124115000000005</v>
      </c>
      <c r="S2964" s="353">
        <v>1.19396601</v>
      </c>
      <c r="T2964" s="353">
        <v>482.62277132999998</v>
      </c>
      <c r="U2964" s="353">
        <v>33.896171600000002</v>
      </c>
      <c r="V2964" s="353">
        <v>1.1543838899999999</v>
      </c>
      <c r="W2964" s="348"/>
      <c r="X2964" s="348"/>
      <c r="Y2964" s="348"/>
    </row>
    <row r="2965" spans="2:25" ht="14.1" customHeight="1" x14ac:dyDescent="0.2">
      <c r="B2965" s="351" t="s">
        <v>6027</v>
      </c>
      <c r="C2965" s="346" t="s">
        <v>2399</v>
      </c>
      <c r="D2965" s="354">
        <v>4709</v>
      </c>
      <c r="E2965" s="353">
        <v>266.06226175</v>
      </c>
      <c r="F2965" s="353">
        <v>30.21601897</v>
      </c>
      <c r="G2965" s="353">
        <v>62.489960320000002</v>
      </c>
      <c r="H2965" s="353">
        <v>24.609898680000001</v>
      </c>
      <c r="I2965" s="353">
        <v>15.670751039999999</v>
      </c>
      <c r="J2965" s="353">
        <v>11.312009189999999</v>
      </c>
      <c r="K2965" s="353">
        <v>18.311843270000001</v>
      </c>
      <c r="L2965" s="353">
        <v>4.1423758299999998</v>
      </c>
      <c r="M2965" s="353">
        <v>3.4440532899999998</v>
      </c>
      <c r="N2965" s="353">
        <v>77.4909313</v>
      </c>
      <c r="O2965" s="353">
        <v>189.92966627999999</v>
      </c>
      <c r="P2965" s="353">
        <v>19.466966750000001</v>
      </c>
      <c r="Q2965" s="353">
        <v>22.45617266</v>
      </c>
      <c r="R2965" s="353">
        <v>1.7541809799999999</v>
      </c>
      <c r="S2965" s="353">
        <v>4.74338689</v>
      </c>
      <c r="T2965" s="353">
        <v>755.32653665999999</v>
      </c>
      <c r="U2965" s="353">
        <v>40.396778550000001</v>
      </c>
      <c r="V2965" s="353">
        <v>0.99475906999999997</v>
      </c>
      <c r="W2965" s="348"/>
      <c r="X2965" s="348"/>
      <c r="Y2965" s="348"/>
    </row>
    <row r="2966" spans="2:25" ht="14.1" customHeight="1" x14ac:dyDescent="0.2">
      <c r="B2966" s="351" t="s">
        <v>6027</v>
      </c>
      <c r="C2966" s="346" t="s">
        <v>4471</v>
      </c>
      <c r="D2966" s="354">
        <v>94</v>
      </c>
      <c r="E2966" s="353">
        <v>4.5970496000000001</v>
      </c>
      <c r="F2966" s="353">
        <v>0.32987873000000001</v>
      </c>
      <c r="G2966" s="353">
        <v>1.1573447400000001</v>
      </c>
      <c r="H2966" s="353">
        <v>0.31648174000000001</v>
      </c>
      <c r="I2966" s="353">
        <v>0.22295783999999999</v>
      </c>
      <c r="J2966" s="353">
        <v>6.1153430000000002E-2</v>
      </c>
      <c r="K2966" s="353">
        <v>0.26426713000000002</v>
      </c>
      <c r="L2966" s="353">
        <v>0.19321123999999998</v>
      </c>
      <c r="M2966" s="353">
        <v>0.24087902999999999</v>
      </c>
      <c r="N2966" s="353">
        <v>1.29895041</v>
      </c>
      <c r="O2966" s="353">
        <v>3.30942793</v>
      </c>
      <c r="P2966" s="353">
        <v>0.32639115000000002</v>
      </c>
      <c r="Q2966" s="353">
        <v>0.25891541000000001</v>
      </c>
      <c r="R2966" s="353">
        <v>9.912478999999999E-2</v>
      </c>
      <c r="S2966" s="353">
        <v>3.1649049999999998E-2</v>
      </c>
      <c r="T2966" s="353">
        <v>7.4849939000000001</v>
      </c>
      <c r="U2966" s="353">
        <v>0.90758930000000004</v>
      </c>
      <c r="V2966" s="353">
        <v>0.12</v>
      </c>
      <c r="W2966" s="348"/>
      <c r="X2966" s="348"/>
      <c r="Y2966" s="348"/>
    </row>
    <row r="2967" spans="2:25" ht="14.1" customHeight="1" x14ac:dyDescent="0.2">
      <c r="B2967" s="351" t="s">
        <v>6027</v>
      </c>
      <c r="C2967" s="346" t="s">
        <v>4472</v>
      </c>
      <c r="D2967" s="354">
        <v>48</v>
      </c>
      <c r="E2967" s="353">
        <v>2.5671623700000001</v>
      </c>
      <c r="F2967" s="353">
        <v>0.34557834999999998</v>
      </c>
      <c r="G2967" s="353">
        <v>1.00847683</v>
      </c>
      <c r="H2967" s="353">
        <v>0.26856792000000002</v>
      </c>
      <c r="I2967" s="353">
        <v>0.22295783999999999</v>
      </c>
      <c r="J2967" s="353">
        <v>3.9226280000000002E-2</v>
      </c>
      <c r="K2967" s="353">
        <v>0.13525946</v>
      </c>
      <c r="L2967" s="353">
        <v>0</v>
      </c>
      <c r="M2967" s="353">
        <v>3.3119199999999994E-2</v>
      </c>
      <c r="N2967" s="353">
        <v>0.69913069999999999</v>
      </c>
      <c r="O2967" s="353">
        <v>1.8680316699999999</v>
      </c>
      <c r="P2967" s="353">
        <v>0.13739917999999998</v>
      </c>
      <c r="Q2967" s="353">
        <v>0.13492507000000001</v>
      </c>
      <c r="R2967" s="353">
        <v>2.7067209999999998E-2</v>
      </c>
      <c r="S2967" s="353">
        <v>2.45931E-2</v>
      </c>
      <c r="T2967" s="353">
        <v>8.0028647100000008</v>
      </c>
      <c r="U2967" s="353">
        <v>2.2430096000000002</v>
      </c>
      <c r="V2967" s="353">
        <v>0</v>
      </c>
      <c r="W2967" s="348"/>
      <c r="X2967" s="348"/>
      <c r="Y2967" s="348"/>
    </row>
    <row r="2968" spans="2:25" ht="14.1" customHeight="1" x14ac:dyDescent="0.2">
      <c r="B2968" s="351" t="s">
        <v>6027</v>
      </c>
      <c r="C2968" s="346" t="s">
        <v>5877</v>
      </c>
      <c r="D2968" s="354">
        <v>76</v>
      </c>
      <c r="E2968" s="353">
        <v>3.2679114300000003</v>
      </c>
      <c r="F2968" s="353">
        <v>0.23549982</v>
      </c>
      <c r="G2968" s="353">
        <v>0.17169053000000001</v>
      </c>
      <c r="H2968" s="353">
        <v>0.25265477000000003</v>
      </c>
      <c r="I2968" s="353">
        <v>0.28210991999999996</v>
      </c>
      <c r="J2968" s="353">
        <v>6.212401E-2</v>
      </c>
      <c r="K2968" s="353">
        <v>0.20131960999999998</v>
      </c>
      <c r="L2968" s="353">
        <v>0.25188781999999998</v>
      </c>
      <c r="M2968" s="353">
        <v>4.9449279999999998E-2</v>
      </c>
      <c r="N2968" s="353">
        <v>1.0995454099999999</v>
      </c>
      <c r="O2968" s="353">
        <v>2.17634894</v>
      </c>
      <c r="P2968" s="353">
        <v>0.10949304</v>
      </c>
      <c r="Q2968" s="353">
        <v>0.13849372000000001</v>
      </c>
      <c r="R2968" s="353">
        <v>4.8423170000000001E-2</v>
      </c>
      <c r="S2968" s="353">
        <v>7.7423850000000002E-2</v>
      </c>
      <c r="T2968" s="353">
        <v>6.8723048899999997</v>
      </c>
      <c r="U2968" s="353">
        <v>0.77416922999999993</v>
      </c>
      <c r="V2968" s="353">
        <v>0</v>
      </c>
      <c r="W2968" s="348"/>
      <c r="X2968" s="348"/>
      <c r="Y2968" s="348"/>
    </row>
    <row r="2969" spans="2:25" ht="14.1" customHeight="1" x14ac:dyDescent="0.2">
      <c r="B2969" s="351" t="s">
        <v>6027</v>
      </c>
      <c r="C2969" s="346" t="s">
        <v>5412</v>
      </c>
      <c r="D2969" s="354">
        <v>149</v>
      </c>
      <c r="E2969" s="353">
        <v>6.0402933299999999</v>
      </c>
      <c r="F2969" s="353">
        <v>0.7665729</v>
      </c>
      <c r="G2969" s="353">
        <v>2.4100696400000001</v>
      </c>
      <c r="H2969" s="353">
        <v>0.53539091999999999</v>
      </c>
      <c r="I2969" s="353">
        <v>0.54829428000000002</v>
      </c>
      <c r="J2969" s="353">
        <v>0.13265915</v>
      </c>
      <c r="K2969" s="353">
        <v>0.30229171999999999</v>
      </c>
      <c r="L2969" s="353">
        <v>4.4264440000000002E-2</v>
      </c>
      <c r="M2969" s="353">
        <v>0.13222198000000002</v>
      </c>
      <c r="N2969" s="353">
        <v>1.6951224899999999</v>
      </c>
      <c r="O2969" s="353">
        <v>4.3514021900000008</v>
      </c>
      <c r="P2969" s="353">
        <v>0.21264395999999999</v>
      </c>
      <c r="Q2969" s="353">
        <v>0.23150956</v>
      </c>
      <c r="R2969" s="353">
        <v>2.2265590000000002E-2</v>
      </c>
      <c r="S2969" s="353">
        <v>4.1131190000000005E-2</v>
      </c>
      <c r="T2969" s="353">
        <v>18.23434563</v>
      </c>
      <c r="U2969" s="353">
        <v>2.4581927400000003</v>
      </c>
      <c r="V2969" s="353">
        <v>0.249</v>
      </c>
      <c r="W2969" s="348"/>
      <c r="X2969" s="348"/>
      <c r="Y2969" s="348"/>
    </row>
    <row r="2970" spans="2:25" ht="14.1" customHeight="1" x14ac:dyDescent="0.2">
      <c r="B2970" s="351" t="s">
        <v>6027</v>
      </c>
      <c r="C2970" s="346" t="s">
        <v>449</v>
      </c>
      <c r="D2970" s="354">
        <v>155</v>
      </c>
      <c r="E2970" s="353">
        <v>7.1353573700000004</v>
      </c>
      <c r="F2970" s="353">
        <v>0.43761106</v>
      </c>
      <c r="G2970" s="353">
        <v>1.5907123799999998</v>
      </c>
      <c r="H2970" s="353">
        <v>0.54849438999999989</v>
      </c>
      <c r="I2970" s="353">
        <v>0.48231696000000002</v>
      </c>
      <c r="J2970" s="353">
        <v>0.17633063000000002</v>
      </c>
      <c r="K2970" s="353">
        <v>0.77325642000000006</v>
      </c>
      <c r="L2970" s="353">
        <v>6.4311999999999994E-2</v>
      </c>
      <c r="M2970" s="353">
        <v>0.11688530999999999</v>
      </c>
      <c r="N2970" s="353">
        <v>2.1615957099999998</v>
      </c>
      <c r="O2970" s="353">
        <v>5.02601371</v>
      </c>
      <c r="P2970" s="353">
        <v>0.34531874000000001</v>
      </c>
      <c r="Q2970" s="353">
        <v>0.28678121999999995</v>
      </c>
      <c r="R2970" s="353">
        <v>0.11276319999999999</v>
      </c>
      <c r="S2970" s="353">
        <v>5.4225679999999998E-2</v>
      </c>
      <c r="T2970" s="353">
        <v>17.859319589999998</v>
      </c>
      <c r="U2970" s="353">
        <v>1.5871771000000001</v>
      </c>
      <c r="V2970" s="353">
        <v>0</v>
      </c>
      <c r="W2970" s="348"/>
      <c r="X2970" s="348"/>
      <c r="Y2970" s="348"/>
    </row>
    <row r="2971" spans="2:25" ht="14.1" customHeight="1" x14ac:dyDescent="0.2">
      <c r="B2971" s="351" t="s">
        <v>6027</v>
      </c>
      <c r="C2971" s="346" t="s">
        <v>4007</v>
      </c>
      <c r="D2971" s="354">
        <v>10788</v>
      </c>
      <c r="E2971" s="353">
        <v>735.90159024000002</v>
      </c>
      <c r="F2971" s="353">
        <v>68.739409790000011</v>
      </c>
      <c r="G2971" s="353">
        <v>173.08550553000001</v>
      </c>
      <c r="H2971" s="353">
        <v>63.432185699999998</v>
      </c>
      <c r="I2971" s="353">
        <v>32.765702160000004</v>
      </c>
      <c r="J2971" s="353">
        <v>21.285354659999999</v>
      </c>
      <c r="K2971" s="353">
        <v>63.299419630000003</v>
      </c>
      <c r="L2971" s="353">
        <v>7.1724398300000001</v>
      </c>
      <c r="M2971" s="353">
        <v>21.461549069999997</v>
      </c>
      <c r="N2971" s="353">
        <v>209.41665105000001</v>
      </c>
      <c r="O2971" s="353">
        <v>532.26238797000008</v>
      </c>
      <c r="P2971" s="353">
        <v>68.834433779999998</v>
      </c>
      <c r="Q2971" s="353">
        <v>76.050381779999995</v>
      </c>
      <c r="R2971" s="353">
        <v>5.8248641399999999</v>
      </c>
      <c r="S2971" s="353">
        <v>13.04081214</v>
      </c>
      <c r="T2971" s="353">
        <v>1209.872057</v>
      </c>
      <c r="U2971" s="353">
        <v>153.58714224000002</v>
      </c>
      <c r="V2971" s="353">
        <v>5.3919820599999992</v>
      </c>
      <c r="W2971" s="348"/>
      <c r="X2971" s="348"/>
      <c r="Y2971" s="348"/>
    </row>
    <row r="2972" spans="2:25" ht="14.1" customHeight="1" x14ac:dyDescent="0.2">
      <c r="B2972" s="351" t="s">
        <v>6027</v>
      </c>
      <c r="C2972" s="346" t="s">
        <v>2400</v>
      </c>
      <c r="D2972" s="354">
        <v>69</v>
      </c>
      <c r="E2972" s="353">
        <v>2.6849625699999997</v>
      </c>
      <c r="F2972" s="353">
        <v>0.21941585</v>
      </c>
      <c r="G2972" s="353">
        <v>0.36111490000000002</v>
      </c>
      <c r="H2972" s="353">
        <v>0.25422396999999997</v>
      </c>
      <c r="I2972" s="353">
        <v>0.21613260000000001</v>
      </c>
      <c r="J2972" s="353">
        <v>7.3312210000000003E-2</v>
      </c>
      <c r="K2972" s="353">
        <v>0.16452860999999999</v>
      </c>
      <c r="L2972" s="353">
        <v>0</v>
      </c>
      <c r="M2972" s="353">
        <v>2.9160220000000001E-2</v>
      </c>
      <c r="N2972" s="353">
        <v>0.73735761</v>
      </c>
      <c r="O2972" s="353">
        <v>1.9476049600000001</v>
      </c>
      <c r="P2972" s="353">
        <v>7.7709920000000002E-2</v>
      </c>
      <c r="Q2972" s="353">
        <v>0.111592</v>
      </c>
      <c r="R2972" s="353">
        <v>9.1279400000000011E-3</v>
      </c>
      <c r="S2972" s="353">
        <v>4.3010019999999996E-2</v>
      </c>
      <c r="T2972" s="353">
        <v>3.2658698999999998</v>
      </c>
      <c r="U2972" s="353">
        <v>0.10785430999999999</v>
      </c>
      <c r="V2972" s="353">
        <v>0</v>
      </c>
      <c r="W2972" s="348"/>
      <c r="X2972" s="348"/>
      <c r="Y2972" s="348"/>
    </row>
    <row r="2973" spans="2:25" ht="14.1" customHeight="1" x14ac:dyDescent="0.2">
      <c r="B2973" s="351" t="s">
        <v>6027</v>
      </c>
      <c r="C2973" s="346" t="s">
        <v>1225</v>
      </c>
      <c r="D2973" s="354">
        <v>251</v>
      </c>
      <c r="E2973" s="353">
        <v>13.97838198</v>
      </c>
      <c r="F2973" s="353">
        <v>1.5182984499999999</v>
      </c>
      <c r="G2973" s="353">
        <v>6.9452626300000002</v>
      </c>
      <c r="H2973" s="353">
        <v>1.0855772699999999</v>
      </c>
      <c r="I2973" s="353">
        <v>0.72575052000000007</v>
      </c>
      <c r="J2973" s="353">
        <v>0.2429085</v>
      </c>
      <c r="K2973" s="353">
        <v>1.75107693</v>
      </c>
      <c r="L2973" s="353">
        <v>1.1661923600000001</v>
      </c>
      <c r="M2973" s="353">
        <v>0.13566464</v>
      </c>
      <c r="N2973" s="353">
        <v>5.1071702199999995</v>
      </c>
      <c r="O2973" s="353">
        <v>8.9034253999999997</v>
      </c>
      <c r="P2973" s="353">
        <v>0.62361492000000007</v>
      </c>
      <c r="Q2973" s="353">
        <v>0.79817788000000001</v>
      </c>
      <c r="R2973" s="353">
        <v>5.8987150000000002E-2</v>
      </c>
      <c r="S2973" s="353">
        <v>0.23355010999999998</v>
      </c>
      <c r="T2973" s="353">
        <v>57.881062229999998</v>
      </c>
      <c r="U2973" s="353">
        <v>12.29277714</v>
      </c>
      <c r="V2973" s="353">
        <v>0</v>
      </c>
      <c r="W2973" s="348"/>
      <c r="X2973" s="348"/>
      <c r="Y2973" s="348"/>
    </row>
    <row r="2974" spans="2:25" ht="14.1" customHeight="1" x14ac:dyDescent="0.2">
      <c r="B2974" s="351" t="s">
        <v>6027</v>
      </c>
      <c r="C2974" s="346" t="s">
        <v>3367</v>
      </c>
      <c r="D2974" s="354">
        <v>203</v>
      </c>
      <c r="E2974" s="353">
        <v>10.10059382</v>
      </c>
      <c r="F2974" s="353">
        <v>0.84920255</v>
      </c>
      <c r="G2974" s="353">
        <v>2.7432141200000002</v>
      </c>
      <c r="H2974" s="353">
        <v>0.87320439999999999</v>
      </c>
      <c r="I2974" s="353">
        <v>0.59152080000000007</v>
      </c>
      <c r="J2974" s="353">
        <v>0.21993541</v>
      </c>
      <c r="K2974" s="353">
        <v>0.82461370000000001</v>
      </c>
      <c r="L2974" s="353">
        <v>0</v>
      </c>
      <c r="M2974" s="353">
        <v>7.8077960000000002E-2</v>
      </c>
      <c r="N2974" s="353">
        <v>2.5873522700000002</v>
      </c>
      <c r="O2974" s="353">
        <v>7.5824971300000001</v>
      </c>
      <c r="P2974" s="353">
        <v>0.67761185999999995</v>
      </c>
      <c r="Q2974" s="353">
        <v>0.63301496999999995</v>
      </c>
      <c r="R2974" s="353">
        <v>0.15146096000000001</v>
      </c>
      <c r="S2974" s="353">
        <v>0.10686407000000001</v>
      </c>
      <c r="T2974" s="353">
        <v>32.471999079999996</v>
      </c>
      <c r="U2974" s="353">
        <v>7.1723074499999999</v>
      </c>
      <c r="V2974" s="353">
        <v>0.31558264000000003</v>
      </c>
      <c r="W2974" s="348"/>
      <c r="X2974" s="348"/>
      <c r="Y2974" s="348"/>
    </row>
    <row r="2975" spans="2:25" ht="14.1" customHeight="1" x14ac:dyDescent="0.2">
      <c r="B2975" s="351" t="s">
        <v>6027</v>
      </c>
      <c r="C2975" s="346" t="s">
        <v>3368</v>
      </c>
      <c r="D2975" s="354">
        <v>134</v>
      </c>
      <c r="E2975" s="353">
        <v>5.9458932600000001</v>
      </c>
      <c r="F2975" s="353">
        <v>0.45935721000000002</v>
      </c>
      <c r="G2975" s="353">
        <v>0.75826593999999992</v>
      </c>
      <c r="H2975" s="353">
        <v>0.56885714999999992</v>
      </c>
      <c r="I2975" s="353">
        <v>0.5346438</v>
      </c>
      <c r="J2975" s="353">
        <v>0.1404473</v>
      </c>
      <c r="K2975" s="353">
        <v>0.23112564999999999</v>
      </c>
      <c r="L2975" s="353">
        <v>5.3156889999999998E-2</v>
      </c>
      <c r="M2975" s="353">
        <v>7.2932529999999995E-2</v>
      </c>
      <c r="N2975" s="353">
        <v>1.6011633200000002</v>
      </c>
      <c r="O2975" s="353">
        <v>4.3470050199999992</v>
      </c>
      <c r="P2975" s="353">
        <v>0.29824419000000002</v>
      </c>
      <c r="Q2975" s="353">
        <v>0.29827798</v>
      </c>
      <c r="R2975" s="353">
        <v>4.6244359999999998E-2</v>
      </c>
      <c r="S2975" s="353">
        <v>4.6278150000000004E-2</v>
      </c>
      <c r="T2975" s="353">
        <v>10.191761640000001</v>
      </c>
      <c r="U2975" s="353">
        <v>0.90254909999999999</v>
      </c>
      <c r="V2975" s="353">
        <v>0</v>
      </c>
      <c r="W2975" s="348"/>
      <c r="X2975" s="348"/>
      <c r="Y2975" s="348"/>
    </row>
    <row r="2976" spans="2:25" ht="14.1" customHeight="1" x14ac:dyDescent="0.2">
      <c r="B2976" s="351" t="s">
        <v>6027</v>
      </c>
      <c r="C2976" s="346" t="s">
        <v>5413</v>
      </c>
      <c r="D2976" s="354">
        <v>15527</v>
      </c>
      <c r="E2976" s="353">
        <v>1207.63632923</v>
      </c>
      <c r="F2976" s="353">
        <v>170.07278958000001</v>
      </c>
      <c r="G2976" s="353">
        <v>619.67090686000006</v>
      </c>
      <c r="H2976" s="353">
        <v>97.583844169999992</v>
      </c>
      <c r="I2976" s="353">
        <v>43.868092560000001</v>
      </c>
      <c r="J2976" s="353">
        <v>21.004737649999999</v>
      </c>
      <c r="K2976" s="353">
        <v>77.57753031</v>
      </c>
      <c r="L2976" s="353">
        <v>34.94643276</v>
      </c>
      <c r="M2976" s="353">
        <v>20.744231730000003</v>
      </c>
      <c r="N2976" s="353">
        <v>295.72486917999998</v>
      </c>
      <c r="O2976" s="353">
        <v>916.96656430999997</v>
      </c>
      <c r="P2976" s="353">
        <v>137.20926818999999</v>
      </c>
      <c r="Q2976" s="353">
        <v>137.00147303</v>
      </c>
      <c r="R2976" s="353">
        <v>14.669626409999999</v>
      </c>
      <c r="S2976" s="353">
        <v>14.461831249999999</v>
      </c>
      <c r="T2976" s="353">
        <v>5215.1467028400002</v>
      </c>
      <c r="U2976" s="353">
        <v>417.82863620000001</v>
      </c>
      <c r="V2976" s="353">
        <v>63.389750340000006</v>
      </c>
      <c r="W2976" s="348"/>
      <c r="X2976" s="348"/>
      <c r="Y2976" s="348"/>
    </row>
    <row r="2977" spans="2:25" ht="14.1" customHeight="1" x14ac:dyDescent="0.2">
      <c r="B2977" s="351" t="s">
        <v>6027</v>
      </c>
      <c r="C2977" s="346" t="s">
        <v>3369</v>
      </c>
      <c r="D2977" s="354">
        <v>152</v>
      </c>
      <c r="E2977" s="353">
        <v>8.2545971900000001</v>
      </c>
      <c r="F2977" s="353">
        <v>1.2592633899999999</v>
      </c>
      <c r="G2977" s="353">
        <v>3.6207115699999997</v>
      </c>
      <c r="H2977" s="353">
        <v>0.72137565000000003</v>
      </c>
      <c r="I2977" s="353">
        <v>0.52781856000000005</v>
      </c>
      <c r="J2977" s="353">
        <v>0.11519460000000001</v>
      </c>
      <c r="K2977" s="353">
        <v>0.55862456999999999</v>
      </c>
      <c r="L2977" s="353">
        <v>0.13088316</v>
      </c>
      <c r="M2977" s="353">
        <v>5.7578000000000004E-2</v>
      </c>
      <c r="N2977" s="353">
        <v>2.1114745400000001</v>
      </c>
      <c r="O2977" s="353">
        <v>6.1707178899999997</v>
      </c>
      <c r="P2977" s="353">
        <v>0.63114006999999994</v>
      </c>
      <c r="Q2977" s="353">
        <v>0.50076162000000002</v>
      </c>
      <c r="R2977" s="353">
        <v>0.19370269000000001</v>
      </c>
      <c r="S2977" s="353">
        <v>6.3324240000000004E-2</v>
      </c>
      <c r="T2977" s="353">
        <v>33.470843309999999</v>
      </c>
      <c r="U2977" s="353">
        <v>2.3051515199999999</v>
      </c>
      <c r="V2977" s="353">
        <v>3.2222220000000003E-2</v>
      </c>
      <c r="W2977" s="348"/>
      <c r="X2977" s="348"/>
      <c r="Y2977" s="348"/>
    </row>
    <row r="2978" spans="2:25" ht="14.1" customHeight="1" x14ac:dyDescent="0.2">
      <c r="B2978" s="351" t="s">
        <v>6027</v>
      </c>
      <c r="C2978" s="346" t="s">
        <v>3370</v>
      </c>
      <c r="D2978" s="354">
        <v>30164</v>
      </c>
      <c r="E2978" s="353">
        <v>2500.5883483699999</v>
      </c>
      <c r="F2978" s="353">
        <v>356.93343463000002</v>
      </c>
      <c r="G2978" s="353">
        <v>1525.4933778599998</v>
      </c>
      <c r="H2978" s="353">
        <v>212.58106046999998</v>
      </c>
      <c r="I2978" s="353">
        <v>82.978992840000004</v>
      </c>
      <c r="J2978" s="353">
        <v>49.550511799999995</v>
      </c>
      <c r="K2978" s="353">
        <v>185.23558002000001</v>
      </c>
      <c r="L2978" s="353">
        <v>73.738996810000003</v>
      </c>
      <c r="M2978" s="353">
        <v>25.483770629999999</v>
      </c>
      <c r="N2978" s="353">
        <v>629.56891257000007</v>
      </c>
      <c r="O2978" s="353">
        <v>1885.5135662499999</v>
      </c>
      <c r="P2978" s="353">
        <v>293.78080749999998</v>
      </c>
      <c r="Q2978" s="353">
        <v>295.23363691000003</v>
      </c>
      <c r="R2978" s="353">
        <v>31.745702730000001</v>
      </c>
      <c r="S2978" s="353">
        <v>33.198532139999998</v>
      </c>
      <c r="T2978" s="353">
        <v>14343.946604139999</v>
      </c>
      <c r="U2978" s="353">
        <v>1275.19539672</v>
      </c>
      <c r="V2978" s="353">
        <v>96.727917860000005</v>
      </c>
      <c r="W2978" s="348"/>
      <c r="X2978" s="348"/>
      <c r="Y2978" s="348"/>
    </row>
    <row r="2979" spans="2:25" ht="14.1" customHeight="1" x14ac:dyDescent="0.2">
      <c r="B2979" s="351" t="s">
        <v>6027</v>
      </c>
      <c r="C2979" s="346" t="s">
        <v>5414</v>
      </c>
      <c r="D2979" s="354">
        <v>41</v>
      </c>
      <c r="E2979" s="353">
        <v>2.6975454900000004</v>
      </c>
      <c r="F2979" s="353">
        <v>0.17475621999999999</v>
      </c>
      <c r="G2979" s="353">
        <v>0.11818827</v>
      </c>
      <c r="H2979" s="353">
        <v>0.25229785999999998</v>
      </c>
      <c r="I2979" s="353">
        <v>0.1592556</v>
      </c>
      <c r="J2979" s="353">
        <v>3.5711E-2</v>
      </c>
      <c r="K2979" s="353">
        <v>0.16089402</v>
      </c>
      <c r="L2979" s="353">
        <v>1.1384999999999999E-2</v>
      </c>
      <c r="M2979" s="353">
        <v>2.5687199999999996E-3</v>
      </c>
      <c r="N2979" s="353">
        <v>0.6221122</v>
      </c>
      <c r="O2979" s="353">
        <v>2.0754332899999999</v>
      </c>
      <c r="P2979" s="353">
        <v>0.23198645000000001</v>
      </c>
      <c r="Q2979" s="353">
        <v>0.21221489000000002</v>
      </c>
      <c r="R2979" s="353">
        <v>4.9586720000000001E-2</v>
      </c>
      <c r="S2979" s="353">
        <v>2.981516E-2</v>
      </c>
      <c r="T2979" s="353">
        <v>3.92140822</v>
      </c>
      <c r="U2979" s="353">
        <v>0.30555019</v>
      </c>
      <c r="V2979" s="353">
        <v>0</v>
      </c>
      <c r="W2979" s="348"/>
      <c r="X2979" s="348"/>
      <c r="Y2979" s="348"/>
    </row>
    <row r="2980" spans="2:25" ht="14.1" customHeight="1" x14ac:dyDescent="0.2">
      <c r="B2980" s="351" t="s">
        <v>6027</v>
      </c>
      <c r="C2980" s="346" t="s">
        <v>2401</v>
      </c>
      <c r="D2980" s="354">
        <v>620</v>
      </c>
      <c r="E2980" s="353">
        <v>28.775991579999999</v>
      </c>
      <c r="F2980" s="353">
        <v>2.80940594</v>
      </c>
      <c r="G2980" s="353">
        <v>5.3078354499999998</v>
      </c>
      <c r="H2980" s="353">
        <v>2.6392631799999999</v>
      </c>
      <c r="I2980" s="353">
        <v>2.3137563599999997</v>
      </c>
      <c r="J2980" s="353">
        <v>0.92357906999999995</v>
      </c>
      <c r="K2980" s="353">
        <v>1.6642443899999999</v>
      </c>
      <c r="L2980" s="353">
        <v>0.31552075000000002</v>
      </c>
      <c r="M2980" s="353">
        <v>0.74443696000000004</v>
      </c>
      <c r="N2980" s="353">
        <v>8.6008007100000015</v>
      </c>
      <c r="O2980" s="353">
        <v>20.474705440000001</v>
      </c>
      <c r="P2980" s="353">
        <v>1.4874782799999999</v>
      </c>
      <c r="Q2980" s="353">
        <v>1.7452946200000001</v>
      </c>
      <c r="R2980" s="353">
        <v>0.12947294000000001</v>
      </c>
      <c r="S2980" s="353">
        <v>0.38728928000000001</v>
      </c>
      <c r="T2980" s="353">
        <v>34.469614579999998</v>
      </c>
      <c r="U2980" s="353">
        <v>4.3374101200000004</v>
      </c>
      <c r="V2980" s="353">
        <v>0</v>
      </c>
      <c r="W2980" s="348"/>
      <c r="X2980" s="348"/>
      <c r="Y2980" s="348"/>
    </row>
    <row r="2981" spans="2:25" ht="14.1" customHeight="1" x14ac:dyDescent="0.2">
      <c r="B2981" s="351" t="s">
        <v>6027</v>
      </c>
      <c r="C2981" s="346" t="s">
        <v>3371</v>
      </c>
      <c r="D2981" s="354">
        <v>233</v>
      </c>
      <c r="E2981" s="353">
        <v>9.9932016699999995</v>
      </c>
      <c r="F2981" s="353">
        <v>1.15680531</v>
      </c>
      <c r="G2981" s="353">
        <v>3.2991375600000001</v>
      </c>
      <c r="H2981" s="353">
        <v>0.81717618999999997</v>
      </c>
      <c r="I2981" s="353">
        <v>0.59379588000000005</v>
      </c>
      <c r="J2981" s="353">
        <v>0.16250481</v>
      </c>
      <c r="K2981" s="353">
        <v>0.84011865000000008</v>
      </c>
      <c r="L2981" s="353">
        <v>0.13219167000000001</v>
      </c>
      <c r="M2981" s="353">
        <v>0.10284644000000001</v>
      </c>
      <c r="N2981" s="353">
        <v>2.6486336400000003</v>
      </c>
      <c r="O2981" s="353">
        <v>7.4491379000000002</v>
      </c>
      <c r="P2981" s="353">
        <v>0.6365325799999999</v>
      </c>
      <c r="Q2981" s="353">
        <v>0.63101447999999993</v>
      </c>
      <c r="R2981" s="353">
        <v>8.3718249999999994E-2</v>
      </c>
      <c r="S2981" s="353">
        <v>7.8200149999999996E-2</v>
      </c>
      <c r="T2981" s="353">
        <v>60.870497919999998</v>
      </c>
      <c r="U2981" s="353">
        <v>5.20763</v>
      </c>
      <c r="V2981" s="353">
        <v>0</v>
      </c>
      <c r="W2981" s="348"/>
      <c r="X2981" s="348"/>
      <c r="Y2981" s="348"/>
    </row>
    <row r="2982" spans="2:25" ht="14.1" customHeight="1" x14ac:dyDescent="0.2">
      <c r="B2982" s="351" t="s">
        <v>6027</v>
      </c>
      <c r="C2982" s="346" t="s">
        <v>3372</v>
      </c>
      <c r="D2982" s="354">
        <v>325</v>
      </c>
      <c r="E2982" s="353">
        <v>12.320197070000001</v>
      </c>
      <c r="F2982" s="353">
        <v>2.3540337899999999</v>
      </c>
      <c r="G2982" s="353">
        <v>18.467246600000003</v>
      </c>
      <c r="H2982" s="353">
        <v>0.79016386999999999</v>
      </c>
      <c r="I2982" s="353">
        <v>0.65294795999999999</v>
      </c>
      <c r="J2982" s="353">
        <v>0.13462510999999999</v>
      </c>
      <c r="K2982" s="353">
        <v>1.2016939799999999</v>
      </c>
      <c r="L2982" s="353">
        <v>0.11813243</v>
      </c>
      <c r="M2982" s="353">
        <v>8.4327630000000001E-2</v>
      </c>
      <c r="N2982" s="353">
        <v>2.9818909800000002</v>
      </c>
      <c r="O2982" s="353">
        <v>9.4178208599999991</v>
      </c>
      <c r="P2982" s="353">
        <v>0.83789059999999993</v>
      </c>
      <c r="Q2982" s="353">
        <v>0.50861268999999998</v>
      </c>
      <c r="R2982" s="353">
        <v>0.42464983000000001</v>
      </c>
      <c r="S2982" s="353">
        <v>9.5371919999999999E-2</v>
      </c>
      <c r="T2982" s="353">
        <v>116.54016601000001</v>
      </c>
      <c r="U2982" s="353">
        <v>5.9161147400000003</v>
      </c>
      <c r="V2982" s="353">
        <v>0.85084976000000001</v>
      </c>
      <c r="W2982" s="348"/>
      <c r="X2982" s="348"/>
      <c r="Y2982" s="348"/>
    </row>
    <row r="2983" spans="2:25" ht="14.1" customHeight="1" x14ac:dyDescent="0.2">
      <c r="B2983" s="351" t="s">
        <v>6027</v>
      </c>
      <c r="C2983" s="346" t="s">
        <v>2402</v>
      </c>
      <c r="D2983" s="354">
        <v>91</v>
      </c>
      <c r="E2983" s="353">
        <v>3.0594014700000001</v>
      </c>
      <c r="F2983" s="353">
        <v>0.23066495000000001</v>
      </c>
      <c r="G2983" s="353">
        <v>1.73649941</v>
      </c>
      <c r="H2983" s="353">
        <v>0.22994321000000001</v>
      </c>
      <c r="I2983" s="353">
        <v>0.2047572</v>
      </c>
      <c r="J2983" s="353">
        <v>5.3803669999999998E-2</v>
      </c>
      <c r="K2983" s="353">
        <v>0.28213453000000005</v>
      </c>
      <c r="L2983" s="353">
        <v>0</v>
      </c>
      <c r="M2983" s="353">
        <v>5.6559999999999999E-2</v>
      </c>
      <c r="N2983" s="353">
        <v>0.82719860999999995</v>
      </c>
      <c r="O2983" s="353">
        <v>2.2482472499999999</v>
      </c>
      <c r="P2983" s="353">
        <v>0.14021851999999999</v>
      </c>
      <c r="Q2983" s="353">
        <v>0.15484657000000002</v>
      </c>
      <c r="R2983" s="353">
        <v>2.7324729999999998E-2</v>
      </c>
      <c r="S2983" s="353">
        <v>4.1952780000000002E-2</v>
      </c>
      <c r="T2983" s="353">
        <v>10.978625769999999</v>
      </c>
      <c r="U2983" s="353">
        <v>0.77347750999999998</v>
      </c>
      <c r="V2983" s="353">
        <v>0.64007006000000011</v>
      </c>
      <c r="W2983" s="348"/>
      <c r="X2983" s="348"/>
      <c r="Y2983" s="348"/>
    </row>
    <row r="2984" spans="2:25" ht="14.1" customHeight="1" x14ac:dyDescent="0.2">
      <c r="B2984" s="351" t="s">
        <v>6027</v>
      </c>
      <c r="C2984" s="346" t="s">
        <v>2861</v>
      </c>
      <c r="D2984" s="354">
        <v>2689</v>
      </c>
      <c r="E2984" s="353">
        <v>132.42322215000002</v>
      </c>
      <c r="F2984" s="353">
        <v>11.047317019999999</v>
      </c>
      <c r="G2984" s="353">
        <v>24.02151799</v>
      </c>
      <c r="H2984" s="353">
        <v>11.585414859999998</v>
      </c>
      <c r="I2984" s="353">
        <v>10.397115599999999</v>
      </c>
      <c r="J2984" s="353">
        <v>4.8889364100000003</v>
      </c>
      <c r="K2984" s="353">
        <v>10.07946784</v>
      </c>
      <c r="L2984" s="353">
        <v>1.163116</v>
      </c>
      <c r="M2984" s="353">
        <v>2.90388834</v>
      </c>
      <c r="N2984" s="353">
        <v>41.017939049999995</v>
      </c>
      <c r="O2984" s="353">
        <v>92.061241040000013</v>
      </c>
      <c r="P2984" s="353">
        <v>7.1691997499999998</v>
      </c>
      <c r="Q2984" s="353">
        <v>8.7784709700000008</v>
      </c>
      <c r="R2984" s="353">
        <v>0.84863062</v>
      </c>
      <c r="S2984" s="353">
        <v>2.4579018399999999</v>
      </c>
      <c r="T2984" s="353">
        <v>78.73477840999999</v>
      </c>
      <c r="U2984" s="353">
        <v>11.245852920000001</v>
      </c>
      <c r="V2984" s="353">
        <v>0</v>
      </c>
      <c r="W2984" s="348"/>
      <c r="X2984" s="348"/>
      <c r="Y2984" s="348"/>
    </row>
    <row r="2985" spans="2:25" ht="14.1" customHeight="1" x14ac:dyDescent="0.2">
      <c r="B2985" s="351" t="s">
        <v>6027</v>
      </c>
      <c r="C2985" s="346" t="s">
        <v>3049</v>
      </c>
      <c r="D2985" s="354">
        <v>101</v>
      </c>
      <c r="E2985" s="353">
        <v>2.8295244100000003</v>
      </c>
      <c r="F2985" s="353">
        <v>0.17403446</v>
      </c>
      <c r="G2985" s="353">
        <v>1.7638565500000001</v>
      </c>
      <c r="H2985" s="353">
        <v>0.27812812999999997</v>
      </c>
      <c r="I2985" s="353">
        <v>0.27755975999999999</v>
      </c>
      <c r="J2985" s="353">
        <v>0.10565874</v>
      </c>
      <c r="K2985" s="353">
        <v>9.286643E-2</v>
      </c>
      <c r="L2985" s="353">
        <v>0</v>
      </c>
      <c r="M2985" s="353">
        <v>3.6846959999999998E-2</v>
      </c>
      <c r="N2985" s="353">
        <v>0.79106001999999997</v>
      </c>
      <c r="O2985" s="353">
        <v>2.0472159699999999</v>
      </c>
      <c r="P2985" s="353">
        <v>9.5456970000000002E-2</v>
      </c>
      <c r="Q2985" s="353">
        <v>9.8979020000000001E-2</v>
      </c>
      <c r="R2985" s="353">
        <v>2.1908520000000001E-2</v>
      </c>
      <c r="S2985" s="353">
        <v>2.543057E-2</v>
      </c>
      <c r="T2985" s="353">
        <v>3.7615581800000002</v>
      </c>
      <c r="U2985" s="353">
        <v>0.16871820999999998</v>
      </c>
      <c r="V2985" s="353">
        <v>0.15238974</v>
      </c>
      <c r="W2985" s="348"/>
      <c r="X2985" s="348"/>
      <c r="Y2985" s="348"/>
    </row>
    <row r="2986" spans="2:25" ht="14.1" customHeight="1" x14ac:dyDescent="0.2">
      <c r="B2986" s="351" t="s">
        <v>6027</v>
      </c>
      <c r="C2986" s="346" t="s">
        <v>2403</v>
      </c>
      <c r="D2986" s="354">
        <v>108</v>
      </c>
      <c r="E2986" s="353">
        <v>5.3440547</v>
      </c>
      <c r="F2986" s="353">
        <v>0.43112481000000002</v>
      </c>
      <c r="G2986" s="353">
        <v>0.87537227000000006</v>
      </c>
      <c r="H2986" s="353">
        <v>0.44943777000000001</v>
      </c>
      <c r="I2986" s="353">
        <v>0.40723932000000002</v>
      </c>
      <c r="J2986" s="353">
        <v>0.14663938000000001</v>
      </c>
      <c r="K2986" s="353">
        <v>0.37825006</v>
      </c>
      <c r="L2986" s="353">
        <v>0</v>
      </c>
      <c r="M2986" s="353">
        <v>0.19041881999999999</v>
      </c>
      <c r="N2986" s="353">
        <v>1.5719853500000001</v>
      </c>
      <c r="O2986" s="353">
        <v>3.7834459900000001</v>
      </c>
      <c r="P2986" s="353">
        <v>0.35512375000000002</v>
      </c>
      <c r="Q2986" s="353">
        <v>0.38610008000000001</v>
      </c>
      <c r="R2986" s="353">
        <v>4.3342640000000002E-2</v>
      </c>
      <c r="S2986" s="353">
        <v>7.4318969999999998E-2</v>
      </c>
      <c r="T2986" s="353">
        <v>13.277746179999999</v>
      </c>
      <c r="U2986" s="353">
        <v>0.35901140000000004</v>
      </c>
      <c r="V2986" s="353">
        <v>0</v>
      </c>
      <c r="W2986" s="348"/>
      <c r="X2986" s="348"/>
      <c r="Y2986" s="348"/>
    </row>
    <row r="2987" spans="2:25" ht="14.1" customHeight="1" x14ac:dyDescent="0.2">
      <c r="B2987" s="351" t="s">
        <v>6027</v>
      </c>
      <c r="C2987" s="346" t="s">
        <v>3373</v>
      </c>
      <c r="D2987" s="354">
        <v>374</v>
      </c>
      <c r="E2987" s="353">
        <v>20.058116930000001</v>
      </c>
      <c r="F2987" s="353">
        <v>1.98144377</v>
      </c>
      <c r="G2987" s="353">
        <v>3.37925875</v>
      </c>
      <c r="H2987" s="353">
        <v>2.3041927800000002</v>
      </c>
      <c r="I2987" s="353">
        <v>1.1557406399999999</v>
      </c>
      <c r="J2987" s="353">
        <v>0.48153939000000001</v>
      </c>
      <c r="K2987" s="353">
        <v>1.35058375</v>
      </c>
      <c r="L2987" s="353">
        <v>0.36917832</v>
      </c>
      <c r="M2987" s="353">
        <v>0.16274649999999999</v>
      </c>
      <c r="N2987" s="353">
        <v>5.8239813800000002</v>
      </c>
      <c r="O2987" s="353">
        <v>14.57006256</v>
      </c>
      <c r="P2987" s="353">
        <v>1.28445136</v>
      </c>
      <c r="Q2987" s="353">
        <v>1.4106913799999998</v>
      </c>
      <c r="R2987" s="353">
        <v>0.11319071</v>
      </c>
      <c r="S2987" s="353">
        <v>0.23943073000000001</v>
      </c>
      <c r="T2987" s="353">
        <v>60.101503510000001</v>
      </c>
      <c r="U2987" s="353">
        <v>10.1105415</v>
      </c>
      <c r="V2987" s="353">
        <v>1.8499999999999999E-2</v>
      </c>
      <c r="W2987" s="348"/>
      <c r="X2987" s="348"/>
      <c r="Y2987" s="348"/>
    </row>
    <row r="2988" spans="2:25" ht="14.1" customHeight="1" x14ac:dyDescent="0.2">
      <c r="B2988" s="351" t="s">
        <v>6027</v>
      </c>
      <c r="C2988" s="346" t="s">
        <v>2404</v>
      </c>
      <c r="D2988" s="354">
        <v>45</v>
      </c>
      <c r="E2988" s="353">
        <v>1.2366613500000001</v>
      </c>
      <c r="F2988" s="353">
        <v>0.41497078000000004</v>
      </c>
      <c r="G2988" s="353">
        <v>1.2289273600000001</v>
      </c>
      <c r="H2988" s="353">
        <v>9.4706769999999996E-2</v>
      </c>
      <c r="I2988" s="353">
        <v>0.10010352</v>
      </c>
      <c r="J2988" s="353">
        <v>2.5298520000000001E-2</v>
      </c>
      <c r="K2988" s="353">
        <v>7.6221960000000005E-2</v>
      </c>
      <c r="L2988" s="353">
        <v>0</v>
      </c>
      <c r="M2988" s="353">
        <v>5.8656169999999994E-2</v>
      </c>
      <c r="N2988" s="353">
        <v>0.35498694000000003</v>
      </c>
      <c r="O2988" s="353">
        <v>0.88394949</v>
      </c>
      <c r="P2988" s="353">
        <v>1.225913E-2</v>
      </c>
      <c r="Q2988" s="353">
        <v>1.7214189999999997E-2</v>
      </c>
      <c r="R2988" s="353">
        <v>4.9685699999999994E-3</v>
      </c>
      <c r="S2988" s="353">
        <v>9.9236299999999993E-3</v>
      </c>
      <c r="T2988" s="353">
        <v>4.1966742400000001</v>
      </c>
      <c r="U2988" s="353">
        <v>8.3976620000000002E-2</v>
      </c>
      <c r="V2988" s="353">
        <v>0</v>
      </c>
      <c r="W2988" s="348"/>
      <c r="X2988" s="348"/>
      <c r="Y2988" s="348"/>
    </row>
    <row r="2989" spans="2:25" ht="14.1" customHeight="1" x14ac:dyDescent="0.2">
      <c r="B2989" s="351" t="s">
        <v>6027</v>
      </c>
      <c r="C2989" s="346" t="s">
        <v>4473</v>
      </c>
      <c r="D2989" s="354">
        <v>92</v>
      </c>
      <c r="E2989" s="353">
        <v>4.3328737100000003</v>
      </c>
      <c r="F2989" s="353">
        <v>0.67800834999999993</v>
      </c>
      <c r="G2989" s="353">
        <v>1.5637993899999998</v>
      </c>
      <c r="H2989" s="353">
        <v>0.38437909999999997</v>
      </c>
      <c r="I2989" s="353">
        <v>0.26845943999999999</v>
      </c>
      <c r="J2989" s="353">
        <v>7.8014470000000002E-2</v>
      </c>
      <c r="K2989" s="353">
        <v>0.33318065000000002</v>
      </c>
      <c r="L2989" s="353">
        <v>0</v>
      </c>
      <c r="M2989" s="353">
        <v>7.36821E-2</v>
      </c>
      <c r="N2989" s="353">
        <v>1.1377157600000001</v>
      </c>
      <c r="O2989" s="353">
        <v>3.19515795</v>
      </c>
      <c r="P2989" s="353">
        <v>0.22960992000000002</v>
      </c>
      <c r="Q2989" s="353">
        <v>0.25024365999999998</v>
      </c>
      <c r="R2989" s="353">
        <v>2.1049729999999999E-2</v>
      </c>
      <c r="S2989" s="353">
        <v>4.168347E-2</v>
      </c>
      <c r="T2989" s="353">
        <v>14.22436151</v>
      </c>
      <c r="U2989" s="353">
        <v>0.77691767</v>
      </c>
      <c r="V2989" s="353">
        <v>0.1</v>
      </c>
      <c r="W2989" s="348"/>
      <c r="X2989" s="348"/>
      <c r="Y2989" s="348"/>
    </row>
    <row r="2990" spans="2:25" ht="14.1" customHeight="1" x14ac:dyDescent="0.2">
      <c r="B2990" s="351" t="s">
        <v>6027</v>
      </c>
      <c r="C2990" s="346" t="s">
        <v>3374</v>
      </c>
      <c r="D2990" s="354">
        <v>64</v>
      </c>
      <c r="E2990" s="353">
        <v>2.9806602</v>
      </c>
      <c r="F2990" s="353">
        <v>0.16099917999999999</v>
      </c>
      <c r="G2990" s="353">
        <v>0.68708031999999997</v>
      </c>
      <c r="H2990" s="353">
        <v>0.27948181</v>
      </c>
      <c r="I2990" s="353">
        <v>0.27528468</v>
      </c>
      <c r="J2990" s="353">
        <v>4.6935820000000003E-2</v>
      </c>
      <c r="K2990" s="353">
        <v>8.6295009999999991E-2</v>
      </c>
      <c r="L2990" s="353">
        <v>5.9992759999999999E-2</v>
      </c>
      <c r="M2990" s="353">
        <v>2.7480479999999998E-2</v>
      </c>
      <c r="N2990" s="353">
        <v>0.77547056000000003</v>
      </c>
      <c r="O2990" s="353">
        <v>2.2075496400000003</v>
      </c>
      <c r="P2990" s="353">
        <v>0.15100989000000001</v>
      </c>
      <c r="Q2990" s="353">
        <v>0.18057232000000001</v>
      </c>
      <c r="R2990" s="353">
        <v>5.6175499999999998E-3</v>
      </c>
      <c r="S2990" s="353">
        <v>3.5179980000000007E-2</v>
      </c>
      <c r="T2990" s="353">
        <v>8.8362832100000013</v>
      </c>
      <c r="U2990" s="353">
        <v>1.2582777199999999</v>
      </c>
      <c r="V2990" s="353">
        <v>0.10366660000000001</v>
      </c>
      <c r="W2990" s="348"/>
      <c r="X2990" s="348"/>
      <c r="Y2990" s="348"/>
    </row>
    <row r="2991" spans="2:25" ht="14.1" customHeight="1" x14ac:dyDescent="0.2">
      <c r="B2991" s="351" t="s">
        <v>6027</v>
      </c>
      <c r="C2991" s="346" t="s">
        <v>2405</v>
      </c>
      <c r="D2991" s="354">
        <v>350</v>
      </c>
      <c r="E2991" s="353">
        <v>18.275055630000001</v>
      </c>
      <c r="F2991" s="353">
        <v>1.8719872799999999</v>
      </c>
      <c r="G2991" s="353">
        <v>6.8651772500000003</v>
      </c>
      <c r="H2991" s="353">
        <v>1.61052602</v>
      </c>
      <c r="I2991" s="353">
        <v>1.0920383999999999</v>
      </c>
      <c r="J2991" s="353">
        <v>0.27199959999999995</v>
      </c>
      <c r="K2991" s="353">
        <v>1.35563806</v>
      </c>
      <c r="L2991" s="353">
        <v>0.28493840000000004</v>
      </c>
      <c r="M2991" s="353">
        <v>0.49397679</v>
      </c>
      <c r="N2991" s="353">
        <v>5.1091172699999996</v>
      </c>
      <c r="O2991" s="353">
        <v>13.21292727</v>
      </c>
      <c r="P2991" s="353">
        <v>1.2419192800000001</v>
      </c>
      <c r="Q2991" s="353">
        <v>1.22687967</v>
      </c>
      <c r="R2991" s="353">
        <v>0.19820915</v>
      </c>
      <c r="S2991" s="353">
        <v>0.18316954000000002</v>
      </c>
      <c r="T2991" s="353">
        <v>77.226502859999997</v>
      </c>
      <c r="U2991" s="353">
        <v>8.1395331100000003</v>
      </c>
      <c r="V2991" s="353">
        <v>0.14387601999999999</v>
      </c>
      <c r="W2991" s="348"/>
      <c r="X2991" s="348"/>
      <c r="Y2991" s="348"/>
    </row>
    <row r="2992" spans="2:25" ht="14.1" customHeight="1" x14ac:dyDescent="0.2">
      <c r="B2992" s="351" t="s">
        <v>6027</v>
      </c>
      <c r="C2992" s="346" t="s">
        <v>1100</v>
      </c>
      <c r="D2992" s="354">
        <v>66</v>
      </c>
      <c r="E2992" s="353">
        <v>2.8601137999999997</v>
      </c>
      <c r="F2992" s="353">
        <v>0.18614425000000001</v>
      </c>
      <c r="G2992" s="353">
        <v>0.42516910999999996</v>
      </c>
      <c r="H2992" s="353">
        <v>0.25406614</v>
      </c>
      <c r="I2992" s="353">
        <v>0.27300959999999996</v>
      </c>
      <c r="J2992" s="353">
        <v>0.10011115</v>
      </c>
      <c r="K2992" s="353">
        <v>0.11235132</v>
      </c>
      <c r="L2992" s="353">
        <v>0</v>
      </c>
      <c r="M2992" s="353">
        <v>1.5775279999999999E-2</v>
      </c>
      <c r="N2992" s="353">
        <v>0.75531349000000003</v>
      </c>
      <c r="O2992" s="353">
        <v>2.1070753900000003</v>
      </c>
      <c r="P2992" s="353">
        <v>0.13711275000000001</v>
      </c>
      <c r="Q2992" s="353">
        <v>0.14079439999999999</v>
      </c>
      <c r="R2992" s="353">
        <v>2.169424E-2</v>
      </c>
      <c r="S2992" s="353">
        <v>2.5375889999999998E-2</v>
      </c>
      <c r="T2992" s="353">
        <v>2.95143164</v>
      </c>
      <c r="U2992" s="353">
        <v>0.13197985999999998</v>
      </c>
      <c r="V2992" s="353">
        <v>0</v>
      </c>
      <c r="W2992" s="348"/>
      <c r="X2992" s="348"/>
      <c r="Y2992" s="348"/>
    </row>
    <row r="2993" spans="2:25" ht="14.1" customHeight="1" x14ac:dyDescent="0.2">
      <c r="B2993" s="351" t="s">
        <v>6027</v>
      </c>
      <c r="C2993" s="346" t="s">
        <v>5415</v>
      </c>
      <c r="D2993" s="354">
        <v>1139</v>
      </c>
      <c r="E2993" s="353">
        <v>60.160758389999998</v>
      </c>
      <c r="F2993" s="353">
        <v>6.2750041699999999</v>
      </c>
      <c r="G2993" s="353">
        <v>13.14771696</v>
      </c>
      <c r="H2993" s="353">
        <v>5.3500770500000003</v>
      </c>
      <c r="I2993" s="353">
        <v>4.0314417599999999</v>
      </c>
      <c r="J2993" s="353">
        <v>1.2719771899999999</v>
      </c>
      <c r="K2993" s="353">
        <v>4.32625335</v>
      </c>
      <c r="L2993" s="353">
        <v>1.00856974</v>
      </c>
      <c r="M2993" s="353">
        <v>1.02658329</v>
      </c>
      <c r="N2993" s="353">
        <v>17.014902379999999</v>
      </c>
      <c r="O2993" s="353">
        <v>43.261714850000004</v>
      </c>
      <c r="P2993" s="353">
        <v>3.7663164600000001</v>
      </c>
      <c r="Q2993" s="353">
        <v>4.3082891600000002</v>
      </c>
      <c r="R2993" s="353">
        <v>0.31962652000000003</v>
      </c>
      <c r="S2993" s="353">
        <v>0.86159922</v>
      </c>
      <c r="T2993" s="353">
        <v>141.84560633000001</v>
      </c>
      <c r="U2993" s="353">
        <v>15.952214640000001</v>
      </c>
      <c r="V2993" s="353">
        <v>0.87350534999999996</v>
      </c>
      <c r="W2993" s="348"/>
      <c r="X2993" s="348"/>
      <c r="Y2993" s="348"/>
    </row>
    <row r="2994" spans="2:25" ht="14.1" customHeight="1" x14ac:dyDescent="0.2">
      <c r="B2994" s="351" t="s">
        <v>6027</v>
      </c>
      <c r="C2994" s="346" t="s">
        <v>4139</v>
      </c>
      <c r="D2994" s="354">
        <v>165</v>
      </c>
      <c r="E2994" s="353">
        <v>8.7327724299999989</v>
      </c>
      <c r="F2994" s="353">
        <v>0.73178957999999994</v>
      </c>
      <c r="G2994" s="353">
        <v>1.6263433500000002</v>
      </c>
      <c r="H2994" s="353">
        <v>0.77840167999999998</v>
      </c>
      <c r="I2994" s="353">
        <v>0.51416808000000003</v>
      </c>
      <c r="J2994" s="353">
        <v>0.15075835999999998</v>
      </c>
      <c r="K2994" s="353">
        <v>0.69881039</v>
      </c>
      <c r="L2994" s="353">
        <v>3.2319800000000003E-2</v>
      </c>
      <c r="M2994" s="353">
        <v>0.19642595000000002</v>
      </c>
      <c r="N2994" s="353">
        <v>2.37088426</v>
      </c>
      <c r="O2994" s="353">
        <v>6.3838144200000002</v>
      </c>
      <c r="P2994" s="353">
        <v>0.72897491000000003</v>
      </c>
      <c r="Q2994" s="353">
        <v>0.70839949000000002</v>
      </c>
      <c r="R2994" s="353">
        <v>0.12001418</v>
      </c>
      <c r="S2994" s="353">
        <v>9.9438760000000001E-2</v>
      </c>
      <c r="T2994" s="353">
        <v>14.43579985</v>
      </c>
      <c r="U2994" s="353">
        <v>1.83828093</v>
      </c>
      <c r="V2994" s="353">
        <v>0</v>
      </c>
      <c r="W2994" s="348"/>
      <c r="X2994" s="348"/>
      <c r="Y2994" s="348"/>
    </row>
    <row r="2995" spans="2:25" ht="14.1" customHeight="1" x14ac:dyDescent="0.2">
      <c r="B2995" s="351" t="s">
        <v>6027</v>
      </c>
      <c r="C2995" s="346" t="s">
        <v>2406</v>
      </c>
      <c r="D2995" s="354">
        <v>92</v>
      </c>
      <c r="E2995" s="353">
        <v>3.7511314100000002</v>
      </c>
      <c r="F2995" s="353">
        <v>0.28782216999999999</v>
      </c>
      <c r="G2995" s="353">
        <v>0.98035016000000008</v>
      </c>
      <c r="H2995" s="353">
        <v>0.30895359999999994</v>
      </c>
      <c r="I2995" s="353">
        <v>0.27073452000000003</v>
      </c>
      <c r="J2995" s="353">
        <v>4.6482999999999997E-2</v>
      </c>
      <c r="K2995" s="353">
        <v>0.21174767999999999</v>
      </c>
      <c r="L2995" s="353">
        <v>2.5042099999999998E-2</v>
      </c>
      <c r="M2995" s="353">
        <v>0.1240218</v>
      </c>
      <c r="N2995" s="353">
        <v>0.98698269999999999</v>
      </c>
      <c r="O2995" s="353">
        <v>2.7641487100000002</v>
      </c>
      <c r="P2995" s="353">
        <v>0.17061529</v>
      </c>
      <c r="Q2995" s="353">
        <v>0.17489423999999998</v>
      </c>
      <c r="R2995" s="353">
        <v>3.2439380000000004E-2</v>
      </c>
      <c r="S2995" s="353">
        <v>3.671833E-2</v>
      </c>
      <c r="T2995" s="353">
        <v>7.2943212000000006</v>
      </c>
      <c r="U2995" s="353">
        <v>0.38552523</v>
      </c>
      <c r="V2995" s="353">
        <v>0</v>
      </c>
      <c r="W2995" s="348"/>
      <c r="X2995" s="348"/>
      <c r="Y2995" s="348"/>
    </row>
    <row r="2996" spans="2:25" ht="14.1" customHeight="1" x14ac:dyDescent="0.2">
      <c r="B2996" s="351" t="s">
        <v>6027</v>
      </c>
      <c r="C2996" s="346" t="s">
        <v>5767</v>
      </c>
      <c r="D2996" s="354">
        <v>417</v>
      </c>
      <c r="E2996" s="353">
        <v>20.238127989999999</v>
      </c>
      <c r="F2996" s="353">
        <v>3.2700307200000003</v>
      </c>
      <c r="G2996" s="353">
        <v>2.6937323799999997</v>
      </c>
      <c r="H2996" s="353">
        <v>2.4075773200000001</v>
      </c>
      <c r="I2996" s="353">
        <v>1.74271128</v>
      </c>
      <c r="J2996" s="353">
        <v>1.08784009</v>
      </c>
      <c r="K2996" s="353">
        <v>1.1221741399999998</v>
      </c>
      <c r="L2996" s="353">
        <v>5.2386849999999999E-2</v>
      </c>
      <c r="M2996" s="353">
        <v>0.71152204000000008</v>
      </c>
      <c r="N2996" s="353">
        <v>7.1242117199999999</v>
      </c>
      <c r="O2996" s="353">
        <v>13.554272119999998</v>
      </c>
      <c r="P2996" s="353">
        <v>1.0598885500000002</v>
      </c>
      <c r="Q2996" s="353">
        <v>1.38974774</v>
      </c>
      <c r="R2996" s="353">
        <v>0.11760709</v>
      </c>
      <c r="S2996" s="353">
        <v>0.44746628000000005</v>
      </c>
      <c r="T2996" s="353">
        <v>15.59172214</v>
      </c>
      <c r="U2996" s="353">
        <v>0.63760092000000002</v>
      </c>
      <c r="V2996" s="353">
        <v>0</v>
      </c>
      <c r="W2996" s="348"/>
      <c r="X2996" s="348"/>
      <c r="Y2996" s="348"/>
    </row>
    <row r="2997" spans="2:25" ht="14.1" customHeight="1" x14ac:dyDescent="0.2">
      <c r="B2997" s="351" t="s">
        <v>6027</v>
      </c>
      <c r="C2997" s="346" t="s">
        <v>3375</v>
      </c>
      <c r="D2997" s="354">
        <v>69</v>
      </c>
      <c r="E2997" s="353">
        <v>3.8515847799999996</v>
      </c>
      <c r="F2997" s="353">
        <v>0.36672916999999999</v>
      </c>
      <c r="G2997" s="353">
        <v>1.4956034299999998</v>
      </c>
      <c r="H2997" s="353">
        <v>0.38172353999999997</v>
      </c>
      <c r="I2997" s="353">
        <v>0.19110672000000001</v>
      </c>
      <c r="J2997" s="353">
        <v>9.9748570000000009E-2</v>
      </c>
      <c r="K2997" s="353">
        <v>0.28244732</v>
      </c>
      <c r="L2997" s="353">
        <v>1.263326E-2</v>
      </c>
      <c r="M2997" s="353">
        <v>4.5252480000000005E-2</v>
      </c>
      <c r="N2997" s="353">
        <v>1.01291189</v>
      </c>
      <c r="O2997" s="353">
        <v>2.8390402900000002</v>
      </c>
      <c r="P2997" s="353">
        <v>0.27719547</v>
      </c>
      <c r="Q2997" s="353">
        <v>0.31009120000000001</v>
      </c>
      <c r="R2997" s="353">
        <v>2.024902E-2</v>
      </c>
      <c r="S2997" s="353">
        <v>5.3144749999999998E-2</v>
      </c>
      <c r="T2997" s="353">
        <v>8.5127586400000013</v>
      </c>
      <c r="U2997" s="353">
        <v>0.61804400999999998</v>
      </c>
      <c r="V2997" s="353">
        <v>0.11393782000000001</v>
      </c>
      <c r="W2997" s="348"/>
      <c r="X2997" s="348"/>
      <c r="Y2997" s="348"/>
    </row>
    <row r="2998" spans="2:25" ht="14.1" customHeight="1" x14ac:dyDescent="0.2">
      <c r="B2998" s="351" t="s">
        <v>6027</v>
      </c>
      <c r="C2998" s="346" t="s">
        <v>1395</v>
      </c>
      <c r="D2998" s="354">
        <v>83</v>
      </c>
      <c r="E2998" s="353">
        <v>3.7234345000000002</v>
      </c>
      <c r="F2998" s="353">
        <v>0.23156589999999999</v>
      </c>
      <c r="G2998" s="353">
        <v>0.57408236999999995</v>
      </c>
      <c r="H2998" s="353">
        <v>0.36210596</v>
      </c>
      <c r="I2998" s="353">
        <v>0.28893515999999997</v>
      </c>
      <c r="J2998" s="353">
        <v>0.106738</v>
      </c>
      <c r="K2998" s="353">
        <v>0.32111634999999999</v>
      </c>
      <c r="L2998" s="353">
        <v>0</v>
      </c>
      <c r="M2998" s="353">
        <v>7.4407179999999989E-2</v>
      </c>
      <c r="N2998" s="353">
        <v>1.1533026499999999</v>
      </c>
      <c r="O2998" s="353">
        <v>2.57923217</v>
      </c>
      <c r="P2998" s="353">
        <v>0.15188332000000002</v>
      </c>
      <c r="Q2998" s="353">
        <v>0.18737864000000001</v>
      </c>
      <c r="R2998" s="353">
        <v>2.3647629999999999E-2</v>
      </c>
      <c r="S2998" s="353">
        <v>5.914295E-2</v>
      </c>
      <c r="T2998" s="353">
        <v>9.2875189900000006</v>
      </c>
      <c r="U2998" s="353">
        <v>0.59935019999999994</v>
      </c>
      <c r="V2998" s="353">
        <v>0</v>
      </c>
      <c r="W2998" s="348"/>
      <c r="X2998" s="348"/>
      <c r="Y2998" s="348"/>
    </row>
    <row r="2999" spans="2:25" ht="14.1" customHeight="1" x14ac:dyDescent="0.2">
      <c r="B2999" s="351" t="s">
        <v>6027</v>
      </c>
      <c r="C2999" s="346" t="s">
        <v>828</v>
      </c>
      <c r="D2999" s="354">
        <v>115</v>
      </c>
      <c r="E2999" s="353">
        <v>4.7021987200000002</v>
      </c>
      <c r="F2999" s="353">
        <v>0.28646690000000002</v>
      </c>
      <c r="G2999" s="353">
        <v>0.36802482000000003</v>
      </c>
      <c r="H2999" s="353">
        <v>0.42285403999999999</v>
      </c>
      <c r="I2999" s="353">
        <v>0.45729108000000002</v>
      </c>
      <c r="J2999" s="353">
        <v>9.4148229999999999E-2</v>
      </c>
      <c r="K2999" s="353">
        <v>0.21381886</v>
      </c>
      <c r="L2999" s="353">
        <v>0</v>
      </c>
      <c r="M2999" s="353">
        <v>6.3593960000000005E-2</v>
      </c>
      <c r="N2999" s="353">
        <v>1.2517061699999998</v>
      </c>
      <c r="O2999" s="353">
        <v>3.4504925499999999</v>
      </c>
      <c r="P2999" s="353">
        <v>0.16542010999999998</v>
      </c>
      <c r="Q2999" s="353">
        <v>0.17089124999999999</v>
      </c>
      <c r="R2999" s="353">
        <v>4.9498960000000002E-2</v>
      </c>
      <c r="S2999" s="353">
        <v>5.4970100000000001E-2</v>
      </c>
      <c r="T2999" s="353">
        <v>2.59855671</v>
      </c>
      <c r="U2999" s="353">
        <v>0.53544020999999997</v>
      </c>
      <c r="V2999" s="353">
        <v>0</v>
      </c>
      <c r="W2999" s="348"/>
      <c r="X2999" s="348"/>
      <c r="Y2999" s="348"/>
    </row>
    <row r="3000" spans="2:25" ht="14.1" customHeight="1" x14ac:dyDescent="0.2">
      <c r="B3000" s="351" t="s">
        <v>6027</v>
      </c>
      <c r="C3000" s="346" t="s">
        <v>1101</v>
      </c>
      <c r="D3000" s="354">
        <v>398</v>
      </c>
      <c r="E3000" s="353">
        <v>16.855998100000001</v>
      </c>
      <c r="F3000" s="353">
        <v>1.35805227</v>
      </c>
      <c r="G3000" s="353">
        <v>1.4731663100000001</v>
      </c>
      <c r="H3000" s="353">
        <v>1.7793724800000001</v>
      </c>
      <c r="I3000" s="353">
        <v>1.2239930400000001</v>
      </c>
      <c r="J3000" s="353">
        <v>1.17102613</v>
      </c>
      <c r="K3000" s="353">
        <v>0.77190818000000005</v>
      </c>
      <c r="L3000" s="353">
        <v>0.119856</v>
      </c>
      <c r="M3000" s="353">
        <v>0.68292693999999998</v>
      </c>
      <c r="N3000" s="353">
        <v>5.7490827699999993</v>
      </c>
      <c r="O3000" s="353">
        <v>11.390596779999999</v>
      </c>
      <c r="P3000" s="353">
        <v>0.87903930000000008</v>
      </c>
      <c r="Q3000" s="353">
        <v>1.00890978</v>
      </c>
      <c r="R3000" s="353">
        <v>0.1180784</v>
      </c>
      <c r="S3000" s="353">
        <v>0.24794888000000001</v>
      </c>
      <c r="T3000" s="353">
        <v>19.687685850000001</v>
      </c>
      <c r="U3000" s="353">
        <v>2.1711585599999998</v>
      </c>
      <c r="V3000" s="353">
        <v>0</v>
      </c>
      <c r="W3000" s="348"/>
      <c r="X3000" s="348"/>
      <c r="Y3000" s="348"/>
    </row>
    <row r="3001" spans="2:25" ht="14.1" customHeight="1" x14ac:dyDescent="0.2">
      <c r="B3001" s="351" t="s">
        <v>6027</v>
      </c>
      <c r="C3001" s="346" t="s">
        <v>3868</v>
      </c>
      <c r="D3001" s="354">
        <v>50</v>
      </c>
      <c r="E3001" s="353">
        <v>1.7700823600000002</v>
      </c>
      <c r="F3001" s="353">
        <v>9.6047419999999994E-2</v>
      </c>
      <c r="G3001" s="353">
        <v>0.14175974</v>
      </c>
      <c r="H3001" s="353">
        <v>0.16014282999999999</v>
      </c>
      <c r="I3001" s="353">
        <v>0.20703227999999999</v>
      </c>
      <c r="J3001" s="353">
        <v>6.0408999999999997E-2</v>
      </c>
      <c r="K3001" s="353">
        <v>0.10125433</v>
      </c>
      <c r="L3001" s="353">
        <v>0</v>
      </c>
      <c r="M3001" s="353">
        <v>1.5380659999999999E-2</v>
      </c>
      <c r="N3001" s="353">
        <v>0.54421909999999996</v>
      </c>
      <c r="O3001" s="353">
        <v>1.2258632599999999</v>
      </c>
      <c r="P3001" s="353">
        <v>3.0695880000000002E-2</v>
      </c>
      <c r="Q3001" s="353">
        <v>3.4591660000000003E-2</v>
      </c>
      <c r="R3001" s="353">
        <v>1.002222E-2</v>
      </c>
      <c r="S3001" s="353">
        <v>1.3918E-2</v>
      </c>
      <c r="T3001" s="353">
        <v>1.0034347800000001</v>
      </c>
      <c r="U3001" s="353">
        <v>0.11318534</v>
      </c>
      <c r="V3001" s="353">
        <v>0</v>
      </c>
      <c r="W3001" s="348"/>
      <c r="X3001" s="348"/>
      <c r="Y3001" s="348"/>
    </row>
    <row r="3002" spans="2:25" ht="14.1" customHeight="1" x14ac:dyDescent="0.2">
      <c r="B3002" s="351" t="s">
        <v>6027</v>
      </c>
      <c r="C3002" s="346" t="s">
        <v>3050</v>
      </c>
      <c r="D3002" s="354">
        <v>90</v>
      </c>
      <c r="E3002" s="353">
        <v>3.7048344500000003</v>
      </c>
      <c r="F3002" s="353">
        <v>0.28548361999999999</v>
      </c>
      <c r="G3002" s="353">
        <v>0.20168667999999998</v>
      </c>
      <c r="H3002" s="353">
        <v>0.33800486000000002</v>
      </c>
      <c r="I3002" s="353">
        <v>0.32988659999999997</v>
      </c>
      <c r="J3002" s="353">
        <v>0.14415257999999997</v>
      </c>
      <c r="K3002" s="353">
        <v>0.13316125000000001</v>
      </c>
      <c r="L3002" s="353">
        <v>0</v>
      </c>
      <c r="M3002" s="353">
        <v>4.2848219999999999E-2</v>
      </c>
      <c r="N3002" s="353">
        <v>0.98805350999999997</v>
      </c>
      <c r="O3002" s="353">
        <v>2.7213311</v>
      </c>
      <c r="P3002" s="353">
        <v>0.17752595999999998</v>
      </c>
      <c r="Q3002" s="353">
        <v>0.20453921999999999</v>
      </c>
      <c r="R3002" s="353">
        <v>2.5350270000000001E-2</v>
      </c>
      <c r="S3002" s="353">
        <v>5.2363529999999998E-2</v>
      </c>
      <c r="T3002" s="353">
        <v>3.0759869100000001</v>
      </c>
      <c r="U3002" s="353">
        <v>2.655474E-2</v>
      </c>
      <c r="V3002" s="353">
        <v>0</v>
      </c>
      <c r="W3002" s="348"/>
      <c r="X3002" s="348"/>
      <c r="Y3002" s="348"/>
    </row>
    <row r="3003" spans="2:25" ht="14.1" customHeight="1" x14ac:dyDescent="0.2">
      <c r="B3003" s="351" t="s">
        <v>6027</v>
      </c>
      <c r="C3003" s="346" t="s">
        <v>4950</v>
      </c>
      <c r="D3003" s="354">
        <v>652</v>
      </c>
      <c r="E3003" s="353">
        <v>33.673186439999995</v>
      </c>
      <c r="F3003" s="353">
        <v>4.1421919100000002</v>
      </c>
      <c r="G3003" s="353">
        <v>22.558977039999998</v>
      </c>
      <c r="H3003" s="353">
        <v>3.1694344499999998</v>
      </c>
      <c r="I3003" s="353">
        <v>1.99979532</v>
      </c>
      <c r="J3003" s="353">
        <v>0.70020749000000004</v>
      </c>
      <c r="K3003" s="353">
        <v>2.2771045000000001</v>
      </c>
      <c r="L3003" s="353">
        <v>1.0405366999999999</v>
      </c>
      <c r="M3003" s="353">
        <v>0.44101678999999999</v>
      </c>
      <c r="N3003" s="353">
        <v>9.6280952499999994</v>
      </c>
      <c r="O3003" s="353">
        <v>24.047366270000001</v>
      </c>
      <c r="P3003" s="353">
        <v>1.81278363</v>
      </c>
      <c r="Q3003" s="353">
        <v>2.0492857799999999</v>
      </c>
      <c r="R3003" s="353">
        <v>0.17499679000000001</v>
      </c>
      <c r="S3003" s="353">
        <v>0.41149893999999998</v>
      </c>
      <c r="T3003" s="353">
        <v>129.43035137000001</v>
      </c>
      <c r="U3003" s="353">
        <v>5.8323047499999996</v>
      </c>
      <c r="V3003" s="353">
        <v>0.19975000000000001</v>
      </c>
      <c r="W3003" s="348"/>
      <c r="X3003" s="348"/>
      <c r="Y3003" s="348"/>
    </row>
    <row r="3004" spans="2:25" ht="14.1" customHeight="1" x14ac:dyDescent="0.2">
      <c r="B3004" s="351" t="s">
        <v>6027</v>
      </c>
      <c r="C3004" s="346" t="s">
        <v>4474</v>
      </c>
      <c r="D3004" s="354">
        <v>106</v>
      </c>
      <c r="E3004" s="353">
        <v>6.2553868600000007</v>
      </c>
      <c r="F3004" s="353">
        <v>0.65785976000000002</v>
      </c>
      <c r="G3004" s="353">
        <v>2.9169683199999996</v>
      </c>
      <c r="H3004" s="353">
        <v>0.58961269999999999</v>
      </c>
      <c r="I3004" s="353">
        <v>0.24570864000000001</v>
      </c>
      <c r="J3004" s="353">
        <v>6.2983589999999992E-2</v>
      </c>
      <c r="K3004" s="353">
        <v>0.48308780000000001</v>
      </c>
      <c r="L3004" s="353">
        <v>0.11013861</v>
      </c>
      <c r="M3004" s="353">
        <v>0.12572222</v>
      </c>
      <c r="N3004" s="353">
        <v>1.61725356</v>
      </c>
      <c r="O3004" s="353">
        <v>4.64937559</v>
      </c>
      <c r="P3004" s="353">
        <v>0.50521172999999997</v>
      </c>
      <c r="Q3004" s="353">
        <v>0.41429632</v>
      </c>
      <c r="R3004" s="353">
        <v>0.14858685999999999</v>
      </c>
      <c r="S3004" s="353">
        <v>5.7671449999999999E-2</v>
      </c>
      <c r="T3004" s="353">
        <v>25.042702379999998</v>
      </c>
      <c r="U3004" s="353">
        <v>2.1010760799999999</v>
      </c>
      <c r="V3004" s="353">
        <v>0.41427999999999998</v>
      </c>
      <c r="W3004" s="348"/>
      <c r="X3004" s="348"/>
      <c r="Y3004" s="348"/>
    </row>
    <row r="3005" spans="2:25" ht="14.1" customHeight="1" x14ac:dyDescent="0.2">
      <c r="B3005" s="351" t="s">
        <v>6027</v>
      </c>
      <c r="C3005" s="346" t="s">
        <v>829</v>
      </c>
      <c r="D3005" s="354">
        <v>1703</v>
      </c>
      <c r="E3005" s="353">
        <v>74.841021689999991</v>
      </c>
      <c r="F3005" s="353">
        <v>9.9231981199999986</v>
      </c>
      <c r="G3005" s="353">
        <v>35.096792659999998</v>
      </c>
      <c r="H3005" s="353">
        <v>7.0879872800000001</v>
      </c>
      <c r="I3005" s="353">
        <v>5.3964897599999997</v>
      </c>
      <c r="J3005" s="353">
        <v>3.8941205699999997</v>
      </c>
      <c r="K3005" s="353">
        <v>5.7872219500000002</v>
      </c>
      <c r="L3005" s="353">
        <v>0.3023844</v>
      </c>
      <c r="M3005" s="353">
        <v>1.11776008</v>
      </c>
      <c r="N3005" s="353">
        <v>23.58596404</v>
      </c>
      <c r="O3005" s="353">
        <v>51.548678899999999</v>
      </c>
      <c r="P3005" s="353">
        <v>4.1315123199999997</v>
      </c>
      <c r="Q3005" s="353">
        <v>4.7276447599999996</v>
      </c>
      <c r="R3005" s="353">
        <v>1.0249100899999999</v>
      </c>
      <c r="S3005" s="353">
        <v>1.62104253</v>
      </c>
      <c r="T3005" s="353">
        <v>204.73685544999998</v>
      </c>
      <c r="U3005" s="353">
        <v>5.1706462699999998</v>
      </c>
      <c r="V3005" s="353">
        <v>0.10182244</v>
      </c>
      <c r="W3005" s="348"/>
      <c r="X3005" s="348"/>
      <c r="Y3005" s="348"/>
    </row>
    <row r="3006" spans="2:25" ht="14.1" customHeight="1" x14ac:dyDescent="0.2">
      <c r="B3006" s="351" t="s">
        <v>6027</v>
      </c>
      <c r="C3006" s="346" t="s">
        <v>450</v>
      </c>
      <c r="D3006" s="354">
        <v>172</v>
      </c>
      <c r="E3006" s="353">
        <v>8.6273565300000001</v>
      </c>
      <c r="F3006" s="353">
        <v>0.52428423999999996</v>
      </c>
      <c r="G3006" s="353">
        <v>0.85970000000000002</v>
      </c>
      <c r="H3006" s="353">
        <v>0.68501128000000011</v>
      </c>
      <c r="I3006" s="353">
        <v>0.72347543999999997</v>
      </c>
      <c r="J3006" s="353">
        <v>0.17252375</v>
      </c>
      <c r="K3006" s="353">
        <v>0.62525713000000005</v>
      </c>
      <c r="L3006" s="353">
        <v>0.17594758999999999</v>
      </c>
      <c r="M3006" s="353">
        <v>0.12536192999999998</v>
      </c>
      <c r="N3006" s="353">
        <v>2.5075771200000001</v>
      </c>
      <c r="O3006" s="353">
        <v>6.1253680999999993</v>
      </c>
      <c r="P3006" s="353">
        <v>0.52411039999999998</v>
      </c>
      <c r="Q3006" s="353">
        <v>0.61195553000000003</v>
      </c>
      <c r="R3006" s="353">
        <v>7.7181679999999989E-2</v>
      </c>
      <c r="S3006" s="353">
        <v>0.16502681</v>
      </c>
      <c r="T3006" s="353">
        <v>7.5905109800000004</v>
      </c>
      <c r="U3006" s="353">
        <v>0.35055010999999997</v>
      </c>
      <c r="V3006" s="353">
        <v>0</v>
      </c>
      <c r="W3006" s="348"/>
      <c r="X3006" s="348"/>
      <c r="Y3006" s="348"/>
    </row>
    <row r="3007" spans="2:25" ht="14.1" customHeight="1" x14ac:dyDescent="0.2">
      <c r="B3007" s="351" t="s">
        <v>6027</v>
      </c>
      <c r="C3007" s="346" t="s">
        <v>1615</v>
      </c>
      <c r="D3007" s="354">
        <v>188</v>
      </c>
      <c r="E3007" s="353">
        <v>9.4283544700000004</v>
      </c>
      <c r="F3007" s="353">
        <v>0.33473838</v>
      </c>
      <c r="G3007" s="353">
        <v>0.29928458000000002</v>
      </c>
      <c r="H3007" s="353">
        <v>0.87841276000000001</v>
      </c>
      <c r="I3007" s="353">
        <v>0.81220356000000005</v>
      </c>
      <c r="J3007" s="353">
        <v>0.37107823000000001</v>
      </c>
      <c r="K3007" s="353">
        <v>0.4961682</v>
      </c>
      <c r="L3007" s="353">
        <v>0</v>
      </c>
      <c r="M3007" s="353">
        <v>0.10878697999999999</v>
      </c>
      <c r="N3007" s="353">
        <v>2.6666497300000001</v>
      </c>
      <c r="O3007" s="353">
        <v>6.7617047399999999</v>
      </c>
      <c r="P3007" s="353">
        <v>0.56385233000000001</v>
      </c>
      <c r="Q3007" s="353">
        <v>0.22579766000000001</v>
      </c>
      <c r="R3007" s="353">
        <v>0.37343390999999998</v>
      </c>
      <c r="S3007" s="353">
        <v>3.5379239999999999E-2</v>
      </c>
      <c r="T3007" s="353">
        <v>1.92651225</v>
      </c>
      <c r="U3007" s="353">
        <v>0.18143091</v>
      </c>
      <c r="V3007" s="353">
        <v>0</v>
      </c>
      <c r="W3007" s="348"/>
      <c r="X3007" s="348"/>
      <c r="Y3007" s="348"/>
    </row>
    <row r="3008" spans="2:25" ht="14.1" customHeight="1" x14ac:dyDescent="0.2">
      <c r="B3008" s="351" t="s">
        <v>6027</v>
      </c>
      <c r="C3008" s="346" t="s">
        <v>2407</v>
      </c>
      <c r="D3008" s="354">
        <v>89</v>
      </c>
      <c r="E3008" s="353">
        <v>3.99425644</v>
      </c>
      <c r="F3008" s="353">
        <v>0.35614193999999999</v>
      </c>
      <c r="G3008" s="353">
        <v>0.11763236000000001</v>
      </c>
      <c r="H3008" s="353">
        <v>0.35761090000000001</v>
      </c>
      <c r="I3008" s="353">
        <v>0.29348531999999999</v>
      </c>
      <c r="J3008" s="353">
        <v>0.11800097</v>
      </c>
      <c r="K3008" s="353">
        <v>0.22512425</v>
      </c>
      <c r="L3008" s="353">
        <v>5.6028000000000001E-2</v>
      </c>
      <c r="M3008" s="353">
        <v>4.0488160000000002E-2</v>
      </c>
      <c r="N3008" s="353">
        <v>1.0907376000000002</v>
      </c>
      <c r="O3008" s="353">
        <v>2.9035188399999998</v>
      </c>
      <c r="P3008" s="353">
        <v>0.20084650000000001</v>
      </c>
      <c r="Q3008" s="353">
        <v>0.23143498000000001</v>
      </c>
      <c r="R3008" s="353">
        <v>2.1227619999999999E-2</v>
      </c>
      <c r="S3008" s="353">
        <v>5.1816099999999997E-2</v>
      </c>
      <c r="T3008" s="353">
        <v>1.3963062099999999</v>
      </c>
      <c r="U3008" s="353">
        <v>0.23421357999999998</v>
      </c>
      <c r="V3008" s="353">
        <v>0</v>
      </c>
      <c r="W3008" s="348"/>
      <c r="X3008" s="348"/>
      <c r="Y3008" s="348"/>
    </row>
    <row r="3009" spans="2:25" ht="14.1" customHeight="1" x14ac:dyDescent="0.2">
      <c r="B3009" s="351" t="s">
        <v>6027</v>
      </c>
      <c r="C3009" s="346" t="s">
        <v>5416</v>
      </c>
      <c r="D3009" s="354">
        <v>5773</v>
      </c>
      <c r="E3009" s="353">
        <v>326.58323865</v>
      </c>
      <c r="F3009" s="353">
        <v>52.126099000000004</v>
      </c>
      <c r="G3009" s="353">
        <v>195.68741681</v>
      </c>
      <c r="H3009" s="353">
        <v>27.442772779999999</v>
      </c>
      <c r="I3009" s="353">
        <v>18.86268828</v>
      </c>
      <c r="J3009" s="353">
        <v>5.6180655700000006</v>
      </c>
      <c r="K3009" s="353">
        <v>19.723274379999999</v>
      </c>
      <c r="L3009" s="353">
        <v>9.3677594800000001</v>
      </c>
      <c r="M3009" s="353">
        <v>6.5318540999999994</v>
      </c>
      <c r="N3009" s="353">
        <v>87.546414589999998</v>
      </c>
      <c r="O3009" s="353">
        <v>239.84958397999998</v>
      </c>
      <c r="P3009" s="353">
        <v>24.770258100000003</v>
      </c>
      <c r="Q3009" s="353">
        <v>24.74583956</v>
      </c>
      <c r="R3009" s="353">
        <v>3.1742841099999999</v>
      </c>
      <c r="S3009" s="353">
        <v>3.1498655699999998</v>
      </c>
      <c r="T3009" s="353">
        <v>1581.62121705</v>
      </c>
      <c r="U3009" s="353">
        <v>112.08929855</v>
      </c>
      <c r="V3009" s="353">
        <v>28.129574390000002</v>
      </c>
      <c r="W3009" s="348"/>
      <c r="X3009" s="348"/>
      <c r="Y3009" s="348"/>
    </row>
    <row r="3010" spans="2:25" ht="14.1" customHeight="1" x14ac:dyDescent="0.2">
      <c r="B3010" s="351" t="s">
        <v>6027</v>
      </c>
      <c r="C3010" s="346" t="s">
        <v>3051</v>
      </c>
      <c r="D3010" s="354">
        <v>78</v>
      </c>
      <c r="E3010" s="353">
        <v>3.20156163</v>
      </c>
      <c r="F3010" s="353">
        <v>0.22226213</v>
      </c>
      <c r="G3010" s="353">
        <v>0.59820885999999995</v>
      </c>
      <c r="H3010" s="353">
        <v>0.31528922999999998</v>
      </c>
      <c r="I3010" s="353">
        <v>0.35946264</v>
      </c>
      <c r="J3010" s="353">
        <v>0.10740769999999999</v>
      </c>
      <c r="K3010" s="353">
        <v>0.15557110000000002</v>
      </c>
      <c r="L3010" s="353">
        <v>2.5600000000000002E-3</v>
      </c>
      <c r="M3010" s="353">
        <v>3.178185E-2</v>
      </c>
      <c r="N3010" s="353">
        <v>0.97207252</v>
      </c>
      <c r="O3010" s="353">
        <v>2.27809456</v>
      </c>
      <c r="P3010" s="353">
        <v>8.3096759999999992E-2</v>
      </c>
      <c r="Q3010" s="353">
        <v>0.10833888</v>
      </c>
      <c r="R3010" s="353">
        <v>1.504988E-2</v>
      </c>
      <c r="S3010" s="353">
        <v>4.0292000000000001E-2</v>
      </c>
      <c r="T3010" s="353">
        <v>3.4656535399999999</v>
      </c>
      <c r="U3010" s="353">
        <v>0.49989125000000001</v>
      </c>
      <c r="V3010" s="353">
        <v>0</v>
      </c>
      <c r="W3010" s="348"/>
      <c r="X3010" s="348"/>
      <c r="Y3010" s="348"/>
    </row>
    <row r="3011" spans="2:25" ht="14.1" customHeight="1" x14ac:dyDescent="0.2">
      <c r="B3011" s="351" t="s">
        <v>6027</v>
      </c>
      <c r="C3011" s="346" t="s">
        <v>5878</v>
      </c>
      <c r="D3011" s="354">
        <v>36</v>
      </c>
      <c r="E3011" s="353">
        <v>1.13605746</v>
      </c>
      <c r="F3011" s="353">
        <v>0.28299459000000005</v>
      </c>
      <c r="G3011" s="353">
        <v>5.4212280000000002E-2</v>
      </c>
      <c r="H3011" s="353">
        <v>0.39794576000000004</v>
      </c>
      <c r="I3011" s="353">
        <v>0.16608084000000001</v>
      </c>
      <c r="J3011" s="353">
        <v>1.0309629999999998E-2</v>
      </c>
      <c r="K3011" s="353">
        <v>2.0701360000000002E-2</v>
      </c>
      <c r="L3011" s="353">
        <v>0</v>
      </c>
      <c r="M3011" s="353">
        <v>7.5113300000000001E-3</v>
      </c>
      <c r="N3011" s="353">
        <v>0.60254892000000004</v>
      </c>
      <c r="O3011" s="353">
        <v>0.80430418000000004</v>
      </c>
      <c r="P3011" s="353">
        <v>1.140066E-2</v>
      </c>
      <c r="Q3011" s="353">
        <v>3.4834669999999998E-2</v>
      </c>
      <c r="R3011" s="353">
        <v>1.3512999999999999E-4</v>
      </c>
      <c r="S3011" s="353">
        <v>2.3569139999999999E-2</v>
      </c>
      <c r="T3011" s="353">
        <v>0.50532665999999993</v>
      </c>
      <c r="U3011" s="353">
        <v>0.23872566000000001</v>
      </c>
      <c r="V3011" s="353">
        <v>0</v>
      </c>
      <c r="W3011" s="348"/>
      <c r="X3011" s="348"/>
      <c r="Y3011" s="348"/>
    </row>
    <row r="3012" spans="2:25" ht="14.1" customHeight="1" x14ac:dyDescent="0.2">
      <c r="B3012" s="351" t="s">
        <v>6027</v>
      </c>
      <c r="C3012" s="346" t="s">
        <v>3376</v>
      </c>
      <c r="D3012" s="354">
        <v>702</v>
      </c>
      <c r="E3012" s="353">
        <v>39.966847319999999</v>
      </c>
      <c r="F3012" s="353">
        <v>4.8127639900000005</v>
      </c>
      <c r="G3012" s="353">
        <v>11.77238562</v>
      </c>
      <c r="H3012" s="353">
        <v>3.35371854</v>
      </c>
      <c r="I3012" s="353">
        <v>2.4457110000000002</v>
      </c>
      <c r="J3012" s="353">
        <v>0.85151836999999997</v>
      </c>
      <c r="K3012" s="353">
        <v>3.53984962</v>
      </c>
      <c r="L3012" s="353">
        <v>1.1655786299999999</v>
      </c>
      <c r="M3012" s="353">
        <v>0.37883446000000004</v>
      </c>
      <c r="N3012" s="353">
        <v>11.735210619999998</v>
      </c>
      <c r="O3012" s="353">
        <v>28.309229170000002</v>
      </c>
      <c r="P3012" s="353">
        <v>2.6735370699999996</v>
      </c>
      <c r="Q3012" s="353">
        <v>3.0651697900000001</v>
      </c>
      <c r="R3012" s="353">
        <v>0.24115616000000001</v>
      </c>
      <c r="S3012" s="353">
        <v>0.63278888</v>
      </c>
      <c r="T3012" s="353">
        <v>177.26403189999999</v>
      </c>
      <c r="U3012" s="353">
        <v>10.92988385</v>
      </c>
      <c r="V3012" s="353">
        <v>0.48524761999999999</v>
      </c>
      <c r="W3012" s="348"/>
      <c r="X3012" s="348"/>
      <c r="Y3012" s="348"/>
    </row>
    <row r="3013" spans="2:25" ht="14.1" customHeight="1" x14ac:dyDescent="0.2">
      <c r="B3013" s="351" t="s">
        <v>6027</v>
      </c>
      <c r="C3013" s="346" t="s">
        <v>2408</v>
      </c>
      <c r="D3013" s="354">
        <v>59</v>
      </c>
      <c r="E3013" s="353">
        <v>2.5792825099999996</v>
      </c>
      <c r="F3013" s="353">
        <v>0.18083098</v>
      </c>
      <c r="G3013" s="353">
        <v>0.66413644999999999</v>
      </c>
      <c r="H3013" s="353">
        <v>0.23152381999999999</v>
      </c>
      <c r="I3013" s="353">
        <v>0.22295783999999999</v>
      </c>
      <c r="J3013" s="353">
        <v>5.0239400000000003E-2</v>
      </c>
      <c r="K3013" s="353">
        <v>0.15269085000000002</v>
      </c>
      <c r="L3013" s="353">
        <v>0</v>
      </c>
      <c r="M3013" s="353">
        <v>7.7378699999999995E-2</v>
      </c>
      <c r="N3013" s="353">
        <v>0.73479061000000001</v>
      </c>
      <c r="O3013" s="353">
        <v>1.8490420600000002</v>
      </c>
      <c r="P3013" s="353">
        <v>0.12305499</v>
      </c>
      <c r="Q3013" s="353">
        <v>0.14877411999999998</v>
      </c>
      <c r="R3013" s="353">
        <v>3.5045500000000004E-3</v>
      </c>
      <c r="S3013" s="353">
        <v>2.9223680000000002E-2</v>
      </c>
      <c r="T3013" s="353">
        <v>5.2206225999999996</v>
      </c>
      <c r="U3013" s="353">
        <v>0.51291558999999998</v>
      </c>
      <c r="V3013" s="353">
        <v>0</v>
      </c>
      <c r="W3013" s="348"/>
      <c r="X3013" s="348"/>
      <c r="Y3013" s="348"/>
    </row>
    <row r="3014" spans="2:25" ht="14.1" customHeight="1" x14ac:dyDescent="0.2">
      <c r="B3014" s="351" t="s">
        <v>6027</v>
      </c>
      <c r="C3014" s="346" t="s">
        <v>2409</v>
      </c>
      <c r="D3014" s="354">
        <v>1184</v>
      </c>
      <c r="E3014" s="353">
        <v>67.515555879999994</v>
      </c>
      <c r="F3014" s="353">
        <v>9.8760243200000009</v>
      </c>
      <c r="G3014" s="353">
        <v>16.76679498</v>
      </c>
      <c r="H3014" s="353">
        <v>6.3464561700000006</v>
      </c>
      <c r="I3014" s="353">
        <v>4.14519576</v>
      </c>
      <c r="J3014" s="353">
        <v>1.8747544700000001</v>
      </c>
      <c r="K3014" s="353">
        <v>4.2339790199999996</v>
      </c>
      <c r="L3014" s="353">
        <v>1.13450669</v>
      </c>
      <c r="M3014" s="353">
        <v>1.9212971099999998</v>
      </c>
      <c r="N3014" s="353">
        <v>19.656189219999998</v>
      </c>
      <c r="O3014" s="353">
        <v>48.051427880000006</v>
      </c>
      <c r="P3014" s="353">
        <v>4.9038852500000001</v>
      </c>
      <c r="Q3014" s="353">
        <v>5.3121423999999999</v>
      </c>
      <c r="R3014" s="353">
        <v>0.56824801999999996</v>
      </c>
      <c r="S3014" s="353">
        <v>0.97650517000000003</v>
      </c>
      <c r="T3014" s="353">
        <v>141.79294777999999</v>
      </c>
      <c r="U3014" s="353">
        <v>15.13921403</v>
      </c>
      <c r="V3014" s="353">
        <v>0.59698213</v>
      </c>
      <c r="W3014" s="348"/>
      <c r="X3014" s="348"/>
      <c r="Y3014" s="348"/>
    </row>
    <row r="3015" spans="2:25" ht="14.1" customHeight="1" x14ac:dyDescent="0.2">
      <c r="B3015" s="351" t="s">
        <v>6027</v>
      </c>
      <c r="C3015" s="346" t="s">
        <v>2410</v>
      </c>
      <c r="D3015" s="354">
        <v>46</v>
      </c>
      <c r="E3015" s="353">
        <v>2.9001222200000001</v>
      </c>
      <c r="F3015" s="353">
        <v>0.19272800000000001</v>
      </c>
      <c r="G3015" s="353">
        <v>0.14695021</v>
      </c>
      <c r="H3015" s="353">
        <v>0.25845452000000002</v>
      </c>
      <c r="I3015" s="353">
        <v>0.19338179999999999</v>
      </c>
      <c r="J3015" s="353">
        <v>0.147702</v>
      </c>
      <c r="K3015" s="353">
        <v>0.17752864999999998</v>
      </c>
      <c r="L3015" s="353">
        <v>0</v>
      </c>
      <c r="M3015" s="353">
        <v>9.6729640000000006E-2</v>
      </c>
      <c r="N3015" s="353">
        <v>0.87379660999999997</v>
      </c>
      <c r="O3015" s="353">
        <v>2.03156655</v>
      </c>
      <c r="P3015" s="353">
        <v>0.20585232000000001</v>
      </c>
      <c r="Q3015" s="353">
        <v>0.23957154</v>
      </c>
      <c r="R3015" s="353">
        <v>1.9565580000000003E-2</v>
      </c>
      <c r="S3015" s="353">
        <v>5.32848E-2</v>
      </c>
      <c r="T3015" s="353">
        <v>1.3739425900000002</v>
      </c>
      <c r="U3015" s="353">
        <v>0.16579417000000002</v>
      </c>
      <c r="V3015" s="353">
        <v>0</v>
      </c>
      <c r="W3015" s="348"/>
      <c r="X3015" s="348"/>
      <c r="Y3015" s="348"/>
    </row>
    <row r="3016" spans="2:25" ht="14.1" customHeight="1" x14ac:dyDescent="0.2">
      <c r="B3016" s="351" t="s">
        <v>6027</v>
      </c>
      <c r="C3016" s="346" t="s">
        <v>2411</v>
      </c>
      <c r="D3016" s="354">
        <v>559</v>
      </c>
      <c r="E3016" s="353">
        <v>31.764347559999997</v>
      </c>
      <c r="F3016" s="353">
        <v>5.56142805</v>
      </c>
      <c r="G3016" s="353">
        <v>11.57733167</v>
      </c>
      <c r="H3016" s="353">
        <v>2.7226270799999996</v>
      </c>
      <c r="I3016" s="353">
        <v>1.4947275600000001</v>
      </c>
      <c r="J3016" s="353">
        <v>0.64871559000000001</v>
      </c>
      <c r="K3016" s="353">
        <v>2.8223623799999999</v>
      </c>
      <c r="L3016" s="353">
        <v>0.68531664999999997</v>
      </c>
      <c r="M3016" s="353">
        <v>1.08987784</v>
      </c>
      <c r="N3016" s="353">
        <v>9.4636271000000001</v>
      </c>
      <c r="O3016" s="353">
        <v>22.422007420000003</v>
      </c>
      <c r="P3016" s="353">
        <v>2.5160877300000002</v>
      </c>
      <c r="Q3016" s="353">
        <v>2.7947110499999996</v>
      </c>
      <c r="R3016" s="353">
        <v>0.21548192999999999</v>
      </c>
      <c r="S3016" s="353">
        <v>0.49410525</v>
      </c>
      <c r="T3016" s="353">
        <v>106.27184029</v>
      </c>
      <c r="U3016" s="353">
        <v>15.85513093</v>
      </c>
      <c r="V3016" s="353">
        <v>0.36576696000000003</v>
      </c>
      <c r="W3016" s="348"/>
      <c r="X3016" s="348"/>
      <c r="Y3016" s="348"/>
    </row>
    <row r="3017" spans="2:25" ht="14.1" customHeight="1" x14ac:dyDescent="0.2">
      <c r="B3017" s="351" t="s">
        <v>6027</v>
      </c>
      <c r="C3017" s="346" t="s">
        <v>2412</v>
      </c>
      <c r="D3017" s="354">
        <v>83</v>
      </c>
      <c r="E3017" s="353">
        <v>2.9299850800000002</v>
      </c>
      <c r="F3017" s="353">
        <v>0.21581427</v>
      </c>
      <c r="G3017" s="353">
        <v>0.20345099999999999</v>
      </c>
      <c r="H3017" s="353">
        <v>0.29058587000000002</v>
      </c>
      <c r="I3017" s="353">
        <v>0.32988659999999997</v>
      </c>
      <c r="J3017" s="353">
        <v>6.8206779999999995E-2</v>
      </c>
      <c r="K3017" s="353">
        <v>0.12185061999999999</v>
      </c>
      <c r="L3017" s="353">
        <v>0</v>
      </c>
      <c r="M3017" s="353">
        <v>9.4456669999999993E-2</v>
      </c>
      <c r="N3017" s="353">
        <v>0.90498654000000001</v>
      </c>
      <c r="O3017" s="353">
        <v>2.0318237799999999</v>
      </c>
      <c r="P3017" s="353">
        <v>8.6470500000000006E-2</v>
      </c>
      <c r="Q3017" s="353">
        <v>0.12492484</v>
      </c>
      <c r="R3017" s="353">
        <v>9.9477400000000001E-3</v>
      </c>
      <c r="S3017" s="353">
        <v>4.840208E-2</v>
      </c>
      <c r="T3017" s="353">
        <v>1.7696836299999998</v>
      </c>
      <c r="U3017" s="353">
        <v>0.42923715999999995</v>
      </c>
      <c r="V3017" s="353">
        <v>0</v>
      </c>
      <c r="W3017" s="348"/>
      <c r="X3017" s="348"/>
      <c r="Y3017" s="348"/>
    </row>
    <row r="3018" spans="2:25" ht="14.1" customHeight="1" x14ac:dyDescent="0.2">
      <c r="B3018" s="351" t="s">
        <v>6027</v>
      </c>
      <c r="C3018" s="346" t="s">
        <v>3869</v>
      </c>
      <c r="D3018" s="354">
        <v>233</v>
      </c>
      <c r="E3018" s="353">
        <v>7.5428769000000004</v>
      </c>
      <c r="F3018" s="353">
        <v>0.44003639</v>
      </c>
      <c r="G3018" s="353">
        <v>1.4061004699999999</v>
      </c>
      <c r="H3018" s="353">
        <v>0.65208173999999997</v>
      </c>
      <c r="I3018" s="353">
        <v>0.63929747999999997</v>
      </c>
      <c r="J3018" s="353">
        <v>0.23710323</v>
      </c>
      <c r="K3018" s="353">
        <v>0.38638163000000003</v>
      </c>
      <c r="L3018" s="353">
        <v>0</v>
      </c>
      <c r="M3018" s="353">
        <v>0.14733584</v>
      </c>
      <c r="N3018" s="353">
        <v>2.0621999199999999</v>
      </c>
      <c r="O3018" s="353">
        <v>5.4852271399999992</v>
      </c>
      <c r="P3018" s="353">
        <v>0.31047440000000004</v>
      </c>
      <c r="Q3018" s="353">
        <v>0.25083759</v>
      </c>
      <c r="R3018" s="353">
        <v>0.10879881</v>
      </c>
      <c r="S3018" s="353">
        <v>4.9161999999999997E-2</v>
      </c>
      <c r="T3018" s="353">
        <v>1.9710220199999999</v>
      </c>
      <c r="U3018" s="353">
        <v>0.11703036</v>
      </c>
      <c r="V3018" s="353">
        <v>0</v>
      </c>
      <c r="W3018" s="348"/>
      <c r="X3018" s="348"/>
      <c r="Y3018" s="348"/>
    </row>
    <row r="3019" spans="2:25" ht="14.1" customHeight="1" x14ac:dyDescent="0.2">
      <c r="B3019" s="351" t="s">
        <v>6027</v>
      </c>
      <c r="C3019" s="346" t="s">
        <v>830</v>
      </c>
      <c r="D3019" s="354">
        <v>92</v>
      </c>
      <c r="E3019" s="353">
        <v>3.6535153199999999</v>
      </c>
      <c r="F3019" s="353">
        <v>0.20593009000000001</v>
      </c>
      <c r="G3019" s="353">
        <v>0.26152037</v>
      </c>
      <c r="H3019" s="353">
        <v>0.36690630000000002</v>
      </c>
      <c r="I3019" s="353">
        <v>0.39131376000000001</v>
      </c>
      <c r="J3019" s="353">
        <v>0.12009364</v>
      </c>
      <c r="K3019" s="353">
        <v>0.16859686999999998</v>
      </c>
      <c r="L3019" s="353">
        <v>0</v>
      </c>
      <c r="M3019" s="353">
        <v>4.2145479999999999E-2</v>
      </c>
      <c r="N3019" s="353">
        <v>1.0890560499999999</v>
      </c>
      <c r="O3019" s="353">
        <v>2.56800943</v>
      </c>
      <c r="P3019" s="353">
        <v>0.11852512</v>
      </c>
      <c r="Q3019" s="353">
        <v>0.14103285999999998</v>
      </c>
      <c r="R3019" s="353">
        <v>2.251908E-2</v>
      </c>
      <c r="S3019" s="353">
        <v>4.5026820000000002E-2</v>
      </c>
      <c r="T3019" s="353">
        <v>4.6984824500000002</v>
      </c>
      <c r="U3019" s="353">
        <v>0.10058271000000001</v>
      </c>
      <c r="V3019" s="353">
        <v>0</v>
      </c>
      <c r="W3019" s="348"/>
      <c r="X3019" s="348"/>
      <c r="Y3019" s="348"/>
    </row>
    <row r="3020" spans="2:25" ht="14.1" customHeight="1" x14ac:dyDescent="0.2">
      <c r="B3020" s="351" t="s">
        <v>6027</v>
      </c>
      <c r="C3020" s="346" t="s">
        <v>1616</v>
      </c>
      <c r="D3020" s="354">
        <v>163</v>
      </c>
      <c r="E3020" s="353">
        <v>8.5577172499999996</v>
      </c>
      <c r="F3020" s="353">
        <v>0.4768714</v>
      </c>
      <c r="G3020" s="353">
        <v>0.45041278999999995</v>
      </c>
      <c r="H3020" s="353">
        <v>0.82971366999999996</v>
      </c>
      <c r="I3020" s="353">
        <v>0.67114859999999998</v>
      </c>
      <c r="J3020" s="353">
        <v>0.36468219000000002</v>
      </c>
      <c r="K3020" s="353">
        <v>0.46676609999999996</v>
      </c>
      <c r="L3020" s="353">
        <v>0</v>
      </c>
      <c r="M3020" s="353">
        <v>7.1035100000000004E-2</v>
      </c>
      <c r="N3020" s="353">
        <v>2.4033456600000003</v>
      </c>
      <c r="O3020" s="353">
        <v>6.1543715900000002</v>
      </c>
      <c r="P3020" s="353">
        <v>0.45857017999999999</v>
      </c>
      <c r="Q3020" s="353">
        <v>0.33811785</v>
      </c>
      <c r="R3020" s="353">
        <v>0.19925713</v>
      </c>
      <c r="S3020" s="353">
        <v>7.8804800000000008E-2</v>
      </c>
      <c r="T3020" s="353">
        <v>3.79859562</v>
      </c>
      <c r="U3020" s="353">
        <v>0.94383644</v>
      </c>
      <c r="V3020" s="353">
        <v>0</v>
      </c>
      <c r="W3020" s="348"/>
      <c r="X3020" s="348"/>
      <c r="Y3020" s="348"/>
    </row>
    <row r="3021" spans="2:25" ht="14.1" customHeight="1" x14ac:dyDescent="0.2">
      <c r="B3021" s="351" t="s">
        <v>6027</v>
      </c>
      <c r="C3021" s="346" t="s">
        <v>3052</v>
      </c>
      <c r="D3021" s="354">
        <v>25</v>
      </c>
      <c r="E3021" s="353">
        <v>0.79463840000000008</v>
      </c>
      <c r="F3021" s="353">
        <v>4.8879930000000002E-2</v>
      </c>
      <c r="G3021" s="353">
        <v>6.7325660000000009E-2</v>
      </c>
      <c r="H3021" s="353">
        <v>7.1099270000000006E-2</v>
      </c>
      <c r="I3021" s="353">
        <v>9.3278280000000005E-2</v>
      </c>
      <c r="J3021" s="353">
        <v>3.96E-3</v>
      </c>
      <c r="K3021" s="353">
        <v>2.5069000000000001E-2</v>
      </c>
      <c r="L3021" s="353">
        <v>0</v>
      </c>
      <c r="M3021" s="353">
        <v>0</v>
      </c>
      <c r="N3021" s="353">
        <v>0.19340654999999998</v>
      </c>
      <c r="O3021" s="353">
        <v>0.60123185000000001</v>
      </c>
      <c r="P3021" s="353">
        <v>2.500761E-2</v>
      </c>
      <c r="Q3021" s="353">
        <v>1.386502E-2</v>
      </c>
      <c r="R3021" s="353">
        <v>1.3421270000000001E-2</v>
      </c>
      <c r="S3021" s="353">
        <v>2.2786799999999999E-3</v>
      </c>
      <c r="T3021" s="353">
        <v>0.22453748000000001</v>
      </c>
      <c r="U3021" s="353">
        <v>6.5251309999999993E-2</v>
      </c>
      <c r="V3021" s="353">
        <v>0</v>
      </c>
      <c r="W3021" s="348"/>
      <c r="X3021" s="348"/>
      <c r="Y3021" s="348"/>
    </row>
    <row r="3022" spans="2:25" ht="14.1" customHeight="1" x14ac:dyDescent="0.2">
      <c r="B3022" s="351" t="s">
        <v>6027</v>
      </c>
      <c r="C3022" s="346" t="s">
        <v>3377</v>
      </c>
      <c r="D3022" s="354">
        <v>1392</v>
      </c>
      <c r="E3022" s="353">
        <v>96.213264719999998</v>
      </c>
      <c r="F3022" s="353">
        <v>13.338457829999999</v>
      </c>
      <c r="G3022" s="353">
        <v>23.306763220000001</v>
      </c>
      <c r="H3022" s="353">
        <v>8.3692005300000005</v>
      </c>
      <c r="I3022" s="353">
        <v>4.1474708399999995</v>
      </c>
      <c r="J3022" s="353">
        <v>1.41870981</v>
      </c>
      <c r="K3022" s="353">
        <v>5.57754175</v>
      </c>
      <c r="L3022" s="353">
        <v>2.3813864200000001</v>
      </c>
      <c r="M3022" s="353">
        <v>3.1546138099999999</v>
      </c>
      <c r="N3022" s="353">
        <v>25.048923160000001</v>
      </c>
      <c r="O3022" s="353">
        <v>71.485170519999997</v>
      </c>
      <c r="P3022" s="353">
        <v>10.29941391</v>
      </c>
      <c r="Q3022" s="353">
        <v>10.27238932</v>
      </c>
      <c r="R3022" s="353">
        <v>1.2993507500000001</v>
      </c>
      <c r="S3022" s="353">
        <v>1.27232616</v>
      </c>
      <c r="T3022" s="353">
        <v>248.53675429</v>
      </c>
      <c r="U3022" s="353">
        <v>25.334779050000002</v>
      </c>
      <c r="V3022" s="353">
        <v>1.0257549399999999</v>
      </c>
      <c r="W3022" s="348"/>
      <c r="X3022" s="348"/>
      <c r="Y3022" s="348"/>
    </row>
    <row r="3023" spans="2:25" ht="14.1" customHeight="1" x14ac:dyDescent="0.2">
      <c r="B3023" s="351" t="s">
        <v>6027</v>
      </c>
      <c r="C3023" s="346" t="s">
        <v>2413</v>
      </c>
      <c r="D3023" s="354">
        <v>327</v>
      </c>
      <c r="E3023" s="353">
        <v>22.052377910000001</v>
      </c>
      <c r="F3023" s="353">
        <v>3.1884953700000001</v>
      </c>
      <c r="G3023" s="353">
        <v>17.24310663</v>
      </c>
      <c r="H3023" s="353">
        <v>1.5160276600000002</v>
      </c>
      <c r="I3023" s="353">
        <v>1.14209016</v>
      </c>
      <c r="J3023" s="353">
        <v>0.57497712000000001</v>
      </c>
      <c r="K3023" s="353">
        <v>1.2871793300000001</v>
      </c>
      <c r="L3023" s="353">
        <v>0.13628662999999999</v>
      </c>
      <c r="M3023" s="353">
        <v>0.46700057</v>
      </c>
      <c r="N3023" s="353">
        <v>5.1235614699999994</v>
      </c>
      <c r="O3023" s="353">
        <v>16.963897960000001</v>
      </c>
      <c r="P3023" s="353">
        <v>2.3485650699999998</v>
      </c>
      <c r="Q3023" s="353">
        <v>1.1668044</v>
      </c>
      <c r="R3023" s="353">
        <v>1.48150216</v>
      </c>
      <c r="S3023" s="353">
        <v>0.29974149</v>
      </c>
      <c r="T3023" s="353">
        <v>83.398373739999997</v>
      </c>
      <c r="U3023" s="353">
        <v>5.4608780599999998</v>
      </c>
      <c r="V3023" s="353">
        <v>1.1053830000000001E-2</v>
      </c>
      <c r="W3023" s="348"/>
      <c r="X3023" s="348"/>
      <c r="Y3023" s="348"/>
    </row>
    <row r="3024" spans="2:25" ht="14.1" customHeight="1" x14ac:dyDescent="0.2">
      <c r="B3024" s="351" t="s">
        <v>6027</v>
      </c>
      <c r="C3024" s="346" t="s">
        <v>4475</v>
      </c>
      <c r="D3024" s="354">
        <v>83</v>
      </c>
      <c r="E3024" s="353">
        <v>4.0586014500000003</v>
      </c>
      <c r="F3024" s="353">
        <v>0.51876803000000005</v>
      </c>
      <c r="G3024" s="353">
        <v>0.90398846999999993</v>
      </c>
      <c r="H3024" s="353">
        <v>0.37929635</v>
      </c>
      <c r="I3024" s="353">
        <v>0.25935912</v>
      </c>
      <c r="J3024" s="353">
        <v>7.294457E-2</v>
      </c>
      <c r="K3024" s="353">
        <v>0.38869072999999998</v>
      </c>
      <c r="L3024" s="353">
        <v>0</v>
      </c>
      <c r="M3024" s="353">
        <v>4.9933819999999997E-2</v>
      </c>
      <c r="N3024" s="353">
        <v>1.1502245900000001</v>
      </c>
      <c r="O3024" s="353">
        <v>2.9125494399999998</v>
      </c>
      <c r="P3024" s="353">
        <v>0.21484092000000002</v>
      </c>
      <c r="Q3024" s="353">
        <v>0.24477921999999999</v>
      </c>
      <c r="R3024" s="353">
        <v>2.4769779999999998E-2</v>
      </c>
      <c r="S3024" s="353">
        <v>5.4708079999999999E-2</v>
      </c>
      <c r="T3024" s="353">
        <v>11.523360330000001</v>
      </c>
      <c r="U3024" s="353">
        <v>1.4483505700000001</v>
      </c>
      <c r="V3024" s="353">
        <v>0</v>
      </c>
      <c r="W3024" s="348"/>
      <c r="X3024" s="348"/>
      <c r="Y3024" s="348"/>
    </row>
    <row r="3025" spans="2:25" ht="14.1" customHeight="1" x14ac:dyDescent="0.2">
      <c r="B3025" s="351" t="s">
        <v>6027</v>
      </c>
      <c r="C3025" s="346" t="s">
        <v>3053</v>
      </c>
      <c r="D3025" s="354">
        <v>11</v>
      </c>
      <c r="E3025" s="353">
        <v>0.47663640999999995</v>
      </c>
      <c r="F3025" s="353">
        <v>1.6692499999999999E-2</v>
      </c>
      <c r="G3025" s="353">
        <v>0.20111807000000001</v>
      </c>
      <c r="H3025" s="353">
        <v>3.3587319999999997E-2</v>
      </c>
      <c r="I3025" s="353">
        <v>4.7776680000000002E-2</v>
      </c>
      <c r="J3025" s="353">
        <v>0</v>
      </c>
      <c r="K3025" s="353">
        <v>2.4299999999999999E-3</v>
      </c>
      <c r="L3025" s="353">
        <v>0</v>
      </c>
      <c r="M3025" s="353">
        <v>3.3335160000000003E-2</v>
      </c>
      <c r="N3025" s="353">
        <v>0.11712916000000001</v>
      </c>
      <c r="O3025" s="353">
        <v>0.35950725</v>
      </c>
      <c r="P3025" s="353">
        <v>2.0958830000000001E-2</v>
      </c>
      <c r="Q3025" s="353">
        <v>1.932145E-2</v>
      </c>
      <c r="R3025" s="353">
        <v>2.3967600000000004E-3</v>
      </c>
      <c r="S3025" s="353">
        <v>7.5938000000000004E-4</v>
      </c>
      <c r="T3025" s="353">
        <v>0.59062837999999995</v>
      </c>
      <c r="U3025" s="353">
        <v>0</v>
      </c>
      <c r="V3025" s="353">
        <v>0</v>
      </c>
      <c r="W3025" s="348"/>
      <c r="X3025" s="348"/>
      <c r="Y3025" s="348"/>
    </row>
    <row r="3026" spans="2:25" ht="14.1" customHeight="1" x14ac:dyDescent="0.2">
      <c r="B3026" s="351" t="s">
        <v>6027</v>
      </c>
      <c r="C3026" s="346" t="s">
        <v>4476</v>
      </c>
      <c r="D3026" s="354">
        <v>113</v>
      </c>
      <c r="E3026" s="353">
        <v>5.4144746100000001</v>
      </c>
      <c r="F3026" s="353">
        <v>0.93927322999999996</v>
      </c>
      <c r="G3026" s="353">
        <v>0.66582205000000005</v>
      </c>
      <c r="H3026" s="353">
        <v>0.55926617000000001</v>
      </c>
      <c r="I3026" s="353">
        <v>0.38221344000000002</v>
      </c>
      <c r="J3026" s="353">
        <v>0.12478660000000001</v>
      </c>
      <c r="K3026" s="353">
        <v>0.33782746000000002</v>
      </c>
      <c r="L3026" s="353">
        <v>8.8862070000000001E-2</v>
      </c>
      <c r="M3026" s="353">
        <v>9.1424160000000004E-2</v>
      </c>
      <c r="N3026" s="353">
        <v>1.5843798999999998</v>
      </c>
      <c r="O3026" s="353">
        <v>3.8337147799999998</v>
      </c>
      <c r="P3026" s="353">
        <v>0.21534539000000003</v>
      </c>
      <c r="Q3026" s="353">
        <v>0.24910594</v>
      </c>
      <c r="R3026" s="353">
        <v>3.2686409999999999E-2</v>
      </c>
      <c r="S3026" s="353">
        <v>6.6446960000000013E-2</v>
      </c>
      <c r="T3026" s="353">
        <v>15.427185769999999</v>
      </c>
      <c r="U3026" s="353">
        <v>1.3833880199999999</v>
      </c>
      <c r="V3026" s="353">
        <v>1.8785E-2</v>
      </c>
      <c r="W3026" s="348"/>
      <c r="X3026" s="348"/>
      <c r="Y3026" s="348"/>
    </row>
    <row r="3027" spans="2:25" ht="14.1" customHeight="1" x14ac:dyDescent="0.2">
      <c r="B3027" s="351" t="s">
        <v>6027</v>
      </c>
      <c r="C3027" s="346" t="s">
        <v>4477</v>
      </c>
      <c r="D3027" s="354">
        <v>66</v>
      </c>
      <c r="E3027" s="353">
        <v>2.03143728</v>
      </c>
      <c r="F3027" s="353">
        <v>0.14828841000000001</v>
      </c>
      <c r="G3027" s="353">
        <v>0.63824228000000005</v>
      </c>
      <c r="H3027" s="353">
        <v>0.18918998000000001</v>
      </c>
      <c r="I3027" s="353">
        <v>0.15015528</v>
      </c>
      <c r="J3027" s="353">
        <v>1.9425250000000002E-2</v>
      </c>
      <c r="K3027" s="353">
        <v>9.7006389999999998E-2</v>
      </c>
      <c r="L3027" s="353">
        <v>0.14107790000000001</v>
      </c>
      <c r="M3027" s="353">
        <v>7.1081000000000005E-2</v>
      </c>
      <c r="N3027" s="353">
        <v>0.66793580000000008</v>
      </c>
      <c r="O3027" s="353">
        <v>1.43812257</v>
      </c>
      <c r="P3027" s="353">
        <v>4.2468589999999994E-2</v>
      </c>
      <c r="Q3027" s="353">
        <v>5.7089849999999998E-2</v>
      </c>
      <c r="R3027" s="353">
        <v>6.5917700000000003E-3</v>
      </c>
      <c r="S3027" s="353">
        <v>2.1213029999999997E-2</v>
      </c>
      <c r="T3027" s="353">
        <v>5.57381203</v>
      </c>
      <c r="U3027" s="353">
        <v>0.96783165999999998</v>
      </c>
      <c r="V3027" s="353">
        <v>0</v>
      </c>
      <c r="W3027" s="348"/>
      <c r="X3027" s="348"/>
      <c r="Y3027" s="348"/>
    </row>
    <row r="3028" spans="2:25" ht="14.1" customHeight="1" x14ac:dyDescent="0.2">
      <c r="B3028" s="351" t="s">
        <v>6027</v>
      </c>
      <c r="C3028" s="346" t="s">
        <v>3378</v>
      </c>
      <c r="D3028" s="354">
        <v>42</v>
      </c>
      <c r="E3028" s="353">
        <v>1.6088470100000001</v>
      </c>
      <c r="F3028" s="353">
        <v>0.15455758999999999</v>
      </c>
      <c r="G3028" s="353">
        <v>0.51689116999999996</v>
      </c>
      <c r="H3028" s="353">
        <v>0.14510202000000003</v>
      </c>
      <c r="I3028" s="353">
        <v>0.13422972</v>
      </c>
      <c r="J3028" s="353">
        <v>3.5537539999999999E-2</v>
      </c>
      <c r="K3028" s="353">
        <v>4.8599370000000003E-2</v>
      </c>
      <c r="L3028" s="353">
        <v>0</v>
      </c>
      <c r="M3028" s="353">
        <v>9.5040000000000003E-3</v>
      </c>
      <c r="N3028" s="353">
        <v>0.37297265000000002</v>
      </c>
      <c r="O3028" s="353">
        <v>1.2358743600000002</v>
      </c>
      <c r="P3028" s="353">
        <v>8.1190230000000002E-2</v>
      </c>
      <c r="Q3028" s="353">
        <v>8.0326320000000007E-2</v>
      </c>
      <c r="R3028" s="353">
        <v>1.7055439999999998E-2</v>
      </c>
      <c r="S3028" s="353">
        <v>1.6191529999999999E-2</v>
      </c>
      <c r="T3028" s="353">
        <v>5.88844017</v>
      </c>
      <c r="U3028" s="353">
        <v>0.71855212000000002</v>
      </c>
      <c r="V3028" s="353">
        <v>0</v>
      </c>
      <c r="W3028" s="348"/>
      <c r="X3028" s="348"/>
      <c r="Y3028" s="348"/>
    </row>
    <row r="3029" spans="2:25" ht="14.1" customHeight="1" x14ac:dyDescent="0.2">
      <c r="B3029" s="351" t="s">
        <v>6027</v>
      </c>
      <c r="C3029" s="346" t="s">
        <v>2414</v>
      </c>
      <c r="D3029" s="354">
        <v>147</v>
      </c>
      <c r="E3029" s="353">
        <v>7.6605297999999999</v>
      </c>
      <c r="F3029" s="353">
        <v>0.56325466000000002</v>
      </c>
      <c r="G3029" s="353">
        <v>0.50558188000000004</v>
      </c>
      <c r="H3029" s="353">
        <v>0.69998874999999994</v>
      </c>
      <c r="I3029" s="353">
        <v>0.52781856000000005</v>
      </c>
      <c r="J3029" s="353">
        <v>0.1189081</v>
      </c>
      <c r="K3029" s="353">
        <v>0.40634845000000003</v>
      </c>
      <c r="L3029" s="353">
        <v>6.7000000000000004E-2</v>
      </c>
      <c r="M3029" s="353">
        <v>0.1214248</v>
      </c>
      <c r="N3029" s="353">
        <v>1.9414886599999999</v>
      </c>
      <c r="O3029" s="353">
        <v>5.73006745</v>
      </c>
      <c r="P3029" s="353">
        <v>0.53217459999999994</v>
      </c>
      <c r="Q3029" s="353">
        <v>0.58458009999999994</v>
      </c>
      <c r="R3029" s="353">
        <v>5.847248E-2</v>
      </c>
      <c r="S3029" s="353">
        <v>0.11087798</v>
      </c>
      <c r="T3029" s="353">
        <v>6.8737524600000004</v>
      </c>
      <c r="U3029" s="353">
        <v>0.65661067000000006</v>
      </c>
      <c r="V3029" s="353">
        <v>0</v>
      </c>
      <c r="W3029" s="348"/>
      <c r="X3029" s="348"/>
      <c r="Y3029" s="348"/>
    </row>
    <row r="3030" spans="2:25" ht="14.1" customHeight="1" x14ac:dyDescent="0.2">
      <c r="B3030" s="351" t="s">
        <v>6027</v>
      </c>
      <c r="C3030" s="346" t="s">
        <v>1617</v>
      </c>
      <c r="D3030" s="354">
        <v>233</v>
      </c>
      <c r="E3030" s="353">
        <v>12.40085491</v>
      </c>
      <c r="F3030" s="353">
        <v>1.4112169099999998</v>
      </c>
      <c r="G3030" s="353">
        <v>8.8862535999999999</v>
      </c>
      <c r="H3030" s="353">
        <v>1.49025355</v>
      </c>
      <c r="I3030" s="353">
        <v>1.2945205200000001</v>
      </c>
      <c r="J3030" s="353">
        <v>0.51833297</v>
      </c>
      <c r="K3030" s="353">
        <v>0.83909041000000006</v>
      </c>
      <c r="L3030" s="353">
        <v>0</v>
      </c>
      <c r="M3030" s="353">
        <v>0.1181767</v>
      </c>
      <c r="N3030" s="353">
        <v>4.2603741500000005</v>
      </c>
      <c r="O3030" s="353">
        <v>8.5615091799999998</v>
      </c>
      <c r="P3030" s="353">
        <v>0.55253509000000001</v>
      </c>
      <c r="Q3030" s="353">
        <v>0.39070706999999999</v>
      </c>
      <c r="R3030" s="353">
        <v>0.22500724999999999</v>
      </c>
      <c r="S3030" s="353">
        <v>6.3179230000000003E-2</v>
      </c>
      <c r="T3030" s="353">
        <v>31.852688649999997</v>
      </c>
      <c r="U3030" s="353">
        <v>3.0733675899999997</v>
      </c>
      <c r="V3030" s="353">
        <v>8.0500000000000007</v>
      </c>
      <c r="W3030" s="348"/>
      <c r="X3030" s="348"/>
      <c r="Y3030" s="348"/>
    </row>
    <row r="3031" spans="2:25" ht="14.1" customHeight="1" x14ac:dyDescent="0.2">
      <c r="B3031" s="351" t="s">
        <v>6027</v>
      </c>
      <c r="C3031" s="346" t="s">
        <v>1618</v>
      </c>
      <c r="D3031" s="354">
        <v>34</v>
      </c>
      <c r="E3031" s="353">
        <v>1.45319752</v>
      </c>
      <c r="F3031" s="353">
        <v>7.5695659999999998E-2</v>
      </c>
      <c r="G3031" s="353">
        <v>1.3684370000000001E-2</v>
      </c>
      <c r="H3031" s="353">
        <v>0.15131059999999999</v>
      </c>
      <c r="I3031" s="353">
        <v>0.16380576000000002</v>
      </c>
      <c r="J3031" s="353">
        <v>2.3327500000000001E-2</v>
      </c>
      <c r="K3031" s="353">
        <v>6.4767530000000004E-2</v>
      </c>
      <c r="L3031" s="353">
        <v>0</v>
      </c>
      <c r="M3031" s="353">
        <v>3.1689160000000001E-2</v>
      </c>
      <c r="N3031" s="353">
        <v>0.43490055</v>
      </c>
      <c r="O3031" s="353">
        <v>1.01829697</v>
      </c>
      <c r="P3031" s="353">
        <v>4.9410610000000001E-2</v>
      </c>
      <c r="Q3031" s="353">
        <v>3.109632E-2</v>
      </c>
      <c r="R3031" s="353">
        <v>2.878433E-2</v>
      </c>
      <c r="S3031" s="353">
        <v>1.0470040000000002E-2</v>
      </c>
      <c r="T3031" s="353">
        <v>0.6210656</v>
      </c>
      <c r="U3031" s="353">
        <v>0</v>
      </c>
      <c r="V3031" s="353">
        <v>0</v>
      </c>
      <c r="W3031" s="348"/>
      <c r="X3031" s="348"/>
      <c r="Y3031" s="348"/>
    </row>
    <row r="3032" spans="2:25" ht="14.1" customHeight="1" x14ac:dyDescent="0.2">
      <c r="B3032" s="351" t="s">
        <v>6027</v>
      </c>
      <c r="C3032" s="346" t="s">
        <v>4951</v>
      </c>
      <c r="D3032" s="354">
        <v>43</v>
      </c>
      <c r="E3032" s="353">
        <v>1.8222465700000001</v>
      </c>
      <c r="F3032" s="353">
        <v>0.12326089</v>
      </c>
      <c r="G3032" s="353">
        <v>6.8835300000000002E-2</v>
      </c>
      <c r="H3032" s="353">
        <v>0.17658294999999999</v>
      </c>
      <c r="I3032" s="353">
        <v>0.10010352</v>
      </c>
      <c r="J3032" s="353">
        <v>3.1004939999999998E-2</v>
      </c>
      <c r="K3032" s="353">
        <v>0.110377</v>
      </c>
      <c r="L3032" s="353">
        <v>0</v>
      </c>
      <c r="M3032" s="353">
        <v>0.13162897000000001</v>
      </c>
      <c r="N3032" s="353">
        <v>0.54969738000000001</v>
      </c>
      <c r="O3032" s="353">
        <v>1.2725491899999999</v>
      </c>
      <c r="P3032" s="353">
        <v>6.3092789999999996E-2</v>
      </c>
      <c r="Q3032" s="353">
        <v>8.2934979999999991E-2</v>
      </c>
      <c r="R3032" s="353">
        <v>2.1756100000000001E-3</v>
      </c>
      <c r="S3032" s="353">
        <v>2.2017800000000001E-2</v>
      </c>
      <c r="T3032" s="353">
        <v>3.2813343500000003</v>
      </c>
      <c r="U3032" s="353">
        <v>0.67089367</v>
      </c>
      <c r="V3032" s="353">
        <v>0</v>
      </c>
      <c r="W3032" s="348"/>
      <c r="X3032" s="348"/>
      <c r="Y3032" s="348"/>
    </row>
    <row r="3033" spans="2:25" ht="14.1" customHeight="1" x14ac:dyDescent="0.2">
      <c r="B3033" s="351" t="s">
        <v>6027</v>
      </c>
      <c r="C3033" s="346" t="s">
        <v>2415</v>
      </c>
      <c r="D3033" s="354">
        <v>1918</v>
      </c>
      <c r="E3033" s="353">
        <v>104.63653753</v>
      </c>
      <c r="F3033" s="353">
        <v>10.12161532</v>
      </c>
      <c r="G3033" s="353">
        <v>31.452053329999998</v>
      </c>
      <c r="H3033" s="353">
        <v>10.003235799999999</v>
      </c>
      <c r="I3033" s="353">
        <v>6.9731202000000003</v>
      </c>
      <c r="J3033" s="353">
        <v>2.91263132</v>
      </c>
      <c r="K3033" s="353">
        <v>6.4379691100000001</v>
      </c>
      <c r="L3033" s="353">
        <v>2.1985081800000001</v>
      </c>
      <c r="M3033" s="353">
        <v>2.2930979600000003</v>
      </c>
      <c r="N3033" s="353">
        <v>30.818562570000001</v>
      </c>
      <c r="O3033" s="353">
        <v>74.434330099999997</v>
      </c>
      <c r="P3033" s="353">
        <v>7.1389723399999996</v>
      </c>
      <c r="Q3033" s="353">
        <v>8.1078015199999989</v>
      </c>
      <c r="R3033" s="353">
        <v>0.67784049999999996</v>
      </c>
      <c r="S3033" s="353">
        <v>1.64666968</v>
      </c>
      <c r="T3033" s="353">
        <v>246.03634743999999</v>
      </c>
      <c r="U3033" s="353">
        <v>25.539396839999998</v>
      </c>
      <c r="V3033" s="353">
        <v>4.1048498900000006</v>
      </c>
      <c r="W3033" s="348"/>
      <c r="X3033" s="348"/>
      <c r="Y3033" s="348"/>
    </row>
    <row r="3034" spans="2:25" ht="14.1" customHeight="1" x14ac:dyDescent="0.2">
      <c r="B3034" s="351" t="s">
        <v>6027</v>
      </c>
      <c r="C3034" s="346" t="s">
        <v>1396</v>
      </c>
      <c r="D3034" s="354">
        <v>161</v>
      </c>
      <c r="E3034" s="353">
        <v>5.3693879899999999</v>
      </c>
      <c r="F3034" s="353">
        <v>0.32879373000000001</v>
      </c>
      <c r="G3034" s="353">
        <v>1.5704688600000001</v>
      </c>
      <c r="H3034" s="353">
        <v>0.49370132</v>
      </c>
      <c r="I3034" s="353">
        <v>0.30486071999999997</v>
      </c>
      <c r="J3034" s="353">
        <v>4.2084000000000003E-2</v>
      </c>
      <c r="K3034" s="353">
        <v>0.47844001000000003</v>
      </c>
      <c r="L3034" s="353">
        <v>0.12314474</v>
      </c>
      <c r="M3034" s="353">
        <v>0.14876154</v>
      </c>
      <c r="N3034" s="353">
        <v>1.5909923300000002</v>
      </c>
      <c r="O3034" s="353">
        <v>3.8461278700000001</v>
      </c>
      <c r="P3034" s="353">
        <v>0.19012493</v>
      </c>
      <c r="Q3034" s="353">
        <v>0.19375716000000001</v>
      </c>
      <c r="R3034" s="353">
        <v>4.117614E-2</v>
      </c>
      <c r="S3034" s="353">
        <v>4.480837E-2</v>
      </c>
      <c r="T3034" s="353">
        <v>14.536919169999999</v>
      </c>
      <c r="U3034" s="353">
        <v>1.4449111499999998</v>
      </c>
      <c r="V3034" s="353">
        <v>0.05</v>
      </c>
      <c r="W3034" s="348"/>
      <c r="X3034" s="348"/>
      <c r="Y3034" s="348"/>
    </row>
    <row r="3035" spans="2:25" ht="14.1" customHeight="1" x14ac:dyDescent="0.2">
      <c r="B3035" s="351" t="s">
        <v>6027</v>
      </c>
      <c r="C3035" s="346" t="s">
        <v>451</v>
      </c>
      <c r="D3035" s="354">
        <v>392</v>
      </c>
      <c r="E3035" s="353">
        <v>14.525909159999999</v>
      </c>
      <c r="F3035" s="353">
        <v>1.1074095400000001</v>
      </c>
      <c r="G3035" s="353">
        <v>0.91439062000000004</v>
      </c>
      <c r="H3035" s="353">
        <v>1.1297182900000002</v>
      </c>
      <c r="I3035" s="353">
        <v>0.85998023999999995</v>
      </c>
      <c r="J3035" s="353">
        <v>0.40399480999999998</v>
      </c>
      <c r="K3035" s="353">
        <v>0.80989656999999993</v>
      </c>
      <c r="L3035" s="353">
        <v>4.5161680000000003E-2</v>
      </c>
      <c r="M3035" s="353">
        <v>0.21283537</v>
      </c>
      <c r="N3035" s="353">
        <v>3.46158696</v>
      </c>
      <c r="O3035" s="353">
        <v>11.07199308</v>
      </c>
      <c r="P3035" s="353">
        <v>0.98398556000000004</v>
      </c>
      <c r="Q3035" s="353">
        <v>0.88877016000000009</v>
      </c>
      <c r="R3035" s="353">
        <v>0.26014473999999999</v>
      </c>
      <c r="S3035" s="353">
        <v>0.16492934000000001</v>
      </c>
      <c r="T3035" s="353">
        <v>3.00466744</v>
      </c>
      <c r="U3035" s="353">
        <v>0.43023409000000001</v>
      </c>
      <c r="V3035" s="353">
        <v>0</v>
      </c>
      <c r="W3035" s="348"/>
      <c r="X3035" s="348"/>
      <c r="Y3035" s="348"/>
    </row>
    <row r="3036" spans="2:25" ht="14.1" customHeight="1" x14ac:dyDescent="0.2">
      <c r="B3036" s="351" t="s">
        <v>6027</v>
      </c>
      <c r="C3036" s="346" t="s">
        <v>1785</v>
      </c>
      <c r="D3036" s="354">
        <v>622</v>
      </c>
      <c r="E3036" s="353">
        <v>30.54392189</v>
      </c>
      <c r="F3036" s="353">
        <v>2.58719052</v>
      </c>
      <c r="G3036" s="353">
        <v>14.427038230000001</v>
      </c>
      <c r="H3036" s="353">
        <v>2.6304896000000002</v>
      </c>
      <c r="I3036" s="353">
        <v>2.0498470800000002</v>
      </c>
      <c r="J3036" s="353">
        <v>0.76165220999999994</v>
      </c>
      <c r="K3036" s="353">
        <v>1.9960235500000001</v>
      </c>
      <c r="L3036" s="353">
        <v>0.73151986999999996</v>
      </c>
      <c r="M3036" s="353">
        <v>0.39369588999999999</v>
      </c>
      <c r="N3036" s="353">
        <v>8.5632281999999993</v>
      </c>
      <c r="O3036" s="353">
        <v>22.060209449999999</v>
      </c>
      <c r="P3036" s="353">
        <v>1.9948641299999998</v>
      </c>
      <c r="Q3036" s="353">
        <v>2.0866169599999997</v>
      </c>
      <c r="R3036" s="353">
        <v>0.44888666999999999</v>
      </c>
      <c r="S3036" s="353">
        <v>0.54063950000000005</v>
      </c>
      <c r="T3036" s="353">
        <v>112.13359781999999</v>
      </c>
      <c r="U3036" s="353">
        <v>11.63507607</v>
      </c>
      <c r="V3036" s="353">
        <v>0.01</v>
      </c>
      <c r="W3036" s="348"/>
      <c r="X3036" s="348"/>
      <c r="Y3036" s="348"/>
    </row>
    <row r="3037" spans="2:25" ht="14.1" customHeight="1" x14ac:dyDescent="0.2">
      <c r="B3037" s="351" t="s">
        <v>6027</v>
      </c>
      <c r="C3037" s="346" t="s">
        <v>3054</v>
      </c>
      <c r="D3037" s="354">
        <v>51</v>
      </c>
      <c r="E3037" s="353">
        <v>2.01957532</v>
      </c>
      <c r="F3037" s="353">
        <v>0.10279364000000001</v>
      </c>
      <c r="G3037" s="353">
        <v>0.24022479999999999</v>
      </c>
      <c r="H3037" s="353">
        <v>0.17393902999999999</v>
      </c>
      <c r="I3037" s="353">
        <v>0.20020704</v>
      </c>
      <c r="J3037" s="353">
        <v>8.0022650000000001E-2</v>
      </c>
      <c r="K3037" s="353">
        <v>8.4583270000000002E-2</v>
      </c>
      <c r="L3037" s="353">
        <v>0</v>
      </c>
      <c r="M3037" s="353">
        <v>1.244E-2</v>
      </c>
      <c r="N3037" s="353">
        <v>0.55119198999999997</v>
      </c>
      <c r="O3037" s="353">
        <v>1.46838333</v>
      </c>
      <c r="P3037" s="353">
        <v>8.8340119999999994E-2</v>
      </c>
      <c r="Q3037" s="353">
        <v>9.0919719999999996E-2</v>
      </c>
      <c r="R3037" s="353">
        <v>2.1162500000000001E-2</v>
      </c>
      <c r="S3037" s="353">
        <v>2.3742099999999999E-2</v>
      </c>
      <c r="T3037" s="353">
        <v>1.1723231699999999</v>
      </c>
      <c r="U3037" s="353">
        <v>1.391065E-2</v>
      </c>
      <c r="V3037" s="353">
        <v>0</v>
      </c>
      <c r="W3037" s="348"/>
      <c r="X3037" s="348"/>
      <c r="Y3037" s="348"/>
    </row>
    <row r="3038" spans="2:25" ht="14.1" customHeight="1" x14ac:dyDescent="0.2">
      <c r="B3038" s="351" t="s">
        <v>6027</v>
      </c>
      <c r="C3038" s="346" t="s">
        <v>2416</v>
      </c>
      <c r="D3038" s="354">
        <v>105</v>
      </c>
      <c r="E3038" s="353">
        <v>3.5324791000000002</v>
      </c>
      <c r="F3038" s="353">
        <v>0.37023047999999997</v>
      </c>
      <c r="G3038" s="353">
        <v>2.7599626399999999</v>
      </c>
      <c r="H3038" s="353">
        <v>0.22807553999999999</v>
      </c>
      <c r="I3038" s="353">
        <v>0.33898691999999997</v>
      </c>
      <c r="J3038" s="353">
        <v>8.7103649999999991E-2</v>
      </c>
      <c r="K3038" s="353">
        <v>0.27033365999999998</v>
      </c>
      <c r="L3038" s="353">
        <v>6.4191379999999992E-2</v>
      </c>
      <c r="M3038" s="353">
        <v>4.090125E-2</v>
      </c>
      <c r="N3038" s="353">
        <v>1.0295924000000001</v>
      </c>
      <c r="O3038" s="353">
        <v>2.5338290400000001</v>
      </c>
      <c r="P3038" s="353">
        <v>6.2014569999999998E-2</v>
      </c>
      <c r="Q3038" s="353">
        <v>7.2566539999999999E-2</v>
      </c>
      <c r="R3038" s="353">
        <v>1.7895299999999999E-2</v>
      </c>
      <c r="S3038" s="353">
        <v>2.844727E-2</v>
      </c>
      <c r="T3038" s="353">
        <v>26.873951909999999</v>
      </c>
      <c r="U3038" s="353">
        <v>1.45850842</v>
      </c>
      <c r="V3038" s="353">
        <v>1.975E-2</v>
      </c>
      <c r="W3038" s="348"/>
      <c r="X3038" s="348"/>
      <c r="Y3038" s="348"/>
    </row>
    <row r="3039" spans="2:25" ht="14.1" customHeight="1" x14ac:dyDescent="0.2">
      <c r="B3039" s="351" t="s">
        <v>6027</v>
      </c>
      <c r="C3039" s="346" t="s">
        <v>5417</v>
      </c>
      <c r="D3039" s="354">
        <v>31102</v>
      </c>
      <c r="E3039" s="353">
        <v>1560.7909230400001</v>
      </c>
      <c r="F3039" s="353">
        <v>226.10366689</v>
      </c>
      <c r="G3039" s="353">
        <v>324.57159293000001</v>
      </c>
      <c r="H3039" s="353">
        <v>145.3217836</v>
      </c>
      <c r="I3039" s="353">
        <v>114.68905787999999</v>
      </c>
      <c r="J3039" s="353">
        <v>69.954716680000004</v>
      </c>
      <c r="K3039" s="353">
        <v>136.59151718999999</v>
      </c>
      <c r="L3039" s="353">
        <v>6.2226149299999998</v>
      </c>
      <c r="M3039" s="353">
        <v>26.192310220000003</v>
      </c>
      <c r="N3039" s="353">
        <v>498.97200049999998</v>
      </c>
      <c r="O3039" s="353">
        <v>1077.37848218</v>
      </c>
      <c r="P3039" s="353">
        <v>77.429110819999991</v>
      </c>
      <c r="Q3039" s="353">
        <v>99.15590813</v>
      </c>
      <c r="R3039" s="353">
        <v>6.9478478399999997</v>
      </c>
      <c r="S3039" s="353">
        <v>28.67464515</v>
      </c>
      <c r="T3039" s="353">
        <v>2978.1123803600003</v>
      </c>
      <c r="U3039" s="353">
        <v>212.8556404</v>
      </c>
      <c r="V3039" s="353">
        <v>13.741426369999999</v>
      </c>
      <c r="W3039" s="348"/>
      <c r="X3039" s="348"/>
      <c r="Y3039" s="348"/>
    </row>
    <row r="3040" spans="2:25" ht="14.1" customHeight="1" x14ac:dyDescent="0.2">
      <c r="B3040" s="351" t="s">
        <v>6027</v>
      </c>
      <c r="C3040" s="346" t="s">
        <v>3379</v>
      </c>
      <c r="D3040" s="354">
        <v>172</v>
      </c>
      <c r="E3040" s="353">
        <v>7.0109279999999998</v>
      </c>
      <c r="F3040" s="353">
        <v>0.59186928000000005</v>
      </c>
      <c r="G3040" s="353">
        <v>2.3834699500000003</v>
      </c>
      <c r="H3040" s="353">
        <v>0.72604275000000007</v>
      </c>
      <c r="I3040" s="353">
        <v>0.57787031999999994</v>
      </c>
      <c r="J3040" s="353">
        <v>0.22674772000000001</v>
      </c>
      <c r="K3040" s="353">
        <v>0.39042281000000001</v>
      </c>
      <c r="L3040" s="353">
        <v>8.1601419999999994E-2</v>
      </c>
      <c r="M3040" s="353">
        <v>4.1108760000000001E-2</v>
      </c>
      <c r="N3040" s="353">
        <v>2.0437937800000001</v>
      </c>
      <c r="O3040" s="353">
        <v>5.0075940299999999</v>
      </c>
      <c r="P3040" s="353">
        <v>0.25733758000000001</v>
      </c>
      <c r="Q3040" s="353">
        <v>0.28478551000000002</v>
      </c>
      <c r="R3040" s="353">
        <v>4.7741779999999998E-2</v>
      </c>
      <c r="S3040" s="353">
        <v>7.5189710000000007E-2</v>
      </c>
      <c r="T3040" s="353">
        <v>25.938666920000003</v>
      </c>
      <c r="U3040" s="353">
        <v>2.9842285199999998</v>
      </c>
      <c r="V3040" s="353">
        <v>0</v>
      </c>
      <c r="W3040" s="348"/>
      <c r="X3040" s="348"/>
      <c r="Y3040" s="348"/>
    </row>
    <row r="3041" spans="2:25" ht="14.1" customHeight="1" x14ac:dyDescent="0.2">
      <c r="B3041" s="351" t="s">
        <v>6027</v>
      </c>
      <c r="C3041" s="346" t="s">
        <v>555</v>
      </c>
      <c r="D3041" s="354">
        <v>431</v>
      </c>
      <c r="E3041" s="353">
        <v>24.251027109999999</v>
      </c>
      <c r="F3041" s="353">
        <v>1.7524193300000002</v>
      </c>
      <c r="G3041" s="353">
        <v>5.7279931299999998</v>
      </c>
      <c r="H3041" s="353">
        <v>2.2940900499999999</v>
      </c>
      <c r="I3041" s="353">
        <v>2.1977272799999996</v>
      </c>
      <c r="J3041" s="353">
        <v>0.47507894000000001</v>
      </c>
      <c r="K3041" s="353">
        <v>0.74708658999999999</v>
      </c>
      <c r="L3041" s="353">
        <v>1.4220000000000001E-3</v>
      </c>
      <c r="M3041" s="353">
        <v>0.53684182000000003</v>
      </c>
      <c r="N3041" s="353">
        <v>6.2522466799999998</v>
      </c>
      <c r="O3041" s="353">
        <v>18.032973379999998</v>
      </c>
      <c r="P3041" s="353">
        <v>1.9835620700000001</v>
      </c>
      <c r="Q3041" s="353">
        <v>2.03860777</v>
      </c>
      <c r="R3041" s="353">
        <v>0.22039708999999999</v>
      </c>
      <c r="S3041" s="353">
        <v>0.27544278999999999</v>
      </c>
      <c r="T3041" s="353">
        <v>13.142328900000001</v>
      </c>
      <c r="U3041" s="353">
        <v>2.3289146000000001</v>
      </c>
      <c r="V3041" s="353">
        <v>0</v>
      </c>
      <c r="W3041" s="348"/>
      <c r="X3041" s="348"/>
      <c r="Y3041" s="348"/>
    </row>
    <row r="3042" spans="2:25" ht="14.1" customHeight="1" x14ac:dyDescent="0.2">
      <c r="B3042" s="351" t="s">
        <v>6027</v>
      </c>
      <c r="C3042" s="346" t="s">
        <v>1397</v>
      </c>
      <c r="D3042" s="354">
        <v>908</v>
      </c>
      <c r="E3042" s="353">
        <v>37.102943250000003</v>
      </c>
      <c r="F3042" s="353">
        <v>2.8107392999999998</v>
      </c>
      <c r="G3042" s="353">
        <v>3.9619485099999996</v>
      </c>
      <c r="H3042" s="353">
        <v>3.8723028099999999</v>
      </c>
      <c r="I3042" s="353">
        <v>3.9859401600000002</v>
      </c>
      <c r="J3042" s="353">
        <v>0.63737359999999998</v>
      </c>
      <c r="K3042" s="353">
        <v>2.6481139100000002</v>
      </c>
      <c r="L3042" s="353">
        <v>0.12098739</v>
      </c>
      <c r="M3042" s="353">
        <v>0.4350793</v>
      </c>
      <c r="N3042" s="353">
        <v>11.69979717</v>
      </c>
      <c r="O3042" s="353">
        <v>25.69680851</v>
      </c>
      <c r="P3042" s="353">
        <v>1.0968484599999999</v>
      </c>
      <c r="Q3042" s="353">
        <v>1.5514928799999999</v>
      </c>
      <c r="R3042" s="353">
        <v>0.14692103000000001</v>
      </c>
      <c r="S3042" s="353">
        <v>0.60156544999999995</v>
      </c>
      <c r="T3042" s="353">
        <v>27.237908899999997</v>
      </c>
      <c r="U3042" s="353">
        <v>3.3248970299999998</v>
      </c>
      <c r="V3042" s="353">
        <v>0</v>
      </c>
      <c r="W3042" s="348"/>
      <c r="X3042" s="348"/>
      <c r="Y3042" s="348"/>
    </row>
    <row r="3043" spans="2:25" ht="14.1" customHeight="1" x14ac:dyDescent="0.2">
      <c r="B3043" s="351" t="s">
        <v>6027</v>
      </c>
      <c r="C3043" s="346" t="s">
        <v>5879</v>
      </c>
      <c r="D3043" s="354">
        <v>42</v>
      </c>
      <c r="E3043" s="353">
        <v>1.6132585100000001</v>
      </c>
      <c r="F3043" s="353">
        <v>9.5128600000000008E-2</v>
      </c>
      <c r="G3043" s="353">
        <v>6.2444920000000001E-2</v>
      </c>
      <c r="H3043" s="353">
        <v>0.14898976</v>
      </c>
      <c r="I3043" s="353">
        <v>0.18200639999999998</v>
      </c>
      <c r="J3043" s="353">
        <v>3.3709199999999995E-2</v>
      </c>
      <c r="K3043" s="353">
        <v>5.828738E-2</v>
      </c>
      <c r="L3043" s="353">
        <v>3.1969999999999998E-2</v>
      </c>
      <c r="M3043" s="353">
        <v>8.9999999999999993E-3</v>
      </c>
      <c r="N3043" s="353">
        <v>0.46396273999999998</v>
      </c>
      <c r="O3043" s="353">
        <v>1.1561960900000001</v>
      </c>
      <c r="P3043" s="353">
        <v>4.4104769999999995E-2</v>
      </c>
      <c r="Q3043" s="353">
        <v>7.0590239999999999E-2</v>
      </c>
      <c r="R3043" s="353">
        <v>3.4920999999999997E-3</v>
      </c>
      <c r="S3043" s="353">
        <v>2.9977569999999999E-2</v>
      </c>
      <c r="T3043" s="353">
        <v>1.8295907300000001</v>
      </c>
      <c r="U3043" s="353">
        <v>0.29033520000000002</v>
      </c>
      <c r="V3043" s="353">
        <v>0</v>
      </c>
      <c r="W3043" s="348"/>
      <c r="X3043" s="348"/>
      <c r="Y3043" s="348"/>
    </row>
    <row r="3044" spans="2:25" ht="14.1" customHeight="1" x14ac:dyDescent="0.2">
      <c r="B3044" s="351" t="s">
        <v>6027</v>
      </c>
      <c r="C3044" s="346" t="s">
        <v>1102</v>
      </c>
      <c r="D3044" s="354">
        <v>664</v>
      </c>
      <c r="E3044" s="353">
        <v>26.01783481</v>
      </c>
      <c r="F3044" s="353">
        <v>2.1258369700000004</v>
      </c>
      <c r="G3044" s="353">
        <v>2.0930741399999997</v>
      </c>
      <c r="H3044" s="353">
        <v>2.3384823699999999</v>
      </c>
      <c r="I3044" s="353">
        <v>2.4866624399999999</v>
      </c>
      <c r="J3044" s="353">
        <v>0.98290492000000007</v>
      </c>
      <c r="K3044" s="353">
        <v>1.75414227</v>
      </c>
      <c r="L3044" s="353">
        <v>0.19134219</v>
      </c>
      <c r="M3044" s="353">
        <v>0.31737806999999996</v>
      </c>
      <c r="N3044" s="353">
        <v>8.0709122600000001</v>
      </c>
      <c r="O3044" s="353">
        <v>17.998683979999999</v>
      </c>
      <c r="P3044" s="353">
        <v>0.95275138999999998</v>
      </c>
      <c r="Q3044" s="353">
        <v>1.1993271599999999</v>
      </c>
      <c r="R3044" s="353">
        <v>0.11331532000000001</v>
      </c>
      <c r="S3044" s="353">
        <v>0.35989109000000002</v>
      </c>
      <c r="T3044" s="353">
        <v>17.829827519999998</v>
      </c>
      <c r="U3044" s="353">
        <v>1.83213194</v>
      </c>
      <c r="V3044" s="353">
        <v>0</v>
      </c>
      <c r="W3044" s="348"/>
      <c r="X3044" s="348"/>
      <c r="Y3044" s="348"/>
    </row>
    <row r="3045" spans="2:25" ht="14.1" customHeight="1" x14ac:dyDescent="0.2">
      <c r="B3045" s="351" t="s">
        <v>6027</v>
      </c>
      <c r="C3045" s="346" t="s">
        <v>4140</v>
      </c>
      <c r="D3045" s="354">
        <v>73</v>
      </c>
      <c r="E3045" s="353">
        <v>3.4921574799999999</v>
      </c>
      <c r="F3045" s="353">
        <v>0.1940393</v>
      </c>
      <c r="G3045" s="353">
        <v>0.38191102000000005</v>
      </c>
      <c r="H3045" s="353">
        <v>0.24341306000000001</v>
      </c>
      <c r="I3045" s="353">
        <v>0.2047572</v>
      </c>
      <c r="J3045" s="353">
        <v>6.3893279999999997E-2</v>
      </c>
      <c r="K3045" s="353">
        <v>0.12552784</v>
      </c>
      <c r="L3045" s="353">
        <v>0</v>
      </c>
      <c r="M3045" s="353">
        <v>0.13643697999999999</v>
      </c>
      <c r="N3045" s="353">
        <v>0.77402835999999997</v>
      </c>
      <c r="O3045" s="353">
        <v>2.7338924900000001</v>
      </c>
      <c r="P3045" s="353">
        <v>0.34765915999999997</v>
      </c>
      <c r="Q3045" s="353">
        <v>0.31356213999999999</v>
      </c>
      <c r="R3045" s="353">
        <v>6.5208829999999995E-2</v>
      </c>
      <c r="S3045" s="353">
        <v>3.111181E-2</v>
      </c>
      <c r="T3045" s="353">
        <v>3.8338020400000001</v>
      </c>
      <c r="U3045" s="353">
        <v>0.15945820999999999</v>
      </c>
      <c r="V3045" s="353">
        <v>0</v>
      </c>
      <c r="W3045" s="348"/>
      <c r="X3045" s="348"/>
      <c r="Y3045" s="348"/>
    </row>
    <row r="3046" spans="2:25" ht="14.1" customHeight="1" x14ac:dyDescent="0.2">
      <c r="B3046" s="351" t="s">
        <v>6027</v>
      </c>
      <c r="C3046" s="346" t="s">
        <v>4478</v>
      </c>
      <c r="D3046" s="354">
        <v>145</v>
      </c>
      <c r="E3046" s="353">
        <v>7.6768422999999997</v>
      </c>
      <c r="F3046" s="353">
        <v>0.87094293999999994</v>
      </c>
      <c r="G3046" s="353">
        <v>3.44596678</v>
      </c>
      <c r="H3046" s="353">
        <v>0.80095209999999994</v>
      </c>
      <c r="I3046" s="353">
        <v>0.48914220000000003</v>
      </c>
      <c r="J3046" s="353">
        <v>9.4815410000000003E-2</v>
      </c>
      <c r="K3046" s="353">
        <v>0.58281651000000001</v>
      </c>
      <c r="L3046" s="353">
        <v>0.37130540999999995</v>
      </c>
      <c r="M3046" s="353">
        <v>0.13568297999999998</v>
      </c>
      <c r="N3046" s="353">
        <v>2.4747146099999999</v>
      </c>
      <c r="O3046" s="353">
        <v>5.2166826200000003</v>
      </c>
      <c r="P3046" s="353">
        <v>0.37927503000000001</v>
      </c>
      <c r="Q3046" s="353">
        <v>0.422481</v>
      </c>
      <c r="R3046" s="353">
        <v>5.3670800000000005E-2</v>
      </c>
      <c r="S3046" s="353">
        <v>9.6876770000000001E-2</v>
      </c>
      <c r="T3046" s="353">
        <v>35.540118999999997</v>
      </c>
      <c r="U3046" s="353">
        <v>4.7587833399999999</v>
      </c>
      <c r="V3046" s="353">
        <v>1.6076244199999998</v>
      </c>
      <c r="W3046" s="348"/>
      <c r="X3046" s="348"/>
      <c r="Y3046" s="348"/>
    </row>
    <row r="3047" spans="2:25" ht="14.1" customHeight="1" x14ac:dyDescent="0.2">
      <c r="B3047" s="351" t="s">
        <v>6027</v>
      </c>
      <c r="C3047" s="346" t="s">
        <v>506</v>
      </c>
      <c r="D3047" s="354">
        <v>486</v>
      </c>
      <c r="E3047" s="353">
        <v>25.857207829999997</v>
      </c>
      <c r="F3047" s="353">
        <v>1.88679028</v>
      </c>
      <c r="G3047" s="353">
        <v>2.2297726400000002</v>
      </c>
      <c r="H3047" s="353">
        <v>2.4647562599999997</v>
      </c>
      <c r="I3047" s="353">
        <v>2.74829664</v>
      </c>
      <c r="J3047" s="353">
        <v>1.26577257</v>
      </c>
      <c r="K3047" s="353">
        <v>2.1272503199999999</v>
      </c>
      <c r="L3047" s="353">
        <v>8.6727619999999991E-2</v>
      </c>
      <c r="M3047" s="353">
        <v>1.1392203599999999</v>
      </c>
      <c r="N3047" s="353">
        <v>9.8320237699999993</v>
      </c>
      <c r="O3047" s="353">
        <v>16.045712900000002</v>
      </c>
      <c r="P3047" s="353">
        <v>0.92069964999999998</v>
      </c>
      <c r="Q3047" s="353">
        <v>1.4513265</v>
      </c>
      <c r="R3047" s="353">
        <v>9.6589410000000001E-2</v>
      </c>
      <c r="S3047" s="353">
        <v>0.62721625999999997</v>
      </c>
      <c r="T3047" s="353">
        <v>2.4794402299999998</v>
      </c>
      <c r="U3047" s="353">
        <v>0.26325031999999998</v>
      </c>
      <c r="V3047" s="353">
        <v>0</v>
      </c>
      <c r="W3047" s="348"/>
      <c r="X3047" s="348"/>
      <c r="Y3047" s="348"/>
    </row>
    <row r="3048" spans="2:25" ht="14.1" customHeight="1" x14ac:dyDescent="0.2">
      <c r="B3048" s="351" t="s">
        <v>6027</v>
      </c>
      <c r="C3048" s="346" t="s">
        <v>2417</v>
      </c>
      <c r="D3048" s="354">
        <v>40</v>
      </c>
      <c r="E3048" s="353">
        <v>1.96153971</v>
      </c>
      <c r="F3048" s="353">
        <v>1.2197591399999999</v>
      </c>
      <c r="G3048" s="353">
        <v>3.0468055499999998</v>
      </c>
      <c r="H3048" s="353">
        <v>0.15729708000000001</v>
      </c>
      <c r="I3048" s="353">
        <v>9.5553360000000004E-2</v>
      </c>
      <c r="J3048" s="353">
        <v>4.9455400000000004E-2</v>
      </c>
      <c r="K3048" s="353">
        <v>0.11837566000000001</v>
      </c>
      <c r="L3048" s="353">
        <v>0</v>
      </c>
      <c r="M3048" s="353">
        <v>1.1487200000000001E-2</v>
      </c>
      <c r="N3048" s="353">
        <v>0.43216870000000002</v>
      </c>
      <c r="O3048" s="353">
        <v>1.52937101</v>
      </c>
      <c r="P3048" s="353">
        <v>0.17063606000000001</v>
      </c>
      <c r="Q3048" s="353">
        <v>0.13358365999999999</v>
      </c>
      <c r="R3048" s="353">
        <v>4.6091269999999997E-2</v>
      </c>
      <c r="S3048" s="353">
        <v>9.0388700000000009E-3</v>
      </c>
      <c r="T3048" s="353">
        <v>19.761324440000003</v>
      </c>
      <c r="U3048" s="353">
        <v>8.90954713</v>
      </c>
      <c r="V3048" s="353">
        <v>0</v>
      </c>
      <c r="W3048" s="348"/>
      <c r="X3048" s="348"/>
      <c r="Y3048" s="348"/>
    </row>
    <row r="3049" spans="2:25" ht="14.1" customHeight="1" x14ac:dyDescent="0.2">
      <c r="B3049" s="351" t="s">
        <v>6027</v>
      </c>
      <c r="C3049" s="346" t="s">
        <v>831</v>
      </c>
      <c r="D3049" s="354">
        <v>568</v>
      </c>
      <c r="E3049" s="353">
        <v>25.828002519999998</v>
      </c>
      <c r="F3049" s="353">
        <v>2.0846074699999999</v>
      </c>
      <c r="G3049" s="353">
        <v>10.218421490000001</v>
      </c>
      <c r="H3049" s="353">
        <v>2.1188552999999999</v>
      </c>
      <c r="I3049" s="353">
        <v>1.74271128</v>
      </c>
      <c r="J3049" s="353">
        <v>0.42355815999999996</v>
      </c>
      <c r="K3049" s="353">
        <v>2.2441745600000003</v>
      </c>
      <c r="L3049" s="353">
        <v>0.15722241000000001</v>
      </c>
      <c r="M3049" s="353">
        <v>0.33147391999999998</v>
      </c>
      <c r="N3049" s="353">
        <v>7.0179956299999997</v>
      </c>
      <c r="O3049" s="353">
        <v>18.841466199999999</v>
      </c>
      <c r="P3049" s="353">
        <v>1.4025901000000001</v>
      </c>
      <c r="Q3049" s="353">
        <v>1.4330900099999999</v>
      </c>
      <c r="R3049" s="353">
        <v>0.24714504999999998</v>
      </c>
      <c r="S3049" s="353">
        <v>0.27764496</v>
      </c>
      <c r="T3049" s="353">
        <v>66.804426630000009</v>
      </c>
      <c r="U3049" s="353">
        <v>7.0532420899999995</v>
      </c>
      <c r="V3049" s="353">
        <v>0.56326480000000001</v>
      </c>
      <c r="W3049" s="348"/>
      <c r="X3049" s="348"/>
      <c r="Y3049" s="348"/>
    </row>
    <row r="3050" spans="2:25" ht="14.1" customHeight="1" x14ac:dyDescent="0.2">
      <c r="B3050" s="351" t="s">
        <v>6027</v>
      </c>
      <c r="C3050" s="346" t="s">
        <v>3380</v>
      </c>
      <c r="D3050" s="354">
        <v>2633</v>
      </c>
      <c r="E3050" s="353">
        <v>180.69859443000001</v>
      </c>
      <c r="F3050" s="353">
        <v>19.872467199999999</v>
      </c>
      <c r="G3050" s="353">
        <v>98.613935510000005</v>
      </c>
      <c r="H3050" s="353">
        <v>15.61057652</v>
      </c>
      <c r="I3050" s="353">
        <v>7.2324793200000004</v>
      </c>
      <c r="J3050" s="353">
        <v>2.8237437500000002</v>
      </c>
      <c r="K3050" s="353">
        <v>13.45245617</v>
      </c>
      <c r="L3050" s="353">
        <v>6.8040379599999996</v>
      </c>
      <c r="M3050" s="353">
        <v>1.47725441</v>
      </c>
      <c r="N3050" s="353">
        <v>47.400548130000004</v>
      </c>
      <c r="O3050" s="353">
        <v>133.9181505</v>
      </c>
      <c r="P3050" s="353">
        <v>17.311810859999998</v>
      </c>
      <c r="Q3050" s="353">
        <v>18.269685320000001</v>
      </c>
      <c r="R3050" s="353">
        <v>1.5221474799999999</v>
      </c>
      <c r="S3050" s="353">
        <v>2.4800219399999999</v>
      </c>
      <c r="T3050" s="353">
        <v>830.12496984000006</v>
      </c>
      <c r="U3050" s="353">
        <v>93.111413749999997</v>
      </c>
      <c r="V3050" s="353">
        <v>4.2909608300000004</v>
      </c>
      <c r="W3050" s="348"/>
      <c r="X3050" s="348"/>
      <c r="Y3050" s="348"/>
    </row>
    <row r="3051" spans="2:25" ht="14.1" customHeight="1" x14ac:dyDescent="0.2">
      <c r="B3051" s="351" t="s">
        <v>6027</v>
      </c>
      <c r="C3051" s="346" t="s">
        <v>2862</v>
      </c>
      <c r="D3051" s="354">
        <v>510</v>
      </c>
      <c r="E3051" s="353">
        <v>18.536048469999997</v>
      </c>
      <c r="F3051" s="353">
        <v>0.90589943999999989</v>
      </c>
      <c r="G3051" s="353">
        <v>7.5262302600000002</v>
      </c>
      <c r="H3051" s="353">
        <v>1.2733663000000002</v>
      </c>
      <c r="I3051" s="353">
        <v>1.7199604799999999</v>
      </c>
      <c r="J3051" s="353">
        <v>0.19463535000000001</v>
      </c>
      <c r="K3051" s="353">
        <v>0.68438374000000002</v>
      </c>
      <c r="L3051" s="353">
        <v>0.60443234000000001</v>
      </c>
      <c r="M3051" s="353">
        <v>0.15389702</v>
      </c>
      <c r="N3051" s="353">
        <v>4.6306752300000005</v>
      </c>
      <c r="O3051" s="353">
        <v>13.939123890000001</v>
      </c>
      <c r="P3051" s="353">
        <v>0.88320303</v>
      </c>
      <c r="Q3051" s="353">
        <v>0.91506617000000001</v>
      </c>
      <c r="R3051" s="353">
        <v>0.11665602</v>
      </c>
      <c r="S3051" s="353">
        <v>0.14851916000000001</v>
      </c>
      <c r="T3051" s="353">
        <v>38.538390909999997</v>
      </c>
      <c r="U3051" s="353">
        <v>1.5713927400000001</v>
      </c>
      <c r="V3051" s="353">
        <v>0</v>
      </c>
      <c r="W3051" s="348"/>
      <c r="X3051" s="348"/>
      <c r="Y3051" s="348"/>
    </row>
    <row r="3052" spans="2:25" ht="14.1" customHeight="1" x14ac:dyDescent="0.2">
      <c r="B3052" s="351" t="s">
        <v>6027</v>
      </c>
      <c r="C3052" s="346" t="s">
        <v>2418</v>
      </c>
      <c r="D3052" s="354">
        <v>385</v>
      </c>
      <c r="E3052" s="353">
        <v>21.042506940000003</v>
      </c>
      <c r="F3052" s="353">
        <v>2.3710201899999999</v>
      </c>
      <c r="G3052" s="353">
        <v>3.1039389399999999</v>
      </c>
      <c r="H3052" s="353">
        <v>1.8922887800000001</v>
      </c>
      <c r="I3052" s="353">
        <v>1.29907068</v>
      </c>
      <c r="J3052" s="353">
        <v>0.45312511</v>
      </c>
      <c r="K3052" s="353">
        <v>1.4859724699999999</v>
      </c>
      <c r="L3052" s="353">
        <v>0.28016832000000003</v>
      </c>
      <c r="M3052" s="353">
        <v>0.53065097999999999</v>
      </c>
      <c r="N3052" s="353">
        <v>5.9412763399999999</v>
      </c>
      <c r="O3052" s="353">
        <v>15.17102983</v>
      </c>
      <c r="P3052" s="353">
        <v>1.5252404399999999</v>
      </c>
      <c r="Q3052" s="353">
        <v>1.82274632</v>
      </c>
      <c r="R3052" s="353">
        <v>0.10841233</v>
      </c>
      <c r="S3052" s="353">
        <v>0.40591821</v>
      </c>
      <c r="T3052" s="353">
        <v>37.207843009999998</v>
      </c>
      <c r="U3052" s="353">
        <v>3.9477121800000003</v>
      </c>
      <c r="V3052" s="353">
        <v>0</v>
      </c>
      <c r="W3052" s="348"/>
      <c r="X3052" s="348"/>
      <c r="Y3052" s="348"/>
    </row>
    <row r="3053" spans="2:25" ht="14.1" customHeight="1" x14ac:dyDescent="0.2">
      <c r="B3053" s="351" t="s">
        <v>6027</v>
      </c>
      <c r="C3053" s="346" t="s">
        <v>4952</v>
      </c>
      <c r="D3053" s="354">
        <v>256</v>
      </c>
      <c r="E3053" s="353">
        <v>15.092590529999999</v>
      </c>
      <c r="F3053" s="353">
        <v>1.6834113100000001</v>
      </c>
      <c r="G3053" s="353">
        <v>3.2409967000000002</v>
      </c>
      <c r="H3053" s="353">
        <v>1.3745134700000001</v>
      </c>
      <c r="I3053" s="353">
        <v>0.76215180000000005</v>
      </c>
      <c r="J3053" s="353">
        <v>0.29652502000000003</v>
      </c>
      <c r="K3053" s="353">
        <v>1.18947555</v>
      </c>
      <c r="L3053" s="353">
        <v>0.56913152</v>
      </c>
      <c r="M3053" s="353">
        <v>0.27771260000000003</v>
      </c>
      <c r="N3053" s="353">
        <v>4.4695099599999999</v>
      </c>
      <c r="O3053" s="353">
        <v>10.695846189999999</v>
      </c>
      <c r="P3053" s="353">
        <v>1.0049541099999999</v>
      </c>
      <c r="Q3053" s="353">
        <v>0.92857358999999995</v>
      </c>
      <c r="R3053" s="353">
        <v>0.24024395999999998</v>
      </c>
      <c r="S3053" s="353">
        <v>0.16386344</v>
      </c>
      <c r="T3053" s="353">
        <v>52.856525189999999</v>
      </c>
      <c r="U3053" s="353">
        <v>5.0145522900000001</v>
      </c>
      <c r="V3053" s="353">
        <v>0.10619057000000001</v>
      </c>
      <c r="W3053" s="348"/>
      <c r="X3053" s="348"/>
      <c r="Y3053" s="348"/>
    </row>
    <row r="3054" spans="2:25" ht="14.1" customHeight="1" x14ac:dyDescent="0.2">
      <c r="B3054" s="351" t="s">
        <v>6027</v>
      </c>
      <c r="C3054" s="346" t="s">
        <v>2863</v>
      </c>
      <c r="D3054" s="354">
        <v>220</v>
      </c>
      <c r="E3054" s="353">
        <v>13.247352449999999</v>
      </c>
      <c r="F3054" s="353">
        <v>0.8076795699999999</v>
      </c>
      <c r="G3054" s="353">
        <v>5.7716326100000002</v>
      </c>
      <c r="H3054" s="353">
        <v>1.28930805</v>
      </c>
      <c r="I3054" s="353">
        <v>1.54022916</v>
      </c>
      <c r="J3054" s="353">
        <v>0.23546059999999999</v>
      </c>
      <c r="K3054" s="353">
        <v>0.36436280999999998</v>
      </c>
      <c r="L3054" s="353">
        <v>9.5999999999999992E-3</v>
      </c>
      <c r="M3054" s="353">
        <v>0.21187565</v>
      </c>
      <c r="N3054" s="353">
        <v>3.6508362700000001</v>
      </c>
      <c r="O3054" s="353">
        <v>9.5965161800000001</v>
      </c>
      <c r="P3054" s="353">
        <v>0.87938830000000001</v>
      </c>
      <c r="Q3054" s="353">
        <v>0.85353257999999999</v>
      </c>
      <c r="R3054" s="353">
        <v>0.17506792999999998</v>
      </c>
      <c r="S3054" s="353">
        <v>0.14921220999999998</v>
      </c>
      <c r="T3054" s="353">
        <v>6.0225763099999998</v>
      </c>
      <c r="U3054" s="353">
        <v>3.1E-2</v>
      </c>
      <c r="V3054" s="353">
        <v>0</v>
      </c>
      <c r="W3054" s="348"/>
      <c r="X3054" s="348"/>
      <c r="Y3054" s="348"/>
    </row>
    <row r="3055" spans="2:25" ht="14.1" customHeight="1" x14ac:dyDescent="0.2">
      <c r="B3055" s="351" t="s">
        <v>6027</v>
      </c>
      <c r="C3055" s="346" t="s">
        <v>4008</v>
      </c>
      <c r="D3055" s="354">
        <v>797</v>
      </c>
      <c r="E3055" s="353">
        <v>51.14507201</v>
      </c>
      <c r="F3055" s="353">
        <v>4.4903002499999998</v>
      </c>
      <c r="G3055" s="353">
        <v>9.7538796100000003</v>
      </c>
      <c r="H3055" s="353">
        <v>4.5364570900000007</v>
      </c>
      <c r="I3055" s="353">
        <v>2.1613259999999999</v>
      </c>
      <c r="J3055" s="353">
        <v>1.2980988999999998</v>
      </c>
      <c r="K3055" s="353">
        <v>4.0997350299999997</v>
      </c>
      <c r="L3055" s="353">
        <v>8.0387239999999999E-2</v>
      </c>
      <c r="M3055" s="353">
        <v>1.2090145099999998</v>
      </c>
      <c r="N3055" s="353">
        <v>13.38501877</v>
      </c>
      <c r="O3055" s="353">
        <v>38.138857969999997</v>
      </c>
      <c r="P3055" s="353">
        <v>4.7939459400000004</v>
      </c>
      <c r="Q3055" s="353">
        <v>4.9393821200000003</v>
      </c>
      <c r="R3055" s="353">
        <v>0.60695803000000004</v>
      </c>
      <c r="S3055" s="353">
        <v>0.75239420999999995</v>
      </c>
      <c r="T3055" s="353">
        <v>84.399251450000008</v>
      </c>
      <c r="U3055" s="353">
        <v>7.8557017599999996</v>
      </c>
      <c r="V3055" s="353">
        <v>3.131014E-2</v>
      </c>
      <c r="W3055" s="348"/>
      <c r="X3055" s="348"/>
      <c r="Y3055" s="348"/>
    </row>
    <row r="3056" spans="2:25" ht="14.1" customHeight="1" x14ac:dyDescent="0.2">
      <c r="B3056" s="351" t="s">
        <v>6027</v>
      </c>
      <c r="C3056" s="346" t="s">
        <v>2419</v>
      </c>
      <c r="D3056" s="354">
        <v>89</v>
      </c>
      <c r="E3056" s="353">
        <v>4.4447928899999996</v>
      </c>
      <c r="F3056" s="353">
        <v>0.32208866999999997</v>
      </c>
      <c r="G3056" s="353">
        <v>0.75155088999999997</v>
      </c>
      <c r="H3056" s="353">
        <v>0.37612126000000007</v>
      </c>
      <c r="I3056" s="353">
        <v>0.34808723999999996</v>
      </c>
      <c r="J3056" s="353">
        <v>8.790917999999999E-2</v>
      </c>
      <c r="K3056" s="353">
        <v>0.38778201000000001</v>
      </c>
      <c r="L3056" s="353">
        <v>2.773873E-2</v>
      </c>
      <c r="M3056" s="353">
        <v>2.4889999999999999E-2</v>
      </c>
      <c r="N3056" s="353">
        <v>1.25252842</v>
      </c>
      <c r="O3056" s="353">
        <v>3.2111784300000004</v>
      </c>
      <c r="P3056" s="353">
        <v>0.24119258999999998</v>
      </c>
      <c r="Q3056" s="353">
        <v>0.27110183000000004</v>
      </c>
      <c r="R3056" s="353">
        <v>2.3806270000000001E-2</v>
      </c>
      <c r="S3056" s="353">
        <v>5.3715510000000001E-2</v>
      </c>
      <c r="T3056" s="353">
        <v>14.13988589</v>
      </c>
      <c r="U3056" s="353">
        <v>0.97099188000000003</v>
      </c>
      <c r="V3056" s="353">
        <v>0</v>
      </c>
      <c r="W3056" s="348"/>
      <c r="X3056" s="348"/>
      <c r="Y3056" s="348"/>
    </row>
    <row r="3057" spans="2:25" ht="14.1" customHeight="1" x14ac:dyDescent="0.2">
      <c r="B3057" s="351" t="s">
        <v>6027</v>
      </c>
      <c r="C3057" s="346" t="s">
        <v>5418</v>
      </c>
      <c r="D3057" s="354">
        <v>239</v>
      </c>
      <c r="E3057" s="353">
        <v>9.9822125899999996</v>
      </c>
      <c r="F3057" s="353">
        <v>0.76600996999999993</v>
      </c>
      <c r="G3057" s="353">
        <v>4.4357324900000004</v>
      </c>
      <c r="H3057" s="353">
        <v>0.82928089999999999</v>
      </c>
      <c r="I3057" s="353">
        <v>0.78490260000000001</v>
      </c>
      <c r="J3057" s="353">
        <v>0.129861</v>
      </c>
      <c r="K3057" s="353">
        <v>0.80003579000000002</v>
      </c>
      <c r="L3057" s="353">
        <v>0.24949018000000001</v>
      </c>
      <c r="M3057" s="353">
        <v>0.11221846000000001</v>
      </c>
      <c r="N3057" s="353">
        <v>2.9057889300000004</v>
      </c>
      <c r="O3057" s="353">
        <v>7.0829878099999997</v>
      </c>
      <c r="P3057" s="353">
        <v>0.35832208000000004</v>
      </c>
      <c r="Q3057" s="353">
        <v>0.42287806999999999</v>
      </c>
      <c r="R3057" s="353">
        <v>5.2650050000000004E-2</v>
      </c>
      <c r="S3057" s="353">
        <v>0.11720604</v>
      </c>
      <c r="T3057" s="353">
        <v>32.084176759999998</v>
      </c>
      <c r="U3057" s="353">
        <v>5.6787756100000006</v>
      </c>
      <c r="V3057" s="353">
        <v>0.48030590999999995</v>
      </c>
      <c r="W3057" s="348"/>
      <c r="X3057" s="348"/>
      <c r="Y3057" s="348"/>
    </row>
    <row r="3058" spans="2:25" ht="14.1" customHeight="1" x14ac:dyDescent="0.2">
      <c r="B3058" s="351" t="s">
        <v>6027</v>
      </c>
      <c r="C3058" s="346" t="s">
        <v>3381</v>
      </c>
      <c r="D3058" s="354">
        <v>252</v>
      </c>
      <c r="E3058" s="353">
        <v>10.08941862</v>
      </c>
      <c r="F3058" s="353">
        <v>1.31514829</v>
      </c>
      <c r="G3058" s="353">
        <v>5.9617434000000005</v>
      </c>
      <c r="H3058" s="353">
        <v>0.76386427000000001</v>
      </c>
      <c r="I3058" s="353">
        <v>0.73030068000000004</v>
      </c>
      <c r="J3058" s="353">
        <v>7.5683070000000005E-2</v>
      </c>
      <c r="K3058" s="353">
        <v>1.2384833100000001</v>
      </c>
      <c r="L3058" s="353">
        <v>0.12198534</v>
      </c>
      <c r="M3058" s="353">
        <v>3.0251080000000003E-2</v>
      </c>
      <c r="N3058" s="353">
        <v>2.9605677500000001</v>
      </c>
      <c r="O3058" s="353">
        <v>7.1911242699999995</v>
      </c>
      <c r="P3058" s="353">
        <v>0.47753333000000003</v>
      </c>
      <c r="Q3058" s="353">
        <v>0.52220085999999999</v>
      </c>
      <c r="R3058" s="353">
        <v>5.359688E-2</v>
      </c>
      <c r="S3058" s="353">
        <v>9.826441000000001E-2</v>
      </c>
      <c r="T3058" s="353">
        <v>66.145401239999998</v>
      </c>
      <c r="U3058" s="353">
        <v>3.9440053399999999</v>
      </c>
      <c r="V3058" s="353">
        <v>0</v>
      </c>
      <c r="W3058" s="348"/>
      <c r="X3058" s="348"/>
      <c r="Y3058" s="348"/>
    </row>
    <row r="3059" spans="2:25" ht="14.1" customHeight="1" x14ac:dyDescent="0.2">
      <c r="B3059" s="351" t="s">
        <v>6027</v>
      </c>
      <c r="C3059" s="346" t="s">
        <v>2420</v>
      </c>
      <c r="D3059" s="354">
        <v>140</v>
      </c>
      <c r="E3059" s="353">
        <v>8.8424514399999996</v>
      </c>
      <c r="F3059" s="353">
        <v>0.93240980000000007</v>
      </c>
      <c r="G3059" s="353">
        <v>3.4833095800000002</v>
      </c>
      <c r="H3059" s="353">
        <v>1.1047783900000001</v>
      </c>
      <c r="I3059" s="353">
        <v>0.41861472</v>
      </c>
      <c r="J3059" s="353">
        <v>0.24089760000000002</v>
      </c>
      <c r="K3059" s="353">
        <v>0.79220175000000004</v>
      </c>
      <c r="L3059" s="353">
        <v>0.20228531</v>
      </c>
      <c r="M3059" s="353">
        <v>0.12502717999999999</v>
      </c>
      <c r="N3059" s="353">
        <v>2.88380495</v>
      </c>
      <c r="O3059" s="353">
        <v>6.2542131699999999</v>
      </c>
      <c r="P3059" s="353">
        <v>0.80889374000000003</v>
      </c>
      <c r="Q3059" s="353">
        <v>0.94604816000000003</v>
      </c>
      <c r="R3059" s="353">
        <v>4.9962339999999994E-2</v>
      </c>
      <c r="S3059" s="353">
        <v>0.18711676000000002</v>
      </c>
      <c r="T3059" s="353">
        <v>23.76793687</v>
      </c>
      <c r="U3059" s="353">
        <v>2.4284750399999999</v>
      </c>
      <c r="V3059" s="353">
        <v>1.21111E-2</v>
      </c>
      <c r="W3059" s="348"/>
      <c r="X3059" s="348"/>
      <c r="Y3059" s="348"/>
    </row>
    <row r="3060" spans="2:25" ht="14.1" customHeight="1" x14ac:dyDescent="0.2">
      <c r="B3060" s="351" t="s">
        <v>6027</v>
      </c>
      <c r="C3060" s="346" t="s">
        <v>5419</v>
      </c>
      <c r="D3060" s="354">
        <v>130</v>
      </c>
      <c r="E3060" s="353">
        <v>6.9338223099999992</v>
      </c>
      <c r="F3060" s="353">
        <v>0.80081767000000004</v>
      </c>
      <c r="G3060" s="353">
        <v>1.5450943400000001</v>
      </c>
      <c r="H3060" s="353">
        <v>0.72731459999999992</v>
      </c>
      <c r="I3060" s="353">
        <v>0.42088979999999998</v>
      </c>
      <c r="J3060" s="353">
        <v>0.15363238000000001</v>
      </c>
      <c r="K3060" s="353">
        <v>0.43890129999999999</v>
      </c>
      <c r="L3060" s="353">
        <v>0</v>
      </c>
      <c r="M3060" s="353">
        <v>0.13650226999999998</v>
      </c>
      <c r="N3060" s="353">
        <v>1.8772403500000001</v>
      </c>
      <c r="O3060" s="353">
        <v>5.0907493800000001</v>
      </c>
      <c r="P3060" s="353">
        <v>0.46980461000000001</v>
      </c>
      <c r="Q3060" s="353">
        <v>0.48788682</v>
      </c>
      <c r="R3060" s="353">
        <v>6.5839889999999998E-2</v>
      </c>
      <c r="S3060" s="353">
        <v>8.3922099999999999E-2</v>
      </c>
      <c r="T3060" s="353">
        <v>15.43761226</v>
      </c>
      <c r="U3060" s="353">
        <v>2.5045551800000001</v>
      </c>
      <c r="V3060" s="353">
        <v>3.2559919999999999E-2</v>
      </c>
      <c r="W3060" s="348"/>
      <c r="X3060" s="348"/>
      <c r="Y3060" s="348"/>
    </row>
    <row r="3061" spans="2:25" ht="14.1" customHeight="1" x14ac:dyDescent="0.2">
      <c r="B3061" s="351" t="s">
        <v>6027</v>
      </c>
      <c r="C3061" s="346" t="s">
        <v>1103</v>
      </c>
      <c r="D3061" s="354">
        <v>144</v>
      </c>
      <c r="E3061" s="353">
        <v>7.3020812400000006</v>
      </c>
      <c r="F3061" s="353">
        <v>0.47952827000000003</v>
      </c>
      <c r="G3061" s="353">
        <v>0.81829861999999998</v>
      </c>
      <c r="H3061" s="353">
        <v>0.67348033000000007</v>
      </c>
      <c r="I3061" s="353">
        <v>0.55739459999999996</v>
      </c>
      <c r="J3061" s="353">
        <v>0.20015584</v>
      </c>
      <c r="K3061" s="353">
        <v>0.29407971999999999</v>
      </c>
      <c r="L3061" s="353">
        <v>0</v>
      </c>
      <c r="M3061" s="353">
        <v>0.29960229999999999</v>
      </c>
      <c r="N3061" s="353">
        <v>2.0247127900000002</v>
      </c>
      <c r="O3061" s="353">
        <v>5.28191861</v>
      </c>
      <c r="P3061" s="353">
        <v>0.50579686999999995</v>
      </c>
      <c r="Q3061" s="353">
        <v>0.57984285999999996</v>
      </c>
      <c r="R3061" s="353">
        <v>3.2557679999999999E-2</v>
      </c>
      <c r="S3061" s="353">
        <v>0.10660367</v>
      </c>
      <c r="T3061" s="353">
        <v>6.9529082699999991</v>
      </c>
      <c r="U3061" s="353">
        <v>0.83834618999999999</v>
      </c>
      <c r="V3061" s="353">
        <v>0</v>
      </c>
      <c r="W3061" s="348"/>
      <c r="X3061" s="348"/>
      <c r="Y3061" s="348"/>
    </row>
    <row r="3062" spans="2:25" ht="14.1" customHeight="1" x14ac:dyDescent="0.2">
      <c r="B3062" s="351" t="s">
        <v>6027</v>
      </c>
      <c r="C3062" s="346" t="s">
        <v>5420</v>
      </c>
      <c r="D3062" s="354">
        <v>85</v>
      </c>
      <c r="E3062" s="353">
        <v>3.4406783999999999</v>
      </c>
      <c r="F3062" s="353">
        <v>0.33592576000000002</v>
      </c>
      <c r="G3062" s="353">
        <v>0.16916997</v>
      </c>
      <c r="H3062" s="353">
        <v>0.33536587000000001</v>
      </c>
      <c r="I3062" s="353">
        <v>0.32078628000000003</v>
      </c>
      <c r="J3062" s="353">
        <v>5.10252E-2</v>
      </c>
      <c r="K3062" s="353">
        <v>0.18628932999999998</v>
      </c>
      <c r="L3062" s="353">
        <v>0</v>
      </c>
      <c r="M3062" s="353">
        <v>9.4129600000000008E-2</v>
      </c>
      <c r="N3062" s="353">
        <v>0.98759627999999999</v>
      </c>
      <c r="O3062" s="353">
        <v>2.4530821199999999</v>
      </c>
      <c r="P3062" s="353">
        <v>7.8245220000000004E-2</v>
      </c>
      <c r="Q3062" s="353">
        <v>8.6352929999999994E-2</v>
      </c>
      <c r="R3062" s="353">
        <v>1.507588E-2</v>
      </c>
      <c r="S3062" s="353">
        <v>2.318359E-2</v>
      </c>
      <c r="T3062" s="353">
        <v>5.3466353899999994</v>
      </c>
      <c r="U3062" s="353">
        <v>0.69467842000000002</v>
      </c>
      <c r="V3062" s="353">
        <v>0</v>
      </c>
      <c r="W3062" s="348"/>
      <c r="X3062" s="348"/>
      <c r="Y3062" s="348"/>
    </row>
    <row r="3063" spans="2:25" ht="14.1" customHeight="1" x14ac:dyDescent="0.2">
      <c r="B3063" s="351" t="s">
        <v>6027</v>
      </c>
      <c r="C3063" s="346" t="s">
        <v>2421</v>
      </c>
      <c r="D3063" s="354">
        <v>166</v>
      </c>
      <c r="E3063" s="353">
        <v>8.2756550300000011</v>
      </c>
      <c r="F3063" s="353">
        <v>1.0123867499999999</v>
      </c>
      <c r="G3063" s="353">
        <v>1.1455177599999999</v>
      </c>
      <c r="H3063" s="353">
        <v>0.70840622999999991</v>
      </c>
      <c r="I3063" s="353">
        <v>0.67569875999999995</v>
      </c>
      <c r="J3063" s="353">
        <v>0.17796037000000001</v>
      </c>
      <c r="K3063" s="353">
        <v>0.51636466999999997</v>
      </c>
      <c r="L3063" s="353">
        <v>0.21410715999999999</v>
      </c>
      <c r="M3063" s="353">
        <v>0.26388608000000002</v>
      </c>
      <c r="N3063" s="353">
        <v>2.5564232699999998</v>
      </c>
      <c r="O3063" s="353">
        <v>5.7264444400000007</v>
      </c>
      <c r="P3063" s="353">
        <v>0.42522410999999999</v>
      </c>
      <c r="Q3063" s="353">
        <v>0.55293345999999999</v>
      </c>
      <c r="R3063" s="353">
        <v>1.938873E-2</v>
      </c>
      <c r="S3063" s="353">
        <v>0.14709807999999999</v>
      </c>
      <c r="T3063" s="353">
        <v>8.9114667699999988</v>
      </c>
      <c r="U3063" s="353">
        <v>0.65112152000000001</v>
      </c>
      <c r="V3063" s="353">
        <v>4.224E-2</v>
      </c>
      <c r="W3063" s="348"/>
      <c r="X3063" s="348"/>
      <c r="Y3063" s="348"/>
    </row>
    <row r="3064" spans="2:25" ht="14.1" customHeight="1" x14ac:dyDescent="0.2">
      <c r="B3064" s="351" t="s">
        <v>6027</v>
      </c>
      <c r="C3064" s="346" t="s">
        <v>4009</v>
      </c>
      <c r="D3064" s="354">
        <v>10118</v>
      </c>
      <c r="E3064" s="353">
        <v>588.75683387000004</v>
      </c>
      <c r="F3064" s="353">
        <v>50.649820429999998</v>
      </c>
      <c r="G3064" s="353">
        <v>104.16037831</v>
      </c>
      <c r="H3064" s="353">
        <v>58.575550249999992</v>
      </c>
      <c r="I3064" s="353">
        <v>34.417410240000002</v>
      </c>
      <c r="J3064" s="353">
        <v>23.868088649999997</v>
      </c>
      <c r="K3064" s="353">
        <v>49.257697569999998</v>
      </c>
      <c r="L3064" s="353">
        <v>3.01691325</v>
      </c>
      <c r="M3064" s="353">
        <v>13.359790149999998</v>
      </c>
      <c r="N3064" s="353">
        <v>182.49545011000001</v>
      </c>
      <c r="O3064" s="353">
        <v>412.50132716000002</v>
      </c>
      <c r="P3064" s="353">
        <v>41.345926770000005</v>
      </c>
      <c r="Q3064" s="353">
        <v>46.43924054</v>
      </c>
      <c r="R3064" s="353">
        <v>6.1895779000000006</v>
      </c>
      <c r="S3064" s="353">
        <v>11.28289167</v>
      </c>
      <c r="T3064" s="353">
        <v>480.29333043999998</v>
      </c>
      <c r="U3064" s="353">
        <v>44.641747020000004</v>
      </c>
      <c r="V3064" s="353">
        <v>1.44370815</v>
      </c>
      <c r="W3064" s="348"/>
      <c r="X3064" s="348"/>
      <c r="Y3064" s="348"/>
    </row>
    <row r="3065" spans="2:25" ht="14.1" customHeight="1" x14ac:dyDescent="0.2">
      <c r="B3065" s="351" t="s">
        <v>6027</v>
      </c>
      <c r="C3065" s="346" t="s">
        <v>452</v>
      </c>
      <c r="D3065" s="354">
        <v>158</v>
      </c>
      <c r="E3065" s="353">
        <v>6.8360806900000002</v>
      </c>
      <c r="F3065" s="353">
        <v>0.44707997999999999</v>
      </c>
      <c r="G3065" s="353">
        <v>0.73194331000000001</v>
      </c>
      <c r="H3065" s="353">
        <v>0.53368746</v>
      </c>
      <c r="I3065" s="353">
        <v>0.63019716000000003</v>
      </c>
      <c r="J3065" s="353">
        <v>0.22221962000000001</v>
      </c>
      <c r="K3065" s="353">
        <v>0.57659204000000008</v>
      </c>
      <c r="L3065" s="353">
        <v>0</v>
      </c>
      <c r="M3065" s="353">
        <v>5.088181E-2</v>
      </c>
      <c r="N3065" s="353">
        <v>2.0135780900000002</v>
      </c>
      <c r="O3065" s="353">
        <v>4.8293278399999995</v>
      </c>
      <c r="P3065" s="353">
        <v>0.32118515000000003</v>
      </c>
      <c r="Q3065" s="353">
        <v>0.33987846999999999</v>
      </c>
      <c r="R3065" s="353">
        <v>7.2830409999999998E-2</v>
      </c>
      <c r="S3065" s="353">
        <v>9.1523729999999998E-2</v>
      </c>
      <c r="T3065" s="353">
        <v>5.0008082199999997</v>
      </c>
      <c r="U3065" s="353">
        <v>0.56868973999999994</v>
      </c>
      <c r="V3065" s="353">
        <v>0</v>
      </c>
      <c r="W3065" s="348"/>
      <c r="X3065" s="348"/>
      <c r="Y3065" s="348"/>
    </row>
    <row r="3066" spans="2:25" ht="14.1" customHeight="1" x14ac:dyDescent="0.2">
      <c r="B3066" s="351" t="s">
        <v>6027</v>
      </c>
      <c r="C3066" s="346" t="s">
        <v>4141</v>
      </c>
      <c r="D3066" s="354">
        <v>34</v>
      </c>
      <c r="E3066" s="353">
        <v>1.6014163300000002</v>
      </c>
      <c r="F3066" s="353">
        <v>0.11752377</v>
      </c>
      <c r="G3066" s="353">
        <v>0.25376382000000003</v>
      </c>
      <c r="H3066" s="353">
        <v>0.16613536999999998</v>
      </c>
      <c r="I3066" s="353">
        <v>0.16608084000000001</v>
      </c>
      <c r="J3066" s="353">
        <v>4.7777180000000002E-2</v>
      </c>
      <c r="K3066" s="353">
        <v>3.2511470000000001E-2</v>
      </c>
      <c r="L3066" s="353">
        <v>0</v>
      </c>
      <c r="M3066" s="353">
        <v>3.035531E-2</v>
      </c>
      <c r="N3066" s="353">
        <v>0.44286017</v>
      </c>
      <c r="O3066" s="353">
        <v>1.1585561599999998</v>
      </c>
      <c r="P3066" s="353">
        <v>6.2566899999999995E-2</v>
      </c>
      <c r="Q3066" s="353">
        <v>8.1496139999999995E-2</v>
      </c>
      <c r="R3066" s="353">
        <v>8.6928999999999999E-3</v>
      </c>
      <c r="S3066" s="353">
        <v>2.762214E-2</v>
      </c>
      <c r="T3066" s="353">
        <v>3.1008168199999999</v>
      </c>
      <c r="U3066" s="353">
        <v>0.20217585999999999</v>
      </c>
      <c r="V3066" s="353">
        <v>0</v>
      </c>
      <c r="W3066" s="348"/>
      <c r="X3066" s="348"/>
      <c r="Y3066" s="348"/>
    </row>
    <row r="3067" spans="2:25" ht="14.1" customHeight="1" x14ac:dyDescent="0.2">
      <c r="B3067" s="351" t="s">
        <v>6027</v>
      </c>
      <c r="C3067" s="346" t="s">
        <v>3870</v>
      </c>
      <c r="D3067" s="354">
        <v>312</v>
      </c>
      <c r="E3067" s="353">
        <v>14.562083730000001</v>
      </c>
      <c r="F3067" s="353">
        <v>0.90913469999999996</v>
      </c>
      <c r="G3067" s="353">
        <v>0.87303653000000003</v>
      </c>
      <c r="H3067" s="353">
        <v>1.3481356500000001</v>
      </c>
      <c r="I3067" s="353">
        <v>1.3536726000000001</v>
      </c>
      <c r="J3067" s="353">
        <v>0.54077772000000002</v>
      </c>
      <c r="K3067" s="353">
        <v>0.77232734999999997</v>
      </c>
      <c r="L3067" s="353">
        <v>0</v>
      </c>
      <c r="M3067" s="353">
        <v>0.20140505</v>
      </c>
      <c r="N3067" s="353">
        <v>4.2163183699999998</v>
      </c>
      <c r="O3067" s="353">
        <v>10.359772529999999</v>
      </c>
      <c r="P3067" s="353">
        <v>0.61735459999999998</v>
      </c>
      <c r="Q3067" s="353">
        <v>0.74763601000000002</v>
      </c>
      <c r="R3067" s="353">
        <v>0.12759603999999999</v>
      </c>
      <c r="S3067" s="353">
        <v>0.25787745000000001</v>
      </c>
      <c r="T3067" s="353">
        <v>4.1082319900000002</v>
      </c>
      <c r="U3067" s="353">
        <v>0.32121865999999999</v>
      </c>
      <c r="V3067" s="353">
        <v>0</v>
      </c>
      <c r="W3067" s="348"/>
      <c r="X3067" s="348"/>
      <c r="Y3067" s="348"/>
    </row>
    <row r="3068" spans="2:25" ht="14.1" customHeight="1" x14ac:dyDescent="0.2">
      <c r="B3068" s="351" t="s">
        <v>6027</v>
      </c>
      <c r="C3068" s="346" t="s">
        <v>832</v>
      </c>
      <c r="D3068" s="354">
        <v>404</v>
      </c>
      <c r="E3068" s="353">
        <v>25.112489460000003</v>
      </c>
      <c r="F3068" s="353">
        <v>1.9553118500000002</v>
      </c>
      <c r="G3068" s="353">
        <v>4.5241300999999998</v>
      </c>
      <c r="H3068" s="353">
        <v>2.4855968699999997</v>
      </c>
      <c r="I3068" s="353">
        <v>1.5880058400000001</v>
      </c>
      <c r="J3068" s="353">
        <v>0.8212661899999999</v>
      </c>
      <c r="K3068" s="353">
        <v>2.1096936400000001</v>
      </c>
      <c r="L3068" s="353">
        <v>0</v>
      </c>
      <c r="M3068" s="353">
        <v>0.268038</v>
      </c>
      <c r="N3068" s="353">
        <v>7.27260054</v>
      </c>
      <c r="O3068" s="353">
        <v>17.850657579999996</v>
      </c>
      <c r="P3068" s="353">
        <v>1.87884136</v>
      </c>
      <c r="Q3068" s="353">
        <v>2.0360875200000002</v>
      </c>
      <c r="R3068" s="353">
        <v>0.21752948999999999</v>
      </c>
      <c r="S3068" s="353">
        <v>0.37477565000000002</v>
      </c>
      <c r="T3068" s="353">
        <v>37.950882350000001</v>
      </c>
      <c r="U3068" s="353">
        <v>5.3767383499999992</v>
      </c>
      <c r="V3068" s="353">
        <v>0</v>
      </c>
      <c r="W3068" s="348"/>
      <c r="X3068" s="348"/>
      <c r="Y3068" s="348"/>
    </row>
    <row r="3069" spans="2:25" ht="14.1" customHeight="1" x14ac:dyDescent="0.2">
      <c r="B3069" s="351" t="s">
        <v>6027</v>
      </c>
      <c r="C3069" s="346" t="s">
        <v>3871</v>
      </c>
      <c r="D3069" s="354">
        <v>18</v>
      </c>
      <c r="E3069" s="353">
        <v>0.85359594999999999</v>
      </c>
      <c r="F3069" s="353">
        <v>4.8514959999999996E-2</v>
      </c>
      <c r="G3069" s="353">
        <v>1.3476989999999999E-2</v>
      </c>
      <c r="H3069" s="353">
        <v>6.2094440000000001E-2</v>
      </c>
      <c r="I3069" s="353">
        <v>7.2802560000000002E-2</v>
      </c>
      <c r="J3069" s="353">
        <v>3.9176500000000003E-2</v>
      </c>
      <c r="K3069" s="353">
        <v>7.0987399999999992E-2</v>
      </c>
      <c r="L3069" s="353">
        <v>0</v>
      </c>
      <c r="M3069" s="353">
        <v>3.038182E-2</v>
      </c>
      <c r="N3069" s="353">
        <v>0.27544271999999997</v>
      </c>
      <c r="O3069" s="353">
        <v>0.57815322999999996</v>
      </c>
      <c r="P3069" s="353">
        <v>4.5908330000000004E-2</v>
      </c>
      <c r="Q3069" s="353">
        <v>4.9436639999999997E-2</v>
      </c>
      <c r="R3069" s="353">
        <v>8.4191800000000001E-3</v>
      </c>
      <c r="S3069" s="353">
        <v>1.194749E-2</v>
      </c>
      <c r="T3069" s="353">
        <v>0.54508721999999998</v>
      </c>
      <c r="U3069" s="353">
        <v>0</v>
      </c>
      <c r="V3069" s="353">
        <v>0</v>
      </c>
      <c r="W3069" s="348"/>
      <c r="X3069" s="348"/>
      <c r="Y3069" s="348"/>
    </row>
    <row r="3070" spans="2:25" ht="14.1" customHeight="1" x14ac:dyDescent="0.2">
      <c r="B3070" s="351" t="s">
        <v>6027</v>
      </c>
      <c r="C3070" s="346" t="s">
        <v>4010</v>
      </c>
      <c r="D3070" s="354">
        <v>1747</v>
      </c>
      <c r="E3070" s="353">
        <v>118.73914261</v>
      </c>
      <c r="F3070" s="353">
        <v>14.968229300000001</v>
      </c>
      <c r="G3070" s="353">
        <v>45.893219090000002</v>
      </c>
      <c r="H3070" s="353">
        <v>10.330913239999999</v>
      </c>
      <c r="I3070" s="353">
        <v>4.0814935200000004</v>
      </c>
      <c r="J3070" s="353">
        <v>2.1906575699999999</v>
      </c>
      <c r="K3070" s="353">
        <v>11.27278257</v>
      </c>
      <c r="L3070" s="353">
        <v>0.91325002</v>
      </c>
      <c r="M3070" s="353">
        <v>3.05365128</v>
      </c>
      <c r="N3070" s="353">
        <v>31.842748199999999</v>
      </c>
      <c r="O3070" s="353">
        <v>88.607475010000002</v>
      </c>
      <c r="P3070" s="353">
        <v>12.35055217</v>
      </c>
      <c r="Q3070" s="353">
        <v>12.27465589</v>
      </c>
      <c r="R3070" s="353">
        <v>1.5330114399999999</v>
      </c>
      <c r="S3070" s="353">
        <v>1.4571151599999999</v>
      </c>
      <c r="T3070" s="353">
        <v>343.41023469999999</v>
      </c>
      <c r="U3070" s="353">
        <v>28.092799979999999</v>
      </c>
      <c r="V3070" s="353">
        <v>5.1772664199999996</v>
      </c>
      <c r="W3070" s="348"/>
      <c r="X3070" s="348"/>
      <c r="Y3070" s="348"/>
    </row>
    <row r="3071" spans="2:25" ht="14.1" customHeight="1" x14ac:dyDescent="0.2">
      <c r="B3071" s="351" t="s">
        <v>6027</v>
      </c>
      <c r="C3071" s="346" t="s">
        <v>5421</v>
      </c>
      <c r="D3071" s="354">
        <v>1298</v>
      </c>
      <c r="E3071" s="353">
        <v>61.175405659999996</v>
      </c>
      <c r="F3071" s="353">
        <v>5.3166097099999998</v>
      </c>
      <c r="G3071" s="353">
        <v>12.712847179999999</v>
      </c>
      <c r="H3071" s="353">
        <v>5.5234043100000001</v>
      </c>
      <c r="I3071" s="353">
        <v>4.7844932400000006</v>
      </c>
      <c r="J3071" s="353">
        <v>1.3683521699999999</v>
      </c>
      <c r="K3071" s="353">
        <v>3.77542329</v>
      </c>
      <c r="L3071" s="353">
        <v>0.69741777000000005</v>
      </c>
      <c r="M3071" s="353">
        <v>0.86234409999999984</v>
      </c>
      <c r="N3071" s="353">
        <v>17.011434879999999</v>
      </c>
      <c r="O3071" s="353">
        <v>44.254687189999999</v>
      </c>
      <c r="P3071" s="353">
        <v>3.53219846</v>
      </c>
      <c r="Q3071" s="353">
        <v>3.7569881299999999</v>
      </c>
      <c r="R3071" s="353">
        <v>0.52404315999999995</v>
      </c>
      <c r="S3071" s="353">
        <v>0.74883283</v>
      </c>
      <c r="T3071" s="353">
        <v>122.48590581000001</v>
      </c>
      <c r="U3071" s="353">
        <v>16.74340801</v>
      </c>
      <c r="V3071" s="353">
        <v>1.00756427</v>
      </c>
      <c r="W3071" s="348"/>
      <c r="X3071" s="348"/>
      <c r="Y3071" s="348"/>
    </row>
    <row r="3072" spans="2:25" ht="14.1" customHeight="1" x14ac:dyDescent="0.2">
      <c r="B3072" s="351" t="s">
        <v>6027</v>
      </c>
      <c r="C3072" s="346" t="s">
        <v>833</v>
      </c>
      <c r="D3072" s="354">
        <v>118</v>
      </c>
      <c r="E3072" s="353">
        <v>5.2422777099999998</v>
      </c>
      <c r="F3072" s="353">
        <v>0.36170002000000001</v>
      </c>
      <c r="G3072" s="353">
        <v>0.56543237000000002</v>
      </c>
      <c r="H3072" s="353">
        <v>0.43864582999999996</v>
      </c>
      <c r="I3072" s="353">
        <v>0.34126200000000001</v>
      </c>
      <c r="J3072" s="353">
        <v>8.0144000000000007E-2</v>
      </c>
      <c r="K3072" s="353">
        <v>0.51737239000000002</v>
      </c>
      <c r="L3072" s="353">
        <v>0</v>
      </c>
      <c r="M3072" s="353">
        <v>1.178418E-2</v>
      </c>
      <c r="N3072" s="353">
        <v>1.3892084</v>
      </c>
      <c r="O3072" s="353">
        <v>3.8573485099999996</v>
      </c>
      <c r="P3072" s="353">
        <v>0.28857788000000001</v>
      </c>
      <c r="Q3072" s="353">
        <v>0.36744975000000002</v>
      </c>
      <c r="R3072" s="353">
        <v>9.6964400000000006E-3</v>
      </c>
      <c r="S3072" s="353">
        <v>8.8568309999999997E-2</v>
      </c>
      <c r="T3072" s="353">
        <v>9.6318949299999996</v>
      </c>
      <c r="U3072" s="353">
        <v>0.58146898999999996</v>
      </c>
      <c r="V3072" s="353">
        <v>0</v>
      </c>
      <c r="W3072" s="348"/>
      <c r="X3072" s="348"/>
      <c r="Y3072" s="348"/>
    </row>
    <row r="3073" spans="2:25" ht="14.1" customHeight="1" x14ac:dyDescent="0.2">
      <c r="B3073" s="351" t="s">
        <v>6027</v>
      </c>
      <c r="C3073" s="346" t="s">
        <v>1104</v>
      </c>
      <c r="D3073" s="354">
        <v>386</v>
      </c>
      <c r="E3073" s="353">
        <v>22.960398820000002</v>
      </c>
      <c r="F3073" s="353">
        <v>1.7344025600000001</v>
      </c>
      <c r="G3073" s="353">
        <v>3.4570100799999999</v>
      </c>
      <c r="H3073" s="353">
        <v>2.0517183599999997</v>
      </c>
      <c r="I3073" s="353">
        <v>1.6858342800000001</v>
      </c>
      <c r="J3073" s="353">
        <v>0.80085934999999997</v>
      </c>
      <c r="K3073" s="353">
        <v>1.33739885</v>
      </c>
      <c r="L3073" s="353">
        <v>5.304743E-2</v>
      </c>
      <c r="M3073" s="353">
        <v>0.75277358999999999</v>
      </c>
      <c r="N3073" s="353">
        <v>6.6816318600000004</v>
      </c>
      <c r="O3073" s="353">
        <v>16.31252598</v>
      </c>
      <c r="P3073" s="353">
        <v>1.6507876799999999</v>
      </c>
      <c r="Q3073" s="353">
        <v>1.8192054799999999</v>
      </c>
      <c r="R3073" s="353">
        <v>0.19919554</v>
      </c>
      <c r="S3073" s="353">
        <v>0.36761334000000001</v>
      </c>
      <c r="T3073" s="353">
        <v>17.060910879999998</v>
      </c>
      <c r="U3073" s="353">
        <v>1.2843749499999999</v>
      </c>
      <c r="V3073" s="353">
        <v>0.04</v>
      </c>
      <c r="W3073" s="348"/>
      <c r="X3073" s="348"/>
      <c r="Y3073" s="348"/>
    </row>
    <row r="3074" spans="2:25" ht="14.1" customHeight="1" x14ac:dyDescent="0.2">
      <c r="B3074" s="351" t="s">
        <v>6027</v>
      </c>
      <c r="C3074" s="346" t="s">
        <v>1619</v>
      </c>
      <c r="D3074" s="354">
        <v>30</v>
      </c>
      <c r="E3074" s="353">
        <v>0.92079975000000003</v>
      </c>
      <c r="F3074" s="353">
        <v>4.0908710000000001E-2</v>
      </c>
      <c r="G3074" s="353">
        <v>6.6883710000000013E-2</v>
      </c>
      <c r="H3074" s="353">
        <v>9.0509149999999997E-2</v>
      </c>
      <c r="I3074" s="353">
        <v>0.10465368</v>
      </c>
      <c r="J3074" s="353">
        <v>2.389906E-2</v>
      </c>
      <c r="K3074" s="353">
        <v>2.789647E-2</v>
      </c>
      <c r="L3074" s="353">
        <v>0</v>
      </c>
      <c r="M3074" s="353">
        <v>0</v>
      </c>
      <c r="N3074" s="353">
        <v>0.24695835999999999</v>
      </c>
      <c r="O3074" s="353">
        <v>0.67839155000000007</v>
      </c>
      <c r="P3074" s="353">
        <v>2.1981689999999998E-2</v>
      </c>
      <c r="Q3074" s="353">
        <v>5.75582E-3</v>
      </c>
      <c r="R3074" s="353">
        <v>1.8551040000000001E-2</v>
      </c>
      <c r="S3074" s="353">
        <v>2.3251700000000001E-3</v>
      </c>
      <c r="T3074" s="353">
        <v>0.31074400000000002</v>
      </c>
      <c r="U3074" s="353">
        <v>1.2839950000000001E-2</v>
      </c>
      <c r="V3074" s="353">
        <v>0</v>
      </c>
      <c r="W3074" s="348"/>
      <c r="X3074" s="348"/>
      <c r="Y3074" s="348"/>
    </row>
    <row r="3075" spans="2:25" ht="14.1" customHeight="1" x14ac:dyDescent="0.2">
      <c r="B3075" s="351" t="s">
        <v>6027</v>
      </c>
      <c r="C3075" s="346" t="s">
        <v>1105</v>
      </c>
      <c r="D3075" s="354">
        <v>182</v>
      </c>
      <c r="E3075" s="353">
        <v>11.609180009999999</v>
      </c>
      <c r="F3075" s="353">
        <v>0.45158038</v>
      </c>
      <c r="G3075" s="353">
        <v>1.1008420000000001</v>
      </c>
      <c r="H3075" s="353">
        <v>0.76853766999999995</v>
      </c>
      <c r="I3075" s="353">
        <v>0.74167607999999996</v>
      </c>
      <c r="J3075" s="353">
        <v>0.57076410999999994</v>
      </c>
      <c r="K3075" s="353">
        <v>0.77787116000000001</v>
      </c>
      <c r="L3075" s="353">
        <v>2.2911982100000001</v>
      </c>
      <c r="M3075" s="353">
        <v>0.11691572000000001</v>
      </c>
      <c r="N3075" s="353">
        <v>5.2669629499999999</v>
      </c>
      <c r="O3075" s="353">
        <v>6.3424821399999995</v>
      </c>
      <c r="P3075" s="353">
        <v>0.45254793999999998</v>
      </c>
      <c r="Q3075" s="353">
        <v>0.62555231999999994</v>
      </c>
      <c r="R3075" s="353">
        <v>2.0183909999999999E-2</v>
      </c>
      <c r="S3075" s="353">
        <v>0.19318829000000001</v>
      </c>
      <c r="T3075" s="353">
        <v>13.287255289999999</v>
      </c>
      <c r="U3075" s="353">
        <v>0.97382840999999998</v>
      </c>
      <c r="V3075" s="353">
        <v>0</v>
      </c>
      <c r="W3075" s="348"/>
      <c r="X3075" s="348"/>
      <c r="Y3075" s="348"/>
    </row>
    <row r="3076" spans="2:25" ht="14.1" customHeight="1" x14ac:dyDescent="0.2">
      <c r="B3076" s="351" t="s">
        <v>6027</v>
      </c>
      <c r="C3076" s="346" t="s">
        <v>3872</v>
      </c>
      <c r="D3076" s="354">
        <v>25</v>
      </c>
      <c r="E3076" s="353">
        <v>0.93517405000000009</v>
      </c>
      <c r="F3076" s="353">
        <v>5.564421E-2</v>
      </c>
      <c r="G3076" s="353">
        <v>3.0899699999999996E-3</v>
      </c>
      <c r="H3076" s="353">
        <v>0.10051686999999999</v>
      </c>
      <c r="I3076" s="353">
        <v>8.417796000000001E-2</v>
      </c>
      <c r="J3076" s="353">
        <v>2.4398E-2</v>
      </c>
      <c r="K3076" s="353">
        <v>4.166632E-2</v>
      </c>
      <c r="L3076" s="353">
        <v>0</v>
      </c>
      <c r="M3076" s="353">
        <v>0</v>
      </c>
      <c r="N3076" s="353">
        <v>0.25075914999999999</v>
      </c>
      <c r="O3076" s="353">
        <v>0.68772970999999994</v>
      </c>
      <c r="P3076" s="353">
        <v>1.8078150000000001E-2</v>
      </c>
      <c r="Q3076" s="353">
        <v>2.5895849999999998E-2</v>
      </c>
      <c r="R3076" s="353">
        <v>4.5098400000000002E-3</v>
      </c>
      <c r="S3076" s="353">
        <v>1.2327540000000001E-2</v>
      </c>
      <c r="T3076" s="353">
        <v>0.96900122</v>
      </c>
      <c r="U3076" s="353">
        <v>0</v>
      </c>
      <c r="V3076" s="353">
        <v>0</v>
      </c>
      <c r="W3076" s="348"/>
      <c r="X3076" s="348"/>
      <c r="Y3076" s="348"/>
    </row>
    <row r="3077" spans="2:25" ht="14.1" customHeight="1" x14ac:dyDescent="0.2">
      <c r="B3077" s="351" t="s">
        <v>6027</v>
      </c>
      <c r="C3077" s="346" t="s">
        <v>1398</v>
      </c>
      <c r="D3077" s="354">
        <v>32</v>
      </c>
      <c r="E3077" s="353">
        <v>2.2819225200000002</v>
      </c>
      <c r="F3077" s="353">
        <v>0.20276669</v>
      </c>
      <c r="G3077" s="353">
        <v>0.71952886999999999</v>
      </c>
      <c r="H3077" s="353">
        <v>0.25422781</v>
      </c>
      <c r="I3077" s="353">
        <v>0.11602908000000001</v>
      </c>
      <c r="J3077" s="353">
        <v>4.2126499999999997E-2</v>
      </c>
      <c r="K3077" s="353">
        <v>0.11692886999999999</v>
      </c>
      <c r="L3077" s="353">
        <v>0</v>
      </c>
      <c r="M3077" s="353">
        <v>0.11758047000000001</v>
      </c>
      <c r="N3077" s="353">
        <v>0.64689273000000003</v>
      </c>
      <c r="O3077" s="353">
        <v>1.6376895499999999</v>
      </c>
      <c r="P3077" s="353">
        <v>0.21252210000000002</v>
      </c>
      <c r="Q3077" s="353">
        <v>0.26073471999999998</v>
      </c>
      <c r="R3077" s="353">
        <v>4.19689E-3</v>
      </c>
      <c r="S3077" s="353">
        <v>5.2409509999999999E-2</v>
      </c>
      <c r="T3077" s="353">
        <v>31.079371999999999</v>
      </c>
      <c r="U3077" s="353">
        <v>18.718724089999998</v>
      </c>
      <c r="V3077" s="353">
        <v>0.43</v>
      </c>
      <c r="W3077" s="348"/>
      <c r="X3077" s="348"/>
      <c r="Y3077" s="348"/>
    </row>
    <row r="3078" spans="2:25" ht="14.1" customHeight="1" x14ac:dyDescent="0.2">
      <c r="B3078" s="351" t="s">
        <v>6027</v>
      </c>
      <c r="C3078" s="346" t="s">
        <v>1226</v>
      </c>
      <c r="D3078" s="354">
        <v>784</v>
      </c>
      <c r="E3078" s="353">
        <v>45.6295207</v>
      </c>
      <c r="F3078" s="353">
        <v>4.4513687599999994</v>
      </c>
      <c r="G3078" s="353">
        <v>13.98504608</v>
      </c>
      <c r="H3078" s="353">
        <v>3.79297488</v>
      </c>
      <c r="I3078" s="353">
        <v>1.77911256</v>
      </c>
      <c r="J3078" s="353">
        <v>0.77102662</v>
      </c>
      <c r="K3078" s="353">
        <v>4.3713043200000001</v>
      </c>
      <c r="L3078" s="353">
        <v>0.80224194999999998</v>
      </c>
      <c r="M3078" s="353">
        <v>0.77629198999999993</v>
      </c>
      <c r="N3078" s="353">
        <v>12.292952319999999</v>
      </c>
      <c r="O3078" s="353">
        <v>33.517756329999997</v>
      </c>
      <c r="P3078" s="353">
        <v>3.93571231</v>
      </c>
      <c r="Q3078" s="353">
        <v>3.9753823800000001</v>
      </c>
      <c r="R3078" s="353">
        <v>0.55572814000000004</v>
      </c>
      <c r="S3078" s="353">
        <v>0.59539820999999993</v>
      </c>
      <c r="T3078" s="353">
        <v>117.77414929999999</v>
      </c>
      <c r="U3078" s="353">
        <v>7.6877830599999992</v>
      </c>
      <c r="V3078" s="353">
        <v>0</v>
      </c>
      <c r="W3078" s="348"/>
      <c r="X3078" s="348"/>
      <c r="Y3078" s="348"/>
    </row>
    <row r="3079" spans="2:25" ht="14.1" customHeight="1" x14ac:dyDescent="0.2">
      <c r="B3079" s="351" t="s">
        <v>6027</v>
      </c>
      <c r="C3079" s="346" t="s">
        <v>1399</v>
      </c>
      <c r="D3079" s="354">
        <v>1584</v>
      </c>
      <c r="E3079" s="353">
        <v>104.98031324999999</v>
      </c>
      <c r="F3079" s="353">
        <v>10.65680708</v>
      </c>
      <c r="G3079" s="353">
        <v>12.219272949999999</v>
      </c>
      <c r="H3079" s="353">
        <v>9.5682129800000002</v>
      </c>
      <c r="I3079" s="353">
        <v>6.7683629999999999</v>
      </c>
      <c r="J3079" s="353">
        <v>3.2320013700000003</v>
      </c>
      <c r="K3079" s="353">
        <v>7.3000430999999999</v>
      </c>
      <c r="L3079" s="353">
        <v>2.04726805</v>
      </c>
      <c r="M3079" s="353">
        <v>1.4645278000000002</v>
      </c>
      <c r="N3079" s="353">
        <v>30.3804163</v>
      </c>
      <c r="O3079" s="353">
        <v>74.753302969999993</v>
      </c>
      <c r="P3079" s="353">
        <v>8.7995318100000013</v>
      </c>
      <c r="Q3079" s="353">
        <v>9.9567644200000007</v>
      </c>
      <c r="R3079" s="353">
        <v>0.73496327000000006</v>
      </c>
      <c r="S3079" s="353">
        <v>1.8921958799999998</v>
      </c>
      <c r="T3079" s="353">
        <v>185.25170338000001</v>
      </c>
      <c r="U3079" s="353">
        <v>17.073775920000003</v>
      </c>
      <c r="V3079" s="353">
        <v>0.61371511000000001</v>
      </c>
      <c r="W3079" s="348"/>
      <c r="X3079" s="348"/>
      <c r="Y3079" s="348"/>
    </row>
    <row r="3080" spans="2:25" ht="14.1" customHeight="1" x14ac:dyDescent="0.2">
      <c r="B3080" s="351" t="s">
        <v>6027</v>
      </c>
      <c r="C3080" s="346" t="s">
        <v>453</v>
      </c>
      <c r="D3080" s="354">
        <v>38</v>
      </c>
      <c r="E3080" s="353">
        <v>1.8065958600000001</v>
      </c>
      <c r="F3080" s="353">
        <v>0.11526471000000001</v>
      </c>
      <c r="G3080" s="353">
        <v>3.5048650000000001E-2</v>
      </c>
      <c r="H3080" s="353">
        <v>0.16607816</v>
      </c>
      <c r="I3080" s="353">
        <v>0.13422972</v>
      </c>
      <c r="J3080" s="353">
        <v>5.6771750000000003E-2</v>
      </c>
      <c r="K3080" s="353">
        <v>0.20360510999999998</v>
      </c>
      <c r="L3080" s="353">
        <v>0</v>
      </c>
      <c r="M3080" s="353">
        <v>2.4458799999999999E-2</v>
      </c>
      <c r="N3080" s="353">
        <v>0.58514354000000002</v>
      </c>
      <c r="O3080" s="353">
        <v>1.22145232</v>
      </c>
      <c r="P3080" s="353">
        <v>5.8362989999999997E-2</v>
      </c>
      <c r="Q3080" s="353">
        <v>5.9088139999999997E-2</v>
      </c>
      <c r="R3080" s="353">
        <v>1.9107810000000003E-2</v>
      </c>
      <c r="S3080" s="353">
        <v>1.983296E-2</v>
      </c>
      <c r="T3080" s="353">
        <v>0.44554286999999998</v>
      </c>
      <c r="U3080" s="353">
        <v>2.0496830000000001E-2</v>
      </c>
      <c r="V3080" s="353">
        <v>0</v>
      </c>
      <c r="W3080" s="348"/>
      <c r="X3080" s="348"/>
      <c r="Y3080" s="348"/>
    </row>
    <row r="3081" spans="2:25" ht="14.1" customHeight="1" x14ac:dyDescent="0.2">
      <c r="B3081" s="351" t="s">
        <v>6027</v>
      </c>
      <c r="C3081" s="346" t="s">
        <v>4479</v>
      </c>
      <c r="D3081" s="354">
        <v>354</v>
      </c>
      <c r="E3081" s="353">
        <v>16.006888150000002</v>
      </c>
      <c r="F3081" s="353">
        <v>1.5767150599999999</v>
      </c>
      <c r="G3081" s="353">
        <v>3.46979865</v>
      </c>
      <c r="H3081" s="353">
        <v>1.5250458199999999</v>
      </c>
      <c r="I3081" s="353">
        <v>1.44012564</v>
      </c>
      <c r="J3081" s="353">
        <v>0.20236234</v>
      </c>
      <c r="K3081" s="353">
        <v>0.82417012000000001</v>
      </c>
      <c r="L3081" s="353">
        <v>0.29070647999999999</v>
      </c>
      <c r="M3081" s="353">
        <v>0.34213148999999998</v>
      </c>
      <c r="N3081" s="353">
        <v>4.6245418899999997</v>
      </c>
      <c r="O3081" s="353">
        <v>11.3993036</v>
      </c>
      <c r="P3081" s="353">
        <v>0.72575223999999994</v>
      </c>
      <c r="Q3081" s="353">
        <v>0.81656278000000004</v>
      </c>
      <c r="R3081" s="353">
        <v>9.5273820000000009E-2</v>
      </c>
      <c r="S3081" s="353">
        <v>0.18608435999999998</v>
      </c>
      <c r="T3081" s="353">
        <v>20.412908559999998</v>
      </c>
      <c r="U3081" s="353">
        <v>2.08878918</v>
      </c>
      <c r="V3081" s="353">
        <v>0</v>
      </c>
      <c r="W3081" s="348"/>
      <c r="X3081" s="348"/>
      <c r="Y3081" s="348"/>
    </row>
    <row r="3082" spans="2:25" ht="14.1" customHeight="1" x14ac:dyDescent="0.2">
      <c r="B3082" s="351" t="s">
        <v>6027</v>
      </c>
      <c r="C3082" s="346" t="s">
        <v>2422</v>
      </c>
      <c r="D3082" s="354">
        <v>407</v>
      </c>
      <c r="E3082" s="353">
        <v>21.889098539999999</v>
      </c>
      <c r="F3082" s="353">
        <v>2.2276936200000002</v>
      </c>
      <c r="G3082" s="353">
        <v>3.4889636099999999</v>
      </c>
      <c r="H3082" s="353">
        <v>2.0904419500000002</v>
      </c>
      <c r="I3082" s="353">
        <v>1.6039314</v>
      </c>
      <c r="J3082" s="353">
        <v>0.26148702000000001</v>
      </c>
      <c r="K3082" s="353">
        <v>1.28319161</v>
      </c>
      <c r="L3082" s="353">
        <v>6.1938500000000001E-2</v>
      </c>
      <c r="M3082" s="353">
        <v>0.20785049999999999</v>
      </c>
      <c r="N3082" s="353">
        <v>5.5088409800000004</v>
      </c>
      <c r="O3082" s="353">
        <v>16.40510647</v>
      </c>
      <c r="P3082" s="353">
        <v>1.5208698500000002</v>
      </c>
      <c r="Q3082" s="353">
        <v>1.6393331599999998</v>
      </c>
      <c r="R3082" s="353">
        <v>0.1969978</v>
      </c>
      <c r="S3082" s="353">
        <v>0.31546110999999999</v>
      </c>
      <c r="T3082" s="353">
        <v>30.729847960000001</v>
      </c>
      <c r="U3082" s="353">
        <v>3.7547385899999997</v>
      </c>
      <c r="V3082" s="353">
        <v>0</v>
      </c>
      <c r="W3082" s="348"/>
      <c r="X3082" s="348"/>
      <c r="Y3082" s="348"/>
    </row>
    <row r="3083" spans="2:25" ht="14.1" customHeight="1" x14ac:dyDescent="0.2">
      <c r="B3083" s="351" t="s">
        <v>6027</v>
      </c>
      <c r="C3083" s="346" t="s">
        <v>2423</v>
      </c>
      <c r="D3083" s="354">
        <v>90</v>
      </c>
      <c r="E3083" s="353">
        <v>4.9069774400000004</v>
      </c>
      <c r="F3083" s="353">
        <v>0.90588178000000008</v>
      </c>
      <c r="G3083" s="353">
        <v>1.8552092</v>
      </c>
      <c r="H3083" s="353">
        <v>0.41460691999999999</v>
      </c>
      <c r="I3083" s="353">
        <v>0.27755975999999999</v>
      </c>
      <c r="J3083" s="353">
        <v>3.0840409999999999E-2</v>
      </c>
      <c r="K3083" s="353">
        <v>0.34644147999999997</v>
      </c>
      <c r="L3083" s="353">
        <v>0.12140875999999999</v>
      </c>
      <c r="M3083" s="353">
        <v>2.1077680000000001E-2</v>
      </c>
      <c r="N3083" s="353">
        <v>1.2119350099999999</v>
      </c>
      <c r="O3083" s="353">
        <v>3.6982214799999999</v>
      </c>
      <c r="P3083" s="353">
        <v>0.37732722999999996</v>
      </c>
      <c r="Q3083" s="353">
        <v>0.33171796000000003</v>
      </c>
      <c r="R3083" s="353">
        <v>7.4932520000000002E-2</v>
      </c>
      <c r="S3083" s="353">
        <v>2.9323249999999999E-2</v>
      </c>
      <c r="T3083" s="353">
        <v>18.153354420000003</v>
      </c>
      <c r="U3083" s="353">
        <v>1.35328161</v>
      </c>
      <c r="V3083" s="353">
        <v>0</v>
      </c>
      <c r="W3083" s="348"/>
      <c r="X3083" s="348"/>
      <c r="Y3083" s="348"/>
    </row>
    <row r="3084" spans="2:25" ht="14.1" customHeight="1" x14ac:dyDescent="0.2">
      <c r="B3084" s="351" t="s">
        <v>6027</v>
      </c>
      <c r="C3084" s="346" t="s">
        <v>1400</v>
      </c>
      <c r="D3084" s="354">
        <v>4378</v>
      </c>
      <c r="E3084" s="353">
        <v>245.57774778999999</v>
      </c>
      <c r="F3084" s="353">
        <v>25.435442989999999</v>
      </c>
      <c r="G3084" s="353">
        <v>147.26019599</v>
      </c>
      <c r="H3084" s="353">
        <v>20.022159850000001</v>
      </c>
      <c r="I3084" s="353">
        <v>14.7993954</v>
      </c>
      <c r="J3084" s="353">
        <v>7.2448453499999994</v>
      </c>
      <c r="K3084" s="353">
        <v>20.565583530000001</v>
      </c>
      <c r="L3084" s="353">
        <v>8.48140508</v>
      </c>
      <c r="M3084" s="353">
        <v>3.2929706999999997</v>
      </c>
      <c r="N3084" s="353">
        <v>74.406359909999992</v>
      </c>
      <c r="O3084" s="353">
        <v>171.84622831999999</v>
      </c>
      <c r="P3084" s="353">
        <v>16.868301539999997</v>
      </c>
      <c r="Q3084" s="353">
        <v>18.761179769999998</v>
      </c>
      <c r="R3084" s="353">
        <v>2.7390294399999999</v>
      </c>
      <c r="S3084" s="353">
        <v>4.6319076700000004</v>
      </c>
      <c r="T3084" s="353">
        <v>883.73563511999998</v>
      </c>
      <c r="U3084" s="353">
        <v>119.01341518000001</v>
      </c>
      <c r="V3084" s="353">
        <v>24.358365719999998</v>
      </c>
      <c r="W3084" s="348"/>
      <c r="X3084" s="348"/>
      <c r="Y3084" s="348"/>
    </row>
    <row r="3085" spans="2:25" ht="14.1" customHeight="1" x14ac:dyDescent="0.2">
      <c r="B3085" s="351" t="s">
        <v>6027</v>
      </c>
      <c r="C3085" s="346" t="s">
        <v>5422</v>
      </c>
      <c r="D3085" s="354">
        <v>399</v>
      </c>
      <c r="E3085" s="353">
        <v>16.637352050000001</v>
      </c>
      <c r="F3085" s="353">
        <v>1.80012858</v>
      </c>
      <c r="G3085" s="353">
        <v>5.3778013099999997</v>
      </c>
      <c r="H3085" s="353">
        <v>1.3972311500000001</v>
      </c>
      <c r="I3085" s="353">
        <v>1.1238895200000001</v>
      </c>
      <c r="J3085" s="353">
        <v>0.40784837000000002</v>
      </c>
      <c r="K3085" s="353">
        <v>0.69616960999999999</v>
      </c>
      <c r="L3085" s="353">
        <v>0.29948559999999996</v>
      </c>
      <c r="M3085" s="353">
        <v>0.30692480999999999</v>
      </c>
      <c r="N3085" s="353">
        <v>4.2315490599999999</v>
      </c>
      <c r="O3085" s="353">
        <v>12.409860960000001</v>
      </c>
      <c r="P3085" s="353">
        <v>0.89833238999999998</v>
      </c>
      <c r="Q3085" s="353">
        <v>0.87381774999999995</v>
      </c>
      <c r="R3085" s="353">
        <v>0.19314738000000001</v>
      </c>
      <c r="S3085" s="353">
        <v>0.16863274</v>
      </c>
      <c r="T3085" s="353">
        <v>41.623312060000003</v>
      </c>
      <c r="U3085" s="353">
        <v>4.2266731900000005</v>
      </c>
      <c r="V3085" s="353">
        <v>0.72099815</v>
      </c>
      <c r="W3085" s="348"/>
      <c r="X3085" s="348"/>
      <c r="Y3085" s="348"/>
    </row>
    <row r="3086" spans="2:25" ht="14.1" customHeight="1" x14ac:dyDescent="0.2">
      <c r="B3086" s="351" t="s">
        <v>6027</v>
      </c>
      <c r="C3086" s="346" t="s">
        <v>4748</v>
      </c>
      <c r="D3086" s="354">
        <v>143</v>
      </c>
      <c r="E3086" s="353">
        <v>6.6626964900000001</v>
      </c>
      <c r="F3086" s="353">
        <v>0.42556569999999999</v>
      </c>
      <c r="G3086" s="353">
        <v>1.1409118700000001</v>
      </c>
      <c r="H3086" s="353">
        <v>0.83650243000000002</v>
      </c>
      <c r="I3086" s="353">
        <v>0.50051760000000001</v>
      </c>
      <c r="J3086" s="353">
        <v>8.3408259999999998E-2</v>
      </c>
      <c r="K3086" s="353">
        <v>0.48640905000000001</v>
      </c>
      <c r="L3086" s="353">
        <v>0.28232747999999996</v>
      </c>
      <c r="M3086" s="353">
        <v>0.11323939999999999</v>
      </c>
      <c r="N3086" s="353">
        <v>2.3024042200000001</v>
      </c>
      <c r="O3086" s="353">
        <v>4.6167286799999996</v>
      </c>
      <c r="P3086" s="353">
        <v>0.28155570000000002</v>
      </c>
      <c r="Q3086" s="353">
        <v>0.29291195000000003</v>
      </c>
      <c r="R3086" s="353">
        <v>5.0608569999999999E-2</v>
      </c>
      <c r="S3086" s="353">
        <v>6.1964819999999997E-2</v>
      </c>
      <c r="T3086" s="353">
        <v>13.670798420000001</v>
      </c>
      <c r="U3086" s="353">
        <v>1.3545235800000002</v>
      </c>
      <c r="V3086" s="353">
        <v>0</v>
      </c>
      <c r="W3086" s="348"/>
      <c r="X3086" s="348"/>
      <c r="Y3086" s="348"/>
    </row>
    <row r="3087" spans="2:25" ht="14.1" customHeight="1" x14ac:dyDescent="0.2">
      <c r="B3087" s="351" t="s">
        <v>6027</v>
      </c>
      <c r="C3087" s="346" t="s">
        <v>5423</v>
      </c>
      <c r="D3087" s="354">
        <v>67</v>
      </c>
      <c r="E3087" s="353">
        <v>3.31638871</v>
      </c>
      <c r="F3087" s="353">
        <v>0.33708208000000001</v>
      </c>
      <c r="G3087" s="353">
        <v>0.80587450000000005</v>
      </c>
      <c r="H3087" s="353">
        <v>0.28611803999999996</v>
      </c>
      <c r="I3087" s="353">
        <v>0.24570864000000001</v>
      </c>
      <c r="J3087" s="353">
        <v>4.7150040000000004E-2</v>
      </c>
      <c r="K3087" s="353">
        <v>0.21865077999999999</v>
      </c>
      <c r="L3087" s="353">
        <v>5.8297399999999999E-2</v>
      </c>
      <c r="M3087" s="353">
        <v>0.1015803</v>
      </c>
      <c r="N3087" s="353">
        <v>0.95750519999999995</v>
      </c>
      <c r="O3087" s="353">
        <v>2.3588835099999996</v>
      </c>
      <c r="P3087" s="353">
        <v>0.16737378999999999</v>
      </c>
      <c r="Q3087" s="353">
        <v>0.18528960999999999</v>
      </c>
      <c r="R3087" s="353">
        <v>2.412189E-2</v>
      </c>
      <c r="S3087" s="353">
        <v>4.2037709999999999E-2</v>
      </c>
      <c r="T3087" s="353">
        <v>7.3078036800000001</v>
      </c>
      <c r="U3087" s="353">
        <v>1.0650651799999999</v>
      </c>
      <c r="V3087" s="353">
        <v>8.1949839999999996E-2</v>
      </c>
      <c r="W3087" s="348"/>
      <c r="X3087" s="348"/>
      <c r="Y3087" s="348"/>
    </row>
    <row r="3088" spans="2:25" ht="14.1" customHeight="1" x14ac:dyDescent="0.2">
      <c r="B3088" s="351" t="s">
        <v>6027</v>
      </c>
      <c r="C3088" s="346" t="s">
        <v>2424</v>
      </c>
      <c r="D3088" s="354">
        <v>177</v>
      </c>
      <c r="E3088" s="353">
        <v>7.5062259100000004</v>
      </c>
      <c r="F3088" s="353">
        <v>0.48455071</v>
      </c>
      <c r="G3088" s="353">
        <v>0.88718764000000006</v>
      </c>
      <c r="H3088" s="353">
        <v>0.66521558999999997</v>
      </c>
      <c r="I3088" s="353">
        <v>0.58697063999999999</v>
      </c>
      <c r="J3088" s="353">
        <v>0.15872554</v>
      </c>
      <c r="K3088" s="353">
        <v>0.47496015000000003</v>
      </c>
      <c r="L3088" s="353">
        <v>0</v>
      </c>
      <c r="M3088" s="353">
        <v>0.18089227999999999</v>
      </c>
      <c r="N3088" s="353">
        <v>2.0667642000000002</v>
      </c>
      <c r="O3088" s="353">
        <v>5.4506825499999998</v>
      </c>
      <c r="P3088" s="353">
        <v>0.39815930999999999</v>
      </c>
      <c r="Q3088" s="353">
        <v>0.47998190000000002</v>
      </c>
      <c r="R3088" s="353">
        <v>5.0260440000000003E-2</v>
      </c>
      <c r="S3088" s="353">
        <v>0.13208302999999999</v>
      </c>
      <c r="T3088" s="353">
        <v>8.6527635299999996</v>
      </c>
      <c r="U3088" s="353">
        <v>0.90456130000000001</v>
      </c>
      <c r="V3088" s="353">
        <v>0</v>
      </c>
      <c r="W3088" s="348"/>
      <c r="X3088" s="348"/>
      <c r="Y3088" s="348"/>
    </row>
    <row r="3089" spans="2:25" ht="14.1" customHeight="1" x14ac:dyDescent="0.2">
      <c r="B3089" s="351" t="s">
        <v>6027</v>
      </c>
      <c r="C3089" s="346" t="s">
        <v>5424</v>
      </c>
      <c r="D3089" s="354">
        <v>533</v>
      </c>
      <c r="E3089" s="353">
        <v>26.599495280000003</v>
      </c>
      <c r="F3089" s="353">
        <v>2.5676786099999998</v>
      </c>
      <c r="G3089" s="353">
        <v>7.2466545800000004</v>
      </c>
      <c r="H3089" s="353">
        <v>2.3646079599999998</v>
      </c>
      <c r="I3089" s="353">
        <v>1.7245106399999999</v>
      </c>
      <c r="J3089" s="353">
        <v>0.48620241999999997</v>
      </c>
      <c r="K3089" s="353">
        <v>1.6995464599999999</v>
      </c>
      <c r="L3089" s="353">
        <v>0.51247103999999999</v>
      </c>
      <c r="M3089" s="353">
        <v>0.57852596000000001</v>
      </c>
      <c r="N3089" s="353">
        <v>7.3658644800000008</v>
      </c>
      <c r="O3089" s="353">
        <v>19.27529586</v>
      </c>
      <c r="P3089" s="353">
        <v>1.81549038</v>
      </c>
      <c r="Q3089" s="353">
        <v>1.9393920099999999</v>
      </c>
      <c r="R3089" s="353">
        <v>0.24242507999999999</v>
      </c>
      <c r="S3089" s="353">
        <v>0.36632671</v>
      </c>
      <c r="T3089" s="353">
        <v>60.893682149999997</v>
      </c>
      <c r="U3089" s="353">
        <v>4.1548896099999997</v>
      </c>
      <c r="V3089" s="353">
        <v>0.29811799999999999</v>
      </c>
      <c r="W3089" s="348"/>
      <c r="X3089" s="348"/>
      <c r="Y3089" s="348"/>
    </row>
    <row r="3090" spans="2:25" ht="14.1" customHeight="1" x14ac:dyDescent="0.2">
      <c r="B3090" s="351" t="s">
        <v>6027</v>
      </c>
      <c r="C3090" s="346" t="s">
        <v>4011</v>
      </c>
      <c r="D3090" s="354">
        <v>1126</v>
      </c>
      <c r="E3090" s="353">
        <v>76.980179480000004</v>
      </c>
      <c r="F3090" s="353">
        <v>6.9902397599999997</v>
      </c>
      <c r="G3090" s="353">
        <v>26.73483499</v>
      </c>
      <c r="H3090" s="353">
        <v>6.9157978600000005</v>
      </c>
      <c r="I3090" s="353">
        <v>3.5718756000000003</v>
      </c>
      <c r="J3090" s="353">
        <v>2.1456527000000003</v>
      </c>
      <c r="K3090" s="353">
        <v>6.5359884500000005</v>
      </c>
      <c r="L3090" s="353">
        <v>0.83573933999999994</v>
      </c>
      <c r="M3090" s="353">
        <v>1.4121150600000001</v>
      </c>
      <c r="N3090" s="353">
        <v>21.417169010000002</v>
      </c>
      <c r="O3090" s="353">
        <v>55.806545610000001</v>
      </c>
      <c r="P3090" s="353">
        <v>6.8826026900000006</v>
      </c>
      <c r="Q3090" s="353">
        <v>7.2243049199999998</v>
      </c>
      <c r="R3090" s="353">
        <v>0.98784698999999998</v>
      </c>
      <c r="S3090" s="353">
        <v>1.3295492199999999</v>
      </c>
      <c r="T3090" s="353">
        <v>163.80897041</v>
      </c>
      <c r="U3090" s="353">
        <v>9.9974716699999995</v>
      </c>
      <c r="V3090" s="353">
        <v>0.85921703999999999</v>
      </c>
      <c r="W3090" s="348"/>
      <c r="X3090" s="348"/>
      <c r="Y3090" s="348"/>
    </row>
    <row r="3091" spans="2:25" ht="14.1" customHeight="1" x14ac:dyDescent="0.2">
      <c r="B3091" s="351" t="s">
        <v>6027</v>
      </c>
      <c r="C3091" s="346" t="s">
        <v>5880</v>
      </c>
      <c r="D3091" s="354">
        <v>900</v>
      </c>
      <c r="E3091" s="353">
        <v>65.496685689999993</v>
      </c>
      <c r="F3091" s="353">
        <v>6.8227051699999999</v>
      </c>
      <c r="G3091" s="353">
        <v>10.940007099999999</v>
      </c>
      <c r="H3091" s="353">
        <v>6.1513452000000006</v>
      </c>
      <c r="I3091" s="353">
        <v>3.7857331200000002</v>
      </c>
      <c r="J3091" s="353">
        <v>1.70039311</v>
      </c>
      <c r="K3091" s="353">
        <v>4.6382384299999995</v>
      </c>
      <c r="L3091" s="353">
        <v>1.2334973999999999</v>
      </c>
      <c r="M3091" s="353">
        <v>1.1702269999999999</v>
      </c>
      <c r="N3091" s="353">
        <v>18.679434260000001</v>
      </c>
      <c r="O3091" s="353">
        <v>47.036922959999998</v>
      </c>
      <c r="P3091" s="353">
        <v>5.9621562699999995</v>
      </c>
      <c r="Q3091" s="353">
        <v>6.9696103599999999</v>
      </c>
      <c r="R3091" s="353">
        <v>0.47382861999999998</v>
      </c>
      <c r="S3091" s="353">
        <v>1.4812827099999999</v>
      </c>
      <c r="T3091" s="353">
        <v>78.746273950000003</v>
      </c>
      <c r="U3091" s="353">
        <v>9.8847354299999992</v>
      </c>
      <c r="V3091" s="353">
        <v>0</v>
      </c>
      <c r="W3091" s="348"/>
      <c r="X3091" s="348"/>
      <c r="Y3091" s="348"/>
    </row>
    <row r="3092" spans="2:25" ht="14.1" customHeight="1" x14ac:dyDescent="0.2">
      <c r="B3092" s="351" t="s">
        <v>6027</v>
      </c>
      <c r="C3092" s="346" t="s">
        <v>1620</v>
      </c>
      <c r="D3092" s="354">
        <v>201</v>
      </c>
      <c r="E3092" s="353">
        <v>9.9697625099999989</v>
      </c>
      <c r="F3092" s="353">
        <v>0.70631420999999994</v>
      </c>
      <c r="G3092" s="353">
        <v>2.9448782999999996</v>
      </c>
      <c r="H3092" s="353">
        <v>0.98152236999999998</v>
      </c>
      <c r="I3092" s="353">
        <v>0.86225531999999994</v>
      </c>
      <c r="J3092" s="353">
        <v>0.37669848</v>
      </c>
      <c r="K3092" s="353">
        <v>0.51502888000000002</v>
      </c>
      <c r="L3092" s="353">
        <v>4.6207999999999999E-2</v>
      </c>
      <c r="M3092" s="353">
        <v>8.7385259999999992E-2</v>
      </c>
      <c r="N3092" s="353">
        <v>2.86909831</v>
      </c>
      <c r="O3092" s="353">
        <v>7.1017839199999999</v>
      </c>
      <c r="P3092" s="353">
        <v>0.60081757999999996</v>
      </c>
      <c r="Q3092" s="353">
        <v>0.67948993999999996</v>
      </c>
      <c r="R3092" s="353">
        <v>6.2598169999999995E-2</v>
      </c>
      <c r="S3092" s="353">
        <v>0.14127053000000001</v>
      </c>
      <c r="T3092" s="353">
        <v>6.9687943200000007</v>
      </c>
      <c r="U3092" s="353">
        <v>1.3135176100000001</v>
      </c>
      <c r="V3092" s="353">
        <v>0</v>
      </c>
      <c r="W3092" s="348"/>
      <c r="X3092" s="348"/>
      <c r="Y3092" s="348"/>
    </row>
    <row r="3093" spans="2:25" ht="14.1" customHeight="1" x14ac:dyDescent="0.2">
      <c r="B3093" s="351" t="s">
        <v>6027</v>
      </c>
      <c r="C3093" s="346" t="s">
        <v>3382</v>
      </c>
      <c r="D3093" s="354">
        <v>35</v>
      </c>
      <c r="E3093" s="353">
        <v>1.6210237700000001</v>
      </c>
      <c r="F3093" s="353">
        <v>0.11177962</v>
      </c>
      <c r="G3093" s="353">
        <v>0.31928149</v>
      </c>
      <c r="H3093" s="353">
        <v>0.16106234</v>
      </c>
      <c r="I3093" s="353">
        <v>0.16608084000000001</v>
      </c>
      <c r="J3093" s="353">
        <v>3.257343E-2</v>
      </c>
      <c r="K3093" s="353">
        <v>8.0793820000000002E-2</v>
      </c>
      <c r="L3093" s="353">
        <v>0</v>
      </c>
      <c r="M3093" s="353">
        <v>0</v>
      </c>
      <c r="N3093" s="353">
        <v>0.44051043000000001</v>
      </c>
      <c r="O3093" s="353">
        <v>1.1805133400000001</v>
      </c>
      <c r="P3093" s="353">
        <v>7.0175420000000002E-2</v>
      </c>
      <c r="Q3093" s="353">
        <v>7.3408699999999993E-2</v>
      </c>
      <c r="R3093" s="353">
        <v>1.2197059999999999E-2</v>
      </c>
      <c r="S3093" s="353">
        <v>1.5430340000000001E-2</v>
      </c>
      <c r="T3093" s="353">
        <v>2.3245605899999999</v>
      </c>
      <c r="U3093" s="353">
        <v>0.15400379</v>
      </c>
      <c r="V3093" s="353">
        <v>0</v>
      </c>
      <c r="W3093" s="348"/>
      <c r="X3093" s="348"/>
      <c r="Y3093" s="348"/>
    </row>
    <row r="3094" spans="2:25" ht="14.1" customHeight="1" x14ac:dyDescent="0.2">
      <c r="B3094" s="351" t="s">
        <v>6027</v>
      </c>
      <c r="C3094" s="346" t="s">
        <v>2425</v>
      </c>
      <c r="D3094" s="354">
        <v>182</v>
      </c>
      <c r="E3094" s="353">
        <v>9.7780024799999996</v>
      </c>
      <c r="F3094" s="353">
        <v>0.94488308999999993</v>
      </c>
      <c r="G3094" s="353">
        <v>1.5040552</v>
      </c>
      <c r="H3094" s="353">
        <v>0.82072560999999999</v>
      </c>
      <c r="I3094" s="353">
        <v>0.59152080000000007</v>
      </c>
      <c r="J3094" s="353">
        <v>0.22389317</v>
      </c>
      <c r="K3094" s="353">
        <v>0.70817211000000002</v>
      </c>
      <c r="L3094" s="353">
        <v>0.23185272000000001</v>
      </c>
      <c r="M3094" s="353">
        <v>0.25241184999999999</v>
      </c>
      <c r="N3094" s="353">
        <v>2.8285762599999997</v>
      </c>
      <c r="O3094" s="353">
        <v>6.9556568600000004</v>
      </c>
      <c r="P3094" s="353">
        <v>0.64362173999999994</v>
      </c>
      <c r="Q3094" s="353">
        <v>0.74810640000000006</v>
      </c>
      <c r="R3094" s="353">
        <v>6.872093E-2</v>
      </c>
      <c r="S3094" s="353">
        <v>0.17320558999999999</v>
      </c>
      <c r="T3094" s="353">
        <v>17.058865219999998</v>
      </c>
      <c r="U3094" s="353">
        <v>3.0950456900000001</v>
      </c>
      <c r="V3094" s="353">
        <v>0</v>
      </c>
      <c r="W3094" s="348"/>
      <c r="X3094" s="348"/>
      <c r="Y3094" s="348"/>
    </row>
    <row r="3095" spans="2:25" ht="14.1" customHeight="1" x14ac:dyDescent="0.2">
      <c r="B3095" s="351" t="s">
        <v>6027</v>
      </c>
      <c r="C3095" s="346" t="s">
        <v>4480</v>
      </c>
      <c r="D3095" s="354">
        <v>161</v>
      </c>
      <c r="E3095" s="353">
        <v>8.6828711599999995</v>
      </c>
      <c r="F3095" s="353">
        <v>0.97259275000000001</v>
      </c>
      <c r="G3095" s="353">
        <v>1.09333356</v>
      </c>
      <c r="H3095" s="353">
        <v>0.84865917000000002</v>
      </c>
      <c r="I3095" s="353">
        <v>0.58014540000000003</v>
      </c>
      <c r="J3095" s="353">
        <v>0.25954642</v>
      </c>
      <c r="K3095" s="353">
        <v>0.86509831999999998</v>
      </c>
      <c r="L3095" s="353">
        <v>0.13820503000000001</v>
      </c>
      <c r="M3095" s="353">
        <v>0.14064875999999998</v>
      </c>
      <c r="N3095" s="353">
        <v>2.8323031000000003</v>
      </c>
      <c r="O3095" s="353">
        <v>5.8505680599999996</v>
      </c>
      <c r="P3095" s="353">
        <v>0.40493643000000001</v>
      </c>
      <c r="Q3095" s="353">
        <v>0.53196374999999996</v>
      </c>
      <c r="R3095" s="353">
        <v>3.0417900000000001E-2</v>
      </c>
      <c r="S3095" s="353">
        <v>0.15744522</v>
      </c>
      <c r="T3095" s="353">
        <v>15.66547194</v>
      </c>
      <c r="U3095" s="353">
        <v>2.3968360899999999</v>
      </c>
      <c r="V3095" s="353">
        <v>0</v>
      </c>
      <c r="W3095" s="348"/>
      <c r="X3095" s="348"/>
      <c r="Y3095" s="348"/>
    </row>
    <row r="3096" spans="2:25" ht="14.1" customHeight="1" x14ac:dyDescent="0.2">
      <c r="B3096" s="351" t="s">
        <v>6027</v>
      </c>
      <c r="C3096" s="346" t="s">
        <v>2426</v>
      </c>
      <c r="D3096" s="354">
        <v>319</v>
      </c>
      <c r="E3096" s="353">
        <v>17.479630670000002</v>
      </c>
      <c r="F3096" s="353">
        <v>1.6425550500000001</v>
      </c>
      <c r="G3096" s="353">
        <v>3.9500500999999999</v>
      </c>
      <c r="H3096" s="353">
        <v>1.99165299</v>
      </c>
      <c r="I3096" s="353">
        <v>0.74167607999999996</v>
      </c>
      <c r="J3096" s="353">
        <v>0.25017452000000001</v>
      </c>
      <c r="K3096" s="353">
        <v>1.11134501</v>
      </c>
      <c r="L3096" s="353">
        <v>0.42762549999999999</v>
      </c>
      <c r="M3096" s="353">
        <v>0.22361696999999997</v>
      </c>
      <c r="N3096" s="353">
        <v>4.7460910700000003</v>
      </c>
      <c r="O3096" s="353">
        <v>13.265153010000001</v>
      </c>
      <c r="P3096" s="353">
        <v>1.7064009199999999</v>
      </c>
      <c r="Q3096" s="353">
        <v>1.6689699499999999</v>
      </c>
      <c r="R3096" s="353">
        <v>0.24531912</v>
      </c>
      <c r="S3096" s="353">
        <v>0.20788814999999999</v>
      </c>
      <c r="T3096" s="353">
        <v>43.703839670000001</v>
      </c>
      <c r="U3096" s="353">
        <v>2.4230224300000001</v>
      </c>
      <c r="V3096" s="353">
        <v>0.16500000000000001</v>
      </c>
      <c r="W3096" s="348"/>
      <c r="X3096" s="348"/>
      <c r="Y3096" s="348"/>
    </row>
    <row r="3097" spans="2:25" ht="14.1" customHeight="1" x14ac:dyDescent="0.2">
      <c r="B3097" s="351" t="s">
        <v>6027</v>
      </c>
      <c r="C3097" s="346" t="s">
        <v>1106</v>
      </c>
      <c r="D3097" s="354">
        <v>60</v>
      </c>
      <c r="E3097" s="353">
        <v>2.7648671</v>
      </c>
      <c r="F3097" s="353">
        <v>0.18354426000000001</v>
      </c>
      <c r="G3097" s="353">
        <v>0.35363592999999999</v>
      </c>
      <c r="H3097" s="353">
        <v>0.26272619000000003</v>
      </c>
      <c r="I3097" s="353">
        <v>0.29348531999999999</v>
      </c>
      <c r="J3097" s="353">
        <v>7.8367829999999999E-2</v>
      </c>
      <c r="K3097" s="353">
        <v>9.4897720000000005E-2</v>
      </c>
      <c r="L3097" s="353">
        <v>5.3999999999999999E-2</v>
      </c>
      <c r="M3097" s="353">
        <v>0.15622569</v>
      </c>
      <c r="N3097" s="353">
        <v>0.93970275000000003</v>
      </c>
      <c r="O3097" s="353">
        <v>1.8251643500000001</v>
      </c>
      <c r="P3097" s="353">
        <v>9.104276E-2</v>
      </c>
      <c r="Q3097" s="353">
        <v>8.8082110000000005E-2</v>
      </c>
      <c r="R3097" s="353">
        <v>2.3258189999999998E-2</v>
      </c>
      <c r="S3097" s="353">
        <v>2.0297539999999999E-2</v>
      </c>
      <c r="T3097" s="353">
        <v>1.0257616000000001</v>
      </c>
      <c r="U3097" s="353">
        <v>2.254486E-2</v>
      </c>
      <c r="V3097" s="353">
        <v>0</v>
      </c>
      <c r="W3097" s="348"/>
      <c r="X3097" s="348"/>
      <c r="Y3097" s="348"/>
    </row>
    <row r="3098" spans="2:25" ht="14.1" customHeight="1" x14ac:dyDescent="0.2">
      <c r="B3098" s="351" t="s">
        <v>6027</v>
      </c>
      <c r="C3098" s="346" t="s">
        <v>1911</v>
      </c>
      <c r="D3098" s="354">
        <v>743</v>
      </c>
      <c r="E3098" s="353">
        <v>30.925756270000001</v>
      </c>
      <c r="F3098" s="353">
        <v>2.9587840299999999</v>
      </c>
      <c r="G3098" s="353">
        <v>10.771342789999999</v>
      </c>
      <c r="H3098" s="353">
        <v>2.4780772799999999</v>
      </c>
      <c r="I3098" s="353">
        <v>2.1931771200000001</v>
      </c>
      <c r="J3098" s="353">
        <v>0.69351576999999998</v>
      </c>
      <c r="K3098" s="353">
        <v>1.6990581</v>
      </c>
      <c r="L3098" s="353">
        <v>1.62206706</v>
      </c>
      <c r="M3098" s="353">
        <v>0.44460738999999999</v>
      </c>
      <c r="N3098" s="353">
        <v>9.1305027200000008</v>
      </c>
      <c r="O3098" s="353">
        <v>21.898338980000002</v>
      </c>
      <c r="P3098" s="353">
        <v>1.8303184099999998</v>
      </c>
      <c r="Q3098" s="353">
        <v>2.0144704600000001</v>
      </c>
      <c r="R3098" s="353">
        <v>0.26702697999999997</v>
      </c>
      <c r="S3098" s="353">
        <v>0.45117903000000004</v>
      </c>
      <c r="T3098" s="353">
        <v>64.994130850000005</v>
      </c>
      <c r="U3098" s="353">
        <v>6.7635651900000004</v>
      </c>
      <c r="V3098" s="353">
        <v>2.7086329900000004</v>
      </c>
      <c r="W3098" s="348"/>
      <c r="X3098" s="348"/>
      <c r="Y3098" s="348"/>
    </row>
    <row r="3099" spans="2:25" ht="14.1" customHeight="1" x14ac:dyDescent="0.2">
      <c r="B3099" s="351" t="s">
        <v>6027</v>
      </c>
      <c r="C3099" s="346" t="s">
        <v>1621</v>
      </c>
      <c r="D3099" s="354">
        <v>240</v>
      </c>
      <c r="E3099" s="353">
        <v>12.373173210000001</v>
      </c>
      <c r="F3099" s="353">
        <v>0.75071074999999998</v>
      </c>
      <c r="G3099" s="353">
        <v>0.64256798999999998</v>
      </c>
      <c r="H3099" s="353">
        <v>1.2056616800000002</v>
      </c>
      <c r="I3099" s="353">
        <v>0.97145915999999999</v>
      </c>
      <c r="J3099" s="353">
        <v>0.41326872999999997</v>
      </c>
      <c r="K3099" s="353">
        <v>0.93005370999999992</v>
      </c>
      <c r="L3099" s="353">
        <v>0.15634014999999998</v>
      </c>
      <c r="M3099" s="353">
        <v>0.19323817000000001</v>
      </c>
      <c r="N3099" s="353">
        <v>3.8700216000000003</v>
      </c>
      <c r="O3099" s="353">
        <v>8.5145122600000001</v>
      </c>
      <c r="P3099" s="353">
        <v>0.59642606000000009</v>
      </c>
      <c r="Q3099" s="353">
        <v>0.47601830000000001</v>
      </c>
      <c r="R3099" s="353">
        <v>0.27305205999999999</v>
      </c>
      <c r="S3099" s="353">
        <v>0.15264429999999998</v>
      </c>
      <c r="T3099" s="353">
        <v>2.8709939100000001</v>
      </c>
      <c r="U3099" s="353">
        <v>0.10692400000000001</v>
      </c>
      <c r="V3099" s="353">
        <v>0</v>
      </c>
      <c r="W3099" s="348"/>
      <c r="X3099" s="348"/>
      <c r="Y3099" s="348"/>
    </row>
    <row r="3100" spans="2:25" ht="14.1" customHeight="1" x14ac:dyDescent="0.2">
      <c r="B3100" s="351" t="s">
        <v>6027</v>
      </c>
      <c r="C3100" s="346" t="s">
        <v>3666</v>
      </c>
      <c r="D3100" s="354">
        <v>343</v>
      </c>
      <c r="E3100" s="353">
        <v>10.28746102</v>
      </c>
      <c r="F3100" s="353">
        <v>0.67116675999999997</v>
      </c>
      <c r="G3100" s="353">
        <v>1.2940656000000001</v>
      </c>
      <c r="H3100" s="353">
        <v>1.0550952899999999</v>
      </c>
      <c r="I3100" s="353">
        <v>1.0442617199999999</v>
      </c>
      <c r="J3100" s="353">
        <v>0.23442114000000003</v>
      </c>
      <c r="K3100" s="353">
        <v>0.44330986999999999</v>
      </c>
      <c r="L3100" s="353">
        <v>0</v>
      </c>
      <c r="M3100" s="353">
        <v>0.13386179000000001</v>
      </c>
      <c r="N3100" s="353">
        <v>2.91094981</v>
      </c>
      <c r="O3100" s="353">
        <v>7.4187689900000002</v>
      </c>
      <c r="P3100" s="353">
        <v>0.50180988999999998</v>
      </c>
      <c r="Q3100" s="353">
        <v>0.51365731000000003</v>
      </c>
      <c r="R3100" s="353">
        <v>0.11892844</v>
      </c>
      <c r="S3100" s="353">
        <v>0.13077585999999999</v>
      </c>
      <c r="T3100" s="353">
        <v>3.2254312500000002</v>
      </c>
      <c r="U3100" s="353">
        <v>0.87862286000000001</v>
      </c>
      <c r="V3100" s="353">
        <v>0</v>
      </c>
      <c r="W3100" s="348"/>
      <c r="X3100" s="348"/>
      <c r="Y3100" s="348"/>
    </row>
    <row r="3101" spans="2:25" ht="14.1" customHeight="1" x14ac:dyDescent="0.2">
      <c r="B3101" s="351" t="s">
        <v>6027</v>
      </c>
      <c r="C3101" s="346" t="s">
        <v>5425</v>
      </c>
      <c r="D3101" s="354">
        <v>1482</v>
      </c>
      <c r="E3101" s="353">
        <v>91.508857120000002</v>
      </c>
      <c r="F3101" s="353">
        <v>8.3259663600000007</v>
      </c>
      <c r="G3101" s="353">
        <v>25.909642559999998</v>
      </c>
      <c r="H3101" s="353">
        <v>8.2232995799999991</v>
      </c>
      <c r="I3101" s="353">
        <v>5.3259622800000006</v>
      </c>
      <c r="J3101" s="353">
        <v>2.13306087</v>
      </c>
      <c r="K3101" s="353">
        <v>5.3301230999999998</v>
      </c>
      <c r="L3101" s="353">
        <v>2.9028433100000002</v>
      </c>
      <c r="M3101" s="353">
        <v>1.7908923299999999</v>
      </c>
      <c r="N3101" s="353">
        <v>25.706181469999997</v>
      </c>
      <c r="O3101" s="353">
        <v>65.920687920000006</v>
      </c>
      <c r="P3101" s="353">
        <v>6.5630668700000001</v>
      </c>
      <c r="Q3101" s="353">
        <v>6.8693005700000001</v>
      </c>
      <c r="R3101" s="353">
        <v>0.84248548999999995</v>
      </c>
      <c r="S3101" s="353">
        <v>1.14871919</v>
      </c>
      <c r="T3101" s="353">
        <v>252.6359635</v>
      </c>
      <c r="U3101" s="353">
        <v>29.527654420000001</v>
      </c>
      <c r="V3101" s="353">
        <v>2.41705214</v>
      </c>
      <c r="W3101" s="348"/>
      <c r="X3101" s="348"/>
      <c r="Y3101" s="348"/>
    </row>
    <row r="3102" spans="2:25" ht="14.1" customHeight="1" x14ac:dyDescent="0.2">
      <c r="B3102" s="351" t="s">
        <v>6027</v>
      </c>
      <c r="C3102" s="346" t="s">
        <v>834</v>
      </c>
      <c r="D3102" s="354">
        <v>79</v>
      </c>
      <c r="E3102" s="353">
        <v>3.5421565099999999</v>
      </c>
      <c r="F3102" s="353">
        <v>0.24487045999999998</v>
      </c>
      <c r="G3102" s="353">
        <v>0.24264766000000002</v>
      </c>
      <c r="H3102" s="353">
        <v>0.82096387999999998</v>
      </c>
      <c r="I3102" s="353">
        <v>0.30258563999999999</v>
      </c>
      <c r="J3102" s="353">
        <v>9.7499710000000003E-2</v>
      </c>
      <c r="K3102" s="353">
        <v>0.26080301</v>
      </c>
      <c r="L3102" s="353">
        <v>0</v>
      </c>
      <c r="M3102" s="353">
        <v>2.64E-2</v>
      </c>
      <c r="N3102" s="353">
        <v>1.50825224</v>
      </c>
      <c r="O3102" s="353">
        <v>2.46976562</v>
      </c>
      <c r="P3102" s="353">
        <v>0.15013664999999998</v>
      </c>
      <c r="Q3102" s="353">
        <v>0.18647197000000001</v>
      </c>
      <c r="R3102" s="353">
        <v>1.7882800000000001E-2</v>
      </c>
      <c r="S3102" s="353">
        <v>5.4218120000000002E-2</v>
      </c>
      <c r="T3102" s="353">
        <v>1.53101215</v>
      </c>
      <c r="U3102" s="353">
        <v>0.72807143000000007</v>
      </c>
      <c r="V3102" s="353">
        <v>0</v>
      </c>
      <c r="W3102" s="348"/>
      <c r="X3102" s="348"/>
      <c r="Y3102" s="348"/>
    </row>
    <row r="3103" spans="2:25" ht="14.1" customHeight="1" x14ac:dyDescent="0.2">
      <c r="B3103" s="351" t="s">
        <v>6027</v>
      </c>
      <c r="C3103" s="346" t="s">
        <v>5881</v>
      </c>
      <c r="D3103" s="354">
        <v>312</v>
      </c>
      <c r="E3103" s="353">
        <v>19.697716329999999</v>
      </c>
      <c r="F3103" s="353">
        <v>1.69103757</v>
      </c>
      <c r="G3103" s="353">
        <v>3.5944492100000001</v>
      </c>
      <c r="H3103" s="353">
        <v>1.71761184</v>
      </c>
      <c r="I3103" s="353">
        <v>0.96463392000000003</v>
      </c>
      <c r="J3103" s="353">
        <v>0.51861363000000005</v>
      </c>
      <c r="K3103" s="353">
        <v>1.4521599199999999</v>
      </c>
      <c r="L3103" s="353">
        <v>0.71576007999999991</v>
      </c>
      <c r="M3103" s="353">
        <v>0.36611263999999999</v>
      </c>
      <c r="N3103" s="353">
        <v>5.7348920300000001</v>
      </c>
      <c r="O3103" s="353">
        <v>13.962824300000001</v>
      </c>
      <c r="P3103" s="353">
        <v>1.60572816</v>
      </c>
      <c r="Q3103" s="353">
        <v>1.9491396599999999</v>
      </c>
      <c r="R3103" s="353">
        <v>8.7714880000000009E-2</v>
      </c>
      <c r="S3103" s="353">
        <v>0.43112638000000003</v>
      </c>
      <c r="T3103" s="353">
        <v>34.67752874</v>
      </c>
      <c r="U3103" s="353">
        <v>3.0054734300000003</v>
      </c>
      <c r="V3103" s="353">
        <v>0.22500000000000001</v>
      </c>
      <c r="W3103" s="348"/>
      <c r="X3103" s="348"/>
      <c r="Y3103" s="348"/>
    </row>
    <row r="3104" spans="2:25" ht="14.1" customHeight="1" x14ac:dyDescent="0.2">
      <c r="B3104" s="351" t="s">
        <v>6027</v>
      </c>
      <c r="C3104" s="346" t="s">
        <v>835</v>
      </c>
      <c r="D3104" s="354">
        <v>87</v>
      </c>
      <c r="E3104" s="353">
        <v>3.0271056499999998</v>
      </c>
      <c r="F3104" s="353">
        <v>0.21261662000000001</v>
      </c>
      <c r="G3104" s="353">
        <v>0.24458268</v>
      </c>
      <c r="H3104" s="353">
        <v>0.30076714999999998</v>
      </c>
      <c r="I3104" s="353">
        <v>0.35718756000000002</v>
      </c>
      <c r="J3104" s="353">
        <v>6.6953619999999991E-2</v>
      </c>
      <c r="K3104" s="353">
        <v>0.14705204999999999</v>
      </c>
      <c r="L3104" s="353">
        <v>0</v>
      </c>
      <c r="M3104" s="353">
        <v>2.1152230000000001E-2</v>
      </c>
      <c r="N3104" s="353">
        <v>0.89311260999999997</v>
      </c>
      <c r="O3104" s="353">
        <v>2.1486686000000002</v>
      </c>
      <c r="P3104" s="353">
        <v>5.5765059999999998E-2</v>
      </c>
      <c r="Q3104" s="353">
        <v>0.1006469</v>
      </c>
      <c r="R3104" s="353">
        <v>3.05171E-3</v>
      </c>
      <c r="S3104" s="353">
        <v>4.7933550000000005E-2</v>
      </c>
      <c r="T3104" s="353">
        <v>3.0536149900000003</v>
      </c>
      <c r="U3104" s="353">
        <v>0.12109839</v>
      </c>
      <c r="V3104" s="353">
        <v>0</v>
      </c>
      <c r="W3104" s="348"/>
      <c r="X3104" s="348"/>
      <c r="Y3104" s="348"/>
    </row>
    <row r="3105" spans="2:25" ht="14.1" customHeight="1" x14ac:dyDescent="0.2">
      <c r="B3105" s="351" t="s">
        <v>6027</v>
      </c>
      <c r="C3105" s="346" t="s">
        <v>4749</v>
      </c>
      <c r="D3105" s="354">
        <v>423</v>
      </c>
      <c r="E3105" s="353">
        <v>15.56747886</v>
      </c>
      <c r="F3105" s="353">
        <v>0.82817273999999996</v>
      </c>
      <c r="G3105" s="353">
        <v>4.2045077199999996</v>
      </c>
      <c r="H3105" s="353">
        <v>0.99311638000000002</v>
      </c>
      <c r="I3105" s="353">
        <v>1.3468473600000002</v>
      </c>
      <c r="J3105" s="353">
        <v>0.18900289000000001</v>
      </c>
      <c r="K3105" s="353">
        <v>0.90913954000000008</v>
      </c>
      <c r="L3105" s="353">
        <v>0.30565075000000003</v>
      </c>
      <c r="M3105" s="353">
        <v>0.18007490000000001</v>
      </c>
      <c r="N3105" s="353">
        <v>3.9238318199999997</v>
      </c>
      <c r="O3105" s="353">
        <v>11.652747359999999</v>
      </c>
      <c r="P3105" s="353">
        <v>0.71257708999999991</v>
      </c>
      <c r="Q3105" s="353">
        <v>0.76199907999999994</v>
      </c>
      <c r="R3105" s="353">
        <v>0.10877009</v>
      </c>
      <c r="S3105" s="353">
        <v>0.15819207999999998</v>
      </c>
      <c r="T3105" s="353">
        <v>109.36562015999999</v>
      </c>
      <c r="U3105" s="353">
        <v>2.9234509200000001</v>
      </c>
      <c r="V3105" s="353">
        <v>0</v>
      </c>
      <c r="W3105" s="348"/>
      <c r="X3105" s="348"/>
      <c r="Y3105" s="348"/>
    </row>
    <row r="3106" spans="2:25" ht="14.1" customHeight="1" x14ac:dyDescent="0.2">
      <c r="B3106" s="351" t="s">
        <v>6027</v>
      </c>
      <c r="C3106" s="346" t="s">
        <v>5426</v>
      </c>
      <c r="D3106" s="354">
        <v>687</v>
      </c>
      <c r="E3106" s="353">
        <v>33.174930549999999</v>
      </c>
      <c r="F3106" s="353">
        <v>3.8178107900000002</v>
      </c>
      <c r="G3106" s="353">
        <v>8.7916925500000005</v>
      </c>
      <c r="H3106" s="353">
        <v>3.0491447999999997</v>
      </c>
      <c r="I3106" s="353">
        <v>2.3774586000000002</v>
      </c>
      <c r="J3106" s="353">
        <v>1.4788715400000001</v>
      </c>
      <c r="K3106" s="353">
        <v>2.26255805</v>
      </c>
      <c r="L3106" s="353">
        <v>0.51380446999999996</v>
      </c>
      <c r="M3106" s="353">
        <v>0.60075939999999994</v>
      </c>
      <c r="N3106" s="353">
        <v>10.28259686</v>
      </c>
      <c r="O3106" s="353">
        <v>23.209594410000001</v>
      </c>
      <c r="P3106" s="353">
        <v>1.8292468</v>
      </c>
      <c r="Q3106" s="353">
        <v>2.24336</v>
      </c>
      <c r="R3106" s="353">
        <v>0.22196641</v>
      </c>
      <c r="S3106" s="353">
        <v>0.63607961000000002</v>
      </c>
      <c r="T3106" s="353">
        <v>80.772835959999995</v>
      </c>
      <c r="U3106" s="353">
        <v>12.456149679999999</v>
      </c>
      <c r="V3106" s="353">
        <v>0.56025193000000006</v>
      </c>
      <c r="W3106" s="348"/>
      <c r="X3106" s="348"/>
      <c r="Y3106" s="348"/>
    </row>
    <row r="3107" spans="2:25" ht="14.1" customHeight="1" x14ac:dyDescent="0.2">
      <c r="B3107" s="351" t="s">
        <v>6027</v>
      </c>
      <c r="C3107" s="346" t="s">
        <v>3383</v>
      </c>
      <c r="D3107" s="354">
        <v>50</v>
      </c>
      <c r="E3107" s="353">
        <v>2.5661239900000004</v>
      </c>
      <c r="F3107" s="353">
        <v>0.18059967999999998</v>
      </c>
      <c r="G3107" s="353">
        <v>0.9929886899999999</v>
      </c>
      <c r="H3107" s="353">
        <v>0.22016059000000002</v>
      </c>
      <c r="I3107" s="353">
        <v>0.19565688000000001</v>
      </c>
      <c r="J3107" s="353">
        <v>3.2770239999999999E-2</v>
      </c>
      <c r="K3107" s="353">
        <v>0.18336626</v>
      </c>
      <c r="L3107" s="353">
        <v>0</v>
      </c>
      <c r="M3107" s="353">
        <v>1.9259180000000001E-2</v>
      </c>
      <c r="N3107" s="353">
        <v>0.65121315000000002</v>
      </c>
      <c r="O3107" s="353">
        <v>1.9171859199999999</v>
      </c>
      <c r="P3107" s="353">
        <v>0.14723023000000002</v>
      </c>
      <c r="Q3107" s="353">
        <v>0.12342992999999999</v>
      </c>
      <c r="R3107" s="353">
        <v>4.5469580000000002E-2</v>
      </c>
      <c r="S3107" s="353">
        <v>2.1669279999999999E-2</v>
      </c>
      <c r="T3107" s="353">
        <v>8.0727321399999994</v>
      </c>
      <c r="U3107" s="353">
        <v>0.13419775</v>
      </c>
      <c r="V3107" s="353">
        <v>0.45</v>
      </c>
      <c r="W3107" s="348"/>
      <c r="X3107" s="348"/>
      <c r="Y3107" s="348"/>
    </row>
    <row r="3108" spans="2:25" ht="14.1" customHeight="1" x14ac:dyDescent="0.2">
      <c r="B3108" s="351" t="s">
        <v>6027</v>
      </c>
      <c r="C3108" s="346" t="s">
        <v>5427</v>
      </c>
      <c r="D3108" s="354">
        <v>3293</v>
      </c>
      <c r="E3108" s="353">
        <v>221.21956656</v>
      </c>
      <c r="F3108" s="353">
        <v>27.215408979999999</v>
      </c>
      <c r="G3108" s="353">
        <v>95.44851491</v>
      </c>
      <c r="H3108" s="353">
        <v>17.578051179999999</v>
      </c>
      <c r="I3108" s="353">
        <v>9.3210027599999989</v>
      </c>
      <c r="J3108" s="353">
        <v>4.6605522800000001</v>
      </c>
      <c r="K3108" s="353">
        <v>18.390814899999999</v>
      </c>
      <c r="L3108" s="353">
        <v>6.4324909400000001</v>
      </c>
      <c r="M3108" s="353">
        <v>2.32789767</v>
      </c>
      <c r="N3108" s="353">
        <v>58.710809729999994</v>
      </c>
      <c r="O3108" s="353">
        <v>163.45981237999999</v>
      </c>
      <c r="P3108" s="353">
        <v>21.00224747</v>
      </c>
      <c r="Q3108" s="353">
        <v>21.475721119999999</v>
      </c>
      <c r="R3108" s="353">
        <v>2.6797165499999998</v>
      </c>
      <c r="S3108" s="353">
        <v>3.1531902000000001</v>
      </c>
      <c r="T3108" s="353">
        <v>814.23953266000001</v>
      </c>
      <c r="U3108" s="353">
        <v>94.945238790000005</v>
      </c>
      <c r="V3108" s="353">
        <v>13.48144656</v>
      </c>
      <c r="W3108" s="348"/>
      <c r="X3108" s="348"/>
      <c r="Y3108" s="348"/>
    </row>
    <row r="3109" spans="2:25" ht="14.1" customHeight="1" x14ac:dyDescent="0.2">
      <c r="B3109" s="351" t="s">
        <v>6027</v>
      </c>
      <c r="C3109" s="346" t="s">
        <v>1786</v>
      </c>
      <c r="D3109" s="354">
        <v>1064</v>
      </c>
      <c r="E3109" s="353">
        <v>60.191172450000003</v>
      </c>
      <c r="F3109" s="353">
        <v>5.5989976500000003</v>
      </c>
      <c r="G3109" s="353">
        <v>51.334647609999998</v>
      </c>
      <c r="H3109" s="353">
        <v>4.6343181099999997</v>
      </c>
      <c r="I3109" s="353">
        <v>3.0554324400000001</v>
      </c>
      <c r="J3109" s="353">
        <v>0.98121835999999996</v>
      </c>
      <c r="K3109" s="353">
        <v>4.5092663799999997</v>
      </c>
      <c r="L3109" s="353">
        <v>1.7769048200000002</v>
      </c>
      <c r="M3109" s="353">
        <v>0.60601854999999993</v>
      </c>
      <c r="N3109" s="353">
        <v>15.563158660000001</v>
      </c>
      <c r="O3109" s="353">
        <v>44.782915780000003</v>
      </c>
      <c r="P3109" s="353">
        <v>5.0312793400000002</v>
      </c>
      <c r="Q3109" s="353">
        <v>4.3703528499999997</v>
      </c>
      <c r="R3109" s="353">
        <v>1.7035034899999999</v>
      </c>
      <c r="S3109" s="353">
        <v>1.0425770000000001</v>
      </c>
      <c r="T3109" s="353">
        <v>290.26106091000003</v>
      </c>
      <c r="U3109" s="353">
        <v>38.994386939999998</v>
      </c>
      <c r="V3109" s="353">
        <v>3.6005387400000002</v>
      </c>
      <c r="W3109" s="348"/>
      <c r="X3109" s="348"/>
      <c r="Y3109" s="348"/>
    </row>
    <row r="3110" spans="2:25" ht="14.1" customHeight="1" x14ac:dyDescent="0.2">
      <c r="B3110" s="351" t="s">
        <v>6027</v>
      </c>
      <c r="C3110" s="346" t="s">
        <v>5428</v>
      </c>
      <c r="D3110" s="354">
        <v>101</v>
      </c>
      <c r="E3110" s="353">
        <v>4.8961234500000002</v>
      </c>
      <c r="F3110" s="353">
        <v>0.37925878000000002</v>
      </c>
      <c r="G3110" s="353">
        <v>0.76508192000000008</v>
      </c>
      <c r="H3110" s="353">
        <v>0.41349451999999998</v>
      </c>
      <c r="I3110" s="353">
        <v>0.27528468</v>
      </c>
      <c r="J3110" s="353">
        <v>3.4482100000000002E-2</v>
      </c>
      <c r="K3110" s="353">
        <v>0.41153628000000003</v>
      </c>
      <c r="L3110" s="353">
        <v>0</v>
      </c>
      <c r="M3110" s="353">
        <v>9.9460140000000002E-2</v>
      </c>
      <c r="N3110" s="353">
        <v>1.23425772</v>
      </c>
      <c r="O3110" s="353">
        <v>3.6641408100000001</v>
      </c>
      <c r="P3110" s="353">
        <v>0.30673584999999998</v>
      </c>
      <c r="Q3110" s="353">
        <v>0.32702734</v>
      </c>
      <c r="R3110" s="353">
        <v>4.6692350000000001E-2</v>
      </c>
      <c r="S3110" s="353">
        <v>6.6983840000000003E-2</v>
      </c>
      <c r="T3110" s="353">
        <v>8.6357922799999987</v>
      </c>
      <c r="U3110" s="353">
        <v>0.90913884</v>
      </c>
      <c r="V3110" s="353">
        <v>1.4999999999999999E-2</v>
      </c>
      <c r="W3110" s="348"/>
      <c r="X3110" s="348"/>
      <c r="Y3110" s="348"/>
    </row>
    <row r="3111" spans="2:25" ht="14.1" customHeight="1" x14ac:dyDescent="0.2">
      <c r="B3111" s="351" t="s">
        <v>6027</v>
      </c>
      <c r="C3111" s="346" t="s">
        <v>2427</v>
      </c>
      <c r="D3111" s="354">
        <v>55</v>
      </c>
      <c r="E3111" s="353">
        <v>1.5459684299999998</v>
      </c>
      <c r="F3111" s="353">
        <v>0.10909156</v>
      </c>
      <c r="G3111" s="353">
        <v>0.23738160999999999</v>
      </c>
      <c r="H3111" s="353">
        <v>0.15278396999999999</v>
      </c>
      <c r="I3111" s="353">
        <v>0.16835592000000002</v>
      </c>
      <c r="J3111" s="353">
        <v>2.5683580000000001E-2</v>
      </c>
      <c r="K3111" s="353">
        <v>4.1043239999999995E-2</v>
      </c>
      <c r="L3111" s="353">
        <v>0</v>
      </c>
      <c r="M3111" s="353">
        <v>1.29079E-3</v>
      </c>
      <c r="N3111" s="353">
        <v>0.38915749999999999</v>
      </c>
      <c r="O3111" s="353">
        <v>1.17624376</v>
      </c>
      <c r="P3111" s="353">
        <v>3.6752029999999998E-2</v>
      </c>
      <c r="Q3111" s="353">
        <v>4.6417059999999996E-2</v>
      </c>
      <c r="R3111" s="353">
        <v>8.2479400000000005E-3</v>
      </c>
      <c r="S3111" s="353">
        <v>1.791297E-2</v>
      </c>
      <c r="T3111" s="353">
        <v>0.97589784999999996</v>
      </c>
      <c r="U3111" s="353">
        <v>2.1064960000000001E-2</v>
      </c>
      <c r="V3111" s="353">
        <v>0</v>
      </c>
      <c r="W3111" s="348"/>
      <c r="X3111" s="348"/>
      <c r="Y3111" s="348"/>
    </row>
    <row r="3112" spans="2:25" ht="14.1" customHeight="1" x14ac:dyDescent="0.2">
      <c r="B3112" s="351" t="s">
        <v>6027</v>
      </c>
      <c r="C3112" s="346" t="s">
        <v>4953</v>
      </c>
      <c r="D3112" s="354">
        <v>44</v>
      </c>
      <c r="E3112" s="353">
        <v>1.9211538100000001</v>
      </c>
      <c r="F3112" s="353">
        <v>0.18330214</v>
      </c>
      <c r="G3112" s="353">
        <v>0.33963286999999998</v>
      </c>
      <c r="H3112" s="353">
        <v>0.25955603999999999</v>
      </c>
      <c r="I3112" s="353">
        <v>0.15470544</v>
      </c>
      <c r="J3112" s="353">
        <v>4.2759930000000002E-2</v>
      </c>
      <c r="K3112" s="353">
        <v>8.4561750000000005E-2</v>
      </c>
      <c r="L3112" s="353">
        <v>5.7320709999999997E-2</v>
      </c>
      <c r="M3112" s="353">
        <v>1.1040000000000001E-2</v>
      </c>
      <c r="N3112" s="353">
        <v>0.60994386999999994</v>
      </c>
      <c r="O3112" s="353">
        <v>1.3974991000000001</v>
      </c>
      <c r="P3112" s="353">
        <v>7.325806E-2</v>
      </c>
      <c r="Q3112" s="353">
        <v>9.7249100000000005E-2</v>
      </c>
      <c r="R3112" s="353">
        <v>3.49666E-3</v>
      </c>
      <c r="S3112" s="353">
        <v>2.74877E-2</v>
      </c>
      <c r="T3112" s="353">
        <v>3.94509212</v>
      </c>
      <c r="U3112" s="353">
        <v>0.33338301000000004</v>
      </c>
      <c r="V3112" s="353">
        <v>0.05</v>
      </c>
      <c r="W3112" s="348"/>
      <c r="X3112" s="348"/>
      <c r="Y3112" s="348"/>
    </row>
    <row r="3113" spans="2:25" ht="14.1" customHeight="1" x14ac:dyDescent="0.2">
      <c r="B3113" s="351" t="s">
        <v>6027</v>
      </c>
      <c r="C3113" s="346" t="s">
        <v>1622</v>
      </c>
      <c r="D3113" s="354">
        <v>192</v>
      </c>
      <c r="E3113" s="353">
        <v>7.4434770300000004</v>
      </c>
      <c r="F3113" s="353">
        <v>0.41182919000000001</v>
      </c>
      <c r="G3113" s="353">
        <v>0.19407948</v>
      </c>
      <c r="H3113" s="353">
        <v>0.63677287999999999</v>
      </c>
      <c r="I3113" s="353">
        <v>0.58924571999999997</v>
      </c>
      <c r="J3113" s="353">
        <v>0.23193363</v>
      </c>
      <c r="K3113" s="353">
        <v>0.41617603000000003</v>
      </c>
      <c r="L3113" s="353">
        <v>0</v>
      </c>
      <c r="M3113" s="353">
        <v>0.15135201999999998</v>
      </c>
      <c r="N3113" s="353">
        <v>2.02548028</v>
      </c>
      <c r="O3113" s="353">
        <v>5.4270970700000003</v>
      </c>
      <c r="P3113" s="353">
        <v>0.56848299999999996</v>
      </c>
      <c r="Q3113" s="353">
        <v>0.40784011999999997</v>
      </c>
      <c r="R3113" s="353">
        <v>0.19302535999999998</v>
      </c>
      <c r="S3113" s="353">
        <v>3.2382479999999998E-2</v>
      </c>
      <c r="T3113" s="353">
        <v>1.7635906499999998</v>
      </c>
      <c r="U3113" s="353">
        <v>0.38353834000000003</v>
      </c>
      <c r="V3113" s="353">
        <v>0</v>
      </c>
      <c r="W3113" s="348"/>
      <c r="X3113" s="348"/>
      <c r="Y3113" s="348"/>
    </row>
    <row r="3114" spans="2:25" ht="14.1" customHeight="1" x14ac:dyDescent="0.2">
      <c r="B3114" s="351" t="s">
        <v>6027</v>
      </c>
      <c r="C3114" s="346" t="s">
        <v>3384</v>
      </c>
      <c r="D3114" s="354">
        <v>400</v>
      </c>
      <c r="E3114" s="353">
        <v>21.16374832</v>
      </c>
      <c r="F3114" s="353">
        <v>2.3140447400000004</v>
      </c>
      <c r="G3114" s="353">
        <v>13.21182385</v>
      </c>
      <c r="H3114" s="353">
        <v>1.7998177300000002</v>
      </c>
      <c r="I3114" s="353">
        <v>1.20806748</v>
      </c>
      <c r="J3114" s="353">
        <v>0.21957756</v>
      </c>
      <c r="K3114" s="353">
        <v>1.9695875</v>
      </c>
      <c r="L3114" s="353">
        <v>0.23215031999999999</v>
      </c>
      <c r="M3114" s="353">
        <v>0.20722914000000001</v>
      </c>
      <c r="N3114" s="353">
        <v>5.6364297300000006</v>
      </c>
      <c r="O3114" s="353">
        <v>15.591642869999999</v>
      </c>
      <c r="P3114" s="353">
        <v>1.40557778</v>
      </c>
      <c r="Q3114" s="353">
        <v>1.3569395099999999</v>
      </c>
      <c r="R3114" s="353">
        <v>0.27857561999999997</v>
      </c>
      <c r="S3114" s="353">
        <v>0.22993735000000001</v>
      </c>
      <c r="T3114" s="353">
        <v>126.8072585</v>
      </c>
      <c r="U3114" s="353">
        <v>9.5733597400000008</v>
      </c>
      <c r="V3114" s="353">
        <v>0.78742075</v>
      </c>
      <c r="W3114" s="348"/>
      <c r="X3114" s="348"/>
      <c r="Y3114" s="348"/>
    </row>
    <row r="3115" spans="2:25" ht="14.1" customHeight="1" x14ac:dyDescent="0.2">
      <c r="B3115" s="351" t="s">
        <v>6027</v>
      </c>
      <c r="C3115" s="346" t="s">
        <v>1107</v>
      </c>
      <c r="D3115" s="354">
        <v>471</v>
      </c>
      <c r="E3115" s="353">
        <v>25.313463110000001</v>
      </c>
      <c r="F3115" s="353">
        <v>10.220088539999999</v>
      </c>
      <c r="G3115" s="353">
        <v>4.0590102699999999</v>
      </c>
      <c r="H3115" s="353">
        <v>2.0107115899999997</v>
      </c>
      <c r="I3115" s="353">
        <v>1.84508988</v>
      </c>
      <c r="J3115" s="353">
        <v>0.87240408999999997</v>
      </c>
      <c r="K3115" s="353">
        <v>1.7580387200000001</v>
      </c>
      <c r="L3115" s="353">
        <v>0.14170764999999999</v>
      </c>
      <c r="M3115" s="353">
        <v>0.27688716999999996</v>
      </c>
      <c r="N3115" s="353">
        <v>6.9048390999999993</v>
      </c>
      <c r="O3115" s="353">
        <v>18.503862680000001</v>
      </c>
      <c r="P3115" s="353">
        <v>2.1130374600000001</v>
      </c>
      <c r="Q3115" s="353">
        <v>2.1622879799999999</v>
      </c>
      <c r="R3115" s="353">
        <v>0.27766628999999998</v>
      </c>
      <c r="S3115" s="353">
        <v>0.32691681</v>
      </c>
      <c r="T3115" s="353">
        <v>22.688868030000002</v>
      </c>
      <c r="U3115" s="353">
        <v>2.1522899300000002</v>
      </c>
      <c r="V3115" s="353">
        <v>0</v>
      </c>
      <c r="W3115" s="348"/>
      <c r="X3115" s="348"/>
      <c r="Y3115" s="348"/>
    </row>
    <row r="3116" spans="2:25" ht="14.1" customHeight="1" x14ac:dyDescent="0.2">
      <c r="B3116" s="351" t="s">
        <v>6027</v>
      </c>
      <c r="C3116" s="346" t="s">
        <v>2864</v>
      </c>
      <c r="D3116" s="354">
        <v>435</v>
      </c>
      <c r="E3116" s="353">
        <v>25.494006640000002</v>
      </c>
      <c r="F3116" s="353">
        <v>1.7973408400000002</v>
      </c>
      <c r="G3116" s="353">
        <v>1.61698995</v>
      </c>
      <c r="H3116" s="353">
        <v>2.3854396699999998</v>
      </c>
      <c r="I3116" s="353">
        <v>2.1613259999999999</v>
      </c>
      <c r="J3116" s="353">
        <v>1.28728022</v>
      </c>
      <c r="K3116" s="353">
        <v>1.77641666</v>
      </c>
      <c r="L3116" s="353">
        <v>0</v>
      </c>
      <c r="M3116" s="353">
        <v>0.23517802999999998</v>
      </c>
      <c r="N3116" s="353">
        <v>7.8456405800000004</v>
      </c>
      <c r="O3116" s="353">
        <v>17.65699218</v>
      </c>
      <c r="P3116" s="353">
        <v>1.3826058400000001</v>
      </c>
      <c r="Q3116" s="353">
        <v>1.6767489600000001</v>
      </c>
      <c r="R3116" s="353">
        <v>0.16688391</v>
      </c>
      <c r="S3116" s="353">
        <v>0.46102703</v>
      </c>
      <c r="T3116" s="353">
        <v>8.4457892500000007</v>
      </c>
      <c r="U3116" s="353">
        <v>2.3475514400000002</v>
      </c>
      <c r="V3116" s="353">
        <v>0</v>
      </c>
      <c r="W3116" s="348"/>
      <c r="X3116" s="348"/>
      <c r="Y3116" s="348"/>
    </row>
    <row r="3117" spans="2:25" ht="14.1" customHeight="1" x14ac:dyDescent="0.2">
      <c r="B3117" s="351" t="s">
        <v>6027</v>
      </c>
      <c r="C3117" s="346" t="s">
        <v>5429</v>
      </c>
      <c r="D3117" s="354">
        <v>4315</v>
      </c>
      <c r="E3117" s="353">
        <v>267.17372620999998</v>
      </c>
      <c r="F3117" s="353">
        <v>42.1370243</v>
      </c>
      <c r="G3117" s="353">
        <v>138.34832806999998</v>
      </c>
      <c r="H3117" s="353">
        <v>20.978809180000002</v>
      </c>
      <c r="I3117" s="353">
        <v>13.195463999999999</v>
      </c>
      <c r="J3117" s="353">
        <v>6.4932943400000003</v>
      </c>
      <c r="K3117" s="353">
        <v>23.131600649999999</v>
      </c>
      <c r="L3117" s="353">
        <v>5.2556918899999996</v>
      </c>
      <c r="M3117" s="353">
        <v>3.9221483199999998</v>
      </c>
      <c r="N3117" s="353">
        <v>72.977008380000001</v>
      </c>
      <c r="O3117" s="353">
        <v>195.15211338999998</v>
      </c>
      <c r="P3117" s="353">
        <v>23.158697159999999</v>
      </c>
      <c r="Q3117" s="353">
        <v>21.520577550000002</v>
      </c>
      <c r="R3117" s="353">
        <v>4.6759466399999994</v>
      </c>
      <c r="S3117" s="353">
        <v>3.0378270299999999</v>
      </c>
      <c r="T3117" s="353">
        <v>1423.5682158299999</v>
      </c>
      <c r="U3117" s="353">
        <v>127.44855961</v>
      </c>
      <c r="V3117" s="353">
        <v>21.665000679999999</v>
      </c>
      <c r="W3117" s="348"/>
      <c r="X3117" s="348"/>
      <c r="Y3117" s="348"/>
    </row>
    <row r="3118" spans="2:25" ht="14.1" customHeight="1" x14ac:dyDescent="0.2">
      <c r="B3118" s="351" t="s">
        <v>6027</v>
      </c>
      <c r="C3118" s="346" t="s">
        <v>4954</v>
      </c>
      <c r="D3118" s="354">
        <v>147</v>
      </c>
      <c r="E3118" s="353">
        <v>6.83171442</v>
      </c>
      <c r="F3118" s="353">
        <v>0.53759900999999999</v>
      </c>
      <c r="G3118" s="353">
        <v>3.0877613099999999</v>
      </c>
      <c r="H3118" s="353">
        <v>0.59756402000000008</v>
      </c>
      <c r="I3118" s="353">
        <v>0.44136552000000001</v>
      </c>
      <c r="J3118" s="353">
        <v>0.1170475</v>
      </c>
      <c r="K3118" s="353">
        <v>0.36691869999999999</v>
      </c>
      <c r="L3118" s="353">
        <v>0.27681894000000001</v>
      </c>
      <c r="M3118" s="353">
        <v>4.2428790000000001E-2</v>
      </c>
      <c r="N3118" s="353">
        <v>1.8421434699999999</v>
      </c>
      <c r="O3118" s="353">
        <v>4.9956637699999993</v>
      </c>
      <c r="P3118" s="353">
        <v>0.38371090999999996</v>
      </c>
      <c r="Q3118" s="353">
        <v>0.42770726000000003</v>
      </c>
      <c r="R3118" s="353">
        <v>4.5433230000000005E-2</v>
      </c>
      <c r="S3118" s="353">
        <v>8.9429580000000009E-2</v>
      </c>
      <c r="T3118" s="353">
        <v>37.375550070000003</v>
      </c>
      <c r="U3118" s="353">
        <v>2.0517310600000003</v>
      </c>
      <c r="V3118" s="353">
        <v>8.5000000000000006E-2</v>
      </c>
      <c r="W3118" s="348"/>
      <c r="X3118" s="348"/>
      <c r="Y3118" s="348"/>
    </row>
    <row r="3119" spans="2:25" ht="14.1" customHeight="1" x14ac:dyDescent="0.2">
      <c r="B3119" s="351" t="s">
        <v>6027</v>
      </c>
      <c r="C3119" s="346" t="s">
        <v>2428</v>
      </c>
      <c r="D3119" s="354">
        <v>222</v>
      </c>
      <c r="E3119" s="353">
        <v>7.6070371799999998</v>
      </c>
      <c r="F3119" s="353">
        <v>0.68638795999999991</v>
      </c>
      <c r="G3119" s="353">
        <v>2.11852712</v>
      </c>
      <c r="H3119" s="353">
        <v>0.51272041000000002</v>
      </c>
      <c r="I3119" s="353">
        <v>0.48914220000000003</v>
      </c>
      <c r="J3119" s="353">
        <v>0.14640470999999999</v>
      </c>
      <c r="K3119" s="353">
        <v>0.69276018000000006</v>
      </c>
      <c r="L3119" s="353">
        <v>0.25752512999999999</v>
      </c>
      <c r="M3119" s="353">
        <v>0.16498689999999999</v>
      </c>
      <c r="N3119" s="353">
        <v>2.2635395299999996</v>
      </c>
      <c r="O3119" s="353">
        <v>5.3824513499999993</v>
      </c>
      <c r="P3119" s="353">
        <v>0.48922584000000002</v>
      </c>
      <c r="Q3119" s="353">
        <v>0.51825029</v>
      </c>
      <c r="R3119" s="353">
        <v>7.0136130000000005E-2</v>
      </c>
      <c r="S3119" s="353">
        <v>9.9160579999999998E-2</v>
      </c>
      <c r="T3119" s="353">
        <v>28.400596449999998</v>
      </c>
      <c r="U3119" s="353">
        <v>0.79343777000000004</v>
      </c>
      <c r="V3119" s="353">
        <v>0</v>
      </c>
      <c r="W3119" s="348"/>
      <c r="X3119" s="348"/>
      <c r="Y3119" s="348"/>
    </row>
    <row r="3120" spans="2:25" ht="14.1" customHeight="1" x14ac:dyDescent="0.2">
      <c r="B3120" s="351" t="s">
        <v>6027</v>
      </c>
      <c r="C3120" s="346" t="s">
        <v>2429</v>
      </c>
      <c r="D3120" s="354">
        <v>146</v>
      </c>
      <c r="E3120" s="353">
        <v>8.41255913</v>
      </c>
      <c r="F3120" s="353">
        <v>0.59150263000000003</v>
      </c>
      <c r="G3120" s="353">
        <v>2.4897948599999999</v>
      </c>
      <c r="H3120" s="353">
        <v>0.77357304999999998</v>
      </c>
      <c r="I3120" s="353">
        <v>0.51644316000000001</v>
      </c>
      <c r="J3120" s="353">
        <v>0.19172885000000001</v>
      </c>
      <c r="K3120" s="353">
        <v>0.50318651000000003</v>
      </c>
      <c r="L3120" s="353">
        <v>0.13685317999999999</v>
      </c>
      <c r="M3120" s="353">
        <v>9.3741979999999989E-2</v>
      </c>
      <c r="N3120" s="353">
        <v>2.2155267300000001</v>
      </c>
      <c r="O3120" s="353">
        <v>6.2538583799999996</v>
      </c>
      <c r="P3120" s="353">
        <v>0.67714455000000007</v>
      </c>
      <c r="Q3120" s="353">
        <v>0.72656659000000001</v>
      </c>
      <c r="R3120" s="353">
        <v>5.1214959999999997E-2</v>
      </c>
      <c r="S3120" s="353">
        <v>0.100637</v>
      </c>
      <c r="T3120" s="353">
        <v>21.109575469999999</v>
      </c>
      <c r="U3120" s="353">
        <v>3.4222801</v>
      </c>
      <c r="V3120" s="353">
        <v>0</v>
      </c>
      <c r="W3120" s="348"/>
      <c r="X3120" s="348"/>
      <c r="Y3120" s="348"/>
    </row>
    <row r="3121" spans="2:25" ht="14.1" customHeight="1" x14ac:dyDescent="0.2">
      <c r="B3121" s="351" t="s">
        <v>6027</v>
      </c>
      <c r="C3121" s="346" t="s">
        <v>3055</v>
      </c>
      <c r="D3121" s="354">
        <v>113</v>
      </c>
      <c r="E3121" s="353">
        <v>4.3284154000000008</v>
      </c>
      <c r="F3121" s="353">
        <v>0.24151563000000001</v>
      </c>
      <c r="G3121" s="353">
        <v>0.58678823000000002</v>
      </c>
      <c r="H3121" s="353">
        <v>0.40694796</v>
      </c>
      <c r="I3121" s="353">
        <v>0.45729108000000002</v>
      </c>
      <c r="J3121" s="353">
        <v>0.11760587</v>
      </c>
      <c r="K3121" s="353">
        <v>0.17730491000000001</v>
      </c>
      <c r="L3121" s="353">
        <v>0</v>
      </c>
      <c r="M3121" s="353">
        <v>5.8924440000000002E-2</v>
      </c>
      <c r="N3121" s="353">
        <v>1.2180742600000001</v>
      </c>
      <c r="O3121" s="353">
        <v>3.1262667000000004</v>
      </c>
      <c r="P3121" s="353">
        <v>0.13581597000000001</v>
      </c>
      <c r="Q3121" s="353">
        <v>0.15699503000000001</v>
      </c>
      <c r="R3121" s="353">
        <v>3.1122799999999999E-2</v>
      </c>
      <c r="S3121" s="353">
        <v>5.2301859999999999E-2</v>
      </c>
      <c r="T3121" s="353">
        <v>1.96470481</v>
      </c>
      <c r="U3121" s="353">
        <v>9.9490140000000005E-2</v>
      </c>
      <c r="V3121" s="353">
        <v>0</v>
      </c>
      <c r="W3121" s="348"/>
      <c r="X3121" s="348"/>
      <c r="Y3121" s="348"/>
    </row>
    <row r="3122" spans="2:25" ht="14.1" customHeight="1" x14ac:dyDescent="0.2">
      <c r="B3122" s="351" t="s">
        <v>6027</v>
      </c>
      <c r="C3122" s="346" t="s">
        <v>5430</v>
      </c>
      <c r="D3122" s="354">
        <v>33373</v>
      </c>
      <c r="E3122" s="353">
        <v>2359.3373700500001</v>
      </c>
      <c r="F3122" s="353">
        <v>363.91523238999997</v>
      </c>
      <c r="G3122" s="353">
        <v>801.65614907000008</v>
      </c>
      <c r="H3122" s="353">
        <v>201.28220270000003</v>
      </c>
      <c r="I3122" s="353">
        <v>105.62513916</v>
      </c>
      <c r="J3122" s="353">
        <v>70.238268680000004</v>
      </c>
      <c r="K3122" s="353">
        <v>188.61135418999999</v>
      </c>
      <c r="L3122" s="353">
        <v>47.150667859999999</v>
      </c>
      <c r="M3122" s="353">
        <v>41.19846227</v>
      </c>
      <c r="N3122" s="353">
        <v>654.10609485999998</v>
      </c>
      <c r="O3122" s="353">
        <v>1720.9143811099998</v>
      </c>
      <c r="P3122" s="353">
        <v>230.48111399000001</v>
      </c>
      <c r="Q3122" s="353">
        <v>243.70701273</v>
      </c>
      <c r="R3122" s="353">
        <v>23.441977379999997</v>
      </c>
      <c r="S3122" s="353">
        <v>36.667876119999995</v>
      </c>
      <c r="T3122" s="353">
        <v>8104.5001924099997</v>
      </c>
      <c r="U3122" s="353">
        <v>655.14096315999996</v>
      </c>
      <c r="V3122" s="353">
        <v>45.421324630000001</v>
      </c>
      <c r="W3122" s="348"/>
      <c r="X3122" s="348"/>
      <c r="Y3122" s="348"/>
    </row>
    <row r="3123" spans="2:25" ht="14.1" customHeight="1" x14ac:dyDescent="0.2">
      <c r="B3123" s="351" t="s">
        <v>6027</v>
      </c>
      <c r="C3123" s="346" t="s">
        <v>5431</v>
      </c>
      <c r="D3123" s="354">
        <v>11688</v>
      </c>
      <c r="E3123" s="353">
        <v>643.47236385999997</v>
      </c>
      <c r="F3123" s="353">
        <v>84.028390170000009</v>
      </c>
      <c r="G3123" s="353">
        <v>175.76428687000001</v>
      </c>
      <c r="H3123" s="353">
        <v>55.364367719999997</v>
      </c>
      <c r="I3123" s="353">
        <v>40.77398376</v>
      </c>
      <c r="J3123" s="353">
        <v>21.773906309999997</v>
      </c>
      <c r="K3123" s="353">
        <v>48.303118420000004</v>
      </c>
      <c r="L3123" s="353">
        <v>13.31351561</v>
      </c>
      <c r="M3123" s="353">
        <v>10.423122849999999</v>
      </c>
      <c r="N3123" s="353">
        <v>189.95201466999998</v>
      </c>
      <c r="O3123" s="353">
        <v>455.23739897000002</v>
      </c>
      <c r="P3123" s="353">
        <v>42.868544110000002</v>
      </c>
      <c r="Q3123" s="353">
        <v>46.166866240000004</v>
      </c>
      <c r="R3123" s="353">
        <v>4.9915270500000002</v>
      </c>
      <c r="S3123" s="353">
        <v>8.2898491799999992</v>
      </c>
      <c r="T3123" s="353">
        <v>1889.1827643199999</v>
      </c>
      <c r="U3123" s="353">
        <v>147.16448849</v>
      </c>
      <c r="V3123" s="353">
        <v>11.09859685</v>
      </c>
      <c r="W3123" s="348"/>
      <c r="X3123" s="348"/>
      <c r="Y3123" s="348"/>
    </row>
    <row r="3124" spans="2:25" ht="14.1" customHeight="1" x14ac:dyDescent="0.2">
      <c r="B3124" s="351" t="s">
        <v>6027</v>
      </c>
      <c r="C3124" s="346" t="s">
        <v>5432</v>
      </c>
      <c r="D3124" s="354">
        <v>7693</v>
      </c>
      <c r="E3124" s="353">
        <v>505.51007069999997</v>
      </c>
      <c r="F3124" s="353">
        <v>79.36464316</v>
      </c>
      <c r="G3124" s="353">
        <v>274.91396701999997</v>
      </c>
      <c r="H3124" s="353">
        <v>41.706354730000001</v>
      </c>
      <c r="I3124" s="353">
        <v>22.134253319999999</v>
      </c>
      <c r="J3124" s="353">
        <v>13.600411509999999</v>
      </c>
      <c r="K3124" s="353">
        <v>40.233433170000005</v>
      </c>
      <c r="L3124" s="353">
        <v>14.09740083</v>
      </c>
      <c r="M3124" s="353">
        <v>7.0370114099999999</v>
      </c>
      <c r="N3124" s="353">
        <v>138.80886497</v>
      </c>
      <c r="O3124" s="353">
        <v>370.72373826</v>
      </c>
      <c r="P3124" s="353">
        <v>48.317004850000004</v>
      </c>
      <c r="Q3124" s="353">
        <v>49.686214770000007</v>
      </c>
      <c r="R3124" s="353">
        <v>4.9721217400000004</v>
      </c>
      <c r="S3124" s="353">
        <v>6.3413316599999998</v>
      </c>
      <c r="T3124" s="353">
        <v>2678.1565630300001</v>
      </c>
      <c r="U3124" s="353">
        <v>175.46034853</v>
      </c>
      <c r="V3124" s="353">
        <v>23.990229530000001</v>
      </c>
      <c r="W3124" s="348"/>
      <c r="X3124" s="348"/>
      <c r="Y3124" s="348"/>
    </row>
    <row r="3125" spans="2:25" ht="14.1" customHeight="1" x14ac:dyDescent="0.2">
      <c r="B3125" s="351" t="s">
        <v>6027</v>
      </c>
      <c r="C3125" s="346" t="s">
        <v>1401</v>
      </c>
      <c r="D3125" s="354">
        <v>40</v>
      </c>
      <c r="E3125" s="353">
        <v>1.97663952</v>
      </c>
      <c r="F3125" s="353">
        <v>0.1115318</v>
      </c>
      <c r="G3125" s="353">
        <v>0.30683773999999997</v>
      </c>
      <c r="H3125" s="353">
        <v>0.16121325</v>
      </c>
      <c r="I3125" s="353">
        <v>0.14105495999999998</v>
      </c>
      <c r="J3125" s="353">
        <v>4.6247800000000006E-2</v>
      </c>
      <c r="K3125" s="353">
        <v>0.23387954999999999</v>
      </c>
      <c r="L3125" s="353">
        <v>4.8270139999999996E-2</v>
      </c>
      <c r="M3125" s="353">
        <v>2.4320000000000001E-2</v>
      </c>
      <c r="N3125" s="353">
        <v>0.6549857</v>
      </c>
      <c r="O3125" s="353">
        <v>1.3239288999999999</v>
      </c>
      <c r="P3125" s="353">
        <v>8.2457890000000006E-2</v>
      </c>
      <c r="Q3125" s="353">
        <v>0.10680592999999999</v>
      </c>
      <c r="R3125" s="353">
        <v>1.001108E-2</v>
      </c>
      <c r="S3125" s="353">
        <v>3.435912E-2</v>
      </c>
      <c r="T3125" s="353">
        <v>6.0878136700000001</v>
      </c>
      <c r="U3125" s="353">
        <v>0.29079440000000001</v>
      </c>
      <c r="V3125" s="353">
        <v>0</v>
      </c>
      <c r="W3125" s="348"/>
      <c r="X3125" s="348"/>
      <c r="Y3125" s="348"/>
    </row>
    <row r="3126" spans="2:25" ht="14.1" customHeight="1" x14ac:dyDescent="0.2">
      <c r="B3126" s="351" t="s">
        <v>6027</v>
      </c>
      <c r="C3126" s="346" t="s">
        <v>5768</v>
      </c>
      <c r="D3126" s="354">
        <v>147</v>
      </c>
      <c r="E3126" s="353">
        <v>7.6986553200000003</v>
      </c>
      <c r="F3126" s="353">
        <v>0.41728690000000002</v>
      </c>
      <c r="G3126" s="353">
        <v>1.9563540500000001</v>
      </c>
      <c r="H3126" s="353">
        <v>0.66904970999999991</v>
      </c>
      <c r="I3126" s="353">
        <v>0.48004188000000003</v>
      </c>
      <c r="J3126" s="353">
        <v>0.2061925</v>
      </c>
      <c r="K3126" s="353">
        <v>0.39417926000000003</v>
      </c>
      <c r="L3126" s="353">
        <v>0</v>
      </c>
      <c r="M3126" s="353">
        <v>4.6867019999999995E-2</v>
      </c>
      <c r="N3126" s="353">
        <v>1.7963303700000002</v>
      </c>
      <c r="O3126" s="353">
        <v>5.9091501900000001</v>
      </c>
      <c r="P3126" s="353">
        <v>0.54270705000000008</v>
      </c>
      <c r="Q3126" s="353">
        <v>0.48336684999999996</v>
      </c>
      <c r="R3126" s="353">
        <v>0.13898217000000002</v>
      </c>
      <c r="S3126" s="353">
        <v>7.9641970000000006E-2</v>
      </c>
      <c r="T3126" s="353">
        <v>23.133687780000002</v>
      </c>
      <c r="U3126" s="353">
        <v>2.8793107899999999</v>
      </c>
      <c r="V3126" s="353">
        <v>0</v>
      </c>
      <c r="W3126" s="348"/>
      <c r="X3126" s="348"/>
      <c r="Y3126" s="348"/>
    </row>
    <row r="3127" spans="2:25" ht="14.1" customHeight="1" x14ac:dyDescent="0.2">
      <c r="B3127" s="351" t="s">
        <v>6027</v>
      </c>
      <c r="C3127" s="346" t="s">
        <v>2865</v>
      </c>
      <c r="D3127" s="354">
        <v>1051</v>
      </c>
      <c r="E3127" s="353">
        <v>49.919979130000002</v>
      </c>
      <c r="F3127" s="353">
        <v>3.4260137099999999</v>
      </c>
      <c r="G3127" s="353">
        <v>3.73130746</v>
      </c>
      <c r="H3127" s="353">
        <v>4.5054649900000001</v>
      </c>
      <c r="I3127" s="353">
        <v>5.0802536399999996</v>
      </c>
      <c r="J3127" s="353">
        <v>1.89581749</v>
      </c>
      <c r="K3127" s="353">
        <v>2.9810969599999999</v>
      </c>
      <c r="L3127" s="353">
        <v>0.33180690000000002</v>
      </c>
      <c r="M3127" s="353">
        <v>0.86096313999999996</v>
      </c>
      <c r="N3127" s="353">
        <v>15.655403119999999</v>
      </c>
      <c r="O3127" s="353">
        <v>34.272008469999996</v>
      </c>
      <c r="P3127" s="353">
        <v>2.2492789700000002</v>
      </c>
      <c r="Q3127" s="353">
        <v>2.65924022</v>
      </c>
      <c r="R3127" s="353">
        <v>0.30419617999999998</v>
      </c>
      <c r="S3127" s="353">
        <v>0.71415743000000009</v>
      </c>
      <c r="T3127" s="353">
        <v>27.484304510000001</v>
      </c>
      <c r="U3127" s="353">
        <v>1.5725776899999999</v>
      </c>
      <c r="V3127" s="353">
        <v>0</v>
      </c>
      <c r="W3127" s="348"/>
      <c r="X3127" s="348"/>
      <c r="Y3127" s="348"/>
    </row>
    <row r="3128" spans="2:25" ht="14.1" customHeight="1" x14ac:dyDescent="0.2">
      <c r="B3128" s="351" t="s">
        <v>6027</v>
      </c>
      <c r="C3128" s="346" t="s">
        <v>2866</v>
      </c>
      <c r="D3128" s="354">
        <v>180</v>
      </c>
      <c r="E3128" s="353">
        <v>7.9470952099999996</v>
      </c>
      <c r="F3128" s="353">
        <v>0.67079343999999996</v>
      </c>
      <c r="G3128" s="353">
        <v>0.77803785999999997</v>
      </c>
      <c r="H3128" s="353">
        <v>0.77015007000000002</v>
      </c>
      <c r="I3128" s="353">
        <v>0.80992847999999995</v>
      </c>
      <c r="J3128" s="353">
        <v>0.18825810000000001</v>
      </c>
      <c r="K3128" s="353">
        <v>0.44330848</v>
      </c>
      <c r="L3128" s="353">
        <v>0</v>
      </c>
      <c r="M3128" s="353">
        <v>9.0390100000000015E-2</v>
      </c>
      <c r="N3128" s="353">
        <v>2.30203523</v>
      </c>
      <c r="O3128" s="353">
        <v>5.6838150199999999</v>
      </c>
      <c r="P3128" s="353">
        <v>0.35527189000000003</v>
      </c>
      <c r="Q3128" s="353">
        <v>0.45830788</v>
      </c>
      <c r="R3128" s="353">
        <v>3.5815629999999994E-2</v>
      </c>
      <c r="S3128" s="353">
        <v>0.13885162000000001</v>
      </c>
      <c r="T3128" s="353">
        <v>4.1743878199999997</v>
      </c>
      <c r="U3128" s="353">
        <v>0.60768498999999998</v>
      </c>
      <c r="V3128" s="353">
        <v>0</v>
      </c>
      <c r="W3128" s="348"/>
      <c r="X3128" s="348"/>
      <c r="Y3128" s="348"/>
    </row>
    <row r="3129" spans="2:25" ht="14.1" customHeight="1" x14ac:dyDescent="0.2">
      <c r="B3129" s="351" t="s">
        <v>6027</v>
      </c>
      <c r="C3129" s="346" t="s">
        <v>1108</v>
      </c>
      <c r="D3129" s="354">
        <v>594</v>
      </c>
      <c r="E3129" s="353">
        <v>22.947455050000002</v>
      </c>
      <c r="F3129" s="353">
        <v>1.18960379</v>
      </c>
      <c r="G3129" s="353">
        <v>6.69384377</v>
      </c>
      <c r="H3129" s="353">
        <v>1.8201045900000001</v>
      </c>
      <c r="I3129" s="353">
        <v>1.7882128799999999</v>
      </c>
      <c r="J3129" s="353">
        <v>0.81287330000000002</v>
      </c>
      <c r="K3129" s="353">
        <v>1.76920583</v>
      </c>
      <c r="L3129" s="353">
        <v>0.44484939000000001</v>
      </c>
      <c r="M3129" s="353">
        <v>0.29323547</v>
      </c>
      <c r="N3129" s="353">
        <v>6.9284814599999995</v>
      </c>
      <c r="O3129" s="353">
        <v>16.07118054</v>
      </c>
      <c r="P3129" s="353">
        <v>1.4249795000000001</v>
      </c>
      <c r="Q3129" s="353">
        <v>1.60620304</v>
      </c>
      <c r="R3129" s="353">
        <v>0.14891160000000001</v>
      </c>
      <c r="S3129" s="353">
        <v>0.33013513999999999</v>
      </c>
      <c r="T3129" s="353">
        <v>27.536998029999999</v>
      </c>
      <c r="U3129" s="353">
        <v>0.98220638999999998</v>
      </c>
      <c r="V3129" s="353">
        <v>0</v>
      </c>
      <c r="W3129" s="348"/>
      <c r="X3129" s="348"/>
      <c r="Y3129" s="348"/>
    </row>
    <row r="3130" spans="2:25" ht="14.1" customHeight="1" x14ac:dyDescent="0.2">
      <c r="B3130" s="351" t="s">
        <v>6027</v>
      </c>
      <c r="C3130" s="346" t="s">
        <v>5433</v>
      </c>
      <c r="D3130" s="354">
        <v>112</v>
      </c>
      <c r="E3130" s="353">
        <v>4.8742440999999994</v>
      </c>
      <c r="F3130" s="353">
        <v>0.52761119999999995</v>
      </c>
      <c r="G3130" s="353">
        <v>1.7897303999999998</v>
      </c>
      <c r="H3130" s="353">
        <v>0.44973489</v>
      </c>
      <c r="I3130" s="353">
        <v>0.40041408000000001</v>
      </c>
      <c r="J3130" s="353">
        <v>2.8721299999999998E-2</v>
      </c>
      <c r="K3130" s="353">
        <v>0.39649769000000001</v>
      </c>
      <c r="L3130" s="353">
        <v>2.9034919999999999E-2</v>
      </c>
      <c r="M3130" s="353">
        <v>9.4528639999999997E-2</v>
      </c>
      <c r="N3130" s="353">
        <v>1.3989315200000001</v>
      </c>
      <c r="O3130" s="353">
        <v>3.4753125800000002</v>
      </c>
      <c r="P3130" s="353">
        <v>0.18969241000000001</v>
      </c>
      <c r="Q3130" s="353">
        <v>0.18358429999999998</v>
      </c>
      <c r="R3130" s="353">
        <v>3.3775779999999998E-2</v>
      </c>
      <c r="S3130" s="353">
        <v>2.7667669999999998E-2</v>
      </c>
      <c r="T3130" s="353">
        <v>14.825339289999999</v>
      </c>
      <c r="U3130" s="353">
        <v>1.1738309099999999</v>
      </c>
      <c r="V3130" s="353">
        <v>0.20083332999999998</v>
      </c>
      <c r="W3130" s="348"/>
      <c r="X3130" s="348"/>
      <c r="Y3130" s="348"/>
    </row>
    <row r="3131" spans="2:25" ht="14.1" customHeight="1" x14ac:dyDescent="0.2">
      <c r="B3131" s="351" t="s">
        <v>6027</v>
      </c>
      <c r="C3131" s="346" t="s">
        <v>1623</v>
      </c>
      <c r="D3131" s="354">
        <v>143</v>
      </c>
      <c r="E3131" s="353">
        <v>6.4541799699999993</v>
      </c>
      <c r="F3131" s="353">
        <v>0.39065184000000003</v>
      </c>
      <c r="G3131" s="353">
        <v>0.30137115999999997</v>
      </c>
      <c r="H3131" s="353">
        <v>0.67102778000000007</v>
      </c>
      <c r="I3131" s="353">
        <v>0.56649492000000001</v>
      </c>
      <c r="J3131" s="353">
        <v>0.21190363000000001</v>
      </c>
      <c r="K3131" s="353">
        <v>0.16406970000000001</v>
      </c>
      <c r="L3131" s="353">
        <v>0</v>
      </c>
      <c r="M3131" s="353">
        <v>8.1063039999999989E-2</v>
      </c>
      <c r="N3131" s="353">
        <v>1.6945590700000002</v>
      </c>
      <c r="O3131" s="353">
        <v>4.7713130999999995</v>
      </c>
      <c r="P3131" s="353">
        <v>0.29126135999999997</v>
      </c>
      <c r="Q3131" s="353">
        <v>0.23180917000000001</v>
      </c>
      <c r="R3131" s="353">
        <v>0.11052592999999999</v>
      </c>
      <c r="S3131" s="353">
        <v>5.1073739999999999E-2</v>
      </c>
      <c r="T3131" s="353">
        <v>3.4011832200000001</v>
      </c>
      <c r="U3131" s="353">
        <v>0.1893774</v>
      </c>
      <c r="V3131" s="353">
        <v>0</v>
      </c>
      <c r="W3131" s="348"/>
      <c r="X3131" s="348"/>
      <c r="Y3131" s="348"/>
    </row>
    <row r="3132" spans="2:25" ht="14.1" customHeight="1" x14ac:dyDescent="0.2">
      <c r="B3132" s="351" t="s">
        <v>6027</v>
      </c>
      <c r="C3132" s="346" t="s">
        <v>5434</v>
      </c>
      <c r="D3132" s="354">
        <v>134</v>
      </c>
      <c r="E3132" s="353">
        <v>6.1694639599999999</v>
      </c>
      <c r="F3132" s="353">
        <v>0.64823881000000005</v>
      </c>
      <c r="G3132" s="353">
        <v>1.5959948500000001</v>
      </c>
      <c r="H3132" s="353">
        <v>0.56424931</v>
      </c>
      <c r="I3132" s="353">
        <v>0.42999011999999998</v>
      </c>
      <c r="J3132" s="353">
        <v>8.7696029999999994E-2</v>
      </c>
      <c r="K3132" s="353">
        <v>0.44067698</v>
      </c>
      <c r="L3132" s="353">
        <v>0</v>
      </c>
      <c r="M3132" s="353">
        <v>7.3405089999999992E-2</v>
      </c>
      <c r="N3132" s="353">
        <v>1.5960175300000001</v>
      </c>
      <c r="O3132" s="353">
        <v>4.5757215100000002</v>
      </c>
      <c r="P3132" s="353">
        <v>0.31337311000000001</v>
      </c>
      <c r="Q3132" s="353">
        <v>0.32400671000000003</v>
      </c>
      <c r="R3132" s="353">
        <v>6.5488000000000005E-2</v>
      </c>
      <c r="S3132" s="353">
        <v>7.6121600000000011E-2</v>
      </c>
      <c r="T3132" s="353">
        <v>18.26339162</v>
      </c>
      <c r="U3132" s="353">
        <v>1.25103352</v>
      </c>
      <c r="V3132" s="353">
        <v>0.04</v>
      </c>
      <c r="W3132" s="348"/>
      <c r="X3132" s="348"/>
      <c r="Y3132" s="348"/>
    </row>
    <row r="3133" spans="2:25" ht="14.1" customHeight="1" x14ac:dyDescent="0.2">
      <c r="B3133" s="351" t="s">
        <v>6027</v>
      </c>
      <c r="C3133" s="346" t="s">
        <v>4955</v>
      </c>
      <c r="D3133" s="354">
        <v>307</v>
      </c>
      <c r="E3133" s="353">
        <v>21.64399345</v>
      </c>
      <c r="F3133" s="353">
        <v>7.1880976500000004</v>
      </c>
      <c r="G3133" s="353">
        <v>12.46560036</v>
      </c>
      <c r="H3133" s="353">
        <v>1.9726280699999998</v>
      </c>
      <c r="I3133" s="353">
        <v>0.83267928000000002</v>
      </c>
      <c r="J3133" s="353">
        <v>0.23096629000000002</v>
      </c>
      <c r="K3133" s="353">
        <v>1.2089594399999999</v>
      </c>
      <c r="L3133" s="353">
        <v>0.87100593999999998</v>
      </c>
      <c r="M3133" s="353">
        <v>0.27940967</v>
      </c>
      <c r="N3133" s="353">
        <v>5.3956486900000007</v>
      </c>
      <c r="O3133" s="353">
        <v>16.256691440000001</v>
      </c>
      <c r="P3133" s="353">
        <v>2.1697531299999997</v>
      </c>
      <c r="Q3133" s="353">
        <v>2.32020245</v>
      </c>
      <c r="R3133" s="353">
        <v>0.15010673000000002</v>
      </c>
      <c r="S3133" s="353">
        <v>0.30055604999999996</v>
      </c>
      <c r="T3133" s="353">
        <v>226.94661583999999</v>
      </c>
      <c r="U3133" s="353">
        <v>26.284690960000002</v>
      </c>
      <c r="V3133" s="353">
        <v>2.7E-2</v>
      </c>
      <c r="W3133" s="348"/>
      <c r="X3133" s="348"/>
      <c r="Y3133" s="348"/>
    </row>
    <row r="3134" spans="2:25" ht="14.1" customHeight="1" x14ac:dyDescent="0.2">
      <c r="B3134" s="351" t="s">
        <v>6027</v>
      </c>
      <c r="C3134" s="346" t="s">
        <v>5435</v>
      </c>
      <c r="D3134" s="354">
        <v>2611</v>
      </c>
      <c r="E3134" s="353">
        <v>133.44709775000001</v>
      </c>
      <c r="F3134" s="353">
        <v>13.250323140000001</v>
      </c>
      <c r="G3134" s="353">
        <v>36.47101464</v>
      </c>
      <c r="H3134" s="353">
        <v>15.66871265</v>
      </c>
      <c r="I3134" s="353">
        <v>8.42234616</v>
      </c>
      <c r="J3134" s="353">
        <v>3.3382205699999998</v>
      </c>
      <c r="K3134" s="353">
        <v>10.8599231</v>
      </c>
      <c r="L3134" s="353">
        <v>2.80560879</v>
      </c>
      <c r="M3134" s="353">
        <v>4.6579927300000001</v>
      </c>
      <c r="N3134" s="353">
        <v>45.752803999999998</v>
      </c>
      <c r="O3134" s="353">
        <v>93.398082680000002</v>
      </c>
      <c r="P3134" s="353">
        <v>8.6063349700000007</v>
      </c>
      <c r="Q3134" s="353">
        <v>10.108217980000001</v>
      </c>
      <c r="R3134" s="353">
        <v>0.82401807999999999</v>
      </c>
      <c r="S3134" s="353">
        <v>2.3259010899999999</v>
      </c>
      <c r="T3134" s="353">
        <v>296.67278519999996</v>
      </c>
      <c r="U3134" s="353">
        <v>35.122239759999999</v>
      </c>
      <c r="V3134" s="353">
        <v>2.9282201899999998</v>
      </c>
      <c r="W3134" s="348"/>
      <c r="X3134" s="348"/>
      <c r="Y3134" s="348"/>
    </row>
    <row r="3135" spans="2:25" ht="14.1" customHeight="1" x14ac:dyDescent="0.2">
      <c r="B3135" s="351" t="s">
        <v>6027</v>
      </c>
      <c r="C3135" s="346" t="s">
        <v>2430</v>
      </c>
      <c r="D3135" s="354">
        <v>29</v>
      </c>
      <c r="E3135" s="353">
        <v>1.17981666</v>
      </c>
      <c r="F3135" s="353">
        <v>6.3132419999999995E-2</v>
      </c>
      <c r="G3135" s="353">
        <v>0.21426455999999999</v>
      </c>
      <c r="H3135" s="353">
        <v>0.11520481</v>
      </c>
      <c r="I3135" s="353">
        <v>0.12285432</v>
      </c>
      <c r="J3135" s="353">
        <v>2.99934E-2</v>
      </c>
      <c r="K3135" s="353">
        <v>9.5566449999999997E-2</v>
      </c>
      <c r="L3135" s="353">
        <v>1.9705199999999999E-2</v>
      </c>
      <c r="M3135" s="353">
        <v>5.8872820000000006E-2</v>
      </c>
      <c r="N3135" s="353">
        <v>0.44219700000000001</v>
      </c>
      <c r="O3135" s="353">
        <v>0.73761966000000001</v>
      </c>
      <c r="P3135" s="353">
        <v>1.2521839999999999E-2</v>
      </c>
      <c r="Q3135" s="353">
        <v>3.0570070000000001E-2</v>
      </c>
      <c r="R3135" s="353">
        <v>2.0698600000000002E-3</v>
      </c>
      <c r="S3135" s="353">
        <v>2.0118090000000002E-2</v>
      </c>
      <c r="T3135" s="353">
        <v>1.1943658300000002</v>
      </c>
      <c r="U3135" s="353">
        <v>7.9548250000000001E-2</v>
      </c>
      <c r="V3135" s="353">
        <v>0</v>
      </c>
      <c r="W3135" s="348"/>
      <c r="X3135" s="348"/>
      <c r="Y3135" s="348"/>
    </row>
    <row r="3136" spans="2:25" ht="14.1" customHeight="1" x14ac:dyDescent="0.2">
      <c r="B3136" s="351" t="s">
        <v>6027</v>
      </c>
      <c r="C3136" s="346" t="s">
        <v>3873</v>
      </c>
      <c r="D3136" s="354">
        <v>132</v>
      </c>
      <c r="E3136" s="353">
        <v>5.5277630999999996</v>
      </c>
      <c r="F3136" s="353">
        <v>0.68159762000000002</v>
      </c>
      <c r="G3136" s="353">
        <v>0.97425275</v>
      </c>
      <c r="H3136" s="353">
        <v>0.90264310999999997</v>
      </c>
      <c r="I3136" s="353">
        <v>0.53919395999999997</v>
      </c>
      <c r="J3136" s="353">
        <v>6.8143969999999998E-2</v>
      </c>
      <c r="K3136" s="353">
        <v>0.29310681999999999</v>
      </c>
      <c r="L3136" s="353">
        <v>5.9969999999999997E-3</v>
      </c>
      <c r="M3136" s="353">
        <v>0.12772479</v>
      </c>
      <c r="N3136" s="353">
        <v>1.9368096499999998</v>
      </c>
      <c r="O3136" s="353">
        <v>3.9812979799999999</v>
      </c>
      <c r="P3136" s="353">
        <v>0.27628365999999999</v>
      </c>
      <c r="Q3136" s="353">
        <v>0.27404659000000003</v>
      </c>
      <c r="R3136" s="353">
        <v>5.3084329999999999E-2</v>
      </c>
      <c r="S3136" s="353">
        <v>5.0847260000000005E-2</v>
      </c>
      <c r="T3136" s="353">
        <v>2.3008185999999999</v>
      </c>
      <c r="U3136" s="353">
        <v>0.39614347999999999</v>
      </c>
      <c r="V3136" s="353">
        <v>0</v>
      </c>
      <c r="W3136" s="348"/>
      <c r="X3136" s="348"/>
      <c r="Y3136" s="348"/>
    </row>
    <row r="3137" spans="2:25" ht="14.1" customHeight="1" x14ac:dyDescent="0.2">
      <c r="B3137" s="351" t="s">
        <v>6027</v>
      </c>
      <c r="C3137" s="346" t="s">
        <v>3874</v>
      </c>
      <c r="D3137" s="354">
        <v>55</v>
      </c>
      <c r="E3137" s="353">
        <v>3.1291102400000002</v>
      </c>
      <c r="F3137" s="353">
        <v>0.25559982000000003</v>
      </c>
      <c r="G3137" s="353">
        <v>0.15508710000000001</v>
      </c>
      <c r="H3137" s="353">
        <v>0.29044302</v>
      </c>
      <c r="I3137" s="353">
        <v>0.23433324</v>
      </c>
      <c r="J3137" s="353">
        <v>7.8135800000000005E-2</v>
      </c>
      <c r="K3137" s="353">
        <v>0.10364393</v>
      </c>
      <c r="L3137" s="353">
        <v>0.15279642999999998</v>
      </c>
      <c r="M3137" s="353">
        <v>1.482E-2</v>
      </c>
      <c r="N3137" s="353">
        <v>0.87417242000000006</v>
      </c>
      <c r="O3137" s="353">
        <v>2.2549378199999999</v>
      </c>
      <c r="P3137" s="353">
        <v>0.2108881</v>
      </c>
      <c r="Q3137" s="353">
        <v>0.17697973</v>
      </c>
      <c r="R3137" s="353">
        <v>6.241625E-2</v>
      </c>
      <c r="S3137" s="353">
        <v>2.8507879999999999E-2</v>
      </c>
      <c r="T3137" s="353">
        <v>2.21504579</v>
      </c>
      <c r="U3137" s="353">
        <v>0.24081896</v>
      </c>
      <c r="V3137" s="353">
        <v>0</v>
      </c>
      <c r="W3137" s="348"/>
      <c r="X3137" s="348"/>
      <c r="Y3137" s="348"/>
    </row>
    <row r="3138" spans="2:25" ht="14.1" customHeight="1" x14ac:dyDescent="0.2">
      <c r="B3138" s="351" t="s">
        <v>6027</v>
      </c>
      <c r="C3138" s="346" t="s">
        <v>2431</v>
      </c>
      <c r="D3138" s="354">
        <v>215</v>
      </c>
      <c r="E3138" s="353">
        <v>11.833740480000001</v>
      </c>
      <c r="F3138" s="353">
        <v>0.85212308999999997</v>
      </c>
      <c r="G3138" s="353">
        <v>5.8080137300000008</v>
      </c>
      <c r="H3138" s="353">
        <v>1.0099157700000001</v>
      </c>
      <c r="I3138" s="353">
        <v>0.71210004000000005</v>
      </c>
      <c r="J3138" s="353">
        <v>0.18030298</v>
      </c>
      <c r="K3138" s="353">
        <v>0.85938881</v>
      </c>
      <c r="L3138" s="353">
        <v>0.28389378999999998</v>
      </c>
      <c r="M3138" s="353">
        <v>9.5709269999999999E-2</v>
      </c>
      <c r="N3138" s="353">
        <v>3.1413106600000003</v>
      </c>
      <c r="O3138" s="353">
        <v>8.692429820000001</v>
      </c>
      <c r="P3138" s="353">
        <v>0.86430825</v>
      </c>
      <c r="Q3138" s="353">
        <v>0.74746070999999992</v>
      </c>
      <c r="R3138" s="353">
        <v>0.23816129999999999</v>
      </c>
      <c r="S3138" s="353">
        <v>0.12131375999999999</v>
      </c>
      <c r="T3138" s="353">
        <v>43.710364320000004</v>
      </c>
      <c r="U3138" s="353">
        <v>3.4332527599999998</v>
      </c>
      <c r="V3138" s="353">
        <v>0.156</v>
      </c>
      <c r="W3138" s="348"/>
      <c r="X3138" s="348"/>
      <c r="Y3138" s="348"/>
    </row>
    <row r="3139" spans="2:25" ht="14.1" customHeight="1" x14ac:dyDescent="0.2">
      <c r="B3139" s="351" t="s">
        <v>6027</v>
      </c>
      <c r="C3139" s="346" t="s">
        <v>1109</v>
      </c>
      <c r="D3139" s="354">
        <v>173</v>
      </c>
      <c r="E3139" s="353">
        <v>6.6575644900000004</v>
      </c>
      <c r="F3139" s="353">
        <v>0.43151697999999999</v>
      </c>
      <c r="G3139" s="353">
        <v>2.4309018600000001</v>
      </c>
      <c r="H3139" s="353">
        <v>0.54869090999999992</v>
      </c>
      <c r="I3139" s="353">
        <v>0.72120035999999998</v>
      </c>
      <c r="J3139" s="353">
        <v>0.15282392</v>
      </c>
      <c r="K3139" s="353">
        <v>0.22059473000000002</v>
      </c>
      <c r="L3139" s="353">
        <v>0</v>
      </c>
      <c r="M3139" s="353">
        <v>0.13527273000000001</v>
      </c>
      <c r="N3139" s="353">
        <v>1.7785826499999999</v>
      </c>
      <c r="O3139" s="353">
        <v>4.8835319999999998</v>
      </c>
      <c r="P3139" s="353">
        <v>0.28632396000000004</v>
      </c>
      <c r="Q3139" s="353">
        <v>0.29277136999999998</v>
      </c>
      <c r="R3139" s="353">
        <v>4.2194160000000001E-2</v>
      </c>
      <c r="S3139" s="353">
        <v>4.8641570000000002E-2</v>
      </c>
      <c r="T3139" s="353">
        <v>3.51768598</v>
      </c>
      <c r="U3139" s="353">
        <v>0.19431129</v>
      </c>
      <c r="V3139" s="353">
        <v>0</v>
      </c>
      <c r="W3139" s="348"/>
      <c r="X3139" s="348"/>
      <c r="Y3139" s="348"/>
    </row>
    <row r="3140" spans="2:25" ht="14.1" customHeight="1" x14ac:dyDescent="0.2">
      <c r="B3140" s="351" t="s">
        <v>6027</v>
      </c>
      <c r="C3140" s="346" t="s">
        <v>3056</v>
      </c>
      <c r="D3140" s="354">
        <v>77</v>
      </c>
      <c r="E3140" s="353">
        <v>2.9252254399999997</v>
      </c>
      <c r="F3140" s="353">
        <v>0.18886476000000002</v>
      </c>
      <c r="G3140" s="353">
        <v>0.21119146999999999</v>
      </c>
      <c r="H3140" s="353">
        <v>0.26121967000000001</v>
      </c>
      <c r="I3140" s="353">
        <v>0.32761152000000004</v>
      </c>
      <c r="J3140" s="353">
        <v>5.9047189999999999E-2</v>
      </c>
      <c r="K3140" s="353">
        <v>0.14555514999999999</v>
      </c>
      <c r="L3140" s="353">
        <v>0</v>
      </c>
      <c r="M3140" s="353">
        <v>3.8341660000000007E-2</v>
      </c>
      <c r="N3140" s="353">
        <v>0.83177519</v>
      </c>
      <c r="O3140" s="353">
        <v>2.10027549</v>
      </c>
      <c r="P3140" s="353">
        <v>8.4315799999999996E-2</v>
      </c>
      <c r="Q3140" s="353">
        <v>7.5249789999999997E-2</v>
      </c>
      <c r="R3140" s="353">
        <v>3.092052E-2</v>
      </c>
      <c r="S3140" s="353">
        <v>2.1854509999999997E-2</v>
      </c>
      <c r="T3140" s="353">
        <v>1.1384957499999999</v>
      </c>
      <c r="U3140" s="353">
        <v>0.23324822000000001</v>
      </c>
      <c r="V3140" s="353">
        <v>0</v>
      </c>
      <c r="W3140" s="348"/>
      <c r="X3140" s="348"/>
      <c r="Y3140" s="348"/>
    </row>
    <row r="3141" spans="2:25" ht="14.1" customHeight="1" x14ac:dyDescent="0.2">
      <c r="B3141" s="351" t="s">
        <v>6027</v>
      </c>
      <c r="C3141" s="346" t="s">
        <v>2432</v>
      </c>
      <c r="D3141" s="354">
        <v>270</v>
      </c>
      <c r="E3141" s="353">
        <v>12.015980990000001</v>
      </c>
      <c r="F3141" s="353">
        <v>0.86144958999999999</v>
      </c>
      <c r="G3141" s="353">
        <v>2.6800195499999999</v>
      </c>
      <c r="H3141" s="353">
        <v>1.1032949400000001</v>
      </c>
      <c r="I3141" s="353">
        <v>1.0829380800000001</v>
      </c>
      <c r="J3141" s="353">
        <v>0.26979835999999996</v>
      </c>
      <c r="K3141" s="353">
        <v>0.73801711000000003</v>
      </c>
      <c r="L3141" s="353">
        <v>0</v>
      </c>
      <c r="M3141" s="353">
        <v>0.1971675</v>
      </c>
      <c r="N3141" s="353">
        <v>3.3912159900000001</v>
      </c>
      <c r="O3141" s="353">
        <v>8.6320628500000005</v>
      </c>
      <c r="P3141" s="353">
        <v>0.59980118000000004</v>
      </c>
      <c r="Q3141" s="353">
        <v>0.73911233999999992</v>
      </c>
      <c r="R3141" s="353">
        <v>5.1626459999999999E-2</v>
      </c>
      <c r="S3141" s="353">
        <v>0.19093762</v>
      </c>
      <c r="T3141" s="353">
        <v>28.57279278</v>
      </c>
      <c r="U3141" s="353">
        <v>2.22893462</v>
      </c>
      <c r="V3141" s="353">
        <v>0</v>
      </c>
      <c r="W3141" s="348"/>
      <c r="X3141" s="348"/>
      <c r="Y3141" s="348"/>
    </row>
    <row r="3142" spans="2:25" ht="14.1" customHeight="1" x14ac:dyDescent="0.2">
      <c r="B3142" s="351" t="s">
        <v>6027</v>
      </c>
      <c r="C3142" s="346" t="s">
        <v>1227</v>
      </c>
      <c r="D3142" s="354">
        <v>649</v>
      </c>
      <c r="E3142" s="353">
        <v>27.350560920000003</v>
      </c>
      <c r="F3142" s="353">
        <v>2.6272658900000003</v>
      </c>
      <c r="G3142" s="353">
        <v>18.233822249999999</v>
      </c>
      <c r="H3142" s="353">
        <v>2.0050297800000001</v>
      </c>
      <c r="I3142" s="353">
        <v>1.56525504</v>
      </c>
      <c r="J3142" s="353">
        <v>0.77288151999999999</v>
      </c>
      <c r="K3142" s="353">
        <v>2.4488887200000002</v>
      </c>
      <c r="L3142" s="353">
        <v>1.2567240100000001</v>
      </c>
      <c r="M3142" s="353">
        <v>0.35938928999999997</v>
      </c>
      <c r="N3142" s="353">
        <v>8.4081683599999995</v>
      </c>
      <c r="O3142" s="353">
        <v>19.04413168</v>
      </c>
      <c r="P3142" s="353">
        <v>1.8255451999999999</v>
      </c>
      <c r="Q3142" s="353">
        <v>1.8119571000000001</v>
      </c>
      <c r="R3142" s="353">
        <v>0.38017624</v>
      </c>
      <c r="S3142" s="353">
        <v>0.36658814000000001</v>
      </c>
      <c r="T3142" s="353">
        <v>127.60740959</v>
      </c>
      <c r="U3142" s="353">
        <v>42.195383799999995</v>
      </c>
      <c r="V3142" s="353">
        <v>5.07</v>
      </c>
      <c r="W3142" s="348"/>
      <c r="X3142" s="348"/>
      <c r="Y3142" s="348"/>
    </row>
    <row r="3143" spans="2:25" ht="14.1" customHeight="1" x14ac:dyDescent="0.2">
      <c r="B3143" s="351" t="s">
        <v>6027</v>
      </c>
      <c r="C3143" s="346" t="s">
        <v>4142</v>
      </c>
      <c r="D3143" s="354">
        <v>146</v>
      </c>
      <c r="E3143" s="353">
        <v>7.85935425</v>
      </c>
      <c r="F3143" s="353">
        <v>0.47775395000000004</v>
      </c>
      <c r="G3143" s="353">
        <v>0.66293384999999994</v>
      </c>
      <c r="H3143" s="353">
        <v>0.75954544000000002</v>
      </c>
      <c r="I3143" s="353">
        <v>0.67797383999999994</v>
      </c>
      <c r="J3143" s="353">
        <v>0.15233679999999999</v>
      </c>
      <c r="K3143" s="353">
        <v>0.35681271000000003</v>
      </c>
      <c r="L3143" s="353">
        <v>0</v>
      </c>
      <c r="M3143" s="353">
        <v>0.12241378</v>
      </c>
      <c r="N3143" s="353">
        <v>2.06908257</v>
      </c>
      <c r="O3143" s="353">
        <v>5.7970969199999995</v>
      </c>
      <c r="P3143" s="353">
        <v>0.47749197999999998</v>
      </c>
      <c r="Q3143" s="353">
        <v>0.25403948999999998</v>
      </c>
      <c r="R3143" s="353">
        <v>0.26672617999999998</v>
      </c>
      <c r="S3143" s="353">
        <v>4.3273690000000004E-2</v>
      </c>
      <c r="T3143" s="353">
        <v>5.5994452900000002</v>
      </c>
      <c r="U3143" s="353">
        <v>0.73648422999999996</v>
      </c>
      <c r="V3143" s="353">
        <v>0</v>
      </c>
      <c r="W3143" s="348"/>
      <c r="X3143" s="348"/>
      <c r="Y3143" s="348"/>
    </row>
    <row r="3144" spans="2:25" ht="14.1" customHeight="1" x14ac:dyDescent="0.2">
      <c r="B3144" s="351" t="s">
        <v>6027</v>
      </c>
      <c r="C3144" s="346" t="s">
        <v>4481</v>
      </c>
      <c r="D3144" s="354">
        <v>38</v>
      </c>
      <c r="E3144" s="353">
        <v>2.41487053</v>
      </c>
      <c r="F3144" s="353">
        <v>0.24273966</v>
      </c>
      <c r="G3144" s="353">
        <v>7.769216000000001E-2</v>
      </c>
      <c r="H3144" s="353">
        <v>0.20065784</v>
      </c>
      <c r="I3144" s="353">
        <v>0.16835592000000002</v>
      </c>
      <c r="J3144" s="353">
        <v>3.9601110000000002E-2</v>
      </c>
      <c r="K3144" s="353">
        <v>0.28328737999999998</v>
      </c>
      <c r="L3144" s="353">
        <v>4.5658810000000001E-2</v>
      </c>
      <c r="M3144" s="353">
        <v>0</v>
      </c>
      <c r="N3144" s="353">
        <v>0.7375610600000001</v>
      </c>
      <c r="O3144" s="353">
        <v>1.67730947</v>
      </c>
      <c r="P3144" s="353">
        <v>0.15767298999999999</v>
      </c>
      <c r="Q3144" s="353">
        <v>0.16961473000000002</v>
      </c>
      <c r="R3144" s="353">
        <v>1.4065899999999999E-2</v>
      </c>
      <c r="S3144" s="353">
        <v>2.6007639999999999E-2</v>
      </c>
      <c r="T3144" s="353">
        <v>6.4314116299999995</v>
      </c>
      <c r="U3144" s="353">
        <v>1.5835736499999999</v>
      </c>
      <c r="V3144" s="353">
        <v>0</v>
      </c>
      <c r="W3144" s="348"/>
      <c r="X3144" s="348"/>
      <c r="Y3144" s="348"/>
    </row>
    <row r="3145" spans="2:25" ht="14.1" customHeight="1" x14ac:dyDescent="0.2">
      <c r="B3145" s="351" t="s">
        <v>6027</v>
      </c>
      <c r="C3145" s="346" t="s">
        <v>2867</v>
      </c>
      <c r="D3145" s="354">
        <v>985</v>
      </c>
      <c r="E3145" s="353">
        <v>52.95467326</v>
      </c>
      <c r="F3145" s="353">
        <v>4.2652859100000002</v>
      </c>
      <c r="G3145" s="353">
        <v>6.1428061700000001</v>
      </c>
      <c r="H3145" s="353">
        <v>4.4890795600000004</v>
      </c>
      <c r="I3145" s="353">
        <v>4.7094155999999998</v>
      </c>
      <c r="J3145" s="353">
        <v>1.5294949099999999</v>
      </c>
      <c r="K3145" s="353">
        <v>3.7113723700000003</v>
      </c>
      <c r="L3145" s="353">
        <v>0.44076577</v>
      </c>
      <c r="M3145" s="353">
        <v>0.86030765999999992</v>
      </c>
      <c r="N3145" s="353">
        <v>15.740435869999999</v>
      </c>
      <c r="O3145" s="353">
        <v>37.283512090000002</v>
      </c>
      <c r="P3145" s="353">
        <v>2.9268081499999998</v>
      </c>
      <c r="Q3145" s="353">
        <v>3.3583100799999999</v>
      </c>
      <c r="R3145" s="353">
        <v>0.43169487000000001</v>
      </c>
      <c r="S3145" s="353">
        <v>0.8631968000000001</v>
      </c>
      <c r="T3145" s="353">
        <v>33.668270280000002</v>
      </c>
      <c r="U3145" s="353">
        <v>1.7617814199999999</v>
      </c>
      <c r="V3145" s="353">
        <v>0</v>
      </c>
      <c r="W3145" s="348"/>
      <c r="X3145" s="348"/>
      <c r="Y3145" s="348"/>
    </row>
    <row r="3146" spans="2:25" ht="14.1" customHeight="1" x14ac:dyDescent="0.2">
      <c r="B3146" s="351" t="s">
        <v>6027</v>
      </c>
      <c r="C3146" s="346" t="s">
        <v>4143</v>
      </c>
      <c r="D3146" s="354">
        <v>225</v>
      </c>
      <c r="E3146" s="353">
        <v>11.866915560000001</v>
      </c>
      <c r="F3146" s="353">
        <v>1.1233243700000002</v>
      </c>
      <c r="G3146" s="353">
        <v>2.49911605</v>
      </c>
      <c r="H3146" s="353">
        <v>1.14868119</v>
      </c>
      <c r="I3146" s="353">
        <v>0.79855307999999992</v>
      </c>
      <c r="J3146" s="353">
        <v>0.36079546999999995</v>
      </c>
      <c r="K3146" s="353">
        <v>0.71791799000000001</v>
      </c>
      <c r="L3146" s="353">
        <v>0</v>
      </c>
      <c r="M3146" s="353">
        <v>0.20849953000000002</v>
      </c>
      <c r="N3146" s="353">
        <v>3.2344472599999996</v>
      </c>
      <c r="O3146" s="353">
        <v>8.6833199700000012</v>
      </c>
      <c r="P3146" s="353">
        <v>0.75675607999999994</v>
      </c>
      <c r="Q3146" s="353">
        <v>0.80889270999999996</v>
      </c>
      <c r="R3146" s="353">
        <v>9.6809989999999999E-2</v>
      </c>
      <c r="S3146" s="353">
        <v>0.14894662</v>
      </c>
      <c r="T3146" s="353">
        <v>6.3625673200000001</v>
      </c>
      <c r="U3146" s="353">
        <v>1.0468027099999999</v>
      </c>
      <c r="V3146" s="353">
        <v>1.7500000000000002E-2</v>
      </c>
      <c r="W3146" s="348"/>
      <c r="X3146" s="348"/>
      <c r="Y3146" s="348"/>
    </row>
    <row r="3147" spans="2:25" ht="14.1" customHeight="1" x14ac:dyDescent="0.2">
      <c r="B3147" s="351" t="s">
        <v>6027</v>
      </c>
      <c r="C3147" s="346" t="s">
        <v>1402</v>
      </c>
      <c r="D3147" s="354">
        <v>122</v>
      </c>
      <c r="E3147" s="353">
        <v>7.1216024100000004</v>
      </c>
      <c r="F3147" s="353">
        <v>0.50830279</v>
      </c>
      <c r="G3147" s="353">
        <v>1.9517336599999999</v>
      </c>
      <c r="H3147" s="353">
        <v>0.74625645000000007</v>
      </c>
      <c r="I3147" s="353">
        <v>0.58924571999999997</v>
      </c>
      <c r="J3147" s="353">
        <v>8.5227479999999994E-2</v>
      </c>
      <c r="K3147" s="353">
        <v>0.70143685</v>
      </c>
      <c r="L3147" s="353">
        <v>0</v>
      </c>
      <c r="M3147" s="353">
        <v>6.7878800000000003E-2</v>
      </c>
      <c r="N3147" s="353">
        <v>2.1900453</v>
      </c>
      <c r="O3147" s="353">
        <v>4.9953660900000001</v>
      </c>
      <c r="P3147" s="353">
        <v>0.39810496999999995</v>
      </c>
      <c r="Q3147" s="353">
        <v>0.44445166999999997</v>
      </c>
      <c r="R3147" s="353">
        <v>7.4238710000000013E-2</v>
      </c>
      <c r="S3147" s="353">
        <v>0.12058541</v>
      </c>
      <c r="T3147" s="353">
        <v>6.9621441900000001</v>
      </c>
      <c r="U3147" s="353">
        <v>0.27510463000000002</v>
      </c>
      <c r="V3147" s="353">
        <v>0.64825183999999991</v>
      </c>
      <c r="W3147" s="348"/>
      <c r="X3147" s="348"/>
      <c r="Y3147" s="348"/>
    </row>
    <row r="3148" spans="2:25" ht="14.1" customHeight="1" x14ac:dyDescent="0.2">
      <c r="B3148" s="351" t="s">
        <v>6027</v>
      </c>
      <c r="C3148" s="346" t="s">
        <v>2433</v>
      </c>
      <c r="D3148" s="354">
        <v>454</v>
      </c>
      <c r="E3148" s="353">
        <v>24.441305839999998</v>
      </c>
      <c r="F3148" s="353">
        <v>2.6226360199999998</v>
      </c>
      <c r="G3148" s="353">
        <v>7.0549417800000001</v>
      </c>
      <c r="H3148" s="353">
        <v>1.9736981</v>
      </c>
      <c r="I3148" s="353">
        <v>1.1921419199999999</v>
      </c>
      <c r="J3148" s="353">
        <v>0.38247410999999998</v>
      </c>
      <c r="K3148" s="353">
        <v>1.6381539599999999</v>
      </c>
      <c r="L3148" s="353">
        <v>0.46861575</v>
      </c>
      <c r="M3148" s="353">
        <v>0.46843122999999998</v>
      </c>
      <c r="N3148" s="353">
        <v>6.1235150700000007</v>
      </c>
      <c r="O3148" s="353">
        <v>18.370478670000001</v>
      </c>
      <c r="P3148" s="353">
        <v>2.2321584100000003</v>
      </c>
      <c r="Q3148" s="353">
        <v>2.2949530899999999</v>
      </c>
      <c r="R3148" s="353">
        <v>0.24112051000000001</v>
      </c>
      <c r="S3148" s="353">
        <v>0.30391519</v>
      </c>
      <c r="T3148" s="353">
        <v>75.81408101000001</v>
      </c>
      <c r="U3148" s="353">
        <v>5.9182242999999994</v>
      </c>
      <c r="V3148" s="353">
        <v>0.13776152</v>
      </c>
      <c r="W3148" s="348"/>
      <c r="X3148" s="348"/>
      <c r="Y3148" s="348"/>
    </row>
    <row r="3149" spans="2:25" ht="14.1" customHeight="1" x14ac:dyDescent="0.2">
      <c r="B3149" s="351" t="s">
        <v>6027</v>
      </c>
      <c r="C3149" s="346" t="s">
        <v>5769</v>
      </c>
      <c r="D3149" s="354">
        <v>166</v>
      </c>
      <c r="E3149" s="353">
        <v>7.4395204800000005</v>
      </c>
      <c r="F3149" s="353">
        <v>0.46117437</v>
      </c>
      <c r="G3149" s="353">
        <v>0.59813243999999999</v>
      </c>
      <c r="H3149" s="353">
        <v>0.64697574999999996</v>
      </c>
      <c r="I3149" s="353">
        <v>0.63474732</v>
      </c>
      <c r="J3149" s="353">
        <v>0.24023042999999999</v>
      </c>
      <c r="K3149" s="353">
        <v>0.33055678999999999</v>
      </c>
      <c r="L3149" s="353">
        <v>0</v>
      </c>
      <c r="M3149" s="353">
        <v>7.1317190000000003E-2</v>
      </c>
      <c r="N3149" s="353">
        <v>1.9238274799999999</v>
      </c>
      <c r="O3149" s="353">
        <v>5.52829236</v>
      </c>
      <c r="P3149" s="353">
        <v>0.39237067999999997</v>
      </c>
      <c r="Q3149" s="353">
        <v>0.43285103999999996</v>
      </c>
      <c r="R3149" s="353">
        <v>8.083166E-2</v>
      </c>
      <c r="S3149" s="353">
        <v>0.12131202000000001</v>
      </c>
      <c r="T3149" s="353">
        <v>6.0653209500000003</v>
      </c>
      <c r="U3149" s="353">
        <v>0.26566996999999998</v>
      </c>
      <c r="V3149" s="353">
        <v>0</v>
      </c>
      <c r="W3149" s="348"/>
      <c r="X3149" s="348"/>
      <c r="Y3149" s="348"/>
    </row>
    <row r="3150" spans="2:25" ht="14.1" customHeight="1" x14ac:dyDescent="0.2">
      <c r="B3150" s="351" t="s">
        <v>6027</v>
      </c>
      <c r="C3150" s="346" t="s">
        <v>3875</v>
      </c>
      <c r="D3150" s="354">
        <v>145</v>
      </c>
      <c r="E3150" s="353">
        <v>5.9312701500000005</v>
      </c>
      <c r="F3150" s="353">
        <v>0.41922365</v>
      </c>
      <c r="G3150" s="353">
        <v>0.24616701999999999</v>
      </c>
      <c r="H3150" s="353">
        <v>0.5265473799999999</v>
      </c>
      <c r="I3150" s="353">
        <v>0.61427160000000003</v>
      </c>
      <c r="J3150" s="353">
        <v>0.1711299</v>
      </c>
      <c r="K3150" s="353">
        <v>0.34045976</v>
      </c>
      <c r="L3150" s="353">
        <v>0</v>
      </c>
      <c r="M3150" s="353">
        <v>6.6925609999999996E-2</v>
      </c>
      <c r="N3150" s="353">
        <v>1.71933425</v>
      </c>
      <c r="O3150" s="353">
        <v>4.2286675999999996</v>
      </c>
      <c r="P3150" s="353">
        <v>0.19274859</v>
      </c>
      <c r="Q3150" s="353">
        <v>0.1984755</v>
      </c>
      <c r="R3150" s="353">
        <v>5.4029019999999997E-2</v>
      </c>
      <c r="S3150" s="353">
        <v>5.9755929999999999E-2</v>
      </c>
      <c r="T3150" s="353">
        <v>4.1711501599999998</v>
      </c>
      <c r="U3150" s="353">
        <v>0.22302185999999999</v>
      </c>
      <c r="V3150" s="353">
        <v>0</v>
      </c>
      <c r="W3150" s="348"/>
      <c r="X3150" s="348"/>
      <c r="Y3150" s="348"/>
    </row>
    <row r="3151" spans="2:25" ht="14.1" customHeight="1" x14ac:dyDescent="0.2">
      <c r="B3151" s="351" t="s">
        <v>6027</v>
      </c>
      <c r="C3151" s="346" t="s">
        <v>5436</v>
      </c>
      <c r="D3151" s="354">
        <v>350</v>
      </c>
      <c r="E3151" s="353">
        <v>26.03809188</v>
      </c>
      <c r="F3151" s="353">
        <v>5.18261313</v>
      </c>
      <c r="G3151" s="353">
        <v>11.20020967</v>
      </c>
      <c r="H3151" s="353">
        <v>2.0565471899999999</v>
      </c>
      <c r="I3151" s="353">
        <v>0.84860483999999992</v>
      </c>
      <c r="J3151" s="353">
        <v>0.29260979999999998</v>
      </c>
      <c r="K3151" s="353">
        <v>2.4343990400000002</v>
      </c>
      <c r="L3151" s="353">
        <v>0.51196481999999999</v>
      </c>
      <c r="M3151" s="353">
        <v>0.32859241999999994</v>
      </c>
      <c r="N3151" s="353">
        <v>6.4727181100000006</v>
      </c>
      <c r="O3151" s="353">
        <v>19.806193530000002</v>
      </c>
      <c r="P3151" s="353">
        <v>3.0898747900000001</v>
      </c>
      <c r="Q3151" s="353">
        <v>3.2504349300000004</v>
      </c>
      <c r="R3151" s="353">
        <v>0.25203807</v>
      </c>
      <c r="S3151" s="353">
        <v>0.41259821000000002</v>
      </c>
      <c r="T3151" s="353">
        <v>135.83117971999999</v>
      </c>
      <c r="U3151" s="353">
        <v>4.8515189900000006</v>
      </c>
      <c r="V3151" s="353">
        <v>0.72407116000000005</v>
      </c>
      <c r="W3151" s="348"/>
      <c r="X3151" s="348"/>
      <c r="Y3151" s="348"/>
    </row>
    <row r="3152" spans="2:25" ht="14.1" customHeight="1" x14ac:dyDescent="0.2">
      <c r="B3152" s="351" t="s">
        <v>6027</v>
      </c>
      <c r="C3152" s="346" t="s">
        <v>4482</v>
      </c>
      <c r="D3152" s="354">
        <v>19</v>
      </c>
      <c r="E3152" s="353">
        <v>0.68100653</v>
      </c>
      <c r="F3152" s="353">
        <v>0.10536147999999999</v>
      </c>
      <c r="G3152" s="353">
        <v>0.29496095</v>
      </c>
      <c r="H3152" s="353">
        <v>4.6219410000000002E-2</v>
      </c>
      <c r="I3152" s="353">
        <v>6.1427160000000001E-2</v>
      </c>
      <c r="J3152" s="353">
        <v>1.3979E-2</v>
      </c>
      <c r="K3152" s="353">
        <v>4.5796480000000001E-2</v>
      </c>
      <c r="L3152" s="353">
        <v>0</v>
      </c>
      <c r="M3152" s="353">
        <v>0</v>
      </c>
      <c r="N3152" s="353">
        <v>0.16742204999999999</v>
      </c>
      <c r="O3152" s="353">
        <v>0.51585955999999999</v>
      </c>
      <c r="P3152" s="353">
        <v>2.2349250000000001E-2</v>
      </c>
      <c r="Q3152" s="353">
        <v>3.0407439999999997E-2</v>
      </c>
      <c r="R3152" s="353">
        <v>5.8808599999999999E-3</v>
      </c>
      <c r="S3152" s="353">
        <v>1.393905E-2</v>
      </c>
      <c r="T3152" s="353">
        <v>4.3959588099999998</v>
      </c>
      <c r="U3152" s="353">
        <v>3.2349009999999997E-2</v>
      </c>
      <c r="V3152" s="353">
        <v>0</v>
      </c>
      <c r="W3152" s="348"/>
      <c r="X3152" s="348"/>
      <c r="Y3152" s="348"/>
    </row>
    <row r="3153" spans="2:25" ht="14.1" customHeight="1" x14ac:dyDescent="0.2">
      <c r="B3153" s="351" t="s">
        <v>6027</v>
      </c>
      <c r="C3153" s="346" t="s">
        <v>5437</v>
      </c>
      <c r="D3153" s="354">
        <v>2206</v>
      </c>
      <c r="E3153" s="353">
        <v>131.56934387000001</v>
      </c>
      <c r="F3153" s="353">
        <v>17.695034059999998</v>
      </c>
      <c r="G3153" s="353">
        <v>87.180611839999997</v>
      </c>
      <c r="H3153" s="353">
        <v>12.3172829</v>
      </c>
      <c r="I3153" s="353">
        <v>7.1528515199999996</v>
      </c>
      <c r="J3153" s="353">
        <v>2.9833818700000001</v>
      </c>
      <c r="K3153" s="353">
        <v>9.2206058200000012</v>
      </c>
      <c r="L3153" s="353">
        <v>2.2314423100000003</v>
      </c>
      <c r="M3153" s="353">
        <v>1.6233135400000001</v>
      </c>
      <c r="N3153" s="353">
        <v>35.528877960000003</v>
      </c>
      <c r="O3153" s="353">
        <v>98.174296420000005</v>
      </c>
      <c r="P3153" s="353">
        <v>10.856226039999999</v>
      </c>
      <c r="Q3153" s="353">
        <v>9.1374935399999995</v>
      </c>
      <c r="R3153" s="353">
        <v>3.1916920499999999</v>
      </c>
      <c r="S3153" s="353">
        <v>1.4729595500000001</v>
      </c>
      <c r="T3153" s="353">
        <v>897.74889172999997</v>
      </c>
      <c r="U3153" s="353">
        <v>47.223552929999997</v>
      </c>
      <c r="V3153" s="353">
        <v>5.92866026</v>
      </c>
      <c r="W3153" s="348"/>
      <c r="X3153" s="348"/>
      <c r="Y3153" s="348"/>
    </row>
    <row r="3154" spans="2:25" ht="14.1" customHeight="1" x14ac:dyDescent="0.2">
      <c r="B3154" s="351" t="s">
        <v>6027</v>
      </c>
      <c r="C3154" s="346" t="s">
        <v>5438</v>
      </c>
      <c r="D3154" s="354">
        <v>1584</v>
      </c>
      <c r="E3154" s="353">
        <v>98.123152959999999</v>
      </c>
      <c r="F3154" s="353">
        <v>11.3751091</v>
      </c>
      <c r="G3154" s="353">
        <v>40.894220429999997</v>
      </c>
      <c r="H3154" s="353">
        <v>7.4857761800000002</v>
      </c>
      <c r="I3154" s="353">
        <v>4.6457133600000002</v>
      </c>
      <c r="J3154" s="353">
        <v>1.5323603100000001</v>
      </c>
      <c r="K3154" s="353">
        <v>7.7790993099999994</v>
      </c>
      <c r="L3154" s="353">
        <v>3.30697375</v>
      </c>
      <c r="M3154" s="353">
        <v>1.2361403900000001</v>
      </c>
      <c r="N3154" s="353">
        <v>25.986063300000001</v>
      </c>
      <c r="O3154" s="353">
        <v>72.36334531</v>
      </c>
      <c r="P3154" s="353">
        <v>8.2692121099999998</v>
      </c>
      <c r="Q3154" s="353">
        <v>6.9609495999999993</v>
      </c>
      <c r="R3154" s="353">
        <v>2.6096785299999996</v>
      </c>
      <c r="S3154" s="353">
        <v>1.30141602</v>
      </c>
      <c r="T3154" s="353">
        <v>454.63402023000003</v>
      </c>
      <c r="U3154" s="353">
        <v>20.639231429999999</v>
      </c>
      <c r="V3154" s="353">
        <v>1.0262526999999999</v>
      </c>
      <c r="W3154" s="348"/>
      <c r="X3154" s="348"/>
      <c r="Y3154" s="348"/>
    </row>
    <row r="3155" spans="2:25" ht="14.1" customHeight="1" x14ac:dyDescent="0.2">
      <c r="B3155" s="351" t="s">
        <v>6027</v>
      </c>
      <c r="C3155" s="346" t="s">
        <v>2434</v>
      </c>
      <c r="D3155" s="354">
        <v>338</v>
      </c>
      <c r="E3155" s="353">
        <v>16.86522656</v>
      </c>
      <c r="F3155" s="353">
        <v>1.4496373500000002</v>
      </c>
      <c r="G3155" s="353">
        <v>2.20858884</v>
      </c>
      <c r="H3155" s="353">
        <v>1.49601173</v>
      </c>
      <c r="I3155" s="353">
        <v>1.1489153999999999</v>
      </c>
      <c r="J3155" s="353">
        <v>0.49476234000000002</v>
      </c>
      <c r="K3155" s="353">
        <v>0.86362174000000003</v>
      </c>
      <c r="L3155" s="353">
        <v>3.6792209999999999E-2</v>
      </c>
      <c r="M3155" s="353">
        <v>0.21869950000000002</v>
      </c>
      <c r="N3155" s="353">
        <v>4.2588029199999999</v>
      </c>
      <c r="O3155" s="353">
        <v>12.62357149</v>
      </c>
      <c r="P3155" s="353">
        <v>1.1958204099999998</v>
      </c>
      <c r="Q3155" s="353">
        <v>1.30006979</v>
      </c>
      <c r="R3155" s="353">
        <v>0.12468077000000001</v>
      </c>
      <c r="S3155" s="353">
        <v>0.22893015</v>
      </c>
      <c r="T3155" s="353">
        <v>22.60850525</v>
      </c>
      <c r="U3155" s="353">
        <v>2.4889356199999999</v>
      </c>
      <c r="V3155" s="353">
        <v>0.246388</v>
      </c>
      <c r="W3155" s="348"/>
      <c r="X3155" s="348"/>
      <c r="Y3155" s="348"/>
    </row>
    <row r="3156" spans="2:25" ht="14.1" customHeight="1" x14ac:dyDescent="0.2">
      <c r="B3156" s="351" t="s">
        <v>6027</v>
      </c>
      <c r="C3156" s="346" t="s">
        <v>5439</v>
      </c>
      <c r="D3156" s="354">
        <v>1029</v>
      </c>
      <c r="E3156" s="353">
        <v>70.991478889999996</v>
      </c>
      <c r="F3156" s="353">
        <v>16.16644737</v>
      </c>
      <c r="G3156" s="353">
        <v>120.79987844</v>
      </c>
      <c r="H3156" s="353">
        <v>4.19270459</v>
      </c>
      <c r="I3156" s="353">
        <v>2.7505717200000004</v>
      </c>
      <c r="J3156" s="353">
        <v>1.1456430399999999</v>
      </c>
      <c r="K3156" s="353">
        <v>6.0244002199999995</v>
      </c>
      <c r="L3156" s="353">
        <v>0.64481363999999997</v>
      </c>
      <c r="M3156" s="353">
        <v>0.59867687000000003</v>
      </c>
      <c r="N3156" s="353">
        <v>15.356810080000001</v>
      </c>
      <c r="O3156" s="353">
        <v>56.502160830000001</v>
      </c>
      <c r="P3156" s="353">
        <v>8.5489905099999994</v>
      </c>
      <c r="Q3156" s="353">
        <v>3.91083844</v>
      </c>
      <c r="R3156" s="353">
        <v>5.3624586299999999</v>
      </c>
      <c r="S3156" s="353">
        <v>0.72430656000000004</v>
      </c>
      <c r="T3156" s="353">
        <v>859.95518635000008</v>
      </c>
      <c r="U3156" s="353">
        <v>121.95569642</v>
      </c>
      <c r="V3156" s="353">
        <v>13.33495959</v>
      </c>
      <c r="W3156" s="348"/>
      <c r="X3156" s="348"/>
      <c r="Y3156" s="348"/>
    </row>
    <row r="3157" spans="2:25" ht="14.1" customHeight="1" x14ac:dyDescent="0.2">
      <c r="B3157" s="351" t="s">
        <v>6027</v>
      </c>
      <c r="C3157" s="346" t="s">
        <v>2435</v>
      </c>
      <c r="D3157" s="354">
        <v>279</v>
      </c>
      <c r="E3157" s="353">
        <v>19.515602000000001</v>
      </c>
      <c r="F3157" s="353">
        <v>3.2224094300000004</v>
      </c>
      <c r="G3157" s="353">
        <v>23.026355980000002</v>
      </c>
      <c r="H3157" s="353">
        <v>1.47325336</v>
      </c>
      <c r="I3157" s="353">
        <v>0.90320676</v>
      </c>
      <c r="J3157" s="353">
        <v>0.32443603000000004</v>
      </c>
      <c r="K3157" s="353">
        <v>1.17522704</v>
      </c>
      <c r="L3157" s="353">
        <v>0.94145685000000001</v>
      </c>
      <c r="M3157" s="353">
        <v>0.31891406</v>
      </c>
      <c r="N3157" s="353">
        <v>5.1364940999999993</v>
      </c>
      <c r="O3157" s="353">
        <v>14.394743550000001</v>
      </c>
      <c r="P3157" s="353">
        <v>1.9258017599999999</v>
      </c>
      <c r="Q3157" s="353">
        <v>1.56817739</v>
      </c>
      <c r="R3157" s="353">
        <v>0.53095787999999999</v>
      </c>
      <c r="S3157" s="353">
        <v>0.17333351</v>
      </c>
      <c r="T3157" s="353">
        <v>133.72229191</v>
      </c>
      <c r="U3157" s="353">
        <v>30.46766697</v>
      </c>
      <c r="V3157" s="353">
        <v>0.33716314000000003</v>
      </c>
      <c r="W3157" s="348"/>
      <c r="X3157" s="348"/>
      <c r="Y3157" s="348"/>
    </row>
    <row r="3158" spans="2:25" ht="14.1" customHeight="1" x14ac:dyDescent="0.2">
      <c r="B3158" s="351" t="s">
        <v>6027</v>
      </c>
      <c r="C3158" s="346" t="s">
        <v>4483</v>
      </c>
      <c r="D3158" s="354">
        <v>91</v>
      </c>
      <c r="E3158" s="353">
        <v>5.1909232999999997</v>
      </c>
      <c r="F3158" s="353">
        <v>0.41778603000000003</v>
      </c>
      <c r="G3158" s="353">
        <v>0.79302813999999999</v>
      </c>
      <c r="H3158" s="353">
        <v>0.48442013</v>
      </c>
      <c r="I3158" s="353">
        <v>0.23433324</v>
      </c>
      <c r="J3158" s="353">
        <v>6.0002690000000004E-2</v>
      </c>
      <c r="K3158" s="353">
        <v>0.56255637999999997</v>
      </c>
      <c r="L3158" s="353">
        <v>6.2615160000000003E-2</v>
      </c>
      <c r="M3158" s="353">
        <v>2.0516909999999999E-2</v>
      </c>
      <c r="N3158" s="353">
        <v>1.4244445100000001</v>
      </c>
      <c r="O3158" s="353">
        <v>3.7664787899999999</v>
      </c>
      <c r="P3158" s="353">
        <v>0.32982603000000005</v>
      </c>
      <c r="Q3158" s="353">
        <v>0.32551673999999997</v>
      </c>
      <c r="R3158" s="353">
        <v>5.7523160000000004E-2</v>
      </c>
      <c r="S3158" s="353">
        <v>5.3213870000000003E-2</v>
      </c>
      <c r="T3158" s="353">
        <v>14.823097019999999</v>
      </c>
      <c r="U3158" s="353">
        <v>1.25327411</v>
      </c>
      <c r="V3158" s="353">
        <v>0</v>
      </c>
      <c r="W3158" s="348"/>
      <c r="X3158" s="348"/>
      <c r="Y3158" s="348"/>
    </row>
    <row r="3159" spans="2:25" ht="14.1" customHeight="1" x14ac:dyDescent="0.2">
      <c r="B3159" s="351" t="s">
        <v>6027</v>
      </c>
      <c r="C3159" s="346" t="s">
        <v>4956</v>
      </c>
      <c r="D3159" s="354">
        <v>157</v>
      </c>
      <c r="E3159" s="353">
        <v>6.96297254</v>
      </c>
      <c r="F3159" s="353">
        <v>0.50702011999999996</v>
      </c>
      <c r="G3159" s="353">
        <v>0.99434546000000001</v>
      </c>
      <c r="H3159" s="353">
        <v>0.6698679500000001</v>
      </c>
      <c r="I3159" s="353">
        <v>0.56877</v>
      </c>
      <c r="J3159" s="353">
        <v>0.15796421999999999</v>
      </c>
      <c r="K3159" s="353">
        <v>0.38612680999999999</v>
      </c>
      <c r="L3159" s="353">
        <v>0</v>
      </c>
      <c r="M3159" s="353">
        <v>0.10791782000000001</v>
      </c>
      <c r="N3159" s="353">
        <v>1.8906468000000001</v>
      </c>
      <c r="O3159" s="353">
        <v>5.0746008200000006</v>
      </c>
      <c r="P3159" s="353">
        <v>0.27642809999999995</v>
      </c>
      <c r="Q3159" s="353">
        <v>0.35349832000000003</v>
      </c>
      <c r="R3159" s="353">
        <v>1.380705E-2</v>
      </c>
      <c r="S3159" s="353">
        <v>9.087727000000001E-2</v>
      </c>
      <c r="T3159" s="353">
        <v>11.127047109999999</v>
      </c>
      <c r="U3159" s="353">
        <v>2.1618335800000001</v>
      </c>
      <c r="V3159" s="353">
        <v>0</v>
      </c>
      <c r="W3159" s="348"/>
      <c r="X3159" s="348"/>
      <c r="Y3159" s="348"/>
    </row>
    <row r="3160" spans="2:25" ht="14.1" customHeight="1" x14ac:dyDescent="0.2">
      <c r="B3160" s="351" t="s">
        <v>6027</v>
      </c>
      <c r="C3160" s="346" t="s">
        <v>2436</v>
      </c>
      <c r="D3160" s="354">
        <v>1426</v>
      </c>
      <c r="E3160" s="353">
        <v>92.987672480000001</v>
      </c>
      <c r="F3160" s="353">
        <v>10.800969820000001</v>
      </c>
      <c r="G3160" s="353">
        <v>45.994273440000001</v>
      </c>
      <c r="H3160" s="353">
        <v>7.29435199</v>
      </c>
      <c r="I3160" s="353">
        <v>3.80620884</v>
      </c>
      <c r="J3160" s="353">
        <v>2.0113808099999999</v>
      </c>
      <c r="K3160" s="353">
        <v>6.9459243099999997</v>
      </c>
      <c r="L3160" s="353">
        <v>2.9830827599999998</v>
      </c>
      <c r="M3160" s="353">
        <v>1.15355965</v>
      </c>
      <c r="N3160" s="353">
        <v>24.19450836</v>
      </c>
      <c r="O3160" s="353">
        <v>69.277966590000005</v>
      </c>
      <c r="P3160" s="353">
        <v>9.4314890600000005</v>
      </c>
      <c r="Q3160" s="353">
        <v>8.3001515399999999</v>
      </c>
      <c r="R3160" s="353">
        <v>2.2820721900000001</v>
      </c>
      <c r="S3160" s="353">
        <v>1.1507346699999998</v>
      </c>
      <c r="T3160" s="353">
        <v>372.99724975999999</v>
      </c>
      <c r="U3160" s="353">
        <v>67.156525389999999</v>
      </c>
      <c r="V3160" s="353">
        <v>1.29803428</v>
      </c>
      <c r="W3160" s="348"/>
      <c r="X3160" s="348"/>
      <c r="Y3160" s="348"/>
    </row>
    <row r="3161" spans="2:25" ht="14.1" customHeight="1" x14ac:dyDescent="0.2">
      <c r="B3161" s="351" t="s">
        <v>6027</v>
      </c>
      <c r="C3161" s="346" t="s">
        <v>4957</v>
      </c>
      <c r="D3161" s="354">
        <v>188</v>
      </c>
      <c r="E3161" s="353">
        <v>7.3936349299999993</v>
      </c>
      <c r="F3161" s="353">
        <v>0.79481929000000007</v>
      </c>
      <c r="G3161" s="353">
        <v>2.4330144300000001</v>
      </c>
      <c r="H3161" s="353">
        <v>0.72614787000000003</v>
      </c>
      <c r="I3161" s="353">
        <v>0.52326840000000008</v>
      </c>
      <c r="J3161" s="353">
        <v>0.10381825</v>
      </c>
      <c r="K3161" s="353">
        <v>0.43902703000000004</v>
      </c>
      <c r="L3161" s="353">
        <v>2.9771789999999999E-2</v>
      </c>
      <c r="M3161" s="353">
        <v>0.22398034</v>
      </c>
      <c r="N3161" s="353">
        <v>2.0460136799999997</v>
      </c>
      <c r="O3161" s="353">
        <v>5.3513244200000001</v>
      </c>
      <c r="P3161" s="353">
        <v>0.28362559999999998</v>
      </c>
      <c r="Q3161" s="353">
        <v>0.36820912</v>
      </c>
      <c r="R3161" s="353">
        <v>3.8960449999999994E-2</v>
      </c>
      <c r="S3161" s="353">
        <v>0.12354397</v>
      </c>
      <c r="T3161" s="353">
        <v>19.395529839999998</v>
      </c>
      <c r="U3161" s="353">
        <v>3.44115788</v>
      </c>
      <c r="V3161" s="353">
        <v>0</v>
      </c>
      <c r="W3161" s="348"/>
      <c r="X3161" s="348"/>
      <c r="Y3161" s="348"/>
    </row>
    <row r="3162" spans="2:25" ht="14.1" customHeight="1" x14ac:dyDescent="0.2">
      <c r="B3162" s="351" t="s">
        <v>6027</v>
      </c>
      <c r="C3162" s="346" t="s">
        <v>5440</v>
      </c>
      <c r="D3162" s="354">
        <v>151</v>
      </c>
      <c r="E3162" s="353">
        <v>6.8177584800000002</v>
      </c>
      <c r="F3162" s="353">
        <v>0.57107648999999994</v>
      </c>
      <c r="G3162" s="353">
        <v>2.13987572</v>
      </c>
      <c r="H3162" s="353">
        <v>1.3639476799999999</v>
      </c>
      <c r="I3162" s="353">
        <v>0.56649492000000001</v>
      </c>
      <c r="J3162" s="353">
        <v>7.8858549999999999E-2</v>
      </c>
      <c r="K3162" s="353">
        <v>0.36955912000000002</v>
      </c>
      <c r="L3162" s="353">
        <v>0</v>
      </c>
      <c r="M3162" s="353">
        <v>0.18829321000000002</v>
      </c>
      <c r="N3162" s="353">
        <v>2.56715348</v>
      </c>
      <c r="O3162" s="353">
        <v>4.9121980499999998</v>
      </c>
      <c r="P3162" s="353">
        <v>0.28196062999999999</v>
      </c>
      <c r="Q3162" s="353">
        <v>0.24169432000000002</v>
      </c>
      <c r="R3162" s="353">
        <v>0.10119507000000001</v>
      </c>
      <c r="S3162" s="353">
        <v>6.0928760000000005E-2</v>
      </c>
      <c r="T3162" s="353">
        <v>14.38229619</v>
      </c>
      <c r="U3162" s="353">
        <v>1.6529410600000001</v>
      </c>
      <c r="V3162" s="353">
        <v>0.25138463999999999</v>
      </c>
      <c r="W3162" s="348"/>
      <c r="X3162" s="348"/>
      <c r="Y3162" s="348"/>
    </row>
    <row r="3163" spans="2:25" ht="14.1" customHeight="1" x14ac:dyDescent="0.2">
      <c r="B3163" s="351" t="s">
        <v>6027</v>
      </c>
      <c r="C3163" s="346" t="s">
        <v>4144</v>
      </c>
      <c r="D3163" s="354">
        <v>27</v>
      </c>
      <c r="E3163" s="353">
        <v>1.23274368</v>
      </c>
      <c r="F3163" s="353">
        <v>6.9142919999999997E-2</v>
      </c>
      <c r="G3163" s="353">
        <v>2.4750500000000003E-3</v>
      </c>
      <c r="H3163" s="353">
        <v>0.12187231</v>
      </c>
      <c r="I3163" s="353">
        <v>0.15243035999999999</v>
      </c>
      <c r="J3163" s="353">
        <v>3.3551089999999999E-2</v>
      </c>
      <c r="K3163" s="353">
        <v>3.1600009999999998E-2</v>
      </c>
      <c r="L3163" s="353">
        <v>0</v>
      </c>
      <c r="M3163" s="353">
        <v>1.3866979999999999E-2</v>
      </c>
      <c r="N3163" s="353">
        <v>0.35332075000000002</v>
      </c>
      <c r="O3163" s="353">
        <v>0.87942293000000005</v>
      </c>
      <c r="P3163" s="353">
        <v>3.0463009999999999E-2</v>
      </c>
      <c r="Q3163" s="353">
        <v>3.3707069999999999E-2</v>
      </c>
      <c r="R3163" s="353">
        <v>9.2447999999999992E-3</v>
      </c>
      <c r="S3163" s="353">
        <v>1.2488860000000001E-2</v>
      </c>
      <c r="T3163" s="353">
        <v>0.43867393999999998</v>
      </c>
      <c r="U3163" s="353">
        <v>0.17169406000000001</v>
      </c>
      <c r="V3163" s="353">
        <v>0</v>
      </c>
      <c r="W3163" s="348"/>
      <c r="X3163" s="348"/>
      <c r="Y3163" s="348"/>
    </row>
    <row r="3164" spans="2:25" ht="14.1" customHeight="1" x14ac:dyDescent="0.2">
      <c r="B3164" s="351" t="s">
        <v>6027</v>
      </c>
      <c r="C3164" s="346" t="s">
        <v>5882</v>
      </c>
      <c r="D3164" s="354">
        <v>113</v>
      </c>
      <c r="E3164" s="353">
        <v>4.7836092400000005</v>
      </c>
      <c r="F3164" s="353">
        <v>0.38489503000000003</v>
      </c>
      <c r="G3164" s="353">
        <v>0.27586746999999995</v>
      </c>
      <c r="H3164" s="353">
        <v>0.45714906000000005</v>
      </c>
      <c r="I3164" s="353">
        <v>0.35718756000000002</v>
      </c>
      <c r="J3164" s="353">
        <v>0.14960557999999999</v>
      </c>
      <c r="K3164" s="353">
        <v>0.31406699999999999</v>
      </c>
      <c r="L3164" s="353">
        <v>0</v>
      </c>
      <c r="M3164" s="353">
        <v>0.10272394</v>
      </c>
      <c r="N3164" s="353">
        <v>1.3807331399999998</v>
      </c>
      <c r="O3164" s="353">
        <v>3.4097013399999998</v>
      </c>
      <c r="P3164" s="353">
        <v>0.1895609</v>
      </c>
      <c r="Q3164" s="353">
        <v>0.31869446999999995</v>
      </c>
      <c r="R3164" s="353">
        <v>6.1849100000000001E-3</v>
      </c>
      <c r="S3164" s="353">
        <v>0.13531848000000002</v>
      </c>
      <c r="T3164" s="353">
        <v>8.5165544299999993</v>
      </c>
      <c r="U3164" s="353">
        <v>0.21590841</v>
      </c>
      <c r="V3164" s="353">
        <v>0</v>
      </c>
      <c r="W3164" s="348"/>
      <c r="X3164" s="348"/>
      <c r="Y3164" s="348"/>
    </row>
    <row r="3165" spans="2:25" ht="14.1" customHeight="1" x14ac:dyDescent="0.2">
      <c r="B3165" s="351" t="s">
        <v>6027</v>
      </c>
      <c r="C3165" s="346" t="s">
        <v>2437</v>
      </c>
      <c r="D3165" s="354">
        <v>39</v>
      </c>
      <c r="E3165" s="353">
        <v>1.4405472800000001</v>
      </c>
      <c r="F3165" s="353">
        <v>8.0420929999999988E-2</v>
      </c>
      <c r="G3165" s="353">
        <v>7.8287929999999992E-2</v>
      </c>
      <c r="H3165" s="353">
        <v>0.13395289000000002</v>
      </c>
      <c r="I3165" s="353">
        <v>0.15243035999999999</v>
      </c>
      <c r="J3165" s="353">
        <v>4.6988010000000004E-2</v>
      </c>
      <c r="K3165" s="353">
        <v>4.2477980000000005E-2</v>
      </c>
      <c r="L3165" s="353">
        <v>0</v>
      </c>
      <c r="M3165" s="353">
        <v>0</v>
      </c>
      <c r="N3165" s="353">
        <v>0.37584923999999997</v>
      </c>
      <c r="O3165" s="353">
        <v>1.0646980400000001</v>
      </c>
      <c r="P3165" s="353">
        <v>3.7247050000000004E-2</v>
      </c>
      <c r="Q3165" s="353">
        <v>5.4883580000000001E-2</v>
      </c>
      <c r="R3165" s="353">
        <v>4.9961599999999995E-3</v>
      </c>
      <c r="S3165" s="353">
        <v>2.2632689999999997E-2</v>
      </c>
      <c r="T3165" s="353">
        <v>0.33748364000000003</v>
      </c>
      <c r="U3165" s="353">
        <v>1.0783850000000001E-2</v>
      </c>
      <c r="V3165" s="353">
        <v>0</v>
      </c>
      <c r="W3165" s="348"/>
      <c r="X3165" s="348"/>
      <c r="Y3165" s="348"/>
    </row>
    <row r="3166" spans="2:25" ht="14.1" customHeight="1" x14ac:dyDescent="0.2">
      <c r="B3166" s="351" t="s">
        <v>6027</v>
      </c>
      <c r="C3166" s="346" t="s">
        <v>3057</v>
      </c>
      <c r="D3166" s="354">
        <v>33</v>
      </c>
      <c r="E3166" s="353">
        <v>1.1535593</v>
      </c>
      <c r="F3166" s="353">
        <v>7.012017999999999E-2</v>
      </c>
      <c r="G3166" s="353">
        <v>6.4314960000000004E-2</v>
      </c>
      <c r="H3166" s="353">
        <v>0.10490479999999999</v>
      </c>
      <c r="I3166" s="353">
        <v>0.13195464000000001</v>
      </c>
      <c r="J3166" s="353">
        <v>3.6393059999999998E-2</v>
      </c>
      <c r="K3166" s="353">
        <v>2.1458520000000002E-2</v>
      </c>
      <c r="L3166" s="353">
        <v>0</v>
      </c>
      <c r="M3166" s="353">
        <v>3.1790880000000001E-2</v>
      </c>
      <c r="N3166" s="353">
        <v>0.32650190000000001</v>
      </c>
      <c r="O3166" s="353">
        <v>0.82705740000000005</v>
      </c>
      <c r="P3166" s="353">
        <v>2.1134549999999998E-2</v>
      </c>
      <c r="Q3166" s="353">
        <v>1.6650390000000001E-2</v>
      </c>
      <c r="R3166" s="353">
        <v>1.1351419999999999E-2</v>
      </c>
      <c r="S3166" s="353">
        <v>6.86726E-3</v>
      </c>
      <c r="T3166" s="353">
        <v>0.73052085999999994</v>
      </c>
      <c r="U3166" s="353">
        <v>0.16422995999999998</v>
      </c>
      <c r="V3166" s="353">
        <v>0</v>
      </c>
      <c r="W3166" s="348"/>
      <c r="X3166" s="348"/>
      <c r="Y3166" s="348"/>
    </row>
    <row r="3167" spans="2:25" ht="14.1" customHeight="1" x14ac:dyDescent="0.2">
      <c r="B3167" s="351" t="s">
        <v>6027</v>
      </c>
      <c r="C3167" s="346" t="s">
        <v>5441</v>
      </c>
      <c r="D3167" s="354">
        <v>3127</v>
      </c>
      <c r="E3167" s="353">
        <v>165.82995016000001</v>
      </c>
      <c r="F3167" s="353">
        <v>25.975780950000001</v>
      </c>
      <c r="G3167" s="353">
        <v>40.352583549999999</v>
      </c>
      <c r="H3167" s="353">
        <v>15.099731819999999</v>
      </c>
      <c r="I3167" s="353">
        <v>11.41635144</v>
      </c>
      <c r="J3167" s="353">
        <v>5.9989994199999996</v>
      </c>
      <c r="K3167" s="353">
        <v>11.803658050000001</v>
      </c>
      <c r="L3167" s="353">
        <v>1.3655513400000001</v>
      </c>
      <c r="M3167" s="353">
        <v>11.825636899999999</v>
      </c>
      <c r="N3167" s="353">
        <v>57.509928969999997</v>
      </c>
      <c r="O3167" s="353">
        <v>117.66702047</v>
      </c>
      <c r="P3167" s="353">
        <v>10.5275427</v>
      </c>
      <c r="Q3167" s="353">
        <v>10.79765055</v>
      </c>
      <c r="R3167" s="353">
        <v>2.32667533</v>
      </c>
      <c r="S3167" s="353">
        <v>2.5967831800000001</v>
      </c>
      <c r="T3167" s="353">
        <v>427.83555368999998</v>
      </c>
      <c r="U3167" s="353">
        <v>27.302329320000002</v>
      </c>
      <c r="V3167" s="353">
        <v>3.3438529900000002</v>
      </c>
      <c r="W3167" s="348"/>
      <c r="X3167" s="348"/>
      <c r="Y3167" s="348"/>
    </row>
    <row r="3168" spans="2:25" ht="14.1" customHeight="1" x14ac:dyDescent="0.2">
      <c r="B3168" s="351" t="s">
        <v>6027</v>
      </c>
      <c r="C3168" s="346" t="s">
        <v>4750</v>
      </c>
      <c r="D3168" s="354">
        <v>244</v>
      </c>
      <c r="E3168" s="353">
        <v>11.719889720000001</v>
      </c>
      <c r="F3168" s="353">
        <v>0.72555129000000007</v>
      </c>
      <c r="G3168" s="353">
        <v>3.97917817</v>
      </c>
      <c r="H3168" s="353">
        <v>1.0252838899999999</v>
      </c>
      <c r="I3168" s="353">
        <v>0.98283456000000002</v>
      </c>
      <c r="J3168" s="353">
        <v>0.32533892999999997</v>
      </c>
      <c r="K3168" s="353">
        <v>0.90013103999999999</v>
      </c>
      <c r="L3168" s="353">
        <v>0.42885824</v>
      </c>
      <c r="M3168" s="353">
        <v>0.16243588</v>
      </c>
      <c r="N3168" s="353">
        <v>3.8248825399999999</v>
      </c>
      <c r="O3168" s="353">
        <v>8.0490789500000002</v>
      </c>
      <c r="P3168" s="353">
        <v>0.56516980000000006</v>
      </c>
      <c r="Q3168" s="353">
        <v>0.62366557999999994</v>
      </c>
      <c r="R3168" s="353">
        <v>7.4933639999999996E-2</v>
      </c>
      <c r="S3168" s="353">
        <v>0.13342942000000002</v>
      </c>
      <c r="T3168" s="353">
        <v>28.44643589</v>
      </c>
      <c r="U3168" s="353">
        <v>3.4410258300000001</v>
      </c>
      <c r="V3168" s="353">
        <v>3.4000000000000002E-2</v>
      </c>
      <c r="W3168" s="348"/>
      <c r="X3168" s="348"/>
      <c r="Y3168" s="348"/>
    </row>
    <row r="3169" spans="2:25" ht="14.1" customHeight="1" x14ac:dyDescent="0.2">
      <c r="B3169" s="351" t="s">
        <v>6027</v>
      </c>
      <c r="C3169" s="346" t="s">
        <v>836</v>
      </c>
      <c r="D3169" s="354">
        <v>364</v>
      </c>
      <c r="E3169" s="353">
        <v>19.773932730000002</v>
      </c>
      <c r="F3169" s="353">
        <v>1.2430529699999999</v>
      </c>
      <c r="G3169" s="353">
        <v>2.0646579599999999</v>
      </c>
      <c r="H3169" s="353">
        <v>1.88208102</v>
      </c>
      <c r="I3169" s="353">
        <v>1.2945205200000001</v>
      </c>
      <c r="J3169" s="353">
        <v>0.40437078999999998</v>
      </c>
      <c r="K3169" s="353">
        <v>1.3909941699999999</v>
      </c>
      <c r="L3169" s="353">
        <v>0</v>
      </c>
      <c r="M3169" s="353">
        <v>0.14404121</v>
      </c>
      <c r="N3169" s="353">
        <v>5.1160077099999999</v>
      </c>
      <c r="O3169" s="353">
        <v>14.6650844</v>
      </c>
      <c r="P3169" s="353">
        <v>1.37825408</v>
      </c>
      <c r="Q3169" s="353">
        <v>1.52821444</v>
      </c>
      <c r="R3169" s="353">
        <v>0.17301596</v>
      </c>
      <c r="S3169" s="353">
        <v>0.32297631999999998</v>
      </c>
      <c r="T3169" s="353">
        <v>17.909282649999998</v>
      </c>
      <c r="U3169" s="353">
        <v>0.78936933999999992</v>
      </c>
      <c r="V3169" s="353">
        <v>0.14249999999999999</v>
      </c>
      <c r="W3169" s="348"/>
      <c r="X3169" s="348"/>
      <c r="Y3169" s="348"/>
    </row>
    <row r="3170" spans="2:25" ht="14.1" customHeight="1" x14ac:dyDescent="0.2">
      <c r="B3170" s="351" t="s">
        <v>6027</v>
      </c>
      <c r="C3170" s="346" t="s">
        <v>2438</v>
      </c>
      <c r="D3170" s="354">
        <v>686</v>
      </c>
      <c r="E3170" s="353">
        <v>42.741188340000001</v>
      </c>
      <c r="F3170" s="353">
        <v>18.119250079999997</v>
      </c>
      <c r="G3170" s="353">
        <v>49.507553850000001</v>
      </c>
      <c r="H3170" s="353">
        <v>3.2086246100000002</v>
      </c>
      <c r="I3170" s="353">
        <v>1.60848156</v>
      </c>
      <c r="J3170" s="353">
        <v>0.93245843000000006</v>
      </c>
      <c r="K3170" s="353">
        <v>4.1115885499999996</v>
      </c>
      <c r="L3170" s="353">
        <v>1.4550637200000001</v>
      </c>
      <c r="M3170" s="353">
        <v>0.37299781999999998</v>
      </c>
      <c r="N3170" s="353">
        <v>11.68921469</v>
      </c>
      <c r="O3170" s="353">
        <v>31.909365649999998</v>
      </c>
      <c r="P3170" s="353">
        <v>4.3823660999999996</v>
      </c>
      <c r="Q3170" s="353">
        <v>4.2134758099999994</v>
      </c>
      <c r="R3170" s="353">
        <v>0.84225432999999994</v>
      </c>
      <c r="S3170" s="353">
        <v>0.67336404000000005</v>
      </c>
      <c r="T3170" s="353">
        <v>358.02597932999998</v>
      </c>
      <c r="U3170" s="353">
        <v>15.35106384</v>
      </c>
      <c r="V3170" s="353">
        <v>4.6313030900000003</v>
      </c>
      <c r="W3170" s="348"/>
      <c r="X3170" s="348"/>
      <c r="Y3170" s="348"/>
    </row>
    <row r="3171" spans="2:25" ht="14.1" customHeight="1" x14ac:dyDescent="0.2">
      <c r="B3171" s="351" t="s">
        <v>6027</v>
      </c>
      <c r="C3171" s="346" t="s">
        <v>5883</v>
      </c>
      <c r="D3171" s="354">
        <v>17</v>
      </c>
      <c r="E3171" s="353">
        <v>0.75433733999999997</v>
      </c>
      <c r="F3171" s="353">
        <v>5.8701679999999999E-2</v>
      </c>
      <c r="G3171" s="353">
        <v>5.097235E-2</v>
      </c>
      <c r="H3171" s="353">
        <v>6.6822050000000008E-2</v>
      </c>
      <c r="I3171" s="353">
        <v>7.735272E-2</v>
      </c>
      <c r="J3171" s="353">
        <v>3.5975430000000003E-2</v>
      </c>
      <c r="K3171" s="353">
        <v>3.151139E-2</v>
      </c>
      <c r="L3171" s="353">
        <v>0</v>
      </c>
      <c r="M3171" s="353">
        <v>0</v>
      </c>
      <c r="N3171" s="353">
        <v>0.21166158999999998</v>
      </c>
      <c r="O3171" s="353">
        <v>0.55405115000000005</v>
      </c>
      <c r="P3171" s="353">
        <v>3.6893959999999996E-2</v>
      </c>
      <c r="Q3171" s="353">
        <v>4.7995019999999999E-2</v>
      </c>
      <c r="R3171" s="353">
        <v>2.1535399999999998E-3</v>
      </c>
      <c r="S3171" s="353">
        <v>1.32546E-2</v>
      </c>
      <c r="T3171" s="353">
        <v>14.135022470000001</v>
      </c>
      <c r="U3171" s="353">
        <v>0.86681606999999994</v>
      </c>
      <c r="V3171" s="353">
        <v>0</v>
      </c>
      <c r="W3171" s="348"/>
      <c r="X3171" s="348"/>
      <c r="Y3171" s="348"/>
    </row>
    <row r="3172" spans="2:25" ht="14.1" customHeight="1" x14ac:dyDescent="0.2">
      <c r="B3172" s="351" t="s">
        <v>6027</v>
      </c>
      <c r="C3172" s="346" t="s">
        <v>2439</v>
      </c>
      <c r="D3172" s="354">
        <v>449</v>
      </c>
      <c r="E3172" s="353">
        <v>26.572054469999998</v>
      </c>
      <c r="F3172" s="353">
        <v>3.2135356900000001</v>
      </c>
      <c r="G3172" s="353">
        <v>14.943869130000001</v>
      </c>
      <c r="H3172" s="353">
        <v>2.1012188900000002</v>
      </c>
      <c r="I3172" s="353">
        <v>1.03288632</v>
      </c>
      <c r="J3172" s="353">
        <v>0.42114346999999996</v>
      </c>
      <c r="K3172" s="353">
        <v>2.7951209800000001</v>
      </c>
      <c r="L3172" s="353">
        <v>0.29981616999999999</v>
      </c>
      <c r="M3172" s="353">
        <v>0.43469766999999998</v>
      </c>
      <c r="N3172" s="353">
        <v>7.0848835000000001</v>
      </c>
      <c r="O3172" s="353">
        <v>19.584734579999999</v>
      </c>
      <c r="P3172" s="353">
        <v>2.39710855</v>
      </c>
      <c r="Q3172" s="353">
        <v>2.4569018300000001</v>
      </c>
      <c r="R3172" s="353">
        <v>0.22319985999999997</v>
      </c>
      <c r="S3172" s="353">
        <v>0.28299314000000003</v>
      </c>
      <c r="T3172" s="353">
        <v>144.57419931000001</v>
      </c>
      <c r="U3172" s="353">
        <v>10.413539220000001</v>
      </c>
      <c r="V3172" s="353">
        <v>0.61141482999999996</v>
      </c>
      <c r="W3172" s="348"/>
      <c r="X3172" s="348"/>
      <c r="Y3172" s="348"/>
    </row>
    <row r="3173" spans="2:25" ht="14.1" customHeight="1" x14ac:dyDescent="0.2">
      <c r="B3173" s="351" t="s">
        <v>6027</v>
      </c>
      <c r="C3173" s="346" t="s">
        <v>3058</v>
      </c>
      <c r="D3173" s="354">
        <v>427</v>
      </c>
      <c r="E3173" s="353">
        <v>25.579689500000001</v>
      </c>
      <c r="F3173" s="353">
        <v>1.90248481</v>
      </c>
      <c r="G3173" s="353">
        <v>5.6927683499999997</v>
      </c>
      <c r="H3173" s="353">
        <v>2.2423970600000001</v>
      </c>
      <c r="I3173" s="353">
        <v>1.53795408</v>
      </c>
      <c r="J3173" s="353">
        <v>0.83338830000000008</v>
      </c>
      <c r="K3173" s="353">
        <v>1.61969728</v>
      </c>
      <c r="L3173" s="353">
        <v>0.1462706</v>
      </c>
      <c r="M3173" s="353">
        <v>0.4611729</v>
      </c>
      <c r="N3173" s="353">
        <v>6.8408802199999998</v>
      </c>
      <c r="O3173" s="353">
        <v>18.747767190000001</v>
      </c>
      <c r="P3173" s="353">
        <v>2.0960352200000001</v>
      </c>
      <c r="Q3173" s="353">
        <v>2.1154369500000003</v>
      </c>
      <c r="R3173" s="353">
        <v>0.31458528999999996</v>
      </c>
      <c r="S3173" s="353">
        <v>0.33398702000000002</v>
      </c>
      <c r="T3173" s="353">
        <v>48.378128420000003</v>
      </c>
      <c r="U3173" s="353">
        <v>7.6682945700000005</v>
      </c>
      <c r="V3173" s="353">
        <v>0</v>
      </c>
      <c r="W3173" s="348"/>
      <c r="X3173" s="348"/>
      <c r="Y3173" s="348"/>
    </row>
    <row r="3174" spans="2:25" ht="14.1" customHeight="1" x14ac:dyDescent="0.2">
      <c r="B3174" s="351" t="s">
        <v>6027</v>
      </c>
      <c r="C3174" s="346" t="s">
        <v>5442</v>
      </c>
      <c r="D3174" s="354">
        <v>173</v>
      </c>
      <c r="E3174" s="353">
        <v>7.66228262</v>
      </c>
      <c r="F3174" s="353">
        <v>0.93931742000000007</v>
      </c>
      <c r="G3174" s="353">
        <v>2.2735761800000001</v>
      </c>
      <c r="H3174" s="353">
        <v>0.67641602000000001</v>
      </c>
      <c r="I3174" s="353">
        <v>0.47549171999999995</v>
      </c>
      <c r="J3174" s="353">
        <v>0.12348189999999999</v>
      </c>
      <c r="K3174" s="353">
        <v>0.80026611000000003</v>
      </c>
      <c r="L3174" s="353">
        <v>0</v>
      </c>
      <c r="M3174" s="353">
        <v>0.19533760000000003</v>
      </c>
      <c r="N3174" s="353">
        <v>2.2709933499999999</v>
      </c>
      <c r="O3174" s="353">
        <v>5.4324582900000005</v>
      </c>
      <c r="P3174" s="353">
        <v>0.48559955999999999</v>
      </c>
      <c r="Q3174" s="353">
        <v>0.60308536999999995</v>
      </c>
      <c r="R3174" s="353">
        <v>2.8039889999999998E-2</v>
      </c>
      <c r="S3174" s="353">
        <v>0.14552570000000001</v>
      </c>
      <c r="T3174" s="353">
        <v>23.006517850000002</v>
      </c>
      <c r="U3174" s="353">
        <v>1.2387981399999999</v>
      </c>
      <c r="V3174" s="353">
        <v>0.63545633999999995</v>
      </c>
      <c r="W3174" s="348"/>
      <c r="X3174" s="348"/>
      <c r="Y3174" s="348"/>
    </row>
    <row r="3175" spans="2:25" ht="14.1" customHeight="1" x14ac:dyDescent="0.2">
      <c r="B3175" s="351" t="s">
        <v>6027</v>
      </c>
      <c r="C3175" s="346" t="s">
        <v>454</v>
      </c>
      <c r="D3175" s="354">
        <v>98</v>
      </c>
      <c r="E3175" s="353">
        <v>3.6029465699999998</v>
      </c>
      <c r="F3175" s="353">
        <v>0.22627782999999999</v>
      </c>
      <c r="G3175" s="353">
        <v>0.26606550000000001</v>
      </c>
      <c r="H3175" s="353">
        <v>0.30612307</v>
      </c>
      <c r="I3175" s="353">
        <v>0.42543996000000001</v>
      </c>
      <c r="J3175" s="353">
        <v>0.25619721000000001</v>
      </c>
      <c r="K3175" s="353">
        <v>0.13260642</v>
      </c>
      <c r="L3175" s="353">
        <v>0</v>
      </c>
      <c r="M3175" s="353">
        <v>5.3830179999999998E-2</v>
      </c>
      <c r="N3175" s="353">
        <v>1.17419684</v>
      </c>
      <c r="O3175" s="353">
        <v>2.4287497299999998</v>
      </c>
      <c r="P3175" s="353">
        <v>5.0114779999999998E-2</v>
      </c>
      <c r="Q3175" s="353">
        <v>9.3366589999999999E-2</v>
      </c>
      <c r="R3175" s="353">
        <v>2.8931E-3</v>
      </c>
      <c r="S3175" s="353">
        <v>4.6144910000000004E-2</v>
      </c>
      <c r="T3175" s="353">
        <v>0.74049938000000004</v>
      </c>
      <c r="U3175" s="353">
        <v>0.25557239999999998</v>
      </c>
      <c r="V3175" s="353">
        <v>0</v>
      </c>
      <c r="W3175" s="348"/>
      <c r="X3175" s="348"/>
      <c r="Y3175" s="348"/>
    </row>
    <row r="3176" spans="2:25" ht="14.1" customHeight="1" x14ac:dyDescent="0.2">
      <c r="B3176" s="351" t="s">
        <v>6027</v>
      </c>
      <c r="C3176" s="346" t="s">
        <v>4484</v>
      </c>
      <c r="D3176" s="354">
        <v>4225</v>
      </c>
      <c r="E3176" s="353">
        <v>322.3975173</v>
      </c>
      <c r="F3176" s="353">
        <v>45.92957329</v>
      </c>
      <c r="G3176" s="353">
        <v>106.98261556</v>
      </c>
      <c r="H3176" s="353">
        <v>28.255895270000003</v>
      </c>
      <c r="I3176" s="353">
        <v>11.53920576</v>
      </c>
      <c r="J3176" s="353">
        <v>6.6258747199999997</v>
      </c>
      <c r="K3176" s="353">
        <v>20.177265010000003</v>
      </c>
      <c r="L3176" s="353">
        <v>8.0300828800000001</v>
      </c>
      <c r="M3176" s="353">
        <v>6.1513321000000012</v>
      </c>
      <c r="N3176" s="353">
        <v>80.779655739999995</v>
      </c>
      <c r="O3176" s="353">
        <v>242.32620843000001</v>
      </c>
      <c r="P3176" s="353">
        <v>34.490146539999998</v>
      </c>
      <c r="Q3176" s="353">
        <v>36.494586130000002</v>
      </c>
      <c r="R3176" s="353">
        <v>2.5618944100000003</v>
      </c>
      <c r="S3176" s="353">
        <v>4.5663340000000003</v>
      </c>
      <c r="T3176" s="353">
        <v>1225.8910178199999</v>
      </c>
      <c r="U3176" s="353">
        <v>84.509100579999995</v>
      </c>
      <c r="V3176" s="353">
        <v>3.1548869100000001</v>
      </c>
      <c r="W3176" s="348"/>
      <c r="X3176" s="348"/>
      <c r="Y3176" s="348"/>
    </row>
    <row r="3177" spans="2:25" ht="14.1" customHeight="1" x14ac:dyDescent="0.2">
      <c r="B3177" s="351" t="s">
        <v>6027</v>
      </c>
      <c r="C3177" s="346" t="s">
        <v>1624</v>
      </c>
      <c r="D3177" s="354">
        <v>76</v>
      </c>
      <c r="E3177" s="353">
        <v>3.60613837</v>
      </c>
      <c r="F3177" s="353">
        <v>0.27056216999999999</v>
      </c>
      <c r="G3177" s="353">
        <v>0.18101823</v>
      </c>
      <c r="H3177" s="353">
        <v>0.30990424</v>
      </c>
      <c r="I3177" s="353">
        <v>0.29576040000000003</v>
      </c>
      <c r="J3177" s="353">
        <v>5.8685879999999996E-2</v>
      </c>
      <c r="K3177" s="353">
        <v>0.25731809999999999</v>
      </c>
      <c r="L3177" s="353">
        <v>5.4615499999999999E-3</v>
      </c>
      <c r="M3177" s="353">
        <v>5.3442820000000002E-2</v>
      </c>
      <c r="N3177" s="353">
        <v>0.98057298999999998</v>
      </c>
      <c r="O3177" s="353">
        <v>2.6326677000000003</v>
      </c>
      <c r="P3177" s="353">
        <v>0.1975874</v>
      </c>
      <c r="Q3177" s="353">
        <v>0.16648732999999999</v>
      </c>
      <c r="R3177" s="353">
        <v>6.3472109999999998E-2</v>
      </c>
      <c r="S3177" s="353">
        <v>3.2372039999999998E-2</v>
      </c>
      <c r="T3177" s="353">
        <v>2.5243792000000003</v>
      </c>
      <c r="U3177" s="353">
        <v>0.48991931</v>
      </c>
      <c r="V3177" s="353">
        <v>0</v>
      </c>
      <c r="W3177" s="348"/>
      <c r="X3177" s="348"/>
      <c r="Y3177" s="348"/>
    </row>
    <row r="3178" spans="2:25" ht="14.1" customHeight="1" x14ac:dyDescent="0.2">
      <c r="B3178" s="351" t="s">
        <v>6027</v>
      </c>
      <c r="C3178" s="346" t="s">
        <v>2440</v>
      </c>
      <c r="D3178" s="354">
        <v>19801</v>
      </c>
      <c r="E3178" s="353">
        <v>1541.58499843</v>
      </c>
      <c r="F3178" s="353">
        <v>173.55624537</v>
      </c>
      <c r="G3178" s="353">
        <v>408.62563425999997</v>
      </c>
      <c r="H3178" s="353">
        <v>148.14957898999998</v>
      </c>
      <c r="I3178" s="353">
        <v>64.794278399999996</v>
      </c>
      <c r="J3178" s="353">
        <v>43.953017670000001</v>
      </c>
      <c r="K3178" s="353">
        <v>87.51824981</v>
      </c>
      <c r="L3178" s="353">
        <v>35.240907610000001</v>
      </c>
      <c r="M3178" s="353">
        <v>26.009123209999998</v>
      </c>
      <c r="N3178" s="353">
        <v>405.66515569000001</v>
      </c>
      <c r="O3178" s="353">
        <v>1141.1905657</v>
      </c>
      <c r="P3178" s="353">
        <v>165.44780104</v>
      </c>
      <c r="Q3178" s="353">
        <v>166.39875798</v>
      </c>
      <c r="R3178" s="353">
        <v>20.367482289999998</v>
      </c>
      <c r="S3178" s="353">
        <v>21.318439229999999</v>
      </c>
      <c r="T3178" s="353">
        <v>3807.0672400999997</v>
      </c>
      <c r="U3178" s="353">
        <v>486.14636185000001</v>
      </c>
      <c r="V3178" s="353">
        <v>10.740904130000001</v>
      </c>
      <c r="W3178" s="348"/>
      <c r="X3178" s="348"/>
      <c r="Y3178" s="348"/>
    </row>
    <row r="3179" spans="2:25" ht="14.1" customHeight="1" x14ac:dyDescent="0.2">
      <c r="B3179" s="351" t="s">
        <v>6027</v>
      </c>
      <c r="C3179" s="346" t="s">
        <v>1403</v>
      </c>
      <c r="D3179" s="354">
        <v>354</v>
      </c>
      <c r="E3179" s="353">
        <v>17.0176771</v>
      </c>
      <c r="F3179" s="353">
        <v>1.43450777</v>
      </c>
      <c r="G3179" s="353">
        <v>4.1897888199999995</v>
      </c>
      <c r="H3179" s="353">
        <v>1.2717324400000001</v>
      </c>
      <c r="I3179" s="353">
        <v>1.1989671599999998</v>
      </c>
      <c r="J3179" s="353">
        <v>0.61775083999999991</v>
      </c>
      <c r="K3179" s="353">
        <v>1.0876384800000001</v>
      </c>
      <c r="L3179" s="353">
        <v>0.69279943999999993</v>
      </c>
      <c r="M3179" s="353">
        <v>0.25512517000000001</v>
      </c>
      <c r="N3179" s="353">
        <v>5.12401353</v>
      </c>
      <c r="O3179" s="353">
        <v>11.92555885</v>
      </c>
      <c r="P3179" s="353">
        <v>0.93596626999999999</v>
      </c>
      <c r="Q3179" s="353">
        <v>1.01073996</v>
      </c>
      <c r="R3179" s="353">
        <v>0.20596477999999999</v>
      </c>
      <c r="S3179" s="353">
        <v>0.28073846999999996</v>
      </c>
      <c r="T3179" s="353">
        <v>40.511468740000005</v>
      </c>
      <c r="U3179" s="353">
        <v>5.70380661</v>
      </c>
      <c r="V3179" s="353">
        <v>0.12442675</v>
      </c>
      <c r="W3179" s="348"/>
      <c r="X3179" s="348"/>
      <c r="Y3179" s="348"/>
    </row>
    <row r="3180" spans="2:25" ht="14.1" customHeight="1" x14ac:dyDescent="0.2">
      <c r="B3180" s="351" t="s">
        <v>6027</v>
      </c>
      <c r="C3180" s="346" t="s">
        <v>2441</v>
      </c>
      <c r="D3180" s="354">
        <v>47</v>
      </c>
      <c r="E3180" s="353">
        <v>1.7018266299999998</v>
      </c>
      <c r="F3180" s="353">
        <v>9.2429149999999988E-2</v>
      </c>
      <c r="G3180" s="353">
        <v>0.30123321000000003</v>
      </c>
      <c r="H3180" s="353">
        <v>0.16491769000000003</v>
      </c>
      <c r="I3180" s="353">
        <v>0.13195464000000001</v>
      </c>
      <c r="J3180" s="353">
        <v>1.5903170000000001E-2</v>
      </c>
      <c r="K3180" s="353">
        <v>5.6466760000000005E-2</v>
      </c>
      <c r="L3180" s="353">
        <v>2.5000000000000001E-4</v>
      </c>
      <c r="M3180" s="353">
        <v>2.0340419999999998E-2</v>
      </c>
      <c r="N3180" s="353">
        <v>0.38983267999999999</v>
      </c>
      <c r="O3180" s="353">
        <v>1.31199395</v>
      </c>
      <c r="P3180" s="353">
        <v>8.7837109999999996E-2</v>
      </c>
      <c r="Q3180" s="353">
        <v>0.10415477000000001</v>
      </c>
      <c r="R3180" s="353">
        <v>6.1856000000000003E-3</v>
      </c>
      <c r="S3180" s="353">
        <v>2.2503259999999997E-2</v>
      </c>
      <c r="T3180" s="353">
        <v>1.27480459</v>
      </c>
      <c r="U3180" s="353">
        <v>2.6884349999999998E-2</v>
      </c>
      <c r="V3180" s="353">
        <v>0</v>
      </c>
      <c r="W3180" s="348"/>
      <c r="X3180" s="348"/>
      <c r="Y3180" s="348"/>
    </row>
    <row r="3181" spans="2:25" ht="14.1" customHeight="1" x14ac:dyDescent="0.2">
      <c r="B3181" s="351" t="s">
        <v>6027</v>
      </c>
      <c r="C3181" s="346" t="s">
        <v>1404</v>
      </c>
      <c r="D3181" s="354">
        <v>804</v>
      </c>
      <c r="E3181" s="353">
        <v>38.13272182</v>
      </c>
      <c r="F3181" s="353">
        <v>3.0118946499999999</v>
      </c>
      <c r="G3181" s="353">
        <v>12.247435869999999</v>
      </c>
      <c r="H3181" s="353">
        <v>2.4593249400000001</v>
      </c>
      <c r="I3181" s="353">
        <v>2.7096202799999998</v>
      </c>
      <c r="J3181" s="353">
        <v>1.1156149199999998</v>
      </c>
      <c r="K3181" s="353">
        <v>2.6560535999999999</v>
      </c>
      <c r="L3181" s="353">
        <v>5.20268847</v>
      </c>
      <c r="M3181" s="353">
        <v>0.20333384000000002</v>
      </c>
      <c r="N3181" s="353">
        <v>14.346636050000001</v>
      </c>
      <c r="O3181" s="353">
        <v>23.95452044</v>
      </c>
      <c r="P3181" s="353">
        <v>1.55201455</v>
      </c>
      <c r="Q3181" s="353">
        <v>1.7247082499999999</v>
      </c>
      <c r="R3181" s="353">
        <v>0.49894312000000002</v>
      </c>
      <c r="S3181" s="353">
        <v>0.67163681999999991</v>
      </c>
      <c r="T3181" s="353">
        <v>143.81167024999999</v>
      </c>
      <c r="U3181" s="353">
        <v>17.652004640000001</v>
      </c>
      <c r="V3181" s="353">
        <v>1.8510758999999999</v>
      </c>
      <c r="W3181" s="348"/>
      <c r="X3181" s="348"/>
      <c r="Y3181" s="348"/>
    </row>
    <row r="3182" spans="2:25" ht="14.1" customHeight="1" x14ac:dyDescent="0.2">
      <c r="B3182" s="351" t="s">
        <v>6027</v>
      </c>
      <c r="C3182" s="346" t="s">
        <v>1405</v>
      </c>
      <c r="D3182" s="354">
        <v>70</v>
      </c>
      <c r="E3182" s="353">
        <v>3.26539519</v>
      </c>
      <c r="F3182" s="353">
        <v>0.17553707000000002</v>
      </c>
      <c r="G3182" s="353">
        <v>0.75998873</v>
      </c>
      <c r="H3182" s="353">
        <v>0.30607649999999997</v>
      </c>
      <c r="I3182" s="353">
        <v>0.33898691999999997</v>
      </c>
      <c r="J3182" s="353">
        <v>7.939156E-2</v>
      </c>
      <c r="K3182" s="353">
        <v>0.20863110000000001</v>
      </c>
      <c r="L3182" s="353">
        <v>0</v>
      </c>
      <c r="M3182" s="353">
        <v>2.7667839999999999E-2</v>
      </c>
      <c r="N3182" s="353">
        <v>0.96075392000000004</v>
      </c>
      <c r="O3182" s="353">
        <v>2.3046412699999999</v>
      </c>
      <c r="P3182" s="353">
        <v>0.12170697999999999</v>
      </c>
      <c r="Q3182" s="353">
        <v>0.16514197</v>
      </c>
      <c r="R3182" s="353">
        <v>1.2006350000000001E-2</v>
      </c>
      <c r="S3182" s="353">
        <v>5.5441339999999999E-2</v>
      </c>
      <c r="T3182" s="353">
        <v>6.6468369900000006</v>
      </c>
      <c r="U3182" s="353">
        <v>1.271281E-2</v>
      </c>
      <c r="V3182" s="353">
        <v>0</v>
      </c>
      <c r="W3182" s="348"/>
      <c r="X3182" s="348"/>
      <c r="Y3182" s="348"/>
    </row>
    <row r="3183" spans="2:25" ht="14.1" customHeight="1" x14ac:dyDescent="0.2">
      <c r="B3183" s="351" t="s">
        <v>6027</v>
      </c>
      <c r="C3183" s="346" t="s">
        <v>1110</v>
      </c>
      <c r="D3183" s="354">
        <v>1045</v>
      </c>
      <c r="E3183" s="353">
        <v>50.699970020000002</v>
      </c>
      <c r="F3183" s="353">
        <v>4.5278253399999997</v>
      </c>
      <c r="G3183" s="353">
        <v>6.8250552300000003</v>
      </c>
      <c r="H3183" s="353">
        <v>4.5027647399999999</v>
      </c>
      <c r="I3183" s="353">
        <v>3.8539855200000002</v>
      </c>
      <c r="J3183" s="353">
        <v>2.05397936</v>
      </c>
      <c r="K3183" s="353">
        <v>3.1406428100000001</v>
      </c>
      <c r="L3183" s="353">
        <v>0.77217082999999997</v>
      </c>
      <c r="M3183" s="353">
        <v>1.3315547599999999</v>
      </c>
      <c r="N3183" s="353">
        <v>15.655098019999999</v>
      </c>
      <c r="O3183" s="353">
        <v>35.132900880000001</v>
      </c>
      <c r="P3183" s="353">
        <v>2.7748675899999999</v>
      </c>
      <c r="Q3183" s="353">
        <v>3.43597055</v>
      </c>
      <c r="R3183" s="353">
        <v>0.25212237999999998</v>
      </c>
      <c r="S3183" s="353">
        <v>0.91322534</v>
      </c>
      <c r="T3183" s="353">
        <v>60.898582820000001</v>
      </c>
      <c r="U3183" s="353">
        <v>5.3187087699999998</v>
      </c>
      <c r="V3183" s="353">
        <v>0</v>
      </c>
      <c r="W3183" s="348"/>
      <c r="X3183" s="348"/>
      <c r="Y3183" s="348"/>
    </row>
    <row r="3184" spans="2:25" ht="14.1" customHeight="1" x14ac:dyDescent="0.2">
      <c r="B3184" s="351" t="s">
        <v>6027</v>
      </c>
      <c r="C3184" s="346" t="s">
        <v>2442</v>
      </c>
      <c r="D3184" s="354">
        <v>234</v>
      </c>
      <c r="E3184" s="353">
        <v>12.511986140000001</v>
      </c>
      <c r="F3184" s="353">
        <v>1.42685229</v>
      </c>
      <c r="G3184" s="353">
        <v>3.6219876499999999</v>
      </c>
      <c r="H3184" s="353">
        <v>1.0949120700000001</v>
      </c>
      <c r="I3184" s="353">
        <v>0.70982495999999995</v>
      </c>
      <c r="J3184" s="353">
        <v>0.13976457</v>
      </c>
      <c r="K3184" s="353">
        <v>0.71209696999999994</v>
      </c>
      <c r="L3184" s="353">
        <v>0.38048715999999999</v>
      </c>
      <c r="M3184" s="353">
        <v>0.23687248999999999</v>
      </c>
      <c r="N3184" s="353">
        <v>3.2739582200000004</v>
      </c>
      <c r="O3184" s="353">
        <v>9.2763169600000008</v>
      </c>
      <c r="P3184" s="353">
        <v>0.98939245999999992</v>
      </c>
      <c r="Q3184" s="353">
        <v>1.0299747699999999</v>
      </c>
      <c r="R3184" s="353">
        <v>7.7990389999999993E-2</v>
      </c>
      <c r="S3184" s="353">
        <v>0.1185727</v>
      </c>
      <c r="T3184" s="353">
        <v>39.577445679999997</v>
      </c>
      <c r="U3184" s="353">
        <v>4.4750028200000003</v>
      </c>
      <c r="V3184" s="353">
        <v>2.7792000000000001E-2</v>
      </c>
      <c r="W3184" s="348"/>
      <c r="X3184" s="348"/>
      <c r="Y3184" s="348"/>
    </row>
    <row r="3185" spans="2:25" ht="14.1" customHeight="1" x14ac:dyDescent="0.2">
      <c r="B3185" s="351" t="s">
        <v>6027</v>
      </c>
      <c r="C3185" s="346" t="s">
        <v>1111</v>
      </c>
      <c r="D3185" s="354">
        <v>62</v>
      </c>
      <c r="E3185" s="353">
        <v>2.8727277500000001</v>
      </c>
      <c r="F3185" s="353">
        <v>0.48178659999999995</v>
      </c>
      <c r="G3185" s="353">
        <v>0.27264657000000003</v>
      </c>
      <c r="H3185" s="353">
        <v>0.27538974999999999</v>
      </c>
      <c r="I3185" s="353">
        <v>0.29576040000000003</v>
      </c>
      <c r="J3185" s="353">
        <v>0.11892</v>
      </c>
      <c r="K3185" s="353">
        <v>0.12237297</v>
      </c>
      <c r="L3185" s="353">
        <v>0</v>
      </c>
      <c r="M3185" s="353">
        <v>9.3031740000000002E-2</v>
      </c>
      <c r="N3185" s="353">
        <v>0.90547485999999999</v>
      </c>
      <c r="O3185" s="353">
        <v>1.9672528899999999</v>
      </c>
      <c r="P3185" s="353">
        <v>0.13539742999999999</v>
      </c>
      <c r="Q3185" s="353">
        <v>0.13765648</v>
      </c>
      <c r="R3185" s="353">
        <v>2.0882060000000001E-2</v>
      </c>
      <c r="S3185" s="353">
        <v>2.3141109999999999E-2</v>
      </c>
      <c r="T3185" s="353">
        <v>2.8066674599999999</v>
      </c>
      <c r="U3185" s="353">
        <v>0.12968513000000001</v>
      </c>
      <c r="V3185" s="353">
        <v>0</v>
      </c>
      <c r="W3185" s="348"/>
      <c r="X3185" s="348"/>
      <c r="Y3185" s="348"/>
    </row>
    <row r="3186" spans="2:25" ht="14.1" customHeight="1" x14ac:dyDescent="0.2">
      <c r="B3186" s="351" t="s">
        <v>6027</v>
      </c>
      <c r="C3186" s="346" t="s">
        <v>3667</v>
      </c>
      <c r="D3186" s="354">
        <v>186</v>
      </c>
      <c r="E3186" s="353">
        <v>6.9402097699999992</v>
      </c>
      <c r="F3186" s="353">
        <v>0.51963895000000004</v>
      </c>
      <c r="G3186" s="353">
        <v>1.0984968100000001</v>
      </c>
      <c r="H3186" s="353">
        <v>0.67689123000000007</v>
      </c>
      <c r="I3186" s="353">
        <v>0.853155</v>
      </c>
      <c r="J3186" s="353">
        <v>0.16237167000000002</v>
      </c>
      <c r="K3186" s="353">
        <v>0.26135913</v>
      </c>
      <c r="L3186" s="353">
        <v>0</v>
      </c>
      <c r="M3186" s="353">
        <v>0.11456284</v>
      </c>
      <c r="N3186" s="353">
        <v>2.06833987</v>
      </c>
      <c r="O3186" s="353">
        <v>4.9115905099999999</v>
      </c>
      <c r="P3186" s="353">
        <v>0.2877169</v>
      </c>
      <c r="Q3186" s="353">
        <v>0.27293978000000002</v>
      </c>
      <c r="R3186" s="353">
        <v>8.5521249999999993E-2</v>
      </c>
      <c r="S3186" s="353">
        <v>7.0744130000000002E-2</v>
      </c>
      <c r="T3186" s="353">
        <v>2.45130341</v>
      </c>
      <c r="U3186" s="353">
        <v>8.6659830000000007E-2</v>
      </c>
      <c r="V3186" s="353">
        <v>0</v>
      </c>
      <c r="W3186" s="348"/>
      <c r="X3186" s="348"/>
      <c r="Y3186" s="348"/>
    </row>
    <row r="3187" spans="2:25" ht="14.1" customHeight="1" x14ac:dyDescent="0.2">
      <c r="B3187" s="351" t="s">
        <v>6027</v>
      </c>
      <c r="C3187" s="346" t="s">
        <v>3385</v>
      </c>
      <c r="D3187" s="354">
        <v>233</v>
      </c>
      <c r="E3187" s="353">
        <v>13.6556067</v>
      </c>
      <c r="F3187" s="353">
        <v>1.21707644</v>
      </c>
      <c r="G3187" s="353">
        <v>2.9342475499999998</v>
      </c>
      <c r="H3187" s="353">
        <v>1.2800371699999999</v>
      </c>
      <c r="I3187" s="353">
        <v>0.84632976000000004</v>
      </c>
      <c r="J3187" s="353">
        <v>0.30005943000000002</v>
      </c>
      <c r="K3187" s="353">
        <v>0.89062697999999996</v>
      </c>
      <c r="L3187" s="353">
        <v>2.2449419999999998E-2</v>
      </c>
      <c r="M3187" s="353">
        <v>0.1303637</v>
      </c>
      <c r="N3187" s="353">
        <v>3.46986646</v>
      </c>
      <c r="O3187" s="353">
        <v>10.19776433</v>
      </c>
      <c r="P3187" s="353">
        <v>1.0895305200000001</v>
      </c>
      <c r="Q3187" s="353">
        <v>1.1147098999999998</v>
      </c>
      <c r="R3187" s="353">
        <v>0.13111663000000001</v>
      </c>
      <c r="S3187" s="353">
        <v>0.15629601000000001</v>
      </c>
      <c r="T3187" s="353">
        <v>37.185467989999999</v>
      </c>
      <c r="U3187" s="353">
        <v>5.1061563799999998</v>
      </c>
      <c r="V3187" s="353">
        <v>0.17577108</v>
      </c>
      <c r="W3187" s="348"/>
      <c r="X3187" s="348"/>
      <c r="Y3187" s="348"/>
    </row>
    <row r="3188" spans="2:25" ht="14.1" customHeight="1" x14ac:dyDescent="0.2">
      <c r="B3188" s="351" t="s">
        <v>6027</v>
      </c>
      <c r="C3188" s="346" t="s">
        <v>3668</v>
      </c>
      <c r="D3188" s="354">
        <v>1369</v>
      </c>
      <c r="E3188" s="353">
        <v>66.780571859999995</v>
      </c>
      <c r="F3188" s="353">
        <v>5.4120706700000003</v>
      </c>
      <c r="G3188" s="353">
        <v>12.863273679999999</v>
      </c>
      <c r="H3188" s="353">
        <v>6.9334681199999997</v>
      </c>
      <c r="I3188" s="353">
        <v>4.6639140000000001</v>
      </c>
      <c r="J3188" s="353">
        <v>2.59702316</v>
      </c>
      <c r="K3188" s="353">
        <v>4.6767177000000002</v>
      </c>
      <c r="L3188" s="353">
        <v>0.75375802000000003</v>
      </c>
      <c r="M3188" s="353">
        <v>1.4171581100000001</v>
      </c>
      <c r="N3188" s="353">
        <v>21.042039110000001</v>
      </c>
      <c r="O3188" s="353">
        <v>46.494444399999999</v>
      </c>
      <c r="P3188" s="353">
        <v>3.5902117400000004</v>
      </c>
      <c r="Q3188" s="353">
        <v>4.1893610800000003</v>
      </c>
      <c r="R3188" s="353">
        <v>0.50402128000000002</v>
      </c>
      <c r="S3188" s="353">
        <v>1.1031706200000002</v>
      </c>
      <c r="T3188" s="353">
        <v>43.572018079999999</v>
      </c>
      <c r="U3188" s="353">
        <v>8.9031288800000006</v>
      </c>
      <c r="V3188" s="353">
        <v>2.9690000000000001E-2</v>
      </c>
      <c r="W3188" s="348"/>
      <c r="X3188" s="348"/>
      <c r="Y3188" s="348"/>
    </row>
    <row r="3189" spans="2:25" ht="14.1" customHeight="1" x14ac:dyDescent="0.2">
      <c r="B3189" s="351" t="s">
        <v>6027</v>
      </c>
      <c r="C3189" s="346" t="s">
        <v>4485</v>
      </c>
      <c r="D3189" s="354">
        <v>108</v>
      </c>
      <c r="E3189" s="353">
        <v>4.0642372499999997</v>
      </c>
      <c r="F3189" s="353">
        <v>0.34068199999999998</v>
      </c>
      <c r="G3189" s="353">
        <v>0.75813993999999996</v>
      </c>
      <c r="H3189" s="353">
        <v>0.35969135000000002</v>
      </c>
      <c r="I3189" s="353">
        <v>0.29576040000000003</v>
      </c>
      <c r="J3189" s="353">
        <v>5.3679919999999999E-2</v>
      </c>
      <c r="K3189" s="353">
        <v>0.39441702000000001</v>
      </c>
      <c r="L3189" s="353">
        <v>0.10954558</v>
      </c>
      <c r="M3189" s="353">
        <v>2.0613119999999999E-2</v>
      </c>
      <c r="N3189" s="353">
        <v>1.23370739</v>
      </c>
      <c r="O3189" s="353">
        <v>2.83632968</v>
      </c>
      <c r="P3189" s="353">
        <v>0.10942274</v>
      </c>
      <c r="Q3189" s="353">
        <v>0.14521671</v>
      </c>
      <c r="R3189" s="353">
        <v>1.6378119999999999E-2</v>
      </c>
      <c r="S3189" s="353">
        <v>5.2172089999999997E-2</v>
      </c>
      <c r="T3189" s="353">
        <v>15.45294799</v>
      </c>
      <c r="U3189" s="353">
        <v>3.1561038300000002</v>
      </c>
      <c r="V3189" s="353">
        <v>0</v>
      </c>
      <c r="W3189" s="348"/>
      <c r="X3189" s="348"/>
      <c r="Y3189" s="348"/>
    </row>
    <row r="3190" spans="2:25" ht="14.1" customHeight="1" x14ac:dyDescent="0.2">
      <c r="B3190" s="351" t="s">
        <v>6027</v>
      </c>
      <c r="C3190" s="346" t="s">
        <v>837</v>
      </c>
      <c r="D3190" s="354">
        <v>62</v>
      </c>
      <c r="E3190" s="353">
        <v>2.6883780099999997</v>
      </c>
      <c r="F3190" s="353">
        <v>0.16528923000000001</v>
      </c>
      <c r="G3190" s="353">
        <v>7.4069899999999994E-2</v>
      </c>
      <c r="H3190" s="353">
        <v>0.25593948999999999</v>
      </c>
      <c r="I3190" s="353">
        <v>0.27983484000000003</v>
      </c>
      <c r="J3190" s="353">
        <v>6.2534649999999997E-2</v>
      </c>
      <c r="K3190" s="353">
        <v>0.12419392999999999</v>
      </c>
      <c r="L3190" s="353">
        <v>0</v>
      </c>
      <c r="M3190" s="353">
        <v>4.3302219999999995E-2</v>
      </c>
      <c r="N3190" s="353">
        <v>0.76580513000000006</v>
      </c>
      <c r="O3190" s="353">
        <v>1.9225728799999999</v>
      </c>
      <c r="P3190" s="353">
        <v>9.6440089999999992E-2</v>
      </c>
      <c r="Q3190" s="353">
        <v>0.13592714</v>
      </c>
      <c r="R3190" s="353">
        <v>3.08582E-3</v>
      </c>
      <c r="S3190" s="353">
        <v>4.2572870000000006E-2</v>
      </c>
      <c r="T3190" s="353">
        <v>1.7489225800000001</v>
      </c>
      <c r="U3190" s="353">
        <v>8.6295759999999999E-2</v>
      </c>
      <c r="V3190" s="353">
        <v>0</v>
      </c>
      <c r="W3190" s="348"/>
      <c r="X3190" s="348"/>
      <c r="Y3190" s="348"/>
    </row>
    <row r="3191" spans="2:25" ht="14.1" customHeight="1" x14ac:dyDescent="0.2">
      <c r="B3191" s="351" t="s">
        <v>6027</v>
      </c>
      <c r="C3191" s="346" t="s">
        <v>3386</v>
      </c>
      <c r="D3191" s="354">
        <v>783</v>
      </c>
      <c r="E3191" s="353">
        <v>39.193376909999998</v>
      </c>
      <c r="F3191" s="353">
        <v>4.7404242000000005</v>
      </c>
      <c r="G3191" s="353">
        <v>11.99855769</v>
      </c>
      <c r="H3191" s="353">
        <v>3.5606436500000003</v>
      </c>
      <c r="I3191" s="353">
        <v>2.13402504</v>
      </c>
      <c r="J3191" s="353">
        <v>0.67783824000000004</v>
      </c>
      <c r="K3191" s="353">
        <v>2.7689134599999998</v>
      </c>
      <c r="L3191" s="353">
        <v>3.2581560000000002E-2</v>
      </c>
      <c r="M3191" s="353">
        <v>1.0596659800000001</v>
      </c>
      <c r="N3191" s="353">
        <v>10.233667929999999</v>
      </c>
      <c r="O3191" s="353">
        <v>29.180445420000002</v>
      </c>
      <c r="P3191" s="353">
        <v>3.2517392200000002</v>
      </c>
      <c r="Q3191" s="353">
        <v>3.45241094</v>
      </c>
      <c r="R3191" s="353">
        <v>0.29461537999999998</v>
      </c>
      <c r="S3191" s="353">
        <v>0.49528709999999998</v>
      </c>
      <c r="T3191" s="353">
        <v>101.55233641</v>
      </c>
      <c r="U3191" s="353">
        <v>9.5294343000000001</v>
      </c>
      <c r="V3191" s="353">
        <v>0.37767107999999999</v>
      </c>
      <c r="W3191" s="348"/>
      <c r="X3191" s="348"/>
      <c r="Y3191" s="348"/>
    </row>
    <row r="3192" spans="2:25" ht="14.1" customHeight="1" x14ac:dyDescent="0.2">
      <c r="B3192" s="351" t="s">
        <v>6027</v>
      </c>
      <c r="C3192" s="346" t="s">
        <v>1112</v>
      </c>
      <c r="D3192" s="354">
        <v>163</v>
      </c>
      <c r="E3192" s="353">
        <v>7.1511756100000001</v>
      </c>
      <c r="F3192" s="353">
        <v>0.32527464</v>
      </c>
      <c r="G3192" s="353">
        <v>0.61251615000000004</v>
      </c>
      <c r="H3192" s="353">
        <v>0.61074169999999994</v>
      </c>
      <c r="I3192" s="353">
        <v>0.66204828000000004</v>
      </c>
      <c r="J3192" s="353">
        <v>0.19596517000000002</v>
      </c>
      <c r="K3192" s="353">
        <v>0.27636203999999998</v>
      </c>
      <c r="L3192" s="353">
        <v>0</v>
      </c>
      <c r="M3192" s="353">
        <v>9.6141779999999996E-2</v>
      </c>
      <c r="N3192" s="353">
        <v>1.8412589699999999</v>
      </c>
      <c r="O3192" s="353">
        <v>5.3269004200000003</v>
      </c>
      <c r="P3192" s="353">
        <v>0.41440226000000002</v>
      </c>
      <c r="Q3192" s="353">
        <v>0.40790610999999999</v>
      </c>
      <c r="R3192" s="353">
        <v>0.10546588</v>
      </c>
      <c r="S3192" s="353">
        <v>9.8969729999999992E-2</v>
      </c>
      <c r="T3192" s="353">
        <v>4.0046285299999997</v>
      </c>
      <c r="U3192" s="353">
        <v>0.25124279999999999</v>
      </c>
      <c r="V3192" s="353">
        <v>0</v>
      </c>
      <c r="W3192" s="348"/>
      <c r="X3192" s="348"/>
      <c r="Y3192" s="348"/>
    </row>
    <row r="3193" spans="2:25" ht="14.1" customHeight="1" x14ac:dyDescent="0.2">
      <c r="B3193" s="351" t="s">
        <v>6027</v>
      </c>
      <c r="C3193" s="346" t="s">
        <v>1406</v>
      </c>
      <c r="D3193" s="354">
        <v>2307</v>
      </c>
      <c r="E3193" s="353">
        <v>151.17566630000002</v>
      </c>
      <c r="F3193" s="353">
        <v>12.60842192</v>
      </c>
      <c r="G3193" s="353">
        <v>46.997133170000005</v>
      </c>
      <c r="H3193" s="353">
        <v>12.91541769</v>
      </c>
      <c r="I3193" s="353">
        <v>7.6533691199999998</v>
      </c>
      <c r="J3193" s="353">
        <v>3.94140655</v>
      </c>
      <c r="K3193" s="353">
        <v>12.307847779999999</v>
      </c>
      <c r="L3193" s="353">
        <v>6.5095885899999999</v>
      </c>
      <c r="M3193" s="353">
        <v>2.3288441899999999</v>
      </c>
      <c r="N3193" s="353">
        <v>45.656473920000003</v>
      </c>
      <c r="O3193" s="353">
        <v>106.00631116</v>
      </c>
      <c r="P3193" s="353">
        <v>12.041558050000001</v>
      </c>
      <c r="Q3193" s="353">
        <v>13.71952675</v>
      </c>
      <c r="R3193" s="353">
        <v>1.20760099</v>
      </c>
      <c r="S3193" s="353">
        <v>2.8855696900000001</v>
      </c>
      <c r="T3193" s="353">
        <v>514.28091139999992</v>
      </c>
      <c r="U3193" s="353">
        <v>52.6775764</v>
      </c>
      <c r="V3193" s="353">
        <v>7.3499367199999996</v>
      </c>
      <c r="W3193" s="348"/>
      <c r="X3193" s="348"/>
      <c r="Y3193" s="348"/>
    </row>
    <row r="3194" spans="2:25" ht="14.1" customHeight="1" x14ac:dyDescent="0.2">
      <c r="B3194" s="351" t="s">
        <v>6027</v>
      </c>
      <c r="C3194" s="346" t="s">
        <v>4486</v>
      </c>
      <c r="D3194" s="354">
        <v>118</v>
      </c>
      <c r="E3194" s="353">
        <v>4.3894875599999992</v>
      </c>
      <c r="F3194" s="353">
        <v>0.42923392999999999</v>
      </c>
      <c r="G3194" s="353">
        <v>1.9827821399999999</v>
      </c>
      <c r="H3194" s="353">
        <v>0.40954039999999997</v>
      </c>
      <c r="I3194" s="353">
        <v>0.38676359999999999</v>
      </c>
      <c r="J3194" s="353">
        <v>4.553956E-2</v>
      </c>
      <c r="K3194" s="353">
        <v>0.33669983000000003</v>
      </c>
      <c r="L3194" s="353">
        <v>8.1069649999999993E-2</v>
      </c>
      <c r="M3194" s="353">
        <v>9.672E-3</v>
      </c>
      <c r="N3194" s="353">
        <v>1.26928504</v>
      </c>
      <c r="O3194" s="353">
        <v>3.1202025199999999</v>
      </c>
      <c r="P3194" s="353">
        <v>0.13239888</v>
      </c>
      <c r="Q3194" s="353">
        <v>0.18525839999999999</v>
      </c>
      <c r="R3194" s="353">
        <v>1.1763889999999999E-2</v>
      </c>
      <c r="S3194" s="353">
        <v>6.4623410000000006E-2</v>
      </c>
      <c r="T3194" s="353">
        <v>17.524309600000002</v>
      </c>
      <c r="U3194" s="353">
        <v>0.60353308999999999</v>
      </c>
      <c r="V3194" s="353">
        <v>0</v>
      </c>
      <c r="W3194" s="348"/>
      <c r="X3194" s="348"/>
      <c r="Y3194" s="348"/>
    </row>
    <row r="3195" spans="2:25" ht="14.1" customHeight="1" x14ac:dyDescent="0.2">
      <c r="B3195" s="351" t="s">
        <v>6027</v>
      </c>
      <c r="C3195" s="346" t="s">
        <v>5443</v>
      </c>
      <c r="D3195" s="354">
        <v>2059</v>
      </c>
      <c r="E3195" s="353">
        <v>118.84973785</v>
      </c>
      <c r="F3195" s="353">
        <v>20.02217383</v>
      </c>
      <c r="G3195" s="353">
        <v>96.389700939999997</v>
      </c>
      <c r="H3195" s="353">
        <v>8.4573336499999989</v>
      </c>
      <c r="I3195" s="353">
        <v>8.2084886399999988</v>
      </c>
      <c r="J3195" s="353">
        <v>1.9230286999999999</v>
      </c>
      <c r="K3195" s="353">
        <v>6.9163475400000003</v>
      </c>
      <c r="L3195" s="353">
        <v>3.3670026600000003</v>
      </c>
      <c r="M3195" s="353">
        <v>1.1592604800000001</v>
      </c>
      <c r="N3195" s="353">
        <v>30.031461670000002</v>
      </c>
      <c r="O3195" s="353">
        <v>89.615417239999999</v>
      </c>
      <c r="P3195" s="353">
        <v>10.368124330000001</v>
      </c>
      <c r="Q3195" s="353">
        <v>4.6555487699999993</v>
      </c>
      <c r="R3195" s="353">
        <v>6.6954275299999999</v>
      </c>
      <c r="S3195" s="353">
        <v>0.98285197000000002</v>
      </c>
      <c r="T3195" s="353">
        <v>880.85649223999997</v>
      </c>
      <c r="U3195" s="353">
        <v>120.72572579999999</v>
      </c>
      <c r="V3195" s="353">
        <v>8.5021775500000007</v>
      </c>
      <c r="W3195" s="348"/>
      <c r="X3195" s="348"/>
      <c r="Y3195" s="348"/>
    </row>
    <row r="3196" spans="2:25" ht="14.1" customHeight="1" x14ac:dyDescent="0.2">
      <c r="B3196" s="351" t="s">
        <v>6027</v>
      </c>
      <c r="C3196" s="346" t="s">
        <v>1407</v>
      </c>
      <c r="D3196" s="354">
        <v>71</v>
      </c>
      <c r="E3196" s="353">
        <v>3.1789736899999999</v>
      </c>
      <c r="F3196" s="353">
        <v>0.48438115999999998</v>
      </c>
      <c r="G3196" s="353">
        <v>0.35313099999999997</v>
      </c>
      <c r="H3196" s="353">
        <v>0.28682063000000002</v>
      </c>
      <c r="I3196" s="353">
        <v>0.24115848000000001</v>
      </c>
      <c r="J3196" s="353">
        <v>6.8356669999999994E-2</v>
      </c>
      <c r="K3196" s="353">
        <v>0.34789763000000001</v>
      </c>
      <c r="L3196" s="353">
        <v>0</v>
      </c>
      <c r="M3196" s="353">
        <v>0</v>
      </c>
      <c r="N3196" s="353">
        <v>0.94423341000000005</v>
      </c>
      <c r="O3196" s="353">
        <v>2.2347402799999996</v>
      </c>
      <c r="P3196" s="353">
        <v>0.12915705999999999</v>
      </c>
      <c r="Q3196" s="353">
        <v>0.17476056000000001</v>
      </c>
      <c r="R3196" s="353">
        <v>1.8746769999999999E-2</v>
      </c>
      <c r="S3196" s="353">
        <v>6.4350270000000001E-2</v>
      </c>
      <c r="T3196" s="353">
        <v>7.9734629299999993</v>
      </c>
      <c r="U3196" s="353">
        <v>1.4528323300000001</v>
      </c>
      <c r="V3196" s="353">
        <v>0</v>
      </c>
      <c r="W3196" s="348"/>
      <c r="X3196" s="348"/>
      <c r="Y3196" s="348"/>
    </row>
    <row r="3197" spans="2:25" ht="14.1" customHeight="1" x14ac:dyDescent="0.2">
      <c r="B3197" s="351" t="s">
        <v>6027</v>
      </c>
      <c r="C3197" s="346" t="s">
        <v>3876</v>
      </c>
      <c r="D3197" s="354">
        <v>48</v>
      </c>
      <c r="E3197" s="353">
        <v>1.3592017700000001</v>
      </c>
      <c r="F3197" s="353">
        <v>0.2674106</v>
      </c>
      <c r="G3197" s="353">
        <v>8.1740969999999996E-2</v>
      </c>
      <c r="H3197" s="353">
        <v>0.11463701</v>
      </c>
      <c r="I3197" s="353">
        <v>0.21385752</v>
      </c>
      <c r="J3197" s="353">
        <v>5.8008000000000001E-3</v>
      </c>
      <c r="K3197" s="353">
        <v>7.21034E-3</v>
      </c>
      <c r="L3197" s="353">
        <v>0</v>
      </c>
      <c r="M3197" s="353">
        <v>4.1548269999999998E-2</v>
      </c>
      <c r="N3197" s="353">
        <v>0.38305393999999998</v>
      </c>
      <c r="O3197" s="353">
        <v>0.97614782999999994</v>
      </c>
      <c r="P3197" s="353">
        <v>2.8924470000000001E-2</v>
      </c>
      <c r="Q3197" s="353">
        <v>4.565512E-2</v>
      </c>
      <c r="R3197" s="353">
        <v>6.9757E-4</v>
      </c>
      <c r="S3197" s="353">
        <v>1.7428220000000001E-2</v>
      </c>
      <c r="T3197" s="353">
        <v>0.53072596999999999</v>
      </c>
      <c r="U3197" s="353">
        <v>0</v>
      </c>
      <c r="V3197" s="353">
        <v>0</v>
      </c>
      <c r="W3197" s="348"/>
      <c r="X3197" s="348"/>
      <c r="Y3197" s="348"/>
    </row>
    <row r="3198" spans="2:25" ht="14.1" customHeight="1" x14ac:dyDescent="0.2">
      <c r="B3198" s="351" t="s">
        <v>6027</v>
      </c>
      <c r="C3198" s="346" t="s">
        <v>4958</v>
      </c>
      <c r="D3198" s="354">
        <v>620</v>
      </c>
      <c r="E3198" s="353">
        <v>28.219706579999997</v>
      </c>
      <c r="F3198" s="353">
        <v>1.9946902099999999</v>
      </c>
      <c r="G3198" s="353">
        <v>6.4301495300000004</v>
      </c>
      <c r="H3198" s="353">
        <v>2.6340494100000003</v>
      </c>
      <c r="I3198" s="353">
        <v>1.73816112</v>
      </c>
      <c r="J3198" s="353">
        <v>0.61457981000000006</v>
      </c>
      <c r="K3198" s="353">
        <v>1.91673396</v>
      </c>
      <c r="L3198" s="353">
        <v>0.40425831000000001</v>
      </c>
      <c r="M3198" s="353">
        <v>0.52160910999999999</v>
      </c>
      <c r="N3198" s="353">
        <v>7.8293917199999994</v>
      </c>
      <c r="O3198" s="353">
        <v>20.404216290000001</v>
      </c>
      <c r="P3198" s="353">
        <v>1.34963575</v>
      </c>
      <c r="Q3198" s="353">
        <v>1.7268480800000001</v>
      </c>
      <c r="R3198" s="353">
        <v>0.11475201</v>
      </c>
      <c r="S3198" s="353">
        <v>0.49196434</v>
      </c>
      <c r="T3198" s="353">
        <v>98.363462769999998</v>
      </c>
      <c r="U3198" s="353">
        <v>8.407821460000001</v>
      </c>
      <c r="V3198" s="353">
        <v>1.5824770000000002E-2</v>
      </c>
      <c r="W3198" s="348"/>
      <c r="X3198" s="348"/>
      <c r="Y3198" s="348"/>
    </row>
    <row r="3199" spans="2:25" ht="14.1" customHeight="1" x14ac:dyDescent="0.2">
      <c r="B3199" s="351" t="s">
        <v>6027</v>
      </c>
      <c r="C3199" s="346" t="s">
        <v>2443</v>
      </c>
      <c r="D3199" s="354">
        <v>31</v>
      </c>
      <c r="E3199" s="353">
        <v>1.95699446</v>
      </c>
      <c r="F3199" s="353">
        <v>0.12395861999999999</v>
      </c>
      <c r="G3199" s="353">
        <v>0.12304914</v>
      </c>
      <c r="H3199" s="353">
        <v>0.19150387999999999</v>
      </c>
      <c r="I3199" s="353">
        <v>0.10465368</v>
      </c>
      <c r="J3199" s="353">
        <v>7.1554499999999993E-2</v>
      </c>
      <c r="K3199" s="353">
        <v>8.113658E-2</v>
      </c>
      <c r="L3199" s="353">
        <v>0</v>
      </c>
      <c r="M3199" s="353">
        <v>2.954944E-2</v>
      </c>
      <c r="N3199" s="353">
        <v>0.47839808</v>
      </c>
      <c r="O3199" s="353">
        <v>1.4882706200000002</v>
      </c>
      <c r="P3199" s="353">
        <v>0.20043753</v>
      </c>
      <c r="Q3199" s="353">
        <v>0.22268079999999998</v>
      </c>
      <c r="R3199" s="353">
        <v>3.2003800000000001E-3</v>
      </c>
      <c r="S3199" s="353">
        <v>2.5443650000000002E-2</v>
      </c>
      <c r="T3199" s="353">
        <v>4.3777080999999995</v>
      </c>
      <c r="U3199" s="353">
        <v>9.617639E-2</v>
      </c>
      <c r="V3199" s="353">
        <v>0</v>
      </c>
      <c r="W3199" s="348"/>
      <c r="X3199" s="348"/>
      <c r="Y3199" s="348"/>
    </row>
    <row r="3200" spans="2:25" ht="14.1" customHeight="1" x14ac:dyDescent="0.2">
      <c r="B3200" s="351" t="s">
        <v>6027</v>
      </c>
      <c r="C3200" s="346" t="s">
        <v>838</v>
      </c>
      <c r="D3200" s="354">
        <v>576</v>
      </c>
      <c r="E3200" s="353">
        <v>31.14889891</v>
      </c>
      <c r="F3200" s="353">
        <v>2.7150280000000002</v>
      </c>
      <c r="G3200" s="353">
        <v>4.6987058399999997</v>
      </c>
      <c r="H3200" s="353">
        <v>3.0362909700000005</v>
      </c>
      <c r="I3200" s="353">
        <v>1.8905914799999999</v>
      </c>
      <c r="J3200" s="353">
        <v>0.89061186999999997</v>
      </c>
      <c r="K3200" s="353">
        <v>2.69786109</v>
      </c>
      <c r="L3200" s="353">
        <v>3.2500000000000001E-2</v>
      </c>
      <c r="M3200" s="353">
        <v>0.45977853000000002</v>
      </c>
      <c r="N3200" s="353">
        <v>9.0076339399999998</v>
      </c>
      <c r="O3200" s="353">
        <v>22.252669000000001</v>
      </c>
      <c r="P3200" s="353">
        <v>2.3193089599999999</v>
      </c>
      <c r="Q3200" s="353">
        <v>2.6196507700000002</v>
      </c>
      <c r="R3200" s="353">
        <v>0.24779173999999998</v>
      </c>
      <c r="S3200" s="353">
        <v>0.54813355000000008</v>
      </c>
      <c r="T3200" s="353">
        <v>31.258123960000002</v>
      </c>
      <c r="U3200" s="353">
        <v>4.4666878099999998</v>
      </c>
      <c r="V3200" s="353">
        <v>0</v>
      </c>
      <c r="W3200" s="348"/>
      <c r="X3200" s="348"/>
      <c r="Y3200" s="348"/>
    </row>
    <row r="3201" spans="2:25" ht="14.1" customHeight="1" x14ac:dyDescent="0.2">
      <c r="B3201" s="351" t="s">
        <v>6027</v>
      </c>
      <c r="C3201" s="346" t="s">
        <v>3877</v>
      </c>
      <c r="D3201" s="354">
        <v>61</v>
      </c>
      <c r="E3201" s="353">
        <v>1.8021964799999999</v>
      </c>
      <c r="F3201" s="353">
        <v>0.10873791000000001</v>
      </c>
      <c r="G3201" s="353">
        <v>3.0118099999999998E-2</v>
      </c>
      <c r="H3201" s="353">
        <v>0.16974335999999998</v>
      </c>
      <c r="I3201" s="353">
        <v>0.21613260000000001</v>
      </c>
      <c r="J3201" s="353">
        <v>6.6950999999999997E-2</v>
      </c>
      <c r="K3201" s="353">
        <v>6.2844120000000003E-2</v>
      </c>
      <c r="L3201" s="353">
        <v>0</v>
      </c>
      <c r="M3201" s="353">
        <v>4.770489E-2</v>
      </c>
      <c r="N3201" s="353">
        <v>0.56337596999999995</v>
      </c>
      <c r="O3201" s="353">
        <v>1.23882051</v>
      </c>
      <c r="P3201" s="353">
        <v>2.8253509999999999E-2</v>
      </c>
      <c r="Q3201" s="353">
        <v>2.8533659999999999E-2</v>
      </c>
      <c r="R3201" s="353">
        <v>1.554232E-2</v>
      </c>
      <c r="S3201" s="353">
        <v>1.5822469999999998E-2</v>
      </c>
      <c r="T3201" s="353">
        <v>0.38534139000000001</v>
      </c>
      <c r="U3201" s="353">
        <v>0.13193382000000001</v>
      </c>
      <c r="V3201" s="353">
        <v>0</v>
      </c>
      <c r="W3201" s="348"/>
      <c r="X3201" s="348"/>
      <c r="Y3201" s="348"/>
    </row>
    <row r="3202" spans="2:25" ht="14.1" customHeight="1" x14ac:dyDescent="0.2">
      <c r="B3202" s="351" t="s">
        <v>6027</v>
      </c>
      <c r="C3202" s="346" t="s">
        <v>2444</v>
      </c>
      <c r="D3202" s="354">
        <v>64</v>
      </c>
      <c r="E3202" s="353">
        <v>2.17860868</v>
      </c>
      <c r="F3202" s="353">
        <v>0.32252881</v>
      </c>
      <c r="G3202" s="353">
        <v>0.69178307999999999</v>
      </c>
      <c r="H3202" s="353">
        <v>0.19585286999999998</v>
      </c>
      <c r="I3202" s="353">
        <v>0.21840767999999999</v>
      </c>
      <c r="J3202" s="353">
        <v>2.541177E-2</v>
      </c>
      <c r="K3202" s="353">
        <v>0.12217283</v>
      </c>
      <c r="L3202" s="353">
        <v>5.1230230000000002E-2</v>
      </c>
      <c r="M3202" s="353">
        <v>0</v>
      </c>
      <c r="N3202" s="353">
        <v>0.61307538000000006</v>
      </c>
      <c r="O3202" s="353">
        <v>1.5664591399999999</v>
      </c>
      <c r="P3202" s="353">
        <v>5.4012499999999998E-2</v>
      </c>
      <c r="Q3202" s="353">
        <v>6.9435579999999997E-2</v>
      </c>
      <c r="R3202" s="353">
        <v>1.070196E-2</v>
      </c>
      <c r="S3202" s="353">
        <v>2.6125040000000002E-2</v>
      </c>
      <c r="T3202" s="353">
        <v>5.2901208899999999</v>
      </c>
      <c r="U3202" s="353">
        <v>0.73682881</v>
      </c>
      <c r="V3202" s="353">
        <v>9.7187170000000003E-2</v>
      </c>
      <c r="W3202" s="348"/>
      <c r="X3202" s="348"/>
      <c r="Y3202" s="348"/>
    </row>
    <row r="3203" spans="2:25" ht="14.1" customHeight="1" x14ac:dyDescent="0.2">
      <c r="B3203" s="351" t="s">
        <v>6027</v>
      </c>
      <c r="C3203" s="346" t="s">
        <v>4959</v>
      </c>
      <c r="D3203" s="354">
        <v>85</v>
      </c>
      <c r="E3203" s="353">
        <v>3.0446887500000002</v>
      </c>
      <c r="F3203" s="353">
        <v>0.30796296000000001</v>
      </c>
      <c r="G3203" s="353">
        <v>1.9517996499999999</v>
      </c>
      <c r="H3203" s="353">
        <v>0.29053328</v>
      </c>
      <c r="I3203" s="353">
        <v>0.24343355999999999</v>
      </c>
      <c r="J3203" s="353">
        <v>3.4784199999999994E-2</v>
      </c>
      <c r="K3203" s="353">
        <v>0.20000457999999999</v>
      </c>
      <c r="L3203" s="353">
        <v>0</v>
      </c>
      <c r="M3203" s="353">
        <v>1.9283740000000001E-2</v>
      </c>
      <c r="N3203" s="353">
        <v>0.78803935999999997</v>
      </c>
      <c r="O3203" s="353">
        <v>2.2566493900000002</v>
      </c>
      <c r="P3203" s="353">
        <v>9.6651870000000001E-2</v>
      </c>
      <c r="Q3203" s="353">
        <v>0.10326514000000001</v>
      </c>
      <c r="R3203" s="353">
        <v>1.8187189999999999E-2</v>
      </c>
      <c r="S3203" s="353">
        <v>2.480046E-2</v>
      </c>
      <c r="T3203" s="353">
        <v>11.828334589999999</v>
      </c>
      <c r="U3203" s="353">
        <v>0.55835159000000001</v>
      </c>
      <c r="V3203" s="353">
        <v>0.13084529</v>
      </c>
      <c r="W3203" s="348"/>
      <c r="X3203" s="348"/>
      <c r="Y3203" s="348"/>
    </row>
    <row r="3204" spans="2:25" ht="14.1" customHeight="1" x14ac:dyDescent="0.2">
      <c r="B3204" s="351" t="s">
        <v>6027</v>
      </c>
      <c r="C3204" s="346" t="s">
        <v>4487</v>
      </c>
      <c r="D3204" s="354">
        <v>146</v>
      </c>
      <c r="E3204" s="353">
        <v>7.94919463</v>
      </c>
      <c r="F3204" s="353">
        <v>0.72792323000000003</v>
      </c>
      <c r="G3204" s="353">
        <v>3.6962974500000003</v>
      </c>
      <c r="H3204" s="353">
        <v>0.77677609000000003</v>
      </c>
      <c r="I3204" s="353">
        <v>0.49824252000000002</v>
      </c>
      <c r="J3204" s="353">
        <v>8.825566E-2</v>
      </c>
      <c r="K3204" s="353">
        <v>0.5532726899999999</v>
      </c>
      <c r="L3204" s="353">
        <v>1.178062E-2</v>
      </c>
      <c r="M3204" s="353">
        <v>0.19202738999999999</v>
      </c>
      <c r="N3204" s="353">
        <v>2.1203549700000002</v>
      </c>
      <c r="O3204" s="353">
        <v>5.87386842</v>
      </c>
      <c r="P3204" s="353">
        <v>0.55378638999999996</v>
      </c>
      <c r="Q3204" s="353">
        <v>0.59473545999999999</v>
      </c>
      <c r="R3204" s="353">
        <v>6.9233259999999991E-2</v>
      </c>
      <c r="S3204" s="353">
        <v>0.11018232999999999</v>
      </c>
      <c r="T3204" s="353">
        <v>29.341972370000001</v>
      </c>
      <c r="U3204" s="353">
        <v>1.55201151</v>
      </c>
      <c r="V3204" s="353">
        <v>0.03</v>
      </c>
      <c r="W3204" s="348"/>
      <c r="X3204" s="348"/>
      <c r="Y3204" s="348"/>
    </row>
    <row r="3205" spans="2:25" ht="14.1" customHeight="1" x14ac:dyDescent="0.2">
      <c r="B3205" s="351" t="s">
        <v>6027</v>
      </c>
      <c r="C3205" s="346" t="s">
        <v>4488</v>
      </c>
      <c r="D3205" s="354">
        <v>220</v>
      </c>
      <c r="E3205" s="353">
        <v>11.653642490000001</v>
      </c>
      <c r="F3205" s="353">
        <v>2.04025963</v>
      </c>
      <c r="G3205" s="353">
        <v>4.2105156799999994</v>
      </c>
      <c r="H3205" s="353">
        <v>1.0432348199999999</v>
      </c>
      <c r="I3205" s="353">
        <v>0.57559523999999995</v>
      </c>
      <c r="J3205" s="353">
        <v>0.28456234999999996</v>
      </c>
      <c r="K3205" s="353">
        <v>1.0103681899999999</v>
      </c>
      <c r="L3205" s="353">
        <v>9.2316800000000008E-3</v>
      </c>
      <c r="M3205" s="353">
        <v>0.13475179999999998</v>
      </c>
      <c r="N3205" s="353">
        <v>3.05774408</v>
      </c>
      <c r="O3205" s="353">
        <v>8.6075258599999991</v>
      </c>
      <c r="P3205" s="353">
        <v>0.76261531999999999</v>
      </c>
      <c r="Q3205" s="353">
        <v>0.80203188999999997</v>
      </c>
      <c r="R3205" s="353">
        <v>9.0395990000000009E-2</v>
      </c>
      <c r="S3205" s="353">
        <v>0.12981255999999999</v>
      </c>
      <c r="T3205" s="353">
        <v>54.330016690000001</v>
      </c>
      <c r="U3205" s="353">
        <v>2.7732973700000003</v>
      </c>
      <c r="V3205" s="353">
        <v>0.61467318000000004</v>
      </c>
      <c r="W3205" s="348"/>
      <c r="X3205" s="348"/>
      <c r="Y3205" s="348"/>
    </row>
    <row r="3206" spans="2:25" ht="14.1" customHeight="1" x14ac:dyDescent="0.2">
      <c r="B3206" s="351" t="s">
        <v>6027</v>
      </c>
      <c r="C3206" s="346" t="s">
        <v>1625</v>
      </c>
      <c r="D3206" s="354">
        <v>203</v>
      </c>
      <c r="E3206" s="353">
        <v>8.177612980000001</v>
      </c>
      <c r="F3206" s="353">
        <v>0.53839935999999999</v>
      </c>
      <c r="G3206" s="353">
        <v>0.30666979</v>
      </c>
      <c r="H3206" s="353">
        <v>0.77976052000000007</v>
      </c>
      <c r="I3206" s="353">
        <v>0.87590580000000007</v>
      </c>
      <c r="J3206" s="353">
        <v>0.32143865000000005</v>
      </c>
      <c r="K3206" s="353">
        <v>0.36043758000000004</v>
      </c>
      <c r="L3206" s="353">
        <v>1.9854E-2</v>
      </c>
      <c r="M3206" s="353">
        <v>0.10141961000000001</v>
      </c>
      <c r="N3206" s="353">
        <v>2.45881616</v>
      </c>
      <c r="O3206" s="353">
        <v>5.7222054500000006</v>
      </c>
      <c r="P3206" s="353">
        <v>0.30994732000000003</v>
      </c>
      <c r="Q3206" s="353">
        <v>0.30943546999999999</v>
      </c>
      <c r="R3206" s="353">
        <v>0.12541744999999999</v>
      </c>
      <c r="S3206" s="353">
        <v>0.12490560000000001</v>
      </c>
      <c r="T3206" s="353">
        <v>2.2858787599999997</v>
      </c>
      <c r="U3206" s="353">
        <v>0.21763042000000002</v>
      </c>
      <c r="V3206" s="353">
        <v>0</v>
      </c>
      <c r="W3206" s="348"/>
      <c r="X3206" s="348"/>
      <c r="Y3206" s="348"/>
    </row>
    <row r="3207" spans="2:25" ht="14.1" customHeight="1" x14ac:dyDescent="0.2">
      <c r="B3207" s="351" t="s">
        <v>6027</v>
      </c>
      <c r="C3207" s="346" t="s">
        <v>839</v>
      </c>
      <c r="D3207" s="354">
        <v>77</v>
      </c>
      <c r="E3207" s="353">
        <v>3.7913869099999999</v>
      </c>
      <c r="F3207" s="353">
        <v>0.29981848</v>
      </c>
      <c r="G3207" s="353">
        <v>0.2093951</v>
      </c>
      <c r="H3207" s="353">
        <v>0.3905054</v>
      </c>
      <c r="I3207" s="353">
        <v>0.25935912</v>
      </c>
      <c r="J3207" s="353">
        <v>8.4855429999999996E-2</v>
      </c>
      <c r="K3207" s="353">
        <v>0.38580950000000003</v>
      </c>
      <c r="L3207" s="353">
        <v>0</v>
      </c>
      <c r="M3207" s="353">
        <v>2.3400000000000001E-2</v>
      </c>
      <c r="N3207" s="353">
        <v>1.1439294499999999</v>
      </c>
      <c r="O3207" s="353">
        <v>2.64745746</v>
      </c>
      <c r="P3207" s="353">
        <v>0.19673299</v>
      </c>
      <c r="Q3207" s="353">
        <v>0.27169391999999998</v>
      </c>
      <c r="R3207" s="353">
        <v>2.8090819999999999E-2</v>
      </c>
      <c r="S3207" s="353">
        <v>0.10305175</v>
      </c>
      <c r="T3207" s="353">
        <v>3.2253664300000002</v>
      </c>
      <c r="U3207" s="353">
        <v>0.75950943999999998</v>
      </c>
      <c r="V3207" s="353">
        <v>0</v>
      </c>
      <c r="W3207" s="348"/>
      <c r="X3207" s="348"/>
      <c r="Y3207" s="348"/>
    </row>
    <row r="3208" spans="2:25" ht="14.1" customHeight="1" x14ac:dyDescent="0.2">
      <c r="B3208" s="351" t="s">
        <v>6027</v>
      </c>
      <c r="C3208" s="346" t="s">
        <v>5444</v>
      </c>
      <c r="D3208" s="354">
        <v>459</v>
      </c>
      <c r="E3208" s="353">
        <v>27.666947739999998</v>
      </c>
      <c r="F3208" s="353">
        <v>4.0595289799999996</v>
      </c>
      <c r="G3208" s="353">
        <v>13.09883542</v>
      </c>
      <c r="H3208" s="353">
        <v>2.4050629799999999</v>
      </c>
      <c r="I3208" s="353">
        <v>1.3900738799999999</v>
      </c>
      <c r="J3208" s="353">
        <v>0.68137668000000007</v>
      </c>
      <c r="K3208" s="353">
        <v>2.3093957599999997</v>
      </c>
      <c r="L3208" s="353">
        <v>0.54925578000000008</v>
      </c>
      <c r="M3208" s="353">
        <v>0.51469317999999997</v>
      </c>
      <c r="N3208" s="353">
        <v>7.8498582599999995</v>
      </c>
      <c r="O3208" s="353">
        <v>19.996287339999999</v>
      </c>
      <c r="P3208" s="353">
        <v>2.1256859100000001</v>
      </c>
      <c r="Q3208" s="353">
        <v>2.1456989700000002</v>
      </c>
      <c r="R3208" s="353">
        <v>0.29579184999999997</v>
      </c>
      <c r="S3208" s="353">
        <v>0.31580490999999999</v>
      </c>
      <c r="T3208" s="353">
        <v>122.90617682999999</v>
      </c>
      <c r="U3208" s="353">
        <v>11.3931848</v>
      </c>
      <c r="V3208" s="353">
        <v>0.84800536999999998</v>
      </c>
      <c r="W3208" s="348"/>
      <c r="X3208" s="348"/>
      <c r="Y3208" s="348"/>
    </row>
    <row r="3209" spans="2:25" ht="14.1" customHeight="1" x14ac:dyDescent="0.2">
      <c r="B3209" s="351" t="s">
        <v>6027</v>
      </c>
      <c r="C3209" s="346" t="s">
        <v>1408</v>
      </c>
      <c r="D3209" s="354">
        <v>127</v>
      </c>
      <c r="E3209" s="353">
        <v>8.1778290899999995</v>
      </c>
      <c r="F3209" s="353">
        <v>0.55901964000000004</v>
      </c>
      <c r="G3209" s="353">
        <v>1.0411023100000001</v>
      </c>
      <c r="H3209" s="353">
        <v>0.75869394999999995</v>
      </c>
      <c r="I3209" s="353">
        <v>0.42999011999999998</v>
      </c>
      <c r="J3209" s="353">
        <v>0.21299191000000001</v>
      </c>
      <c r="K3209" s="353">
        <v>0.95230908999999997</v>
      </c>
      <c r="L3209" s="353">
        <v>0.10489699000000001</v>
      </c>
      <c r="M3209" s="353">
        <v>7.8488580000000002E-2</v>
      </c>
      <c r="N3209" s="353">
        <v>2.5373706400000002</v>
      </c>
      <c r="O3209" s="353">
        <v>5.6404584500000006</v>
      </c>
      <c r="P3209" s="353">
        <v>0.51503297999999997</v>
      </c>
      <c r="Q3209" s="353">
        <v>0.61421842000000004</v>
      </c>
      <c r="R3209" s="353">
        <v>6.9176460000000009E-2</v>
      </c>
      <c r="S3209" s="353">
        <v>0.16836189999999998</v>
      </c>
      <c r="T3209" s="353">
        <v>17.534837</v>
      </c>
      <c r="U3209" s="353">
        <v>1.7938605300000001</v>
      </c>
      <c r="V3209" s="353">
        <v>0</v>
      </c>
      <c r="W3209" s="348"/>
      <c r="X3209" s="348"/>
      <c r="Y3209" s="348"/>
    </row>
    <row r="3210" spans="2:25" ht="14.1" customHeight="1" x14ac:dyDescent="0.2">
      <c r="B3210" s="351" t="s">
        <v>6027</v>
      </c>
      <c r="C3210" s="346" t="s">
        <v>4145</v>
      </c>
      <c r="D3210" s="354">
        <v>12183</v>
      </c>
      <c r="E3210" s="353">
        <v>955.98260972000003</v>
      </c>
      <c r="F3210" s="353">
        <v>92.886297170000006</v>
      </c>
      <c r="G3210" s="353">
        <v>276.82240381000003</v>
      </c>
      <c r="H3210" s="353">
        <v>89.87713955000001</v>
      </c>
      <c r="I3210" s="353">
        <v>41.888772960000004</v>
      </c>
      <c r="J3210" s="353">
        <v>26.28720319</v>
      </c>
      <c r="K3210" s="353">
        <v>46.997548430000002</v>
      </c>
      <c r="L3210" s="353">
        <v>14.025829400000001</v>
      </c>
      <c r="M3210" s="353">
        <v>22.120329270000003</v>
      </c>
      <c r="N3210" s="353">
        <v>241.19682280000001</v>
      </c>
      <c r="O3210" s="353">
        <v>717.73781254999994</v>
      </c>
      <c r="P3210" s="353">
        <v>106.22960173</v>
      </c>
      <c r="Q3210" s="353">
        <v>106.57834731</v>
      </c>
      <c r="R3210" s="353">
        <v>11.388343000000001</v>
      </c>
      <c r="S3210" s="353">
        <v>11.73708858</v>
      </c>
      <c r="T3210" s="353">
        <v>2378.28104231</v>
      </c>
      <c r="U3210" s="353">
        <v>221.54587737</v>
      </c>
      <c r="V3210" s="353">
        <v>6.4176563399999997</v>
      </c>
      <c r="W3210" s="348"/>
      <c r="X3210" s="348"/>
      <c r="Y3210" s="348"/>
    </row>
    <row r="3211" spans="2:25" ht="14.1" customHeight="1" x14ac:dyDescent="0.2">
      <c r="B3211" s="351" t="s">
        <v>6027</v>
      </c>
      <c r="C3211" s="346" t="s">
        <v>4489</v>
      </c>
      <c r="D3211" s="354">
        <v>364</v>
      </c>
      <c r="E3211" s="353">
        <v>19.32027205</v>
      </c>
      <c r="F3211" s="353">
        <v>1.67464894</v>
      </c>
      <c r="G3211" s="353">
        <v>6.32260855</v>
      </c>
      <c r="H3211" s="353">
        <v>1.5931373899999999</v>
      </c>
      <c r="I3211" s="353">
        <v>1.0146856800000001</v>
      </c>
      <c r="J3211" s="353">
        <v>0.17329360999999999</v>
      </c>
      <c r="K3211" s="353">
        <v>1.6414253300000001</v>
      </c>
      <c r="L3211" s="353">
        <v>0.31166090999999996</v>
      </c>
      <c r="M3211" s="353">
        <v>0.65914213999999993</v>
      </c>
      <c r="N3211" s="353">
        <v>5.3933450599999997</v>
      </c>
      <c r="O3211" s="353">
        <v>14.002279039999999</v>
      </c>
      <c r="P3211" s="353">
        <v>1.35714322</v>
      </c>
      <c r="Q3211" s="353">
        <v>1.0208911600000001</v>
      </c>
      <c r="R3211" s="353">
        <v>0.50862547999999996</v>
      </c>
      <c r="S3211" s="353">
        <v>0.17237342</v>
      </c>
      <c r="T3211" s="353">
        <v>61.038474899999997</v>
      </c>
      <c r="U3211" s="353">
        <v>4.5028590900000003</v>
      </c>
      <c r="V3211" s="353">
        <v>0.06</v>
      </c>
      <c r="W3211" s="348"/>
      <c r="X3211" s="348"/>
      <c r="Y3211" s="348"/>
    </row>
    <row r="3212" spans="2:25" ht="14.1" customHeight="1" x14ac:dyDescent="0.2">
      <c r="B3212" s="351" t="s">
        <v>6027</v>
      </c>
      <c r="C3212" s="346" t="s">
        <v>5445</v>
      </c>
      <c r="D3212" s="354">
        <v>233</v>
      </c>
      <c r="E3212" s="353">
        <v>8.6734553999999999</v>
      </c>
      <c r="F3212" s="353">
        <v>1.6444014599999999</v>
      </c>
      <c r="G3212" s="353">
        <v>1.61428803</v>
      </c>
      <c r="H3212" s="353">
        <v>0.81323926000000013</v>
      </c>
      <c r="I3212" s="353">
        <v>0.85543007999999998</v>
      </c>
      <c r="J3212" s="353">
        <v>9.6719869999999999E-2</v>
      </c>
      <c r="K3212" s="353">
        <v>0.48716665999999997</v>
      </c>
      <c r="L3212" s="353">
        <v>0</v>
      </c>
      <c r="M3212" s="353">
        <v>0.16298911999999999</v>
      </c>
      <c r="N3212" s="353">
        <v>2.4155449900000003</v>
      </c>
      <c r="O3212" s="353">
        <v>6.2766714500000003</v>
      </c>
      <c r="P3212" s="353">
        <v>0.31746842999999997</v>
      </c>
      <c r="Q3212" s="353">
        <v>0.36777870000000001</v>
      </c>
      <c r="R3212" s="353">
        <v>3.2539490000000004E-2</v>
      </c>
      <c r="S3212" s="353">
        <v>8.2849759999999995E-2</v>
      </c>
      <c r="T3212" s="353">
        <v>20.519374089999999</v>
      </c>
      <c r="U3212" s="353">
        <v>2.49233554</v>
      </c>
      <c r="V3212" s="353">
        <v>0</v>
      </c>
      <c r="W3212" s="348"/>
      <c r="X3212" s="348"/>
      <c r="Y3212" s="348"/>
    </row>
    <row r="3213" spans="2:25" ht="14.1" customHeight="1" x14ac:dyDescent="0.2">
      <c r="B3213" s="351" t="s">
        <v>6027</v>
      </c>
      <c r="C3213" s="346" t="s">
        <v>1409</v>
      </c>
      <c r="D3213" s="354">
        <v>544</v>
      </c>
      <c r="E3213" s="353">
        <v>26.477708170000003</v>
      </c>
      <c r="F3213" s="353">
        <v>2.2792331400000001</v>
      </c>
      <c r="G3213" s="353">
        <v>4.9298797499999996</v>
      </c>
      <c r="H3213" s="353">
        <v>5.1770423299999999</v>
      </c>
      <c r="I3213" s="353">
        <v>1.74271128</v>
      </c>
      <c r="J3213" s="353">
        <v>0.48157622</v>
      </c>
      <c r="K3213" s="353">
        <v>1.9750205700000001</v>
      </c>
      <c r="L3213" s="353">
        <v>0.53722002000000002</v>
      </c>
      <c r="M3213" s="353">
        <v>0.29999096000000003</v>
      </c>
      <c r="N3213" s="353">
        <v>10.213561380000002</v>
      </c>
      <c r="O3213" s="353">
        <v>19.285962319999999</v>
      </c>
      <c r="P3213" s="353">
        <v>1.73001779</v>
      </c>
      <c r="Q3213" s="353">
        <v>2.00833562</v>
      </c>
      <c r="R3213" s="353">
        <v>0.14204612</v>
      </c>
      <c r="S3213" s="353">
        <v>0.42036394999999999</v>
      </c>
      <c r="T3213" s="353">
        <v>82.918138739999989</v>
      </c>
      <c r="U3213" s="353">
        <v>9.9894563999999999</v>
      </c>
      <c r="V3213" s="353">
        <v>0</v>
      </c>
      <c r="W3213" s="348"/>
      <c r="X3213" s="348"/>
      <c r="Y3213" s="348"/>
    </row>
    <row r="3214" spans="2:25" ht="14.1" customHeight="1" x14ac:dyDescent="0.2">
      <c r="B3214" s="351" t="s">
        <v>6027</v>
      </c>
      <c r="C3214" s="346" t="s">
        <v>2868</v>
      </c>
      <c r="D3214" s="354">
        <v>286</v>
      </c>
      <c r="E3214" s="353">
        <v>15.110512630000001</v>
      </c>
      <c r="F3214" s="353">
        <v>0.98478878000000003</v>
      </c>
      <c r="G3214" s="353">
        <v>0.64672697000000001</v>
      </c>
      <c r="H3214" s="353">
        <v>1.4281733400000001</v>
      </c>
      <c r="I3214" s="353">
        <v>1.4628764399999998</v>
      </c>
      <c r="J3214" s="353">
        <v>0.38968143</v>
      </c>
      <c r="K3214" s="353">
        <v>0.95373356000000009</v>
      </c>
      <c r="L3214" s="353">
        <v>0</v>
      </c>
      <c r="M3214" s="353">
        <v>0.11205905000000001</v>
      </c>
      <c r="N3214" s="353">
        <v>4.3465238200000007</v>
      </c>
      <c r="O3214" s="353">
        <v>10.769184529999999</v>
      </c>
      <c r="P3214" s="353">
        <v>0.74603847999999995</v>
      </c>
      <c r="Q3214" s="353">
        <v>1.09130894</v>
      </c>
      <c r="R3214" s="353">
        <v>5.6039890000000002E-2</v>
      </c>
      <c r="S3214" s="353">
        <v>0.40131034999999998</v>
      </c>
      <c r="T3214" s="353">
        <v>4.0204963100000004</v>
      </c>
      <c r="U3214" s="353">
        <v>6.3561370000000006E-2</v>
      </c>
      <c r="V3214" s="353">
        <v>0</v>
      </c>
      <c r="W3214" s="348"/>
      <c r="X3214" s="348"/>
      <c r="Y3214" s="348"/>
    </row>
    <row r="3215" spans="2:25" ht="14.1" customHeight="1" x14ac:dyDescent="0.2">
      <c r="B3215" s="351" t="s">
        <v>6027</v>
      </c>
      <c r="C3215" s="346" t="s">
        <v>4783</v>
      </c>
      <c r="D3215" s="354">
        <v>299</v>
      </c>
      <c r="E3215" s="353">
        <v>16.469582539999998</v>
      </c>
      <c r="F3215" s="353">
        <v>1.1089715</v>
      </c>
      <c r="G3215" s="353">
        <v>2.00621406</v>
      </c>
      <c r="H3215" s="353">
        <v>1.5778973000000001</v>
      </c>
      <c r="I3215" s="353">
        <v>1.6153068000000002</v>
      </c>
      <c r="J3215" s="353">
        <v>0.31832776000000002</v>
      </c>
      <c r="K3215" s="353">
        <v>0.67120406999999993</v>
      </c>
      <c r="L3215" s="353">
        <v>3.2561060000000003E-2</v>
      </c>
      <c r="M3215" s="353">
        <v>0.51323353000000005</v>
      </c>
      <c r="N3215" s="353">
        <v>4.7285305199999996</v>
      </c>
      <c r="O3215" s="353">
        <v>11.96751401</v>
      </c>
      <c r="P3215" s="353">
        <v>1.0054694499999999</v>
      </c>
      <c r="Q3215" s="353">
        <v>1.0571878300000002</v>
      </c>
      <c r="R3215" s="353">
        <v>0.16037966000000001</v>
      </c>
      <c r="S3215" s="353">
        <v>0.21209804000000002</v>
      </c>
      <c r="T3215" s="353">
        <v>6.32372025</v>
      </c>
      <c r="U3215" s="353">
        <v>0.33889131</v>
      </c>
      <c r="V3215" s="353">
        <v>0.04</v>
      </c>
      <c r="W3215" s="348"/>
      <c r="X3215" s="348"/>
      <c r="Y3215" s="348"/>
    </row>
    <row r="3216" spans="2:25" ht="14.1" customHeight="1" x14ac:dyDescent="0.2">
      <c r="B3216" s="351" t="s">
        <v>6027</v>
      </c>
      <c r="C3216" s="346" t="s">
        <v>1113</v>
      </c>
      <c r="D3216" s="354">
        <v>168</v>
      </c>
      <c r="E3216" s="353">
        <v>8.1419170199999993</v>
      </c>
      <c r="F3216" s="353">
        <v>0.49599462999999999</v>
      </c>
      <c r="G3216" s="353">
        <v>0.64851424000000002</v>
      </c>
      <c r="H3216" s="353">
        <v>0.78317517000000003</v>
      </c>
      <c r="I3216" s="353">
        <v>0.65294795999999999</v>
      </c>
      <c r="J3216" s="353">
        <v>0.42088177000000004</v>
      </c>
      <c r="K3216" s="353">
        <v>0.45674505999999998</v>
      </c>
      <c r="L3216" s="353">
        <v>0.10520742999999999</v>
      </c>
      <c r="M3216" s="353">
        <v>5.3527999999999999E-2</v>
      </c>
      <c r="N3216" s="353">
        <v>2.4724853900000001</v>
      </c>
      <c r="O3216" s="353">
        <v>5.6828286700000001</v>
      </c>
      <c r="P3216" s="353">
        <v>0.44216384999999997</v>
      </c>
      <c r="Q3216" s="353">
        <v>0.47318743000000002</v>
      </c>
      <c r="R3216" s="353">
        <v>6.6042879999999998E-2</v>
      </c>
      <c r="S3216" s="353">
        <v>9.7066460000000007E-2</v>
      </c>
      <c r="T3216" s="353">
        <v>10.156999279999999</v>
      </c>
      <c r="U3216" s="353">
        <v>0.54121603000000007</v>
      </c>
      <c r="V3216" s="353">
        <v>0</v>
      </c>
      <c r="W3216" s="348"/>
      <c r="X3216" s="348"/>
      <c r="Y3216" s="348"/>
    </row>
    <row r="3217" spans="2:25" ht="14.1" customHeight="1" x14ac:dyDescent="0.2">
      <c r="B3217" s="351" t="s">
        <v>6027</v>
      </c>
      <c r="C3217" s="346" t="s">
        <v>840</v>
      </c>
      <c r="D3217" s="354">
        <v>243</v>
      </c>
      <c r="E3217" s="353">
        <v>13.246961070000001</v>
      </c>
      <c r="F3217" s="353">
        <v>1.25385675</v>
      </c>
      <c r="G3217" s="353">
        <v>21.098644440000001</v>
      </c>
      <c r="H3217" s="353">
        <v>1.2318435400000001</v>
      </c>
      <c r="I3217" s="353">
        <v>0.76670196000000002</v>
      </c>
      <c r="J3217" s="353">
        <v>0.29350371000000003</v>
      </c>
      <c r="K3217" s="353">
        <v>1.1191725299999999</v>
      </c>
      <c r="L3217" s="353">
        <v>0</v>
      </c>
      <c r="M3217" s="353">
        <v>0.12327104</v>
      </c>
      <c r="N3217" s="353">
        <v>3.5344927799999999</v>
      </c>
      <c r="O3217" s="353">
        <v>9.7536714299999989</v>
      </c>
      <c r="P3217" s="353">
        <v>1.06127748</v>
      </c>
      <c r="Q3217" s="353">
        <v>1.1702332</v>
      </c>
      <c r="R3217" s="353">
        <v>0.11024966999999999</v>
      </c>
      <c r="S3217" s="353">
        <v>0.21920539000000003</v>
      </c>
      <c r="T3217" s="353">
        <v>116.68480391</v>
      </c>
      <c r="U3217" s="353">
        <v>10.98743028</v>
      </c>
      <c r="V3217" s="353">
        <v>0.20499999999999999</v>
      </c>
      <c r="W3217" s="348"/>
      <c r="X3217" s="348"/>
      <c r="Y3217" s="348"/>
    </row>
    <row r="3218" spans="2:25" ht="14.1" customHeight="1" x14ac:dyDescent="0.2">
      <c r="B3218" s="351" t="s">
        <v>6027</v>
      </c>
      <c r="C3218" s="346" t="s">
        <v>4490</v>
      </c>
      <c r="D3218" s="354">
        <v>173</v>
      </c>
      <c r="E3218" s="353">
        <v>8.9499708499999997</v>
      </c>
      <c r="F3218" s="353">
        <v>1.24553183</v>
      </c>
      <c r="G3218" s="353">
        <v>4.4875787800000007</v>
      </c>
      <c r="H3218" s="353">
        <v>0.84414366000000007</v>
      </c>
      <c r="I3218" s="353">
        <v>0.48231696000000002</v>
      </c>
      <c r="J3218" s="353">
        <v>0.18104826999999998</v>
      </c>
      <c r="K3218" s="353">
        <v>0.92522707999999998</v>
      </c>
      <c r="L3218" s="353">
        <v>0.1130153</v>
      </c>
      <c r="M3218" s="353">
        <v>5.5865499999999998E-2</v>
      </c>
      <c r="N3218" s="353">
        <v>2.6016167700000001</v>
      </c>
      <c r="O3218" s="353">
        <v>6.34835408</v>
      </c>
      <c r="P3218" s="353">
        <v>0.45319963000000002</v>
      </c>
      <c r="Q3218" s="353">
        <v>0.51778449999999998</v>
      </c>
      <c r="R3218" s="353">
        <v>6.0568949999999996E-2</v>
      </c>
      <c r="S3218" s="353">
        <v>0.12515382</v>
      </c>
      <c r="T3218" s="353">
        <v>32.456712070000002</v>
      </c>
      <c r="U3218" s="353">
        <v>2.9610935600000001</v>
      </c>
      <c r="V3218" s="353">
        <v>0.12</v>
      </c>
      <c r="W3218" s="348"/>
      <c r="X3218" s="348"/>
      <c r="Y3218" s="348"/>
    </row>
    <row r="3219" spans="2:25" ht="14.1" customHeight="1" x14ac:dyDescent="0.2">
      <c r="B3219" s="351" t="s">
        <v>6027</v>
      </c>
      <c r="C3219" s="346" t="s">
        <v>841</v>
      </c>
      <c r="D3219" s="354">
        <v>1493</v>
      </c>
      <c r="E3219" s="353">
        <v>83.012561840000004</v>
      </c>
      <c r="F3219" s="353">
        <v>11.595985599999999</v>
      </c>
      <c r="G3219" s="353">
        <v>17.584312520000001</v>
      </c>
      <c r="H3219" s="353">
        <v>7.2309708300000004</v>
      </c>
      <c r="I3219" s="353">
        <v>5.6217226799999995</v>
      </c>
      <c r="J3219" s="353">
        <v>3.52353746</v>
      </c>
      <c r="K3219" s="353">
        <v>4.0425818099999997</v>
      </c>
      <c r="L3219" s="353">
        <v>0.75898989000000006</v>
      </c>
      <c r="M3219" s="353">
        <v>1.6144333900000001</v>
      </c>
      <c r="N3219" s="353">
        <v>22.792236059999997</v>
      </c>
      <c r="O3219" s="353">
        <v>60.474533610000002</v>
      </c>
      <c r="P3219" s="353">
        <v>6.3454446200000003</v>
      </c>
      <c r="Q3219" s="353">
        <v>7.0118205199999997</v>
      </c>
      <c r="R3219" s="353">
        <v>0.64085988000000005</v>
      </c>
      <c r="S3219" s="353">
        <v>1.3072357800000001</v>
      </c>
      <c r="T3219" s="353">
        <v>136.44682771999999</v>
      </c>
      <c r="U3219" s="353">
        <v>11.590530640000001</v>
      </c>
      <c r="V3219" s="353">
        <v>0.36354203000000002</v>
      </c>
      <c r="W3219" s="348"/>
      <c r="X3219" s="348"/>
      <c r="Y3219" s="348"/>
    </row>
    <row r="3220" spans="2:25" ht="14.1" customHeight="1" x14ac:dyDescent="0.2">
      <c r="B3220" s="351" t="s">
        <v>6027</v>
      </c>
      <c r="C3220" s="346" t="s">
        <v>1228</v>
      </c>
      <c r="D3220" s="354">
        <v>73</v>
      </c>
      <c r="E3220" s="353">
        <v>4.0086694400000003</v>
      </c>
      <c r="F3220" s="353">
        <v>0.25175848000000001</v>
      </c>
      <c r="G3220" s="353">
        <v>0.44741622999999997</v>
      </c>
      <c r="H3220" s="353">
        <v>0.30962015000000004</v>
      </c>
      <c r="I3220" s="353">
        <v>0.21840767999999999</v>
      </c>
      <c r="J3220" s="353">
        <v>0.13546810999999997</v>
      </c>
      <c r="K3220" s="353">
        <v>0.28868391999999998</v>
      </c>
      <c r="L3220" s="353">
        <v>0.19323572</v>
      </c>
      <c r="M3220" s="353">
        <v>0.13074656000000001</v>
      </c>
      <c r="N3220" s="353">
        <v>1.2761621399999998</v>
      </c>
      <c r="O3220" s="353">
        <v>2.7325073</v>
      </c>
      <c r="P3220" s="353">
        <v>0.25386656000000002</v>
      </c>
      <c r="Q3220" s="353">
        <v>0.33080916999999999</v>
      </c>
      <c r="R3220" s="353">
        <v>2.3269499999999999E-2</v>
      </c>
      <c r="S3220" s="353">
        <v>0.10021211000000001</v>
      </c>
      <c r="T3220" s="353">
        <v>4.78890262</v>
      </c>
      <c r="U3220" s="353">
        <v>0.16215175000000001</v>
      </c>
      <c r="V3220" s="353">
        <v>0</v>
      </c>
      <c r="W3220" s="348"/>
      <c r="X3220" s="348"/>
      <c r="Y3220" s="348"/>
    </row>
    <row r="3221" spans="2:25" ht="14.1" customHeight="1" x14ac:dyDescent="0.2">
      <c r="B3221" s="351" t="s">
        <v>6027</v>
      </c>
      <c r="C3221" s="346" t="s">
        <v>4491</v>
      </c>
      <c r="D3221" s="354">
        <v>64</v>
      </c>
      <c r="E3221" s="353">
        <v>2.26148711</v>
      </c>
      <c r="F3221" s="353">
        <v>0.24482104000000002</v>
      </c>
      <c r="G3221" s="353">
        <v>1.4629103000000001</v>
      </c>
      <c r="H3221" s="353">
        <v>0.20590603000000002</v>
      </c>
      <c r="I3221" s="353">
        <v>0.20930736</v>
      </c>
      <c r="J3221" s="353">
        <v>3.9176500000000003E-2</v>
      </c>
      <c r="K3221" s="353">
        <v>0.11808725</v>
      </c>
      <c r="L3221" s="353">
        <v>0</v>
      </c>
      <c r="M3221" s="353">
        <v>2.29702E-2</v>
      </c>
      <c r="N3221" s="353">
        <v>0.59544733999999999</v>
      </c>
      <c r="O3221" s="353">
        <v>1.6751611100000001</v>
      </c>
      <c r="P3221" s="353">
        <v>5.8565720000000002E-2</v>
      </c>
      <c r="Q3221" s="353">
        <v>6.6294710000000007E-2</v>
      </c>
      <c r="R3221" s="353">
        <v>1.3098180000000001E-2</v>
      </c>
      <c r="S3221" s="353">
        <v>2.0827169999999999E-2</v>
      </c>
      <c r="T3221" s="353">
        <v>14.61991649</v>
      </c>
      <c r="U3221" s="353">
        <v>1.5735621399999999</v>
      </c>
      <c r="V3221" s="353">
        <v>0.76359999999999995</v>
      </c>
      <c r="W3221" s="348"/>
      <c r="X3221" s="348"/>
      <c r="Y3221" s="348"/>
    </row>
    <row r="3222" spans="2:25" ht="14.1" customHeight="1" x14ac:dyDescent="0.2">
      <c r="B3222" s="351" t="s">
        <v>6027</v>
      </c>
      <c r="C3222" s="346" t="s">
        <v>4492</v>
      </c>
      <c r="D3222" s="354">
        <v>26</v>
      </c>
      <c r="E3222" s="353">
        <v>1.2638607099999999</v>
      </c>
      <c r="F3222" s="353">
        <v>0.16029330999999999</v>
      </c>
      <c r="G3222" s="353">
        <v>0.23367501999999998</v>
      </c>
      <c r="H3222" s="353">
        <v>0.12792410000000001</v>
      </c>
      <c r="I3222" s="353">
        <v>0.10920384</v>
      </c>
      <c r="J3222" s="353">
        <v>1.7429900000000002E-2</v>
      </c>
      <c r="K3222" s="353">
        <v>9.0428770000000006E-2</v>
      </c>
      <c r="L3222" s="353">
        <v>0</v>
      </c>
      <c r="M3222" s="353">
        <v>0</v>
      </c>
      <c r="N3222" s="353">
        <v>0.34498660999999997</v>
      </c>
      <c r="O3222" s="353">
        <v>0.91887410000000003</v>
      </c>
      <c r="P3222" s="353">
        <v>5.29098E-2</v>
      </c>
      <c r="Q3222" s="353">
        <v>5.656895E-2</v>
      </c>
      <c r="R3222" s="353">
        <v>1.280072E-2</v>
      </c>
      <c r="S3222" s="353">
        <v>1.6459869999999998E-2</v>
      </c>
      <c r="T3222" s="353">
        <v>5.4970735599999996</v>
      </c>
      <c r="U3222" s="353">
        <v>0.20492264999999998</v>
      </c>
      <c r="V3222" s="353">
        <v>4.9033119999999999E-2</v>
      </c>
      <c r="W3222" s="348"/>
      <c r="X3222" s="348"/>
      <c r="Y3222" s="348"/>
    </row>
    <row r="3223" spans="2:25" ht="14.1" customHeight="1" x14ac:dyDescent="0.2">
      <c r="B3223" s="351" t="s">
        <v>6027</v>
      </c>
      <c r="C3223" s="346" t="s">
        <v>1114</v>
      </c>
      <c r="D3223" s="354">
        <v>81</v>
      </c>
      <c r="E3223" s="353">
        <v>3.6230804399999998</v>
      </c>
      <c r="F3223" s="353">
        <v>0.25685150000000001</v>
      </c>
      <c r="G3223" s="353">
        <v>0.56355822</v>
      </c>
      <c r="H3223" s="353">
        <v>0.32832816999999997</v>
      </c>
      <c r="I3223" s="353">
        <v>0.30031056</v>
      </c>
      <c r="J3223" s="353">
        <v>0.13300291</v>
      </c>
      <c r="K3223" s="353">
        <v>0.15955427999999999</v>
      </c>
      <c r="L3223" s="353">
        <v>7.8009999999999998E-3</v>
      </c>
      <c r="M3223" s="353">
        <v>0.10527903999999999</v>
      </c>
      <c r="N3223" s="353">
        <v>1.03427596</v>
      </c>
      <c r="O3223" s="353">
        <v>2.5888044799999999</v>
      </c>
      <c r="P3223" s="353">
        <v>0.18239326</v>
      </c>
      <c r="Q3223" s="353">
        <v>0.21616629999999998</v>
      </c>
      <c r="R3223" s="353">
        <v>2.1045589999999999E-2</v>
      </c>
      <c r="S3223" s="353">
        <v>5.481863E-2</v>
      </c>
      <c r="T3223" s="353">
        <v>2.77991469</v>
      </c>
      <c r="U3223" s="353">
        <v>0.39929724999999999</v>
      </c>
      <c r="V3223" s="353">
        <v>0</v>
      </c>
      <c r="W3223" s="348"/>
      <c r="X3223" s="348"/>
      <c r="Y3223" s="348"/>
    </row>
    <row r="3224" spans="2:25" ht="14.1" customHeight="1" x14ac:dyDescent="0.2">
      <c r="B3224" s="351" t="s">
        <v>6027</v>
      </c>
      <c r="C3224" s="346" t="s">
        <v>3059</v>
      </c>
      <c r="D3224" s="354">
        <v>46</v>
      </c>
      <c r="E3224" s="353">
        <v>1.8505828200000001</v>
      </c>
      <c r="F3224" s="353">
        <v>9.6666139999999998E-2</v>
      </c>
      <c r="G3224" s="353">
        <v>0.17911267</v>
      </c>
      <c r="H3224" s="353">
        <v>0.18836746999999998</v>
      </c>
      <c r="I3224" s="353">
        <v>0.14560512</v>
      </c>
      <c r="J3224" s="353">
        <v>5.63805E-2</v>
      </c>
      <c r="K3224" s="353">
        <v>6.5514130000000004E-2</v>
      </c>
      <c r="L3224" s="353">
        <v>0</v>
      </c>
      <c r="M3224" s="353">
        <v>2.137843E-2</v>
      </c>
      <c r="N3224" s="353">
        <v>0.47724565000000002</v>
      </c>
      <c r="O3224" s="353">
        <v>1.3733371699999999</v>
      </c>
      <c r="P3224" s="353">
        <v>9.5349059999999999E-2</v>
      </c>
      <c r="Q3224" s="353">
        <v>7.391613000000001E-2</v>
      </c>
      <c r="R3224" s="353">
        <v>2.9483599999999999E-2</v>
      </c>
      <c r="S3224" s="353">
        <v>8.0506699999999994E-3</v>
      </c>
      <c r="T3224" s="353">
        <v>1.6398665800000001</v>
      </c>
      <c r="U3224" s="353">
        <v>4.7765980000000006E-2</v>
      </c>
      <c r="V3224" s="353">
        <v>0</v>
      </c>
      <c r="W3224" s="348"/>
      <c r="X3224" s="348"/>
      <c r="Y3224" s="348"/>
    </row>
    <row r="3225" spans="2:25" ht="14.1" customHeight="1" x14ac:dyDescent="0.2">
      <c r="B3225" s="351" t="s">
        <v>6027</v>
      </c>
      <c r="C3225" s="346" t="s">
        <v>842</v>
      </c>
      <c r="D3225" s="354">
        <v>46</v>
      </c>
      <c r="E3225" s="353">
        <v>1.8541901200000002</v>
      </c>
      <c r="F3225" s="353">
        <v>9.8521129999999998E-2</v>
      </c>
      <c r="G3225" s="353">
        <v>1.0115368499999999</v>
      </c>
      <c r="H3225" s="353">
        <v>0.17127229999999999</v>
      </c>
      <c r="I3225" s="353">
        <v>0.19565688000000001</v>
      </c>
      <c r="J3225" s="353">
        <v>5.7955E-2</v>
      </c>
      <c r="K3225" s="353">
        <v>8.8046760000000002E-2</v>
      </c>
      <c r="L3225" s="353">
        <v>0</v>
      </c>
      <c r="M3225" s="353">
        <v>0</v>
      </c>
      <c r="N3225" s="353">
        <v>0.51293094000000006</v>
      </c>
      <c r="O3225" s="353">
        <v>1.3458093400000002</v>
      </c>
      <c r="P3225" s="353">
        <v>6.4569080000000001E-2</v>
      </c>
      <c r="Q3225" s="353">
        <v>6.5989050000000007E-2</v>
      </c>
      <c r="R3225" s="353">
        <v>1.463682E-2</v>
      </c>
      <c r="S3225" s="353">
        <v>1.6056790000000001E-2</v>
      </c>
      <c r="T3225" s="353">
        <v>1.20395235</v>
      </c>
      <c r="U3225" s="353">
        <v>2.610664E-2</v>
      </c>
      <c r="V3225" s="353">
        <v>0</v>
      </c>
      <c r="W3225" s="348"/>
      <c r="X3225" s="348"/>
      <c r="Y3225" s="348"/>
    </row>
    <row r="3226" spans="2:25" ht="14.1" customHeight="1" x14ac:dyDescent="0.2">
      <c r="B3226" s="351" t="s">
        <v>6027</v>
      </c>
      <c r="C3226" s="346" t="s">
        <v>843</v>
      </c>
      <c r="D3226" s="354">
        <v>279</v>
      </c>
      <c r="E3226" s="353">
        <v>12.80149531</v>
      </c>
      <c r="F3226" s="353">
        <v>0.74830898999999995</v>
      </c>
      <c r="G3226" s="353">
        <v>1.2794236299999999</v>
      </c>
      <c r="H3226" s="353">
        <v>1.2216272800000001</v>
      </c>
      <c r="I3226" s="353">
        <v>0.81447864000000003</v>
      </c>
      <c r="J3226" s="353">
        <v>0.26853305999999999</v>
      </c>
      <c r="K3226" s="353">
        <v>1.11778771</v>
      </c>
      <c r="L3226" s="353">
        <v>9.9897159999999999E-2</v>
      </c>
      <c r="M3226" s="353">
        <v>0.13286354</v>
      </c>
      <c r="N3226" s="353">
        <v>3.65518739</v>
      </c>
      <c r="O3226" s="353">
        <v>9.2633951000000003</v>
      </c>
      <c r="P3226" s="353">
        <v>0.91494467000000002</v>
      </c>
      <c r="Q3226" s="353">
        <v>0.98795003000000003</v>
      </c>
      <c r="R3226" s="353">
        <v>9.5566250000000005E-2</v>
      </c>
      <c r="S3226" s="353">
        <v>0.16857160999999998</v>
      </c>
      <c r="T3226" s="353">
        <v>20.851053850000003</v>
      </c>
      <c r="U3226" s="353">
        <v>3.1790705400000001</v>
      </c>
      <c r="V3226" s="353">
        <v>0</v>
      </c>
      <c r="W3226" s="348"/>
      <c r="X3226" s="348"/>
      <c r="Y3226" s="348"/>
    </row>
    <row r="3227" spans="2:25" ht="14.1" customHeight="1" x14ac:dyDescent="0.2">
      <c r="B3227" s="351" t="s">
        <v>6027</v>
      </c>
      <c r="C3227" s="346" t="s">
        <v>1410</v>
      </c>
      <c r="D3227" s="354">
        <v>159</v>
      </c>
      <c r="E3227" s="353">
        <v>7.7615087100000002</v>
      </c>
      <c r="F3227" s="353">
        <v>0.45526161999999998</v>
      </c>
      <c r="G3227" s="353">
        <v>1.1247189900000001</v>
      </c>
      <c r="H3227" s="353">
        <v>0.65951019999999994</v>
      </c>
      <c r="I3227" s="353">
        <v>0.60062112000000001</v>
      </c>
      <c r="J3227" s="353">
        <v>9.1097529999999996E-2</v>
      </c>
      <c r="K3227" s="353">
        <v>0.61549500000000001</v>
      </c>
      <c r="L3227" s="353">
        <v>0.18511716</v>
      </c>
      <c r="M3227" s="353">
        <v>0.33701367999999998</v>
      </c>
      <c r="N3227" s="353">
        <v>2.4888546900000001</v>
      </c>
      <c r="O3227" s="353">
        <v>5.2794792599999996</v>
      </c>
      <c r="P3227" s="353">
        <v>0.33845840999999999</v>
      </c>
      <c r="Q3227" s="353">
        <v>0.44795803000000001</v>
      </c>
      <c r="R3227" s="353">
        <v>3.9263059999999995E-2</v>
      </c>
      <c r="S3227" s="353">
        <v>0.14876267999999998</v>
      </c>
      <c r="T3227" s="353">
        <v>11.25361743</v>
      </c>
      <c r="U3227" s="353">
        <v>0.64125261</v>
      </c>
      <c r="V3227" s="353">
        <v>0</v>
      </c>
      <c r="W3227" s="348"/>
      <c r="X3227" s="348"/>
      <c r="Y3227" s="348"/>
    </row>
    <row r="3228" spans="2:25" ht="14.1" customHeight="1" x14ac:dyDescent="0.2">
      <c r="B3228" s="351" t="s">
        <v>6027</v>
      </c>
      <c r="C3228" s="346" t="s">
        <v>1912</v>
      </c>
      <c r="D3228" s="354">
        <v>573</v>
      </c>
      <c r="E3228" s="353">
        <v>44.509095270000003</v>
      </c>
      <c r="F3228" s="353">
        <v>3.2269635499999998</v>
      </c>
      <c r="G3228" s="353">
        <v>10.308261910000001</v>
      </c>
      <c r="H3228" s="353">
        <v>4.1615627000000002</v>
      </c>
      <c r="I3228" s="353">
        <v>1.9224426000000001</v>
      </c>
      <c r="J3228" s="353">
        <v>0.82927501000000003</v>
      </c>
      <c r="K3228" s="353">
        <v>3.1377588700000003</v>
      </c>
      <c r="L3228" s="353">
        <v>0.82533706000000007</v>
      </c>
      <c r="M3228" s="353">
        <v>0.88558444999999986</v>
      </c>
      <c r="N3228" s="353">
        <v>11.761960689999999</v>
      </c>
      <c r="O3228" s="353">
        <v>32.81097639</v>
      </c>
      <c r="P3228" s="353">
        <v>4.6789869299999998</v>
      </c>
      <c r="Q3228" s="353">
        <v>5.0893281999999997</v>
      </c>
      <c r="R3228" s="353">
        <v>0.26988144000000003</v>
      </c>
      <c r="S3228" s="353">
        <v>0.68022271000000001</v>
      </c>
      <c r="T3228" s="353">
        <v>107.54505926</v>
      </c>
      <c r="U3228" s="353">
        <v>13.937247169999999</v>
      </c>
      <c r="V3228" s="353">
        <v>0.17299999999999999</v>
      </c>
      <c r="W3228" s="348"/>
      <c r="X3228" s="348"/>
      <c r="Y3228" s="348"/>
    </row>
    <row r="3229" spans="2:25" ht="14.1" customHeight="1" x14ac:dyDescent="0.2">
      <c r="B3229" s="351" t="s">
        <v>6027</v>
      </c>
      <c r="C3229" s="346" t="s">
        <v>2445</v>
      </c>
      <c r="D3229" s="354">
        <v>78</v>
      </c>
      <c r="E3229" s="353">
        <v>3.3645019900000004</v>
      </c>
      <c r="F3229" s="353">
        <v>0.27272688</v>
      </c>
      <c r="G3229" s="353">
        <v>0.40869495</v>
      </c>
      <c r="H3229" s="353">
        <v>0.23232504000000001</v>
      </c>
      <c r="I3229" s="353">
        <v>0.22523292</v>
      </c>
      <c r="J3229" s="353">
        <v>4.0189519999999999E-2</v>
      </c>
      <c r="K3229" s="353">
        <v>0.27356397999999998</v>
      </c>
      <c r="L3229" s="353">
        <v>0.10420414</v>
      </c>
      <c r="M3229" s="353">
        <v>5.4254999999999998E-2</v>
      </c>
      <c r="N3229" s="353">
        <v>0.9297706</v>
      </c>
      <c r="O3229" s="353">
        <v>2.4347313900000001</v>
      </c>
      <c r="P3229" s="353">
        <v>0.19793854999999999</v>
      </c>
      <c r="Q3229" s="353">
        <v>0.21982599999999999</v>
      </c>
      <c r="R3229" s="353">
        <v>2.2944019999999999E-2</v>
      </c>
      <c r="S3229" s="353">
        <v>4.4831469999999998E-2</v>
      </c>
      <c r="T3229" s="353">
        <v>7.5514844199999995</v>
      </c>
      <c r="U3229" s="353">
        <v>0.49005280000000001</v>
      </c>
      <c r="V3229" s="353">
        <v>0</v>
      </c>
      <c r="W3229" s="348"/>
      <c r="X3229" s="348"/>
      <c r="Y3229" s="348"/>
    </row>
    <row r="3230" spans="2:25" ht="14.1" customHeight="1" x14ac:dyDescent="0.2">
      <c r="B3230" s="351" t="s">
        <v>6027</v>
      </c>
      <c r="C3230" s="346" t="s">
        <v>3387</v>
      </c>
      <c r="D3230" s="354">
        <v>113</v>
      </c>
      <c r="E3230" s="353">
        <v>7.5961254699999996</v>
      </c>
      <c r="F3230" s="353">
        <v>0.50297824999999996</v>
      </c>
      <c r="G3230" s="353">
        <v>2.2395163199999999</v>
      </c>
      <c r="H3230" s="353">
        <v>0.68899297000000004</v>
      </c>
      <c r="I3230" s="353">
        <v>0.50734284000000007</v>
      </c>
      <c r="J3230" s="353">
        <v>0.23877894</v>
      </c>
      <c r="K3230" s="353">
        <v>0.70499433</v>
      </c>
      <c r="L3230" s="353">
        <v>0</v>
      </c>
      <c r="M3230" s="353">
        <v>3.2027099999999996E-2</v>
      </c>
      <c r="N3230" s="353">
        <v>2.1721361800000003</v>
      </c>
      <c r="O3230" s="353">
        <v>5.4265837300000008</v>
      </c>
      <c r="P3230" s="353">
        <v>0.61915718000000008</v>
      </c>
      <c r="Q3230" s="353">
        <v>0.66795751999999997</v>
      </c>
      <c r="R3230" s="353">
        <v>8.851763E-2</v>
      </c>
      <c r="S3230" s="353">
        <v>0.13731797000000001</v>
      </c>
      <c r="T3230" s="353">
        <v>17.943183670000003</v>
      </c>
      <c r="U3230" s="353">
        <v>1.8472201399999999</v>
      </c>
      <c r="V3230" s="353">
        <v>0.22758049999999999</v>
      </c>
      <c r="W3230" s="348"/>
      <c r="X3230" s="348"/>
      <c r="Y3230" s="348"/>
    </row>
    <row r="3231" spans="2:25" ht="14.1" customHeight="1" x14ac:dyDescent="0.2">
      <c r="B3231" s="351" t="s">
        <v>6027</v>
      </c>
      <c r="C3231" s="346" t="s">
        <v>844</v>
      </c>
      <c r="D3231" s="354">
        <v>87</v>
      </c>
      <c r="E3231" s="353">
        <v>3.7921826000000003</v>
      </c>
      <c r="F3231" s="353">
        <v>0.24487954000000001</v>
      </c>
      <c r="G3231" s="353">
        <v>0.50352471999999993</v>
      </c>
      <c r="H3231" s="353">
        <v>0.33621150000000005</v>
      </c>
      <c r="I3231" s="353">
        <v>0.29121024000000001</v>
      </c>
      <c r="J3231" s="353">
        <v>0.14165676000000002</v>
      </c>
      <c r="K3231" s="353">
        <v>0.50923828000000004</v>
      </c>
      <c r="L3231" s="353">
        <v>3.48775E-3</v>
      </c>
      <c r="M3231" s="353">
        <v>2.310682E-2</v>
      </c>
      <c r="N3231" s="353">
        <v>1.30491135</v>
      </c>
      <c r="O3231" s="353">
        <v>2.5171905299999997</v>
      </c>
      <c r="P3231" s="353">
        <v>0.11564516</v>
      </c>
      <c r="Q3231" s="353">
        <v>0.16887087000000001</v>
      </c>
      <c r="R3231" s="353">
        <v>1.973107E-2</v>
      </c>
      <c r="S3231" s="353">
        <v>7.2956779999999999E-2</v>
      </c>
      <c r="T3231" s="353">
        <v>6.7442698999999999</v>
      </c>
      <c r="U3231" s="353">
        <v>0.25617783</v>
      </c>
      <c r="V3231" s="353">
        <v>0</v>
      </c>
      <c r="W3231" s="348"/>
      <c r="X3231" s="348"/>
      <c r="Y3231" s="348"/>
    </row>
    <row r="3232" spans="2:25" ht="14.1" customHeight="1" x14ac:dyDescent="0.2">
      <c r="B3232" s="351" t="s">
        <v>6027</v>
      </c>
      <c r="C3232" s="346" t="s">
        <v>1229</v>
      </c>
      <c r="D3232" s="354">
        <v>410</v>
      </c>
      <c r="E3232" s="353">
        <v>22.421281969999999</v>
      </c>
      <c r="F3232" s="353">
        <v>2.07066273</v>
      </c>
      <c r="G3232" s="353">
        <v>7.1238846200000001</v>
      </c>
      <c r="H3232" s="353">
        <v>1.8473284800000001</v>
      </c>
      <c r="I3232" s="353">
        <v>1.13754</v>
      </c>
      <c r="J3232" s="353">
        <v>0.27875618000000002</v>
      </c>
      <c r="K3232" s="353">
        <v>1.9499864899999999</v>
      </c>
      <c r="L3232" s="353">
        <v>0.49280142999999998</v>
      </c>
      <c r="M3232" s="353">
        <v>0.38927409000000002</v>
      </c>
      <c r="N3232" s="353">
        <v>6.0956866700000001</v>
      </c>
      <c r="O3232" s="353">
        <v>16.355689309999999</v>
      </c>
      <c r="P3232" s="353">
        <v>1.7071388700000001</v>
      </c>
      <c r="Q3232" s="353">
        <v>1.7638043300000001</v>
      </c>
      <c r="R3232" s="353">
        <v>0.25325527999999997</v>
      </c>
      <c r="S3232" s="353">
        <v>0.30992073999999997</v>
      </c>
      <c r="T3232" s="353">
        <v>53.447092679999997</v>
      </c>
      <c r="U3232" s="353">
        <v>6.1460791600000002</v>
      </c>
      <c r="V3232" s="353">
        <v>0.71243339999999999</v>
      </c>
      <c r="W3232" s="348"/>
      <c r="X3232" s="348"/>
      <c r="Y3232" s="348"/>
    </row>
    <row r="3233" spans="2:25" ht="14.1" customHeight="1" x14ac:dyDescent="0.2">
      <c r="B3233" s="351" t="s">
        <v>6027</v>
      </c>
      <c r="C3233" s="346" t="s">
        <v>845</v>
      </c>
      <c r="D3233" s="354">
        <v>48</v>
      </c>
      <c r="E3233" s="353">
        <v>1.8287918300000001</v>
      </c>
      <c r="F3233" s="353">
        <v>9.9352429999999992E-2</v>
      </c>
      <c r="G3233" s="353">
        <v>0.14738265</v>
      </c>
      <c r="H3233" s="353">
        <v>0.14719249000000001</v>
      </c>
      <c r="I3233" s="353">
        <v>0.17518116</v>
      </c>
      <c r="J3233" s="353">
        <v>8.4845000000000004E-2</v>
      </c>
      <c r="K3233" s="353">
        <v>7.5653230000000002E-2</v>
      </c>
      <c r="L3233" s="353">
        <v>0</v>
      </c>
      <c r="M3233" s="353">
        <v>2.8608600000000002E-3</v>
      </c>
      <c r="N3233" s="353">
        <v>0.48573274</v>
      </c>
      <c r="O3233" s="353">
        <v>1.3430590900000001</v>
      </c>
      <c r="P3233" s="353">
        <v>8.2035800000000006E-2</v>
      </c>
      <c r="Q3233" s="353">
        <v>0.11012980999999999</v>
      </c>
      <c r="R3233" s="353">
        <v>2.5884599999999999E-3</v>
      </c>
      <c r="S3233" s="353">
        <v>3.068247E-2</v>
      </c>
      <c r="T3233" s="353">
        <v>0.37344277000000003</v>
      </c>
      <c r="U3233" s="353">
        <v>3.934576E-2</v>
      </c>
      <c r="V3233" s="353">
        <v>0</v>
      </c>
      <c r="W3233" s="348"/>
      <c r="X3233" s="348"/>
      <c r="Y3233" s="348"/>
    </row>
    <row r="3234" spans="2:25" ht="14.1" customHeight="1" x14ac:dyDescent="0.2">
      <c r="B3234" s="351" t="s">
        <v>6027</v>
      </c>
      <c r="C3234" s="346" t="s">
        <v>1230</v>
      </c>
      <c r="D3234" s="354">
        <v>523</v>
      </c>
      <c r="E3234" s="353">
        <v>27.828823510000003</v>
      </c>
      <c r="F3234" s="353">
        <v>2.6907858099999999</v>
      </c>
      <c r="G3234" s="353">
        <v>8.8874271599999997</v>
      </c>
      <c r="H3234" s="353">
        <v>2.3068286800000002</v>
      </c>
      <c r="I3234" s="353">
        <v>1.4560511999999999</v>
      </c>
      <c r="J3234" s="353">
        <v>0.67413650000000003</v>
      </c>
      <c r="K3234" s="353">
        <v>2.5874060000000001</v>
      </c>
      <c r="L3234" s="353">
        <v>0.67232744</v>
      </c>
      <c r="M3234" s="353">
        <v>0.43780959999999997</v>
      </c>
      <c r="N3234" s="353">
        <v>8.1345594200000004</v>
      </c>
      <c r="O3234" s="353">
        <v>19.77792754</v>
      </c>
      <c r="P3234" s="353">
        <v>1.8570970500000001</v>
      </c>
      <c r="Q3234" s="353">
        <v>1.9998157700000001</v>
      </c>
      <c r="R3234" s="353">
        <v>0.24775351000000001</v>
      </c>
      <c r="S3234" s="353">
        <v>0.39047222999999998</v>
      </c>
      <c r="T3234" s="353">
        <v>97.422313379999991</v>
      </c>
      <c r="U3234" s="353">
        <v>6.6569901799999993</v>
      </c>
      <c r="V3234" s="353">
        <v>6.3163089999999991E-2</v>
      </c>
      <c r="W3234" s="348"/>
      <c r="X3234" s="348"/>
      <c r="Y3234" s="348"/>
    </row>
    <row r="3235" spans="2:25" ht="14.1" customHeight="1" x14ac:dyDescent="0.2">
      <c r="B3235" s="351" t="s">
        <v>6027</v>
      </c>
      <c r="C3235" s="346" t="s">
        <v>2446</v>
      </c>
      <c r="D3235" s="354">
        <v>4509</v>
      </c>
      <c r="E3235" s="353">
        <v>310.33104079000003</v>
      </c>
      <c r="F3235" s="353">
        <v>29.124948549999999</v>
      </c>
      <c r="G3235" s="353">
        <v>111.08290667</v>
      </c>
      <c r="H3235" s="353">
        <v>28.084999890000006</v>
      </c>
      <c r="I3235" s="353">
        <v>13.77105924</v>
      </c>
      <c r="J3235" s="353">
        <v>7.5970405899999998</v>
      </c>
      <c r="K3235" s="353">
        <v>22.11829148</v>
      </c>
      <c r="L3235" s="353">
        <v>9.4739709000000012</v>
      </c>
      <c r="M3235" s="353">
        <v>6.9805470000000005</v>
      </c>
      <c r="N3235" s="353">
        <v>88.025909099999993</v>
      </c>
      <c r="O3235" s="353">
        <v>223.45921702999999</v>
      </c>
      <c r="P3235" s="353">
        <v>28.354520309999998</v>
      </c>
      <c r="Q3235" s="353">
        <v>29.810807440000001</v>
      </c>
      <c r="R3235" s="353">
        <v>3.3439073399999999</v>
      </c>
      <c r="S3235" s="353">
        <v>4.8001944700000001</v>
      </c>
      <c r="T3235" s="353">
        <v>1074.8804936900001</v>
      </c>
      <c r="U3235" s="353">
        <v>112.77672184000001</v>
      </c>
      <c r="V3235" s="353">
        <v>6.0953709400000005</v>
      </c>
      <c r="W3235" s="348"/>
      <c r="X3235" s="348"/>
      <c r="Y3235" s="348"/>
    </row>
    <row r="3236" spans="2:25" ht="14.1" customHeight="1" x14ac:dyDescent="0.2">
      <c r="B3236" s="351" t="s">
        <v>6027</v>
      </c>
      <c r="C3236" s="346" t="s">
        <v>5770</v>
      </c>
      <c r="D3236" s="354">
        <v>151</v>
      </c>
      <c r="E3236" s="353">
        <v>6.8398862999999999</v>
      </c>
      <c r="F3236" s="353">
        <v>0.43301917000000001</v>
      </c>
      <c r="G3236" s="353">
        <v>0.63374093999999992</v>
      </c>
      <c r="H3236" s="353">
        <v>0.67204636000000006</v>
      </c>
      <c r="I3236" s="353">
        <v>0.62337192000000008</v>
      </c>
      <c r="J3236" s="353">
        <v>0.21851501999999998</v>
      </c>
      <c r="K3236" s="353">
        <v>0.39767515999999997</v>
      </c>
      <c r="L3236" s="353">
        <v>0</v>
      </c>
      <c r="M3236" s="353">
        <v>5.0814819999999997E-2</v>
      </c>
      <c r="N3236" s="353">
        <v>1.9624232800000001</v>
      </c>
      <c r="O3236" s="353">
        <v>4.9102275400000002</v>
      </c>
      <c r="P3236" s="353">
        <v>0.32124206999999999</v>
      </c>
      <c r="Q3236" s="353">
        <v>0.37088884000000005</v>
      </c>
      <c r="R3236" s="353">
        <v>5.4515569999999999E-2</v>
      </c>
      <c r="S3236" s="353">
        <v>0.10416233999999999</v>
      </c>
      <c r="T3236" s="353">
        <v>3.7062675400000002</v>
      </c>
      <c r="U3236" s="353">
        <v>0.37326253999999998</v>
      </c>
      <c r="V3236" s="353">
        <v>3.6540999999999997E-2</v>
      </c>
      <c r="W3236" s="348"/>
      <c r="X3236" s="348"/>
      <c r="Y3236" s="348"/>
    </row>
    <row r="3237" spans="2:25" ht="14.1" customHeight="1" x14ac:dyDescent="0.2">
      <c r="B3237" s="351" t="s">
        <v>6027</v>
      </c>
      <c r="C3237" s="346" t="s">
        <v>455</v>
      </c>
      <c r="D3237" s="354">
        <v>259</v>
      </c>
      <c r="E3237" s="353">
        <v>12.458955470000001</v>
      </c>
      <c r="F3237" s="353">
        <v>0.85434374000000002</v>
      </c>
      <c r="G3237" s="353">
        <v>1.3456069099999999</v>
      </c>
      <c r="H3237" s="353">
        <v>1.0630099299999998</v>
      </c>
      <c r="I3237" s="353">
        <v>0.75760163999999997</v>
      </c>
      <c r="J3237" s="353">
        <v>0.31928479999999998</v>
      </c>
      <c r="K3237" s="353">
        <v>1.2092082399999999</v>
      </c>
      <c r="L3237" s="353">
        <v>0</v>
      </c>
      <c r="M3237" s="353">
        <v>0.21280483</v>
      </c>
      <c r="N3237" s="353">
        <v>3.56190944</v>
      </c>
      <c r="O3237" s="353">
        <v>8.9244349300000003</v>
      </c>
      <c r="P3237" s="353">
        <v>0.67849880000000007</v>
      </c>
      <c r="Q3237" s="353">
        <v>0.66113393000000009</v>
      </c>
      <c r="R3237" s="353">
        <v>0.17221027999999999</v>
      </c>
      <c r="S3237" s="353">
        <v>0.15484541000000002</v>
      </c>
      <c r="T3237" s="353">
        <v>10.62446572</v>
      </c>
      <c r="U3237" s="353">
        <v>1.1858101299999999</v>
      </c>
      <c r="V3237" s="353">
        <v>0</v>
      </c>
      <c r="W3237" s="348"/>
      <c r="X3237" s="348"/>
      <c r="Y3237" s="348"/>
    </row>
    <row r="3238" spans="2:25" ht="14.1" customHeight="1" x14ac:dyDescent="0.2">
      <c r="B3238" s="351" t="s">
        <v>6027</v>
      </c>
      <c r="C3238" s="346" t="s">
        <v>3878</v>
      </c>
      <c r="D3238" s="354">
        <v>63</v>
      </c>
      <c r="E3238" s="353">
        <v>2.2383637799999998</v>
      </c>
      <c r="F3238" s="353">
        <v>0.13174585</v>
      </c>
      <c r="G3238" s="353">
        <v>5.4439019999999998E-2</v>
      </c>
      <c r="H3238" s="353">
        <v>0.35177744999999999</v>
      </c>
      <c r="I3238" s="353">
        <v>0.26618436000000001</v>
      </c>
      <c r="J3238" s="353">
        <v>2.5756500000000002E-2</v>
      </c>
      <c r="K3238" s="353">
        <v>7.2366360000000005E-2</v>
      </c>
      <c r="L3238" s="353">
        <v>0</v>
      </c>
      <c r="M3238" s="353">
        <v>6.2083570000000005E-2</v>
      </c>
      <c r="N3238" s="353">
        <v>0.77816823999999996</v>
      </c>
      <c r="O3238" s="353">
        <v>1.57452364</v>
      </c>
      <c r="P3238" s="353">
        <v>3.4490470000000002E-2</v>
      </c>
      <c r="Q3238" s="353">
        <v>4.8070750000000002E-2</v>
      </c>
      <c r="R3238" s="353">
        <v>6.9519099999999995E-3</v>
      </c>
      <c r="S3238" s="353">
        <v>2.0532189999999999E-2</v>
      </c>
      <c r="T3238" s="353">
        <v>0.31509553999999995</v>
      </c>
      <c r="U3238" s="353">
        <v>0.16800000000000001</v>
      </c>
      <c r="V3238" s="353">
        <v>0</v>
      </c>
      <c r="W3238" s="348"/>
      <c r="X3238" s="348"/>
      <c r="Y3238" s="348"/>
    </row>
    <row r="3239" spans="2:25" ht="14.1" customHeight="1" x14ac:dyDescent="0.2">
      <c r="B3239" s="351" t="s">
        <v>6027</v>
      </c>
      <c r="C3239" s="346" t="s">
        <v>5884</v>
      </c>
      <c r="D3239" s="354">
        <v>65</v>
      </c>
      <c r="E3239" s="353">
        <v>2.3990707100000002</v>
      </c>
      <c r="F3239" s="353">
        <v>0.13215640000000001</v>
      </c>
      <c r="G3239" s="353">
        <v>0.13816781</v>
      </c>
      <c r="H3239" s="353">
        <v>0.19726858999999999</v>
      </c>
      <c r="I3239" s="353">
        <v>0.25480895999999997</v>
      </c>
      <c r="J3239" s="353">
        <v>4.8757040000000001E-2</v>
      </c>
      <c r="K3239" s="353">
        <v>8.8629250000000007E-2</v>
      </c>
      <c r="L3239" s="353">
        <v>0</v>
      </c>
      <c r="M3239" s="353">
        <v>1.7557360000000001E-2</v>
      </c>
      <c r="N3239" s="353">
        <v>0.60702119999999993</v>
      </c>
      <c r="O3239" s="353">
        <v>1.8199972499999999</v>
      </c>
      <c r="P3239" s="353">
        <v>0.13229211999999999</v>
      </c>
      <c r="Q3239" s="353">
        <v>0.14327926000000002</v>
      </c>
      <c r="R3239" s="353">
        <v>2.2225459999999999E-2</v>
      </c>
      <c r="S3239" s="353">
        <v>3.3212600000000002E-2</v>
      </c>
      <c r="T3239" s="353">
        <v>7.2435238000000002</v>
      </c>
      <c r="U3239" s="353">
        <v>0</v>
      </c>
      <c r="V3239" s="353">
        <v>0</v>
      </c>
      <c r="W3239" s="348"/>
      <c r="X3239" s="348"/>
      <c r="Y3239" s="348"/>
    </row>
    <row r="3240" spans="2:25" ht="14.1" customHeight="1" x14ac:dyDescent="0.2">
      <c r="B3240" s="351" t="s">
        <v>6027</v>
      </c>
      <c r="C3240" s="346" t="s">
        <v>846</v>
      </c>
      <c r="D3240" s="354">
        <v>797</v>
      </c>
      <c r="E3240" s="353">
        <v>50.212321000000003</v>
      </c>
      <c r="F3240" s="353">
        <v>4.2571047100000001</v>
      </c>
      <c r="G3240" s="353">
        <v>8.4946189900000011</v>
      </c>
      <c r="H3240" s="353">
        <v>4.7324022399999999</v>
      </c>
      <c r="I3240" s="353">
        <v>2.8097238</v>
      </c>
      <c r="J3240" s="353">
        <v>1.92669511</v>
      </c>
      <c r="K3240" s="353">
        <v>4.6439151399999998</v>
      </c>
      <c r="L3240" s="353">
        <v>0.10365021000000001</v>
      </c>
      <c r="M3240" s="353">
        <v>1.04105373</v>
      </c>
      <c r="N3240" s="353">
        <v>15.25744023</v>
      </c>
      <c r="O3240" s="353">
        <v>35.175129099999999</v>
      </c>
      <c r="P3240" s="353">
        <v>3.6728244399999999</v>
      </c>
      <c r="Q3240" s="353">
        <v>4.4463016900000003</v>
      </c>
      <c r="R3240" s="353">
        <v>0.28336685</v>
      </c>
      <c r="S3240" s="353">
        <v>1.0568441000000002</v>
      </c>
      <c r="T3240" s="353">
        <v>44.351694619999996</v>
      </c>
      <c r="U3240" s="353">
        <v>3.53264339</v>
      </c>
      <c r="V3240" s="353">
        <v>0</v>
      </c>
      <c r="W3240" s="348"/>
      <c r="X3240" s="348"/>
      <c r="Y3240" s="348"/>
    </row>
    <row r="3241" spans="2:25" ht="14.1" customHeight="1" x14ac:dyDescent="0.2">
      <c r="B3241" s="351" t="s">
        <v>6027</v>
      </c>
      <c r="C3241" s="346" t="s">
        <v>5446</v>
      </c>
      <c r="D3241" s="354">
        <v>135</v>
      </c>
      <c r="E3241" s="353">
        <v>7.2288587099999999</v>
      </c>
      <c r="F3241" s="353">
        <v>0.67427601999999998</v>
      </c>
      <c r="G3241" s="353">
        <v>1.3310989499999999</v>
      </c>
      <c r="H3241" s="353">
        <v>0.65092785999999991</v>
      </c>
      <c r="I3241" s="353">
        <v>0.45501599999999998</v>
      </c>
      <c r="J3241" s="353">
        <v>0.18449595000000002</v>
      </c>
      <c r="K3241" s="353">
        <v>0.48408229999999997</v>
      </c>
      <c r="L3241" s="353">
        <v>3.10338E-2</v>
      </c>
      <c r="M3241" s="353">
        <v>0.20777279999999998</v>
      </c>
      <c r="N3241" s="353">
        <v>2.0133287100000001</v>
      </c>
      <c r="O3241" s="353">
        <v>5.2155300000000002</v>
      </c>
      <c r="P3241" s="353">
        <v>0.388318</v>
      </c>
      <c r="Q3241" s="353">
        <v>0.45347383000000002</v>
      </c>
      <c r="R3241" s="353">
        <v>2.515148E-2</v>
      </c>
      <c r="S3241" s="353">
        <v>9.0307310000000002E-2</v>
      </c>
      <c r="T3241" s="353">
        <v>15.1437176</v>
      </c>
      <c r="U3241" s="353">
        <v>1.45920578</v>
      </c>
      <c r="V3241" s="353">
        <v>5.7600000000000004E-3</v>
      </c>
      <c r="W3241" s="348"/>
      <c r="X3241" s="348"/>
      <c r="Y3241" s="348"/>
    </row>
    <row r="3242" spans="2:25" ht="14.1" customHeight="1" x14ac:dyDescent="0.2">
      <c r="B3242" s="351" t="s">
        <v>6027</v>
      </c>
      <c r="C3242" s="346" t="s">
        <v>847</v>
      </c>
      <c r="D3242" s="354">
        <v>479</v>
      </c>
      <c r="E3242" s="353">
        <v>23.510512479999999</v>
      </c>
      <c r="F3242" s="353">
        <v>1.72457755</v>
      </c>
      <c r="G3242" s="353">
        <v>6.1618096900000001</v>
      </c>
      <c r="H3242" s="353">
        <v>2.2658290500000002</v>
      </c>
      <c r="I3242" s="353">
        <v>1.53112884</v>
      </c>
      <c r="J3242" s="353">
        <v>0.60996083000000001</v>
      </c>
      <c r="K3242" s="353">
        <v>2.4131221099999998</v>
      </c>
      <c r="L3242" s="353">
        <v>0.10413541999999999</v>
      </c>
      <c r="M3242" s="353">
        <v>0.11716282</v>
      </c>
      <c r="N3242" s="353">
        <v>7.0413390700000003</v>
      </c>
      <c r="O3242" s="353">
        <v>16.564895740000001</v>
      </c>
      <c r="P3242" s="353">
        <v>1.2725964400000001</v>
      </c>
      <c r="Q3242" s="353">
        <v>1.58069561</v>
      </c>
      <c r="R3242" s="353">
        <v>0.16792662999999999</v>
      </c>
      <c r="S3242" s="353">
        <v>0.4760258</v>
      </c>
      <c r="T3242" s="353">
        <v>61.19258687</v>
      </c>
      <c r="U3242" s="353">
        <v>6.4326746300000002</v>
      </c>
      <c r="V3242" s="353">
        <v>3.5000000000000003E-2</v>
      </c>
      <c r="W3242" s="348"/>
      <c r="X3242" s="348"/>
      <c r="Y3242" s="348"/>
    </row>
    <row r="3243" spans="2:25" ht="14.1" customHeight="1" x14ac:dyDescent="0.2">
      <c r="B3243" s="351" t="s">
        <v>6027</v>
      </c>
      <c r="C3243" s="346" t="s">
        <v>2447</v>
      </c>
      <c r="D3243" s="354">
        <v>432</v>
      </c>
      <c r="E3243" s="353">
        <v>24.212432719999999</v>
      </c>
      <c r="F3243" s="353">
        <v>1.9118092199999999</v>
      </c>
      <c r="G3243" s="353">
        <v>7.3600539600000001</v>
      </c>
      <c r="H3243" s="353">
        <v>1.9938317299999997</v>
      </c>
      <c r="I3243" s="353">
        <v>1.2285432000000001</v>
      </c>
      <c r="J3243" s="353">
        <v>0.60819097</v>
      </c>
      <c r="K3243" s="353">
        <v>2.1156405899999999</v>
      </c>
      <c r="L3243" s="353">
        <v>0.68130749999999995</v>
      </c>
      <c r="M3243" s="353">
        <v>0.44572343000000003</v>
      </c>
      <c r="N3243" s="353">
        <v>7.0732374199999999</v>
      </c>
      <c r="O3243" s="353">
        <v>17.345017719999998</v>
      </c>
      <c r="P3243" s="353">
        <v>1.7463562399999999</v>
      </c>
      <c r="Q3243" s="353">
        <v>1.8671236200000001</v>
      </c>
      <c r="R3243" s="353">
        <v>0.26766571</v>
      </c>
      <c r="S3243" s="353">
        <v>0.38843309000000004</v>
      </c>
      <c r="T3243" s="353">
        <v>70.741233219999998</v>
      </c>
      <c r="U3243" s="353">
        <v>6.8691821700000002</v>
      </c>
      <c r="V3243" s="353">
        <v>0.33962799999999999</v>
      </c>
      <c r="W3243" s="348"/>
      <c r="X3243" s="348"/>
      <c r="Y3243" s="348"/>
    </row>
    <row r="3244" spans="2:25" ht="14.1" customHeight="1" x14ac:dyDescent="0.2">
      <c r="B3244" s="351" t="s">
        <v>6027</v>
      </c>
      <c r="C3244" s="346" t="s">
        <v>1411</v>
      </c>
      <c r="D3244" s="354">
        <v>99</v>
      </c>
      <c r="E3244" s="353">
        <v>5.2589751500000004</v>
      </c>
      <c r="F3244" s="353">
        <v>0.46720407000000003</v>
      </c>
      <c r="G3244" s="353">
        <v>1.66119821</v>
      </c>
      <c r="H3244" s="353">
        <v>0.47760243999999996</v>
      </c>
      <c r="I3244" s="353">
        <v>0.40496423999999998</v>
      </c>
      <c r="J3244" s="353">
        <v>0.11635297999999999</v>
      </c>
      <c r="K3244" s="353">
        <v>0.50367540999999993</v>
      </c>
      <c r="L3244" s="353">
        <v>3.1260000000000003E-2</v>
      </c>
      <c r="M3244" s="353">
        <v>4.4470530000000001E-2</v>
      </c>
      <c r="N3244" s="353">
        <v>1.5783256000000001</v>
      </c>
      <c r="O3244" s="353">
        <v>3.6862482999999999</v>
      </c>
      <c r="P3244" s="353">
        <v>0.25692039</v>
      </c>
      <c r="Q3244" s="353">
        <v>0.34358870000000002</v>
      </c>
      <c r="R3244" s="353">
        <v>3.4676470000000001E-2</v>
      </c>
      <c r="S3244" s="353">
        <v>0.12134478</v>
      </c>
      <c r="T3244" s="353">
        <v>13.23919072</v>
      </c>
      <c r="U3244" s="353">
        <v>0.90991159999999993</v>
      </c>
      <c r="V3244" s="353">
        <v>0</v>
      </c>
      <c r="W3244" s="348"/>
      <c r="X3244" s="348"/>
      <c r="Y3244" s="348"/>
    </row>
    <row r="3245" spans="2:25" ht="14.1" customHeight="1" x14ac:dyDescent="0.2">
      <c r="B3245" s="351" t="s">
        <v>6027</v>
      </c>
      <c r="C3245" s="346" t="s">
        <v>2448</v>
      </c>
      <c r="D3245" s="354">
        <v>784</v>
      </c>
      <c r="E3245" s="353">
        <v>57.633261310000002</v>
      </c>
      <c r="F3245" s="353">
        <v>9.6966676099999987</v>
      </c>
      <c r="G3245" s="353">
        <v>32.766605579999997</v>
      </c>
      <c r="H3245" s="353">
        <v>5.2459983899999996</v>
      </c>
      <c r="I3245" s="353">
        <v>2.1317499600000001</v>
      </c>
      <c r="J3245" s="353">
        <v>1.0981066499999999</v>
      </c>
      <c r="K3245" s="353">
        <v>3.8529603999999997</v>
      </c>
      <c r="L3245" s="353">
        <v>1.8583012800000001</v>
      </c>
      <c r="M3245" s="353">
        <v>0.86675613000000007</v>
      </c>
      <c r="N3245" s="353">
        <v>15.05387281</v>
      </c>
      <c r="O3245" s="353">
        <v>42.67967342</v>
      </c>
      <c r="P3245" s="353">
        <v>5.9894384499999997</v>
      </c>
      <c r="Q3245" s="353">
        <v>6.3506907899999998</v>
      </c>
      <c r="R3245" s="353">
        <v>0.36752025999999999</v>
      </c>
      <c r="S3245" s="353">
        <v>0.72877259999999999</v>
      </c>
      <c r="T3245" s="353">
        <v>245.85482253999999</v>
      </c>
      <c r="U3245" s="353">
        <v>25.072587479999999</v>
      </c>
      <c r="V3245" s="353">
        <v>1.9403675499999999</v>
      </c>
      <c r="W3245" s="348"/>
      <c r="X3245" s="348"/>
      <c r="Y3245" s="348"/>
    </row>
    <row r="3246" spans="2:25" ht="14.1" customHeight="1" x14ac:dyDescent="0.2">
      <c r="B3246" s="351" t="s">
        <v>6027</v>
      </c>
      <c r="C3246" s="346" t="s">
        <v>2449</v>
      </c>
      <c r="D3246" s="354">
        <v>64</v>
      </c>
      <c r="E3246" s="353">
        <v>2.44926727</v>
      </c>
      <c r="F3246" s="353">
        <v>0.14920362000000001</v>
      </c>
      <c r="G3246" s="353">
        <v>0.13296866000000002</v>
      </c>
      <c r="H3246" s="353">
        <v>0.21261846000000001</v>
      </c>
      <c r="I3246" s="353">
        <v>0.2047572</v>
      </c>
      <c r="J3246" s="353">
        <v>6.2834000000000001E-2</v>
      </c>
      <c r="K3246" s="353">
        <v>0.11526260000000001</v>
      </c>
      <c r="L3246" s="353">
        <v>0</v>
      </c>
      <c r="M3246" s="353">
        <v>6.1807849999999998E-2</v>
      </c>
      <c r="N3246" s="353">
        <v>0.65728010999999997</v>
      </c>
      <c r="O3246" s="353">
        <v>1.8033625600000001</v>
      </c>
      <c r="P3246" s="353">
        <v>0.12765161</v>
      </c>
      <c r="Q3246" s="353">
        <v>0.17190258</v>
      </c>
      <c r="R3246" s="353">
        <v>3.2376799999999997E-3</v>
      </c>
      <c r="S3246" s="353">
        <v>4.748865E-2</v>
      </c>
      <c r="T3246" s="353">
        <v>6.7890074500000006</v>
      </c>
      <c r="U3246" s="353">
        <v>0.13950000000000001</v>
      </c>
      <c r="V3246" s="353">
        <v>0</v>
      </c>
      <c r="W3246" s="348"/>
      <c r="X3246" s="348"/>
      <c r="Y3246" s="348"/>
    </row>
    <row r="3247" spans="2:25" ht="14.1" customHeight="1" x14ac:dyDescent="0.2">
      <c r="B3247" s="351" t="s">
        <v>6027</v>
      </c>
      <c r="C3247" s="346" t="s">
        <v>5447</v>
      </c>
      <c r="D3247" s="354">
        <v>99</v>
      </c>
      <c r="E3247" s="353">
        <v>4.2213107000000001</v>
      </c>
      <c r="F3247" s="353">
        <v>0.39343647999999998</v>
      </c>
      <c r="G3247" s="353">
        <v>0.38968083000000003</v>
      </c>
      <c r="H3247" s="353">
        <v>0.41914335999999996</v>
      </c>
      <c r="I3247" s="353">
        <v>0.41178947999999999</v>
      </c>
      <c r="J3247" s="353">
        <v>2.572253E-2</v>
      </c>
      <c r="K3247" s="353">
        <v>0.20396445000000002</v>
      </c>
      <c r="L3247" s="353">
        <v>0</v>
      </c>
      <c r="M3247" s="353">
        <v>8.7533659999999999E-2</v>
      </c>
      <c r="N3247" s="353">
        <v>1.1481534799999999</v>
      </c>
      <c r="O3247" s="353">
        <v>3.0731572200000001</v>
      </c>
      <c r="P3247" s="353">
        <v>0.13341735999999998</v>
      </c>
      <c r="Q3247" s="353">
        <v>0.1687776</v>
      </c>
      <c r="R3247" s="353">
        <v>1.3572219999999999E-2</v>
      </c>
      <c r="S3247" s="353">
        <v>4.8932459999999997E-2</v>
      </c>
      <c r="T3247" s="353">
        <v>6.93595557</v>
      </c>
      <c r="U3247" s="353">
        <v>0.23538017</v>
      </c>
      <c r="V3247" s="353">
        <v>0</v>
      </c>
      <c r="W3247" s="348"/>
      <c r="X3247" s="348"/>
      <c r="Y3247" s="348"/>
    </row>
    <row r="3248" spans="2:25" ht="14.1" customHeight="1" x14ac:dyDescent="0.2">
      <c r="B3248" s="351" t="s">
        <v>6027</v>
      </c>
      <c r="C3248" s="346" t="s">
        <v>2450</v>
      </c>
      <c r="D3248" s="354">
        <v>1298</v>
      </c>
      <c r="E3248" s="353">
        <v>83.242334049999997</v>
      </c>
      <c r="F3248" s="353">
        <v>6.6323579400000003</v>
      </c>
      <c r="G3248" s="353">
        <v>28.852800160000001</v>
      </c>
      <c r="H3248" s="353">
        <v>6.1771887399999992</v>
      </c>
      <c r="I3248" s="353">
        <v>3.9654644399999999</v>
      </c>
      <c r="J3248" s="353">
        <v>2.3720305499999998</v>
      </c>
      <c r="K3248" s="353">
        <v>6.1441964200000001</v>
      </c>
      <c r="L3248" s="353">
        <v>2.90534932</v>
      </c>
      <c r="M3248" s="353">
        <v>1.31866577</v>
      </c>
      <c r="N3248" s="353">
        <v>22.88289524</v>
      </c>
      <c r="O3248" s="353">
        <v>60.74578812</v>
      </c>
      <c r="P3248" s="353">
        <v>7.64138553</v>
      </c>
      <c r="Q3248" s="353">
        <v>7.2848305099999999</v>
      </c>
      <c r="R3248" s="353">
        <v>1.4775828400000002</v>
      </c>
      <c r="S3248" s="353">
        <v>1.1210278200000001</v>
      </c>
      <c r="T3248" s="353">
        <v>294.24760520999996</v>
      </c>
      <c r="U3248" s="353">
        <v>27.427219839999999</v>
      </c>
      <c r="V3248" s="353">
        <v>0.62118190000000006</v>
      </c>
      <c r="W3248" s="348"/>
      <c r="X3248" s="348"/>
      <c r="Y3248" s="348"/>
    </row>
    <row r="3249" spans="2:25" ht="14.1" customHeight="1" x14ac:dyDescent="0.2">
      <c r="B3249" s="351" t="s">
        <v>6027</v>
      </c>
      <c r="C3249" s="346" t="s">
        <v>85</v>
      </c>
      <c r="D3249" s="354">
        <v>17785</v>
      </c>
      <c r="E3249" s="353">
        <v>1068.1977500400001</v>
      </c>
      <c r="F3249" s="353">
        <v>873.72186024999996</v>
      </c>
      <c r="G3249" s="353">
        <v>2235.8049421799997</v>
      </c>
      <c r="H3249" s="353">
        <v>77.899346860000009</v>
      </c>
      <c r="I3249" s="353">
        <v>24.827948039999999</v>
      </c>
      <c r="J3249" s="353">
        <v>11.262355579999999</v>
      </c>
      <c r="K3249" s="353">
        <v>37.535712609999997</v>
      </c>
      <c r="L3249" s="353">
        <v>1.2157936299999998</v>
      </c>
      <c r="M3249" s="353">
        <v>20.083628650000001</v>
      </c>
      <c r="N3249" s="353">
        <v>172.82478537</v>
      </c>
      <c r="O3249" s="353">
        <v>911.26840044000005</v>
      </c>
      <c r="P3249" s="353">
        <v>191.91006705999999</v>
      </c>
      <c r="Q3249" s="353">
        <v>201.01527381</v>
      </c>
      <c r="R3249" s="353">
        <v>8.868371230000001</v>
      </c>
      <c r="S3249" s="353">
        <v>17.973577980000002</v>
      </c>
      <c r="T3249" s="353">
        <v>27497.556585639999</v>
      </c>
      <c r="U3249" s="353">
        <v>1515.04859188</v>
      </c>
      <c r="V3249" s="353">
        <v>176.26713112000002</v>
      </c>
      <c r="W3249" s="348"/>
      <c r="X3249" s="348"/>
      <c r="Y3249" s="348"/>
    </row>
    <row r="3250" spans="2:25" ht="14.1" customHeight="1" x14ac:dyDescent="0.2">
      <c r="B3250" s="351" t="s">
        <v>6027</v>
      </c>
      <c r="C3250" s="346" t="s">
        <v>4493</v>
      </c>
      <c r="D3250" s="354">
        <v>1061</v>
      </c>
      <c r="E3250" s="353">
        <v>78.009511840000002</v>
      </c>
      <c r="F3250" s="353">
        <v>40.344025000000002</v>
      </c>
      <c r="G3250" s="353">
        <v>85.589945040000003</v>
      </c>
      <c r="H3250" s="353">
        <v>5.5187435699999998</v>
      </c>
      <c r="I3250" s="353">
        <v>2.9143774800000002</v>
      </c>
      <c r="J3250" s="353">
        <v>1.5655134799999999</v>
      </c>
      <c r="K3250" s="353">
        <v>5.4968883399999999</v>
      </c>
      <c r="L3250" s="353">
        <v>1.4180981799999999</v>
      </c>
      <c r="M3250" s="353">
        <v>0.89220771999999993</v>
      </c>
      <c r="N3250" s="353">
        <v>17.805828769999998</v>
      </c>
      <c r="O3250" s="353">
        <v>60.827953289999996</v>
      </c>
      <c r="P3250" s="353">
        <v>8.8817656700000001</v>
      </c>
      <c r="Q3250" s="353">
        <v>6.37010919</v>
      </c>
      <c r="R3250" s="353">
        <v>3.23209605</v>
      </c>
      <c r="S3250" s="353">
        <v>0.72043956999999992</v>
      </c>
      <c r="T3250" s="353">
        <v>930.46519233000004</v>
      </c>
      <c r="U3250" s="353">
        <v>66.419281840000011</v>
      </c>
      <c r="V3250" s="353">
        <v>32.27816559</v>
      </c>
      <c r="W3250" s="348"/>
      <c r="X3250" s="348"/>
      <c r="Y3250" s="348"/>
    </row>
    <row r="3251" spans="2:25" ht="14.1" customHeight="1" x14ac:dyDescent="0.2">
      <c r="B3251" s="351" t="s">
        <v>6027</v>
      </c>
      <c r="C3251" s="346" t="s">
        <v>2451</v>
      </c>
      <c r="D3251" s="354">
        <v>155</v>
      </c>
      <c r="E3251" s="353">
        <v>6.9920317999999995</v>
      </c>
      <c r="F3251" s="353">
        <v>0.91982967000000004</v>
      </c>
      <c r="G3251" s="353">
        <v>1.10753659</v>
      </c>
      <c r="H3251" s="353">
        <v>0.66641503999999996</v>
      </c>
      <c r="I3251" s="353">
        <v>0.69617447999999993</v>
      </c>
      <c r="J3251" s="353">
        <v>0.21938821</v>
      </c>
      <c r="K3251" s="353">
        <v>0.49817684000000001</v>
      </c>
      <c r="L3251" s="353">
        <v>0</v>
      </c>
      <c r="M3251" s="353">
        <v>0.13176144000000001</v>
      </c>
      <c r="N3251" s="353">
        <v>2.2119160099999999</v>
      </c>
      <c r="O3251" s="353">
        <v>4.78011579</v>
      </c>
      <c r="P3251" s="353">
        <v>0.20604145999999998</v>
      </c>
      <c r="Q3251" s="353">
        <v>0.29267743000000002</v>
      </c>
      <c r="R3251" s="353">
        <v>3.5907339999999996E-2</v>
      </c>
      <c r="S3251" s="353">
        <v>0.12254331</v>
      </c>
      <c r="T3251" s="353">
        <v>5.3143036500000003</v>
      </c>
      <c r="U3251" s="353">
        <v>0.29762415999999997</v>
      </c>
      <c r="V3251" s="353">
        <v>0</v>
      </c>
      <c r="W3251" s="348"/>
      <c r="X3251" s="348"/>
      <c r="Y3251" s="348"/>
    </row>
    <row r="3252" spans="2:25" ht="14.1" customHeight="1" x14ac:dyDescent="0.2">
      <c r="B3252" s="351" t="s">
        <v>6027</v>
      </c>
      <c r="C3252" s="346" t="s">
        <v>5448</v>
      </c>
      <c r="D3252" s="354">
        <v>221</v>
      </c>
      <c r="E3252" s="353">
        <v>8.9114914800000005</v>
      </c>
      <c r="F3252" s="353">
        <v>0.88523282999999997</v>
      </c>
      <c r="G3252" s="353">
        <v>1.91124272</v>
      </c>
      <c r="H3252" s="353">
        <v>0.90250078</v>
      </c>
      <c r="I3252" s="353">
        <v>0.89410643999999995</v>
      </c>
      <c r="J3252" s="353">
        <v>5.2546800000000005E-2</v>
      </c>
      <c r="K3252" s="353">
        <v>0.46017539000000002</v>
      </c>
      <c r="L3252" s="353">
        <v>0</v>
      </c>
      <c r="M3252" s="353">
        <v>0.19158645000000002</v>
      </c>
      <c r="N3252" s="353">
        <v>2.5009158599999997</v>
      </c>
      <c r="O3252" s="353">
        <v>6.4229442599999995</v>
      </c>
      <c r="P3252" s="353">
        <v>0.30667207000000002</v>
      </c>
      <c r="Q3252" s="353">
        <v>0.30575251000000003</v>
      </c>
      <c r="R3252" s="353">
        <v>6.5569009999999997E-2</v>
      </c>
      <c r="S3252" s="353">
        <v>6.4649449999999997E-2</v>
      </c>
      <c r="T3252" s="353">
        <v>10.206692550000001</v>
      </c>
      <c r="U3252" s="353">
        <v>0.63609453999999999</v>
      </c>
      <c r="V3252" s="353">
        <v>0.08</v>
      </c>
      <c r="W3252" s="348"/>
      <c r="X3252" s="348"/>
      <c r="Y3252" s="348"/>
    </row>
    <row r="3253" spans="2:25" ht="14.1" customHeight="1" x14ac:dyDescent="0.2">
      <c r="B3253" s="351" t="s">
        <v>6027</v>
      </c>
      <c r="C3253" s="346" t="s">
        <v>4146</v>
      </c>
      <c r="D3253" s="354">
        <v>65608</v>
      </c>
      <c r="E3253" s="353">
        <v>6352.6371576800002</v>
      </c>
      <c r="F3253" s="353">
        <v>777.04648813999995</v>
      </c>
      <c r="G3253" s="353">
        <v>2505.2964196200001</v>
      </c>
      <c r="H3253" s="353">
        <v>598.95737478000001</v>
      </c>
      <c r="I3253" s="353">
        <v>159.08269392</v>
      </c>
      <c r="J3253" s="353">
        <v>109.00835984999999</v>
      </c>
      <c r="K3253" s="353">
        <v>448.45031693999999</v>
      </c>
      <c r="L3253" s="353">
        <v>97.346990269999992</v>
      </c>
      <c r="M3253" s="353">
        <v>125.49108929000001</v>
      </c>
      <c r="N3253" s="353">
        <v>1538.33682505</v>
      </c>
      <c r="O3253" s="353">
        <v>4870.6860049500001</v>
      </c>
      <c r="P3253" s="353">
        <v>842.79775692999999</v>
      </c>
      <c r="Q3253" s="353">
        <v>848.46014763000005</v>
      </c>
      <c r="R3253" s="353">
        <v>75.820602750000006</v>
      </c>
      <c r="S3253" s="353">
        <v>81.482993450000009</v>
      </c>
      <c r="T3253" s="353">
        <v>18622.213430759999</v>
      </c>
      <c r="U3253" s="353">
        <v>2395.4150021300002</v>
      </c>
      <c r="V3253" s="353">
        <v>164.00292643</v>
      </c>
      <c r="W3253" s="348"/>
      <c r="X3253" s="348"/>
      <c r="Y3253" s="348"/>
    </row>
    <row r="3254" spans="2:25" ht="14.1" customHeight="1" x14ac:dyDescent="0.2">
      <c r="B3254" s="351" t="s">
        <v>6027</v>
      </c>
      <c r="C3254" s="346" t="s">
        <v>2452</v>
      </c>
      <c r="D3254" s="354">
        <v>68</v>
      </c>
      <c r="E3254" s="353">
        <v>2.31502739</v>
      </c>
      <c r="F3254" s="353">
        <v>0.22345081</v>
      </c>
      <c r="G3254" s="353">
        <v>0.49172667999999997</v>
      </c>
      <c r="H3254" s="353">
        <v>0.22160904000000001</v>
      </c>
      <c r="I3254" s="353">
        <v>0.18655656000000001</v>
      </c>
      <c r="J3254" s="353">
        <v>4.9882610000000001E-2</v>
      </c>
      <c r="K3254" s="353">
        <v>0.14685854999999998</v>
      </c>
      <c r="L3254" s="353">
        <v>0</v>
      </c>
      <c r="M3254" s="353">
        <v>3.3326400000000006E-2</v>
      </c>
      <c r="N3254" s="353">
        <v>0.63823316000000008</v>
      </c>
      <c r="O3254" s="353">
        <v>1.6767942300000001</v>
      </c>
      <c r="P3254" s="353">
        <v>9.3628669999999997E-2</v>
      </c>
      <c r="Q3254" s="353">
        <v>0.11919647999999999</v>
      </c>
      <c r="R3254" s="353">
        <v>1.2947200000000001E-2</v>
      </c>
      <c r="S3254" s="353">
        <v>3.8515010000000002E-2</v>
      </c>
      <c r="T3254" s="353">
        <v>2.7076355800000003</v>
      </c>
      <c r="U3254" s="353">
        <v>8.2087160000000006E-2</v>
      </c>
      <c r="V3254" s="353">
        <v>0</v>
      </c>
      <c r="W3254" s="348"/>
      <c r="X3254" s="348"/>
      <c r="Y3254" s="348"/>
    </row>
    <row r="3255" spans="2:25" ht="14.1" customHeight="1" x14ac:dyDescent="0.2">
      <c r="B3255" s="351" t="s">
        <v>6027</v>
      </c>
      <c r="C3255" s="346" t="s">
        <v>2453</v>
      </c>
      <c r="D3255" s="354">
        <v>93</v>
      </c>
      <c r="E3255" s="353">
        <v>6.7683734500000003</v>
      </c>
      <c r="F3255" s="353">
        <v>0.86566801000000004</v>
      </c>
      <c r="G3255" s="353">
        <v>6.4907203499999993</v>
      </c>
      <c r="H3255" s="353">
        <v>0.58393760000000006</v>
      </c>
      <c r="I3255" s="353">
        <v>0.2502588</v>
      </c>
      <c r="J3255" s="353">
        <v>6.9364539999999988E-2</v>
      </c>
      <c r="K3255" s="353">
        <v>0.59970078999999998</v>
      </c>
      <c r="L3255" s="353">
        <v>0.26120465999999998</v>
      </c>
      <c r="M3255" s="353">
        <v>0.11719071</v>
      </c>
      <c r="N3255" s="353">
        <v>1.8816571000000002</v>
      </c>
      <c r="O3255" s="353">
        <v>4.91921973</v>
      </c>
      <c r="P3255" s="353">
        <v>0.63133305000000006</v>
      </c>
      <c r="Q3255" s="353">
        <v>0.65744734999999999</v>
      </c>
      <c r="R3255" s="353">
        <v>4.9459370000000002E-2</v>
      </c>
      <c r="S3255" s="353">
        <v>7.5573669999999996E-2</v>
      </c>
      <c r="T3255" s="353">
        <v>21.517285210000001</v>
      </c>
      <c r="U3255" s="353">
        <v>1.36842694</v>
      </c>
      <c r="V3255" s="353">
        <v>0</v>
      </c>
      <c r="W3255" s="348"/>
      <c r="X3255" s="348"/>
      <c r="Y3255" s="348"/>
    </row>
    <row r="3256" spans="2:25" ht="14.1" customHeight="1" x14ac:dyDescent="0.2">
      <c r="B3256" s="351" t="s">
        <v>6027</v>
      </c>
      <c r="C3256" s="346" t="s">
        <v>4012</v>
      </c>
      <c r="D3256" s="354">
        <v>536</v>
      </c>
      <c r="E3256" s="353">
        <v>40.908721110000002</v>
      </c>
      <c r="F3256" s="353">
        <v>4.5726079400000001</v>
      </c>
      <c r="G3256" s="353">
        <v>9.4906466500000004</v>
      </c>
      <c r="H3256" s="353">
        <v>3.5731575699999998</v>
      </c>
      <c r="I3256" s="353">
        <v>1.8632905200000001</v>
      </c>
      <c r="J3256" s="353">
        <v>1.11550722</v>
      </c>
      <c r="K3256" s="353">
        <v>3.1347773299999999</v>
      </c>
      <c r="L3256" s="353">
        <v>0.40215973999999999</v>
      </c>
      <c r="M3256" s="353">
        <v>1.0394318900000001</v>
      </c>
      <c r="N3256" s="353">
        <v>11.12832427</v>
      </c>
      <c r="O3256" s="353">
        <v>29.967722030000001</v>
      </c>
      <c r="P3256" s="353">
        <v>4.1839192999999995</v>
      </c>
      <c r="Q3256" s="353">
        <v>4.3178835499999995</v>
      </c>
      <c r="R3256" s="353">
        <v>0.49715367999999999</v>
      </c>
      <c r="S3256" s="353">
        <v>0.63111793000000005</v>
      </c>
      <c r="T3256" s="353">
        <v>83.520086150000012</v>
      </c>
      <c r="U3256" s="353">
        <v>8.9192372899999999</v>
      </c>
      <c r="V3256" s="353">
        <v>0</v>
      </c>
      <c r="W3256" s="348"/>
      <c r="X3256" s="348"/>
      <c r="Y3256" s="348"/>
    </row>
    <row r="3257" spans="2:25" ht="14.1" customHeight="1" x14ac:dyDescent="0.2">
      <c r="B3257" s="351" t="s">
        <v>6027</v>
      </c>
      <c r="C3257" s="346" t="s">
        <v>5885</v>
      </c>
      <c r="D3257" s="354">
        <v>317</v>
      </c>
      <c r="E3257" s="353">
        <v>18.026447149999999</v>
      </c>
      <c r="F3257" s="353">
        <v>1.7842961799999999</v>
      </c>
      <c r="G3257" s="353">
        <v>1.99247558</v>
      </c>
      <c r="H3257" s="353">
        <v>1.70386522</v>
      </c>
      <c r="I3257" s="353">
        <v>1.1193393600000001</v>
      </c>
      <c r="J3257" s="353">
        <v>0.38620669000000002</v>
      </c>
      <c r="K3257" s="353">
        <v>1.2077749600000001</v>
      </c>
      <c r="L3257" s="353">
        <v>0.44468371000000001</v>
      </c>
      <c r="M3257" s="353">
        <v>0.13068490999999999</v>
      </c>
      <c r="N3257" s="353">
        <v>4.9925548499999994</v>
      </c>
      <c r="O3257" s="353">
        <v>13.045217529999999</v>
      </c>
      <c r="P3257" s="353">
        <v>1.3257331200000002</v>
      </c>
      <c r="Q3257" s="353">
        <v>1.6061924299999999</v>
      </c>
      <c r="R3257" s="353">
        <v>7.9025860000000003E-2</v>
      </c>
      <c r="S3257" s="353">
        <v>0.35948516999999997</v>
      </c>
      <c r="T3257" s="353">
        <v>26.632622999999999</v>
      </c>
      <c r="U3257" s="353">
        <v>3.3835844399999999</v>
      </c>
      <c r="V3257" s="353">
        <v>0</v>
      </c>
      <c r="W3257" s="348"/>
      <c r="X3257" s="348"/>
      <c r="Y3257" s="348"/>
    </row>
    <row r="3258" spans="2:25" ht="14.1" customHeight="1" x14ac:dyDescent="0.2">
      <c r="B3258" s="351" t="s">
        <v>6027</v>
      </c>
      <c r="C3258" s="346" t="s">
        <v>5449</v>
      </c>
      <c r="D3258" s="354">
        <v>140</v>
      </c>
      <c r="E3258" s="353">
        <v>5.3604426100000007</v>
      </c>
      <c r="F3258" s="353">
        <v>0.42693464000000003</v>
      </c>
      <c r="G3258" s="353">
        <v>1.13862018</v>
      </c>
      <c r="H3258" s="353">
        <v>0.45825350000000004</v>
      </c>
      <c r="I3258" s="353">
        <v>0.45501599999999998</v>
      </c>
      <c r="J3258" s="353">
        <v>0.10199844999999999</v>
      </c>
      <c r="K3258" s="353">
        <v>0.37591236</v>
      </c>
      <c r="L3258" s="353">
        <v>1.1551850000000001E-2</v>
      </c>
      <c r="M3258" s="353">
        <v>0.23129717999999999</v>
      </c>
      <c r="N3258" s="353">
        <v>1.6340293400000001</v>
      </c>
      <c r="O3258" s="353">
        <v>3.7714900499999997</v>
      </c>
      <c r="P3258" s="353">
        <v>0.20542315</v>
      </c>
      <c r="Q3258" s="353">
        <v>0.26152344999999999</v>
      </c>
      <c r="R3258" s="353">
        <v>1.8791080000000002E-2</v>
      </c>
      <c r="S3258" s="353">
        <v>7.4891380000000007E-2</v>
      </c>
      <c r="T3258" s="353">
        <v>10.220607800000002</v>
      </c>
      <c r="U3258" s="353">
        <v>0.24443513</v>
      </c>
      <c r="V3258" s="353">
        <v>0</v>
      </c>
      <c r="W3258" s="348"/>
      <c r="X3258" s="348"/>
      <c r="Y3258" s="348"/>
    </row>
    <row r="3259" spans="2:25" ht="14.1" customHeight="1" x14ac:dyDescent="0.2">
      <c r="B3259" s="351" t="s">
        <v>6027</v>
      </c>
      <c r="C3259" s="346" t="s">
        <v>3060</v>
      </c>
      <c r="D3259" s="354">
        <v>44</v>
      </c>
      <c r="E3259" s="353">
        <v>2.35010495</v>
      </c>
      <c r="F3259" s="353">
        <v>0.24547860000000002</v>
      </c>
      <c r="G3259" s="353">
        <v>0.13890060999999998</v>
      </c>
      <c r="H3259" s="353">
        <v>0.23090365000000002</v>
      </c>
      <c r="I3259" s="353">
        <v>0.21385752</v>
      </c>
      <c r="J3259" s="353">
        <v>5.0191930000000003E-2</v>
      </c>
      <c r="K3259" s="353">
        <v>0.15158906</v>
      </c>
      <c r="L3259" s="353">
        <v>0</v>
      </c>
      <c r="M3259" s="353">
        <v>3.6845530000000001E-2</v>
      </c>
      <c r="N3259" s="353">
        <v>0.68338768999999999</v>
      </c>
      <c r="O3259" s="353">
        <v>1.66671726</v>
      </c>
      <c r="P3259" s="353">
        <v>0.10639391000000001</v>
      </c>
      <c r="Q3259" s="353">
        <v>8.0916570000000007E-2</v>
      </c>
      <c r="R3259" s="353">
        <v>3.7005860000000002E-2</v>
      </c>
      <c r="S3259" s="353">
        <v>1.152852E-2</v>
      </c>
      <c r="T3259" s="353">
        <v>1.4294036399999999</v>
      </c>
      <c r="U3259" s="353">
        <v>0.18594131999999999</v>
      </c>
      <c r="V3259" s="353">
        <v>0</v>
      </c>
      <c r="W3259" s="348"/>
      <c r="X3259" s="348"/>
      <c r="Y3259" s="348"/>
    </row>
    <row r="3260" spans="2:25" ht="14.1" customHeight="1" x14ac:dyDescent="0.2">
      <c r="B3260" s="351" t="s">
        <v>6027</v>
      </c>
      <c r="C3260" s="346" t="s">
        <v>4960</v>
      </c>
      <c r="D3260" s="354">
        <v>3737</v>
      </c>
      <c r="E3260" s="353">
        <v>208.66388422999998</v>
      </c>
      <c r="F3260" s="353">
        <v>21.69196655</v>
      </c>
      <c r="G3260" s="353">
        <v>48.028576659999999</v>
      </c>
      <c r="H3260" s="353">
        <v>19.742124830000002</v>
      </c>
      <c r="I3260" s="353">
        <v>12.355959480000001</v>
      </c>
      <c r="J3260" s="353">
        <v>5.51766837</v>
      </c>
      <c r="K3260" s="353">
        <v>12.30796896</v>
      </c>
      <c r="L3260" s="353">
        <v>2.68134892</v>
      </c>
      <c r="M3260" s="353">
        <v>5.0321459099999997</v>
      </c>
      <c r="N3260" s="353">
        <v>57.637216469999998</v>
      </c>
      <c r="O3260" s="353">
        <v>152.47592825999999</v>
      </c>
      <c r="P3260" s="353">
        <v>15.194384019999999</v>
      </c>
      <c r="Q3260" s="353">
        <v>17.384197489999998</v>
      </c>
      <c r="R3260" s="353">
        <v>0.96339589000000003</v>
      </c>
      <c r="S3260" s="353">
        <v>3.15320936</v>
      </c>
      <c r="T3260" s="353">
        <v>532.03333707000002</v>
      </c>
      <c r="U3260" s="353">
        <v>65.164210990000001</v>
      </c>
      <c r="V3260" s="353">
        <v>3.0807478100000001</v>
      </c>
      <c r="W3260" s="348"/>
      <c r="X3260" s="348"/>
      <c r="Y3260" s="348"/>
    </row>
    <row r="3261" spans="2:25" ht="14.1" customHeight="1" x14ac:dyDescent="0.2">
      <c r="B3261" s="351" t="s">
        <v>6027</v>
      </c>
      <c r="C3261" s="346" t="s">
        <v>1913</v>
      </c>
      <c r="D3261" s="354">
        <v>2074</v>
      </c>
      <c r="E3261" s="353">
        <v>150.29527353999998</v>
      </c>
      <c r="F3261" s="353">
        <v>15.255297130000001</v>
      </c>
      <c r="G3261" s="353">
        <v>40.345247950000001</v>
      </c>
      <c r="H3261" s="353">
        <v>12.408577039999997</v>
      </c>
      <c r="I3261" s="353">
        <v>7.5737413199999999</v>
      </c>
      <c r="J3261" s="353">
        <v>2.2693926800000002</v>
      </c>
      <c r="K3261" s="353">
        <v>9.5116851400000009</v>
      </c>
      <c r="L3261" s="353">
        <v>3.2981414900000003</v>
      </c>
      <c r="M3261" s="353">
        <v>1.4941974399999998</v>
      </c>
      <c r="N3261" s="353">
        <v>36.555735110000001</v>
      </c>
      <c r="O3261" s="353">
        <v>114.17688248</v>
      </c>
      <c r="P3261" s="353">
        <v>15.45519374</v>
      </c>
      <c r="Q3261" s="353">
        <v>15.799770630000001</v>
      </c>
      <c r="R3261" s="353">
        <v>1.53660295</v>
      </c>
      <c r="S3261" s="353">
        <v>1.8811798400000002</v>
      </c>
      <c r="T3261" s="353">
        <v>468.15908435</v>
      </c>
      <c r="U3261" s="353">
        <v>71.155127469999996</v>
      </c>
      <c r="V3261" s="353">
        <v>1.2730554599999999</v>
      </c>
      <c r="W3261" s="348"/>
      <c r="X3261" s="348"/>
      <c r="Y3261" s="348"/>
    </row>
    <row r="3262" spans="2:25" ht="14.1" customHeight="1" x14ac:dyDescent="0.2">
      <c r="B3262" s="351" t="s">
        <v>6027</v>
      </c>
      <c r="C3262" s="346" t="s">
        <v>848</v>
      </c>
      <c r="D3262" s="354">
        <v>741</v>
      </c>
      <c r="E3262" s="353">
        <v>42.947685110000002</v>
      </c>
      <c r="F3262" s="353">
        <v>3.2595132400000004</v>
      </c>
      <c r="G3262" s="353">
        <v>8.1693745900000003</v>
      </c>
      <c r="H3262" s="353">
        <v>3.7680692199999997</v>
      </c>
      <c r="I3262" s="353">
        <v>2.4320605199999998</v>
      </c>
      <c r="J3262" s="353">
        <v>1.8363014</v>
      </c>
      <c r="K3262" s="353">
        <v>4.4781259999999996</v>
      </c>
      <c r="L3262" s="353">
        <v>7.7716399999999991E-2</v>
      </c>
      <c r="M3262" s="353">
        <v>0.75432993999999998</v>
      </c>
      <c r="N3262" s="353">
        <v>13.346603480000001</v>
      </c>
      <c r="O3262" s="353">
        <v>29.808970460000001</v>
      </c>
      <c r="P3262" s="353">
        <v>2.6954710499999996</v>
      </c>
      <c r="Q3262" s="353">
        <v>3.3302861699999999</v>
      </c>
      <c r="R3262" s="353">
        <v>0.29893156999999998</v>
      </c>
      <c r="S3262" s="353">
        <v>0.93374668999999999</v>
      </c>
      <c r="T3262" s="353">
        <v>43.777197430000001</v>
      </c>
      <c r="U3262" s="353">
        <v>3.52600018</v>
      </c>
      <c r="V3262" s="353">
        <v>2.5000000000000001E-2</v>
      </c>
      <c r="W3262" s="348"/>
      <c r="X3262" s="348"/>
      <c r="Y3262" s="348"/>
    </row>
    <row r="3263" spans="2:25" ht="14.1" customHeight="1" x14ac:dyDescent="0.2">
      <c r="B3263" s="351" t="s">
        <v>6027</v>
      </c>
      <c r="C3263" s="346" t="s">
        <v>5886</v>
      </c>
      <c r="D3263" s="354">
        <v>110</v>
      </c>
      <c r="E3263" s="353">
        <v>5.0803888399999995</v>
      </c>
      <c r="F3263" s="353">
        <v>0.36941464000000002</v>
      </c>
      <c r="G3263" s="353">
        <v>0.31689196000000003</v>
      </c>
      <c r="H3263" s="353">
        <v>0.48657275000000005</v>
      </c>
      <c r="I3263" s="353">
        <v>0.47776679999999999</v>
      </c>
      <c r="J3263" s="353">
        <v>8.6954299999999998E-2</v>
      </c>
      <c r="K3263" s="353">
        <v>0.3418503</v>
      </c>
      <c r="L3263" s="353">
        <v>3.1944170000000001E-2</v>
      </c>
      <c r="M3263" s="353">
        <v>4.6203839999999996E-2</v>
      </c>
      <c r="N3263" s="353">
        <v>1.47129216</v>
      </c>
      <c r="O3263" s="353">
        <v>3.6413248999999999</v>
      </c>
      <c r="P3263" s="353">
        <v>0.28433559000000003</v>
      </c>
      <c r="Q3263" s="353">
        <v>0.41110020000000003</v>
      </c>
      <c r="R3263" s="353">
        <v>5.6376400000000002E-3</v>
      </c>
      <c r="S3263" s="353">
        <v>0.13240225</v>
      </c>
      <c r="T3263" s="353">
        <v>5.0231771500000004</v>
      </c>
      <c r="U3263" s="353">
        <v>0.29516847999999996</v>
      </c>
      <c r="V3263" s="353">
        <v>0</v>
      </c>
      <c r="W3263" s="348"/>
      <c r="X3263" s="348"/>
      <c r="Y3263" s="348"/>
    </row>
    <row r="3264" spans="2:25" ht="14.1" customHeight="1" x14ac:dyDescent="0.2">
      <c r="B3264" s="351" t="s">
        <v>6027</v>
      </c>
      <c r="C3264" s="346" t="s">
        <v>3669</v>
      </c>
      <c r="D3264" s="354">
        <v>831</v>
      </c>
      <c r="E3264" s="353">
        <v>44.995053460000001</v>
      </c>
      <c r="F3264" s="353">
        <v>3.1846945400000002</v>
      </c>
      <c r="G3264" s="353">
        <v>9.3989387300000011</v>
      </c>
      <c r="H3264" s="353">
        <v>4.1546788600000006</v>
      </c>
      <c r="I3264" s="353">
        <v>2.6868694799999999</v>
      </c>
      <c r="J3264" s="353">
        <v>1.3245612600000001</v>
      </c>
      <c r="K3264" s="353">
        <v>3.9416402499999998</v>
      </c>
      <c r="L3264" s="353">
        <v>4.369E-2</v>
      </c>
      <c r="M3264" s="353">
        <v>1.0296258600000001</v>
      </c>
      <c r="N3264" s="353">
        <v>13.18106571</v>
      </c>
      <c r="O3264" s="353">
        <v>31.863788399999997</v>
      </c>
      <c r="P3264" s="353">
        <v>2.8615275899999997</v>
      </c>
      <c r="Q3264" s="353">
        <v>3.04067445</v>
      </c>
      <c r="R3264" s="353">
        <v>0.54061541000000002</v>
      </c>
      <c r="S3264" s="353">
        <v>0.71976227000000004</v>
      </c>
      <c r="T3264" s="353">
        <v>167.98869750999998</v>
      </c>
      <c r="U3264" s="353">
        <v>3.0180838100000003</v>
      </c>
      <c r="V3264" s="353">
        <v>0.2</v>
      </c>
      <c r="W3264" s="348"/>
      <c r="X3264" s="348"/>
      <c r="Y3264" s="348"/>
    </row>
    <row r="3265" spans="2:25" ht="14.1" customHeight="1" x14ac:dyDescent="0.2">
      <c r="B3265" s="351" t="s">
        <v>6027</v>
      </c>
      <c r="C3265" s="346" t="s">
        <v>3879</v>
      </c>
      <c r="D3265" s="354">
        <v>117</v>
      </c>
      <c r="E3265" s="353">
        <v>5.1474522699999996</v>
      </c>
      <c r="F3265" s="353">
        <v>0.40219326999999999</v>
      </c>
      <c r="G3265" s="353">
        <v>0.43147608000000004</v>
      </c>
      <c r="H3265" s="353">
        <v>0.47178966999999999</v>
      </c>
      <c r="I3265" s="353">
        <v>0.47549171999999995</v>
      </c>
      <c r="J3265" s="353">
        <v>6.5174629999999997E-2</v>
      </c>
      <c r="K3265" s="353">
        <v>0.29870006999999998</v>
      </c>
      <c r="L3265" s="353">
        <v>0</v>
      </c>
      <c r="M3265" s="353">
        <v>0.13232331</v>
      </c>
      <c r="N3265" s="353">
        <v>1.4434794</v>
      </c>
      <c r="O3265" s="353">
        <v>3.7039728700000003</v>
      </c>
      <c r="P3265" s="353">
        <v>0.22977723</v>
      </c>
      <c r="Q3265" s="353">
        <v>0.24000785999999999</v>
      </c>
      <c r="R3265" s="353">
        <v>4.3161100000000001E-2</v>
      </c>
      <c r="S3265" s="353">
        <v>5.3391730000000005E-2</v>
      </c>
      <c r="T3265" s="353">
        <v>2.4776218399999999</v>
      </c>
      <c r="U3265" s="353">
        <v>0.17399545000000002</v>
      </c>
      <c r="V3265" s="353">
        <v>0</v>
      </c>
      <c r="W3265" s="348"/>
      <c r="X3265" s="348"/>
      <c r="Y3265" s="348"/>
    </row>
    <row r="3266" spans="2:25" ht="14.1" customHeight="1" x14ac:dyDescent="0.2">
      <c r="B3266" s="351" t="s">
        <v>6027</v>
      </c>
      <c r="C3266" s="346" t="s">
        <v>5450</v>
      </c>
      <c r="D3266" s="354">
        <v>464</v>
      </c>
      <c r="E3266" s="353">
        <v>24.2309333</v>
      </c>
      <c r="F3266" s="353">
        <v>2.1446040499999999</v>
      </c>
      <c r="G3266" s="353">
        <v>9.5461994499999996</v>
      </c>
      <c r="H3266" s="353">
        <v>1.9837821200000001</v>
      </c>
      <c r="I3266" s="353">
        <v>1.4446758</v>
      </c>
      <c r="J3266" s="353">
        <v>0.49045344000000002</v>
      </c>
      <c r="K3266" s="353">
        <v>2.20623265</v>
      </c>
      <c r="L3266" s="353">
        <v>0.13332098000000001</v>
      </c>
      <c r="M3266" s="353">
        <v>0.38314826000000002</v>
      </c>
      <c r="N3266" s="353">
        <v>6.6416132499999998</v>
      </c>
      <c r="O3266" s="353">
        <v>17.620569539999998</v>
      </c>
      <c r="P3266" s="353">
        <v>1.61743021</v>
      </c>
      <c r="Q3266" s="353">
        <v>1.74069041</v>
      </c>
      <c r="R3266" s="353">
        <v>0.20032201999999999</v>
      </c>
      <c r="S3266" s="353">
        <v>0.32358221999999998</v>
      </c>
      <c r="T3266" s="353">
        <v>68.179975680000013</v>
      </c>
      <c r="U3266" s="353">
        <v>3.3966967599999998</v>
      </c>
      <c r="V3266" s="353">
        <v>0.3237988</v>
      </c>
      <c r="W3266" s="348"/>
      <c r="X3266" s="348"/>
      <c r="Y3266" s="348"/>
    </row>
    <row r="3267" spans="2:25" ht="14.1" customHeight="1" x14ac:dyDescent="0.2">
      <c r="B3267" s="351" t="s">
        <v>6027</v>
      </c>
      <c r="C3267" s="346" t="s">
        <v>2454</v>
      </c>
      <c r="D3267" s="354">
        <v>228</v>
      </c>
      <c r="E3267" s="353">
        <v>10.862498720000001</v>
      </c>
      <c r="F3267" s="353">
        <v>1.6673062599999999</v>
      </c>
      <c r="G3267" s="353">
        <v>2.6824436499999997</v>
      </c>
      <c r="H3267" s="353">
        <v>0.95300320999999999</v>
      </c>
      <c r="I3267" s="353">
        <v>0.87135563999999999</v>
      </c>
      <c r="J3267" s="353">
        <v>0.18651493</v>
      </c>
      <c r="K3267" s="353">
        <v>0.90351674999999998</v>
      </c>
      <c r="L3267" s="353">
        <v>0.14447172</v>
      </c>
      <c r="M3267" s="353">
        <v>0.18061448999999999</v>
      </c>
      <c r="N3267" s="353">
        <v>3.2394767400000002</v>
      </c>
      <c r="O3267" s="353">
        <v>7.6867714600000001</v>
      </c>
      <c r="P3267" s="353">
        <v>0.54016219999999993</v>
      </c>
      <c r="Q3267" s="353">
        <v>0.62492606000000006</v>
      </c>
      <c r="R3267" s="353">
        <v>7.2510690000000003E-2</v>
      </c>
      <c r="S3267" s="353">
        <v>0.15727454999999999</v>
      </c>
      <c r="T3267" s="353">
        <v>27.263442780000002</v>
      </c>
      <c r="U3267" s="353">
        <v>0.62343075000000003</v>
      </c>
      <c r="V3267" s="353">
        <v>0</v>
      </c>
      <c r="W3267" s="348"/>
      <c r="X3267" s="348"/>
      <c r="Y3267" s="348"/>
    </row>
    <row r="3268" spans="2:25" ht="14.1" customHeight="1" x14ac:dyDescent="0.2">
      <c r="B3268" s="351" t="s">
        <v>6027</v>
      </c>
      <c r="C3268" s="346" t="s">
        <v>3061</v>
      </c>
      <c r="D3268" s="354">
        <v>75</v>
      </c>
      <c r="E3268" s="353">
        <v>2.9762020499999999</v>
      </c>
      <c r="F3268" s="353">
        <v>0.20193949999999999</v>
      </c>
      <c r="G3268" s="353">
        <v>0.98961500000000002</v>
      </c>
      <c r="H3268" s="353">
        <v>0.26052933</v>
      </c>
      <c r="I3268" s="353">
        <v>0.28666008000000004</v>
      </c>
      <c r="J3268" s="353">
        <v>0.10740382000000001</v>
      </c>
      <c r="K3268" s="353">
        <v>9.8937280000000002E-2</v>
      </c>
      <c r="L3268" s="353">
        <v>0</v>
      </c>
      <c r="M3268" s="353">
        <v>5.0089589999999996E-2</v>
      </c>
      <c r="N3268" s="353">
        <v>0.80362009999999995</v>
      </c>
      <c r="O3268" s="353">
        <v>2.1794051899999998</v>
      </c>
      <c r="P3268" s="353">
        <v>0.13288515000000001</v>
      </c>
      <c r="Q3268" s="353">
        <v>9.2741309999999993E-2</v>
      </c>
      <c r="R3268" s="353">
        <v>5.1392460000000001E-2</v>
      </c>
      <c r="S3268" s="353">
        <v>1.1248620000000001E-2</v>
      </c>
      <c r="T3268" s="353">
        <v>2.5375803500000003</v>
      </c>
      <c r="U3268" s="353">
        <v>0.20355202999999999</v>
      </c>
      <c r="V3268" s="353">
        <v>0</v>
      </c>
      <c r="W3268" s="348"/>
      <c r="X3268" s="348"/>
      <c r="Y3268" s="348"/>
    </row>
    <row r="3269" spans="2:25" ht="14.1" customHeight="1" x14ac:dyDescent="0.2">
      <c r="B3269" s="351" t="s">
        <v>6027</v>
      </c>
      <c r="C3269" s="346" t="s">
        <v>5967</v>
      </c>
      <c r="D3269" s="354">
        <v>19</v>
      </c>
      <c r="E3269" s="353">
        <v>1.06333312</v>
      </c>
      <c r="F3269" s="353">
        <v>0.15172293000000001</v>
      </c>
      <c r="G3269" s="353">
        <v>0.10908369999999999</v>
      </c>
      <c r="H3269" s="353">
        <v>9.3037910000000001E-2</v>
      </c>
      <c r="I3269" s="353">
        <v>5.2326839999999999E-2</v>
      </c>
      <c r="J3269" s="353">
        <v>4.3488839999999994E-2</v>
      </c>
      <c r="K3269" s="353">
        <v>7.0614320000000008E-2</v>
      </c>
      <c r="L3269" s="353">
        <v>0</v>
      </c>
      <c r="M3269" s="353">
        <v>0</v>
      </c>
      <c r="N3269" s="353">
        <v>0.25946791000000002</v>
      </c>
      <c r="O3269" s="353">
        <v>0.80386521</v>
      </c>
      <c r="P3269" s="353">
        <v>9.1052339999999996E-2</v>
      </c>
      <c r="Q3269" s="353">
        <v>9.7407479999999991E-2</v>
      </c>
      <c r="R3269" s="353">
        <v>5.3205400000000003E-3</v>
      </c>
      <c r="S3269" s="353">
        <v>1.1675680000000001E-2</v>
      </c>
      <c r="T3269" s="353">
        <v>2.3945332000000001</v>
      </c>
      <c r="U3269" s="353">
        <v>0.18665658999999998</v>
      </c>
      <c r="V3269" s="353">
        <v>0</v>
      </c>
      <c r="W3269" s="348"/>
      <c r="X3269" s="348"/>
      <c r="Y3269" s="348"/>
    </row>
    <row r="3270" spans="2:25" ht="14.1" customHeight="1" x14ac:dyDescent="0.2">
      <c r="B3270" s="351" t="s">
        <v>6027</v>
      </c>
      <c r="C3270" s="346" t="s">
        <v>1412</v>
      </c>
      <c r="D3270" s="354">
        <v>193</v>
      </c>
      <c r="E3270" s="353">
        <v>9.5627632699999996</v>
      </c>
      <c r="F3270" s="353">
        <v>0.74575862999999998</v>
      </c>
      <c r="G3270" s="353">
        <v>2.7582914500000002</v>
      </c>
      <c r="H3270" s="353">
        <v>0.87755689999999997</v>
      </c>
      <c r="I3270" s="353">
        <v>0.68707415999999999</v>
      </c>
      <c r="J3270" s="353">
        <v>0.1846305</v>
      </c>
      <c r="K3270" s="353">
        <v>0.80445206000000002</v>
      </c>
      <c r="L3270" s="353">
        <v>9.1761250000000003E-2</v>
      </c>
      <c r="M3270" s="353">
        <v>0.15415206000000001</v>
      </c>
      <c r="N3270" s="353">
        <v>2.7996269300000001</v>
      </c>
      <c r="O3270" s="353">
        <v>6.7676864999999999</v>
      </c>
      <c r="P3270" s="353">
        <v>0.46636622999999999</v>
      </c>
      <c r="Q3270" s="353">
        <v>0.63172549</v>
      </c>
      <c r="R3270" s="353">
        <v>2.87443E-2</v>
      </c>
      <c r="S3270" s="353">
        <v>0.19410356000000001</v>
      </c>
      <c r="T3270" s="353">
        <v>25.656790269999998</v>
      </c>
      <c r="U3270" s="353">
        <v>1.3064285600000001</v>
      </c>
      <c r="V3270" s="353">
        <v>1.80007279</v>
      </c>
      <c r="W3270" s="348"/>
      <c r="X3270" s="348"/>
      <c r="Y3270" s="348"/>
    </row>
    <row r="3271" spans="2:25" ht="14.1" customHeight="1" x14ac:dyDescent="0.2">
      <c r="B3271" s="351" t="s">
        <v>6027</v>
      </c>
      <c r="C3271" s="346" t="s">
        <v>5771</v>
      </c>
      <c r="D3271" s="354">
        <v>462</v>
      </c>
      <c r="E3271" s="353">
        <v>27.23310631</v>
      </c>
      <c r="F3271" s="353">
        <v>2.25912691</v>
      </c>
      <c r="G3271" s="353">
        <v>2.95886198</v>
      </c>
      <c r="H3271" s="353">
        <v>2.5090279699999996</v>
      </c>
      <c r="I3271" s="353">
        <v>1.8246141599999999</v>
      </c>
      <c r="J3271" s="353">
        <v>2.1477741899999998</v>
      </c>
      <c r="K3271" s="353">
        <v>1.9981884699999999</v>
      </c>
      <c r="L3271" s="353">
        <v>0</v>
      </c>
      <c r="M3271" s="353">
        <v>0.53979535000000001</v>
      </c>
      <c r="N3271" s="353">
        <v>9.0194001400000001</v>
      </c>
      <c r="O3271" s="353">
        <v>18.29756703</v>
      </c>
      <c r="P3271" s="353">
        <v>1.52936004</v>
      </c>
      <c r="Q3271" s="353">
        <v>1.63110102</v>
      </c>
      <c r="R3271" s="353">
        <v>0.28573798</v>
      </c>
      <c r="S3271" s="353">
        <v>0.38747896000000004</v>
      </c>
      <c r="T3271" s="353">
        <v>29.199391850000001</v>
      </c>
      <c r="U3271" s="353">
        <v>4.8873247099999997</v>
      </c>
      <c r="V3271" s="353">
        <v>0.05</v>
      </c>
      <c r="W3271" s="348"/>
      <c r="X3271" s="348"/>
      <c r="Y3271" s="348"/>
    </row>
    <row r="3272" spans="2:25" ht="14.1" customHeight="1" x14ac:dyDescent="0.2">
      <c r="B3272" s="351" t="s">
        <v>6027</v>
      </c>
      <c r="C3272" s="346" t="s">
        <v>2455</v>
      </c>
      <c r="D3272" s="354">
        <v>722</v>
      </c>
      <c r="E3272" s="353">
        <v>38.135303030000003</v>
      </c>
      <c r="F3272" s="353">
        <v>6.1697587900000004</v>
      </c>
      <c r="G3272" s="353">
        <v>17.201955769999998</v>
      </c>
      <c r="H3272" s="353">
        <v>3.1625778499999999</v>
      </c>
      <c r="I3272" s="353">
        <v>1.8155138400000002</v>
      </c>
      <c r="J3272" s="353">
        <v>1.02261724</v>
      </c>
      <c r="K3272" s="353">
        <v>3.0490853900000001</v>
      </c>
      <c r="L3272" s="353">
        <v>0.66431739000000001</v>
      </c>
      <c r="M3272" s="353">
        <v>0.69599246000000003</v>
      </c>
      <c r="N3272" s="353">
        <v>10.41010417</v>
      </c>
      <c r="O3272" s="353">
        <v>27.886331420000001</v>
      </c>
      <c r="P3272" s="353">
        <v>3.1954019300000001</v>
      </c>
      <c r="Q3272" s="353">
        <v>3.3923415399999999</v>
      </c>
      <c r="R3272" s="353">
        <v>0.31775865000000003</v>
      </c>
      <c r="S3272" s="353">
        <v>0.51469825999999996</v>
      </c>
      <c r="T3272" s="353">
        <v>126.44219144</v>
      </c>
      <c r="U3272" s="353">
        <v>14.643160589999999</v>
      </c>
      <c r="V3272" s="353">
        <v>0.18797178</v>
      </c>
      <c r="W3272" s="348"/>
      <c r="X3272" s="348"/>
      <c r="Y3272" s="348"/>
    </row>
    <row r="3273" spans="2:25" ht="14.1" customHeight="1" x14ac:dyDescent="0.2">
      <c r="B3273" s="351" t="s">
        <v>6027</v>
      </c>
      <c r="C3273" s="346" t="s">
        <v>1413</v>
      </c>
      <c r="D3273" s="354">
        <v>1234</v>
      </c>
      <c r="E3273" s="353">
        <v>67.777024569999995</v>
      </c>
      <c r="F3273" s="353">
        <v>5.21751494</v>
      </c>
      <c r="G3273" s="353">
        <v>8.3338496699999993</v>
      </c>
      <c r="H3273" s="353">
        <v>5.7657141900000006</v>
      </c>
      <c r="I3273" s="353">
        <v>3.9336133199999996</v>
      </c>
      <c r="J3273" s="353">
        <v>2.6453618300000001</v>
      </c>
      <c r="K3273" s="353">
        <v>6.3714096700000002</v>
      </c>
      <c r="L3273" s="353">
        <v>1.9400917</v>
      </c>
      <c r="M3273" s="353">
        <v>0.84910370000000002</v>
      </c>
      <c r="N3273" s="353">
        <v>21.505294410000001</v>
      </c>
      <c r="O3273" s="353">
        <v>46.393702009999998</v>
      </c>
      <c r="P3273" s="353">
        <v>4.2057718799999995</v>
      </c>
      <c r="Q3273" s="353">
        <v>5.21567924</v>
      </c>
      <c r="R3273" s="353">
        <v>0.45439321999999999</v>
      </c>
      <c r="S3273" s="353">
        <v>1.4643005800000002</v>
      </c>
      <c r="T3273" s="353">
        <v>86.314824090000002</v>
      </c>
      <c r="U3273" s="353">
        <v>7.3075375500000002</v>
      </c>
      <c r="V3273" s="353">
        <v>7.4999999999999997E-2</v>
      </c>
      <c r="W3273" s="348"/>
      <c r="X3273" s="348"/>
      <c r="Y3273" s="348"/>
    </row>
    <row r="3274" spans="2:25" ht="14.1" customHeight="1" x14ac:dyDescent="0.2">
      <c r="B3274" s="351" t="s">
        <v>6027</v>
      </c>
      <c r="C3274" s="346" t="s">
        <v>5451</v>
      </c>
      <c r="D3274" s="354">
        <v>462</v>
      </c>
      <c r="E3274" s="353">
        <v>24.551316620000001</v>
      </c>
      <c r="F3274" s="353">
        <v>3.0040185400000001</v>
      </c>
      <c r="G3274" s="353">
        <v>13.86916315</v>
      </c>
      <c r="H3274" s="353">
        <v>2.2467712799999999</v>
      </c>
      <c r="I3274" s="353">
        <v>1.13071476</v>
      </c>
      <c r="J3274" s="353">
        <v>0.32034326000000002</v>
      </c>
      <c r="K3274" s="353">
        <v>2.91912232</v>
      </c>
      <c r="L3274" s="353">
        <v>0.38967294000000002</v>
      </c>
      <c r="M3274" s="353">
        <v>0.20434033000000001</v>
      </c>
      <c r="N3274" s="353">
        <v>7.2109648899999996</v>
      </c>
      <c r="O3274" s="353">
        <v>17.57828129</v>
      </c>
      <c r="P3274" s="353">
        <v>1.6002970300000001</v>
      </c>
      <c r="Q3274" s="353">
        <v>1.6175124400000001</v>
      </c>
      <c r="R3274" s="353">
        <v>0.34920009000000002</v>
      </c>
      <c r="S3274" s="353">
        <v>0.36641550000000001</v>
      </c>
      <c r="T3274" s="353">
        <v>100.59284507</v>
      </c>
      <c r="U3274" s="353">
        <v>7.22456297</v>
      </c>
      <c r="V3274" s="353">
        <v>1.6534624599999999</v>
      </c>
      <c r="W3274" s="348"/>
      <c r="X3274" s="348"/>
      <c r="Y3274" s="348"/>
    </row>
    <row r="3275" spans="2:25" ht="14.1" customHeight="1" x14ac:dyDescent="0.2">
      <c r="B3275" s="351" t="s">
        <v>6027</v>
      </c>
      <c r="C3275" s="346" t="s">
        <v>556</v>
      </c>
      <c r="D3275" s="354">
        <v>245</v>
      </c>
      <c r="E3275" s="353">
        <v>9.6028056900000003</v>
      </c>
      <c r="F3275" s="353">
        <v>0.52236539000000004</v>
      </c>
      <c r="G3275" s="353">
        <v>0.75326691000000001</v>
      </c>
      <c r="H3275" s="353">
        <v>0.86700354999999996</v>
      </c>
      <c r="I3275" s="353">
        <v>1.20351732</v>
      </c>
      <c r="J3275" s="353">
        <v>0.15284573000000001</v>
      </c>
      <c r="K3275" s="353">
        <v>0.19232650000000001</v>
      </c>
      <c r="L3275" s="353">
        <v>1.5236E-3</v>
      </c>
      <c r="M3275" s="353">
        <v>0.40441543000000002</v>
      </c>
      <c r="N3275" s="353">
        <v>2.8216321299999998</v>
      </c>
      <c r="O3275" s="353">
        <v>6.7834486399999996</v>
      </c>
      <c r="P3275" s="353">
        <v>0.46077824000000001</v>
      </c>
      <c r="Q3275" s="353">
        <v>0.50816949</v>
      </c>
      <c r="R3275" s="353">
        <v>6.1449489999999996E-2</v>
      </c>
      <c r="S3275" s="353">
        <v>0.10884074000000001</v>
      </c>
      <c r="T3275" s="353">
        <v>4.6140495000000001</v>
      </c>
      <c r="U3275" s="353">
        <v>0.36487902</v>
      </c>
      <c r="V3275" s="353">
        <v>0</v>
      </c>
      <c r="W3275" s="348"/>
      <c r="X3275" s="348"/>
      <c r="Y3275" s="348"/>
    </row>
    <row r="3276" spans="2:25" ht="14.1" customHeight="1" x14ac:dyDescent="0.2">
      <c r="B3276" s="351" t="s">
        <v>6027</v>
      </c>
      <c r="C3276" s="346" t="s">
        <v>5452</v>
      </c>
      <c r="D3276" s="354">
        <v>553</v>
      </c>
      <c r="E3276" s="353">
        <v>34.35475898</v>
      </c>
      <c r="F3276" s="353">
        <v>5.7872686299999998</v>
      </c>
      <c r="G3276" s="353">
        <v>18.627450670000002</v>
      </c>
      <c r="H3276" s="353">
        <v>2.8934918599999997</v>
      </c>
      <c r="I3276" s="353">
        <v>1.5516045600000001</v>
      </c>
      <c r="J3276" s="353">
        <v>0.61906344999999996</v>
      </c>
      <c r="K3276" s="353">
        <v>2.8923955299999999</v>
      </c>
      <c r="L3276" s="353">
        <v>0.54237137999999996</v>
      </c>
      <c r="M3276" s="353">
        <v>0.49459744999999999</v>
      </c>
      <c r="N3276" s="353">
        <v>8.9935242300000002</v>
      </c>
      <c r="O3276" s="353">
        <v>25.566047530000002</v>
      </c>
      <c r="P3276" s="353">
        <v>2.9699903299999999</v>
      </c>
      <c r="Q3276" s="353">
        <v>3.1410250199999998</v>
      </c>
      <c r="R3276" s="353">
        <v>0.36566109000000002</v>
      </c>
      <c r="S3276" s="353">
        <v>0.53669578000000007</v>
      </c>
      <c r="T3276" s="353">
        <v>119.68430968999999</v>
      </c>
      <c r="U3276" s="353">
        <v>12.212492769999999</v>
      </c>
      <c r="V3276" s="353">
        <v>0.73283006000000006</v>
      </c>
      <c r="W3276" s="348"/>
      <c r="X3276" s="348"/>
      <c r="Y3276" s="348"/>
    </row>
    <row r="3277" spans="2:25" ht="14.1" customHeight="1" x14ac:dyDescent="0.2">
      <c r="B3277" s="351" t="s">
        <v>6027</v>
      </c>
      <c r="C3277" s="346" t="s">
        <v>4494</v>
      </c>
      <c r="D3277" s="354">
        <v>67</v>
      </c>
      <c r="E3277" s="353">
        <v>2.58675699</v>
      </c>
      <c r="F3277" s="353">
        <v>0.41460610999999997</v>
      </c>
      <c r="G3277" s="353">
        <v>0.83057910999999995</v>
      </c>
      <c r="H3277" s="353">
        <v>0.22916855999999999</v>
      </c>
      <c r="I3277" s="353">
        <v>0.18655656000000001</v>
      </c>
      <c r="J3277" s="353">
        <v>3.5862999999999999E-2</v>
      </c>
      <c r="K3277" s="353">
        <v>0.22710416</v>
      </c>
      <c r="L3277" s="353">
        <v>0</v>
      </c>
      <c r="M3277" s="353">
        <v>5.839047E-2</v>
      </c>
      <c r="N3277" s="353">
        <v>0.73708275000000001</v>
      </c>
      <c r="O3277" s="353">
        <v>1.8552662200000001</v>
      </c>
      <c r="P3277" s="353">
        <v>7.1649259999999992E-2</v>
      </c>
      <c r="Q3277" s="353">
        <v>7.7929910000000005E-2</v>
      </c>
      <c r="R3277" s="353">
        <v>2.882324E-2</v>
      </c>
      <c r="S3277" s="353">
        <v>3.5103889999999999E-2</v>
      </c>
      <c r="T3277" s="353">
        <v>13.70368403</v>
      </c>
      <c r="U3277" s="353">
        <v>3.1626857200000003</v>
      </c>
      <c r="V3277" s="353">
        <v>0</v>
      </c>
      <c r="W3277" s="348"/>
      <c r="X3277" s="348"/>
      <c r="Y3277" s="348"/>
    </row>
    <row r="3278" spans="2:25" ht="14.1" customHeight="1" x14ac:dyDescent="0.2">
      <c r="B3278" s="351" t="s">
        <v>6027</v>
      </c>
      <c r="C3278" s="346" t="s">
        <v>849</v>
      </c>
      <c r="D3278" s="354">
        <v>124</v>
      </c>
      <c r="E3278" s="353">
        <v>5.7875383099999995</v>
      </c>
      <c r="F3278" s="353">
        <v>0.33429064000000003</v>
      </c>
      <c r="G3278" s="353">
        <v>0.75186744999999999</v>
      </c>
      <c r="H3278" s="353">
        <v>0.49955470999999996</v>
      </c>
      <c r="I3278" s="353">
        <v>0.34126200000000001</v>
      </c>
      <c r="J3278" s="353">
        <v>0.10239239999999999</v>
      </c>
      <c r="K3278" s="353">
        <v>0.35544947999999998</v>
      </c>
      <c r="L3278" s="353">
        <v>0</v>
      </c>
      <c r="M3278" s="353">
        <v>2.716E-2</v>
      </c>
      <c r="N3278" s="353">
        <v>1.3258185900000001</v>
      </c>
      <c r="O3278" s="353">
        <v>4.4617197199999996</v>
      </c>
      <c r="P3278" s="353">
        <v>0.46398298999999998</v>
      </c>
      <c r="Q3278" s="353">
        <v>0.49255375000000001</v>
      </c>
      <c r="R3278" s="353">
        <v>4.7872039999999998E-2</v>
      </c>
      <c r="S3278" s="353">
        <v>7.6442800000000005E-2</v>
      </c>
      <c r="T3278" s="353">
        <v>2.4985406000000001</v>
      </c>
      <c r="U3278" s="353">
        <v>0.34467948999999998</v>
      </c>
      <c r="V3278" s="353">
        <v>0</v>
      </c>
      <c r="W3278" s="348"/>
      <c r="X3278" s="348"/>
      <c r="Y3278" s="348"/>
    </row>
    <row r="3279" spans="2:25" ht="14.1" customHeight="1" x14ac:dyDescent="0.2">
      <c r="B3279" s="351" t="s">
        <v>6027</v>
      </c>
      <c r="C3279" s="346" t="s">
        <v>4013</v>
      </c>
      <c r="D3279" s="354">
        <v>11265</v>
      </c>
      <c r="E3279" s="353">
        <v>702.76994790999993</v>
      </c>
      <c r="F3279" s="353">
        <v>63.381598359999998</v>
      </c>
      <c r="G3279" s="353">
        <v>163.86681971000002</v>
      </c>
      <c r="H3279" s="353">
        <v>64.91059765</v>
      </c>
      <c r="I3279" s="353">
        <v>35.361568439999999</v>
      </c>
      <c r="J3279" s="353">
        <v>25.407725769999999</v>
      </c>
      <c r="K3279" s="353">
        <v>61.401155060000001</v>
      </c>
      <c r="L3279" s="353">
        <v>6.9877284699999995</v>
      </c>
      <c r="M3279" s="353">
        <v>16.640789509999998</v>
      </c>
      <c r="N3279" s="353">
        <v>210.7095649</v>
      </c>
      <c r="O3279" s="353">
        <v>496.09518793000001</v>
      </c>
      <c r="P3279" s="353">
        <v>55.049114000000003</v>
      </c>
      <c r="Q3279" s="353">
        <v>61.519796119999995</v>
      </c>
      <c r="R3279" s="353">
        <v>6.3174704699999999</v>
      </c>
      <c r="S3279" s="353">
        <v>12.788152589999999</v>
      </c>
      <c r="T3279" s="353">
        <v>889.61168634000001</v>
      </c>
      <c r="U3279" s="353">
        <v>86.685606620000001</v>
      </c>
      <c r="V3279" s="353">
        <v>2.6054033799999998</v>
      </c>
      <c r="W3279" s="348"/>
      <c r="X3279" s="348"/>
      <c r="Y3279" s="348"/>
    </row>
    <row r="3280" spans="2:25" ht="14.1" customHeight="1" x14ac:dyDescent="0.2">
      <c r="B3280" s="351" t="s">
        <v>6027</v>
      </c>
      <c r="C3280" s="346" t="s">
        <v>1626</v>
      </c>
      <c r="D3280" s="354">
        <v>92</v>
      </c>
      <c r="E3280" s="353">
        <v>5.0762165399999999</v>
      </c>
      <c r="F3280" s="353">
        <v>0.32620948999999999</v>
      </c>
      <c r="G3280" s="353">
        <v>0.14568745999999999</v>
      </c>
      <c r="H3280" s="353">
        <v>0.47853053000000001</v>
      </c>
      <c r="I3280" s="353">
        <v>0.60744635999999996</v>
      </c>
      <c r="J3280" s="353">
        <v>0.14504027</v>
      </c>
      <c r="K3280" s="353">
        <v>0.13463098999999998</v>
      </c>
      <c r="L3280" s="353">
        <v>0</v>
      </c>
      <c r="M3280" s="353">
        <v>8.2812429999999992E-2</v>
      </c>
      <c r="N3280" s="353">
        <v>1.4484605800000001</v>
      </c>
      <c r="O3280" s="353">
        <v>3.62775596</v>
      </c>
      <c r="P3280" s="353">
        <v>0.24418035000000002</v>
      </c>
      <c r="Q3280" s="353">
        <v>0.12601385000000001</v>
      </c>
      <c r="R3280" s="353">
        <v>0.14050676000000001</v>
      </c>
      <c r="S3280" s="353">
        <v>2.2340259999999997E-2</v>
      </c>
      <c r="T3280" s="353">
        <v>0.28029144</v>
      </c>
      <c r="U3280" s="353">
        <v>0</v>
      </c>
      <c r="V3280" s="353">
        <v>0</v>
      </c>
      <c r="W3280" s="348"/>
      <c r="X3280" s="348"/>
      <c r="Y3280" s="348"/>
    </row>
    <row r="3281" spans="2:25" ht="14.1" customHeight="1" x14ac:dyDescent="0.2">
      <c r="B3281" s="351" t="s">
        <v>6027</v>
      </c>
      <c r="C3281" s="346" t="s">
        <v>2456</v>
      </c>
      <c r="D3281" s="354">
        <v>72</v>
      </c>
      <c r="E3281" s="353">
        <v>2.2757342299999999</v>
      </c>
      <c r="F3281" s="353">
        <v>0.14775301999999998</v>
      </c>
      <c r="G3281" s="353">
        <v>4.3670510000000003E-2</v>
      </c>
      <c r="H3281" s="353">
        <v>0.22166198000000001</v>
      </c>
      <c r="I3281" s="353">
        <v>0.26163420000000004</v>
      </c>
      <c r="J3281" s="353">
        <v>3.5564890000000002E-2</v>
      </c>
      <c r="K3281" s="353">
        <v>3.1296529999999996E-2</v>
      </c>
      <c r="L3281" s="353">
        <v>0</v>
      </c>
      <c r="M3281" s="353">
        <v>2.690418E-2</v>
      </c>
      <c r="N3281" s="353">
        <v>0.57706178000000008</v>
      </c>
      <c r="O3281" s="353">
        <v>1.6986724499999999</v>
      </c>
      <c r="P3281" s="353">
        <v>4.0737129999999996E-2</v>
      </c>
      <c r="Q3281" s="353">
        <v>5.4684919999999998E-2</v>
      </c>
      <c r="R3281" s="353">
        <v>1.161128E-2</v>
      </c>
      <c r="S3281" s="353">
        <v>2.555907E-2</v>
      </c>
      <c r="T3281" s="353">
        <v>1.07356246</v>
      </c>
      <c r="U3281" s="353">
        <v>5.3618900000000002E-3</v>
      </c>
      <c r="V3281" s="353">
        <v>0</v>
      </c>
      <c r="W3281" s="348"/>
      <c r="X3281" s="348"/>
      <c r="Y3281" s="348"/>
    </row>
    <row r="3282" spans="2:25" ht="14.1" customHeight="1" x14ac:dyDescent="0.2">
      <c r="B3282" s="351" t="s">
        <v>6027</v>
      </c>
      <c r="C3282" s="346" t="s">
        <v>1914</v>
      </c>
      <c r="D3282" s="354">
        <v>589</v>
      </c>
      <c r="E3282" s="353">
        <v>28.27914801</v>
      </c>
      <c r="F3282" s="353">
        <v>2.0055633500000001</v>
      </c>
      <c r="G3282" s="353">
        <v>3.61998759</v>
      </c>
      <c r="H3282" s="353">
        <v>3.1518867300000002</v>
      </c>
      <c r="I3282" s="353">
        <v>2.3842838399999997</v>
      </c>
      <c r="J3282" s="353">
        <v>0.79416253000000003</v>
      </c>
      <c r="K3282" s="353">
        <v>1.7790994</v>
      </c>
      <c r="L3282" s="353">
        <v>0.18632514</v>
      </c>
      <c r="M3282" s="353">
        <v>0.85109190000000001</v>
      </c>
      <c r="N3282" s="353">
        <v>9.1468495399999998</v>
      </c>
      <c r="O3282" s="353">
        <v>19.469043460000002</v>
      </c>
      <c r="P3282" s="353">
        <v>1.4421134</v>
      </c>
      <c r="Q3282" s="353">
        <v>1.7809479099999999</v>
      </c>
      <c r="R3282" s="353">
        <v>0.12957386000000001</v>
      </c>
      <c r="S3282" s="353">
        <v>0.46840837000000002</v>
      </c>
      <c r="T3282" s="353">
        <v>51.08346392</v>
      </c>
      <c r="U3282" s="353">
        <v>5.02725782</v>
      </c>
      <c r="V3282" s="353">
        <v>0</v>
      </c>
      <c r="W3282" s="348"/>
      <c r="X3282" s="348"/>
      <c r="Y3282" s="348"/>
    </row>
    <row r="3283" spans="2:25" ht="14.1" customHeight="1" x14ac:dyDescent="0.2">
      <c r="B3283" s="351" t="s">
        <v>6027</v>
      </c>
      <c r="C3283" s="346" t="s">
        <v>5453</v>
      </c>
      <c r="D3283" s="354">
        <v>396</v>
      </c>
      <c r="E3283" s="353">
        <v>16.765312949999998</v>
      </c>
      <c r="F3283" s="353">
        <v>1.79389303</v>
      </c>
      <c r="G3283" s="353">
        <v>3.2209506000000001</v>
      </c>
      <c r="H3283" s="353">
        <v>1.5699718599999999</v>
      </c>
      <c r="I3283" s="353">
        <v>1.6266821999999999</v>
      </c>
      <c r="J3283" s="353">
        <v>0.166627</v>
      </c>
      <c r="K3283" s="353">
        <v>1.1666275800000001</v>
      </c>
      <c r="L3283" s="353">
        <v>0.12503326000000001</v>
      </c>
      <c r="M3283" s="353">
        <v>0.41430739</v>
      </c>
      <c r="N3283" s="353">
        <v>5.0692492900000001</v>
      </c>
      <c r="O3283" s="353">
        <v>11.702519259999999</v>
      </c>
      <c r="P3283" s="353">
        <v>0.51160170000000005</v>
      </c>
      <c r="Q3283" s="353">
        <v>0.72777219999999998</v>
      </c>
      <c r="R3283" s="353">
        <v>6.8444869999999991E-2</v>
      </c>
      <c r="S3283" s="353">
        <v>0.28461536999999998</v>
      </c>
      <c r="T3283" s="353">
        <v>23.85918345</v>
      </c>
      <c r="U3283" s="353">
        <v>3.1131162699999999</v>
      </c>
      <c r="V3283" s="353">
        <v>8.0000000000000002E-3</v>
      </c>
      <c r="W3283" s="348"/>
      <c r="X3283" s="348"/>
      <c r="Y3283" s="348"/>
    </row>
    <row r="3284" spans="2:25" ht="14.1" customHeight="1" x14ac:dyDescent="0.2">
      <c r="B3284" s="351" t="s">
        <v>6027</v>
      </c>
      <c r="C3284" s="346" t="s">
        <v>1414</v>
      </c>
      <c r="D3284" s="354">
        <v>1872</v>
      </c>
      <c r="E3284" s="353">
        <v>93.85739427</v>
      </c>
      <c r="F3284" s="353">
        <v>11.141745269999999</v>
      </c>
      <c r="G3284" s="353">
        <v>21.681320329999998</v>
      </c>
      <c r="H3284" s="353">
        <v>9.2388475999999997</v>
      </c>
      <c r="I3284" s="353">
        <v>7.2620553600000006</v>
      </c>
      <c r="J3284" s="353">
        <v>4.2881928299999998</v>
      </c>
      <c r="K3284" s="353">
        <v>5.4935010599999998</v>
      </c>
      <c r="L3284" s="353">
        <v>1.4474363600000002</v>
      </c>
      <c r="M3284" s="353">
        <v>1.21650546</v>
      </c>
      <c r="N3284" s="353">
        <v>28.946538670000002</v>
      </c>
      <c r="O3284" s="353">
        <v>65.068030020000009</v>
      </c>
      <c r="P3284" s="353">
        <v>5.1824890199999993</v>
      </c>
      <c r="Q3284" s="353">
        <v>6.6215342399999999</v>
      </c>
      <c r="R3284" s="353">
        <v>0.52814093000000006</v>
      </c>
      <c r="S3284" s="353">
        <v>1.9671861499999999</v>
      </c>
      <c r="T3284" s="353">
        <v>180.86256659</v>
      </c>
      <c r="U3284" s="353">
        <v>14.851284769999999</v>
      </c>
      <c r="V3284" s="353">
        <v>2.5714279999999999E-2</v>
      </c>
      <c r="W3284" s="348"/>
      <c r="X3284" s="348"/>
      <c r="Y3284" s="348"/>
    </row>
    <row r="3285" spans="2:25" ht="14.1" customHeight="1" x14ac:dyDescent="0.2">
      <c r="B3285" s="351" t="s">
        <v>6027</v>
      </c>
      <c r="C3285" s="346" t="s">
        <v>4147</v>
      </c>
      <c r="D3285" s="354">
        <v>397</v>
      </c>
      <c r="E3285" s="353">
        <v>24.505309649999997</v>
      </c>
      <c r="F3285" s="353">
        <v>1.77022766</v>
      </c>
      <c r="G3285" s="353">
        <v>4.4138370199999999</v>
      </c>
      <c r="H3285" s="353">
        <v>3.2289137600000002</v>
      </c>
      <c r="I3285" s="353">
        <v>1.4264751599999999</v>
      </c>
      <c r="J3285" s="353">
        <v>0.55113975000000004</v>
      </c>
      <c r="K3285" s="353">
        <v>1.54009939</v>
      </c>
      <c r="L3285" s="353">
        <v>0.47619850000000002</v>
      </c>
      <c r="M3285" s="353">
        <v>0.66245510000000007</v>
      </c>
      <c r="N3285" s="353">
        <v>7.8852816600000004</v>
      </c>
      <c r="O3285" s="353">
        <v>17.710614620000001</v>
      </c>
      <c r="P3285" s="353">
        <v>2.1540466</v>
      </c>
      <c r="Q3285" s="353">
        <v>2.36376944</v>
      </c>
      <c r="R3285" s="353">
        <v>0.18564912</v>
      </c>
      <c r="S3285" s="353">
        <v>0.39537196000000002</v>
      </c>
      <c r="T3285" s="353">
        <v>24.65733998</v>
      </c>
      <c r="U3285" s="353">
        <v>2.8178852799999996</v>
      </c>
      <c r="V3285" s="353">
        <v>0</v>
      </c>
      <c r="W3285" s="348"/>
      <c r="X3285" s="348"/>
      <c r="Y3285" s="348"/>
    </row>
    <row r="3286" spans="2:25" ht="14.1" customHeight="1" x14ac:dyDescent="0.2">
      <c r="B3286" s="351" t="s">
        <v>6027</v>
      </c>
      <c r="C3286" s="346" t="s">
        <v>4014</v>
      </c>
      <c r="D3286" s="354">
        <v>83467</v>
      </c>
      <c r="E3286" s="353">
        <v>9772.7761452300001</v>
      </c>
      <c r="F3286" s="353">
        <v>1613.0530072399999</v>
      </c>
      <c r="G3286" s="353">
        <v>4262.9268233800003</v>
      </c>
      <c r="H3286" s="353">
        <v>834.13482538999995</v>
      </c>
      <c r="I3286" s="353">
        <v>159.03719232</v>
      </c>
      <c r="J3286" s="353">
        <v>125.07406162999999</v>
      </c>
      <c r="K3286" s="353">
        <v>787.57171385000004</v>
      </c>
      <c r="L3286" s="353">
        <v>210.55809682</v>
      </c>
      <c r="M3286" s="353">
        <v>140.39345752</v>
      </c>
      <c r="N3286" s="353">
        <v>2256.7693475300002</v>
      </c>
      <c r="O3286" s="353">
        <v>7601.0039395100002</v>
      </c>
      <c r="P3286" s="353">
        <v>1451.3200359</v>
      </c>
      <c r="Q3286" s="353">
        <v>1461.46065477</v>
      </c>
      <c r="R3286" s="353">
        <v>120.45322029</v>
      </c>
      <c r="S3286" s="353">
        <v>130.59383915999999</v>
      </c>
      <c r="T3286" s="353">
        <v>41445.97162887</v>
      </c>
      <c r="U3286" s="353">
        <v>2339.16448511</v>
      </c>
      <c r="V3286" s="353">
        <v>297.65307672</v>
      </c>
      <c r="W3286" s="348"/>
      <c r="X3286" s="348"/>
      <c r="Y3286" s="348"/>
    </row>
    <row r="3287" spans="2:25" ht="14.1" customHeight="1" x14ac:dyDescent="0.2">
      <c r="B3287" s="351" t="s">
        <v>6027</v>
      </c>
      <c r="C3287" s="346" t="s">
        <v>1787</v>
      </c>
      <c r="D3287" s="354">
        <v>701</v>
      </c>
      <c r="E3287" s="353">
        <v>36.889032560000004</v>
      </c>
      <c r="F3287" s="353">
        <v>3.4263377999999998</v>
      </c>
      <c r="G3287" s="353">
        <v>4.2545610599999995</v>
      </c>
      <c r="H3287" s="353">
        <v>3.3542763</v>
      </c>
      <c r="I3287" s="353">
        <v>2.5799407200000002</v>
      </c>
      <c r="J3287" s="353">
        <v>0.90458916</v>
      </c>
      <c r="K3287" s="353">
        <v>2.7287946499999998</v>
      </c>
      <c r="L3287" s="353">
        <v>0.16293154000000001</v>
      </c>
      <c r="M3287" s="353">
        <v>0.40342867999999998</v>
      </c>
      <c r="N3287" s="353">
        <v>10.13396105</v>
      </c>
      <c r="O3287" s="353">
        <v>26.799648170000001</v>
      </c>
      <c r="P3287" s="353">
        <v>2.3838820099999998</v>
      </c>
      <c r="Q3287" s="353">
        <v>2.9684784</v>
      </c>
      <c r="R3287" s="353">
        <v>0.16451716</v>
      </c>
      <c r="S3287" s="353">
        <v>0.74911355000000002</v>
      </c>
      <c r="T3287" s="353">
        <v>60.20697895</v>
      </c>
      <c r="U3287" s="353">
        <v>5.4399463899999994</v>
      </c>
      <c r="V3287" s="353">
        <v>0</v>
      </c>
      <c r="W3287" s="348"/>
      <c r="X3287" s="348"/>
      <c r="Y3287" s="348"/>
    </row>
    <row r="3288" spans="2:25" ht="14.1" customHeight="1" x14ac:dyDescent="0.2">
      <c r="B3288" s="351" t="s">
        <v>6027</v>
      </c>
      <c r="C3288" s="346" t="s">
        <v>4495</v>
      </c>
      <c r="D3288" s="354">
        <v>442</v>
      </c>
      <c r="E3288" s="353">
        <v>24.569201960000001</v>
      </c>
      <c r="F3288" s="353">
        <v>4.2112948699999997</v>
      </c>
      <c r="G3288" s="353">
        <v>7.4375275800000002</v>
      </c>
      <c r="H3288" s="353">
        <v>2.3701496499999997</v>
      </c>
      <c r="I3288" s="353">
        <v>1.0692876</v>
      </c>
      <c r="J3288" s="353">
        <v>0.56094827000000003</v>
      </c>
      <c r="K3288" s="353">
        <v>1.8143246200000001</v>
      </c>
      <c r="L3288" s="353">
        <v>0.40181050000000001</v>
      </c>
      <c r="M3288" s="353">
        <v>0.36598399999999998</v>
      </c>
      <c r="N3288" s="353">
        <v>6.5825046399999998</v>
      </c>
      <c r="O3288" s="353">
        <v>18.060824800000002</v>
      </c>
      <c r="P3288" s="353">
        <v>1.79491041</v>
      </c>
      <c r="Q3288" s="353">
        <v>1.91805176</v>
      </c>
      <c r="R3288" s="353">
        <v>0.22398699999999999</v>
      </c>
      <c r="S3288" s="353">
        <v>0.34712834999999997</v>
      </c>
      <c r="T3288" s="353">
        <v>104.39065664</v>
      </c>
      <c r="U3288" s="353">
        <v>4.5925820399999999</v>
      </c>
      <c r="V3288" s="353">
        <v>8.0049990000000001E-2</v>
      </c>
      <c r="W3288" s="348"/>
      <c r="X3288" s="348"/>
      <c r="Y3288" s="348"/>
    </row>
    <row r="3289" spans="2:25" ht="14.1" customHeight="1" x14ac:dyDescent="0.2">
      <c r="B3289" s="351" t="s">
        <v>6027</v>
      </c>
      <c r="C3289" s="346" t="s">
        <v>850</v>
      </c>
      <c r="D3289" s="354">
        <v>84</v>
      </c>
      <c r="E3289" s="353">
        <v>4.3823396199999998</v>
      </c>
      <c r="F3289" s="353">
        <v>0.27800869</v>
      </c>
      <c r="G3289" s="353">
        <v>1.17367946</v>
      </c>
      <c r="H3289" s="353">
        <v>0.38094888999999998</v>
      </c>
      <c r="I3289" s="353">
        <v>0.2502588</v>
      </c>
      <c r="J3289" s="353">
        <v>6.5492580000000009E-2</v>
      </c>
      <c r="K3289" s="353">
        <v>0.28500429999999999</v>
      </c>
      <c r="L3289" s="353">
        <v>0</v>
      </c>
      <c r="M3289" s="353">
        <v>0.11826753999999999</v>
      </c>
      <c r="N3289" s="353">
        <v>1.0999721100000002</v>
      </c>
      <c r="O3289" s="353">
        <v>3.2823675099999998</v>
      </c>
      <c r="P3289" s="353">
        <v>0.30722020999999999</v>
      </c>
      <c r="Q3289" s="353">
        <v>0.31681261999999999</v>
      </c>
      <c r="R3289" s="353">
        <v>4.8789640000000002E-2</v>
      </c>
      <c r="S3289" s="353">
        <v>5.8382050000000005E-2</v>
      </c>
      <c r="T3289" s="353">
        <v>2.91238478</v>
      </c>
      <c r="U3289" s="353">
        <v>7.4621140000000002E-2</v>
      </c>
      <c r="V3289" s="353">
        <v>0</v>
      </c>
      <c r="W3289" s="348"/>
      <c r="X3289" s="348"/>
      <c r="Y3289" s="348"/>
    </row>
    <row r="3290" spans="2:25" ht="14.1" customHeight="1" x14ac:dyDescent="0.2">
      <c r="B3290" s="351" t="s">
        <v>6027</v>
      </c>
      <c r="C3290" s="346" t="s">
        <v>4784</v>
      </c>
      <c r="D3290" s="354">
        <v>145</v>
      </c>
      <c r="E3290" s="353">
        <v>6.4844541299999996</v>
      </c>
      <c r="F3290" s="353">
        <v>0.40998852000000002</v>
      </c>
      <c r="G3290" s="353">
        <v>0.29091815999999998</v>
      </c>
      <c r="H3290" s="353">
        <v>0.58229284999999997</v>
      </c>
      <c r="I3290" s="353">
        <v>1.03288632</v>
      </c>
      <c r="J3290" s="353">
        <v>7.872897999999999E-2</v>
      </c>
      <c r="K3290" s="353">
        <v>8.3927219999999997E-2</v>
      </c>
      <c r="L3290" s="353">
        <v>0</v>
      </c>
      <c r="M3290" s="353">
        <v>0.19817760999999998</v>
      </c>
      <c r="N3290" s="353">
        <v>1.9760129799999999</v>
      </c>
      <c r="O3290" s="353">
        <v>4.5084411500000003</v>
      </c>
      <c r="P3290" s="353">
        <v>0.20389445</v>
      </c>
      <c r="Q3290" s="353">
        <v>0.22892542000000002</v>
      </c>
      <c r="R3290" s="353">
        <v>5.0978230000000006E-2</v>
      </c>
      <c r="S3290" s="353">
        <v>7.6009199999999999E-2</v>
      </c>
      <c r="T3290" s="353">
        <v>0.49630596000000005</v>
      </c>
      <c r="U3290" s="353">
        <v>2.9009500000000001E-2</v>
      </c>
      <c r="V3290" s="353">
        <v>0</v>
      </c>
      <c r="W3290" s="348"/>
      <c r="X3290" s="348"/>
      <c r="Y3290" s="348"/>
    </row>
    <row r="3291" spans="2:25" ht="14.1" customHeight="1" x14ac:dyDescent="0.2">
      <c r="B3291" s="351" t="s">
        <v>6027</v>
      </c>
      <c r="C3291" s="346" t="s">
        <v>1788</v>
      </c>
      <c r="D3291" s="354">
        <v>344</v>
      </c>
      <c r="E3291" s="353">
        <v>15.252411499999999</v>
      </c>
      <c r="F3291" s="353">
        <v>1.1459155600000002</v>
      </c>
      <c r="G3291" s="353">
        <v>1.8995672299999999</v>
      </c>
      <c r="H3291" s="353">
        <v>1.3746459799999999</v>
      </c>
      <c r="I3291" s="353">
        <v>1.0897633200000001</v>
      </c>
      <c r="J3291" s="353">
        <v>0.19026288</v>
      </c>
      <c r="K3291" s="353">
        <v>1.2493616299999999</v>
      </c>
      <c r="L3291" s="353">
        <v>0</v>
      </c>
      <c r="M3291" s="353">
        <v>0.16684164000000001</v>
      </c>
      <c r="N3291" s="353">
        <v>4.07087545</v>
      </c>
      <c r="O3291" s="353">
        <v>11.197322420000001</v>
      </c>
      <c r="P3291" s="353">
        <v>0.89650476000000001</v>
      </c>
      <c r="Q3291" s="353">
        <v>1.1442266000000001</v>
      </c>
      <c r="R3291" s="353">
        <v>6.9365160000000009E-2</v>
      </c>
      <c r="S3291" s="353">
        <v>0.31708700000000001</v>
      </c>
      <c r="T3291" s="353">
        <v>19.245510620000001</v>
      </c>
      <c r="U3291" s="353">
        <v>4.6194911799999998</v>
      </c>
      <c r="V3291" s="353">
        <v>0</v>
      </c>
      <c r="W3291" s="348"/>
      <c r="X3291" s="348"/>
      <c r="Y3291" s="348"/>
    </row>
    <row r="3292" spans="2:25" ht="14.1" customHeight="1" x14ac:dyDescent="0.2">
      <c r="B3292" s="351" t="s">
        <v>6027</v>
      </c>
      <c r="C3292" s="346" t="s">
        <v>5772</v>
      </c>
      <c r="D3292" s="354">
        <v>122</v>
      </c>
      <c r="E3292" s="353">
        <v>6.5310579600000001</v>
      </c>
      <c r="F3292" s="353">
        <v>0.40272730000000001</v>
      </c>
      <c r="G3292" s="353">
        <v>0.61331293999999992</v>
      </c>
      <c r="H3292" s="353">
        <v>0.63584836</v>
      </c>
      <c r="I3292" s="353">
        <v>0.52099331999999998</v>
      </c>
      <c r="J3292" s="353">
        <v>0.18371377999999999</v>
      </c>
      <c r="K3292" s="353">
        <v>0.25930192000000002</v>
      </c>
      <c r="L3292" s="353">
        <v>0</v>
      </c>
      <c r="M3292" s="353">
        <v>8.8581049999999995E-2</v>
      </c>
      <c r="N3292" s="353">
        <v>1.6884384299999999</v>
      </c>
      <c r="O3292" s="353">
        <v>4.8441696900000002</v>
      </c>
      <c r="P3292" s="353">
        <v>0.42190091999999996</v>
      </c>
      <c r="Q3292" s="353">
        <v>0.33527078999999999</v>
      </c>
      <c r="R3292" s="353">
        <v>0.15291623000000001</v>
      </c>
      <c r="S3292" s="353">
        <v>6.6286100000000001E-2</v>
      </c>
      <c r="T3292" s="353">
        <v>8.57314124</v>
      </c>
      <c r="U3292" s="353">
        <v>1.2082953700000001</v>
      </c>
      <c r="V3292" s="353">
        <v>0</v>
      </c>
      <c r="W3292" s="348"/>
      <c r="X3292" s="348"/>
      <c r="Y3292" s="348"/>
    </row>
    <row r="3293" spans="2:25" ht="14.1" customHeight="1" x14ac:dyDescent="0.2">
      <c r="B3293" s="351" t="s">
        <v>6027</v>
      </c>
      <c r="C3293" s="346" t="s">
        <v>5773</v>
      </c>
      <c r="D3293" s="354">
        <v>667</v>
      </c>
      <c r="E3293" s="353">
        <v>42.245128149999999</v>
      </c>
      <c r="F3293" s="353">
        <v>2.8299861600000003</v>
      </c>
      <c r="G3293" s="353">
        <v>12.486519880000001</v>
      </c>
      <c r="H3293" s="353">
        <v>3.8327854599999998</v>
      </c>
      <c r="I3293" s="353">
        <v>2.4593614800000001</v>
      </c>
      <c r="J3293" s="353">
        <v>1.4244935000000001</v>
      </c>
      <c r="K3293" s="353">
        <v>2.31106933</v>
      </c>
      <c r="L3293" s="353">
        <v>0.46530404999999997</v>
      </c>
      <c r="M3293" s="353">
        <v>0.68866293999999995</v>
      </c>
      <c r="N3293" s="353">
        <v>11.18167676</v>
      </c>
      <c r="O3293" s="353">
        <v>31.130309620000002</v>
      </c>
      <c r="P3293" s="353">
        <v>3.4019164700000002</v>
      </c>
      <c r="Q3293" s="353">
        <v>3.3838017499999999</v>
      </c>
      <c r="R3293" s="353">
        <v>0.55777468000000008</v>
      </c>
      <c r="S3293" s="353">
        <v>0.53965995999999994</v>
      </c>
      <c r="T3293" s="353">
        <v>72.228351719999992</v>
      </c>
      <c r="U3293" s="353">
        <v>10.347217730000001</v>
      </c>
      <c r="V3293" s="353">
        <v>2.416447E-2</v>
      </c>
      <c r="W3293" s="348"/>
      <c r="X3293" s="348"/>
      <c r="Y3293" s="348"/>
    </row>
    <row r="3294" spans="2:25" ht="14.1" customHeight="1" x14ac:dyDescent="0.2">
      <c r="B3294" s="351" t="s">
        <v>6027</v>
      </c>
      <c r="C3294" s="346" t="s">
        <v>5774</v>
      </c>
      <c r="D3294" s="354">
        <v>436</v>
      </c>
      <c r="E3294" s="353">
        <v>25.07830122</v>
      </c>
      <c r="F3294" s="353">
        <v>1.62803224</v>
      </c>
      <c r="G3294" s="353">
        <v>2.9297671899999997</v>
      </c>
      <c r="H3294" s="353">
        <v>2.3612691700000004</v>
      </c>
      <c r="I3294" s="353">
        <v>1.6380576</v>
      </c>
      <c r="J3294" s="353">
        <v>0.94470358999999993</v>
      </c>
      <c r="K3294" s="353">
        <v>1.6052395800000001</v>
      </c>
      <c r="L3294" s="353">
        <v>4.4438999999999999E-2</v>
      </c>
      <c r="M3294" s="353">
        <v>0.40785852</v>
      </c>
      <c r="N3294" s="353">
        <v>7.0015674599999995</v>
      </c>
      <c r="O3294" s="353">
        <v>18.09642479</v>
      </c>
      <c r="P3294" s="353">
        <v>1.6359797600000001</v>
      </c>
      <c r="Q3294" s="353">
        <v>1.6955310299999999</v>
      </c>
      <c r="R3294" s="353">
        <v>0.32281948999999999</v>
      </c>
      <c r="S3294" s="353">
        <v>0.38237076000000003</v>
      </c>
      <c r="T3294" s="353">
        <v>34.535927430000001</v>
      </c>
      <c r="U3294" s="353">
        <v>2.6713912999999998</v>
      </c>
      <c r="V3294" s="353">
        <v>0</v>
      </c>
      <c r="W3294" s="348"/>
      <c r="X3294" s="348"/>
      <c r="Y3294" s="348"/>
    </row>
    <row r="3295" spans="2:25" ht="14.1" customHeight="1" x14ac:dyDescent="0.2">
      <c r="B3295" s="351" t="s">
        <v>6027</v>
      </c>
      <c r="C3295" s="346" t="s">
        <v>3388</v>
      </c>
      <c r="D3295" s="354">
        <v>204</v>
      </c>
      <c r="E3295" s="353">
        <v>6.9497490400000004</v>
      </c>
      <c r="F3295" s="353">
        <v>0.64203793999999992</v>
      </c>
      <c r="G3295" s="353">
        <v>3.4430680299999996</v>
      </c>
      <c r="H3295" s="353">
        <v>0.63578624999999989</v>
      </c>
      <c r="I3295" s="353">
        <v>0.51644316000000001</v>
      </c>
      <c r="J3295" s="353">
        <v>8.7028590000000003E-2</v>
      </c>
      <c r="K3295" s="353">
        <v>0.4823171</v>
      </c>
      <c r="L3295" s="353">
        <v>0</v>
      </c>
      <c r="M3295" s="353">
        <v>9.6642709999999993E-2</v>
      </c>
      <c r="N3295" s="353">
        <v>1.8182178100000002</v>
      </c>
      <c r="O3295" s="353">
        <v>5.1506914100000003</v>
      </c>
      <c r="P3295" s="353">
        <v>0.27668991999999998</v>
      </c>
      <c r="Q3295" s="353">
        <v>0.26108446000000002</v>
      </c>
      <c r="R3295" s="353">
        <v>5.3344679999999998E-2</v>
      </c>
      <c r="S3295" s="353">
        <v>3.7739220000000004E-2</v>
      </c>
      <c r="T3295" s="353">
        <v>16.393214010000001</v>
      </c>
      <c r="U3295" s="353">
        <v>1.4247036899999999</v>
      </c>
      <c r="V3295" s="353">
        <v>0.03</v>
      </c>
      <c r="W3295" s="348"/>
      <c r="X3295" s="348"/>
      <c r="Y3295" s="348"/>
    </row>
    <row r="3296" spans="2:25" ht="14.1" customHeight="1" x14ac:dyDescent="0.2">
      <c r="B3296" s="351" t="s">
        <v>6027</v>
      </c>
      <c r="C3296" s="346" t="s">
        <v>5775</v>
      </c>
      <c r="D3296" s="354">
        <v>119</v>
      </c>
      <c r="E3296" s="353">
        <v>5.82678253</v>
      </c>
      <c r="F3296" s="353">
        <v>0.31651803000000001</v>
      </c>
      <c r="G3296" s="353">
        <v>0.39531337999999999</v>
      </c>
      <c r="H3296" s="353">
        <v>0.59546014000000003</v>
      </c>
      <c r="I3296" s="353">
        <v>0.49369236</v>
      </c>
      <c r="J3296" s="353">
        <v>0.186866</v>
      </c>
      <c r="K3296" s="353">
        <v>0.33352124999999999</v>
      </c>
      <c r="L3296" s="353">
        <v>0</v>
      </c>
      <c r="M3296" s="353">
        <v>7.2944120000000001E-2</v>
      </c>
      <c r="N3296" s="353">
        <v>1.6824838700000002</v>
      </c>
      <c r="O3296" s="353">
        <v>4.1442986600000005</v>
      </c>
      <c r="P3296" s="353">
        <v>0.32178315999999996</v>
      </c>
      <c r="Q3296" s="353">
        <v>0.33410884000000002</v>
      </c>
      <c r="R3296" s="353">
        <v>7.2189619999999996E-2</v>
      </c>
      <c r="S3296" s="353">
        <v>8.4515300000000002E-2</v>
      </c>
      <c r="T3296" s="353">
        <v>2.6270474100000003</v>
      </c>
      <c r="U3296" s="353">
        <v>0.90018189000000004</v>
      </c>
      <c r="V3296" s="353">
        <v>0</v>
      </c>
      <c r="W3296" s="348"/>
      <c r="X3296" s="348"/>
      <c r="Y3296" s="348"/>
    </row>
    <row r="3297" spans="2:25" ht="14.1" customHeight="1" x14ac:dyDescent="0.2">
      <c r="B3297" s="351" t="s">
        <v>6027</v>
      </c>
      <c r="C3297" s="346" t="s">
        <v>3880</v>
      </c>
      <c r="D3297" s="354">
        <v>52</v>
      </c>
      <c r="E3297" s="353">
        <v>2.17345261</v>
      </c>
      <c r="F3297" s="353">
        <v>0.14646592</v>
      </c>
      <c r="G3297" s="353">
        <v>0.12635321999999999</v>
      </c>
      <c r="H3297" s="353">
        <v>0.21458376999999998</v>
      </c>
      <c r="I3297" s="353">
        <v>0.2047572</v>
      </c>
      <c r="J3297" s="353">
        <v>7.2871699999999998E-2</v>
      </c>
      <c r="K3297" s="353">
        <v>0.10589781</v>
      </c>
      <c r="L3297" s="353">
        <v>0</v>
      </c>
      <c r="M3297" s="353">
        <v>5.0358769999999997E-2</v>
      </c>
      <c r="N3297" s="353">
        <v>0.64846925</v>
      </c>
      <c r="O3297" s="353">
        <v>1.52498336</v>
      </c>
      <c r="P3297" s="353">
        <v>8.1101800000000002E-2</v>
      </c>
      <c r="Q3297" s="353">
        <v>9.4588909999999998E-2</v>
      </c>
      <c r="R3297" s="353">
        <v>1.7151570000000001E-2</v>
      </c>
      <c r="S3297" s="353">
        <v>3.0638680000000001E-2</v>
      </c>
      <c r="T3297" s="353">
        <v>0.66832305000000003</v>
      </c>
      <c r="U3297" s="353">
        <v>0.22586001</v>
      </c>
      <c r="V3297" s="353">
        <v>0</v>
      </c>
      <c r="W3297" s="348"/>
      <c r="X3297" s="348"/>
      <c r="Y3297" s="348"/>
    </row>
    <row r="3298" spans="2:25" ht="14.1" customHeight="1" x14ac:dyDescent="0.2">
      <c r="B3298" s="351" t="s">
        <v>6027</v>
      </c>
      <c r="C3298" s="346" t="s">
        <v>1789</v>
      </c>
      <c r="D3298" s="354">
        <v>281</v>
      </c>
      <c r="E3298" s="353">
        <v>12.54193793</v>
      </c>
      <c r="F3298" s="353">
        <v>1.0917918100000001</v>
      </c>
      <c r="G3298" s="353">
        <v>0.91782455000000007</v>
      </c>
      <c r="H3298" s="353">
        <v>1.0796658299999999</v>
      </c>
      <c r="I3298" s="353">
        <v>0.89410643999999995</v>
      </c>
      <c r="J3298" s="353">
        <v>0.82629980000000003</v>
      </c>
      <c r="K3298" s="353">
        <v>0.82783192000000005</v>
      </c>
      <c r="L3298" s="353">
        <v>2.3999999999999998E-3</v>
      </c>
      <c r="M3298" s="353">
        <v>0.22241168</v>
      </c>
      <c r="N3298" s="353">
        <v>3.8527156699999998</v>
      </c>
      <c r="O3298" s="353">
        <v>8.7108377200000007</v>
      </c>
      <c r="P3298" s="353">
        <v>0.67467849000000002</v>
      </c>
      <c r="Q3298" s="353">
        <v>0.98346862999999995</v>
      </c>
      <c r="R3298" s="353">
        <v>5.0931709999999998E-2</v>
      </c>
      <c r="S3298" s="353">
        <v>0.35972184999999995</v>
      </c>
      <c r="T3298" s="353">
        <v>12.963887679999999</v>
      </c>
      <c r="U3298" s="353">
        <v>1.3299169499999999</v>
      </c>
      <c r="V3298" s="353">
        <v>0</v>
      </c>
      <c r="W3298" s="348"/>
      <c r="X3298" s="348"/>
      <c r="Y3298" s="348"/>
    </row>
    <row r="3299" spans="2:25" ht="14.1" customHeight="1" x14ac:dyDescent="0.2">
      <c r="B3299" s="351" t="s">
        <v>6027</v>
      </c>
      <c r="C3299" s="346" t="s">
        <v>5776</v>
      </c>
      <c r="D3299" s="354">
        <v>3850</v>
      </c>
      <c r="E3299" s="353">
        <v>202.58770708</v>
      </c>
      <c r="F3299" s="353">
        <v>16.145593959999999</v>
      </c>
      <c r="G3299" s="353">
        <v>18.163097660000002</v>
      </c>
      <c r="H3299" s="353">
        <v>19.009965300000001</v>
      </c>
      <c r="I3299" s="353">
        <v>15.37726572</v>
      </c>
      <c r="J3299" s="353">
        <v>9.1906000199999998</v>
      </c>
      <c r="K3299" s="353">
        <v>15.262751140000001</v>
      </c>
      <c r="L3299" s="353">
        <v>0.53004892000000003</v>
      </c>
      <c r="M3299" s="353">
        <v>6.8313680300000001</v>
      </c>
      <c r="N3299" s="353">
        <v>66.201999130000004</v>
      </c>
      <c r="O3299" s="353">
        <v>139.97013453</v>
      </c>
      <c r="P3299" s="353">
        <v>11.31669816</v>
      </c>
      <c r="Q3299" s="353">
        <v>13.84946403</v>
      </c>
      <c r="R3299" s="353">
        <v>1.1419677699999999</v>
      </c>
      <c r="S3299" s="353">
        <v>3.6747336399999999</v>
      </c>
      <c r="T3299" s="353">
        <v>114.91726007</v>
      </c>
      <c r="U3299" s="353">
        <v>20.088722629999999</v>
      </c>
      <c r="V3299" s="353">
        <v>5.9430999999999998E-2</v>
      </c>
      <c r="W3299" s="348"/>
      <c r="X3299" s="348"/>
      <c r="Y3299" s="348"/>
    </row>
    <row r="3300" spans="2:25" ht="14.1" customHeight="1" x14ac:dyDescent="0.2">
      <c r="B3300" s="351" t="s">
        <v>6027</v>
      </c>
      <c r="C3300" s="346" t="s">
        <v>3881</v>
      </c>
      <c r="D3300" s="354">
        <v>56</v>
      </c>
      <c r="E3300" s="353">
        <v>2.3602422799999996</v>
      </c>
      <c r="F3300" s="353">
        <v>0.15049657999999999</v>
      </c>
      <c r="G3300" s="353">
        <v>0.36451683000000001</v>
      </c>
      <c r="H3300" s="353">
        <v>0.21081138000000002</v>
      </c>
      <c r="I3300" s="353">
        <v>0.24343355999999999</v>
      </c>
      <c r="J3300" s="353">
        <v>4.0055E-2</v>
      </c>
      <c r="K3300" s="353">
        <v>0.14225764999999999</v>
      </c>
      <c r="L3300" s="353">
        <v>0</v>
      </c>
      <c r="M3300" s="353">
        <v>6.9211679999999998E-2</v>
      </c>
      <c r="N3300" s="353">
        <v>0.70576927</v>
      </c>
      <c r="O3300" s="353">
        <v>1.65447301</v>
      </c>
      <c r="P3300" s="353">
        <v>9.7960100000000008E-2</v>
      </c>
      <c r="Q3300" s="353">
        <v>0.10298155000000001</v>
      </c>
      <c r="R3300" s="353">
        <v>2.2159060000000001E-2</v>
      </c>
      <c r="S3300" s="353">
        <v>2.7180509999999998E-2</v>
      </c>
      <c r="T3300" s="353">
        <v>1.7037232900000001</v>
      </c>
      <c r="U3300" s="353">
        <v>2.679784E-2</v>
      </c>
      <c r="V3300" s="353">
        <v>0</v>
      </c>
      <c r="W3300" s="348"/>
      <c r="X3300" s="348"/>
      <c r="Y3300" s="348"/>
    </row>
    <row r="3301" spans="2:25" ht="14.1" customHeight="1" x14ac:dyDescent="0.2">
      <c r="B3301" s="351" t="s">
        <v>6027</v>
      </c>
      <c r="C3301" s="346" t="s">
        <v>5454</v>
      </c>
      <c r="D3301" s="354">
        <v>227</v>
      </c>
      <c r="E3301" s="353">
        <v>12.909587310000001</v>
      </c>
      <c r="F3301" s="353">
        <v>1.4220717300000001</v>
      </c>
      <c r="G3301" s="353">
        <v>3.4767895699999998</v>
      </c>
      <c r="H3301" s="353">
        <v>1.02668016</v>
      </c>
      <c r="I3301" s="353">
        <v>0.71210004000000005</v>
      </c>
      <c r="J3301" s="353">
        <v>0.22201995000000002</v>
      </c>
      <c r="K3301" s="353">
        <v>1.213932</v>
      </c>
      <c r="L3301" s="353">
        <v>1.0200000000000001E-3</v>
      </c>
      <c r="M3301" s="353">
        <v>0.13656446999999999</v>
      </c>
      <c r="N3301" s="353">
        <v>3.3123166200000003</v>
      </c>
      <c r="O3301" s="353">
        <v>9.6724863200000009</v>
      </c>
      <c r="P3301" s="353">
        <v>1.0068154599999999</v>
      </c>
      <c r="Q3301" s="353">
        <v>0.93341209999999997</v>
      </c>
      <c r="R3301" s="353">
        <v>0.22523697000000001</v>
      </c>
      <c r="S3301" s="353">
        <v>0.15183360999999998</v>
      </c>
      <c r="T3301" s="353">
        <v>32.715586909999999</v>
      </c>
      <c r="U3301" s="353">
        <v>2.5473672700000001</v>
      </c>
      <c r="V3301" s="353">
        <v>0.42867940000000004</v>
      </c>
      <c r="W3301" s="348"/>
      <c r="X3301" s="348"/>
      <c r="Y3301" s="348"/>
    </row>
    <row r="3302" spans="2:25" ht="14.1" customHeight="1" x14ac:dyDescent="0.2">
      <c r="B3302" s="351" t="s">
        <v>6027</v>
      </c>
      <c r="C3302" s="346" t="s">
        <v>3389</v>
      </c>
      <c r="D3302" s="354">
        <v>49</v>
      </c>
      <c r="E3302" s="353">
        <v>2.4464352200000001</v>
      </c>
      <c r="F3302" s="353">
        <v>0.73379220999999994</v>
      </c>
      <c r="G3302" s="353">
        <v>1.00735478</v>
      </c>
      <c r="H3302" s="353">
        <v>0.19172864000000001</v>
      </c>
      <c r="I3302" s="353">
        <v>0.19338179999999999</v>
      </c>
      <c r="J3302" s="353">
        <v>4.8849499999999997E-2</v>
      </c>
      <c r="K3302" s="353">
        <v>0.10855082000000001</v>
      </c>
      <c r="L3302" s="353">
        <v>1.7750000000000001E-3</v>
      </c>
      <c r="M3302" s="353">
        <v>3.9657080000000004E-2</v>
      </c>
      <c r="N3302" s="353">
        <v>0.58394283999999996</v>
      </c>
      <c r="O3302" s="353">
        <v>1.8624923799999999</v>
      </c>
      <c r="P3302" s="353">
        <v>0.15371601999999998</v>
      </c>
      <c r="Q3302" s="353">
        <v>0.16640347</v>
      </c>
      <c r="R3302" s="353">
        <v>8.6617800000000009E-3</v>
      </c>
      <c r="S3302" s="353">
        <v>2.134923E-2</v>
      </c>
      <c r="T3302" s="353">
        <v>11.55637325</v>
      </c>
      <c r="U3302" s="353">
        <v>0.98761568</v>
      </c>
      <c r="V3302" s="353">
        <v>0</v>
      </c>
      <c r="W3302" s="348"/>
      <c r="X3302" s="348"/>
      <c r="Y3302" s="348"/>
    </row>
    <row r="3303" spans="2:25" ht="14.1" customHeight="1" x14ac:dyDescent="0.2">
      <c r="B3303" s="351" t="s">
        <v>6027</v>
      </c>
      <c r="C3303" s="346" t="s">
        <v>4496</v>
      </c>
      <c r="D3303" s="354">
        <v>98</v>
      </c>
      <c r="E3303" s="353">
        <v>3.7188642000000001</v>
      </c>
      <c r="F3303" s="353">
        <v>8.4213246799999997</v>
      </c>
      <c r="G3303" s="353">
        <v>0.99783076000000004</v>
      </c>
      <c r="H3303" s="353">
        <v>0.40215598999999996</v>
      </c>
      <c r="I3303" s="353">
        <v>0.18200639999999998</v>
      </c>
      <c r="J3303" s="353">
        <v>3.7776800000000006E-2</v>
      </c>
      <c r="K3303" s="353">
        <v>0.34599401000000002</v>
      </c>
      <c r="L3303" s="353">
        <v>9.1466619999999998E-2</v>
      </c>
      <c r="M3303" s="353">
        <v>6.3359999999999996E-3</v>
      </c>
      <c r="N3303" s="353">
        <v>1.06573582</v>
      </c>
      <c r="O3303" s="353">
        <v>2.6531283800000001</v>
      </c>
      <c r="P3303" s="353">
        <v>0.16944663000000001</v>
      </c>
      <c r="Q3303" s="353">
        <v>0.19860918999999999</v>
      </c>
      <c r="R3303" s="353">
        <v>2.918157E-2</v>
      </c>
      <c r="S3303" s="353">
        <v>5.8344129999999994E-2</v>
      </c>
      <c r="T3303" s="353">
        <v>64.563461189999998</v>
      </c>
      <c r="U3303" s="353">
        <v>1.6128313300000001</v>
      </c>
      <c r="V3303" s="353">
        <v>0</v>
      </c>
      <c r="W3303" s="348"/>
      <c r="X3303" s="348"/>
      <c r="Y3303" s="348"/>
    </row>
    <row r="3304" spans="2:25" ht="14.1" customHeight="1" x14ac:dyDescent="0.2">
      <c r="B3304" s="351" t="s">
        <v>6027</v>
      </c>
      <c r="C3304" s="346" t="s">
        <v>1915</v>
      </c>
      <c r="D3304" s="354">
        <v>987</v>
      </c>
      <c r="E3304" s="353">
        <v>45.004505090000002</v>
      </c>
      <c r="F3304" s="353">
        <v>5.0306920100000001</v>
      </c>
      <c r="G3304" s="353">
        <v>8.6797621700000001</v>
      </c>
      <c r="H3304" s="353">
        <v>4.5207333299999997</v>
      </c>
      <c r="I3304" s="353">
        <v>4.2407491200000003</v>
      </c>
      <c r="J3304" s="353">
        <v>1.1895508600000002</v>
      </c>
      <c r="K3304" s="353">
        <v>2.9462024599999999</v>
      </c>
      <c r="L3304" s="353">
        <v>0.12933333</v>
      </c>
      <c r="M3304" s="353">
        <v>0.77819185999999996</v>
      </c>
      <c r="N3304" s="353">
        <v>13.804760960000001</v>
      </c>
      <c r="O3304" s="353">
        <v>31.271074260000002</v>
      </c>
      <c r="P3304" s="353">
        <v>1.65401365</v>
      </c>
      <c r="Q3304" s="353">
        <v>2.2939936299999997</v>
      </c>
      <c r="R3304" s="353">
        <v>0.1730497</v>
      </c>
      <c r="S3304" s="353">
        <v>0.81302968000000009</v>
      </c>
      <c r="T3304" s="353">
        <v>68.783467720000004</v>
      </c>
      <c r="U3304" s="353">
        <v>8.4876582899999988</v>
      </c>
      <c r="V3304" s="353">
        <v>0.26669845000000003</v>
      </c>
      <c r="W3304" s="348"/>
      <c r="X3304" s="348"/>
      <c r="Y3304" s="348"/>
    </row>
    <row r="3305" spans="2:25" ht="14.1" customHeight="1" x14ac:dyDescent="0.2">
      <c r="B3305" s="351" t="s">
        <v>6027</v>
      </c>
      <c r="C3305" s="346" t="s">
        <v>1415</v>
      </c>
      <c r="D3305" s="354">
        <v>76</v>
      </c>
      <c r="E3305" s="353">
        <v>3.10570675</v>
      </c>
      <c r="F3305" s="353">
        <v>0.22157007999999997</v>
      </c>
      <c r="G3305" s="353">
        <v>0.42033031999999998</v>
      </c>
      <c r="H3305" s="353">
        <v>0.27162987999999999</v>
      </c>
      <c r="I3305" s="353">
        <v>0.22978308</v>
      </c>
      <c r="J3305" s="353">
        <v>4.336769E-2</v>
      </c>
      <c r="K3305" s="353">
        <v>0.34349605999999999</v>
      </c>
      <c r="L3305" s="353">
        <v>0</v>
      </c>
      <c r="M3305" s="353">
        <v>5.8721080000000002E-2</v>
      </c>
      <c r="N3305" s="353">
        <v>0.94699779000000006</v>
      </c>
      <c r="O3305" s="353">
        <v>2.1698766900000002</v>
      </c>
      <c r="P3305" s="353">
        <v>0.11160634</v>
      </c>
      <c r="Q3305" s="353">
        <v>0.16563154999999999</v>
      </c>
      <c r="R3305" s="353">
        <v>5.7218999999999994E-3</v>
      </c>
      <c r="S3305" s="353">
        <v>5.9747109999999999E-2</v>
      </c>
      <c r="T3305" s="353">
        <v>7.5964685000000003</v>
      </c>
      <c r="U3305" s="353">
        <v>1.09974328</v>
      </c>
      <c r="V3305" s="353">
        <v>2.5976229999999999E-2</v>
      </c>
      <c r="W3305" s="348"/>
      <c r="X3305" s="348"/>
      <c r="Y3305" s="348"/>
    </row>
    <row r="3306" spans="2:25" ht="14.1" customHeight="1" x14ac:dyDescent="0.2">
      <c r="B3306" s="351" t="s">
        <v>6027</v>
      </c>
      <c r="C3306" s="346" t="s">
        <v>3390</v>
      </c>
      <c r="D3306" s="354">
        <v>76</v>
      </c>
      <c r="E3306" s="353">
        <v>3.4970177400000004</v>
      </c>
      <c r="F3306" s="353">
        <v>0.26785701000000001</v>
      </c>
      <c r="G3306" s="353">
        <v>1.32294285</v>
      </c>
      <c r="H3306" s="353">
        <v>0.32353630999999999</v>
      </c>
      <c r="I3306" s="353">
        <v>0.31396103999999997</v>
      </c>
      <c r="J3306" s="353">
        <v>7.0216059999999997E-2</v>
      </c>
      <c r="K3306" s="353">
        <v>9.1938740000000005E-2</v>
      </c>
      <c r="L3306" s="353">
        <v>0</v>
      </c>
      <c r="M3306" s="353">
        <v>5.4233160000000002E-2</v>
      </c>
      <c r="N3306" s="353">
        <v>0.85388531000000001</v>
      </c>
      <c r="O3306" s="353">
        <v>2.6431324300000001</v>
      </c>
      <c r="P3306" s="353">
        <v>0.22506076</v>
      </c>
      <c r="Q3306" s="353">
        <v>0.20720494</v>
      </c>
      <c r="R3306" s="353">
        <v>3.7596890000000001E-2</v>
      </c>
      <c r="S3306" s="353">
        <v>1.9741069999999999E-2</v>
      </c>
      <c r="T3306" s="353">
        <v>8.3124591300000006</v>
      </c>
      <c r="U3306" s="353">
        <v>1.0645693999999999</v>
      </c>
      <c r="V3306" s="353">
        <v>5.6250000000000001E-2</v>
      </c>
      <c r="W3306" s="348"/>
      <c r="X3306" s="348"/>
      <c r="Y3306" s="348"/>
    </row>
    <row r="3307" spans="2:25" ht="14.1" customHeight="1" x14ac:dyDescent="0.2">
      <c r="B3307" s="351" t="s">
        <v>6027</v>
      </c>
      <c r="C3307" s="346" t="s">
        <v>1916</v>
      </c>
      <c r="D3307" s="354">
        <v>2084</v>
      </c>
      <c r="E3307" s="353">
        <v>135.64925583000002</v>
      </c>
      <c r="F3307" s="353">
        <v>15.634681089999999</v>
      </c>
      <c r="G3307" s="353">
        <v>46.723010389999999</v>
      </c>
      <c r="H3307" s="353">
        <v>11.640585950000002</v>
      </c>
      <c r="I3307" s="353">
        <v>7.5259646399999998</v>
      </c>
      <c r="J3307" s="353">
        <v>2.9502666200000003</v>
      </c>
      <c r="K3307" s="353">
        <v>9.7070091400000003</v>
      </c>
      <c r="L3307" s="353">
        <v>1.4104715800000001</v>
      </c>
      <c r="M3307" s="353">
        <v>1.9407856300000002</v>
      </c>
      <c r="N3307" s="353">
        <v>35.175083560000004</v>
      </c>
      <c r="O3307" s="353">
        <v>100.82501954</v>
      </c>
      <c r="P3307" s="353">
        <v>11.971695820000001</v>
      </c>
      <c r="Q3307" s="353">
        <v>11.99056105</v>
      </c>
      <c r="R3307" s="353">
        <v>1.8048232099999999</v>
      </c>
      <c r="S3307" s="353">
        <v>1.82368844</v>
      </c>
      <c r="T3307" s="353">
        <v>499.43845369999997</v>
      </c>
      <c r="U3307" s="353">
        <v>55.110480520000003</v>
      </c>
      <c r="V3307" s="353">
        <v>4.5801946999999998</v>
      </c>
      <c r="W3307" s="348"/>
      <c r="X3307" s="348"/>
      <c r="Y3307" s="348"/>
    </row>
    <row r="3308" spans="2:25" ht="14.1" customHeight="1" x14ac:dyDescent="0.2">
      <c r="B3308" s="351" t="s">
        <v>6027</v>
      </c>
      <c r="C3308" s="346" t="s">
        <v>4497</v>
      </c>
      <c r="D3308" s="354">
        <v>213</v>
      </c>
      <c r="E3308" s="353">
        <v>10.8700204</v>
      </c>
      <c r="F3308" s="353">
        <v>1.0216785400000001</v>
      </c>
      <c r="G3308" s="353">
        <v>3.1465395899999997</v>
      </c>
      <c r="H3308" s="353">
        <v>0.97502895999999994</v>
      </c>
      <c r="I3308" s="353">
        <v>0.55966968000000006</v>
      </c>
      <c r="J3308" s="353">
        <v>0.24997967999999998</v>
      </c>
      <c r="K3308" s="353">
        <v>0.55421517000000009</v>
      </c>
      <c r="L3308" s="353">
        <v>0.71493981000000006</v>
      </c>
      <c r="M3308" s="353">
        <v>0.25084587999999997</v>
      </c>
      <c r="N3308" s="353">
        <v>3.3046791800000004</v>
      </c>
      <c r="O3308" s="353">
        <v>7.5700049699999994</v>
      </c>
      <c r="P3308" s="353">
        <v>0.60645287000000003</v>
      </c>
      <c r="Q3308" s="353">
        <v>0.62277920999999992</v>
      </c>
      <c r="R3308" s="353">
        <v>0.10340429</v>
      </c>
      <c r="S3308" s="353">
        <v>0.11973063</v>
      </c>
      <c r="T3308" s="353">
        <v>43.766252259999995</v>
      </c>
      <c r="U3308" s="353">
        <v>2.5594245600000001</v>
      </c>
      <c r="V3308" s="353">
        <v>0</v>
      </c>
      <c r="W3308" s="348"/>
      <c r="X3308" s="348"/>
      <c r="Y3308" s="348"/>
    </row>
    <row r="3309" spans="2:25" ht="14.1" customHeight="1" x14ac:dyDescent="0.2">
      <c r="B3309" s="351" t="s">
        <v>6027</v>
      </c>
      <c r="C3309" s="346" t="s">
        <v>1416</v>
      </c>
      <c r="D3309" s="354">
        <v>132</v>
      </c>
      <c r="E3309" s="353">
        <v>6.1537315499999998</v>
      </c>
      <c r="F3309" s="353">
        <v>0.50333246999999992</v>
      </c>
      <c r="G3309" s="353">
        <v>1.5255958999999999</v>
      </c>
      <c r="H3309" s="353">
        <v>0.46244289000000005</v>
      </c>
      <c r="I3309" s="353">
        <v>0.34126200000000001</v>
      </c>
      <c r="J3309" s="353">
        <v>0.18377278</v>
      </c>
      <c r="K3309" s="353">
        <v>0.69981926999999999</v>
      </c>
      <c r="L3309" s="353">
        <v>4.9635930000000002E-2</v>
      </c>
      <c r="M3309" s="353">
        <v>4.2363200000000004E-2</v>
      </c>
      <c r="N3309" s="353">
        <v>1.77929607</v>
      </c>
      <c r="O3309" s="353">
        <v>4.3830558399999999</v>
      </c>
      <c r="P3309" s="353">
        <v>0.3064981</v>
      </c>
      <c r="Q3309" s="353">
        <v>0.43083649000000002</v>
      </c>
      <c r="R3309" s="353">
        <v>2.258988E-2</v>
      </c>
      <c r="S3309" s="353">
        <v>0.14692827</v>
      </c>
      <c r="T3309" s="353">
        <v>15.085321240000001</v>
      </c>
      <c r="U3309" s="353">
        <v>0.62456407999999997</v>
      </c>
      <c r="V3309" s="353">
        <v>5.2787010000000002E-2</v>
      </c>
      <c r="W3309" s="348"/>
      <c r="X3309" s="348"/>
      <c r="Y3309" s="348"/>
    </row>
    <row r="3310" spans="2:25" ht="14.1" customHeight="1" x14ac:dyDescent="0.2">
      <c r="B3310" s="351" t="s">
        <v>6027</v>
      </c>
      <c r="C3310" s="346" t="s">
        <v>3391</v>
      </c>
      <c r="D3310" s="354">
        <v>454</v>
      </c>
      <c r="E3310" s="353">
        <v>23.143567059999999</v>
      </c>
      <c r="F3310" s="353">
        <v>3.5126803600000001</v>
      </c>
      <c r="G3310" s="353">
        <v>18.44480317</v>
      </c>
      <c r="H3310" s="353">
        <v>1.69127823</v>
      </c>
      <c r="I3310" s="353">
        <v>1.2922454399999999</v>
      </c>
      <c r="J3310" s="353">
        <v>0.32287096999999998</v>
      </c>
      <c r="K3310" s="353">
        <v>2.72690806</v>
      </c>
      <c r="L3310" s="353">
        <v>0.52115254999999994</v>
      </c>
      <c r="M3310" s="353">
        <v>0.14588287</v>
      </c>
      <c r="N3310" s="353">
        <v>6.7003381200000005</v>
      </c>
      <c r="O3310" s="353">
        <v>16.653565789999998</v>
      </c>
      <c r="P3310" s="353">
        <v>1.4973687600000001</v>
      </c>
      <c r="Q3310" s="353">
        <v>1.4104051299999998</v>
      </c>
      <c r="R3310" s="353">
        <v>0.32854628000000002</v>
      </c>
      <c r="S3310" s="353">
        <v>0.24158264999999998</v>
      </c>
      <c r="T3310" s="353">
        <v>137.33440641999999</v>
      </c>
      <c r="U3310" s="353">
        <v>12.417060119999999</v>
      </c>
      <c r="V3310" s="353">
        <v>0.31025758000000003</v>
      </c>
      <c r="W3310" s="348"/>
      <c r="X3310" s="348"/>
      <c r="Y3310" s="348"/>
    </row>
    <row r="3311" spans="2:25" ht="14.1" customHeight="1" x14ac:dyDescent="0.2">
      <c r="B3311" s="351" t="s">
        <v>6027</v>
      </c>
      <c r="C3311" s="346" t="s">
        <v>1790</v>
      </c>
      <c r="D3311" s="354">
        <v>180</v>
      </c>
      <c r="E3311" s="353">
        <v>6.7596794899999999</v>
      </c>
      <c r="F3311" s="353">
        <v>0.46783161000000001</v>
      </c>
      <c r="G3311" s="353">
        <v>3.26036941</v>
      </c>
      <c r="H3311" s="353">
        <v>0.51862953999999994</v>
      </c>
      <c r="I3311" s="353">
        <v>0.56649492000000001</v>
      </c>
      <c r="J3311" s="353">
        <v>0.13284984</v>
      </c>
      <c r="K3311" s="353">
        <v>0.35930378999999996</v>
      </c>
      <c r="L3311" s="353">
        <v>0.33244417999999998</v>
      </c>
      <c r="M3311" s="353">
        <v>0.14049191</v>
      </c>
      <c r="N3311" s="353">
        <v>2.0502141799999998</v>
      </c>
      <c r="O3311" s="353">
        <v>4.73119361</v>
      </c>
      <c r="P3311" s="353">
        <v>0.21339572000000001</v>
      </c>
      <c r="Q3311" s="353">
        <v>0.26416902000000003</v>
      </c>
      <c r="R3311" s="353">
        <v>4.0167839999999996E-2</v>
      </c>
      <c r="S3311" s="353">
        <v>9.0941140000000004E-2</v>
      </c>
      <c r="T3311" s="353">
        <v>47.070128909999994</v>
      </c>
      <c r="U3311" s="353">
        <v>2.8279942999999998</v>
      </c>
      <c r="V3311" s="353">
        <v>0</v>
      </c>
      <c r="W3311" s="348"/>
      <c r="X3311" s="348"/>
      <c r="Y3311" s="348"/>
    </row>
    <row r="3312" spans="2:25" ht="14.1" customHeight="1" x14ac:dyDescent="0.2">
      <c r="B3312" s="351" t="s">
        <v>6027</v>
      </c>
      <c r="C3312" s="346" t="s">
        <v>4498</v>
      </c>
      <c r="D3312" s="354">
        <v>648</v>
      </c>
      <c r="E3312" s="353">
        <v>32.786286250000003</v>
      </c>
      <c r="F3312" s="353">
        <v>3.7189003500000002</v>
      </c>
      <c r="G3312" s="353">
        <v>24.517968449999998</v>
      </c>
      <c r="H3312" s="353">
        <v>2.9350955800000005</v>
      </c>
      <c r="I3312" s="353">
        <v>1.9110672</v>
      </c>
      <c r="J3312" s="353">
        <v>1.4690319199999999</v>
      </c>
      <c r="K3312" s="353">
        <v>2.5355842100000001</v>
      </c>
      <c r="L3312" s="353">
        <v>0.97635592000000004</v>
      </c>
      <c r="M3312" s="353">
        <v>0.30047926999999997</v>
      </c>
      <c r="N3312" s="353">
        <v>10.127614099999999</v>
      </c>
      <c r="O3312" s="353">
        <v>22.848488800000002</v>
      </c>
      <c r="P3312" s="353">
        <v>1.5953072699999999</v>
      </c>
      <c r="Q3312" s="353">
        <v>1.6695743000000001</v>
      </c>
      <c r="R3312" s="353">
        <v>0.32522255999999999</v>
      </c>
      <c r="S3312" s="353">
        <v>0.39948959000000001</v>
      </c>
      <c r="T3312" s="353">
        <v>349.54668032999996</v>
      </c>
      <c r="U3312" s="353">
        <v>18.888392760000002</v>
      </c>
      <c r="V3312" s="353">
        <v>0.36583524000000001</v>
      </c>
      <c r="W3312" s="348"/>
      <c r="X3312" s="348"/>
      <c r="Y3312" s="348"/>
    </row>
    <row r="3313" spans="2:25" ht="14.1" customHeight="1" x14ac:dyDescent="0.2">
      <c r="B3313" s="351" t="s">
        <v>6027</v>
      </c>
      <c r="C3313" s="346" t="s">
        <v>2457</v>
      </c>
      <c r="D3313" s="354">
        <v>34</v>
      </c>
      <c r="E3313" s="353">
        <v>0.73383508999999991</v>
      </c>
      <c r="F3313" s="353">
        <v>4.2980300000000006E-2</v>
      </c>
      <c r="G3313" s="353">
        <v>0.11615317</v>
      </c>
      <c r="H3313" s="353">
        <v>0.16136294000000001</v>
      </c>
      <c r="I3313" s="353">
        <v>8.8728119999999994E-2</v>
      </c>
      <c r="J3313" s="353">
        <v>2E-3</v>
      </c>
      <c r="K3313" s="353">
        <v>2.6938980000000001E-2</v>
      </c>
      <c r="L3313" s="353">
        <v>0</v>
      </c>
      <c r="M3313" s="353">
        <v>6.3359999999999996E-3</v>
      </c>
      <c r="N3313" s="353">
        <v>0.28536603999999999</v>
      </c>
      <c r="O3313" s="353">
        <v>0.54028753000000007</v>
      </c>
      <c r="P3313" s="353">
        <v>1.8253560000000002E-2</v>
      </c>
      <c r="Q3313" s="353">
        <v>2.3889220000000003E-2</v>
      </c>
      <c r="R3313" s="353">
        <v>1.0625999999999999E-3</v>
      </c>
      <c r="S3313" s="353">
        <v>6.6982600000000002E-3</v>
      </c>
      <c r="T3313" s="353">
        <v>4.04027007</v>
      </c>
      <c r="U3313" s="353">
        <v>6.2070420000000001E-2</v>
      </c>
      <c r="V3313" s="353">
        <v>0</v>
      </c>
      <c r="W3313" s="348"/>
      <c r="X3313" s="348"/>
      <c r="Y3313" s="348"/>
    </row>
    <row r="3314" spans="2:25" ht="14.1" customHeight="1" x14ac:dyDescent="0.2">
      <c r="B3314" s="351" t="s">
        <v>6027</v>
      </c>
      <c r="C3314" s="346" t="s">
        <v>4499</v>
      </c>
      <c r="D3314" s="354">
        <v>53</v>
      </c>
      <c r="E3314" s="353">
        <v>2.1005022900000001</v>
      </c>
      <c r="F3314" s="353">
        <v>0.36794747</v>
      </c>
      <c r="G3314" s="353">
        <v>0.57228503000000008</v>
      </c>
      <c r="H3314" s="353">
        <v>0.22509509</v>
      </c>
      <c r="I3314" s="353">
        <v>0.15470544</v>
      </c>
      <c r="J3314" s="353">
        <v>3.0015299999999998E-2</v>
      </c>
      <c r="K3314" s="353">
        <v>0.20716826000000002</v>
      </c>
      <c r="L3314" s="353">
        <v>0</v>
      </c>
      <c r="M3314" s="353">
        <v>5.9048E-3</v>
      </c>
      <c r="N3314" s="353">
        <v>0.62288889000000003</v>
      </c>
      <c r="O3314" s="353">
        <v>1.4776133999999999</v>
      </c>
      <c r="P3314" s="353">
        <v>4.9700649999999999E-2</v>
      </c>
      <c r="Q3314" s="353">
        <v>7.396817E-2</v>
      </c>
      <c r="R3314" s="353">
        <v>5.4711300000000003E-3</v>
      </c>
      <c r="S3314" s="353">
        <v>2.9738650000000002E-2</v>
      </c>
      <c r="T3314" s="353">
        <v>6.1641431900000008</v>
      </c>
      <c r="U3314" s="353">
        <v>0.41196353000000002</v>
      </c>
      <c r="V3314" s="353">
        <v>0</v>
      </c>
      <c r="W3314" s="348"/>
      <c r="X3314" s="348"/>
      <c r="Y3314" s="348"/>
    </row>
    <row r="3315" spans="2:25" ht="14.1" customHeight="1" x14ac:dyDescent="0.2">
      <c r="B3315" s="351" t="s">
        <v>6027</v>
      </c>
      <c r="C3315" s="346" t="s">
        <v>1791</v>
      </c>
      <c r="D3315" s="354">
        <v>173</v>
      </c>
      <c r="E3315" s="353">
        <v>6.93343051</v>
      </c>
      <c r="F3315" s="353">
        <v>0.44718484999999997</v>
      </c>
      <c r="G3315" s="353">
        <v>0.46032346999999996</v>
      </c>
      <c r="H3315" s="353">
        <v>0.58322547000000002</v>
      </c>
      <c r="I3315" s="353">
        <v>0.62109683999999998</v>
      </c>
      <c r="J3315" s="353">
        <v>0.12511095999999999</v>
      </c>
      <c r="K3315" s="353">
        <v>0.54571389000000003</v>
      </c>
      <c r="L3315" s="353">
        <v>8.571985E-2</v>
      </c>
      <c r="M3315" s="353">
        <v>0.11427474</v>
      </c>
      <c r="N3315" s="353">
        <v>2.0751417499999998</v>
      </c>
      <c r="O3315" s="353">
        <v>4.9584349800000007</v>
      </c>
      <c r="P3315" s="353">
        <v>0.28901569999999999</v>
      </c>
      <c r="Q3315" s="353">
        <v>0.39318284000000003</v>
      </c>
      <c r="R3315" s="353">
        <v>3.6362370000000005E-2</v>
      </c>
      <c r="S3315" s="353">
        <v>0.14052951</v>
      </c>
      <c r="T3315" s="353">
        <v>22.962901179999999</v>
      </c>
      <c r="U3315" s="353">
        <v>0.79613350999999999</v>
      </c>
      <c r="V3315" s="353">
        <v>0</v>
      </c>
      <c r="W3315" s="348"/>
      <c r="X3315" s="348"/>
      <c r="Y3315" s="348"/>
    </row>
    <row r="3316" spans="2:25" ht="14.1" customHeight="1" x14ac:dyDescent="0.2">
      <c r="B3316" s="351" t="s">
        <v>6027</v>
      </c>
      <c r="C3316" s="346" t="s">
        <v>4751</v>
      </c>
      <c r="D3316" s="354">
        <v>432</v>
      </c>
      <c r="E3316" s="353">
        <v>23.819719339999999</v>
      </c>
      <c r="F3316" s="353">
        <v>1.6251395800000001</v>
      </c>
      <c r="G3316" s="353">
        <v>3.9823002999999999</v>
      </c>
      <c r="H3316" s="353">
        <v>1.85597591</v>
      </c>
      <c r="I3316" s="353">
        <v>1.8155138400000002</v>
      </c>
      <c r="J3316" s="353">
        <v>0.53218655000000004</v>
      </c>
      <c r="K3316" s="353">
        <v>1.9376551399999999</v>
      </c>
      <c r="L3316" s="353">
        <v>1.53560286</v>
      </c>
      <c r="M3316" s="353">
        <v>0.35472011999999997</v>
      </c>
      <c r="N3316" s="353">
        <v>8.0316544200000006</v>
      </c>
      <c r="O3316" s="353">
        <v>15.813089769999999</v>
      </c>
      <c r="P3316" s="353">
        <v>1.29286843</v>
      </c>
      <c r="Q3316" s="353">
        <v>1.5148599299999999</v>
      </c>
      <c r="R3316" s="353">
        <v>0.10672344</v>
      </c>
      <c r="S3316" s="353">
        <v>0.32871494000000001</v>
      </c>
      <c r="T3316" s="353">
        <v>63.837708820000003</v>
      </c>
      <c r="U3316" s="353">
        <v>7.0856651799999995</v>
      </c>
      <c r="V3316" s="353">
        <v>1.0999999999999999E-2</v>
      </c>
      <c r="W3316" s="348"/>
      <c r="X3316" s="348"/>
      <c r="Y3316" s="348"/>
    </row>
    <row r="3317" spans="2:25" ht="14.1" customHeight="1" x14ac:dyDescent="0.2">
      <c r="B3317" s="351" t="s">
        <v>6027</v>
      </c>
      <c r="C3317" s="346" t="s">
        <v>4500</v>
      </c>
      <c r="D3317" s="354">
        <v>124</v>
      </c>
      <c r="E3317" s="353">
        <v>6.0249201399999999</v>
      </c>
      <c r="F3317" s="353">
        <v>1.57254063</v>
      </c>
      <c r="G3317" s="353">
        <v>1.7603402100000001</v>
      </c>
      <c r="H3317" s="353">
        <v>0.59253965000000008</v>
      </c>
      <c r="I3317" s="353">
        <v>0.27755975999999999</v>
      </c>
      <c r="J3317" s="353">
        <v>7.3617130000000003E-2</v>
      </c>
      <c r="K3317" s="353">
        <v>0.68444218000000001</v>
      </c>
      <c r="L3317" s="353">
        <v>0.15671299999999999</v>
      </c>
      <c r="M3317" s="353">
        <v>1.8835169999999998E-2</v>
      </c>
      <c r="N3317" s="353">
        <v>1.80370689</v>
      </c>
      <c r="O3317" s="353">
        <v>4.2631111700000002</v>
      </c>
      <c r="P3317" s="353">
        <v>0.33217719000000001</v>
      </c>
      <c r="Q3317" s="353">
        <v>0.32505593999999999</v>
      </c>
      <c r="R3317" s="353">
        <v>6.9335529999999992E-2</v>
      </c>
      <c r="S3317" s="353">
        <v>6.2214279999999997E-2</v>
      </c>
      <c r="T3317" s="353">
        <v>36.906221340000002</v>
      </c>
      <c r="U3317" s="353">
        <v>3.03448926</v>
      </c>
      <c r="V3317" s="353">
        <v>0</v>
      </c>
      <c r="W3317" s="348"/>
      <c r="X3317" s="348"/>
      <c r="Y3317" s="348"/>
    </row>
    <row r="3318" spans="2:25" ht="14.1" customHeight="1" x14ac:dyDescent="0.2">
      <c r="B3318" s="351" t="s">
        <v>6027</v>
      </c>
      <c r="C3318" s="346" t="s">
        <v>5455</v>
      </c>
      <c r="D3318" s="354">
        <v>307</v>
      </c>
      <c r="E3318" s="353">
        <v>9.7925991899999989</v>
      </c>
      <c r="F3318" s="353">
        <v>0.96313459999999995</v>
      </c>
      <c r="G3318" s="353">
        <v>1.00800388</v>
      </c>
      <c r="H3318" s="353">
        <v>0.90293847000000016</v>
      </c>
      <c r="I3318" s="353">
        <v>1.11023904</v>
      </c>
      <c r="J3318" s="353">
        <v>0.23155347000000001</v>
      </c>
      <c r="K3318" s="353">
        <v>0.65838593999999995</v>
      </c>
      <c r="L3318" s="353">
        <v>0</v>
      </c>
      <c r="M3318" s="353">
        <v>7.4227320000000013E-2</v>
      </c>
      <c r="N3318" s="353">
        <v>2.9773442400000003</v>
      </c>
      <c r="O3318" s="353">
        <v>6.8289054299999998</v>
      </c>
      <c r="P3318" s="353">
        <v>0.18331317000000003</v>
      </c>
      <c r="Q3318" s="353">
        <v>0.28487578999999996</v>
      </c>
      <c r="R3318" s="353">
        <v>2.489564E-2</v>
      </c>
      <c r="S3318" s="353">
        <v>0.12645825999999999</v>
      </c>
      <c r="T3318" s="353">
        <v>3.2622419900000001</v>
      </c>
      <c r="U3318" s="353">
        <v>0.17076588000000001</v>
      </c>
      <c r="V3318" s="353">
        <v>0</v>
      </c>
      <c r="W3318" s="348"/>
      <c r="X3318" s="348"/>
      <c r="Y3318" s="348"/>
    </row>
    <row r="3319" spans="2:25" ht="14.1" customHeight="1" x14ac:dyDescent="0.2">
      <c r="B3319" s="351" t="s">
        <v>6027</v>
      </c>
      <c r="C3319" s="346" t="s">
        <v>851</v>
      </c>
      <c r="D3319" s="354">
        <v>180</v>
      </c>
      <c r="E3319" s="353">
        <v>8.8044935199999994</v>
      </c>
      <c r="F3319" s="353">
        <v>0.66017346999999993</v>
      </c>
      <c r="G3319" s="353">
        <v>2.0603795300000001</v>
      </c>
      <c r="H3319" s="353">
        <v>0.76668932999999995</v>
      </c>
      <c r="I3319" s="353">
        <v>0.52781856000000005</v>
      </c>
      <c r="J3319" s="353">
        <v>0.34715170000000001</v>
      </c>
      <c r="K3319" s="353">
        <v>0.90021091000000009</v>
      </c>
      <c r="L3319" s="353">
        <v>1.6999999999999999E-3</v>
      </c>
      <c r="M3319" s="353">
        <v>0.10047899</v>
      </c>
      <c r="N3319" s="353">
        <v>2.64404949</v>
      </c>
      <c r="O3319" s="353">
        <v>6.2022842100000002</v>
      </c>
      <c r="P3319" s="353">
        <v>0.63674189999999997</v>
      </c>
      <c r="Q3319" s="353">
        <v>0.62156988000000002</v>
      </c>
      <c r="R3319" s="353">
        <v>0.14544275000000001</v>
      </c>
      <c r="S3319" s="353">
        <v>0.13027073</v>
      </c>
      <c r="T3319" s="353">
        <v>12.700351300000001</v>
      </c>
      <c r="U3319" s="353">
        <v>2.6995102100000001</v>
      </c>
      <c r="V3319" s="353">
        <v>0</v>
      </c>
      <c r="W3319" s="348"/>
      <c r="X3319" s="348"/>
      <c r="Y3319" s="348"/>
    </row>
    <row r="3320" spans="2:25" ht="14.1" customHeight="1" x14ac:dyDescent="0.2">
      <c r="B3320" s="351" t="s">
        <v>6027</v>
      </c>
      <c r="C3320" s="346" t="s">
        <v>1792</v>
      </c>
      <c r="D3320" s="354">
        <v>399</v>
      </c>
      <c r="E3320" s="353">
        <v>16.909612399999997</v>
      </c>
      <c r="F3320" s="353">
        <v>1.17466632</v>
      </c>
      <c r="G3320" s="353">
        <v>2.0518548000000001</v>
      </c>
      <c r="H3320" s="353">
        <v>1.42821968</v>
      </c>
      <c r="I3320" s="353">
        <v>1.3877988000000001</v>
      </c>
      <c r="J3320" s="353">
        <v>0.20569820000000003</v>
      </c>
      <c r="K3320" s="353">
        <v>1.2901910300000001</v>
      </c>
      <c r="L3320" s="353">
        <v>0.10538477</v>
      </c>
      <c r="M3320" s="353">
        <v>9.3866780000000011E-2</v>
      </c>
      <c r="N3320" s="353">
        <v>4.5111592599999994</v>
      </c>
      <c r="O3320" s="353">
        <v>12.473089939999999</v>
      </c>
      <c r="P3320" s="353">
        <v>1.06374349</v>
      </c>
      <c r="Q3320" s="353">
        <v>1.2601289899999999</v>
      </c>
      <c r="R3320" s="353">
        <v>5.9440099999999996E-2</v>
      </c>
      <c r="S3320" s="353">
        <v>0.25582559999999999</v>
      </c>
      <c r="T3320" s="353">
        <v>87.571338580000003</v>
      </c>
      <c r="U3320" s="353">
        <v>5.6572051600000002</v>
      </c>
      <c r="V3320" s="353">
        <v>0</v>
      </c>
      <c r="W3320" s="348"/>
      <c r="X3320" s="348"/>
      <c r="Y3320" s="348"/>
    </row>
    <row r="3321" spans="2:25" ht="14.1" customHeight="1" x14ac:dyDescent="0.2">
      <c r="B3321" s="351" t="s">
        <v>6027</v>
      </c>
      <c r="C3321" s="346" t="s">
        <v>5456</v>
      </c>
      <c r="D3321" s="354">
        <v>43</v>
      </c>
      <c r="E3321" s="353">
        <v>1.75246532</v>
      </c>
      <c r="F3321" s="353">
        <v>0.16124270999999998</v>
      </c>
      <c r="G3321" s="353">
        <v>1.09874805</v>
      </c>
      <c r="H3321" s="353">
        <v>0.16367411000000001</v>
      </c>
      <c r="I3321" s="353">
        <v>0.16380576000000002</v>
      </c>
      <c r="J3321" s="353">
        <v>3.4553500000000001E-2</v>
      </c>
      <c r="K3321" s="353">
        <v>5.7529709999999998E-2</v>
      </c>
      <c r="L3321" s="353">
        <v>0</v>
      </c>
      <c r="M3321" s="353">
        <v>5.1072489999999998E-2</v>
      </c>
      <c r="N3321" s="353">
        <v>0.47063557</v>
      </c>
      <c r="O3321" s="353">
        <v>1.28182975</v>
      </c>
      <c r="P3321" s="353">
        <v>5.7362540000000004E-2</v>
      </c>
      <c r="Q3321" s="353">
        <v>6.9190070000000006E-2</v>
      </c>
      <c r="R3321" s="353">
        <v>9.978879999999999E-3</v>
      </c>
      <c r="S3321" s="353">
        <v>2.1806409999999998E-2</v>
      </c>
      <c r="T3321" s="353">
        <v>3.9963377000000002</v>
      </c>
      <c r="U3321" s="353">
        <v>0.47052314000000001</v>
      </c>
      <c r="V3321" s="353">
        <v>0.97839911000000002</v>
      </c>
      <c r="W3321" s="348"/>
      <c r="X3321" s="348"/>
      <c r="Y3321" s="348"/>
    </row>
    <row r="3322" spans="2:25" ht="14.1" customHeight="1" x14ac:dyDescent="0.2">
      <c r="B3322" s="351" t="s">
        <v>6027</v>
      </c>
      <c r="C3322" s="346" t="s">
        <v>4501</v>
      </c>
      <c r="D3322" s="354">
        <v>66</v>
      </c>
      <c r="E3322" s="353">
        <v>3.6068754199999997</v>
      </c>
      <c r="F3322" s="353">
        <v>0.45768476000000002</v>
      </c>
      <c r="G3322" s="353">
        <v>0.48449172999999995</v>
      </c>
      <c r="H3322" s="353">
        <v>0.36513723999999997</v>
      </c>
      <c r="I3322" s="353">
        <v>0.21158244000000001</v>
      </c>
      <c r="J3322" s="353">
        <v>8.6638670000000001E-2</v>
      </c>
      <c r="K3322" s="353">
        <v>0.33216239000000003</v>
      </c>
      <c r="L3322" s="353">
        <v>5.3861980000000004E-2</v>
      </c>
      <c r="M3322" s="353">
        <v>3.1085120000000001E-2</v>
      </c>
      <c r="N3322" s="353">
        <v>1.0804678400000001</v>
      </c>
      <c r="O3322" s="353">
        <v>2.5264075799999999</v>
      </c>
      <c r="P3322" s="353">
        <v>0.19194094</v>
      </c>
      <c r="Q3322" s="353">
        <v>0.21665960999999997</v>
      </c>
      <c r="R3322" s="353">
        <v>2.557823E-2</v>
      </c>
      <c r="S3322" s="353">
        <v>5.0296899999999999E-2</v>
      </c>
      <c r="T3322" s="353">
        <v>13.242490740000001</v>
      </c>
      <c r="U3322" s="353">
        <v>3.0854061399999999</v>
      </c>
      <c r="V3322" s="353">
        <v>0</v>
      </c>
      <c r="W3322" s="348"/>
      <c r="X3322" s="348"/>
      <c r="Y3322" s="348"/>
    </row>
    <row r="3323" spans="2:25" ht="14.1" customHeight="1" x14ac:dyDescent="0.2">
      <c r="B3323" s="351" t="s">
        <v>6027</v>
      </c>
      <c r="C3323" s="346" t="s">
        <v>3392</v>
      </c>
      <c r="D3323" s="354">
        <v>197</v>
      </c>
      <c r="E3323" s="353">
        <v>8.2567170799999996</v>
      </c>
      <c r="F3323" s="353">
        <v>0.63882607999999996</v>
      </c>
      <c r="G3323" s="353">
        <v>3.7910407999999998</v>
      </c>
      <c r="H3323" s="353">
        <v>0.63960671000000002</v>
      </c>
      <c r="I3323" s="353">
        <v>0.55511951999999998</v>
      </c>
      <c r="J3323" s="353">
        <v>0.14592513000000001</v>
      </c>
      <c r="K3323" s="353">
        <v>0.80325631000000008</v>
      </c>
      <c r="L3323" s="353">
        <v>0.13036934999999999</v>
      </c>
      <c r="M3323" s="353">
        <v>4.7168000000000002E-2</v>
      </c>
      <c r="N3323" s="353">
        <v>2.3214450200000001</v>
      </c>
      <c r="O3323" s="353">
        <v>5.9647611700000001</v>
      </c>
      <c r="P3323" s="353">
        <v>0.40032192</v>
      </c>
      <c r="Q3323" s="353">
        <v>0.40621585999999998</v>
      </c>
      <c r="R3323" s="353">
        <v>0.1079427</v>
      </c>
      <c r="S3323" s="353">
        <v>0.11383664</v>
      </c>
      <c r="T3323" s="353">
        <v>34.457144020000001</v>
      </c>
      <c r="U3323" s="353">
        <v>4.9117992099999999</v>
      </c>
      <c r="V3323" s="353">
        <v>0</v>
      </c>
      <c r="W3323" s="348"/>
      <c r="X3323" s="348"/>
      <c r="Y3323" s="348"/>
    </row>
    <row r="3324" spans="2:25" ht="14.1" customHeight="1" x14ac:dyDescent="0.2">
      <c r="B3324" s="351" t="s">
        <v>6027</v>
      </c>
      <c r="C3324" s="346" t="s">
        <v>5457</v>
      </c>
      <c r="D3324" s="354">
        <v>50</v>
      </c>
      <c r="E3324" s="353">
        <v>1.95252067</v>
      </c>
      <c r="F3324" s="353">
        <v>0.12840189999999999</v>
      </c>
      <c r="G3324" s="353">
        <v>0.53140467000000002</v>
      </c>
      <c r="H3324" s="353">
        <v>0.16806970999999998</v>
      </c>
      <c r="I3324" s="353">
        <v>0.13877987999999999</v>
      </c>
      <c r="J3324" s="353">
        <v>1.1517899999999999E-2</v>
      </c>
      <c r="K3324" s="353">
        <v>0.14384360999999998</v>
      </c>
      <c r="L3324" s="353">
        <v>2.4833150000000002E-2</v>
      </c>
      <c r="M3324" s="353">
        <v>3.8654609999999999E-2</v>
      </c>
      <c r="N3324" s="353">
        <v>0.52569885999999999</v>
      </c>
      <c r="O3324" s="353">
        <v>1.4290968899999998</v>
      </c>
      <c r="P3324" s="353">
        <v>7.2636249999999999E-2</v>
      </c>
      <c r="Q3324" s="353">
        <v>9.1447940000000005E-2</v>
      </c>
      <c r="R3324" s="353">
        <v>1.1917809999999999E-2</v>
      </c>
      <c r="S3324" s="353">
        <v>3.07295E-2</v>
      </c>
      <c r="T3324" s="353">
        <v>2.5916634700000003</v>
      </c>
      <c r="U3324" s="353">
        <v>0.28708965999999997</v>
      </c>
      <c r="V3324" s="353">
        <v>0</v>
      </c>
      <c r="W3324" s="348"/>
      <c r="X3324" s="348"/>
      <c r="Y3324" s="348"/>
    </row>
    <row r="3325" spans="2:25" ht="14.1" customHeight="1" x14ac:dyDescent="0.2">
      <c r="B3325" s="351" t="s">
        <v>6027</v>
      </c>
      <c r="C3325" s="346" t="s">
        <v>1627</v>
      </c>
      <c r="D3325" s="354">
        <v>71</v>
      </c>
      <c r="E3325" s="353">
        <v>2.7350183100000001</v>
      </c>
      <c r="F3325" s="353">
        <v>0.16516363000000001</v>
      </c>
      <c r="G3325" s="353">
        <v>0.11329947999999999</v>
      </c>
      <c r="H3325" s="353">
        <v>0.22971588000000001</v>
      </c>
      <c r="I3325" s="353">
        <v>0.38676359999999999</v>
      </c>
      <c r="J3325" s="353">
        <v>4.9698199999999998E-2</v>
      </c>
      <c r="K3325" s="353">
        <v>6.0158209999999997E-2</v>
      </c>
      <c r="L3325" s="353">
        <v>0</v>
      </c>
      <c r="M3325" s="353">
        <v>2.7494400000000002E-2</v>
      </c>
      <c r="N3325" s="353">
        <v>0.75383029000000001</v>
      </c>
      <c r="O3325" s="353">
        <v>1.98656342</v>
      </c>
      <c r="P3325" s="353">
        <v>7.7805869999999999E-2</v>
      </c>
      <c r="Q3325" s="353">
        <v>7.0773610000000001E-2</v>
      </c>
      <c r="R3325" s="353">
        <v>2.1586810000000001E-2</v>
      </c>
      <c r="S3325" s="353">
        <v>1.4554549999999999E-2</v>
      </c>
      <c r="T3325" s="353">
        <v>7.2525522100000002</v>
      </c>
      <c r="U3325" s="353">
        <v>0.4404903</v>
      </c>
      <c r="V3325" s="353">
        <v>0</v>
      </c>
      <c r="W3325" s="348"/>
      <c r="X3325" s="348"/>
      <c r="Y3325" s="348"/>
    </row>
    <row r="3326" spans="2:25" ht="14.1" customHeight="1" x14ac:dyDescent="0.2">
      <c r="B3326" s="351" t="s">
        <v>6027</v>
      </c>
      <c r="C3326" s="346" t="s">
        <v>1417</v>
      </c>
      <c r="D3326" s="354">
        <v>274</v>
      </c>
      <c r="E3326" s="353">
        <v>14.799761460000001</v>
      </c>
      <c r="F3326" s="353">
        <v>1.06619142</v>
      </c>
      <c r="G3326" s="353">
        <v>1.3351728899999999</v>
      </c>
      <c r="H3326" s="353">
        <v>1.3253939899999998</v>
      </c>
      <c r="I3326" s="353">
        <v>1.1125141200000002</v>
      </c>
      <c r="J3326" s="353">
        <v>0.25778277999999999</v>
      </c>
      <c r="K3326" s="353">
        <v>1.1731284499999999</v>
      </c>
      <c r="L3326" s="353">
        <v>0.2460387</v>
      </c>
      <c r="M3326" s="353">
        <v>0.14142453999999999</v>
      </c>
      <c r="N3326" s="353">
        <v>4.2562825799999997</v>
      </c>
      <c r="O3326" s="353">
        <v>10.554031960000001</v>
      </c>
      <c r="P3326" s="353">
        <v>0.78180729000000004</v>
      </c>
      <c r="Q3326" s="353">
        <v>0.92422218</v>
      </c>
      <c r="R3326" s="353">
        <v>0.11410446</v>
      </c>
      <c r="S3326" s="353">
        <v>0.25651934999999998</v>
      </c>
      <c r="T3326" s="353">
        <v>26.409196229999999</v>
      </c>
      <c r="U3326" s="353">
        <v>3.0703376099999997</v>
      </c>
      <c r="V3326" s="353">
        <v>0</v>
      </c>
      <c r="W3326" s="348"/>
      <c r="X3326" s="348"/>
      <c r="Y3326" s="348"/>
    </row>
    <row r="3327" spans="2:25" ht="14.1" customHeight="1" x14ac:dyDescent="0.2">
      <c r="B3327" s="351" t="s">
        <v>6027</v>
      </c>
      <c r="C3327" s="346" t="s">
        <v>4148</v>
      </c>
      <c r="D3327" s="354">
        <v>780</v>
      </c>
      <c r="E3327" s="353">
        <v>40.388190280000003</v>
      </c>
      <c r="F3327" s="353">
        <v>22.534408629999998</v>
      </c>
      <c r="G3327" s="353">
        <v>6.0947840599999994</v>
      </c>
      <c r="H3327" s="353">
        <v>3.8586992399999995</v>
      </c>
      <c r="I3327" s="353">
        <v>2.87342604</v>
      </c>
      <c r="J3327" s="353">
        <v>1.75390983</v>
      </c>
      <c r="K3327" s="353">
        <v>2.0887657100000001</v>
      </c>
      <c r="L3327" s="353">
        <v>0.38729279</v>
      </c>
      <c r="M3327" s="353">
        <v>0.76825147999999999</v>
      </c>
      <c r="N3327" s="353">
        <v>11.73034509</v>
      </c>
      <c r="O3327" s="353">
        <v>28.746410190000002</v>
      </c>
      <c r="P3327" s="353">
        <v>2.6183339999999999</v>
      </c>
      <c r="Q3327" s="353">
        <v>2.6853344199999998</v>
      </c>
      <c r="R3327" s="353">
        <v>0.42315624000000002</v>
      </c>
      <c r="S3327" s="353">
        <v>0.49015665999999997</v>
      </c>
      <c r="T3327" s="353">
        <v>60.841943780000001</v>
      </c>
      <c r="U3327" s="353">
        <v>5.0013672699999994</v>
      </c>
      <c r="V3327" s="353">
        <v>0</v>
      </c>
      <c r="W3327" s="348"/>
      <c r="X3327" s="348"/>
      <c r="Y3327" s="348"/>
    </row>
    <row r="3328" spans="2:25" ht="14.1" customHeight="1" x14ac:dyDescent="0.2">
      <c r="B3328" s="351" t="s">
        <v>6027</v>
      </c>
      <c r="C3328" s="346" t="s">
        <v>4752</v>
      </c>
      <c r="D3328" s="354">
        <v>528</v>
      </c>
      <c r="E3328" s="353">
        <v>24.201302160000001</v>
      </c>
      <c r="F3328" s="353">
        <v>1.4919247900000001</v>
      </c>
      <c r="G3328" s="353">
        <v>11.18813484</v>
      </c>
      <c r="H3328" s="353">
        <v>1.9895601199999999</v>
      </c>
      <c r="I3328" s="353">
        <v>1.9975202400000001</v>
      </c>
      <c r="J3328" s="353">
        <v>0.51162846000000006</v>
      </c>
      <c r="K3328" s="353">
        <v>1.4770079700000001</v>
      </c>
      <c r="L3328" s="353">
        <v>0.46504868999999999</v>
      </c>
      <c r="M3328" s="353">
        <v>0.55599867999999997</v>
      </c>
      <c r="N3328" s="353">
        <v>6.9967641600000006</v>
      </c>
      <c r="O3328" s="353">
        <v>17.216786579999997</v>
      </c>
      <c r="P3328" s="353">
        <v>1.2619251699999998</v>
      </c>
      <c r="Q3328" s="353">
        <v>1.3705644399999999</v>
      </c>
      <c r="R3328" s="353">
        <v>0.23624754000000001</v>
      </c>
      <c r="S3328" s="353">
        <v>0.34488680999999999</v>
      </c>
      <c r="T3328" s="353">
        <v>73.050563030000006</v>
      </c>
      <c r="U3328" s="353">
        <v>6.5338872300000004</v>
      </c>
      <c r="V3328" s="353">
        <v>0.2</v>
      </c>
      <c r="W3328" s="348"/>
      <c r="X3328" s="348"/>
      <c r="Y3328" s="348"/>
    </row>
    <row r="3329" spans="2:25" ht="14.1" customHeight="1" x14ac:dyDescent="0.2">
      <c r="B3329" s="351" t="s">
        <v>6027</v>
      </c>
      <c r="C3329" s="346" t="s">
        <v>2458</v>
      </c>
      <c r="D3329" s="354">
        <v>1281</v>
      </c>
      <c r="E3329" s="353">
        <v>70.846127930000009</v>
      </c>
      <c r="F3329" s="353">
        <v>9.2893235399999998</v>
      </c>
      <c r="G3329" s="353">
        <v>23.000928590000001</v>
      </c>
      <c r="H3329" s="353">
        <v>5.5940940299999999</v>
      </c>
      <c r="I3329" s="353">
        <v>4.3158267600000002</v>
      </c>
      <c r="J3329" s="353">
        <v>2.2168959199999998</v>
      </c>
      <c r="K3329" s="353">
        <v>7.4992524899999999</v>
      </c>
      <c r="L3329" s="353">
        <v>1.18881945</v>
      </c>
      <c r="M3329" s="353">
        <v>1.6040558600000001</v>
      </c>
      <c r="N3329" s="353">
        <v>22.418944510000003</v>
      </c>
      <c r="O3329" s="353">
        <v>48.762137960000004</v>
      </c>
      <c r="P3329" s="353">
        <v>4.4031046500000004</v>
      </c>
      <c r="Q3329" s="353">
        <v>5.0604961399999997</v>
      </c>
      <c r="R3329" s="353">
        <v>0.47990802000000005</v>
      </c>
      <c r="S3329" s="353">
        <v>1.1372995100000001</v>
      </c>
      <c r="T3329" s="353">
        <v>228.13524758000003</v>
      </c>
      <c r="U3329" s="353">
        <v>10.6086565</v>
      </c>
      <c r="V3329" s="353">
        <v>0.67679258999999992</v>
      </c>
      <c r="W3329" s="348"/>
      <c r="X3329" s="348"/>
      <c r="Y3329" s="348"/>
    </row>
    <row r="3330" spans="2:25" ht="14.1" customHeight="1" x14ac:dyDescent="0.2">
      <c r="B3330" s="351" t="s">
        <v>6027</v>
      </c>
      <c r="C3330" s="346" t="s">
        <v>4961</v>
      </c>
      <c r="D3330" s="354">
        <v>212</v>
      </c>
      <c r="E3330" s="353">
        <v>9.5379264600000013</v>
      </c>
      <c r="F3330" s="353">
        <v>0.80415353000000001</v>
      </c>
      <c r="G3330" s="353">
        <v>3.5326730199999998</v>
      </c>
      <c r="H3330" s="353">
        <v>0.95117426999999999</v>
      </c>
      <c r="I3330" s="353">
        <v>0.64612271999999993</v>
      </c>
      <c r="J3330" s="353">
        <v>0.19241004</v>
      </c>
      <c r="K3330" s="353">
        <v>0.69415391000000004</v>
      </c>
      <c r="L3330" s="353">
        <v>0.23704720000000001</v>
      </c>
      <c r="M3330" s="353">
        <v>0.14021672999999998</v>
      </c>
      <c r="N3330" s="353">
        <v>2.8611248700000003</v>
      </c>
      <c r="O3330" s="353">
        <v>6.6897614400000007</v>
      </c>
      <c r="P3330" s="353">
        <v>0.42222378999999999</v>
      </c>
      <c r="Q3330" s="353">
        <v>0.54238603000000007</v>
      </c>
      <c r="R3330" s="353">
        <v>2.6197119999999997E-2</v>
      </c>
      <c r="S3330" s="353">
        <v>0.14635935999999999</v>
      </c>
      <c r="T3330" s="353">
        <v>41.28023073</v>
      </c>
      <c r="U3330" s="353">
        <v>4.2668922499999997</v>
      </c>
      <c r="V3330" s="353">
        <v>0.36</v>
      </c>
      <c r="W3330" s="348"/>
      <c r="X3330" s="348"/>
      <c r="Y3330" s="348"/>
    </row>
    <row r="3331" spans="2:25" ht="14.1" customHeight="1" x14ac:dyDescent="0.2">
      <c r="B3331" s="351" t="s">
        <v>6027</v>
      </c>
      <c r="C3331" s="346" t="s">
        <v>3393</v>
      </c>
      <c r="D3331" s="354">
        <v>947</v>
      </c>
      <c r="E3331" s="353">
        <v>63.666070329999997</v>
      </c>
      <c r="F3331" s="353">
        <v>6.4564617699999998</v>
      </c>
      <c r="G3331" s="353">
        <v>30.966065850000003</v>
      </c>
      <c r="H3331" s="353">
        <v>5.5141009200000006</v>
      </c>
      <c r="I3331" s="353">
        <v>3.0531573599999997</v>
      </c>
      <c r="J3331" s="353">
        <v>1.6686936200000002</v>
      </c>
      <c r="K3331" s="353">
        <v>6.5080645099999996</v>
      </c>
      <c r="L3331" s="353">
        <v>1.88905637</v>
      </c>
      <c r="M3331" s="353">
        <v>0.33516888</v>
      </c>
      <c r="N3331" s="353">
        <v>18.96824166</v>
      </c>
      <c r="O3331" s="353">
        <v>44.797017250000003</v>
      </c>
      <c r="P3331" s="353">
        <v>5.0765108200000002</v>
      </c>
      <c r="Q3331" s="353">
        <v>5.1839098099999994</v>
      </c>
      <c r="R3331" s="353">
        <v>0.80888515999999999</v>
      </c>
      <c r="S3331" s="353">
        <v>0.91628415000000007</v>
      </c>
      <c r="T3331" s="353">
        <v>273.98689131999998</v>
      </c>
      <c r="U3331" s="353">
        <v>29.940323420000002</v>
      </c>
      <c r="V3331" s="353">
        <v>1.8218332699999999</v>
      </c>
      <c r="W3331" s="348"/>
      <c r="X3331" s="348"/>
      <c r="Y3331" s="348"/>
    </row>
    <row r="3332" spans="2:25" ht="14.1" customHeight="1" x14ac:dyDescent="0.2">
      <c r="B3332" s="351" t="s">
        <v>6027</v>
      </c>
      <c r="C3332" s="346" t="s">
        <v>2869</v>
      </c>
      <c r="D3332" s="354">
        <v>115</v>
      </c>
      <c r="E3332" s="353">
        <v>4.5499764300000001</v>
      </c>
      <c r="F3332" s="353">
        <v>0.29324108000000004</v>
      </c>
      <c r="G3332" s="353">
        <v>0.71287784999999992</v>
      </c>
      <c r="H3332" s="353">
        <v>0.46230693000000006</v>
      </c>
      <c r="I3332" s="353">
        <v>0.56194476000000004</v>
      </c>
      <c r="J3332" s="353">
        <v>0.14764825000000001</v>
      </c>
      <c r="K3332" s="353">
        <v>0.27962940000000003</v>
      </c>
      <c r="L3332" s="353">
        <v>0</v>
      </c>
      <c r="M3332" s="353">
        <v>3.044504E-2</v>
      </c>
      <c r="N3332" s="353">
        <v>1.4819743799999998</v>
      </c>
      <c r="O3332" s="353">
        <v>3.07255221</v>
      </c>
      <c r="P3332" s="353">
        <v>0.10373016</v>
      </c>
      <c r="Q3332" s="353">
        <v>0.14295954999999999</v>
      </c>
      <c r="R3332" s="353">
        <v>1.542079E-2</v>
      </c>
      <c r="S3332" s="353">
        <v>5.465018E-2</v>
      </c>
      <c r="T3332" s="353">
        <v>2.91594862</v>
      </c>
      <c r="U3332" s="353">
        <v>0.16306642000000002</v>
      </c>
      <c r="V3332" s="353">
        <v>0</v>
      </c>
      <c r="W3332" s="348"/>
      <c r="X3332" s="348"/>
      <c r="Y3332" s="348"/>
    </row>
    <row r="3333" spans="2:25" ht="14.1" customHeight="1" x14ac:dyDescent="0.2">
      <c r="B3333" s="351" t="s">
        <v>6027</v>
      </c>
      <c r="C3333" s="346" t="s">
        <v>3394</v>
      </c>
      <c r="D3333" s="354">
        <v>81</v>
      </c>
      <c r="E3333" s="353">
        <v>3.8666598300000001</v>
      </c>
      <c r="F3333" s="353">
        <v>0.25017528</v>
      </c>
      <c r="G3333" s="353">
        <v>2.63861525</v>
      </c>
      <c r="H3333" s="353">
        <v>0.37563458999999999</v>
      </c>
      <c r="I3333" s="353">
        <v>0.33671184000000004</v>
      </c>
      <c r="J3333" s="353">
        <v>5.3461000000000002E-2</v>
      </c>
      <c r="K3333" s="353">
        <v>0.24340753000000001</v>
      </c>
      <c r="L3333" s="353">
        <v>0</v>
      </c>
      <c r="M3333" s="353">
        <v>1.7608800000000001E-2</v>
      </c>
      <c r="N3333" s="353">
        <v>1.0268237600000001</v>
      </c>
      <c r="O3333" s="353">
        <v>2.83983607</v>
      </c>
      <c r="P3333" s="353">
        <v>0.17365442</v>
      </c>
      <c r="Q3333" s="353">
        <v>0.18287318999999999</v>
      </c>
      <c r="R3333" s="353">
        <v>4.2178690000000005E-2</v>
      </c>
      <c r="S3333" s="353">
        <v>5.1397459999999999E-2</v>
      </c>
      <c r="T3333" s="353">
        <v>22.784928219999998</v>
      </c>
      <c r="U3333" s="353">
        <v>1.16292201</v>
      </c>
      <c r="V3333" s="353">
        <v>0</v>
      </c>
      <c r="W3333" s="348"/>
      <c r="X3333" s="348"/>
      <c r="Y3333" s="348"/>
    </row>
    <row r="3334" spans="2:25" ht="14.1" customHeight="1" x14ac:dyDescent="0.2">
      <c r="B3334" s="351" t="s">
        <v>6027</v>
      </c>
      <c r="C3334" s="346" t="s">
        <v>4502</v>
      </c>
      <c r="D3334" s="354">
        <v>137</v>
      </c>
      <c r="E3334" s="353">
        <v>7.5781525300000006</v>
      </c>
      <c r="F3334" s="353">
        <v>0.71200380000000008</v>
      </c>
      <c r="G3334" s="353">
        <v>1.81030924</v>
      </c>
      <c r="H3334" s="353">
        <v>0.64857741000000013</v>
      </c>
      <c r="I3334" s="353">
        <v>0.38903867999999997</v>
      </c>
      <c r="J3334" s="353">
        <v>3.7505870000000004E-2</v>
      </c>
      <c r="K3334" s="353">
        <v>0.45982835</v>
      </c>
      <c r="L3334" s="353">
        <v>5.9898059999999996E-2</v>
      </c>
      <c r="M3334" s="353">
        <v>0.33851931999999996</v>
      </c>
      <c r="N3334" s="353">
        <v>1.9333676899999999</v>
      </c>
      <c r="O3334" s="353">
        <v>5.6447848399999998</v>
      </c>
      <c r="P3334" s="353">
        <v>0.61903112999999999</v>
      </c>
      <c r="Q3334" s="353">
        <v>0.61996019999999996</v>
      </c>
      <c r="R3334" s="353">
        <v>6.6852990000000001E-2</v>
      </c>
      <c r="S3334" s="353">
        <v>6.7782059999999991E-2</v>
      </c>
      <c r="T3334" s="353">
        <v>17.54407608</v>
      </c>
      <c r="U3334" s="353">
        <v>2.2667153900000003</v>
      </c>
      <c r="V3334" s="353">
        <v>6.0800000000000003E-3</v>
      </c>
      <c r="W3334" s="348"/>
      <c r="X3334" s="348"/>
      <c r="Y3334" s="348"/>
    </row>
    <row r="3335" spans="2:25" ht="14.1" customHeight="1" x14ac:dyDescent="0.2">
      <c r="B3335" s="351" t="s">
        <v>6027</v>
      </c>
      <c r="C3335" s="346" t="s">
        <v>5458</v>
      </c>
      <c r="D3335" s="354">
        <v>614</v>
      </c>
      <c r="E3335" s="353">
        <v>27.905312250000001</v>
      </c>
      <c r="F3335" s="353">
        <v>3.38663655</v>
      </c>
      <c r="G3335" s="353">
        <v>7.2078832100000003</v>
      </c>
      <c r="H3335" s="353">
        <v>2.5152421300000003</v>
      </c>
      <c r="I3335" s="353">
        <v>2.1886269600000001</v>
      </c>
      <c r="J3335" s="353">
        <v>0.47805913</v>
      </c>
      <c r="K3335" s="353">
        <v>1.98497678</v>
      </c>
      <c r="L3335" s="353">
        <v>5.6922190000000004E-2</v>
      </c>
      <c r="M3335" s="353">
        <v>0.71498726000000001</v>
      </c>
      <c r="N3335" s="353">
        <v>7.9388144499999997</v>
      </c>
      <c r="O3335" s="353">
        <v>19.995572790000001</v>
      </c>
      <c r="P3335" s="353">
        <v>1.2907283999999999</v>
      </c>
      <c r="Q3335" s="353">
        <v>1.1962918899999999</v>
      </c>
      <c r="R3335" s="353">
        <v>0.32617255000000001</v>
      </c>
      <c r="S3335" s="353">
        <v>0.23173604</v>
      </c>
      <c r="T3335" s="353">
        <v>76.96963083</v>
      </c>
      <c r="U3335" s="353">
        <v>4.1032542000000003</v>
      </c>
      <c r="V3335" s="353">
        <v>0.14499999999999999</v>
      </c>
      <c r="W3335" s="348"/>
      <c r="X3335" s="348"/>
      <c r="Y3335" s="348"/>
    </row>
    <row r="3336" spans="2:25" ht="14.1" customHeight="1" x14ac:dyDescent="0.2">
      <c r="B3336" s="351" t="s">
        <v>6027</v>
      </c>
      <c r="C3336" s="346" t="s">
        <v>852</v>
      </c>
      <c r="D3336" s="354">
        <v>139</v>
      </c>
      <c r="E3336" s="353">
        <v>5.5215148099999993</v>
      </c>
      <c r="F3336" s="353">
        <v>0.53444190000000003</v>
      </c>
      <c r="G3336" s="353">
        <v>0.87722230000000001</v>
      </c>
      <c r="H3336" s="353">
        <v>0.43816316000000005</v>
      </c>
      <c r="I3336" s="353">
        <v>0.35718756000000002</v>
      </c>
      <c r="J3336" s="353">
        <v>0.10421936</v>
      </c>
      <c r="K3336" s="353">
        <v>0.38035744999999999</v>
      </c>
      <c r="L3336" s="353">
        <v>0</v>
      </c>
      <c r="M3336" s="353">
        <v>9.8167409999999997E-2</v>
      </c>
      <c r="N3336" s="353">
        <v>1.37809494</v>
      </c>
      <c r="O3336" s="353">
        <v>4.1479490400000003</v>
      </c>
      <c r="P3336" s="353">
        <v>0.22509077999999999</v>
      </c>
      <c r="Q3336" s="353">
        <v>0.28557913000000001</v>
      </c>
      <c r="R3336" s="353">
        <v>2.4704610000000002E-2</v>
      </c>
      <c r="S3336" s="353">
        <v>8.5192960000000012E-2</v>
      </c>
      <c r="T3336" s="353">
        <v>8.3092130300000004</v>
      </c>
      <c r="U3336" s="353">
        <v>1.22387417</v>
      </c>
      <c r="V3336" s="353">
        <v>0</v>
      </c>
      <c r="W3336" s="348"/>
      <c r="X3336" s="348"/>
      <c r="Y3336" s="348"/>
    </row>
    <row r="3337" spans="2:25" ht="14.1" customHeight="1" x14ac:dyDescent="0.2">
      <c r="B3337" s="351" t="s">
        <v>6027</v>
      </c>
      <c r="C3337" s="346" t="s">
        <v>3395</v>
      </c>
      <c r="D3337" s="354">
        <v>214</v>
      </c>
      <c r="E3337" s="353">
        <v>10.580778179999999</v>
      </c>
      <c r="F3337" s="353">
        <v>0.99411673999999994</v>
      </c>
      <c r="G3337" s="353">
        <v>2.7574832799999998</v>
      </c>
      <c r="H3337" s="353">
        <v>0.91323999000000011</v>
      </c>
      <c r="I3337" s="353">
        <v>0.53009364000000003</v>
      </c>
      <c r="J3337" s="353">
        <v>0.13525648999999998</v>
      </c>
      <c r="K3337" s="353">
        <v>0.60217787</v>
      </c>
      <c r="L3337" s="353">
        <v>0</v>
      </c>
      <c r="M3337" s="353">
        <v>0.18221656</v>
      </c>
      <c r="N3337" s="353">
        <v>2.3629845499999997</v>
      </c>
      <c r="O3337" s="353">
        <v>8.2262327200000005</v>
      </c>
      <c r="P3337" s="353">
        <v>0.88731582999999992</v>
      </c>
      <c r="Q3337" s="353">
        <v>0.78888652000000004</v>
      </c>
      <c r="R3337" s="353">
        <v>0.19074726</v>
      </c>
      <c r="S3337" s="353">
        <v>9.2317949999999996E-2</v>
      </c>
      <c r="T3337" s="353">
        <v>39.943837509999994</v>
      </c>
      <c r="U3337" s="353">
        <v>3.0253268599999998</v>
      </c>
      <c r="V3337" s="353">
        <v>0.05</v>
      </c>
      <c r="W3337" s="348"/>
      <c r="X3337" s="348"/>
      <c r="Y3337" s="348"/>
    </row>
    <row r="3338" spans="2:25" ht="14.1" customHeight="1" x14ac:dyDescent="0.2">
      <c r="B3338" s="351" t="s">
        <v>6027</v>
      </c>
      <c r="C3338" s="346" t="s">
        <v>3062</v>
      </c>
      <c r="D3338" s="354">
        <v>112</v>
      </c>
      <c r="E3338" s="353">
        <v>4.0310619499999998</v>
      </c>
      <c r="F3338" s="353">
        <v>0.26270743000000002</v>
      </c>
      <c r="G3338" s="353">
        <v>1.0433028900000001</v>
      </c>
      <c r="H3338" s="353">
        <v>0.37065397</v>
      </c>
      <c r="I3338" s="353">
        <v>0.38903867999999997</v>
      </c>
      <c r="J3338" s="353">
        <v>0.13036020000000001</v>
      </c>
      <c r="K3338" s="353">
        <v>0.19442814999999999</v>
      </c>
      <c r="L3338" s="353">
        <v>5.1264600000000002E-3</v>
      </c>
      <c r="M3338" s="353">
        <v>0.1380855</v>
      </c>
      <c r="N3338" s="353">
        <v>1.2276929599999999</v>
      </c>
      <c r="O3338" s="353">
        <v>2.80586388</v>
      </c>
      <c r="P3338" s="353">
        <v>0.11504655</v>
      </c>
      <c r="Q3338" s="353">
        <v>0.12303294000000001</v>
      </c>
      <c r="R3338" s="353">
        <v>3.1454139999999998E-2</v>
      </c>
      <c r="S3338" s="353">
        <v>3.9440530000000001E-2</v>
      </c>
      <c r="T3338" s="353">
        <v>5.0664475700000002</v>
      </c>
      <c r="U3338" s="353">
        <v>0.52933032999999996</v>
      </c>
      <c r="V3338" s="353">
        <v>0</v>
      </c>
      <c r="W3338" s="348"/>
      <c r="X3338" s="348"/>
      <c r="Y3338" s="348"/>
    </row>
    <row r="3339" spans="2:25" ht="14.1" customHeight="1" x14ac:dyDescent="0.2">
      <c r="B3339" s="351" t="s">
        <v>6027</v>
      </c>
      <c r="C3339" s="346" t="s">
        <v>4015</v>
      </c>
      <c r="D3339" s="354">
        <v>10540</v>
      </c>
      <c r="E3339" s="353">
        <v>836.43864832000008</v>
      </c>
      <c r="F3339" s="353">
        <v>114.91862771</v>
      </c>
      <c r="G3339" s="353">
        <v>321.24301763</v>
      </c>
      <c r="H3339" s="353">
        <v>66.659640429999996</v>
      </c>
      <c r="I3339" s="353">
        <v>24.240977399999998</v>
      </c>
      <c r="J3339" s="353">
        <v>16.17671648</v>
      </c>
      <c r="K3339" s="353">
        <v>77.376043249999995</v>
      </c>
      <c r="L3339" s="353">
        <v>22.930069499999998</v>
      </c>
      <c r="M3339" s="353">
        <v>16.01221159</v>
      </c>
      <c r="N3339" s="353">
        <v>223.39565865</v>
      </c>
      <c r="O3339" s="353">
        <v>618.29305911000006</v>
      </c>
      <c r="P3339" s="353">
        <v>94.895636459999992</v>
      </c>
      <c r="Q3339" s="353">
        <v>95.094687150000013</v>
      </c>
      <c r="R3339" s="353">
        <v>11.242618090000001</v>
      </c>
      <c r="S3339" s="353">
        <v>11.441668779999999</v>
      </c>
      <c r="T3339" s="353">
        <v>3311.8666427199996</v>
      </c>
      <c r="U3339" s="353">
        <v>201.64396837000001</v>
      </c>
      <c r="V3339" s="353">
        <v>22.00758458</v>
      </c>
      <c r="W3339" s="348"/>
      <c r="X3339" s="348"/>
      <c r="Y3339" s="348"/>
    </row>
    <row r="3340" spans="2:25" ht="14.1" customHeight="1" x14ac:dyDescent="0.2">
      <c r="B3340" s="351" t="s">
        <v>6027</v>
      </c>
      <c r="C3340" s="346" t="s">
        <v>1418</v>
      </c>
      <c r="D3340" s="354">
        <v>188</v>
      </c>
      <c r="E3340" s="353">
        <v>10.222716500000001</v>
      </c>
      <c r="F3340" s="353">
        <v>0.71490278000000007</v>
      </c>
      <c r="G3340" s="353">
        <v>1.1571796299999999</v>
      </c>
      <c r="H3340" s="353">
        <v>0.95435139000000002</v>
      </c>
      <c r="I3340" s="353">
        <v>0.66887352</v>
      </c>
      <c r="J3340" s="353">
        <v>0.14509305</v>
      </c>
      <c r="K3340" s="353">
        <v>1.07870654</v>
      </c>
      <c r="L3340" s="353">
        <v>3.631359E-2</v>
      </c>
      <c r="M3340" s="353">
        <v>0.12850813999999999</v>
      </c>
      <c r="N3340" s="353">
        <v>3.0118462300000002</v>
      </c>
      <c r="O3340" s="353">
        <v>7.2108702699999991</v>
      </c>
      <c r="P3340" s="353">
        <v>0.5553628100000001</v>
      </c>
      <c r="Q3340" s="353">
        <v>0.80234907</v>
      </c>
      <c r="R3340" s="353">
        <v>1.6360710000000001E-2</v>
      </c>
      <c r="S3340" s="353">
        <v>0.26334696999999996</v>
      </c>
      <c r="T3340" s="353">
        <v>15.387331319999999</v>
      </c>
      <c r="U3340" s="353">
        <v>1.3618492900000001</v>
      </c>
      <c r="V3340" s="353">
        <v>0</v>
      </c>
      <c r="W3340" s="348"/>
      <c r="X3340" s="348"/>
      <c r="Y3340" s="348"/>
    </row>
    <row r="3341" spans="2:25" ht="14.1" customHeight="1" x14ac:dyDescent="0.2">
      <c r="B3341" s="351" t="s">
        <v>6027</v>
      </c>
      <c r="C3341" s="346" t="s">
        <v>5459</v>
      </c>
      <c r="D3341" s="354">
        <v>1127</v>
      </c>
      <c r="E3341" s="353">
        <v>54.37011356</v>
      </c>
      <c r="F3341" s="353">
        <v>4.6400280599999997</v>
      </c>
      <c r="G3341" s="353">
        <v>17.119823929999999</v>
      </c>
      <c r="H3341" s="353">
        <v>4.9172753800000004</v>
      </c>
      <c r="I3341" s="353">
        <v>3.7652573999999999</v>
      </c>
      <c r="J3341" s="353">
        <v>0.93859459999999995</v>
      </c>
      <c r="K3341" s="353">
        <v>3.73980647</v>
      </c>
      <c r="L3341" s="353">
        <v>0.69937618999999995</v>
      </c>
      <c r="M3341" s="353">
        <v>0.92155288999999996</v>
      </c>
      <c r="N3341" s="353">
        <v>14.98186293</v>
      </c>
      <c r="O3341" s="353">
        <v>39.554325049999996</v>
      </c>
      <c r="P3341" s="353">
        <v>3.1858467999999998</v>
      </c>
      <c r="Q3341" s="353">
        <v>3.3510067299999999</v>
      </c>
      <c r="R3341" s="353">
        <v>0.49989030000000001</v>
      </c>
      <c r="S3341" s="353">
        <v>0.66505022999999996</v>
      </c>
      <c r="T3341" s="353">
        <v>133.35130291999999</v>
      </c>
      <c r="U3341" s="353">
        <v>12.37623196</v>
      </c>
      <c r="V3341" s="353">
        <v>5.0872852000000002</v>
      </c>
      <c r="W3341" s="348"/>
      <c r="X3341" s="348"/>
      <c r="Y3341" s="348"/>
    </row>
    <row r="3342" spans="2:25" ht="14.1" customHeight="1" x14ac:dyDescent="0.2">
      <c r="B3342" s="351" t="s">
        <v>6027</v>
      </c>
      <c r="C3342" s="346" t="s">
        <v>1793</v>
      </c>
      <c r="D3342" s="354">
        <v>119</v>
      </c>
      <c r="E3342" s="353">
        <v>3.6042817400000002</v>
      </c>
      <c r="F3342" s="353">
        <v>0.48018840999999995</v>
      </c>
      <c r="G3342" s="353">
        <v>0.74686968999999992</v>
      </c>
      <c r="H3342" s="353">
        <v>0.32841382000000002</v>
      </c>
      <c r="I3342" s="353">
        <v>0.26390928000000002</v>
      </c>
      <c r="J3342" s="353">
        <v>7.0033659999999998E-2</v>
      </c>
      <c r="K3342" s="353">
        <v>0.18726970000000001</v>
      </c>
      <c r="L3342" s="353">
        <v>8.2864070000000012E-2</v>
      </c>
      <c r="M3342" s="353">
        <v>3.1489080000000003E-2</v>
      </c>
      <c r="N3342" s="353">
        <v>0.96397960999999999</v>
      </c>
      <c r="O3342" s="353">
        <v>2.6538258199999998</v>
      </c>
      <c r="P3342" s="353">
        <v>0.13040230999999999</v>
      </c>
      <c r="Q3342" s="353">
        <v>0.19204378</v>
      </c>
      <c r="R3342" s="353">
        <v>6.4306499999999996E-3</v>
      </c>
      <c r="S3342" s="353">
        <v>6.807212E-2</v>
      </c>
      <c r="T3342" s="353">
        <v>38.624068009999995</v>
      </c>
      <c r="U3342" s="353">
        <v>1.2526356299999999</v>
      </c>
      <c r="V3342" s="353">
        <v>0</v>
      </c>
      <c r="W3342" s="348"/>
      <c r="X3342" s="348"/>
      <c r="Y3342" s="348"/>
    </row>
    <row r="3343" spans="2:25" ht="14.1" customHeight="1" x14ac:dyDescent="0.2">
      <c r="B3343" s="351" t="s">
        <v>6027</v>
      </c>
      <c r="C3343" s="346" t="s">
        <v>5460</v>
      </c>
      <c r="D3343" s="354">
        <v>95</v>
      </c>
      <c r="E3343" s="353">
        <v>3.7158128700000002</v>
      </c>
      <c r="F3343" s="353">
        <v>0.24798751999999999</v>
      </c>
      <c r="G3343" s="353">
        <v>0.55408969999999991</v>
      </c>
      <c r="H3343" s="353">
        <v>0.33348295</v>
      </c>
      <c r="I3343" s="353">
        <v>0.33898691999999997</v>
      </c>
      <c r="J3343" s="353">
        <v>5.3794210000000002E-2</v>
      </c>
      <c r="K3343" s="353">
        <v>0.21227919000000001</v>
      </c>
      <c r="L3343" s="353">
        <v>1.2555999999999999E-3</v>
      </c>
      <c r="M3343" s="353">
        <v>5.5678905099999998</v>
      </c>
      <c r="N3343" s="353">
        <v>6.5076893799999995</v>
      </c>
      <c r="O3343" s="353">
        <v>2.6883884600000001</v>
      </c>
      <c r="P3343" s="353">
        <v>0.10714069999999999</v>
      </c>
      <c r="Q3343" s="353">
        <v>0.15163642999999999</v>
      </c>
      <c r="R3343" s="353">
        <v>3.9992500000000002E-3</v>
      </c>
      <c r="S3343" s="353">
        <v>4.849498E-2</v>
      </c>
      <c r="T3343" s="353">
        <v>3.9191017700000002</v>
      </c>
      <c r="U3343" s="353">
        <v>0.35815638</v>
      </c>
      <c r="V3343" s="353">
        <v>0.1151505</v>
      </c>
      <c r="W3343" s="348"/>
      <c r="X3343" s="348"/>
      <c r="Y3343" s="348"/>
    </row>
    <row r="3344" spans="2:25" ht="14.1" customHeight="1" x14ac:dyDescent="0.2">
      <c r="B3344" s="351" t="s">
        <v>6027</v>
      </c>
      <c r="C3344" s="346" t="s">
        <v>4503</v>
      </c>
      <c r="D3344" s="354">
        <v>485</v>
      </c>
      <c r="E3344" s="353">
        <v>27.167320520000001</v>
      </c>
      <c r="F3344" s="353">
        <v>14.316659380000001</v>
      </c>
      <c r="G3344" s="353">
        <v>17.746849079999997</v>
      </c>
      <c r="H3344" s="353">
        <v>2.5013922200000001</v>
      </c>
      <c r="I3344" s="353">
        <v>1.5152032799999999</v>
      </c>
      <c r="J3344" s="353">
        <v>0.71945906000000004</v>
      </c>
      <c r="K3344" s="353">
        <v>1.44826005</v>
      </c>
      <c r="L3344" s="353">
        <v>0.43552565999999998</v>
      </c>
      <c r="M3344" s="353">
        <v>0.76978046</v>
      </c>
      <c r="N3344" s="353">
        <v>7.3896207300000007</v>
      </c>
      <c r="O3344" s="353">
        <v>19.894493839999999</v>
      </c>
      <c r="P3344" s="353">
        <v>1.91531037</v>
      </c>
      <c r="Q3344" s="353">
        <v>1.92162707</v>
      </c>
      <c r="R3344" s="353">
        <v>0.31860587000000001</v>
      </c>
      <c r="S3344" s="353">
        <v>0.32492257000000002</v>
      </c>
      <c r="T3344" s="353">
        <v>213.12445106999999</v>
      </c>
      <c r="U3344" s="353">
        <v>13.460160689999999</v>
      </c>
      <c r="V3344" s="353">
        <v>0.55872200000000005</v>
      </c>
      <c r="W3344" s="348"/>
      <c r="X3344" s="348"/>
      <c r="Y3344" s="348"/>
    </row>
    <row r="3345" spans="2:25" ht="14.1" customHeight="1" x14ac:dyDescent="0.2">
      <c r="B3345" s="351" t="s">
        <v>6027</v>
      </c>
      <c r="C3345" s="346" t="s">
        <v>853</v>
      </c>
      <c r="D3345" s="354">
        <v>55</v>
      </c>
      <c r="E3345" s="353">
        <v>1.72463012</v>
      </c>
      <c r="F3345" s="353">
        <v>8.7952249999999996E-2</v>
      </c>
      <c r="G3345" s="353">
        <v>6.5184700000000002E-3</v>
      </c>
      <c r="H3345" s="353">
        <v>0.15692642000000001</v>
      </c>
      <c r="I3345" s="353">
        <v>0.16835592000000002</v>
      </c>
      <c r="J3345" s="353">
        <v>6.0978050000000006E-2</v>
      </c>
      <c r="K3345" s="353">
        <v>0.10589150999999999</v>
      </c>
      <c r="L3345" s="353">
        <v>0</v>
      </c>
      <c r="M3345" s="353">
        <v>4.6728000000000004E-3</v>
      </c>
      <c r="N3345" s="353">
        <v>0.49682470000000001</v>
      </c>
      <c r="O3345" s="353">
        <v>1.2278054199999999</v>
      </c>
      <c r="P3345" s="353">
        <v>4.5902529999999997E-2</v>
      </c>
      <c r="Q3345" s="353">
        <v>6.8345100000000006E-2</v>
      </c>
      <c r="R3345" s="353">
        <v>8.2631200000000005E-3</v>
      </c>
      <c r="S3345" s="353">
        <v>3.0705689999999997E-2</v>
      </c>
      <c r="T3345" s="353">
        <v>2.5845495699999996</v>
      </c>
      <c r="U3345" s="353">
        <v>9.9187639999999994E-2</v>
      </c>
      <c r="V3345" s="353">
        <v>0</v>
      </c>
      <c r="W3345" s="348"/>
      <c r="X3345" s="348"/>
      <c r="Y3345" s="348"/>
    </row>
    <row r="3346" spans="2:25" ht="14.1" customHeight="1" x14ac:dyDescent="0.2">
      <c r="B3346" s="351" t="s">
        <v>6027</v>
      </c>
      <c r="C3346" s="346" t="s">
        <v>4016</v>
      </c>
      <c r="D3346" s="354">
        <v>40817</v>
      </c>
      <c r="E3346" s="353">
        <v>2435.9203096900001</v>
      </c>
      <c r="F3346" s="353">
        <v>218.85736412</v>
      </c>
      <c r="G3346" s="353">
        <v>549.40053757999999</v>
      </c>
      <c r="H3346" s="353">
        <v>223.96167678999998</v>
      </c>
      <c r="I3346" s="353">
        <v>137.33975436</v>
      </c>
      <c r="J3346" s="353">
        <v>83.314378629999993</v>
      </c>
      <c r="K3346" s="353">
        <v>204.44835521000002</v>
      </c>
      <c r="L3346" s="353">
        <v>36.94808587</v>
      </c>
      <c r="M3346" s="353">
        <v>50.801962459999999</v>
      </c>
      <c r="N3346" s="353">
        <v>736.81421332000002</v>
      </c>
      <c r="O3346" s="353">
        <v>1731.4656730899999</v>
      </c>
      <c r="P3346" s="353">
        <v>190.95348697</v>
      </c>
      <c r="Q3346" s="353">
        <v>209.17292578999999</v>
      </c>
      <c r="R3346" s="353">
        <v>22.906259440000003</v>
      </c>
      <c r="S3346" s="353">
        <v>41.12569826</v>
      </c>
      <c r="T3346" s="353">
        <v>4200.18781158</v>
      </c>
      <c r="U3346" s="353">
        <v>330.77770564999997</v>
      </c>
      <c r="V3346" s="353">
        <v>14.60891041</v>
      </c>
      <c r="W3346" s="348"/>
      <c r="X3346" s="348"/>
      <c r="Y3346" s="348"/>
    </row>
    <row r="3347" spans="2:25" ht="14.1" customHeight="1" x14ac:dyDescent="0.2">
      <c r="B3347" s="351" t="s">
        <v>6027</v>
      </c>
      <c r="C3347" s="346" t="s">
        <v>1419</v>
      </c>
      <c r="D3347" s="354">
        <v>132</v>
      </c>
      <c r="E3347" s="353">
        <v>5.2164428300000001</v>
      </c>
      <c r="F3347" s="353">
        <v>0.66013825999999998</v>
      </c>
      <c r="G3347" s="353">
        <v>0.49709340000000002</v>
      </c>
      <c r="H3347" s="353">
        <v>0.50751524000000003</v>
      </c>
      <c r="I3347" s="353">
        <v>0.49596743999999998</v>
      </c>
      <c r="J3347" s="353">
        <v>0.24211953</v>
      </c>
      <c r="K3347" s="353">
        <v>0.41823521999999996</v>
      </c>
      <c r="L3347" s="353">
        <v>0</v>
      </c>
      <c r="M3347" s="353">
        <v>8.8483740000000005E-2</v>
      </c>
      <c r="N3347" s="353">
        <v>1.7523211699999999</v>
      </c>
      <c r="O3347" s="353">
        <v>3.4777721400000003</v>
      </c>
      <c r="P3347" s="353">
        <v>0.10000439999999999</v>
      </c>
      <c r="Q3347" s="353">
        <v>0.22037877</v>
      </c>
      <c r="R3347" s="353">
        <v>3.81081E-3</v>
      </c>
      <c r="S3347" s="353">
        <v>0.12418517999999999</v>
      </c>
      <c r="T3347" s="353">
        <v>7.5720715800000002</v>
      </c>
      <c r="U3347" s="353">
        <v>0.36017713000000001</v>
      </c>
      <c r="V3347" s="353">
        <v>0</v>
      </c>
      <c r="W3347" s="348"/>
      <c r="X3347" s="348"/>
      <c r="Y3347" s="348"/>
    </row>
    <row r="3348" spans="2:25" ht="14.1" customHeight="1" x14ac:dyDescent="0.2">
      <c r="B3348" s="351" t="s">
        <v>6027</v>
      </c>
      <c r="C3348" s="346" t="s">
        <v>5461</v>
      </c>
      <c r="D3348" s="354">
        <v>296</v>
      </c>
      <c r="E3348" s="353">
        <v>10.96856333</v>
      </c>
      <c r="F3348" s="353">
        <v>1.2014596299999998</v>
      </c>
      <c r="G3348" s="353">
        <v>0.76566573999999998</v>
      </c>
      <c r="H3348" s="353">
        <v>1.14118415</v>
      </c>
      <c r="I3348" s="353">
        <v>1.1238895200000001</v>
      </c>
      <c r="J3348" s="353">
        <v>0.10367417</v>
      </c>
      <c r="K3348" s="353">
        <v>0.58894285000000002</v>
      </c>
      <c r="L3348" s="353">
        <v>0</v>
      </c>
      <c r="M3348" s="353">
        <v>0.32104657000000003</v>
      </c>
      <c r="N3348" s="353">
        <v>3.2787372599999998</v>
      </c>
      <c r="O3348" s="353">
        <v>7.7049790400000004</v>
      </c>
      <c r="P3348" s="353">
        <v>0.16532231999999999</v>
      </c>
      <c r="Q3348" s="353">
        <v>0.25574104000000003</v>
      </c>
      <c r="R3348" s="353">
        <v>2.186012E-2</v>
      </c>
      <c r="S3348" s="353">
        <v>0.11227883999999999</v>
      </c>
      <c r="T3348" s="353">
        <v>5.2916753200000004</v>
      </c>
      <c r="U3348" s="353">
        <v>1.3717179399999999</v>
      </c>
      <c r="V3348" s="353">
        <v>0</v>
      </c>
      <c r="W3348" s="348"/>
      <c r="X3348" s="348"/>
      <c r="Y3348" s="348"/>
    </row>
    <row r="3349" spans="2:25" ht="14.1" customHeight="1" x14ac:dyDescent="0.2">
      <c r="B3349" s="351" t="s">
        <v>6027</v>
      </c>
      <c r="C3349" s="346" t="s">
        <v>1628</v>
      </c>
      <c r="D3349" s="354">
        <v>38</v>
      </c>
      <c r="E3349" s="353">
        <v>1.8250547699999999</v>
      </c>
      <c r="F3349" s="353">
        <v>0.104618</v>
      </c>
      <c r="G3349" s="353">
        <v>1.1367318100000001</v>
      </c>
      <c r="H3349" s="353">
        <v>0.17152217000000003</v>
      </c>
      <c r="I3349" s="353">
        <v>0.10920384</v>
      </c>
      <c r="J3349" s="353">
        <v>2.8210279999999997E-2</v>
      </c>
      <c r="K3349" s="353">
        <v>6.9549100000000003E-2</v>
      </c>
      <c r="L3349" s="353">
        <v>0</v>
      </c>
      <c r="M3349" s="353">
        <v>2.9136840000000001E-2</v>
      </c>
      <c r="N3349" s="353">
        <v>0.40762222999999997</v>
      </c>
      <c r="O3349" s="353">
        <v>1.4174325400000001</v>
      </c>
      <c r="P3349" s="353">
        <v>0.14872093</v>
      </c>
      <c r="Q3349" s="353">
        <v>0.13966535999999999</v>
      </c>
      <c r="R3349" s="353">
        <v>3.0030319999999999E-2</v>
      </c>
      <c r="S3349" s="353">
        <v>2.097475E-2</v>
      </c>
      <c r="T3349" s="353">
        <v>3.2044895099999997</v>
      </c>
      <c r="U3349" s="353">
        <v>0.88587857999999997</v>
      </c>
      <c r="V3349" s="353">
        <v>0</v>
      </c>
      <c r="W3349" s="348"/>
      <c r="X3349" s="348"/>
      <c r="Y3349" s="348"/>
    </row>
    <row r="3350" spans="2:25" ht="14.1" customHeight="1" x14ac:dyDescent="0.2">
      <c r="B3350" s="351" t="s">
        <v>6027</v>
      </c>
      <c r="C3350" s="346" t="s">
        <v>2870</v>
      </c>
      <c r="D3350" s="354">
        <v>255</v>
      </c>
      <c r="E3350" s="353">
        <v>9.6457605900000001</v>
      </c>
      <c r="F3350" s="353">
        <v>0.50807524999999998</v>
      </c>
      <c r="G3350" s="353">
        <v>0.96944573999999994</v>
      </c>
      <c r="H3350" s="353">
        <v>0.67881356999999998</v>
      </c>
      <c r="I3350" s="353">
        <v>0.89638152000000004</v>
      </c>
      <c r="J3350" s="353">
        <v>0.12432554</v>
      </c>
      <c r="K3350" s="353">
        <v>0.40310106000000001</v>
      </c>
      <c r="L3350" s="353">
        <v>0.18382685999999998</v>
      </c>
      <c r="M3350" s="353">
        <v>6.1913099999999999E-2</v>
      </c>
      <c r="N3350" s="353">
        <v>2.3483616499999997</v>
      </c>
      <c r="O3350" s="353">
        <v>7.2973989400000008</v>
      </c>
      <c r="P3350" s="353">
        <v>0.34625753999999997</v>
      </c>
      <c r="Q3350" s="353">
        <v>0.36152216999999998</v>
      </c>
      <c r="R3350" s="353">
        <v>8.199766E-2</v>
      </c>
      <c r="S3350" s="353">
        <v>9.7262289999999987E-2</v>
      </c>
      <c r="T3350" s="353">
        <v>32.33100537</v>
      </c>
      <c r="U3350" s="353">
        <v>0.52028987000000004</v>
      </c>
      <c r="V3350" s="353">
        <v>0</v>
      </c>
      <c r="W3350" s="348"/>
      <c r="X3350" s="348"/>
      <c r="Y3350" s="348"/>
    </row>
    <row r="3351" spans="2:25" ht="14.1" customHeight="1" x14ac:dyDescent="0.2">
      <c r="B3351" s="351" t="s">
        <v>6027</v>
      </c>
      <c r="C3351" s="346" t="s">
        <v>4962</v>
      </c>
      <c r="D3351" s="354">
        <v>101</v>
      </c>
      <c r="E3351" s="353">
        <v>5.4776407200000001</v>
      </c>
      <c r="F3351" s="353">
        <v>0.44209811999999998</v>
      </c>
      <c r="G3351" s="353">
        <v>2.6122711499999998</v>
      </c>
      <c r="H3351" s="353">
        <v>0.45709007000000001</v>
      </c>
      <c r="I3351" s="353">
        <v>0.38221344000000002</v>
      </c>
      <c r="J3351" s="353">
        <v>0.11334555</v>
      </c>
      <c r="K3351" s="353">
        <v>0.23421966</v>
      </c>
      <c r="L3351" s="353">
        <v>0.53968156</v>
      </c>
      <c r="M3351" s="353">
        <v>3.1520079999999999E-2</v>
      </c>
      <c r="N3351" s="353">
        <v>1.7580703600000001</v>
      </c>
      <c r="O3351" s="353">
        <v>3.7195703600000001</v>
      </c>
      <c r="P3351" s="353">
        <v>0.30294086999999997</v>
      </c>
      <c r="Q3351" s="353">
        <v>0.34720071000000002</v>
      </c>
      <c r="R3351" s="353">
        <v>3.1916739999999999E-2</v>
      </c>
      <c r="S3351" s="353">
        <v>7.6176580000000008E-2</v>
      </c>
      <c r="T3351" s="353">
        <v>17.38524885</v>
      </c>
      <c r="U3351" s="353">
        <v>2.0014059299999998</v>
      </c>
      <c r="V3351" s="353">
        <v>0</v>
      </c>
      <c r="W3351" s="348"/>
      <c r="X3351" s="348"/>
      <c r="Y3351" s="348"/>
    </row>
    <row r="3352" spans="2:25" ht="14.1" customHeight="1" x14ac:dyDescent="0.2">
      <c r="B3352" s="351" t="s">
        <v>6027</v>
      </c>
      <c r="C3352" s="346" t="s">
        <v>854</v>
      </c>
      <c r="D3352" s="354">
        <v>25</v>
      </c>
      <c r="E3352" s="353">
        <v>1.0763251599999999</v>
      </c>
      <c r="F3352" s="353">
        <v>5.4199259999999999E-2</v>
      </c>
      <c r="G3352" s="353">
        <v>0.10028282000000001</v>
      </c>
      <c r="H3352" s="353">
        <v>9.6243190000000006E-2</v>
      </c>
      <c r="I3352" s="353">
        <v>5.0051760000000001E-2</v>
      </c>
      <c r="J3352" s="353">
        <v>8.5430000000000002E-3</v>
      </c>
      <c r="K3352" s="353">
        <v>0.10360353999999999</v>
      </c>
      <c r="L3352" s="353">
        <v>0</v>
      </c>
      <c r="M3352" s="353">
        <v>1.393284E-2</v>
      </c>
      <c r="N3352" s="353">
        <v>0.27237433</v>
      </c>
      <c r="O3352" s="353">
        <v>0.80395083000000001</v>
      </c>
      <c r="P3352" s="353">
        <v>5.8012080000000001E-2</v>
      </c>
      <c r="Q3352" s="353">
        <v>6.7103740000000009E-2</v>
      </c>
      <c r="R3352" s="353">
        <v>2.0319700000000001E-3</v>
      </c>
      <c r="S3352" s="353">
        <v>1.1123629999999999E-2</v>
      </c>
      <c r="T3352" s="353">
        <v>1.19295274</v>
      </c>
      <c r="U3352" s="353">
        <v>0.18112906000000001</v>
      </c>
      <c r="V3352" s="353">
        <v>0</v>
      </c>
      <c r="W3352" s="348"/>
      <c r="X3352" s="348"/>
      <c r="Y3352" s="348"/>
    </row>
    <row r="3353" spans="2:25" ht="14.1" customHeight="1" x14ac:dyDescent="0.2">
      <c r="B3353" s="351" t="s">
        <v>6027</v>
      </c>
      <c r="C3353" s="346" t="s">
        <v>1794</v>
      </c>
      <c r="D3353" s="354">
        <v>117</v>
      </c>
      <c r="E3353" s="353">
        <v>5.8867182800000002</v>
      </c>
      <c r="F3353" s="353">
        <v>0.44844099999999998</v>
      </c>
      <c r="G3353" s="353">
        <v>2.5996195899999996</v>
      </c>
      <c r="H3353" s="353">
        <v>0.55072301000000012</v>
      </c>
      <c r="I3353" s="353">
        <v>0.44591567999999998</v>
      </c>
      <c r="J3353" s="353">
        <v>0.14149744</v>
      </c>
      <c r="K3353" s="353">
        <v>0.33686691999999996</v>
      </c>
      <c r="L3353" s="353">
        <v>0</v>
      </c>
      <c r="M3353" s="353">
        <v>6.5035999999999997E-2</v>
      </c>
      <c r="N3353" s="353">
        <v>1.5400390500000001</v>
      </c>
      <c r="O3353" s="353">
        <v>4.3580546299999998</v>
      </c>
      <c r="P3353" s="353">
        <v>0.31975546000000005</v>
      </c>
      <c r="Q3353" s="353">
        <v>0.44716502000000002</v>
      </c>
      <c r="R3353" s="353">
        <v>8.2069899999999991E-3</v>
      </c>
      <c r="S3353" s="353">
        <v>0.13561654999999997</v>
      </c>
      <c r="T3353" s="353">
        <v>15.387925050000002</v>
      </c>
      <c r="U3353" s="353">
        <v>1.0325339599999999</v>
      </c>
      <c r="V3353" s="353">
        <v>0</v>
      </c>
      <c r="W3353" s="348"/>
      <c r="X3353" s="348"/>
      <c r="Y3353" s="348"/>
    </row>
    <row r="3354" spans="2:25" ht="14.1" customHeight="1" x14ac:dyDescent="0.2">
      <c r="B3354" s="351" t="s">
        <v>6027</v>
      </c>
      <c r="C3354" s="346" t="s">
        <v>3396</v>
      </c>
      <c r="D3354" s="354">
        <v>141</v>
      </c>
      <c r="E3354" s="353">
        <v>5.5353968299999998</v>
      </c>
      <c r="F3354" s="353">
        <v>0.40724242999999999</v>
      </c>
      <c r="G3354" s="353">
        <v>1.4427470200000001</v>
      </c>
      <c r="H3354" s="353">
        <v>0.53798305999999996</v>
      </c>
      <c r="I3354" s="353">
        <v>0.46639140000000001</v>
      </c>
      <c r="J3354" s="353">
        <v>0.11725751</v>
      </c>
      <c r="K3354" s="353">
        <v>0.26633772999999999</v>
      </c>
      <c r="L3354" s="353">
        <v>0</v>
      </c>
      <c r="M3354" s="353">
        <v>2.2307199999999999E-2</v>
      </c>
      <c r="N3354" s="353">
        <v>1.4102768999999999</v>
      </c>
      <c r="O3354" s="353">
        <v>4.1366758199999998</v>
      </c>
      <c r="P3354" s="353">
        <v>0.21710151</v>
      </c>
      <c r="Q3354" s="353">
        <v>0.19563047</v>
      </c>
      <c r="R3354" s="353">
        <v>6.1780220000000004E-2</v>
      </c>
      <c r="S3354" s="353">
        <v>4.030918E-2</v>
      </c>
      <c r="T3354" s="353">
        <v>19.208531219999998</v>
      </c>
      <c r="U3354" s="353">
        <v>2.4448816400000002</v>
      </c>
      <c r="V3354" s="353">
        <v>0.50753999999999999</v>
      </c>
      <c r="W3354" s="348"/>
      <c r="X3354" s="348"/>
      <c r="Y3354" s="348"/>
    </row>
    <row r="3355" spans="2:25" ht="14.1" customHeight="1" x14ac:dyDescent="0.2">
      <c r="B3355" s="351" t="s">
        <v>6027</v>
      </c>
      <c r="C3355" s="346" t="s">
        <v>2459</v>
      </c>
      <c r="D3355" s="354">
        <v>12654</v>
      </c>
      <c r="E3355" s="353">
        <v>1563.44234998</v>
      </c>
      <c r="F3355" s="353">
        <v>453.28190841000003</v>
      </c>
      <c r="G3355" s="353">
        <v>1765.7135228499999</v>
      </c>
      <c r="H3355" s="353">
        <v>121.90489539999999</v>
      </c>
      <c r="I3355" s="353">
        <v>33.712135439999997</v>
      </c>
      <c r="J3355" s="353">
        <v>25.958087120000002</v>
      </c>
      <c r="K3355" s="353">
        <v>84.515855329999994</v>
      </c>
      <c r="L3355" s="353">
        <v>57.714036049999997</v>
      </c>
      <c r="M3355" s="353">
        <v>23.996331850000001</v>
      </c>
      <c r="N3355" s="353">
        <v>347.80134119000002</v>
      </c>
      <c r="O3355" s="353">
        <v>1225.0205009000001</v>
      </c>
      <c r="P3355" s="353">
        <v>240.48748943999999</v>
      </c>
      <c r="Q3355" s="353">
        <v>245.79260740000001</v>
      </c>
      <c r="R3355" s="353">
        <v>16.328082900000002</v>
      </c>
      <c r="S3355" s="353">
        <v>21.633200859999999</v>
      </c>
      <c r="T3355" s="353">
        <v>17206.191965229998</v>
      </c>
      <c r="U3355" s="353">
        <v>1706.35259475</v>
      </c>
      <c r="V3355" s="353">
        <v>223.62386799999999</v>
      </c>
      <c r="W3355" s="348"/>
      <c r="X3355" s="348"/>
      <c r="Y3355" s="348"/>
    </row>
    <row r="3356" spans="2:25" ht="14.1" customHeight="1" x14ac:dyDescent="0.2">
      <c r="B3356" s="351" t="s">
        <v>6027</v>
      </c>
      <c r="C3356" s="346" t="s">
        <v>3397</v>
      </c>
      <c r="D3356" s="354">
        <v>545</v>
      </c>
      <c r="E3356" s="353">
        <v>34.836672239999999</v>
      </c>
      <c r="F3356" s="353">
        <v>3.6328553299999999</v>
      </c>
      <c r="G3356" s="353">
        <v>9.5342615999999989</v>
      </c>
      <c r="H3356" s="353">
        <v>3.1012438499999995</v>
      </c>
      <c r="I3356" s="353">
        <v>1.8541901999999999</v>
      </c>
      <c r="J3356" s="353">
        <v>0.86247514000000003</v>
      </c>
      <c r="K3356" s="353">
        <v>2.4379101800000003</v>
      </c>
      <c r="L3356" s="353">
        <v>0.53526889</v>
      </c>
      <c r="M3356" s="353">
        <v>0.32898765999999996</v>
      </c>
      <c r="N3356" s="353">
        <v>9.1200759199999997</v>
      </c>
      <c r="O3356" s="353">
        <v>25.792376100000002</v>
      </c>
      <c r="P3356" s="353">
        <v>3.2346685399999999</v>
      </c>
      <c r="Q3356" s="353">
        <v>3.2917565600000001</v>
      </c>
      <c r="R3356" s="353">
        <v>0.36889096000000005</v>
      </c>
      <c r="S3356" s="353">
        <v>0.42597898000000001</v>
      </c>
      <c r="T3356" s="353">
        <v>141.18822564999999</v>
      </c>
      <c r="U3356" s="353">
        <v>29.143221969999999</v>
      </c>
      <c r="V3356" s="353">
        <v>0.31799274999999999</v>
      </c>
      <c r="W3356" s="348"/>
      <c r="X3356" s="348"/>
      <c r="Y3356" s="348"/>
    </row>
    <row r="3357" spans="2:25" ht="14.1" customHeight="1" x14ac:dyDescent="0.2">
      <c r="B3357" s="351" t="s">
        <v>6027</v>
      </c>
      <c r="C3357" s="346" t="s">
        <v>5462</v>
      </c>
      <c r="D3357" s="354">
        <v>163</v>
      </c>
      <c r="E3357" s="353">
        <v>6.94569919</v>
      </c>
      <c r="F3357" s="353">
        <v>0.96611743999999999</v>
      </c>
      <c r="G3357" s="353">
        <v>1.6904917800000001</v>
      </c>
      <c r="H3357" s="353">
        <v>0.61909995000000007</v>
      </c>
      <c r="I3357" s="353">
        <v>0.60744635999999996</v>
      </c>
      <c r="J3357" s="353">
        <v>0.102913</v>
      </c>
      <c r="K3357" s="353">
        <v>0.40988157000000003</v>
      </c>
      <c r="L3357" s="353">
        <v>7.3461429999999994E-2</v>
      </c>
      <c r="M3357" s="353">
        <v>0.13243978000000001</v>
      </c>
      <c r="N3357" s="353">
        <v>1.94524209</v>
      </c>
      <c r="O3357" s="353">
        <v>5.0221304800000004</v>
      </c>
      <c r="P3357" s="353">
        <v>0.27064521000000002</v>
      </c>
      <c r="Q3357" s="353">
        <v>0.33414734000000001</v>
      </c>
      <c r="R3357" s="353">
        <v>1.7631000000000001E-2</v>
      </c>
      <c r="S3357" s="353">
        <v>8.1133129999999998E-2</v>
      </c>
      <c r="T3357" s="353">
        <v>14.85851985</v>
      </c>
      <c r="U3357" s="353">
        <v>1.0719263700000001</v>
      </c>
      <c r="V3357" s="353">
        <v>0</v>
      </c>
      <c r="W3357" s="348"/>
      <c r="X3357" s="348"/>
      <c r="Y3357" s="348"/>
    </row>
    <row r="3358" spans="2:25" ht="14.1" customHeight="1" x14ac:dyDescent="0.2">
      <c r="B3358" s="351" t="s">
        <v>6027</v>
      </c>
      <c r="C3358" s="346" t="s">
        <v>1795</v>
      </c>
      <c r="D3358" s="354">
        <v>98</v>
      </c>
      <c r="E3358" s="353">
        <v>4.91310731</v>
      </c>
      <c r="F3358" s="353">
        <v>0.42201936000000001</v>
      </c>
      <c r="G3358" s="353">
        <v>1.3950803500000002</v>
      </c>
      <c r="H3358" s="353">
        <v>0.41523923999999995</v>
      </c>
      <c r="I3358" s="353">
        <v>0.36628788000000001</v>
      </c>
      <c r="J3358" s="353">
        <v>8.1022880000000005E-2</v>
      </c>
      <c r="K3358" s="353">
        <v>0.43077990999999999</v>
      </c>
      <c r="L3358" s="353">
        <v>1.6730499999999999E-2</v>
      </c>
      <c r="M3358" s="353">
        <v>9.3469999999999998E-2</v>
      </c>
      <c r="N3358" s="353">
        <v>1.4035304099999999</v>
      </c>
      <c r="O3358" s="353">
        <v>3.5117507300000002</v>
      </c>
      <c r="P3358" s="353">
        <v>0.25481946</v>
      </c>
      <c r="Q3358" s="353">
        <v>0.27740378999999998</v>
      </c>
      <c r="R3358" s="353">
        <v>5.4602749999999999E-2</v>
      </c>
      <c r="S3358" s="353">
        <v>7.7187080000000005E-2</v>
      </c>
      <c r="T3358" s="353">
        <v>48.829441330000002</v>
      </c>
      <c r="U3358" s="353">
        <v>25.695325100000002</v>
      </c>
      <c r="V3358" s="353">
        <v>0</v>
      </c>
      <c r="W3358" s="348"/>
      <c r="X3358" s="348"/>
      <c r="Y3358" s="348"/>
    </row>
    <row r="3359" spans="2:25" ht="14.1" customHeight="1" x14ac:dyDescent="0.2">
      <c r="B3359" s="351" t="s">
        <v>6027</v>
      </c>
      <c r="C3359" s="346" t="s">
        <v>1796</v>
      </c>
      <c r="D3359" s="354">
        <v>140</v>
      </c>
      <c r="E3359" s="353">
        <v>5.4907724599999996</v>
      </c>
      <c r="F3359" s="353">
        <v>0.44660659000000003</v>
      </c>
      <c r="G3359" s="353">
        <v>4.1106148500000002</v>
      </c>
      <c r="H3359" s="353">
        <v>0.45532473000000001</v>
      </c>
      <c r="I3359" s="353">
        <v>0.44136552000000001</v>
      </c>
      <c r="J3359" s="353">
        <v>4.1763500000000002E-2</v>
      </c>
      <c r="K3359" s="353">
        <v>0.37203340999999995</v>
      </c>
      <c r="L3359" s="353">
        <v>0.19612742000000002</v>
      </c>
      <c r="M3359" s="353">
        <v>9.0826509999999999E-2</v>
      </c>
      <c r="N3359" s="353">
        <v>1.59744109</v>
      </c>
      <c r="O3359" s="353">
        <v>3.9837192300000002</v>
      </c>
      <c r="P3359" s="353">
        <v>0.19958951999999999</v>
      </c>
      <c r="Q3359" s="353">
        <v>0.23510881</v>
      </c>
      <c r="R3359" s="353">
        <v>5.0319500000000003E-2</v>
      </c>
      <c r="S3359" s="353">
        <v>8.5838789999999998E-2</v>
      </c>
      <c r="T3359" s="353">
        <v>29.71211886</v>
      </c>
      <c r="U3359" s="353">
        <v>3.0047801600000001</v>
      </c>
      <c r="V3359" s="353">
        <v>0</v>
      </c>
      <c r="W3359" s="348"/>
      <c r="X3359" s="348"/>
      <c r="Y3359" s="348"/>
    </row>
    <row r="3360" spans="2:25" ht="14.1" customHeight="1" x14ac:dyDescent="0.2">
      <c r="B3360" s="351" t="s">
        <v>6027</v>
      </c>
      <c r="C3360" s="346" t="s">
        <v>2460</v>
      </c>
      <c r="D3360" s="354">
        <v>111</v>
      </c>
      <c r="E3360" s="353">
        <v>3.3827965799999999</v>
      </c>
      <c r="F3360" s="353">
        <v>0.29263070000000002</v>
      </c>
      <c r="G3360" s="353">
        <v>2.3729065199999999</v>
      </c>
      <c r="H3360" s="353">
        <v>0.27817758000000004</v>
      </c>
      <c r="I3360" s="353">
        <v>0.31168596000000004</v>
      </c>
      <c r="J3360" s="353">
        <v>5.1837480000000005E-2</v>
      </c>
      <c r="K3360" s="353">
        <v>0.24806182000000002</v>
      </c>
      <c r="L3360" s="353">
        <v>0.10300486</v>
      </c>
      <c r="M3360" s="353">
        <v>8.1393060000000003E-2</v>
      </c>
      <c r="N3360" s="353">
        <v>1.07416076</v>
      </c>
      <c r="O3360" s="353">
        <v>2.3314518399999997</v>
      </c>
      <c r="P3360" s="353">
        <v>7.0461250000000003E-2</v>
      </c>
      <c r="Q3360" s="353">
        <v>8.1913089999999994E-2</v>
      </c>
      <c r="R3360" s="353">
        <v>1.5063120000000001E-2</v>
      </c>
      <c r="S3360" s="353">
        <v>2.6514960000000001E-2</v>
      </c>
      <c r="T3360" s="353">
        <v>10.59128509</v>
      </c>
      <c r="U3360" s="353">
        <v>0.62229245999999994</v>
      </c>
      <c r="V3360" s="353">
        <v>0.309</v>
      </c>
      <c r="W3360" s="348"/>
      <c r="X3360" s="348"/>
      <c r="Y3360" s="348"/>
    </row>
    <row r="3361" spans="2:25" ht="14.1" customHeight="1" x14ac:dyDescent="0.2">
      <c r="B3361" s="351" t="s">
        <v>6027</v>
      </c>
      <c r="C3361" s="346" t="s">
        <v>1797</v>
      </c>
      <c r="D3361" s="354">
        <v>194</v>
      </c>
      <c r="E3361" s="353">
        <v>8.3799356100000004</v>
      </c>
      <c r="F3361" s="353">
        <v>0.58355580000000007</v>
      </c>
      <c r="G3361" s="353">
        <v>1.1565738300000001</v>
      </c>
      <c r="H3361" s="353">
        <v>0.61976574000000006</v>
      </c>
      <c r="I3361" s="353">
        <v>0.51416808000000003</v>
      </c>
      <c r="J3361" s="353">
        <v>7.376503999999999E-2</v>
      </c>
      <c r="K3361" s="353">
        <v>0.43357346000000002</v>
      </c>
      <c r="L3361" s="353">
        <v>1.1653791899999999</v>
      </c>
      <c r="M3361" s="353">
        <v>5.609741E-2</v>
      </c>
      <c r="N3361" s="353">
        <v>2.86274892</v>
      </c>
      <c r="O3361" s="353">
        <v>5.5364732800000001</v>
      </c>
      <c r="P3361" s="353">
        <v>0.43863396999999998</v>
      </c>
      <c r="Q3361" s="353">
        <v>0.51348375000000002</v>
      </c>
      <c r="R3361" s="353">
        <v>2.7918849999999999E-2</v>
      </c>
      <c r="S3361" s="353">
        <v>0.10276863</v>
      </c>
      <c r="T3361" s="353">
        <v>38.921603670000003</v>
      </c>
      <c r="U3361" s="353">
        <v>3.2401344999999999</v>
      </c>
      <c r="V3361" s="353">
        <v>0</v>
      </c>
      <c r="W3361" s="348"/>
      <c r="X3361" s="348"/>
      <c r="Y3361" s="348"/>
    </row>
    <row r="3362" spans="2:25" ht="14.1" customHeight="1" x14ac:dyDescent="0.2">
      <c r="B3362" s="351" t="s">
        <v>6027</v>
      </c>
      <c r="C3362" s="346" t="s">
        <v>1798</v>
      </c>
      <c r="D3362" s="354">
        <v>2879</v>
      </c>
      <c r="E3362" s="353">
        <v>163.44193128000001</v>
      </c>
      <c r="F3362" s="353">
        <v>19.899538379999999</v>
      </c>
      <c r="G3362" s="353">
        <v>103.19401055</v>
      </c>
      <c r="H3362" s="353">
        <v>13.052649329999999</v>
      </c>
      <c r="I3362" s="353">
        <v>10.51314468</v>
      </c>
      <c r="J3362" s="353">
        <v>7.7883847400000006</v>
      </c>
      <c r="K3362" s="353">
        <v>10.095079460000001</v>
      </c>
      <c r="L3362" s="353">
        <v>11.40710878</v>
      </c>
      <c r="M3362" s="353">
        <v>1.6666838100000001</v>
      </c>
      <c r="N3362" s="353">
        <v>54.5230508</v>
      </c>
      <c r="O3362" s="353">
        <v>109.83475855</v>
      </c>
      <c r="P3362" s="353">
        <v>10.324383259999999</v>
      </c>
      <c r="Q3362" s="353">
        <v>12.99630067</v>
      </c>
      <c r="R3362" s="353">
        <v>0.85987334999999998</v>
      </c>
      <c r="S3362" s="353">
        <v>3.5317907599999998</v>
      </c>
      <c r="T3362" s="353">
        <v>1033.74417956</v>
      </c>
      <c r="U3362" s="353">
        <v>298.15070233999995</v>
      </c>
      <c r="V3362" s="353">
        <v>2.4313899500000002</v>
      </c>
      <c r="W3362" s="348"/>
      <c r="X3362" s="348"/>
      <c r="Y3362" s="348"/>
    </row>
    <row r="3363" spans="2:25" ht="14.1" customHeight="1" x14ac:dyDescent="0.2">
      <c r="B3363" s="351" t="s">
        <v>6027</v>
      </c>
      <c r="C3363" s="346" t="s">
        <v>1799</v>
      </c>
      <c r="D3363" s="354">
        <v>61</v>
      </c>
      <c r="E3363" s="353">
        <v>2.35565348</v>
      </c>
      <c r="F3363" s="353">
        <v>0.14976029999999999</v>
      </c>
      <c r="G3363" s="353">
        <v>0.16025834999999999</v>
      </c>
      <c r="H3363" s="353">
        <v>0.20797068999999999</v>
      </c>
      <c r="I3363" s="353">
        <v>0.21158244000000001</v>
      </c>
      <c r="J3363" s="353">
        <v>4.5811459999999998E-2</v>
      </c>
      <c r="K3363" s="353">
        <v>8.3031830000000001E-2</v>
      </c>
      <c r="L3363" s="353">
        <v>0</v>
      </c>
      <c r="M3363" s="353">
        <v>2.5536E-2</v>
      </c>
      <c r="N3363" s="353">
        <v>0.57393242</v>
      </c>
      <c r="O3363" s="353">
        <v>1.78172106</v>
      </c>
      <c r="P3363" s="353">
        <v>0.15439716000000001</v>
      </c>
      <c r="Q3363" s="353">
        <v>0.20374270999999999</v>
      </c>
      <c r="R3363" s="353">
        <v>4.2653E-4</v>
      </c>
      <c r="S3363" s="353">
        <v>4.9772080000000003E-2</v>
      </c>
      <c r="T3363" s="353">
        <v>7.9923585199999998</v>
      </c>
      <c r="U3363" s="353">
        <v>0.90422459999999993</v>
      </c>
      <c r="V3363" s="353">
        <v>0</v>
      </c>
      <c r="W3363" s="348"/>
      <c r="X3363" s="348"/>
      <c r="Y3363" s="348"/>
    </row>
    <row r="3364" spans="2:25" ht="14.1" customHeight="1" x14ac:dyDescent="0.2">
      <c r="B3364" s="351" t="s">
        <v>6027</v>
      </c>
      <c r="C3364" s="346" t="s">
        <v>5463</v>
      </c>
      <c r="D3364" s="354">
        <v>4604</v>
      </c>
      <c r="E3364" s="353">
        <v>268.38855366000001</v>
      </c>
      <c r="F3364" s="353">
        <v>33.061853899999996</v>
      </c>
      <c r="G3364" s="353">
        <v>63.313983439999994</v>
      </c>
      <c r="H3364" s="353">
        <v>23.746027829999999</v>
      </c>
      <c r="I3364" s="353">
        <v>15.3112884</v>
      </c>
      <c r="J3364" s="353">
        <v>10.369331460000001</v>
      </c>
      <c r="K3364" s="353">
        <v>19.847964559999998</v>
      </c>
      <c r="L3364" s="353">
        <v>3.9805457500000001</v>
      </c>
      <c r="M3364" s="353">
        <v>5.40703961</v>
      </c>
      <c r="N3364" s="353">
        <v>78.662197609999993</v>
      </c>
      <c r="O3364" s="353">
        <v>190.66251890999999</v>
      </c>
      <c r="P3364" s="353">
        <v>19.13034347</v>
      </c>
      <c r="Q3364" s="353">
        <v>21.218862399999999</v>
      </c>
      <c r="R3364" s="353">
        <v>1.9806492499999999</v>
      </c>
      <c r="S3364" s="353">
        <v>4.0691681800000001</v>
      </c>
      <c r="T3364" s="353">
        <v>746.5206124</v>
      </c>
      <c r="U3364" s="353">
        <v>71.265243930000011</v>
      </c>
      <c r="V3364" s="353">
        <v>9.6546118300000003</v>
      </c>
      <c r="W3364" s="348"/>
      <c r="X3364" s="348"/>
      <c r="Y3364" s="348"/>
    </row>
    <row r="3365" spans="2:25" ht="14.1" customHeight="1" x14ac:dyDescent="0.2">
      <c r="B3365" s="351" t="s">
        <v>6027</v>
      </c>
      <c r="C3365" s="346" t="s">
        <v>1800</v>
      </c>
      <c r="D3365" s="354">
        <v>1431</v>
      </c>
      <c r="E3365" s="353">
        <v>54.156310879999999</v>
      </c>
      <c r="F3365" s="353">
        <v>4.8519320700000002</v>
      </c>
      <c r="G3365" s="353">
        <v>6.7298465499999995</v>
      </c>
      <c r="H3365" s="353">
        <v>5.1428136400000009</v>
      </c>
      <c r="I3365" s="353">
        <v>5.5693958399999994</v>
      </c>
      <c r="J3365" s="353">
        <v>1.1850006499999999</v>
      </c>
      <c r="K3365" s="353">
        <v>3.72032936</v>
      </c>
      <c r="L3365" s="353">
        <v>0.15005354000000001</v>
      </c>
      <c r="M3365" s="353">
        <v>0.48856060000000001</v>
      </c>
      <c r="N3365" s="353">
        <v>16.25615363</v>
      </c>
      <c r="O3365" s="353">
        <v>37.96241053</v>
      </c>
      <c r="P3365" s="353">
        <v>1.7139856200000001</v>
      </c>
      <c r="Q3365" s="353">
        <v>2.6177239600000002</v>
      </c>
      <c r="R3365" s="353">
        <v>0.20743410000000001</v>
      </c>
      <c r="S3365" s="353">
        <v>1.11117244</v>
      </c>
      <c r="T3365" s="353">
        <v>54.612461340000003</v>
      </c>
      <c r="U3365" s="353">
        <v>5.5909136799999999</v>
      </c>
      <c r="V3365" s="353">
        <v>0</v>
      </c>
      <c r="W3365" s="348"/>
      <c r="X3365" s="348"/>
      <c r="Y3365" s="348"/>
    </row>
    <row r="3366" spans="2:25" ht="14.1" customHeight="1" x14ac:dyDescent="0.2">
      <c r="B3366" s="351" t="s">
        <v>6027</v>
      </c>
      <c r="C3366" s="346" t="s">
        <v>3398</v>
      </c>
      <c r="D3366" s="354">
        <v>115</v>
      </c>
      <c r="E3366" s="353">
        <v>6.3782182999999995</v>
      </c>
      <c r="F3366" s="353">
        <v>0.96860156999999991</v>
      </c>
      <c r="G3366" s="353">
        <v>2.4145260899999998</v>
      </c>
      <c r="H3366" s="353">
        <v>0.57744658000000004</v>
      </c>
      <c r="I3366" s="353">
        <v>0.37993835999999997</v>
      </c>
      <c r="J3366" s="353">
        <v>0.14380976000000001</v>
      </c>
      <c r="K3366" s="353">
        <v>0.33503210999999999</v>
      </c>
      <c r="L3366" s="353">
        <v>5.7307280000000002E-2</v>
      </c>
      <c r="M3366" s="353">
        <v>0</v>
      </c>
      <c r="N3366" s="353">
        <v>1.49353409</v>
      </c>
      <c r="O3366" s="353">
        <v>4.8846842099999996</v>
      </c>
      <c r="P3366" s="353">
        <v>0.52843450999999997</v>
      </c>
      <c r="Q3366" s="353">
        <v>0.48791015000000004</v>
      </c>
      <c r="R3366" s="353">
        <v>9.0572310000000003E-2</v>
      </c>
      <c r="S3366" s="353">
        <v>5.0047949999999994E-2</v>
      </c>
      <c r="T3366" s="353">
        <v>23.712788539999998</v>
      </c>
      <c r="U3366" s="353">
        <v>2.0292739499999999</v>
      </c>
      <c r="V3366" s="353">
        <v>9.9004640000000005E-2</v>
      </c>
      <c r="W3366" s="348"/>
      <c r="X3366" s="348"/>
      <c r="Y3366" s="348"/>
    </row>
    <row r="3367" spans="2:25" ht="14.1" customHeight="1" x14ac:dyDescent="0.2">
      <c r="B3367" s="351" t="s">
        <v>6027</v>
      </c>
      <c r="C3367" s="346" t="s">
        <v>1115</v>
      </c>
      <c r="D3367" s="354">
        <v>154</v>
      </c>
      <c r="E3367" s="353">
        <v>5.5084122500000001</v>
      </c>
      <c r="F3367" s="353">
        <v>0.31086520000000001</v>
      </c>
      <c r="G3367" s="353">
        <v>0.41664963999999999</v>
      </c>
      <c r="H3367" s="353">
        <v>0.48504664999999997</v>
      </c>
      <c r="I3367" s="353">
        <v>0.55966968000000006</v>
      </c>
      <c r="J3367" s="353">
        <v>0.16906910999999999</v>
      </c>
      <c r="K3367" s="353">
        <v>0.19038557</v>
      </c>
      <c r="L3367" s="353">
        <v>0</v>
      </c>
      <c r="M3367" s="353">
        <v>5.6178239999999997E-2</v>
      </c>
      <c r="N3367" s="353">
        <v>1.4603492499999999</v>
      </c>
      <c r="O3367" s="353">
        <v>4.0486651600000005</v>
      </c>
      <c r="P3367" s="353">
        <v>0.25492869000000001</v>
      </c>
      <c r="Q3367" s="353">
        <v>0.31574853000000003</v>
      </c>
      <c r="R3367" s="353">
        <v>1.081651E-2</v>
      </c>
      <c r="S3367" s="353">
        <v>7.1636350000000001E-2</v>
      </c>
      <c r="T3367" s="353">
        <v>2.4212652700000001</v>
      </c>
      <c r="U3367" s="353">
        <v>0.74060181999999997</v>
      </c>
      <c r="V3367" s="353">
        <v>0</v>
      </c>
      <c r="W3367" s="348"/>
      <c r="X3367" s="348"/>
      <c r="Y3367" s="348"/>
    </row>
    <row r="3368" spans="2:25" ht="14.1" customHeight="1" x14ac:dyDescent="0.2">
      <c r="B3368" s="351" t="s">
        <v>6027</v>
      </c>
      <c r="C3368" s="346" t="s">
        <v>3063</v>
      </c>
      <c r="D3368" s="354">
        <v>40</v>
      </c>
      <c r="E3368" s="353">
        <v>1.4791461399999999</v>
      </c>
      <c r="F3368" s="353">
        <v>8.59568E-2</v>
      </c>
      <c r="G3368" s="353">
        <v>0.10298191000000001</v>
      </c>
      <c r="H3368" s="353">
        <v>0.12985026</v>
      </c>
      <c r="I3368" s="353">
        <v>0.19110672000000001</v>
      </c>
      <c r="J3368" s="353">
        <v>4.0803339999999994E-2</v>
      </c>
      <c r="K3368" s="353">
        <v>2.0160310000000001E-2</v>
      </c>
      <c r="L3368" s="353">
        <v>0</v>
      </c>
      <c r="M3368" s="353">
        <v>5.3166970000000001E-2</v>
      </c>
      <c r="N3368" s="353">
        <v>0.43508759999999996</v>
      </c>
      <c r="O3368" s="353">
        <v>1.04405854</v>
      </c>
      <c r="P3368" s="353">
        <v>4.5794870000000001E-2</v>
      </c>
      <c r="Q3368" s="353">
        <v>4.147497E-2</v>
      </c>
      <c r="R3368" s="353">
        <v>1.4109490000000001E-2</v>
      </c>
      <c r="S3368" s="353">
        <v>9.7895900000000008E-3</v>
      </c>
      <c r="T3368" s="353">
        <v>0.23499999999999999</v>
      </c>
      <c r="U3368" s="353">
        <v>0</v>
      </c>
      <c r="V3368" s="353">
        <v>0</v>
      </c>
      <c r="W3368" s="348"/>
      <c r="X3368" s="348"/>
      <c r="Y3368" s="348"/>
    </row>
    <row r="3369" spans="2:25" ht="14.1" customHeight="1" x14ac:dyDescent="0.2">
      <c r="B3369" s="351" t="s">
        <v>6027</v>
      </c>
      <c r="C3369" s="346" t="s">
        <v>5887</v>
      </c>
      <c r="D3369" s="354">
        <v>242</v>
      </c>
      <c r="E3369" s="353">
        <v>11.032754929999999</v>
      </c>
      <c r="F3369" s="353">
        <v>1.20885551</v>
      </c>
      <c r="G3369" s="353">
        <v>0.7432626</v>
      </c>
      <c r="H3369" s="353">
        <v>0.98922412999999998</v>
      </c>
      <c r="I3369" s="353">
        <v>1.2512939999999999</v>
      </c>
      <c r="J3369" s="353">
        <v>0.23081654000000001</v>
      </c>
      <c r="K3369" s="353">
        <v>0.69751576000000004</v>
      </c>
      <c r="L3369" s="353">
        <v>0.21826823000000001</v>
      </c>
      <c r="M3369" s="353">
        <v>9.3120430000000004E-2</v>
      </c>
      <c r="N3369" s="353">
        <v>3.48023909</v>
      </c>
      <c r="O3369" s="353">
        <v>7.5525158399999999</v>
      </c>
      <c r="P3369" s="353">
        <v>0.38511503999999996</v>
      </c>
      <c r="Q3369" s="353">
        <v>0.65825132999999991</v>
      </c>
      <c r="R3369" s="353">
        <v>2.2299580000000003E-2</v>
      </c>
      <c r="S3369" s="353">
        <v>0.29543586999999999</v>
      </c>
      <c r="T3369" s="353">
        <v>9.9005690399999988</v>
      </c>
      <c r="U3369" s="353">
        <v>0.61356476000000004</v>
      </c>
      <c r="V3369" s="353">
        <v>0</v>
      </c>
      <c r="W3369" s="348"/>
      <c r="X3369" s="348"/>
      <c r="Y3369" s="348"/>
    </row>
    <row r="3370" spans="2:25" ht="14.1" customHeight="1" x14ac:dyDescent="0.2">
      <c r="B3370" s="351" t="s">
        <v>6027</v>
      </c>
      <c r="C3370" s="346" t="s">
        <v>1629</v>
      </c>
      <c r="D3370" s="354">
        <v>132</v>
      </c>
      <c r="E3370" s="353">
        <v>5.2619085400000003</v>
      </c>
      <c r="F3370" s="353">
        <v>0.16969547000000001</v>
      </c>
      <c r="G3370" s="353">
        <v>0.19166129000000001</v>
      </c>
      <c r="H3370" s="353">
        <v>0.52314948999999999</v>
      </c>
      <c r="I3370" s="353">
        <v>0.62792207999999994</v>
      </c>
      <c r="J3370" s="353">
        <v>7.4060199999999993E-2</v>
      </c>
      <c r="K3370" s="353">
        <v>0.16418292000000001</v>
      </c>
      <c r="L3370" s="353">
        <v>0</v>
      </c>
      <c r="M3370" s="353">
        <v>7.3082720000000004E-2</v>
      </c>
      <c r="N3370" s="353">
        <v>1.4623974099999999</v>
      </c>
      <c r="O3370" s="353">
        <v>3.79951113</v>
      </c>
      <c r="P3370" s="353">
        <v>0.22811401000000001</v>
      </c>
      <c r="Q3370" s="353">
        <v>0.19594117000000003</v>
      </c>
      <c r="R3370" s="353">
        <v>9.6974619999999997E-2</v>
      </c>
      <c r="S3370" s="353">
        <v>6.4801780000000003E-2</v>
      </c>
      <c r="T3370" s="353">
        <v>1.6585285400000001</v>
      </c>
      <c r="U3370" s="353">
        <v>0.37134946999999996</v>
      </c>
      <c r="V3370" s="353">
        <v>0</v>
      </c>
      <c r="W3370" s="348"/>
      <c r="X3370" s="348"/>
      <c r="Y3370" s="348"/>
    </row>
    <row r="3371" spans="2:25" ht="14.1" customHeight="1" x14ac:dyDescent="0.2">
      <c r="B3371" s="351" t="s">
        <v>6027</v>
      </c>
      <c r="C3371" s="346" t="s">
        <v>557</v>
      </c>
      <c r="D3371" s="354">
        <v>282</v>
      </c>
      <c r="E3371" s="353">
        <v>12.15216393</v>
      </c>
      <c r="F3371" s="353">
        <v>0.68360041000000005</v>
      </c>
      <c r="G3371" s="353">
        <v>0.57201521</v>
      </c>
      <c r="H3371" s="353">
        <v>1.0917278100000001</v>
      </c>
      <c r="I3371" s="353">
        <v>1.6630834800000001</v>
      </c>
      <c r="J3371" s="353">
        <v>0.2740206</v>
      </c>
      <c r="K3371" s="353">
        <v>0.39782492999999997</v>
      </c>
      <c r="L3371" s="353">
        <v>6.1055100000000001E-2</v>
      </c>
      <c r="M3371" s="353">
        <v>0.17105135000000002</v>
      </c>
      <c r="N3371" s="353">
        <v>3.6587632700000001</v>
      </c>
      <c r="O3371" s="353">
        <v>8.5025009800000007</v>
      </c>
      <c r="P3371" s="353">
        <v>0.51442690000000002</v>
      </c>
      <c r="Q3371" s="353">
        <v>0.61357915000000007</v>
      </c>
      <c r="R3371" s="353">
        <v>8.7608619999999998E-2</v>
      </c>
      <c r="S3371" s="353">
        <v>0.18676087</v>
      </c>
      <c r="T3371" s="353">
        <v>4.0462630600000002</v>
      </c>
      <c r="U3371" s="353">
        <v>0.17528780999999999</v>
      </c>
      <c r="V3371" s="353">
        <v>0</v>
      </c>
      <c r="W3371" s="348"/>
      <c r="X3371" s="348"/>
      <c r="Y3371" s="348"/>
    </row>
    <row r="3372" spans="2:25" ht="14.1" customHeight="1" x14ac:dyDescent="0.2">
      <c r="B3372" s="351" t="s">
        <v>6027</v>
      </c>
      <c r="C3372" s="346" t="s">
        <v>4504</v>
      </c>
      <c r="D3372" s="354">
        <v>111</v>
      </c>
      <c r="E3372" s="353">
        <v>4.69706826</v>
      </c>
      <c r="F3372" s="353">
        <v>0.97629924999999995</v>
      </c>
      <c r="G3372" s="353">
        <v>4.4204626900000008</v>
      </c>
      <c r="H3372" s="353">
        <v>0.36846617999999998</v>
      </c>
      <c r="I3372" s="353">
        <v>0.26390928000000002</v>
      </c>
      <c r="J3372" s="353">
        <v>6.4109719999999995E-2</v>
      </c>
      <c r="K3372" s="353">
        <v>0.56927195999999991</v>
      </c>
      <c r="L3372" s="353">
        <v>6.1493779999999998E-2</v>
      </c>
      <c r="M3372" s="353">
        <v>0.10233260000000001</v>
      </c>
      <c r="N3372" s="353">
        <v>1.42958352</v>
      </c>
      <c r="O3372" s="353">
        <v>3.3235502599999998</v>
      </c>
      <c r="P3372" s="353">
        <v>0.22709469000000002</v>
      </c>
      <c r="Q3372" s="353">
        <v>0.24483057999999999</v>
      </c>
      <c r="R3372" s="353">
        <v>3.0964459999999999E-2</v>
      </c>
      <c r="S3372" s="353">
        <v>4.8700349999999996E-2</v>
      </c>
      <c r="T3372" s="353">
        <v>46.837041829999997</v>
      </c>
      <c r="U3372" s="353">
        <v>4.3694598400000002</v>
      </c>
      <c r="V3372" s="353">
        <v>0</v>
      </c>
      <c r="W3372" s="348"/>
      <c r="X3372" s="348"/>
      <c r="Y3372" s="348"/>
    </row>
    <row r="3373" spans="2:25" ht="14.1" customHeight="1" x14ac:dyDescent="0.2">
      <c r="B3373" s="351" t="s">
        <v>6027</v>
      </c>
      <c r="C3373" s="346" t="s">
        <v>4505</v>
      </c>
      <c r="D3373" s="354">
        <v>267</v>
      </c>
      <c r="E3373" s="353">
        <v>14.92938068</v>
      </c>
      <c r="F3373" s="353">
        <v>1.8884162799999999</v>
      </c>
      <c r="G3373" s="353">
        <v>8.4391012200000013</v>
      </c>
      <c r="H3373" s="353">
        <v>1.3534699099999998</v>
      </c>
      <c r="I3373" s="353">
        <v>0.78490260000000001</v>
      </c>
      <c r="J3373" s="353">
        <v>0.10867678</v>
      </c>
      <c r="K3373" s="353">
        <v>4.2859383499999995</v>
      </c>
      <c r="L3373" s="353">
        <v>0.24445835000000002</v>
      </c>
      <c r="M3373" s="353">
        <v>7.0312229999999989E-2</v>
      </c>
      <c r="N3373" s="353">
        <v>6.8477582199999993</v>
      </c>
      <c r="O3373" s="353">
        <v>11.054242279999999</v>
      </c>
      <c r="P3373" s="353">
        <v>1.0085627699999999</v>
      </c>
      <c r="Q3373" s="353">
        <v>1.0018784300000001</v>
      </c>
      <c r="R3373" s="353">
        <v>0.19874849999999999</v>
      </c>
      <c r="S3373" s="353">
        <v>0.19206416000000001</v>
      </c>
      <c r="T3373" s="353">
        <v>93.093443739999998</v>
      </c>
      <c r="U3373" s="353">
        <v>7.3078538099999992</v>
      </c>
      <c r="V3373" s="353">
        <v>0.64325785000000002</v>
      </c>
      <c r="W3373" s="348"/>
      <c r="X3373" s="348"/>
      <c r="Y3373" s="348"/>
    </row>
    <row r="3374" spans="2:25" ht="14.1" customHeight="1" x14ac:dyDescent="0.2">
      <c r="B3374" s="351" t="s">
        <v>6027</v>
      </c>
      <c r="C3374" s="346" t="s">
        <v>3064</v>
      </c>
      <c r="D3374" s="354">
        <v>71</v>
      </c>
      <c r="E3374" s="353">
        <v>2.3150557900000002</v>
      </c>
      <c r="F3374" s="353">
        <v>0.11188374000000001</v>
      </c>
      <c r="G3374" s="353">
        <v>0.64477644999999995</v>
      </c>
      <c r="H3374" s="353">
        <v>0.18981789000000002</v>
      </c>
      <c r="I3374" s="353">
        <v>0.23660832000000001</v>
      </c>
      <c r="J3374" s="353">
        <v>3.7194370000000004E-2</v>
      </c>
      <c r="K3374" s="353">
        <v>9.2339190000000002E-2</v>
      </c>
      <c r="L3374" s="353">
        <v>0</v>
      </c>
      <c r="M3374" s="353">
        <v>2.3400000000000001E-2</v>
      </c>
      <c r="N3374" s="353">
        <v>0.57935977000000005</v>
      </c>
      <c r="O3374" s="353">
        <v>1.74059064</v>
      </c>
      <c r="P3374" s="353">
        <v>9.5668970000000006E-2</v>
      </c>
      <c r="Q3374" s="353">
        <v>7.3121520000000009E-2</v>
      </c>
      <c r="R3374" s="353">
        <v>3.5469319999999999E-2</v>
      </c>
      <c r="S3374" s="353">
        <v>1.292187E-2</v>
      </c>
      <c r="T3374" s="353">
        <v>1.0438332399999999</v>
      </c>
      <c r="U3374" s="353">
        <v>0.13076265000000001</v>
      </c>
      <c r="V3374" s="353">
        <v>0</v>
      </c>
      <c r="W3374" s="348"/>
      <c r="X3374" s="348"/>
      <c r="Y3374" s="348"/>
    </row>
    <row r="3375" spans="2:25" ht="14.1" customHeight="1" x14ac:dyDescent="0.2">
      <c r="B3375" s="351" t="s">
        <v>6027</v>
      </c>
      <c r="C3375" s="346" t="s">
        <v>4506</v>
      </c>
      <c r="D3375" s="354">
        <v>1164</v>
      </c>
      <c r="E3375" s="353">
        <v>92.572457229999998</v>
      </c>
      <c r="F3375" s="353">
        <v>17.718325929999999</v>
      </c>
      <c r="G3375" s="353">
        <v>98.683255510000009</v>
      </c>
      <c r="H3375" s="353">
        <v>8.102978460000001</v>
      </c>
      <c r="I3375" s="353">
        <v>2.8256493599999999</v>
      </c>
      <c r="J3375" s="353">
        <v>1.38342554</v>
      </c>
      <c r="K3375" s="353">
        <v>6.5202962400000004</v>
      </c>
      <c r="L3375" s="353">
        <v>3.21806883</v>
      </c>
      <c r="M3375" s="353">
        <v>1.6868498600000001</v>
      </c>
      <c r="N3375" s="353">
        <v>23.737268289999999</v>
      </c>
      <c r="O3375" s="353">
        <v>69.02724812999999</v>
      </c>
      <c r="P3375" s="353">
        <v>9.9727735600000003</v>
      </c>
      <c r="Q3375" s="353">
        <v>10.30001234</v>
      </c>
      <c r="R3375" s="353">
        <v>0.90779135999999994</v>
      </c>
      <c r="S3375" s="353">
        <v>1.2350301399999999</v>
      </c>
      <c r="T3375" s="353">
        <v>1091.60726585</v>
      </c>
      <c r="U3375" s="353">
        <v>26.369923280000002</v>
      </c>
      <c r="V3375" s="353">
        <v>2.2603280299999997</v>
      </c>
      <c r="W3375" s="348"/>
      <c r="X3375" s="348"/>
      <c r="Y3375" s="348"/>
    </row>
    <row r="3376" spans="2:25" ht="14.1" customHeight="1" x14ac:dyDescent="0.2">
      <c r="B3376" s="351" t="s">
        <v>6027</v>
      </c>
      <c r="C3376" s="346" t="s">
        <v>2461</v>
      </c>
      <c r="D3376" s="354">
        <v>710</v>
      </c>
      <c r="E3376" s="353">
        <v>30.573250519999998</v>
      </c>
      <c r="F3376" s="353">
        <v>3.0421908700000002</v>
      </c>
      <c r="G3376" s="353">
        <v>11.552846240000001</v>
      </c>
      <c r="H3376" s="353">
        <v>2.9073987599999995</v>
      </c>
      <c r="I3376" s="353">
        <v>2.68231932</v>
      </c>
      <c r="J3376" s="353">
        <v>0.34846058000000002</v>
      </c>
      <c r="K3376" s="353">
        <v>1.9612068899999999</v>
      </c>
      <c r="L3376" s="353">
        <v>0.46874895</v>
      </c>
      <c r="M3376" s="353">
        <v>0.42946722999999998</v>
      </c>
      <c r="N3376" s="353">
        <v>8.7976017300000002</v>
      </c>
      <c r="O3376" s="353">
        <v>21.824878640000001</v>
      </c>
      <c r="P3376" s="353">
        <v>1.2929468500000001</v>
      </c>
      <c r="Q3376" s="353">
        <v>1.42665562</v>
      </c>
      <c r="R3376" s="353">
        <v>0.21602748999999999</v>
      </c>
      <c r="S3376" s="353">
        <v>0.34973626000000002</v>
      </c>
      <c r="T3376" s="353">
        <v>126.82681755</v>
      </c>
      <c r="U3376" s="353">
        <v>10.1484671</v>
      </c>
      <c r="V3376" s="353">
        <v>1.1305887299999999</v>
      </c>
      <c r="W3376" s="348"/>
      <c r="X3376" s="348"/>
      <c r="Y3376" s="348"/>
    </row>
    <row r="3377" spans="2:25" ht="14.1" customHeight="1" x14ac:dyDescent="0.2">
      <c r="B3377" s="351" t="s">
        <v>6027</v>
      </c>
      <c r="C3377" s="346" t="s">
        <v>2462</v>
      </c>
      <c r="D3377" s="354">
        <v>63</v>
      </c>
      <c r="E3377" s="353">
        <v>3.03586453</v>
      </c>
      <c r="F3377" s="353">
        <v>0.2155079</v>
      </c>
      <c r="G3377" s="353">
        <v>0.20757364</v>
      </c>
      <c r="H3377" s="353">
        <v>0.26354463</v>
      </c>
      <c r="I3377" s="353">
        <v>0.23660832000000001</v>
      </c>
      <c r="J3377" s="353">
        <v>9.2517470000000004E-2</v>
      </c>
      <c r="K3377" s="353">
        <v>0.15595223</v>
      </c>
      <c r="L3377" s="353">
        <v>2.4639999999999999E-2</v>
      </c>
      <c r="M3377" s="353">
        <v>5.2808389999999997E-2</v>
      </c>
      <c r="N3377" s="353">
        <v>0.82607104000000009</v>
      </c>
      <c r="O3377" s="353">
        <v>2.20979349</v>
      </c>
      <c r="P3377" s="353">
        <v>0.16356179000000001</v>
      </c>
      <c r="Q3377" s="353">
        <v>0.19846527</v>
      </c>
      <c r="R3377" s="353">
        <v>9.8778400000000006E-3</v>
      </c>
      <c r="S3377" s="353">
        <v>4.4781319999999999E-2</v>
      </c>
      <c r="T3377" s="353">
        <v>2.67604255</v>
      </c>
      <c r="U3377" s="353">
        <v>6.7811220000000005E-2</v>
      </c>
      <c r="V3377" s="353">
        <v>0</v>
      </c>
      <c r="W3377" s="348"/>
      <c r="X3377" s="348"/>
      <c r="Y3377" s="348"/>
    </row>
    <row r="3378" spans="2:25" ht="14.1" customHeight="1" x14ac:dyDescent="0.2">
      <c r="B3378" s="351" t="s">
        <v>6027</v>
      </c>
      <c r="C3378" s="346" t="s">
        <v>4507</v>
      </c>
      <c r="D3378" s="354">
        <v>1660</v>
      </c>
      <c r="E3378" s="353">
        <v>116.33857879999999</v>
      </c>
      <c r="F3378" s="353">
        <v>15.852514859999999</v>
      </c>
      <c r="G3378" s="353">
        <v>45.979822470000002</v>
      </c>
      <c r="H3378" s="353">
        <v>10.97804782</v>
      </c>
      <c r="I3378" s="353">
        <v>4.0541925599999997</v>
      </c>
      <c r="J3378" s="353">
        <v>1.8976924900000001</v>
      </c>
      <c r="K3378" s="353">
        <v>8.2883654999999994</v>
      </c>
      <c r="L3378" s="353">
        <v>5.8423602599999995</v>
      </c>
      <c r="M3378" s="353">
        <v>2.4408016199999998</v>
      </c>
      <c r="N3378" s="353">
        <v>33.501460250000001</v>
      </c>
      <c r="O3378" s="353">
        <v>83.402307090000008</v>
      </c>
      <c r="P3378" s="353">
        <v>10.05235467</v>
      </c>
      <c r="Q3378" s="353">
        <v>10.35702002</v>
      </c>
      <c r="R3378" s="353">
        <v>1.20613452</v>
      </c>
      <c r="S3378" s="353">
        <v>1.51079987</v>
      </c>
      <c r="T3378" s="353">
        <v>657.29386713999997</v>
      </c>
      <c r="U3378" s="353">
        <v>54.955515460000001</v>
      </c>
      <c r="V3378" s="353">
        <v>2.8499509999999999</v>
      </c>
      <c r="W3378" s="348"/>
      <c r="X3378" s="348"/>
      <c r="Y3378" s="348"/>
    </row>
    <row r="3379" spans="2:25" ht="14.1" customHeight="1" x14ac:dyDescent="0.2">
      <c r="B3379" s="351" t="s">
        <v>6027</v>
      </c>
      <c r="C3379" s="346" t="s">
        <v>3399</v>
      </c>
      <c r="D3379" s="354">
        <v>198</v>
      </c>
      <c r="E3379" s="353">
        <v>10.757654949999999</v>
      </c>
      <c r="F3379" s="353">
        <v>1.15936679</v>
      </c>
      <c r="G3379" s="353">
        <v>3.0205186299999998</v>
      </c>
      <c r="H3379" s="353">
        <v>1.10426329</v>
      </c>
      <c r="I3379" s="353">
        <v>0.67569875999999995</v>
      </c>
      <c r="J3379" s="353">
        <v>0.17380039999999999</v>
      </c>
      <c r="K3379" s="353">
        <v>0.71220019999999995</v>
      </c>
      <c r="L3379" s="353">
        <v>0.15604532999999998</v>
      </c>
      <c r="M3379" s="353">
        <v>0.22745567999999999</v>
      </c>
      <c r="N3379" s="353">
        <v>3.0494636600000002</v>
      </c>
      <c r="O3379" s="353">
        <v>7.7463068499999999</v>
      </c>
      <c r="P3379" s="353">
        <v>0.70551952000000007</v>
      </c>
      <c r="Q3379" s="353">
        <v>0.72949922999999994</v>
      </c>
      <c r="R3379" s="353">
        <v>0.1009217</v>
      </c>
      <c r="S3379" s="353">
        <v>0.12490141</v>
      </c>
      <c r="T3379" s="353">
        <v>54.078138509999995</v>
      </c>
      <c r="U3379" s="353">
        <v>4.66170683</v>
      </c>
      <c r="V3379" s="353">
        <v>0.29949999999999999</v>
      </c>
      <c r="W3379" s="348"/>
      <c r="X3379" s="348"/>
      <c r="Y3379" s="348"/>
    </row>
    <row r="3380" spans="2:25" ht="14.1" customHeight="1" x14ac:dyDescent="0.2">
      <c r="B3380" s="351" t="s">
        <v>6027</v>
      </c>
      <c r="C3380" s="346" t="s">
        <v>4508</v>
      </c>
      <c r="D3380" s="354">
        <v>83</v>
      </c>
      <c r="E3380" s="353">
        <v>2.93560774</v>
      </c>
      <c r="F3380" s="353">
        <v>0.25694717</v>
      </c>
      <c r="G3380" s="353">
        <v>1.1935063700000001</v>
      </c>
      <c r="H3380" s="353">
        <v>0.26571802999999999</v>
      </c>
      <c r="I3380" s="353">
        <v>0.20248211999999999</v>
      </c>
      <c r="J3380" s="353">
        <v>2.9482999999999999E-2</v>
      </c>
      <c r="K3380" s="353">
        <v>0.23935602</v>
      </c>
      <c r="L3380" s="353">
        <v>9.7987900000000017E-3</v>
      </c>
      <c r="M3380" s="353">
        <v>9.6513799999999993E-3</v>
      </c>
      <c r="N3380" s="353">
        <v>0.75648934000000001</v>
      </c>
      <c r="O3380" s="353">
        <v>2.2106581000000003</v>
      </c>
      <c r="P3380" s="353">
        <v>8.5542449999999992E-2</v>
      </c>
      <c r="Q3380" s="353">
        <v>0.11070793</v>
      </c>
      <c r="R3380" s="353">
        <v>6.7986999999999995E-3</v>
      </c>
      <c r="S3380" s="353">
        <v>3.1964180000000002E-2</v>
      </c>
      <c r="T3380" s="353">
        <v>22.084250860000001</v>
      </c>
      <c r="U3380" s="353">
        <v>1.61411463</v>
      </c>
      <c r="V3380" s="353">
        <v>0</v>
      </c>
      <c r="W3380" s="348"/>
      <c r="X3380" s="348"/>
      <c r="Y3380" s="348"/>
    </row>
    <row r="3381" spans="2:25" ht="14.1" customHeight="1" x14ac:dyDescent="0.2">
      <c r="B3381" s="351" t="s">
        <v>6027</v>
      </c>
      <c r="C3381" s="346" t="s">
        <v>855</v>
      </c>
      <c r="D3381" s="354">
        <v>85</v>
      </c>
      <c r="E3381" s="353">
        <v>2.2191331000000001</v>
      </c>
      <c r="F3381" s="353">
        <v>9.2558769999999999E-2</v>
      </c>
      <c r="G3381" s="353">
        <v>0.31163292999999997</v>
      </c>
      <c r="H3381" s="353">
        <v>0.13834715</v>
      </c>
      <c r="I3381" s="353">
        <v>0.10920384</v>
      </c>
      <c r="J3381" s="353">
        <v>2.2299180000000002E-2</v>
      </c>
      <c r="K3381" s="353">
        <v>6.3879128099999996</v>
      </c>
      <c r="L3381" s="353">
        <v>0</v>
      </c>
      <c r="M3381" s="353">
        <v>1.338802E-2</v>
      </c>
      <c r="N3381" s="353">
        <v>6.6711510000000001</v>
      </c>
      <c r="O3381" s="353">
        <v>1.68642212</v>
      </c>
      <c r="P3381" s="353">
        <v>7.7564460000000002E-2</v>
      </c>
      <c r="Q3381" s="353">
        <v>0.11702184</v>
      </c>
      <c r="R3381" s="353">
        <v>1.68004E-3</v>
      </c>
      <c r="S3381" s="353">
        <v>4.1137420000000001E-2</v>
      </c>
      <c r="T3381" s="353">
        <v>2.0762447900000001</v>
      </c>
      <c r="U3381" s="353">
        <v>9.8983169999999995E-2</v>
      </c>
      <c r="V3381" s="353">
        <v>0</v>
      </c>
      <c r="W3381" s="348"/>
      <c r="X3381" s="348"/>
      <c r="Y3381" s="348"/>
    </row>
    <row r="3382" spans="2:25" ht="14.1" customHeight="1" x14ac:dyDescent="0.2">
      <c r="B3382" s="351" t="s">
        <v>6027</v>
      </c>
      <c r="C3382" s="346" t="s">
        <v>2463</v>
      </c>
      <c r="D3382" s="354">
        <v>193</v>
      </c>
      <c r="E3382" s="353">
        <v>11.51861044</v>
      </c>
      <c r="F3382" s="353">
        <v>1.2589424</v>
      </c>
      <c r="G3382" s="353">
        <v>5.4996708099999996</v>
      </c>
      <c r="H3382" s="353">
        <v>0.98195161000000009</v>
      </c>
      <c r="I3382" s="353">
        <v>0.63474732</v>
      </c>
      <c r="J3382" s="353">
        <v>0.17990001</v>
      </c>
      <c r="K3382" s="353">
        <v>0.64338635</v>
      </c>
      <c r="L3382" s="353">
        <v>0.29800893000000001</v>
      </c>
      <c r="M3382" s="353">
        <v>0.16388248</v>
      </c>
      <c r="N3382" s="353">
        <v>2.9018767000000003</v>
      </c>
      <c r="O3382" s="353">
        <v>8.6311985199999999</v>
      </c>
      <c r="P3382" s="353">
        <v>1.0234134500000001</v>
      </c>
      <c r="Q3382" s="353">
        <v>0.98630429000000008</v>
      </c>
      <c r="R3382" s="353">
        <v>0.14949688</v>
      </c>
      <c r="S3382" s="353">
        <v>0.11238772</v>
      </c>
      <c r="T3382" s="353">
        <v>30.60649961</v>
      </c>
      <c r="U3382" s="353">
        <v>3.1884100399999999</v>
      </c>
      <c r="V3382" s="353">
        <v>0.21945200000000001</v>
      </c>
      <c r="W3382" s="348"/>
      <c r="X3382" s="348"/>
      <c r="Y3382" s="348"/>
    </row>
    <row r="3383" spans="2:25" ht="14.1" customHeight="1" x14ac:dyDescent="0.2">
      <c r="B3383" s="351" t="s">
        <v>6027</v>
      </c>
      <c r="C3383" s="346" t="s">
        <v>1420</v>
      </c>
      <c r="D3383" s="354">
        <v>66</v>
      </c>
      <c r="E3383" s="353">
        <v>3.07589837</v>
      </c>
      <c r="F3383" s="353">
        <v>0.16879959999999999</v>
      </c>
      <c r="G3383" s="353">
        <v>0.37198307000000003</v>
      </c>
      <c r="H3383" s="353">
        <v>0.29568800000000001</v>
      </c>
      <c r="I3383" s="353">
        <v>0.23660832000000001</v>
      </c>
      <c r="J3383" s="353">
        <v>5.8056830000000004E-2</v>
      </c>
      <c r="K3383" s="353">
        <v>0.22012599999999999</v>
      </c>
      <c r="L3383" s="353">
        <v>0.16773756000000001</v>
      </c>
      <c r="M3383" s="353">
        <v>4.7088269999999995E-2</v>
      </c>
      <c r="N3383" s="353">
        <v>1.02530498</v>
      </c>
      <c r="O3383" s="353">
        <v>2.0637944400000001</v>
      </c>
      <c r="P3383" s="353">
        <v>0.10035007000000001</v>
      </c>
      <c r="Q3383" s="353">
        <v>0.14888301999999998</v>
      </c>
      <c r="R3383" s="353">
        <v>2.1019619999999999E-2</v>
      </c>
      <c r="S3383" s="353">
        <v>6.9552570000000008E-2</v>
      </c>
      <c r="T3383" s="353">
        <v>4.5941925700000006</v>
      </c>
      <c r="U3383" s="353">
        <v>0.21646319</v>
      </c>
      <c r="V3383" s="353">
        <v>0</v>
      </c>
      <c r="W3383" s="348"/>
      <c r="X3383" s="348"/>
      <c r="Y3383" s="348"/>
    </row>
    <row r="3384" spans="2:25" ht="14.1" customHeight="1" x14ac:dyDescent="0.2">
      <c r="B3384" s="351" t="s">
        <v>6027</v>
      </c>
      <c r="C3384" s="346" t="s">
        <v>4509</v>
      </c>
      <c r="D3384" s="354">
        <v>104</v>
      </c>
      <c r="E3384" s="353">
        <v>6.3426139199999998</v>
      </c>
      <c r="F3384" s="353">
        <v>0.71904161</v>
      </c>
      <c r="G3384" s="353">
        <v>1.1852868000000001</v>
      </c>
      <c r="H3384" s="353">
        <v>0.51774695999999998</v>
      </c>
      <c r="I3384" s="353">
        <v>0.26390928000000002</v>
      </c>
      <c r="J3384" s="353">
        <v>5.5234650000000003E-2</v>
      </c>
      <c r="K3384" s="353">
        <v>0.43007034000000005</v>
      </c>
      <c r="L3384" s="353">
        <v>0.13771654</v>
      </c>
      <c r="M3384" s="353">
        <v>9.2289410000000002E-2</v>
      </c>
      <c r="N3384" s="353">
        <v>1.49696718</v>
      </c>
      <c r="O3384" s="353">
        <v>4.8456467400000003</v>
      </c>
      <c r="P3384" s="353">
        <v>0.59379435999999997</v>
      </c>
      <c r="Q3384" s="353">
        <v>0.55729133999999991</v>
      </c>
      <c r="R3384" s="353">
        <v>9.6951519999999999E-2</v>
      </c>
      <c r="S3384" s="353">
        <v>6.0448500000000002E-2</v>
      </c>
      <c r="T3384" s="353">
        <v>25.156556039999998</v>
      </c>
      <c r="U3384" s="353">
        <v>2.1903331600000002</v>
      </c>
      <c r="V3384" s="353">
        <v>0.05</v>
      </c>
      <c r="W3384" s="348"/>
      <c r="X3384" s="348"/>
      <c r="Y3384" s="348"/>
    </row>
    <row r="3385" spans="2:25" ht="14.1" customHeight="1" x14ac:dyDescent="0.2">
      <c r="B3385" s="351" t="s">
        <v>6027</v>
      </c>
      <c r="C3385" s="346" t="s">
        <v>5888</v>
      </c>
      <c r="D3385" s="354">
        <v>99</v>
      </c>
      <c r="E3385" s="353">
        <v>5.12597316</v>
      </c>
      <c r="F3385" s="353">
        <v>0.36432387999999999</v>
      </c>
      <c r="G3385" s="353">
        <v>0.93155732999999996</v>
      </c>
      <c r="H3385" s="353">
        <v>0.45785975000000001</v>
      </c>
      <c r="I3385" s="353">
        <v>0.48459204</v>
      </c>
      <c r="J3385" s="353">
        <v>0.11236768</v>
      </c>
      <c r="K3385" s="353">
        <v>0.32481920000000003</v>
      </c>
      <c r="L3385" s="353">
        <v>0</v>
      </c>
      <c r="M3385" s="353">
        <v>3.7983719999999999E-2</v>
      </c>
      <c r="N3385" s="353">
        <v>1.4176223899999998</v>
      </c>
      <c r="O3385" s="353">
        <v>3.71062585</v>
      </c>
      <c r="P3385" s="353">
        <v>0.27860859999999998</v>
      </c>
      <c r="Q3385" s="353">
        <v>0.38815227000000002</v>
      </c>
      <c r="R3385" s="353">
        <v>1.8124970000000001E-2</v>
      </c>
      <c r="S3385" s="353">
        <v>0.12766864</v>
      </c>
      <c r="T3385" s="353">
        <v>7.6392601900000008</v>
      </c>
      <c r="U3385" s="353">
        <v>0.57623835999999995</v>
      </c>
      <c r="V3385" s="353">
        <v>0</v>
      </c>
      <c r="W3385" s="348"/>
      <c r="X3385" s="348"/>
      <c r="Y3385" s="348"/>
    </row>
    <row r="3386" spans="2:25" ht="14.1" customHeight="1" x14ac:dyDescent="0.2">
      <c r="B3386" s="351" t="s">
        <v>6027</v>
      </c>
      <c r="C3386" s="346" t="s">
        <v>1116</v>
      </c>
      <c r="D3386" s="354">
        <v>561</v>
      </c>
      <c r="E3386" s="353">
        <v>26.72827904</v>
      </c>
      <c r="F3386" s="353">
        <v>1.74481278</v>
      </c>
      <c r="G3386" s="353">
        <v>4.66444568</v>
      </c>
      <c r="H3386" s="353">
        <v>2.4335919799999997</v>
      </c>
      <c r="I3386" s="353">
        <v>1.67673396</v>
      </c>
      <c r="J3386" s="353">
        <v>1.04389562</v>
      </c>
      <c r="K3386" s="353">
        <v>1.54297917</v>
      </c>
      <c r="L3386" s="353">
        <v>4.7600000000000003E-2</v>
      </c>
      <c r="M3386" s="353">
        <v>0.31217614999999999</v>
      </c>
      <c r="N3386" s="353">
        <v>7.0569768799999997</v>
      </c>
      <c r="O3386" s="353">
        <v>19.746846649999998</v>
      </c>
      <c r="P3386" s="353">
        <v>2.04778065</v>
      </c>
      <c r="Q3386" s="353">
        <v>2.0068474599999999</v>
      </c>
      <c r="R3386" s="353">
        <v>0.38671089000000003</v>
      </c>
      <c r="S3386" s="353">
        <v>0.34577770000000002</v>
      </c>
      <c r="T3386" s="353">
        <v>34.62579161</v>
      </c>
      <c r="U3386" s="353">
        <v>3.1613922400000001</v>
      </c>
      <c r="V3386" s="353">
        <v>0.33150040999999997</v>
      </c>
      <c r="W3386" s="348"/>
      <c r="X3386" s="348"/>
      <c r="Y3386" s="348"/>
    </row>
    <row r="3387" spans="2:25" ht="14.1" customHeight="1" x14ac:dyDescent="0.2">
      <c r="B3387" s="351" t="s">
        <v>6027</v>
      </c>
      <c r="C3387" s="346" t="s">
        <v>3400</v>
      </c>
      <c r="D3387" s="354">
        <v>92</v>
      </c>
      <c r="E3387" s="353">
        <v>3.78013632</v>
      </c>
      <c r="F3387" s="353">
        <v>0.31275446000000001</v>
      </c>
      <c r="G3387" s="353">
        <v>1.17650627</v>
      </c>
      <c r="H3387" s="353">
        <v>0.33129739000000002</v>
      </c>
      <c r="I3387" s="353">
        <v>0.22523292</v>
      </c>
      <c r="J3387" s="353">
        <v>8.0172640000000003E-2</v>
      </c>
      <c r="K3387" s="353">
        <v>0.16741985000000001</v>
      </c>
      <c r="L3387" s="353">
        <v>0</v>
      </c>
      <c r="M3387" s="353">
        <v>3.5699999999999998E-3</v>
      </c>
      <c r="N3387" s="353">
        <v>0.8076928000000001</v>
      </c>
      <c r="O3387" s="353">
        <v>2.9796591499999998</v>
      </c>
      <c r="P3387" s="353">
        <v>0.30068353000000003</v>
      </c>
      <c r="Q3387" s="353">
        <v>0.27386421999999999</v>
      </c>
      <c r="R3387" s="353">
        <v>4.8952250000000003E-2</v>
      </c>
      <c r="S3387" s="353">
        <v>2.213294E-2</v>
      </c>
      <c r="T3387" s="353">
        <v>9.5873386600000003</v>
      </c>
      <c r="U3387" s="353">
        <v>1.8705138799999999</v>
      </c>
      <c r="V3387" s="353">
        <v>0</v>
      </c>
      <c r="W3387" s="348"/>
      <c r="X3387" s="348"/>
      <c r="Y3387" s="348"/>
    </row>
    <row r="3388" spans="2:25" ht="14.1" customHeight="1" x14ac:dyDescent="0.2">
      <c r="B3388" s="351" t="s">
        <v>6027</v>
      </c>
      <c r="C3388" s="346" t="s">
        <v>1801</v>
      </c>
      <c r="D3388" s="354">
        <v>97</v>
      </c>
      <c r="E3388" s="353">
        <v>3.51165993</v>
      </c>
      <c r="F3388" s="353">
        <v>0.28306508000000002</v>
      </c>
      <c r="G3388" s="353">
        <v>0.87690752000000005</v>
      </c>
      <c r="H3388" s="353">
        <v>0.29310370000000002</v>
      </c>
      <c r="I3388" s="353">
        <v>0.31623612000000001</v>
      </c>
      <c r="J3388" s="353">
        <v>3.5214199999999994E-2</v>
      </c>
      <c r="K3388" s="353">
        <v>0.26270740000000004</v>
      </c>
      <c r="L3388" s="353">
        <v>3.4885809999999996E-2</v>
      </c>
      <c r="M3388" s="353">
        <v>7.0073639999999993E-2</v>
      </c>
      <c r="N3388" s="353">
        <v>1.0122208699999999</v>
      </c>
      <c r="O3388" s="353">
        <v>2.5288751199999999</v>
      </c>
      <c r="P3388" s="353">
        <v>0.11607484</v>
      </c>
      <c r="Q3388" s="353">
        <v>0.14098698000000001</v>
      </c>
      <c r="R3388" s="353">
        <v>3.4344519999999996E-2</v>
      </c>
      <c r="S3388" s="353">
        <v>5.9256660000000003E-2</v>
      </c>
      <c r="T3388" s="353">
        <v>17.155453770000001</v>
      </c>
      <c r="U3388" s="353">
        <v>0.81414207999999999</v>
      </c>
      <c r="V3388" s="353">
        <v>0</v>
      </c>
      <c r="W3388" s="348"/>
      <c r="X3388" s="348"/>
      <c r="Y3388" s="348"/>
    </row>
    <row r="3389" spans="2:25" ht="14.1" customHeight="1" x14ac:dyDescent="0.2">
      <c r="B3389" s="351" t="s">
        <v>6027</v>
      </c>
      <c r="C3389" s="346" t="s">
        <v>3882</v>
      </c>
      <c r="D3389" s="354">
        <v>69</v>
      </c>
      <c r="E3389" s="353">
        <v>2.6124430599999999</v>
      </c>
      <c r="F3389" s="353">
        <v>0.15476909999999999</v>
      </c>
      <c r="G3389" s="353">
        <v>0.10579617999999999</v>
      </c>
      <c r="H3389" s="353">
        <v>0.24777970999999999</v>
      </c>
      <c r="I3389" s="353">
        <v>0.24798371999999999</v>
      </c>
      <c r="J3389" s="353">
        <v>4.7449829999999998E-2</v>
      </c>
      <c r="K3389" s="353">
        <v>0.16233929999999999</v>
      </c>
      <c r="L3389" s="353">
        <v>0</v>
      </c>
      <c r="M3389" s="353">
        <v>9.9826399999999992E-3</v>
      </c>
      <c r="N3389" s="353">
        <v>0.71553519999999993</v>
      </c>
      <c r="O3389" s="353">
        <v>1.89690786</v>
      </c>
      <c r="P3389" s="353">
        <v>9.3431550000000002E-2</v>
      </c>
      <c r="Q3389" s="353">
        <v>9.1610979999999995E-2</v>
      </c>
      <c r="R3389" s="353">
        <v>2.834573E-2</v>
      </c>
      <c r="S3389" s="353">
        <v>2.6525159999999999E-2</v>
      </c>
      <c r="T3389" s="353">
        <v>1.2300899299999999</v>
      </c>
      <c r="U3389" s="353">
        <v>5.2700070000000002E-2</v>
      </c>
      <c r="V3389" s="353">
        <v>0</v>
      </c>
      <c r="W3389" s="348"/>
      <c r="X3389" s="348"/>
      <c r="Y3389" s="348"/>
    </row>
    <row r="3390" spans="2:25" ht="14.1" customHeight="1" x14ac:dyDescent="0.2">
      <c r="B3390" s="351" t="s">
        <v>6027</v>
      </c>
      <c r="C3390" s="346" t="s">
        <v>4510</v>
      </c>
      <c r="D3390" s="354">
        <v>1429</v>
      </c>
      <c r="E3390" s="353">
        <v>71.807900610000004</v>
      </c>
      <c r="F3390" s="353">
        <v>8.3517653099999993</v>
      </c>
      <c r="G3390" s="353">
        <v>24.003944820000001</v>
      </c>
      <c r="H3390" s="353">
        <v>7.1804094200000002</v>
      </c>
      <c r="I3390" s="353">
        <v>4.6639140000000001</v>
      </c>
      <c r="J3390" s="353">
        <v>2.2284915600000001</v>
      </c>
      <c r="K3390" s="353">
        <v>4.6901867599999996</v>
      </c>
      <c r="L3390" s="353">
        <v>0.14977332000000002</v>
      </c>
      <c r="M3390" s="353">
        <v>2.0533066099999999</v>
      </c>
      <c r="N3390" s="353">
        <v>20.966081670000001</v>
      </c>
      <c r="O3390" s="353">
        <v>51.418200590000005</v>
      </c>
      <c r="P3390" s="353">
        <v>4.3168652000000005</v>
      </c>
      <c r="Q3390" s="353">
        <v>5.2385402699999997</v>
      </c>
      <c r="R3390" s="353">
        <v>0.26308556999999999</v>
      </c>
      <c r="S3390" s="353">
        <v>1.1847606399999999</v>
      </c>
      <c r="T3390" s="353">
        <v>317.64320586000002</v>
      </c>
      <c r="U3390" s="353">
        <v>14.45270287</v>
      </c>
      <c r="V3390" s="353">
        <v>1.03710243</v>
      </c>
      <c r="W3390" s="348"/>
      <c r="X3390" s="348"/>
      <c r="Y3390" s="348"/>
    </row>
    <row r="3391" spans="2:25" ht="14.1" customHeight="1" x14ac:dyDescent="0.2">
      <c r="B3391" s="351" t="s">
        <v>6027</v>
      </c>
      <c r="C3391" s="346" t="s">
        <v>3401</v>
      </c>
      <c r="D3391" s="354">
        <v>313</v>
      </c>
      <c r="E3391" s="353">
        <v>13.78872705</v>
      </c>
      <c r="F3391" s="353">
        <v>2.6189314299999999</v>
      </c>
      <c r="G3391" s="353">
        <v>13.92432063</v>
      </c>
      <c r="H3391" s="353">
        <v>1.2048614200000001</v>
      </c>
      <c r="I3391" s="353">
        <v>0.82812911999999994</v>
      </c>
      <c r="J3391" s="353">
        <v>0.15484848000000001</v>
      </c>
      <c r="K3391" s="353">
        <v>1.32669602</v>
      </c>
      <c r="L3391" s="353">
        <v>0.55226238000000005</v>
      </c>
      <c r="M3391" s="353">
        <v>7.2041529999999993E-2</v>
      </c>
      <c r="N3391" s="353">
        <v>4.1388389500000002</v>
      </c>
      <c r="O3391" s="353">
        <v>9.8199515599999998</v>
      </c>
      <c r="P3391" s="353">
        <v>0.78847803999999999</v>
      </c>
      <c r="Q3391" s="353">
        <v>0.78674902000000002</v>
      </c>
      <c r="R3391" s="353">
        <v>0.13620601000000002</v>
      </c>
      <c r="S3391" s="353">
        <v>0.13447698999999999</v>
      </c>
      <c r="T3391" s="353">
        <v>127.67994804999999</v>
      </c>
      <c r="U3391" s="353">
        <v>12.814154199999999</v>
      </c>
      <c r="V3391" s="353">
        <v>0.24954112000000001</v>
      </c>
      <c r="W3391" s="348"/>
      <c r="X3391" s="348"/>
      <c r="Y3391" s="348"/>
    </row>
    <row r="3392" spans="2:25" ht="14.1" customHeight="1" x14ac:dyDescent="0.2">
      <c r="B3392" s="351" t="s">
        <v>6027</v>
      </c>
      <c r="C3392" s="346" t="s">
        <v>2464</v>
      </c>
      <c r="D3392" s="354">
        <v>1349</v>
      </c>
      <c r="E3392" s="353">
        <v>72.582658379999998</v>
      </c>
      <c r="F3392" s="353">
        <v>6.5176109900000005</v>
      </c>
      <c r="G3392" s="353">
        <v>71.514369639999998</v>
      </c>
      <c r="H3392" s="353">
        <v>5.9471338099999995</v>
      </c>
      <c r="I3392" s="353">
        <v>3.74478168</v>
      </c>
      <c r="J3392" s="353">
        <v>2.0863172099999998</v>
      </c>
      <c r="K3392" s="353">
        <v>4.7396025700000006</v>
      </c>
      <c r="L3392" s="353">
        <v>1.7916060900000002</v>
      </c>
      <c r="M3392" s="353">
        <v>1.07619493</v>
      </c>
      <c r="N3392" s="353">
        <v>19.385636290000001</v>
      </c>
      <c r="O3392" s="353">
        <v>53.341417619999994</v>
      </c>
      <c r="P3392" s="353">
        <v>5.9989564800000004</v>
      </c>
      <c r="Q3392" s="353">
        <v>4.9337701799999998</v>
      </c>
      <c r="R3392" s="353">
        <v>1.9899132099999999</v>
      </c>
      <c r="S3392" s="353">
        <v>0.92472691000000007</v>
      </c>
      <c r="T3392" s="353">
        <v>374.68237497000001</v>
      </c>
      <c r="U3392" s="353">
        <v>29.779773609999999</v>
      </c>
      <c r="V3392" s="353">
        <v>1.40897655</v>
      </c>
      <c r="W3392" s="348"/>
      <c r="X3392" s="348"/>
      <c r="Y3392" s="348"/>
    </row>
    <row r="3393" spans="2:25" ht="14.1" customHeight="1" x14ac:dyDescent="0.2">
      <c r="B3393" s="351" t="s">
        <v>6027</v>
      </c>
      <c r="C3393" s="346" t="s">
        <v>856</v>
      </c>
      <c r="D3393" s="354">
        <v>314</v>
      </c>
      <c r="E3393" s="353">
        <v>17.438261730000001</v>
      </c>
      <c r="F3393" s="353">
        <v>1.1402770800000002</v>
      </c>
      <c r="G3393" s="353">
        <v>1.98951524</v>
      </c>
      <c r="H3393" s="353">
        <v>3.4813901300000003</v>
      </c>
      <c r="I3393" s="353">
        <v>1.1921419199999999</v>
      </c>
      <c r="J3393" s="353">
        <v>0.63787797999999996</v>
      </c>
      <c r="K3393" s="353">
        <v>1.14229125</v>
      </c>
      <c r="L3393" s="353">
        <v>0</v>
      </c>
      <c r="M3393" s="353">
        <v>0.10066514999999999</v>
      </c>
      <c r="N3393" s="353">
        <v>6.55436643</v>
      </c>
      <c r="O3393" s="353">
        <v>12.747876489999999</v>
      </c>
      <c r="P3393" s="353">
        <v>1.2003244900000001</v>
      </c>
      <c r="Q3393" s="353">
        <v>1.4159591599999999</v>
      </c>
      <c r="R3393" s="353">
        <v>0.12005967999999999</v>
      </c>
      <c r="S3393" s="353">
        <v>0.33569434999999997</v>
      </c>
      <c r="T3393" s="353">
        <v>8.922193570000001</v>
      </c>
      <c r="U3393" s="353">
        <v>1.4694583000000001</v>
      </c>
      <c r="V3393" s="353">
        <v>0</v>
      </c>
      <c r="W3393" s="348"/>
      <c r="X3393" s="348"/>
      <c r="Y3393" s="348"/>
    </row>
    <row r="3394" spans="2:25" ht="14.1" customHeight="1" x14ac:dyDescent="0.2">
      <c r="B3394" s="351" t="s">
        <v>6027</v>
      </c>
      <c r="C3394" s="346" t="s">
        <v>3402</v>
      </c>
      <c r="D3394" s="354">
        <v>114</v>
      </c>
      <c r="E3394" s="353">
        <v>5.9500999000000006</v>
      </c>
      <c r="F3394" s="353">
        <v>0.40359546000000002</v>
      </c>
      <c r="G3394" s="353">
        <v>1.7838434599999999</v>
      </c>
      <c r="H3394" s="353">
        <v>0.51653744000000001</v>
      </c>
      <c r="I3394" s="353">
        <v>0.38448852</v>
      </c>
      <c r="J3394" s="353">
        <v>0.14081048999999998</v>
      </c>
      <c r="K3394" s="353">
        <v>0.26968144999999999</v>
      </c>
      <c r="L3394" s="353">
        <v>0.16770494</v>
      </c>
      <c r="M3394" s="353">
        <v>8.7639999999999996E-2</v>
      </c>
      <c r="N3394" s="353">
        <v>1.56686284</v>
      </c>
      <c r="O3394" s="353">
        <v>4.3877872199999999</v>
      </c>
      <c r="P3394" s="353">
        <v>0.40837865999999995</v>
      </c>
      <c r="Q3394" s="353">
        <v>0.40518493</v>
      </c>
      <c r="R3394" s="353">
        <v>5.8088349999999997E-2</v>
      </c>
      <c r="S3394" s="353">
        <v>5.4894620000000005E-2</v>
      </c>
      <c r="T3394" s="353">
        <v>19.5544093</v>
      </c>
      <c r="U3394" s="353">
        <v>2.8893289800000002</v>
      </c>
      <c r="V3394" s="353">
        <v>0.28539300000000001</v>
      </c>
      <c r="W3394" s="348"/>
      <c r="X3394" s="348"/>
      <c r="Y3394" s="348"/>
    </row>
    <row r="3395" spans="2:25" ht="14.1" customHeight="1" x14ac:dyDescent="0.2">
      <c r="B3395" s="351" t="s">
        <v>6027</v>
      </c>
      <c r="C3395" s="346" t="s">
        <v>2871</v>
      </c>
      <c r="D3395" s="354">
        <v>146</v>
      </c>
      <c r="E3395" s="353">
        <v>9.0414507400000002</v>
      </c>
      <c r="F3395" s="353">
        <v>0.70730612999999998</v>
      </c>
      <c r="G3395" s="353">
        <v>1.0496662999999999</v>
      </c>
      <c r="H3395" s="353">
        <v>0.76649443000000006</v>
      </c>
      <c r="I3395" s="353">
        <v>0.58242048000000002</v>
      </c>
      <c r="J3395" s="353">
        <v>0.23372635</v>
      </c>
      <c r="K3395" s="353">
        <v>0.74876860000000001</v>
      </c>
      <c r="L3395" s="353">
        <v>0</v>
      </c>
      <c r="M3395" s="353">
        <v>9.6343570000000003E-2</v>
      </c>
      <c r="N3395" s="353">
        <v>2.4277534300000001</v>
      </c>
      <c r="O3395" s="353">
        <v>6.6136973099999992</v>
      </c>
      <c r="P3395" s="353">
        <v>0.69624828000000005</v>
      </c>
      <c r="Q3395" s="353">
        <v>0.78923989999999999</v>
      </c>
      <c r="R3395" s="353">
        <v>6.4787890000000001E-2</v>
      </c>
      <c r="S3395" s="353">
        <v>0.15777951000000001</v>
      </c>
      <c r="T3395" s="353">
        <v>7.5749587500000004</v>
      </c>
      <c r="U3395" s="353">
        <v>0.54727260999999994</v>
      </c>
      <c r="V3395" s="353">
        <v>0</v>
      </c>
      <c r="W3395" s="348"/>
      <c r="X3395" s="348"/>
      <c r="Y3395" s="348"/>
    </row>
    <row r="3396" spans="2:25" ht="14.1" customHeight="1" x14ac:dyDescent="0.2">
      <c r="B3396" s="351" t="s">
        <v>6027</v>
      </c>
      <c r="C3396" s="346" t="s">
        <v>4963</v>
      </c>
      <c r="D3396" s="354">
        <v>385</v>
      </c>
      <c r="E3396" s="353">
        <v>22.598222010000001</v>
      </c>
      <c r="F3396" s="353">
        <v>1.9844624799999999</v>
      </c>
      <c r="G3396" s="353">
        <v>13.812562880000002</v>
      </c>
      <c r="H3396" s="353">
        <v>4.8390746099999999</v>
      </c>
      <c r="I3396" s="353">
        <v>0.94188311999999996</v>
      </c>
      <c r="J3396" s="353">
        <v>0.38870051999999999</v>
      </c>
      <c r="K3396" s="353">
        <v>1.5221390100000001</v>
      </c>
      <c r="L3396" s="353">
        <v>0.37008480999999999</v>
      </c>
      <c r="M3396" s="353">
        <v>0.42565056000000001</v>
      </c>
      <c r="N3396" s="353">
        <v>8.4875326300000005</v>
      </c>
      <c r="O3396" s="353">
        <v>16.887284170000001</v>
      </c>
      <c r="P3396" s="353">
        <v>2.04955161</v>
      </c>
      <c r="Q3396" s="353">
        <v>1.99120853</v>
      </c>
      <c r="R3396" s="353">
        <v>0.29165484000000003</v>
      </c>
      <c r="S3396" s="353">
        <v>0.23331176000000001</v>
      </c>
      <c r="T3396" s="353">
        <v>125.92522737</v>
      </c>
      <c r="U3396" s="353">
        <v>9.2751323499999998</v>
      </c>
      <c r="V3396" s="353">
        <v>0.22755734</v>
      </c>
      <c r="W3396" s="348"/>
      <c r="X3396" s="348"/>
      <c r="Y3396" s="348"/>
    </row>
    <row r="3397" spans="2:25" ht="14.1" customHeight="1" x14ac:dyDescent="0.2">
      <c r="B3397" s="351" t="s">
        <v>6027</v>
      </c>
      <c r="C3397" s="346" t="s">
        <v>1802</v>
      </c>
      <c r="D3397" s="354">
        <v>493</v>
      </c>
      <c r="E3397" s="353">
        <v>18.828402760000003</v>
      </c>
      <c r="F3397" s="353">
        <v>2.0374009100000001</v>
      </c>
      <c r="G3397" s="353">
        <v>4.9059427199999996</v>
      </c>
      <c r="H3397" s="353">
        <v>1.5860394699999998</v>
      </c>
      <c r="I3397" s="353">
        <v>1.6130317199999999</v>
      </c>
      <c r="J3397" s="353">
        <v>0.22010739000000001</v>
      </c>
      <c r="K3397" s="353">
        <v>0.72622750000000003</v>
      </c>
      <c r="L3397" s="353">
        <v>1.49132299</v>
      </c>
      <c r="M3397" s="353">
        <v>8.6637110000000003E-2</v>
      </c>
      <c r="N3397" s="353">
        <v>5.7233661799999993</v>
      </c>
      <c r="O3397" s="353">
        <v>13.20933735</v>
      </c>
      <c r="P3397" s="353">
        <v>0.96119063999999999</v>
      </c>
      <c r="Q3397" s="353">
        <v>1.23202941</v>
      </c>
      <c r="R3397" s="353">
        <v>2.2522669999999998E-2</v>
      </c>
      <c r="S3397" s="353">
        <v>0.29336144000000003</v>
      </c>
      <c r="T3397" s="353">
        <v>45.406055819999999</v>
      </c>
      <c r="U3397" s="353">
        <v>10.204248189999999</v>
      </c>
      <c r="V3397" s="353">
        <v>0</v>
      </c>
      <c r="W3397" s="348"/>
      <c r="X3397" s="348"/>
      <c r="Y3397" s="348"/>
    </row>
    <row r="3398" spans="2:25" ht="14.1" customHeight="1" x14ac:dyDescent="0.2">
      <c r="B3398" s="351" t="s">
        <v>6027</v>
      </c>
      <c r="C3398" s="346" t="s">
        <v>2465</v>
      </c>
      <c r="D3398" s="354">
        <v>121</v>
      </c>
      <c r="E3398" s="353">
        <v>4.9348535299999998</v>
      </c>
      <c r="F3398" s="353">
        <v>0.57378195999999992</v>
      </c>
      <c r="G3398" s="353">
        <v>0.7987695600000001</v>
      </c>
      <c r="H3398" s="353">
        <v>0.34150209000000004</v>
      </c>
      <c r="I3398" s="353">
        <v>0.33671184000000004</v>
      </c>
      <c r="J3398" s="353">
        <v>6.1437890000000002E-2</v>
      </c>
      <c r="K3398" s="353">
        <v>0.38129116999999996</v>
      </c>
      <c r="L3398" s="353">
        <v>9.5774059999999994E-2</v>
      </c>
      <c r="M3398" s="353">
        <v>0.1041183</v>
      </c>
      <c r="N3398" s="353">
        <v>1.3208353500000001</v>
      </c>
      <c r="O3398" s="353">
        <v>3.6289796499999998</v>
      </c>
      <c r="P3398" s="353">
        <v>0.32004283</v>
      </c>
      <c r="Q3398" s="353">
        <v>0.26049645999999999</v>
      </c>
      <c r="R3398" s="353">
        <v>0.12184650999999999</v>
      </c>
      <c r="S3398" s="353">
        <v>6.2300139999999997E-2</v>
      </c>
      <c r="T3398" s="353">
        <v>16.254079040000001</v>
      </c>
      <c r="U3398" s="353">
        <v>0.70712876000000002</v>
      </c>
      <c r="V3398" s="353">
        <v>9.9558090000000002E-2</v>
      </c>
      <c r="W3398" s="348"/>
      <c r="X3398" s="348"/>
      <c r="Y3398" s="348"/>
    </row>
    <row r="3399" spans="2:25" ht="14.1" customHeight="1" x14ac:dyDescent="0.2">
      <c r="B3399" s="351" t="s">
        <v>6027</v>
      </c>
      <c r="C3399" s="346" t="s">
        <v>4753</v>
      </c>
      <c r="D3399" s="354">
        <v>203</v>
      </c>
      <c r="E3399" s="353">
        <v>6.7533279000000004</v>
      </c>
      <c r="F3399" s="353">
        <v>0.43774225</v>
      </c>
      <c r="G3399" s="353">
        <v>1.2350384699999999</v>
      </c>
      <c r="H3399" s="353">
        <v>0.47876711999999999</v>
      </c>
      <c r="I3399" s="353">
        <v>0.88955627999999998</v>
      </c>
      <c r="J3399" s="353">
        <v>7.3573250000000007E-2</v>
      </c>
      <c r="K3399" s="353">
        <v>0.36454734999999999</v>
      </c>
      <c r="L3399" s="353">
        <v>0.16395989999999999</v>
      </c>
      <c r="M3399" s="353">
        <v>7.8178200000000003E-2</v>
      </c>
      <c r="N3399" s="353">
        <v>2.0485821</v>
      </c>
      <c r="O3399" s="353">
        <v>4.7307929800000004</v>
      </c>
      <c r="P3399" s="353">
        <v>0.19951701999999999</v>
      </c>
      <c r="Q3399" s="353">
        <v>0.28018195000000001</v>
      </c>
      <c r="R3399" s="353">
        <v>1.7392459999999998E-2</v>
      </c>
      <c r="S3399" s="353">
        <v>9.8057389999999994E-2</v>
      </c>
      <c r="T3399" s="353">
        <v>64.836885870000003</v>
      </c>
      <c r="U3399" s="353">
        <v>0.29410213000000002</v>
      </c>
      <c r="V3399" s="353">
        <v>0</v>
      </c>
      <c r="W3399" s="348"/>
      <c r="X3399" s="348"/>
      <c r="Y3399" s="348"/>
    </row>
    <row r="3400" spans="2:25" ht="14.1" customHeight="1" x14ac:dyDescent="0.2">
      <c r="B3400" s="351" t="s">
        <v>6027</v>
      </c>
      <c r="C3400" s="346" t="s">
        <v>1231</v>
      </c>
      <c r="D3400" s="354">
        <v>2049</v>
      </c>
      <c r="E3400" s="353">
        <v>112.86563478000001</v>
      </c>
      <c r="F3400" s="353">
        <v>13.86669346</v>
      </c>
      <c r="G3400" s="353">
        <v>49.807278709999999</v>
      </c>
      <c r="H3400" s="353">
        <v>9.3240554199999988</v>
      </c>
      <c r="I3400" s="353">
        <v>6.0403374000000003</v>
      </c>
      <c r="J3400" s="353">
        <v>2.5744940000000001</v>
      </c>
      <c r="K3400" s="353">
        <v>9.3850721400000001</v>
      </c>
      <c r="L3400" s="353">
        <v>6.2538921199999997</v>
      </c>
      <c r="M3400" s="353">
        <v>1.4119482299999999</v>
      </c>
      <c r="N3400" s="353">
        <v>34.989799310000002</v>
      </c>
      <c r="O3400" s="353">
        <v>78.075785180000011</v>
      </c>
      <c r="P3400" s="353">
        <v>7.6197175499999998</v>
      </c>
      <c r="Q3400" s="353">
        <v>8.0426956100000009</v>
      </c>
      <c r="R3400" s="353">
        <v>1.3025061899999999</v>
      </c>
      <c r="S3400" s="353">
        <v>1.7254842500000001</v>
      </c>
      <c r="T3400" s="353">
        <v>353.82240567000002</v>
      </c>
      <c r="U3400" s="353">
        <v>25.425122949999999</v>
      </c>
      <c r="V3400" s="353">
        <v>0.15305079000000002</v>
      </c>
      <c r="W3400" s="348"/>
      <c r="X3400" s="348"/>
      <c r="Y3400" s="348"/>
    </row>
    <row r="3401" spans="2:25" ht="14.1" customHeight="1" x14ac:dyDescent="0.2">
      <c r="B3401" s="351" t="s">
        <v>6027</v>
      </c>
      <c r="C3401" s="346" t="s">
        <v>1421</v>
      </c>
      <c r="D3401" s="354">
        <v>288</v>
      </c>
      <c r="E3401" s="353">
        <v>17.298943510000001</v>
      </c>
      <c r="F3401" s="353">
        <v>1.1683192600000001</v>
      </c>
      <c r="G3401" s="353">
        <v>2.9590390099999997</v>
      </c>
      <c r="H3401" s="353">
        <v>1.46587344</v>
      </c>
      <c r="I3401" s="353">
        <v>1.03971156</v>
      </c>
      <c r="J3401" s="353">
        <v>0.66154168000000002</v>
      </c>
      <c r="K3401" s="353">
        <v>1.6732763500000001</v>
      </c>
      <c r="L3401" s="353">
        <v>0.27564124000000001</v>
      </c>
      <c r="M3401" s="353">
        <v>0.30920065000000002</v>
      </c>
      <c r="N3401" s="353">
        <v>5.4252449199999999</v>
      </c>
      <c r="O3401" s="353">
        <v>11.924318749999999</v>
      </c>
      <c r="P3401" s="353">
        <v>1.11736203</v>
      </c>
      <c r="Q3401" s="353">
        <v>1.3729131699999999</v>
      </c>
      <c r="R3401" s="353">
        <v>0.13885167000000001</v>
      </c>
      <c r="S3401" s="353">
        <v>0.39440280999999999</v>
      </c>
      <c r="T3401" s="353">
        <v>27.825841050000001</v>
      </c>
      <c r="U3401" s="353">
        <v>2.4054622700000001</v>
      </c>
      <c r="V3401" s="353">
        <v>0</v>
      </c>
      <c r="W3401" s="348"/>
      <c r="X3401" s="348"/>
      <c r="Y3401" s="348"/>
    </row>
    <row r="3402" spans="2:25" ht="14.1" customHeight="1" x14ac:dyDescent="0.2">
      <c r="B3402" s="351" t="s">
        <v>6027</v>
      </c>
      <c r="C3402" s="346" t="s">
        <v>4964</v>
      </c>
      <c r="D3402" s="354">
        <v>579</v>
      </c>
      <c r="E3402" s="353">
        <v>31.330329329999998</v>
      </c>
      <c r="F3402" s="353">
        <v>3.1572249399999999</v>
      </c>
      <c r="G3402" s="353">
        <v>42.71979486</v>
      </c>
      <c r="H3402" s="353">
        <v>2.8089325400000003</v>
      </c>
      <c r="I3402" s="353">
        <v>1.6244071200000001</v>
      </c>
      <c r="J3402" s="353">
        <v>0.82340541</v>
      </c>
      <c r="K3402" s="353">
        <v>2.0734689500000001</v>
      </c>
      <c r="L3402" s="353">
        <v>1.02946432</v>
      </c>
      <c r="M3402" s="353">
        <v>0.40628860999999999</v>
      </c>
      <c r="N3402" s="353">
        <v>8.7659669499999993</v>
      </c>
      <c r="O3402" s="353">
        <v>22.607051909999999</v>
      </c>
      <c r="P3402" s="353">
        <v>2.1002326200000003</v>
      </c>
      <c r="Q3402" s="353">
        <v>2.2479188100000003</v>
      </c>
      <c r="R3402" s="353">
        <v>0.34415245</v>
      </c>
      <c r="S3402" s="353">
        <v>0.49183863999999999</v>
      </c>
      <c r="T3402" s="353">
        <v>152.49384169999999</v>
      </c>
      <c r="U3402" s="353">
        <v>8.1944578999999997</v>
      </c>
      <c r="V3402" s="353">
        <v>0.11215</v>
      </c>
      <c r="W3402" s="348"/>
      <c r="X3402" s="348"/>
      <c r="Y3402" s="348"/>
    </row>
    <row r="3403" spans="2:25" ht="14.1" customHeight="1" x14ac:dyDescent="0.2">
      <c r="B3403" s="351" t="s">
        <v>6027</v>
      </c>
      <c r="C3403" s="346" t="s">
        <v>857</v>
      </c>
      <c r="D3403" s="354">
        <v>1080</v>
      </c>
      <c r="E3403" s="353">
        <v>52.092321990000002</v>
      </c>
      <c r="F3403" s="353">
        <v>6.6669539100000001</v>
      </c>
      <c r="G3403" s="353">
        <v>21.234160399999997</v>
      </c>
      <c r="H3403" s="353">
        <v>4.6918665400000004</v>
      </c>
      <c r="I3403" s="353">
        <v>4.4477814000000002</v>
      </c>
      <c r="J3403" s="353">
        <v>2.2263931100000001</v>
      </c>
      <c r="K3403" s="353">
        <v>3.1958498799999999</v>
      </c>
      <c r="L3403" s="353">
        <v>0.61451526000000001</v>
      </c>
      <c r="M3403" s="353">
        <v>0.9384056999999999</v>
      </c>
      <c r="N3403" s="353">
        <v>16.114811890000002</v>
      </c>
      <c r="O3403" s="353">
        <v>36.101451820000001</v>
      </c>
      <c r="P3403" s="353">
        <v>2.80891987</v>
      </c>
      <c r="Q3403" s="353">
        <v>2.8345759799999999</v>
      </c>
      <c r="R3403" s="353">
        <v>0.75882875000000005</v>
      </c>
      <c r="S3403" s="353">
        <v>0.78448485999999995</v>
      </c>
      <c r="T3403" s="353">
        <v>132.54219731000001</v>
      </c>
      <c r="U3403" s="353">
        <v>16.323991670000002</v>
      </c>
      <c r="V3403" s="353">
        <v>0.34875879999999998</v>
      </c>
      <c r="W3403" s="348"/>
      <c r="X3403" s="348"/>
      <c r="Y3403" s="348"/>
    </row>
    <row r="3404" spans="2:25" ht="14.1" customHeight="1" x14ac:dyDescent="0.2">
      <c r="B3404" s="351" t="s">
        <v>6027</v>
      </c>
      <c r="C3404" s="346" t="s">
        <v>1803</v>
      </c>
      <c r="D3404" s="354">
        <v>955</v>
      </c>
      <c r="E3404" s="353">
        <v>55.633137840000003</v>
      </c>
      <c r="F3404" s="353">
        <v>5.8774413600000006</v>
      </c>
      <c r="G3404" s="353">
        <v>13.544088140000001</v>
      </c>
      <c r="H3404" s="353">
        <v>4.9533302800000003</v>
      </c>
      <c r="I3404" s="353">
        <v>3.0963838799999999</v>
      </c>
      <c r="J3404" s="353">
        <v>1.12037929</v>
      </c>
      <c r="K3404" s="353">
        <v>3.0352488799999997</v>
      </c>
      <c r="L3404" s="353">
        <v>1.3047295800000001</v>
      </c>
      <c r="M3404" s="353">
        <v>0.85909899000000001</v>
      </c>
      <c r="N3404" s="353">
        <v>14.3691709</v>
      </c>
      <c r="O3404" s="353">
        <v>41.348889440000001</v>
      </c>
      <c r="P3404" s="353">
        <v>4.8746994299999997</v>
      </c>
      <c r="Q3404" s="353">
        <v>5.7572052500000002</v>
      </c>
      <c r="R3404" s="353">
        <v>0.36311070000000001</v>
      </c>
      <c r="S3404" s="353">
        <v>1.24561652</v>
      </c>
      <c r="T3404" s="353">
        <v>128.78593907999999</v>
      </c>
      <c r="U3404" s="353">
        <v>17.884092850000002</v>
      </c>
      <c r="V3404" s="353">
        <v>0.41917910999999997</v>
      </c>
      <c r="W3404" s="348"/>
      <c r="X3404" s="348"/>
      <c r="Y3404" s="348"/>
    </row>
    <row r="3405" spans="2:25" ht="14.1" customHeight="1" x14ac:dyDescent="0.2">
      <c r="B3405" s="351" t="s">
        <v>6027</v>
      </c>
      <c r="C3405" s="346" t="s">
        <v>5464</v>
      </c>
      <c r="D3405" s="354">
        <v>93</v>
      </c>
      <c r="E3405" s="353">
        <v>3.2210300099999998</v>
      </c>
      <c r="F3405" s="353">
        <v>0.28488582000000001</v>
      </c>
      <c r="G3405" s="353">
        <v>0.45495119000000001</v>
      </c>
      <c r="H3405" s="353">
        <v>0.30147559999999995</v>
      </c>
      <c r="I3405" s="353">
        <v>0.36401279999999997</v>
      </c>
      <c r="J3405" s="353">
        <v>5.9014669999999998E-2</v>
      </c>
      <c r="K3405" s="353">
        <v>0.17922915</v>
      </c>
      <c r="L3405" s="353">
        <v>0</v>
      </c>
      <c r="M3405" s="353">
        <v>2.0627200000000002E-2</v>
      </c>
      <c r="N3405" s="353">
        <v>0.92435942000000004</v>
      </c>
      <c r="O3405" s="353">
        <v>2.2966705899999997</v>
      </c>
      <c r="P3405" s="353">
        <v>5.342069E-2</v>
      </c>
      <c r="Q3405" s="353">
        <v>5.1842970000000002E-2</v>
      </c>
      <c r="R3405" s="353">
        <v>2.2168419999999998E-2</v>
      </c>
      <c r="S3405" s="353">
        <v>2.05907E-2</v>
      </c>
      <c r="T3405" s="353">
        <v>5.7084186500000005</v>
      </c>
      <c r="U3405" s="353">
        <v>0.33213441999999999</v>
      </c>
      <c r="V3405" s="353">
        <v>5.5E-2</v>
      </c>
      <c r="W3405" s="348"/>
      <c r="X3405" s="348"/>
      <c r="Y3405" s="348"/>
    </row>
    <row r="3406" spans="2:25" ht="14.1" customHeight="1" x14ac:dyDescent="0.2">
      <c r="B3406" s="351" t="s">
        <v>6027</v>
      </c>
      <c r="C3406" s="346" t="s">
        <v>5889</v>
      </c>
      <c r="D3406" s="354">
        <v>102</v>
      </c>
      <c r="E3406" s="353">
        <v>5.9060050400000002</v>
      </c>
      <c r="F3406" s="353">
        <v>0.41909174999999999</v>
      </c>
      <c r="G3406" s="353">
        <v>0.64533198000000003</v>
      </c>
      <c r="H3406" s="353">
        <v>0.55864911000000006</v>
      </c>
      <c r="I3406" s="353">
        <v>0.35263740000000005</v>
      </c>
      <c r="J3406" s="353">
        <v>5.8624669999999997E-2</v>
      </c>
      <c r="K3406" s="353">
        <v>0.37401401000000001</v>
      </c>
      <c r="L3406" s="353">
        <v>0</v>
      </c>
      <c r="M3406" s="353">
        <v>9.9648580000000014E-2</v>
      </c>
      <c r="N3406" s="353">
        <v>1.44357377</v>
      </c>
      <c r="O3406" s="353">
        <v>4.4669814299999997</v>
      </c>
      <c r="P3406" s="353">
        <v>0.51013809999999993</v>
      </c>
      <c r="Q3406" s="353">
        <v>0.62545567000000002</v>
      </c>
      <c r="R3406" s="353">
        <v>1.3392569999999999E-2</v>
      </c>
      <c r="S3406" s="353">
        <v>0.12871014</v>
      </c>
      <c r="T3406" s="353">
        <v>7.9050577300000002</v>
      </c>
      <c r="U3406" s="353">
        <v>0.36820401000000003</v>
      </c>
      <c r="V3406" s="353">
        <v>0</v>
      </c>
      <c r="W3406" s="348"/>
      <c r="X3406" s="348"/>
      <c r="Y3406" s="348"/>
    </row>
    <row r="3407" spans="2:25" ht="14.1" customHeight="1" x14ac:dyDescent="0.2">
      <c r="B3407" s="351" t="s">
        <v>6027</v>
      </c>
      <c r="C3407" s="346" t="s">
        <v>558</v>
      </c>
      <c r="D3407" s="354">
        <v>194</v>
      </c>
      <c r="E3407" s="353">
        <v>8.8802606099999988</v>
      </c>
      <c r="F3407" s="353">
        <v>0.52928579000000009</v>
      </c>
      <c r="G3407" s="353">
        <v>0.95824586999999994</v>
      </c>
      <c r="H3407" s="353">
        <v>0.84775834000000005</v>
      </c>
      <c r="I3407" s="353">
        <v>0.76897704</v>
      </c>
      <c r="J3407" s="353">
        <v>0.13278349</v>
      </c>
      <c r="K3407" s="353">
        <v>0.28377627</v>
      </c>
      <c r="L3407" s="353">
        <v>0</v>
      </c>
      <c r="M3407" s="353">
        <v>0.23045536000000003</v>
      </c>
      <c r="N3407" s="353">
        <v>2.2637505</v>
      </c>
      <c r="O3407" s="353">
        <v>6.6481010999999999</v>
      </c>
      <c r="P3407" s="353">
        <v>0.59468193000000003</v>
      </c>
      <c r="Q3407" s="353">
        <v>0.59982704000000009</v>
      </c>
      <c r="R3407" s="353">
        <v>6.9396669999999994E-2</v>
      </c>
      <c r="S3407" s="353">
        <v>7.4541780000000002E-2</v>
      </c>
      <c r="T3407" s="353">
        <v>2.8875406200000002</v>
      </c>
      <c r="U3407" s="353">
        <v>6.3921980000000003E-2</v>
      </c>
      <c r="V3407" s="353">
        <v>0</v>
      </c>
      <c r="W3407" s="348"/>
      <c r="X3407" s="348"/>
      <c r="Y3407" s="348"/>
    </row>
    <row r="3408" spans="2:25" ht="14.1" customHeight="1" x14ac:dyDescent="0.2">
      <c r="B3408" s="351" t="s">
        <v>6027</v>
      </c>
      <c r="C3408" s="346" t="s">
        <v>5890</v>
      </c>
      <c r="D3408" s="354">
        <v>60</v>
      </c>
      <c r="E3408" s="353">
        <v>3.9559300400000001</v>
      </c>
      <c r="F3408" s="353">
        <v>0.35885509000000004</v>
      </c>
      <c r="G3408" s="353">
        <v>0.56645529000000006</v>
      </c>
      <c r="H3408" s="353">
        <v>0.39862096000000002</v>
      </c>
      <c r="I3408" s="353">
        <v>0.26845943999999999</v>
      </c>
      <c r="J3408" s="353">
        <v>5.0768859999999999E-2</v>
      </c>
      <c r="K3408" s="353">
        <v>0.33000145000000003</v>
      </c>
      <c r="L3408" s="353">
        <v>0</v>
      </c>
      <c r="M3408" s="353">
        <v>1.8103859999999999E-2</v>
      </c>
      <c r="N3408" s="353">
        <v>1.0659545700000002</v>
      </c>
      <c r="O3408" s="353">
        <v>2.8968007099999999</v>
      </c>
      <c r="P3408" s="353">
        <v>0.31542874999999998</v>
      </c>
      <c r="Q3408" s="353">
        <v>0.40473151000000002</v>
      </c>
      <c r="R3408" s="353">
        <v>7.64892E-3</v>
      </c>
      <c r="S3408" s="353">
        <v>9.6951679999999998E-2</v>
      </c>
      <c r="T3408" s="353">
        <v>3.08535424</v>
      </c>
      <c r="U3408" s="353">
        <v>0.60535649000000002</v>
      </c>
      <c r="V3408" s="353">
        <v>0</v>
      </c>
      <c r="W3408" s="348"/>
      <c r="X3408" s="348"/>
      <c r="Y3408" s="348"/>
    </row>
    <row r="3409" spans="2:25" ht="14.1" customHeight="1" x14ac:dyDescent="0.2">
      <c r="B3409" s="351" t="s">
        <v>6027</v>
      </c>
      <c r="C3409" s="346" t="s">
        <v>559</v>
      </c>
      <c r="D3409" s="354">
        <v>257</v>
      </c>
      <c r="E3409" s="353">
        <v>7.4131201900000008</v>
      </c>
      <c r="F3409" s="353">
        <v>0.46746543000000002</v>
      </c>
      <c r="G3409" s="353">
        <v>0.42235722999999997</v>
      </c>
      <c r="H3409" s="353">
        <v>0.61804661999999999</v>
      </c>
      <c r="I3409" s="353">
        <v>0.95780868000000008</v>
      </c>
      <c r="J3409" s="353">
        <v>7.1351960000000006E-2</v>
      </c>
      <c r="K3409" s="353">
        <v>0.14117246999999999</v>
      </c>
      <c r="L3409" s="353">
        <v>0</v>
      </c>
      <c r="M3409" s="353">
        <v>0.10986763000000001</v>
      </c>
      <c r="N3409" s="353">
        <v>1.8982473600000001</v>
      </c>
      <c r="O3409" s="353">
        <v>5.5148728299999998</v>
      </c>
      <c r="P3409" s="353">
        <v>0.27180031999999998</v>
      </c>
      <c r="Q3409" s="353">
        <v>0.30088411999999998</v>
      </c>
      <c r="R3409" s="353">
        <v>7.1262640000000002E-2</v>
      </c>
      <c r="S3409" s="353">
        <v>0.10034644000000001</v>
      </c>
      <c r="T3409" s="353">
        <v>1.4079674</v>
      </c>
      <c r="U3409" s="353">
        <v>7.7357579999999995E-2</v>
      </c>
      <c r="V3409" s="353">
        <v>0</v>
      </c>
      <c r="W3409" s="348"/>
      <c r="X3409" s="348"/>
      <c r="Y3409" s="348"/>
    </row>
    <row r="3410" spans="2:25" ht="14.1" customHeight="1" x14ac:dyDescent="0.2">
      <c r="B3410" s="351" t="s">
        <v>6027</v>
      </c>
      <c r="C3410" s="346" t="s">
        <v>4511</v>
      </c>
      <c r="D3410" s="354">
        <v>89</v>
      </c>
      <c r="E3410" s="353">
        <v>3.4090261499999999</v>
      </c>
      <c r="F3410" s="353">
        <v>0.20419382999999999</v>
      </c>
      <c r="G3410" s="353">
        <v>0.92648969999999997</v>
      </c>
      <c r="H3410" s="353">
        <v>0.32661583999999999</v>
      </c>
      <c r="I3410" s="353">
        <v>0.21385752</v>
      </c>
      <c r="J3410" s="353">
        <v>7.779367999999999E-2</v>
      </c>
      <c r="K3410" s="353">
        <v>0.21211142999999999</v>
      </c>
      <c r="L3410" s="353">
        <v>3.572053E-2</v>
      </c>
      <c r="M3410" s="353">
        <v>5.28E-3</v>
      </c>
      <c r="N3410" s="353">
        <v>0.87137900000000001</v>
      </c>
      <c r="O3410" s="353">
        <v>2.5503326099999999</v>
      </c>
      <c r="P3410" s="353">
        <v>0.2008317</v>
      </c>
      <c r="Q3410" s="353">
        <v>0.18117270999999999</v>
      </c>
      <c r="R3410" s="353">
        <v>5.1276760000000005E-2</v>
      </c>
      <c r="S3410" s="353">
        <v>3.1617770000000003E-2</v>
      </c>
      <c r="T3410" s="353">
        <v>10.640197779999999</v>
      </c>
      <c r="U3410" s="353">
        <v>1.03011794</v>
      </c>
      <c r="V3410" s="353">
        <v>0.2</v>
      </c>
      <c r="W3410" s="348"/>
      <c r="X3410" s="348"/>
      <c r="Y3410" s="348"/>
    </row>
    <row r="3411" spans="2:25" ht="14.1" customHeight="1" x14ac:dyDescent="0.2">
      <c r="B3411" s="351" t="s">
        <v>6027</v>
      </c>
      <c r="C3411" s="346" t="s">
        <v>1422</v>
      </c>
      <c r="D3411" s="354">
        <v>64</v>
      </c>
      <c r="E3411" s="353">
        <v>3.9645210400000002</v>
      </c>
      <c r="F3411" s="353">
        <v>0.26516110999999998</v>
      </c>
      <c r="G3411" s="353">
        <v>0.28232915000000003</v>
      </c>
      <c r="H3411" s="353">
        <v>0.38397901000000001</v>
      </c>
      <c r="I3411" s="353">
        <v>0.22750799999999999</v>
      </c>
      <c r="J3411" s="353">
        <v>0.12453626</v>
      </c>
      <c r="K3411" s="353">
        <v>0.38915875999999999</v>
      </c>
      <c r="L3411" s="353">
        <v>0</v>
      </c>
      <c r="M3411" s="353">
        <v>4.8169650000000001E-2</v>
      </c>
      <c r="N3411" s="353">
        <v>1.1733516799999999</v>
      </c>
      <c r="O3411" s="353">
        <v>2.79344444</v>
      </c>
      <c r="P3411" s="353">
        <v>0.24999183</v>
      </c>
      <c r="Q3411" s="353">
        <v>0.28268061999999999</v>
      </c>
      <c r="R3411" s="353">
        <v>3.6591910000000005E-2</v>
      </c>
      <c r="S3411" s="353">
        <v>6.9280700000000001E-2</v>
      </c>
      <c r="T3411" s="353">
        <v>8.9222081899999992</v>
      </c>
      <c r="U3411" s="353">
        <v>0.18543968999999999</v>
      </c>
      <c r="V3411" s="353">
        <v>0</v>
      </c>
      <c r="W3411" s="348"/>
      <c r="X3411" s="348"/>
      <c r="Y3411" s="348"/>
    </row>
    <row r="3412" spans="2:25" ht="14.1" customHeight="1" x14ac:dyDescent="0.2">
      <c r="B3412" s="351" t="s">
        <v>6027</v>
      </c>
      <c r="C3412" s="346" t="s">
        <v>4512</v>
      </c>
      <c r="D3412" s="354">
        <v>44</v>
      </c>
      <c r="E3412" s="353">
        <v>2.0387573999999997</v>
      </c>
      <c r="F3412" s="353">
        <v>0.19183923</v>
      </c>
      <c r="G3412" s="353">
        <v>0.39602451</v>
      </c>
      <c r="H3412" s="353">
        <v>0.2010711</v>
      </c>
      <c r="I3412" s="353">
        <v>0.15015528</v>
      </c>
      <c r="J3412" s="353">
        <v>7.704076E-2</v>
      </c>
      <c r="K3412" s="353">
        <v>8.9943229999999999E-2</v>
      </c>
      <c r="L3412" s="353">
        <v>1.0985149999999999E-2</v>
      </c>
      <c r="M3412" s="353">
        <v>0.11541935</v>
      </c>
      <c r="N3412" s="353">
        <v>0.64461486999999995</v>
      </c>
      <c r="O3412" s="353">
        <v>1.3941425300000001</v>
      </c>
      <c r="P3412" s="353">
        <v>6.0814170000000001E-2</v>
      </c>
      <c r="Q3412" s="353">
        <v>7.0387379999999999E-2</v>
      </c>
      <c r="R3412" s="353">
        <v>1.899882E-2</v>
      </c>
      <c r="S3412" s="353">
        <v>2.8572029999999998E-2</v>
      </c>
      <c r="T3412" s="353">
        <v>3.61198913</v>
      </c>
      <c r="U3412" s="353">
        <v>0.45576411999999999</v>
      </c>
      <c r="V3412" s="353">
        <v>0</v>
      </c>
      <c r="W3412" s="348"/>
      <c r="X3412" s="348"/>
      <c r="Y3412" s="348"/>
    </row>
    <row r="3413" spans="2:25" ht="14.1" customHeight="1" x14ac:dyDescent="0.2">
      <c r="B3413" s="351" t="s">
        <v>6027</v>
      </c>
      <c r="C3413" s="346" t="s">
        <v>2466</v>
      </c>
      <c r="D3413" s="354">
        <v>469</v>
      </c>
      <c r="E3413" s="353">
        <v>22.82659769</v>
      </c>
      <c r="F3413" s="353">
        <v>1.7728665800000001</v>
      </c>
      <c r="G3413" s="353">
        <v>3.1081516900000001</v>
      </c>
      <c r="H3413" s="353">
        <v>2.03347393</v>
      </c>
      <c r="I3413" s="353">
        <v>1.5902809199999999</v>
      </c>
      <c r="J3413" s="353">
        <v>0.61968082999999996</v>
      </c>
      <c r="K3413" s="353">
        <v>1.4306636000000001</v>
      </c>
      <c r="L3413" s="353">
        <v>0.48218477000000004</v>
      </c>
      <c r="M3413" s="353">
        <v>0.28218776000000001</v>
      </c>
      <c r="N3413" s="353">
        <v>6.4384718099999994</v>
      </c>
      <c r="O3413" s="353">
        <v>16.463960660000001</v>
      </c>
      <c r="P3413" s="353">
        <v>1.4487209699999999</v>
      </c>
      <c r="Q3413" s="353">
        <v>1.8124481699999999</v>
      </c>
      <c r="R3413" s="353">
        <v>0.11021394999999999</v>
      </c>
      <c r="S3413" s="353">
        <v>0.47394115000000003</v>
      </c>
      <c r="T3413" s="353">
        <v>28.070374449999999</v>
      </c>
      <c r="U3413" s="353">
        <v>1.50532336</v>
      </c>
      <c r="V3413" s="353">
        <v>0.05</v>
      </c>
      <c r="W3413" s="348"/>
      <c r="X3413" s="348"/>
      <c r="Y3413" s="348"/>
    </row>
    <row r="3414" spans="2:25" ht="14.1" customHeight="1" x14ac:dyDescent="0.2">
      <c r="B3414" s="351" t="s">
        <v>6027</v>
      </c>
      <c r="C3414" s="346" t="s">
        <v>1423</v>
      </c>
      <c r="D3414" s="354">
        <v>2930</v>
      </c>
      <c r="E3414" s="353">
        <v>152.86829702</v>
      </c>
      <c r="F3414" s="353">
        <v>11.75522196</v>
      </c>
      <c r="G3414" s="353">
        <v>23.638772379999999</v>
      </c>
      <c r="H3414" s="353">
        <v>14.4865721</v>
      </c>
      <c r="I3414" s="353">
        <v>11.243445359999999</v>
      </c>
      <c r="J3414" s="353">
        <v>7.69231072</v>
      </c>
      <c r="K3414" s="353">
        <v>11.25954101</v>
      </c>
      <c r="L3414" s="353">
        <v>0.13961429</v>
      </c>
      <c r="M3414" s="353">
        <v>4.9193149199999997</v>
      </c>
      <c r="N3414" s="353">
        <v>49.740798399999996</v>
      </c>
      <c r="O3414" s="353">
        <v>103.78636098</v>
      </c>
      <c r="P3414" s="353">
        <v>8.5479931100000002</v>
      </c>
      <c r="Q3414" s="353">
        <v>12.04372362</v>
      </c>
      <c r="R3414" s="353">
        <v>0.40620915999999996</v>
      </c>
      <c r="S3414" s="353">
        <v>3.90193967</v>
      </c>
      <c r="T3414" s="353">
        <v>69.10329929000001</v>
      </c>
      <c r="U3414" s="353">
        <v>10.58622003</v>
      </c>
      <c r="V3414" s="353">
        <v>0.10586666</v>
      </c>
      <c r="W3414" s="348"/>
      <c r="X3414" s="348"/>
      <c r="Y3414" s="348"/>
    </row>
    <row r="3415" spans="2:25" ht="14.1" customHeight="1" x14ac:dyDescent="0.2">
      <c r="B3415" s="351" t="s">
        <v>6027</v>
      </c>
      <c r="C3415" s="346" t="s">
        <v>4513</v>
      </c>
      <c r="D3415" s="354">
        <v>14833</v>
      </c>
      <c r="E3415" s="353">
        <v>1096.1903565</v>
      </c>
      <c r="F3415" s="353">
        <v>217.60618724</v>
      </c>
      <c r="G3415" s="353">
        <v>826.31119373000001</v>
      </c>
      <c r="H3415" s="353">
        <v>91.840439919999994</v>
      </c>
      <c r="I3415" s="353">
        <v>31.76921712</v>
      </c>
      <c r="J3415" s="353">
        <v>21.88515099</v>
      </c>
      <c r="K3415" s="353">
        <v>76.551327970000003</v>
      </c>
      <c r="L3415" s="353">
        <v>40.101830929999998</v>
      </c>
      <c r="M3415" s="353">
        <v>21.576192300000002</v>
      </c>
      <c r="N3415" s="353">
        <v>283.72415923</v>
      </c>
      <c r="O3415" s="353">
        <v>817.12338697999996</v>
      </c>
      <c r="P3415" s="353">
        <v>120.26707562</v>
      </c>
      <c r="Q3415" s="353">
        <v>124.16551344</v>
      </c>
      <c r="R3415" s="353">
        <v>11.11237382</v>
      </c>
      <c r="S3415" s="353">
        <v>15.01081164</v>
      </c>
      <c r="T3415" s="353">
        <v>7386.1566795799999</v>
      </c>
      <c r="U3415" s="353">
        <v>437.89400972000004</v>
      </c>
      <c r="V3415" s="353">
        <v>56.337463649999997</v>
      </c>
      <c r="W3415" s="348"/>
      <c r="X3415" s="348"/>
      <c r="Y3415" s="348"/>
    </row>
    <row r="3416" spans="2:25" ht="14.1" customHeight="1" x14ac:dyDescent="0.2">
      <c r="B3416" s="351" t="s">
        <v>6027</v>
      </c>
      <c r="C3416" s="346" t="s">
        <v>858</v>
      </c>
      <c r="D3416" s="354">
        <v>62</v>
      </c>
      <c r="E3416" s="353">
        <v>2.61216179</v>
      </c>
      <c r="F3416" s="353">
        <v>9.6988169999999999E-2</v>
      </c>
      <c r="G3416" s="353">
        <v>0.18299714</v>
      </c>
      <c r="H3416" s="353">
        <v>0.22903642999999999</v>
      </c>
      <c r="I3416" s="353">
        <v>0.20703227999999999</v>
      </c>
      <c r="J3416" s="353">
        <v>1.8974499999999998E-2</v>
      </c>
      <c r="K3416" s="353">
        <v>0.19438804999999998</v>
      </c>
      <c r="L3416" s="353">
        <v>0</v>
      </c>
      <c r="M3416" s="353">
        <v>4.1322690000000002E-2</v>
      </c>
      <c r="N3416" s="353">
        <v>0.69075394999999995</v>
      </c>
      <c r="O3416" s="353">
        <v>1.97986442</v>
      </c>
      <c r="P3416" s="353">
        <v>0.12254838999999999</v>
      </c>
      <c r="Q3416" s="353">
        <v>0.12925971</v>
      </c>
      <c r="R3416" s="353">
        <v>1.442854E-2</v>
      </c>
      <c r="S3416" s="353">
        <v>2.113986E-2</v>
      </c>
      <c r="T3416" s="353">
        <v>5.4346840199999997</v>
      </c>
      <c r="U3416" s="353">
        <v>8.6762679999999995E-2</v>
      </c>
      <c r="V3416" s="353">
        <v>0</v>
      </c>
      <c r="W3416" s="348"/>
      <c r="X3416" s="348"/>
      <c r="Y3416" s="348"/>
    </row>
    <row r="3417" spans="2:25" ht="14.1" customHeight="1" x14ac:dyDescent="0.2">
      <c r="B3417" s="351" t="s">
        <v>6027</v>
      </c>
      <c r="C3417" s="346" t="s">
        <v>4965</v>
      </c>
      <c r="D3417" s="354">
        <v>51</v>
      </c>
      <c r="E3417" s="353">
        <v>2.0327030700000002</v>
      </c>
      <c r="F3417" s="353">
        <v>0.19220029</v>
      </c>
      <c r="G3417" s="353">
        <v>0.48557528000000005</v>
      </c>
      <c r="H3417" s="353">
        <v>0.19750529999999999</v>
      </c>
      <c r="I3417" s="353">
        <v>0.17518116</v>
      </c>
      <c r="J3417" s="353">
        <v>3.3037940000000002E-2</v>
      </c>
      <c r="K3417" s="353">
        <v>0.18738036999999999</v>
      </c>
      <c r="L3417" s="353">
        <v>0</v>
      </c>
      <c r="M3417" s="353">
        <v>1.7951999999999999E-2</v>
      </c>
      <c r="N3417" s="353">
        <v>0.61105677000000003</v>
      </c>
      <c r="O3417" s="353">
        <v>1.42335492</v>
      </c>
      <c r="P3417" s="353">
        <v>5.1703900000000004E-2</v>
      </c>
      <c r="Q3417" s="353">
        <v>7.087708999999999E-2</v>
      </c>
      <c r="R3417" s="353">
        <v>6.9905900000000005E-3</v>
      </c>
      <c r="S3417" s="353">
        <v>2.6163779999999998E-2</v>
      </c>
      <c r="T3417" s="353">
        <v>9.4451806300000012</v>
      </c>
      <c r="U3417" s="353">
        <v>0.82982560999999999</v>
      </c>
      <c r="V3417" s="353">
        <v>0</v>
      </c>
      <c r="W3417" s="348"/>
      <c r="X3417" s="348"/>
      <c r="Y3417" s="348"/>
    </row>
    <row r="3418" spans="2:25" ht="14.1" customHeight="1" x14ac:dyDescent="0.2">
      <c r="B3418" s="351" t="s">
        <v>6027</v>
      </c>
      <c r="C3418" s="346" t="s">
        <v>5465</v>
      </c>
      <c r="D3418" s="354">
        <v>2526</v>
      </c>
      <c r="E3418" s="353">
        <v>135.64726800999998</v>
      </c>
      <c r="F3418" s="353">
        <v>24.75667284</v>
      </c>
      <c r="G3418" s="353">
        <v>61.393275630000005</v>
      </c>
      <c r="H3418" s="353">
        <v>11.98507436</v>
      </c>
      <c r="I3418" s="353">
        <v>8.4086956799999992</v>
      </c>
      <c r="J3418" s="353">
        <v>2.2579053099999999</v>
      </c>
      <c r="K3418" s="353">
        <v>9.7021762599999999</v>
      </c>
      <c r="L3418" s="353">
        <v>2.2163842900000001</v>
      </c>
      <c r="M3418" s="353">
        <v>2.36345976</v>
      </c>
      <c r="N3418" s="353">
        <v>36.933695659999998</v>
      </c>
      <c r="O3418" s="353">
        <v>99.56715754999999</v>
      </c>
      <c r="P3418" s="353">
        <v>9.3375786500000011</v>
      </c>
      <c r="Q3418" s="353">
        <v>8.2056087499999997</v>
      </c>
      <c r="R3418" s="353">
        <v>2.4261720499999999</v>
      </c>
      <c r="S3418" s="353">
        <v>1.2942021499999998</v>
      </c>
      <c r="T3418" s="353">
        <v>538.29682836999996</v>
      </c>
      <c r="U3418" s="353">
        <v>58.432255789999999</v>
      </c>
      <c r="V3418" s="353">
        <v>5.7107396599999998</v>
      </c>
      <c r="W3418" s="348"/>
      <c r="X3418" s="348"/>
      <c r="Y3418" s="348"/>
    </row>
    <row r="3419" spans="2:25" ht="14.1" customHeight="1" x14ac:dyDescent="0.2">
      <c r="B3419" s="351" t="s">
        <v>6027</v>
      </c>
      <c r="C3419" s="346" t="s">
        <v>1804</v>
      </c>
      <c r="D3419" s="354">
        <v>105</v>
      </c>
      <c r="E3419" s="353">
        <v>3.4719263300000001</v>
      </c>
      <c r="F3419" s="353">
        <v>0.26270568</v>
      </c>
      <c r="G3419" s="353">
        <v>0.63230386999999999</v>
      </c>
      <c r="H3419" s="353">
        <v>0.30612117</v>
      </c>
      <c r="I3419" s="353">
        <v>0.39813900000000002</v>
      </c>
      <c r="J3419" s="353">
        <v>4.4417410000000004E-2</v>
      </c>
      <c r="K3419" s="353">
        <v>0.34339753000000001</v>
      </c>
      <c r="L3419" s="353">
        <v>0</v>
      </c>
      <c r="M3419" s="353">
        <v>1.746E-2</v>
      </c>
      <c r="N3419" s="353">
        <v>1.1095351100000002</v>
      </c>
      <c r="O3419" s="353">
        <v>2.3840314399999998</v>
      </c>
      <c r="P3419" s="353">
        <v>8.7288070000000009E-2</v>
      </c>
      <c r="Q3419" s="353">
        <v>0.15746989</v>
      </c>
      <c r="R3419" s="353">
        <v>8.0339000000000001E-3</v>
      </c>
      <c r="S3419" s="353">
        <v>7.8215720000000002E-2</v>
      </c>
      <c r="T3419" s="353">
        <v>8.7450634300000001</v>
      </c>
      <c r="U3419" s="353">
        <v>0.88527688999999998</v>
      </c>
      <c r="V3419" s="353">
        <v>0</v>
      </c>
      <c r="W3419" s="348"/>
      <c r="X3419" s="348"/>
      <c r="Y3419" s="348"/>
    </row>
    <row r="3420" spans="2:25" ht="14.1" customHeight="1" x14ac:dyDescent="0.2">
      <c r="B3420" s="351" t="s">
        <v>6027</v>
      </c>
      <c r="C3420" s="346" t="s">
        <v>4754</v>
      </c>
      <c r="D3420" s="354">
        <v>236</v>
      </c>
      <c r="E3420" s="353">
        <v>8.4144489800000013</v>
      </c>
      <c r="F3420" s="353">
        <v>0.51021320999999997</v>
      </c>
      <c r="G3420" s="353">
        <v>3.7559418500000001</v>
      </c>
      <c r="H3420" s="353">
        <v>0.67332899999999996</v>
      </c>
      <c r="I3420" s="353">
        <v>0.74622624000000004</v>
      </c>
      <c r="J3420" s="353">
        <v>9.9995870000000001E-2</v>
      </c>
      <c r="K3420" s="353">
        <v>0.64331232999999999</v>
      </c>
      <c r="L3420" s="353">
        <v>0.24954585999999998</v>
      </c>
      <c r="M3420" s="353">
        <v>0.10914683</v>
      </c>
      <c r="N3420" s="353">
        <v>2.52155613</v>
      </c>
      <c r="O3420" s="353">
        <v>5.9283054699999997</v>
      </c>
      <c r="P3420" s="353">
        <v>0.31841040999999998</v>
      </c>
      <c r="Q3420" s="353">
        <v>0.35915658</v>
      </c>
      <c r="R3420" s="353">
        <v>4.1363239999999996E-2</v>
      </c>
      <c r="S3420" s="353">
        <v>8.2109410000000008E-2</v>
      </c>
      <c r="T3420" s="353">
        <v>27.946891820000001</v>
      </c>
      <c r="U3420" s="353">
        <v>2.2254474100000001</v>
      </c>
      <c r="V3420" s="353">
        <v>0.12</v>
      </c>
      <c r="W3420" s="348"/>
      <c r="X3420" s="348"/>
      <c r="Y3420" s="348"/>
    </row>
    <row r="3421" spans="2:25" ht="14.1" customHeight="1" x14ac:dyDescent="0.2">
      <c r="B3421" s="351" t="s">
        <v>6027</v>
      </c>
      <c r="C3421" s="346" t="s">
        <v>1917</v>
      </c>
      <c r="D3421" s="354">
        <v>174</v>
      </c>
      <c r="E3421" s="353">
        <v>7.68632603</v>
      </c>
      <c r="F3421" s="353">
        <v>0.45389409999999997</v>
      </c>
      <c r="G3421" s="353">
        <v>0.81414176999999999</v>
      </c>
      <c r="H3421" s="353">
        <v>0.75817975000000004</v>
      </c>
      <c r="I3421" s="353">
        <v>0.68252400000000002</v>
      </c>
      <c r="J3421" s="353">
        <v>7.6582559999999994E-2</v>
      </c>
      <c r="K3421" s="353">
        <v>0.43691183</v>
      </c>
      <c r="L3421" s="353">
        <v>0.16080025000000001</v>
      </c>
      <c r="M3421" s="353">
        <v>9.8751740000000005E-2</v>
      </c>
      <c r="N3421" s="353">
        <v>2.2137501299999998</v>
      </c>
      <c r="O3421" s="353">
        <v>5.4761880599999992</v>
      </c>
      <c r="P3421" s="353">
        <v>0.25765822999999999</v>
      </c>
      <c r="Q3421" s="353">
        <v>0.30624848999999998</v>
      </c>
      <c r="R3421" s="353">
        <v>2.8253849999999997E-2</v>
      </c>
      <c r="S3421" s="353">
        <v>7.6844110000000007E-2</v>
      </c>
      <c r="T3421" s="353">
        <v>9.1719259600000012</v>
      </c>
      <c r="U3421" s="353">
        <v>1.2797855300000001</v>
      </c>
      <c r="V3421" s="353">
        <v>0</v>
      </c>
      <c r="W3421" s="348"/>
      <c r="X3421" s="348"/>
      <c r="Y3421" s="348"/>
    </row>
    <row r="3422" spans="2:25" ht="14.1" customHeight="1" x14ac:dyDescent="0.2">
      <c r="B3422" s="351" t="s">
        <v>6027</v>
      </c>
      <c r="C3422" s="346" t="s">
        <v>3403</v>
      </c>
      <c r="D3422" s="354">
        <v>48</v>
      </c>
      <c r="E3422" s="353">
        <v>2.4024034900000002</v>
      </c>
      <c r="F3422" s="353">
        <v>0.16437736999999999</v>
      </c>
      <c r="G3422" s="353">
        <v>0.51414214000000003</v>
      </c>
      <c r="H3422" s="353">
        <v>0.24167314000000001</v>
      </c>
      <c r="I3422" s="353">
        <v>0.15698051999999998</v>
      </c>
      <c r="J3422" s="353">
        <v>6.1085339999999995E-2</v>
      </c>
      <c r="K3422" s="353">
        <v>0.2341085</v>
      </c>
      <c r="L3422" s="353">
        <v>0</v>
      </c>
      <c r="M3422" s="353">
        <v>7.6032000000000001E-3</v>
      </c>
      <c r="N3422" s="353">
        <v>0.70145069999999998</v>
      </c>
      <c r="O3422" s="353">
        <v>1.7009527900000001</v>
      </c>
      <c r="P3422" s="353">
        <v>9.4445050000000003E-2</v>
      </c>
      <c r="Q3422" s="353">
        <v>0.11102503</v>
      </c>
      <c r="R3422" s="353">
        <v>1.393117E-2</v>
      </c>
      <c r="S3422" s="353">
        <v>3.0511150000000001E-2</v>
      </c>
      <c r="T3422" s="353">
        <v>4.8903026000000001</v>
      </c>
      <c r="U3422" s="353">
        <v>0.47377309000000001</v>
      </c>
      <c r="V3422" s="353">
        <v>0.10743806</v>
      </c>
      <c r="W3422" s="348"/>
      <c r="X3422" s="348"/>
      <c r="Y3422" s="348"/>
    </row>
    <row r="3423" spans="2:25" ht="14.1" customHeight="1" x14ac:dyDescent="0.2">
      <c r="B3423" s="351" t="s">
        <v>6027</v>
      </c>
      <c r="C3423" s="346" t="s">
        <v>5891</v>
      </c>
      <c r="D3423" s="354">
        <v>45</v>
      </c>
      <c r="E3423" s="353">
        <v>1.6137085800000002</v>
      </c>
      <c r="F3423" s="353">
        <v>0.39561753000000005</v>
      </c>
      <c r="G3423" s="353">
        <v>0.91444921999999995</v>
      </c>
      <c r="H3423" s="353">
        <v>0.16277597999999999</v>
      </c>
      <c r="I3423" s="353">
        <v>0.17745623999999999</v>
      </c>
      <c r="J3423" s="353">
        <v>2.0279180000000001E-2</v>
      </c>
      <c r="K3423" s="353">
        <v>0.10207077000000001</v>
      </c>
      <c r="L3423" s="353">
        <v>0</v>
      </c>
      <c r="M3423" s="353">
        <v>3.5504790000000001E-2</v>
      </c>
      <c r="N3423" s="353">
        <v>0.49808696000000002</v>
      </c>
      <c r="O3423" s="353">
        <v>1.1224468600000002</v>
      </c>
      <c r="P3423" s="353">
        <v>3.1990909999999997E-2</v>
      </c>
      <c r="Q3423" s="353">
        <v>7.0121589999999998E-2</v>
      </c>
      <c r="R3423" s="353">
        <v>2.9698400000000001E-3</v>
      </c>
      <c r="S3423" s="353">
        <v>4.1100519999999995E-2</v>
      </c>
      <c r="T3423" s="353">
        <v>2.7607746099999999</v>
      </c>
      <c r="U3423" s="353">
        <v>0.11711758999999999</v>
      </c>
      <c r="V3423" s="353">
        <v>0.76800000000000002</v>
      </c>
      <c r="W3423" s="348"/>
      <c r="X3423" s="348"/>
      <c r="Y3423" s="348"/>
    </row>
    <row r="3424" spans="2:25" ht="14.1" customHeight="1" x14ac:dyDescent="0.2">
      <c r="B3424" s="351" t="s">
        <v>6027</v>
      </c>
      <c r="C3424" s="346" t="s">
        <v>456</v>
      </c>
      <c r="D3424" s="354">
        <v>83</v>
      </c>
      <c r="E3424" s="353">
        <v>3.96787548</v>
      </c>
      <c r="F3424" s="353">
        <v>0.2247537</v>
      </c>
      <c r="G3424" s="353">
        <v>0.27962721000000001</v>
      </c>
      <c r="H3424" s="353">
        <v>0.53367754000000001</v>
      </c>
      <c r="I3424" s="353">
        <v>0.36628788000000001</v>
      </c>
      <c r="J3424" s="353">
        <v>0.10645249000000001</v>
      </c>
      <c r="K3424" s="353">
        <v>0.22010982999999998</v>
      </c>
      <c r="L3424" s="353">
        <v>2.65E-3</v>
      </c>
      <c r="M3424" s="353">
        <v>8.6332450000000005E-2</v>
      </c>
      <c r="N3424" s="353">
        <v>1.3155101899999999</v>
      </c>
      <c r="O3424" s="353">
        <v>2.82032806</v>
      </c>
      <c r="P3424" s="353">
        <v>0.18290014999999998</v>
      </c>
      <c r="Q3424" s="353">
        <v>0.15260607000000001</v>
      </c>
      <c r="R3424" s="353">
        <v>6.2771460000000001E-2</v>
      </c>
      <c r="S3424" s="353">
        <v>3.247738E-2</v>
      </c>
      <c r="T3424" s="353">
        <v>4.6707930499999994</v>
      </c>
      <c r="U3424" s="353">
        <v>0.68886786</v>
      </c>
      <c r="V3424" s="353">
        <v>0</v>
      </c>
      <c r="W3424" s="348"/>
      <c r="X3424" s="348"/>
      <c r="Y3424" s="348"/>
    </row>
    <row r="3425" spans="2:25" ht="14.1" customHeight="1" x14ac:dyDescent="0.2">
      <c r="B3425" s="351" t="s">
        <v>6027</v>
      </c>
      <c r="C3425" s="346" t="s">
        <v>4514</v>
      </c>
      <c r="D3425" s="354">
        <v>77</v>
      </c>
      <c r="E3425" s="353">
        <v>3.8753856800000004</v>
      </c>
      <c r="F3425" s="353">
        <v>0.32735401000000003</v>
      </c>
      <c r="G3425" s="353">
        <v>0.42104367999999998</v>
      </c>
      <c r="H3425" s="353">
        <v>0.42453823000000002</v>
      </c>
      <c r="I3425" s="353">
        <v>0.26163420000000004</v>
      </c>
      <c r="J3425" s="353">
        <v>5.0125000000000003E-2</v>
      </c>
      <c r="K3425" s="353">
        <v>0.48729317999999999</v>
      </c>
      <c r="L3425" s="353">
        <v>0</v>
      </c>
      <c r="M3425" s="353">
        <v>8.4480000000000006E-3</v>
      </c>
      <c r="N3425" s="353">
        <v>1.23203861</v>
      </c>
      <c r="O3425" s="353">
        <v>2.6433470699999999</v>
      </c>
      <c r="P3425" s="353">
        <v>0.14616393</v>
      </c>
      <c r="Q3425" s="353">
        <v>0.18876270000000001</v>
      </c>
      <c r="R3425" s="353">
        <v>2.7059450000000002E-2</v>
      </c>
      <c r="S3425" s="353">
        <v>6.9658220000000007E-2</v>
      </c>
      <c r="T3425" s="353">
        <v>6.4048822100000002</v>
      </c>
      <c r="U3425" s="353">
        <v>0.23128173999999999</v>
      </c>
      <c r="V3425" s="353">
        <v>2.080342E-2</v>
      </c>
      <c r="W3425" s="348"/>
      <c r="X3425" s="348"/>
      <c r="Y3425" s="348"/>
    </row>
    <row r="3426" spans="2:25" ht="14.1" customHeight="1" x14ac:dyDescent="0.2">
      <c r="B3426" s="351" t="s">
        <v>6027</v>
      </c>
      <c r="C3426" s="346" t="s">
        <v>1805</v>
      </c>
      <c r="D3426" s="354">
        <v>108</v>
      </c>
      <c r="E3426" s="353">
        <v>4.4543465700000002</v>
      </c>
      <c r="F3426" s="353">
        <v>0.31466991999999999</v>
      </c>
      <c r="G3426" s="353">
        <v>1.6462519600000001</v>
      </c>
      <c r="H3426" s="353">
        <v>0.35248826999999999</v>
      </c>
      <c r="I3426" s="353">
        <v>0.40723932000000002</v>
      </c>
      <c r="J3426" s="353">
        <v>6.6815800000000009E-2</v>
      </c>
      <c r="K3426" s="353">
        <v>0.30074666</v>
      </c>
      <c r="L3426" s="353">
        <v>0.19926767000000001</v>
      </c>
      <c r="M3426" s="353">
        <v>3.0128169999999999E-2</v>
      </c>
      <c r="N3426" s="353">
        <v>1.3566858899999998</v>
      </c>
      <c r="O3426" s="353">
        <v>3.12937515</v>
      </c>
      <c r="P3426" s="353">
        <v>0.1735429</v>
      </c>
      <c r="Q3426" s="353">
        <v>0.20265101000000002</v>
      </c>
      <c r="R3426" s="353">
        <v>3.4544699999999998E-2</v>
      </c>
      <c r="S3426" s="353">
        <v>6.3652810000000004E-2</v>
      </c>
      <c r="T3426" s="353">
        <v>24.088696519999999</v>
      </c>
      <c r="U3426" s="353">
        <v>1.4204398600000001</v>
      </c>
      <c r="V3426" s="353">
        <v>0</v>
      </c>
      <c r="W3426" s="348"/>
      <c r="X3426" s="348"/>
      <c r="Y3426" s="348"/>
    </row>
    <row r="3427" spans="2:25" ht="14.1" customHeight="1" x14ac:dyDescent="0.2">
      <c r="B3427" s="351" t="s">
        <v>6027</v>
      </c>
      <c r="C3427" s="346" t="s">
        <v>1117</v>
      </c>
      <c r="D3427" s="354">
        <v>226</v>
      </c>
      <c r="E3427" s="353">
        <v>8.6888482800000002</v>
      </c>
      <c r="F3427" s="353">
        <v>0.50416260999999996</v>
      </c>
      <c r="G3427" s="353">
        <v>1.09738096</v>
      </c>
      <c r="H3427" s="353">
        <v>1.4946883500000001</v>
      </c>
      <c r="I3427" s="353">
        <v>0.96008376000000006</v>
      </c>
      <c r="J3427" s="353">
        <v>0.18660951000000001</v>
      </c>
      <c r="K3427" s="353">
        <v>0.28791023999999998</v>
      </c>
      <c r="L3427" s="353">
        <v>0.17539009999999999</v>
      </c>
      <c r="M3427" s="353">
        <v>2.1549940000000004E-2</v>
      </c>
      <c r="N3427" s="353">
        <v>3.1262319000000001</v>
      </c>
      <c r="O3427" s="353">
        <v>6.1522541999999998</v>
      </c>
      <c r="P3427" s="353">
        <v>0.22529525</v>
      </c>
      <c r="Q3427" s="353">
        <v>0.26282907999999999</v>
      </c>
      <c r="R3427" s="353">
        <v>3.8113470000000003E-2</v>
      </c>
      <c r="S3427" s="353">
        <v>7.5647300000000001E-2</v>
      </c>
      <c r="T3427" s="353">
        <v>7.3417413300000005</v>
      </c>
      <c r="U3427" s="353">
        <v>1.1850061200000002</v>
      </c>
      <c r="V3427" s="353">
        <v>0</v>
      </c>
      <c r="W3427" s="348"/>
      <c r="X3427" s="348"/>
      <c r="Y3427" s="348"/>
    </row>
    <row r="3428" spans="2:25" ht="14.1" customHeight="1" x14ac:dyDescent="0.2">
      <c r="B3428" s="351" t="s">
        <v>6027</v>
      </c>
      <c r="C3428" s="346" t="s">
        <v>2467</v>
      </c>
      <c r="D3428" s="354">
        <v>192</v>
      </c>
      <c r="E3428" s="353">
        <v>5.1372754199999999</v>
      </c>
      <c r="F3428" s="353">
        <v>0.42768817999999997</v>
      </c>
      <c r="G3428" s="353">
        <v>0.86271794999999996</v>
      </c>
      <c r="H3428" s="353">
        <v>0.38824998999999999</v>
      </c>
      <c r="I3428" s="353">
        <v>0.46639140000000001</v>
      </c>
      <c r="J3428" s="353">
        <v>0.17415985</v>
      </c>
      <c r="K3428" s="353">
        <v>0.27453308000000004</v>
      </c>
      <c r="L3428" s="353">
        <v>1.9594959999999998E-2</v>
      </c>
      <c r="M3428" s="353">
        <v>3.2759999999999997E-2</v>
      </c>
      <c r="N3428" s="353">
        <v>1.35568928</v>
      </c>
      <c r="O3428" s="353">
        <v>3.8011090200000002</v>
      </c>
      <c r="P3428" s="353">
        <v>0.22113809000000001</v>
      </c>
      <c r="Q3428" s="353">
        <v>0.27797584000000003</v>
      </c>
      <c r="R3428" s="353">
        <v>1.180194E-2</v>
      </c>
      <c r="S3428" s="353">
        <v>6.8639690000000003E-2</v>
      </c>
      <c r="T3428" s="353">
        <v>3.9951037400000002</v>
      </c>
      <c r="U3428" s="353">
        <v>0.52500676000000002</v>
      </c>
      <c r="V3428" s="353">
        <v>0</v>
      </c>
      <c r="W3428" s="348"/>
      <c r="X3428" s="348"/>
      <c r="Y3428" s="348"/>
    </row>
    <row r="3429" spans="2:25" ht="14.1" customHeight="1" x14ac:dyDescent="0.2">
      <c r="B3429" s="351" t="s">
        <v>6027</v>
      </c>
      <c r="C3429" s="346" t="s">
        <v>3883</v>
      </c>
      <c r="D3429" s="354">
        <v>52</v>
      </c>
      <c r="E3429" s="353">
        <v>2.2550448199999997</v>
      </c>
      <c r="F3429" s="353">
        <v>0.13017380000000001</v>
      </c>
      <c r="G3429" s="353">
        <v>7.3560929999999997E-2</v>
      </c>
      <c r="H3429" s="353">
        <v>0.18651373000000002</v>
      </c>
      <c r="I3429" s="353">
        <v>0.18200639999999998</v>
      </c>
      <c r="J3429" s="353">
        <v>7.9368600000000011E-2</v>
      </c>
      <c r="K3429" s="353">
        <v>0.16252551999999998</v>
      </c>
      <c r="L3429" s="353">
        <v>0</v>
      </c>
      <c r="M3429" s="353">
        <v>4.543618E-2</v>
      </c>
      <c r="N3429" s="353">
        <v>0.6558504300000001</v>
      </c>
      <c r="O3429" s="353">
        <v>1.5991943899999999</v>
      </c>
      <c r="P3429" s="353">
        <v>8.1982059999999995E-2</v>
      </c>
      <c r="Q3429" s="353">
        <v>9.5170000000000005E-2</v>
      </c>
      <c r="R3429" s="353">
        <v>1.1453139999999999E-2</v>
      </c>
      <c r="S3429" s="353">
        <v>2.4641080000000003E-2</v>
      </c>
      <c r="T3429" s="353">
        <v>2.6428577200000003</v>
      </c>
      <c r="U3429" s="353">
        <v>0.50838669000000003</v>
      </c>
      <c r="V3429" s="353">
        <v>0</v>
      </c>
      <c r="W3429" s="348"/>
      <c r="X3429" s="348"/>
      <c r="Y3429" s="348"/>
    </row>
    <row r="3430" spans="2:25" ht="14.1" customHeight="1" x14ac:dyDescent="0.2">
      <c r="B3430" s="351" t="s">
        <v>6027</v>
      </c>
      <c r="C3430" s="346" t="s">
        <v>1424</v>
      </c>
      <c r="D3430" s="354">
        <v>114</v>
      </c>
      <c r="E3430" s="353">
        <v>4.3642138800000003</v>
      </c>
      <c r="F3430" s="353">
        <v>0.24377879999999999</v>
      </c>
      <c r="G3430" s="353">
        <v>0.78503515000000001</v>
      </c>
      <c r="H3430" s="353">
        <v>0.36756919999999998</v>
      </c>
      <c r="I3430" s="353">
        <v>0.34581215999999998</v>
      </c>
      <c r="J3430" s="353">
        <v>6.3447089999999998E-2</v>
      </c>
      <c r="K3430" s="353">
        <v>0.25960315</v>
      </c>
      <c r="L3430" s="353">
        <v>0</v>
      </c>
      <c r="M3430" s="353">
        <v>0.11597016</v>
      </c>
      <c r="N3430" s="353">
        <v>1.1524017600000001</v>
      </c>
      <c r="O3430" s="353">
        <v>3.2150716200000002</v>
      </c>
      <c r="P3430" s="353">
        <v>0.21713054000000001</v>
      </c>
      <c r="Q3430" s="353">
        <v>0.19622504999999998</v>
      </c>
      <c r="R3430" s="353">
        <v>6.9434679999999999E-2</v>
      </c>
      <c r="S3430" s="353">
        <v>4.852919E-2</v>
      </c>
      <c r="T3430" s="353">
        <v>12.75816257</v>
      </c>
      <c r="U3430" s="353">
        <v>0.65092868000000004</v>
      </c>
      <c r="V3430" s="353">
        <v>0</v>
      </c>
      <c r="W3430" s="348"/>
      <c r="X3430" s="348"/>
      <c r="Y3430" s="348"/>
    </row>
    <row r="3431" spans="2:25" ht="14.1" customHeight="1" x14ac:dyDescent="0.2">
      <c r="B3431" s="351" t="s">
        <v>6027</v>
      </c>
      <c r="C3431" s="346" t="s">
        <v>2872</v>
      </c>
      <c r="D3431" s="354">
        <v>682</v>
      </c>
      <c r="E3431" s="353">
        <v>27.083628179999998</v>
      </c>
      <c r="F3431" s="353">
        <v>1.9118699800000001</v>
      </c>
      <c r="G3431" s="353">
        <v>7.3875780599999992</v>
      </c>
      <c r="H3431" s="353">
        <v>1.9617567200000001</v>
      </c>
      <c r="I3431" s="353">
        <v>2.2455039599999997</v>
      </c>
      <c r="J3431" s="353">
        <v>0.54626748999999997</v>
      </c>
      <c r="K3431" s="353">
        <v>1.42630926</v>
      </c>
      <c r="L3431" s="353">
        <v>1.6011620800000002</v>
      </c>
      <c r="M3431" s="353">
        <v>0.35334615000000003</v>
      </c>
      <c r="N3431" s="353">
        <v>8.134345660000001</v>
      </c>
      <c r="O3431" s="353">
        <v>19.12742493</v>
      </c>
      <c r="P3431" s="353">
        <v>1.1042786499999999</v>
      </c>
      <c r="Q3431" s="353">
        <v>1.1147955199999999</v>
      </c>
      <c r="R3431" s="353">
        <v>0.26063182000000001</v>
      </c>
      <c r="S3431" s="353">
        <v>0.27114869000000003</v>
      </c>
      <c r="T3431" s="353">
        <v>103.98981857</v>
      </c>
      <c r="U3431" s="353">
        <v>14.70230112</v>
      </c>
      <c r="V3431" s="353">
        <v>0</v>
      </c>
      <c r="W3431" s="348"/>
      <c r="X3431" s="348"/>
      <c r="Y3431" s="348"/>
    </row>
    <row r="3432" spans="2:25" ht="14.1" customHeight="1" x14ac:dyDescent="0.2">
      <c r="B3432" s="351" t="s">
        <v>6027</v>
      </c>
      <c r="C3432" s="346" t="s">
        <v>2873</v>
      </c>
      <c r="D3432" s="354">
        <v>768</v>
      </c>
      <c r="E3432" s="353">
        <v>31.77650985</v>
      </c>
      <c r="F3432" s="353">
        <v>1.85958128</v>
      </c>
      <c r="G3432" s="353">
        <v>10.703500349999999</v>
      </c>
      <c r="H3432" s="353">
        <v>2.5379938499999999</v>
      </c>
      <c r="I3432" s="353">
        <v>3.1350602400000001</v>
      </c>
      <c r="J3432" s="353">
        <v>0.97717350000000003</v>
      </c>
      <c r="K3432" s="353">
        <v>1.8419042299999999</v>
      </c>
      <c r="L3432" s="353">
        <v>1.462134</v>
      </c>
      <c r="M3432" s="353">
        <v>0.21252300999999998</v>
      </c>
      <c r="N3432" s="353">
        <v>10.16678883</v>
      </c>
      <c r="O3432" s="353">
        <v>21.67569834</v>
      </c>
      <c r="P3432" s="353">
        <v>1.1398499499999999</v>
      </c>
      <c r="Q3432" s="353">
        <v>1.3381793799999999</v>
      </c>
      <c r="R3432" s="353">
        <v>0.17990410999999998</v>
      </c>
      <c r="S3432" s="353">
        <v>0.37823353999999998</v>
      </c>
      <c r="T3432" s="353">
        <v>66.207381960000006</v>
      </c>
      <c r="U3432" s="353">
        <v>8.9192217599999992</v>
      </c>
      <c r="V3432" s="353">
        <v>0</v>
      </c>
      <c r="W3432" s="348"/>
      <c r="X3432" s="348"/>
      <c r="Y3432" s="348"/>
    </row>
    <row r="3433" spans="2:25" ht="14.1" customHeight="1" x14ac:dyDescent="0.2">
      <c r="B3433" s="351" t="s">
        <v>6027</v>
      </c>
      <c r="C3433" s="346" t="s">
        <v>1806</v>
      </c>
      <c r="D3433" s="354">
        <v>33</v>
      </c>
      <c r="E3433" s="353">
        <v>1.3818771200000002</v>
      </c>
      <c r="F3433" s="353">
        <v>0.45839381000000001</v>
      </c>
      <c r="G3433" s="353">
        <v>0.12624966000000001</v>
      </c>
      <c r="H3433" s="353">
        <v>0.13304559999999999</v>
      </c>
      <c r="I3433" s="353">
        <v>0.16380576000000002</v>
      </c>
      <c r="J3433" s="353">
        <v>3.430445E-2</v>
      </c>
      <c r="K3433" s="353">
        <v>3.648411E-2</v>
      </c>
      <c r="L3433" s="353">
        <v>0</v>
      </c>
      <c r="M3433" s="353">
        <v>2.461292E-2</v>
      </c>
      <c r="N3433" s="353">
        <v>0.39225284000000005</v>
      </c>
      <c r="O3433" s="353">
        <v>0.98962428000000002</v>
      </c>
      <c r="P3433" s="353">
        <v>4.5815149999999999E-2</v>
      </c>
      <c r="Q3433" s="353">
        <v>6.1854839999999994E-2</v>
      </c>
      <c r="R3433" s="353">
        <v>8.2499400000000007E-3</v>
      </c>
      <c r="S3433" s="353">
        <v>2.428963E-2</v>
      </c>
      <c r="T3433" s="353">
        <v>1.071245</v>
      </c>
      <c r="U3433" s="353">
        <v>0.24195125000000001</v>
      </c>
      <c r="V3433" s="353">
        <v>0</v>
      </c>
      <c r="W3433" s="348"/>
      <c r="X3433" s="348"/>
      <c r="Y3433" s="348"/>
    </row>
    <row r="3434" spans="2:25" ht="14.1" customHeight="1" x14ac:dyDescent="0.2">
      <c r="B3434" s="351" t="s">
        <v>6027</v>
      </c>
      <c r="C3434" s="346" t="s">
        <v>3884</v>
      </c>
      <c r="D3434" s="354">
        <v>27</v>
      </c>
      <c r="E3434" s="353">
        <v>1.2153726299999998</v>
      </c>
      <c r="F3434" s="353">
        <v>6.9938039999999993E-2</v>
      </c>
      <c r="G3434" s="353">
        <v>4.0876019999999999E-2</v>
      </c>
      <c r="H3434" s="353">
        <v>0.12522920000000001</v>
      </c>
      <c r="I3434" s="353">
        <v>0.13877987999999999</v>
      </c>
      <c r="J3434" s="353">
        <v>1.7656000000000002E-2</v>
      </c>
      <c r="K3434" s="353">
        <v>3.3325440000000005E-2</v>
      </c>
      <c r="L3434" s="353">
        <v>0</v>
      </c>
      <c r="M3434" s="353">
        <v>5.5041919999999994E-2</v>
      </c>
      <c r="N3434" s="353">
        <v>0.37003244000000002</v>
      </c>
      <c r="O3434" s="353">
        <v>0.84534018999999994</v>
      </c>
      <c r="P3434" s="353">
        <v>3.2451870000000001E-2</v>
      </c>
      <c r="Q3434" s="353">
        <v>2.8651090000000001E-2</v>
      </c>
      <c r="R3434" s="353">
        <v>1.283804E-2</v>
      </c>
      <c r="S3434" s="353">
        <v>9.0372600000000001E-3</v>
      </c>
      <c r="T3434" s="353">
        <v>0.57110340999999998</v>
      </c>
      <c r="U3434" s="353">
        <v>2.634363E-2</v>
      </c>
      <c r="V3434" s="353">
        <v>0</v>
      </c>
      <c r="W3434" s="348"/>
      <c r="X3434" s="348"/>
      <c r="Y3434" s="348"/>
    </row>
    <row r="3435" spans="2:25" ht="14.1" customHeight="1" x14ac:dyDescent="0.2">
      <c r="B3435" s="351" t="s">
        <v>6027</v>
      </c>
      <c r="C3435" s="346" t="s">
        <v>1807</v>
      </c>
      <c r="D3435" s="354">
        <v>186</v>
      </c>
      <c r="E3435" s="353">
        <v>7.9860955300000001</v>
      </c>
      <c r="F3435" s="353">
        <v>0.68742426000000001</v>
      </c>
      <c r="G3435" s="353">
        <v>1.04108822</v>
      </c>
      <c r="H3435" s="353">
        <v>0.61078985999999991</v>
      </c>
      <c r="I3435" s="353">
        <v>0.46866648</v>
      </c>
      <c r="J3435" s="353">
        <v>0.10094082</v>
      </c>
      <c r="K3435" s="353">
        <v>0.33111338000000001</v>
      </c>
      <c r="L3435" s="353">
        <v>0.13754853</v>
      </c>
      <c r="M3435" s="353">
        <v>0.14849479000000002</v>
      </c>
      <c r="N3435" s="353">
        <v>1.7975538600000001</v>
      </c>
      <c r="O3435" s="353">
        <v>6.1930918300000002</v>
      </c>
      <c r="P3435" s="353">
        <v>0.61162148999999999</v>
      </c>
      <c r="Q3435" s="353">
        <v>0.61228405000000008</v>
      </c>
      <c r="R3435" s="353">
        <v>9.9875190000000003E-2</v>
      </c>
      <c r="S3435" s="353">
        <v>0.10053775</v>
      </c>
      <c r="T3435" s="353">
        <v>16.788785899999997</v>
      </c>
      <c r="U3435" s="353">
        <v>1.1445364199999999</v>
      </c>
      <c r="V3435" s="353">
        <v>0</v>
      </c>
      <c r="W3435" s="348"/>
      <c r="X3435" s="348"/>
      <c r="Y3435" s="348"/>
    </row>
    <row r="3436" spans="2:25" ht="14.1" customHeight="1" x14ac:dyDescent="0.2">
      <c r="B3436" s="351" t="s">
        <v>6027</v>
      </c>
      <c r="C3436" s="346" t="s">
        <v>4515</v>
      </c>
      <c r="D3436" s="354">
        <v>47</v>
      </c>
      <c r="E3436" s="353">
        <v>2.0790986299999998</v>
      </c>
      <c r="F3436" s="353">
        <v>0.28843946000000004</v>
      </c>
      <c r="G3436" s="353">
        <v>0.25464639</v>
      </c>
      <c r="H3436" s="353">
        <v>0.23153515000000002</v>
      </c>
      <c r="I3436" s="353">
        <v>0.15698051999999998</v>
      </c>
      <c r="J3436" s="353">
        <v>5.0610969999999998E-2</v>
      </c>
      <c r="K3436" s="353">
        <v>0.14994148000000002</v>
      </c>
      <c r="L3436" s="353">
        <v>0</v>
      </c>
      <c r="M3436" s="353">
        <v>3.2530770000000001E-2</v>
      </c>
      <c r="N3436" s="353">
        <v>0.62159889000000002</v>
      </c>
      <c r="O3436" s="353">
        <v>1.45749974</v>
      </c>
      <c r="P3436" s="353">
        <v>6.223505E-2</v>
      </c>
      <c r="Q3436" s="353">
        <v>8.8838500000000001E-2</v>
      </c>
      <c r="R3436" s="353">
        <v>4.3628800000000004E-3</v>
      </c>
      <c r="S3436" s="353">
        <v>3.096633E-2</v>
      </c>
      <c r="T3436" s="353">
        <v>6.1607942199999997</v>
      </c>
      <c r="U3436" s="353">
        <v>1.0803697999999999</v>
      </c>
      <c r="V3436" s="353">
        <v>0</v>
      </c>
      <c r="W3436" s="348"/>
      <c r="X3436" s="348"/>
      <c r="Y3436" s="348"/>
    </row>
    <row r="3437" spans="2:25" ht="14.1" customHeight="1" x14ac:dyDescent="0.2">
      <c r="B3437" s="351" t="s">
        <v>6027</v>
      </c>
      <c r="C3437" s="346" t="s">
        <v>859</v>
      </c>
      <c r="D3437" s="354">
        <v>106</v>
      </c>
      <c r="E3437" s="353">
        <v>4.5832019900000001</v>
      </c>
      <c r="F3437" s="353">
        <v>0.23063467000000001</v>
      </c>
      <c r="G3437" s="353">
        <v>0.30883079999999996</v>
      </c>
      <c r="H3437" s="353">
        <v>0.40130391999999998</v>
      </c>
      <c r="I3437" s="353">
        <v>0.4436406</v>
      </c>
      <c r="J3437" s="353">
        <v>0.10017975</v>
      </c>
      <c r="K3437" s="353">
        <v>0.26535347999999997</v>
      </c>
      <c r="L3437" s="353">
        <v>0</v>
      </c>
      <c r="M3437" s="353">
        <v>3.8119849999999997E-2</v>
      </c>
      <c r="N3437" s="353">
        <v>1.2485976000000001</v>
      </c>
      <c r="O3437" s="353">
        <v>3.33460439</v>
      </c>
      <c r="P3437" s="353">
        <v>0.17581284999999999</v>
      </c>
      <c r="Q3437" s="353">
        <v>0.19724060999999998</v>
      </c>
      <c r="R3437" s="353">
        <v>5.0415990000000001E-2</v>
      </c>
      <c r="S3437" s="353">
        <v>7.1843749999999998E-2</v>
      </c>
      <c r="T3437" s="353">
        <v>6.7628139100000002</v>
      </c>
      <c r="U3437" s="353">
        <v>1.0776377399999999</v>
      </c>
      <c r="V3437" s="353">
        <v>0</v>
      </c>
      <c r="W3437" s="348"/>
      <c r="X3437" s="348"/>
      <c r="Y3437" s="348"/>
    </row>
    <row r="3438" spans="2:25" ht="14.1" customHeight="1" x14ac:dyDescent="0.2">
      <c r="B3438" s="351" t="s">
        <v>6027</v>
      </c>
      <c r="C3438" s="346" t="s">
        <v>4516</v>
      </c>
      <c r="D3438" s="354">
        <v>43</v>
      </c>
      <c r="E3438" s="353">
        <v>1.78900679</v>
      </c>
      <c r="F3438" s="353">
        <v>0.12548830999999999</v>
      </c>
      <c r="G3438" s="353">
        <v>0.20640998999999999</v>
      </c>
      <c r="H3438" s="353">
        <v>0.22193590000000002</v>
      </c>
      <c r="I3438" s="353">
        <v>0.17745623999999999</v>
      </c>
      <c r="J3438" s="353">
        <v>2.8341729999999999E-2</v>
      </c>
      <c r="K3438" s="353">
        <v>0.15887475000000001</v>
      </c>
      <c r="L3438" s="353">
        <v>0</v>
      </c>
      <c r="M3438" s="353">
        <v>7.68485E-3</v>
      </c>
      <c r="N3438" s="353">
        <v>0.59429346999999999</v>
      </c>
      <c r="O3438" s="353">
        <v>1.19471332</v>
      </c>
      <c r="P3438" s="353">
        <v>3.4816819999999998E-2</v>
      </c>
      <c r="Q3438" s="353">
        <v>5.5424180000000003E-2</v>
      </c>
      <c r="R3438" s="353">
        <v>4.0370100000000006E-3</v>
      </c>
      <c r="S3438" s="353">
        <v>2.4644369999999999E-2</v>
      </c>
      <c r="T3438" s="353">
        <v>6.4189243899999999</v>
      </c>
      <c r="U3438" s="353">
        <v>1.03736563</v>
      </c>
      <c r="V3438" s="353">
        <v>0</v>
      </c>
      <c r="W3438" s="348"/>
      <c r="X3438" s="348"/>
      <c r="Y3438" s="348"/>
    </row>
    <row r="3439" spans="2:25" ht="14.1" customHeight="1" x14ac:dyDescent="0.2">
      <c r="B3439" s="351" t="s">
        <v>6027</v>
      </c>
      <c r="C3439" s="346" t="s">
        <v>2468</v>
      </c>
      <c r="D3439" s="354">
        <v>41</v>
      </c>
      <c r="E3439" s="353">
        <v>1.6284034199999999</v>
      </c>
      <c r="F3439" s="353">
        <v>0.13142989999999999</v>
      </c>
      <c r="G3439" s="353">
        <v>5.1408709999999996E-2</v>
      </c>
      <c r="H3439" s="353">
        <v>0.14741920000000003</v>
      </c>
      <c r="I3439" s="353">
        <v>0.21385752</v>
      </c>
      <c r="J3439" s="353">
        <v>1.8116990000000003E-2</v>
      </c>
      <c r="K3439" s="353">
        <v>4.6383019999999997E-2</v>
      </c>
      <c r="L3439" s="353">
        <v>0</v>
      </c>
      <c r="M3439" s="353">
        <v>0</v>
      </c>
      <c r="N3439" s="353">
        <v>0.42577672999999999</v>
      </c>
      <c r="O3439" s="353">
        <v>1.20262669</v>
      </c>
      <c r="P3439" s="353">
        <v>6.3029399999999999E-2</v>
      </c>
      <c r="Q3439" s="353">
        <v>6.9784880000000007E-2</v>
      </c>
      <c r="R3439" s="353">
        <v>8.8741299999999992E-3</v>
      </c>
      <c r="S3439" s="353">
        <v>1.5629610000000002E-2</v>
      </c>
      <c r="T3439" s="353">
        <v>0.70272167000000008</v>
      </c>
      <c r="U3439" s="353">
        <v>6.1007399999999995E-3</v>
      </c>
      <c r="V3439" s="353">
        <v>0.02</v>
      </c>
      <c r="W3439" s="348"/>
      <c r="X3439" s="348"/>
      <c r="Y3439" s="348"/>
    </row>
    <row r="3440" spans="2:25" ht="14.1" customHeight="1" x14ac:dyDescent="0.2">
      <c r="B3440" s="351" t="s">
        <v>6027</v>
      </c>
      <c r="C3440" s="346" t="s">
        <v>5466</v>
      </c>
      <c r="D3440" s="354">
        <v>287</v>
      </c>
      <c r="E3440" s="353">
        <v>22.354793709999999</v>
      </c>
      <c r="F3440" s="353">
        <v>2.8667996099999997</v>
      </c>
      <c r="G3440" s="353">
        <v>10.746117829999999</v>
      </c>
      <c r="H3440" s="353">
        <v>1.4076082999999999</v>
      </c>
      <c r="I3440" s="353">
        <v>0.98055947999999993</v>
      </c>
      <c r="J3440" s="353">
        <v>0.30745238000000003</v>
      </c>
      <c r="K3440" s="353">
        <v>1.28205952</v>
      </c>
      <c r="L3440" s="353">
        <v>0.14966898000000001</v>
      </c>
      <c r="M3440" s="353">
        <v>0.27444953999999999</v>
      </c>
      <c r="N3440" s="353">
        <v>4.4017982</v>
      </c>
      <c r="O3440" s="353">
        <v>17.96040331</v>
      </c>
      <c r="P3440" s="353">
        <v>2.74284741</v>
      </c>
      <c r="Q3440" s="353">
        <v>1.0726892400000001</v>
      </c>
      <c r="R3440" s="353">
        <v>1.85267695</v>
      </c>
      <c r="S3440" s="353">
        <v>0.18251877999999999</v>
      </c>
      <c r="T3440" s="353">
        <v>71.018839010000008</v>
      </c>
      <c r="U3440" s="353">
        <v>5.6281158700000002</v>
      </c>
      <c r="V3440" s="353">
        <v>1.089151</v>
      </c>
      <c r="W3440" s="348"/>
      <c r="X3440" s="348"/>
      <c r="Y3440" s="348"/>
    </row>
    <row r="3441" spans="2:25" ht="14.1" customHeight="1" x14ac:dyDescent="0.2">
      <c r="B3441" s="351" t="s">
        <v>6027</v>
      </c>
      <c r="C3441" s="346" t="s">
        <v>2874</v>
      </c>
      <c r="D3441" s="354">
        <v>542</v>
      </c>
      <c r="E3441" s="353">
        <v>30.758073850000002</v>
      </c>
      <c r="F3441" s="353">
        <v>2.4447170299999996</v>
      </c>
      <c r="G3441" s="353">
        <v>4.3747862099999999</v>
      </c>
      <c r="H3441" s="353">
        <v>2.8461439099999999</v>
      </c>
      <c r="I3441" s="353">
        <v>2.5571899199999999</v>
      </c>
      <c r="J3441" s="353">
        <v>0.34938981000000002</v>
      </c>
      <c r="K3441" s="353">
        <v>1.7069026100000002</v>
      </c>
      <c r="L3441" s="353">
        <v>9.5539020000000002E-2</v>
      </c>
      <c r="M3441" s="353">
        <v>0.48779725000000002</v>
      </c>
      <c r="N3441" s="353">
        <v>8.0429625199999997</v>
      </c>
      <c r="O3441" s="353">
        <v>22.765556499999999</v>
      </c>
      <c r="P3441" s="353">
        <v>2.2654549199999998</v>
      </c>
      <c r="Q3441" s="353">
        <v>2.3751783999999998</v>
      </c>
      <c r="R3441" s="353">
        <v>0.29166661999999999</v>
      </c>
      <c r="S3441" s="353">
        <v>0.40139009999999997</v>
      </c>
      <c r="T3441" s="353">
        <v>28.689212659999999</v>
      </c>
      <c r="U3441" s="353">
        <v>3.5664703100000001</v>
      </c>
      <c r="V3441" s="353">
        <v>7.0000000000000007E-2</v>
      </c>
      <c r="W3441" s="348"/>
      <c r="X3441" s="348"/>
      <c r="Y3441" s="348"/>
    </row>
    <row r="3442" spans="2:25" ht="14.1" customHeight="1" x14ac:dyDescent="0.2">
      <c r="B3442" s="351" t="s">
        <v>6027</v>
      </c>
      <c r="C3442" s="346" t="s">
        <v>1118</v>
      </c>
      <c r="D3442" s="354">
        <v>340</v>
      </c>
      <c r="E3442" s="353">
        <v>9.3535828699999986</v>
      </c>
      <c r="F3442" s="353">
        <v>0.57646101999999999</v>
      </c>
      <c r="G3442" s="353">
        <v>0.48432060999999998</v>
      </c>
      <c r="H3442" s="353">
        <v>0.83735672000000005</v>
      </c>
      <c r="I3442" s="353">
        <v>1.0943134800000001</v>
      </c>
      <c r="J3442" s="353">
        <v>0.20658954999999998</v>
      </c>
      <c r="K3442" s="353">
        <v>0.26866494000000002</v>
      </c>
      <c r="L3442" s="353">
        <v>1.581014E-2</v>
      </c>
      <c r="M3442" s="353">
        <v>0.23101151</v>
      </c>
      <c r="N3442" s="353">
        <v>2.6537463399999996</v>
      </c>
      <c r="O3442" s="353">
        <v>6.7103691799999998</v>
      </c>
      <c r="P3442" s="353">
        <v>0.26721824999999999</v>
      </c>
      <c r="Q3442" s="353">
        <v>0.30825177000000004</v>
      </c>
      <c r="R3442" s="353">
        <v>4.9630250000000001E-2</v>
      </c>
      <c r="S3442" s="353">
        <v>9.0663770000000005E-2</v>
      </c>
      <c r="T3442" s="353">
        <v>2.0610624</v>
      </c>
      <c r="U3442" s="353">
        <v>6.9912149999999992E-2</v>
      </c>
      <c r="V3442" s="353">
        <v>0</v>
      </c>
      <c r="W3442" s="348"/>
      <c r="X3442" s="348"/>
      <c r="Y3442" s="348"/>
    </row>
    <row r="3443" spans="2:25" ht="14.1" customHeight="1" x14ac:dyDescent="0.2">
      <c r="B3443" s="351" t="s">
        <v>6027</v>
      </c>
      <c r="C3443" s="346" t="s">
        <v>5467</v>
      </c>
      <c r="D3443" s="354">
        <v>117</v>
      </c>
      <c r="E3443" s="353">
        <v>8.7080452899999994</v>
      </c>
      <c r="F3443" s="353">
        <v>0.49577752000000003</v>
      </c>
      <c r="G3443" s="353">
        <v>2.66397883</v>
      </c>
      <c r="H3443" s="353">
        <v>0.38274539000000002</v>
      </c>
      <c r="I3443" s="353">
        <v>0.31168596000000004</v>
      </c>
      <c r="J3443" s="353">
        <v>3.2701859999999999E-2</v>
      </c>
      <c r="K3443" s="353">
        <v>0.36878336</v>
      </c>
      <c r="L3443" s="353">
        <v>0</v>
      </c>
      <c r="M3443" s="353">
        <v>0.19714645000000003</v>
      </c>
      <c r="N3443" s="353">
        <v>1.29306302</v>
      </c>
      <c r="O3443" s="353">
        <v>7.4300484899999999</v>
      </c>
      <c r="P3443" s="353">
        <v>1.3688859099999999</v>
      </c>
      <c r="Q3443" s="353">
        <v>1.07190107</v>
      </c>
      <c r="R3443" s="353">
        <v>0.34356001000000003</v>
      </c>
      <c r="S3443" s="353">
        <v>4.6575169999999999E-2</v>
      </c>
      <c r="T3443" s="353">
        <v>13.74973108</v>
      </c>
      <c r="U3443" s="353">
        <v>2.9809852299999999</v>
      </c>
      <c r="V3443" s="353">
        <v>0.23111535</v>
      </c>
      <c r="W3443" s="348"/>
      <c r="X3443" s="348"/>
      <c r="Y3443" s="348"/>
    </row>
    <row r="3444" spans="2:25" ht="14.1" customHeight="1" x14ac:dyDescent="0.2">
      <c r="B3444" s="351" t="s">
        <v>6027</v>
      </c>
      <c r="C3444" s="346" t="s">
        <v>3885</v>
      </c>
      <c r="D3444" s="354">
        <v>862</v>
      </c>
      <c r="E3444" s="353">
        <v>56.118629939999998</v>
      </c>
      <c r="F3444" s="353">
        <v>4.0652715299999995</v>
      </c>
      <c r="G3444" s="353">
        <v>6.5653134699999995</v>
      </c>
      <c r="H3444" s="353">
        <v>4.8696346999999998</v>
      </c>
      <c r="I3444" s="353">
        <v>3.3261669600000001</v>
      </c>
      <c r="J3444" s="353">
        <v>2.1029768999999998</v>
      </c>
      <c r="K3444" s="353">
        <v>3.9976155800000002</v>
      </c>
      <c r="L3444" s="353">
        <v>0.27336706999999999</v>
      </c>
      <c r="M3444" s="353">
        <v>0.78535571000000004</v>
      </c>
      <c r="N3444" s="353">
        <v>15.35511692</v>
      </c>
      <c r="O3444" s="353">
        <v>40.814760700000001</v>
      </c>
      <c r="P3444" s="353">
        <v>4.7584122000000004</v>
      </c>
      <c r="Q3444" s="353">
        <v>4.6382096200000005</v>
      </c>
      <c r="R3444" s="353">
        <v>0.80146004000000004</v>
      </c>
      <c r="S3444" s="353">
        <v>0.68125745999999998</v>
      </c>
      <c r="T3444" s="353">
        <v>70.991429920000002</v>
      </c>
      <c r="U3444" s="353">
        <v>9.0096692899999997</v>
      </c>
      <c r="V3444" s="353">
        <v>5.6500000000000002E-2</v>
      </c>
      <c r="W3444" s="348"/>
      <c r="X3444" s="348"/>
      <c r="Y3444" s="348"/>
    </row>
    <row r="3445" spans="2:25" ht="14.1" customHeight="1" x14ac:dyDescent="0.2">
      <c r="B3445" s="351" t="s">
        <v>6027</v>
      </c>
      <c r="C3445" s="346" t="s">
        <v>2875</v>
      </c>
      <c r="D3445" s="354">
        <v>304</v>
      </c>
      <c r="E3445" s="353">
        <v>13.62851964</v>
      </c>
      <c r="F3445" s="353">
        <v>1.2159090299999999</v>
      </c>
      <c r="G3445" s="353">
        <v>0.88834698999999995</v>
      </c>
      <c r="H3445" s="353">
        <v>1.2071360200000001</v>
      </c>
      <c r="I3445" s="353">
        <v>1.6858342800000001</v>
      </c>
      <c r="J3445" s="353">
        <v>0.39438055999999999</v>
      </c>
      <c r="K3445" s="353">
        <v>0.51407387000000004</v>
      </c>
      <c r="L3445" s="353">
        <v>0</v>
      </c>
      <c r="M3445" s="353">
        <v>0.18468576</v>
      </c>
      <c r="N3445" s="353">
        <v>3.9861104900000002</v>
      </c>
      <c r="O3445" s="353">
        <v>9.6424091500000007</v>
      </c>
      <c r="P3445" s="353">
        <v>0.50279666999999995</v>
      </c>
      <c r="Q3445" s="353">
        <v>0.59045767000000005</v>
      </c>
      <c r="R3445" s="353">
        <v>9.5882539999999988E-2</v>
      </c>
      <c r="S3445" s="353">
        <v>0.18354354000000001</v>
      </c>
      <c r="T3445" s="353">
        <v>81.715030980000009</v>
      </c>
      <c r="U3445" s="353">
        <v>1.6125271000000001</v>
      </c>
      <c r="V3445" s="353">
        <v>0</v>
      </c>
      <c r="W3445" s="348"/>
      <c r="X3445" s="348"/>
      <c r="Y3445" s="348"/>
    </row>
    <row r="3446" spans="2:25" ht="14.1" customHeight="1" x14ac:dyDescent="0.2">
      <c r="B3446" s="351" t="s">
        <v>6027</v>
      </c>
      <c r="C3446" s="346" t="s">
        <v>507</v>
      </c>
      <c r="D3446" s="354">
        <v>794</v>
      </c>
      <c r="E3446" s="353">
        <v>42.194166539999998</v>
      </c>
      <c r="F3446" s="353">
        <v>3.0733109000000001</v>
      </c>
      <c r="G3446" s="353">
        <v>1.95287787</v>
      </c>
      <c r="H3446" s="353">
        <v>3.8655028600000003</v>
      </c>
      <c r="I3446" s="353">
        <v>4.6980402000000003</v>
      </c>
      <c r="J3446" s="353">
        <v>1.1040090200000001</v>
      </c>
      <c r="K3446" s="353">
        <v>2.9745128599999999</v>
      </c>
      <c r="L3446" s="353">
        <v>1.44E-2</v>
      </c>
      <c r="M3446" s="353">
        <v>1.10296576</v>
      </c>
      <c r="N3446" s="353">
        <v>13.759430699999999</v>
      </c>
      <c r="O3446" s="353">
        <v>28.464827570000001</v>
      </c>
      <c r="P3446" s="353">
        <v>2.34553213</v>
      </c>
      <c r="Q3446" s="353">
        <v>2.8995065200000001</v>
      </c>
      <c r="R3446" s="353">
        <v>0.21772872000000001</v>
      </c>
      <c r="S3446" s="353">
        <v>0.77170311000000003</v>
      </c>
      <c r="T3446" s="353">
        <v>13.748584510000001</v>
      </c>
      <c r="U3446" s="353">
        <v>1.2955561</v>
      </c>
      <c r="V3446" s="353">
        <v>0</v>
      </c>
      <c r="W3446" s="348"/>
      <c r="X3446" s="348"/>
      <c r="Y3446" s="348"/>
    </row>
    <row r="3447" spans="2:25" ht="14.1" customHeight="1" x14ac:dyDescent="0.2">
      <c r="B3447" s="351" t="s">
        <v>6027</v>
      </c>
      <c r="C3447" s="346" t="s">
        <v>2469</v>
      </c>
      <c r="D3447" s="354">
        <v>17</v>
      </c>
      <c r="E3447" s="353">
        <v>0.46022853999999996</v>
      </c>
      <c r="F3447" s="353">
        <v>2.5606689999999998E-2</v>
      </c>
      <c r="G3447" s="353">
        <v>9.220099000000001E-2</v>
      </c>
      <c r="H3447" s="353">
        <v>4.1014139999999998E-2</v>
      </c>
      <c r="I3447" s="353">
        <v>4.7776680000000002E-2</v>
      </c>
      <c r="J3447" s="353">
        <v>1.42446E-3</v>
      </c>
      <c r="K3447" s="353">
        <v>1.371816E-2</v>
      </c>
      <c r="L3447" s="353">
        <v>0</v>
      </c>
      <c r="M3447" s="353">
        <v>0</v>
      </c>
      <c r="N3447" s="353">
        <v>0.10393344</v>
      </c>
      <c r="O3447" s="353">
        <v>0.35629509999999998</v>
      </c>
      <c r="P3447" s="353">
        <v>3.76218E-3</v>
      </c>
      <c r="Q3447" s="353">
        <v>5.1929699999999999E-3</v>
      </c>
      <c r="R3447" s="353">
        <v>2.3877399999999997E-3</v>
      </c>
      <c r="S3447" s="353">
        <v>3.8185300000000001E-3</v>
      </c>
      <c r="T3447" s="353">
        <v>1.1886040500000001</v>
      </c>
      <c r="U3447" s="353">
        <v>0.21746112000000001</v>
      </c>
      <c r="V3447" s="353">
        <v>0</v>
      </c>
      <c r="W3447" s="348"/>
      <c r="X3447" s="348"/>
      <c r="Y3447" s="348"/>
    </row>
    <row r="3448" spans="2:25" ht="14.1" customHeight="1" x14ac:dyDescent="0.2">
      <c r="B3448" s="351" t="s">
        <v>6027</v>
      </c>
      <c r="C3448" s="346" t="s">
        <v>5468</v>
      </c>
      <c r="D3448" s="354">
        <v>77</v>
      </c>
      <c r="E3448" s="353">
        <v>3.79359161</v>
      </c>
      <c r="F3448" s="353">
        <v>0.32214843999999998</v>
      </c>
      <c r="G3448" s="353">
        <v>1.1099593700000001</v>
      </c>
      <c r="H3448" s="353">
        <v>0.34849131999999999</v>
      </c>
      <c r="I3448" s="353">
        <v>0.23433324</v>
      </c>
      <c r="J3448" s="353">
        <v>6.0579940000000006E-2</v>
      </c>
      <c r="K3448" s="353">
        <v>0.18648432999999998</v>
      </c>
      <c r="L3448" s="353">
        <v>0</v>
      </c>
      <c r="M3448" s="353">
        <v>0.13527073000000001</v>
      </c>
      <c r="N3448" s="353">
        <v>0.96515956000000003</v>
      </c>
      <c r="O3448" s="353">
        <v>2.8364672099999999</v>
      </c>
      <c r="P3448" s="353">
        <v>0.22425708</v>
      </c>
      <c r="Q3448" s="353">
        <v>0.23963507000000001</v>
      </c>
      <c r="R3448" s="353">
        <v>2.461288E-2</v>
      </c>
      <c r="S3448" s="353">
        <v>3.9990870000000005E-2</v>
      </c>
      <c r="T3448" s="353">
        <v>9.0615125299999999</v>
      </c>
      <c r="U3448" s="353">
        <v>0.70402007</v>
      </c>
      <c r="V3448" s="353">
        <v>0</v>
      </c>
      <c r="W3448" s="348"/>
      <c r="X3448" s="348"/>
      <c r="Y3448" s="348"/>
    </row>
    <row r="3449" spans="2:25" ht="14.1" customHeight="1" x14ac:dyDescent="0.2">
      <c r="B3449" s="351" t="s">
        <v>6027</v>
      </c>
      <c r="C3449" s="346" t="s">
        <v>3065</v>
      </c>
      <c r="D3449" s="354">
        <v>52</v>
      </c>
      <c r="E3449" s="353">
        <v>2.1484205299999997</v>
      </c>
      <c r="F3449" s="353">
        <v>0.13882948000000001</v>
      </c>
      <c r="G3449" s="353">
        <v>0.23046311</v>
      </c>
      <c r="H3449" s="353">
        <v>0.18633982999999998</v>
      </c>
      <c r="I3449" s="353">
        <v>0.23205816000000001</v>
      </c>
      <c r="J3449" s="353">
        <v>6.4997769999999996E-2</v>
      </c>
      <c r="K3449" s="353">
        <v>9.2310030000000001E-2</v>
      </c>
      <c r="L3449" s="353">
        <v>0</v>
      </c>
      <c r="M3449" s="353">
        <v>0</v>
      </c>
      <c r="N3449" s="353">
        <v>0.57570579</v>
      </c>
      <c r="O3449" s="353">
        <v>1.5762293500000002</v>
      </c>
      <c r="P3449" s="353">
        <v>8.0801410000000004E-2</v>
      </c>
      <c r="Q3449" s="353">
        <v>7.6359770000000007E-2</v>
      </c>
      <c r="R3449" s="353">
        <v>1.7471990000000003E-2</v>
      </c>
      <c r="S3449" s="353">
        <v>1.303035E-2</v>
      </c>
      <c r="T3449" s="353">
        <v>2.7690959300000002</v>
      </c>
      <c r="U3449" s="353">
        <v>0.42697213000000001</v>
      </c>
      <c r="V3449" s="353">
        <v>0</v>
      </c>
      <c r="W3449" s="348"/>
      <c r="X3449" s="348"/>
      <c r="Y3449" s="348"/>
    </row>
    <row r="3450" spans="2:25" ht="14.1" customHeight="1" x14ac:dyDescent="0.2">
      <c r="B3450" s="351" t="s">
        <v>6027</v>
      </c>
      <c r="C3450" s="346" t="s">
        <v>1630</v>
      </c>
      <c r="D3450" s="354">
        <v>160</v>
      </c>
      <c r="E3450" s="353">
        <v>9.6558344999999992</v>
      </c>
      <c r="F3450" s="353">
        <v>0.64759068999999991</v>
      </c>
      <c r="G3450" s="353">
        <v>2.0761193200000001</v>
      </c>
      <c r="H3450" s="353">
        <v>1.3379079500000002</v>
      </c>
      <c r="I3450" s="353">
        <v>0.78490260000000001</v>
      </c>
      <c r="J3450" s="353">
        <v>0.24396771</v>
      </c>
      <c r="K3450" s="353">
        <v>0.57892460999999995</v>
      </c>
      <c r="L3450" s="353">
        <v>9.41E-3</v>
      </c>
      <c r="M3450" s="353">
        <v>5.9316209999999994E-2</v>
      </c>
      <c r="N3450" s="353">
        <v>3.0144290800000002</v>
      </c>
      <c r="O3450" s="353">
        <v>7.0289655700000004</v>
      </c>
      <c r="P3450" s="353">
        <v>0.71255111999999998</v>
      </c>
      <c r="Q3450" s="353">
        <v>0.43029733000000003</v>
      </c>
      <c r="R3450" s="353">
        <v>0.35448998999999998</v>
      </c>
      <c r="S3450" s="353">
        <v>7.22362E-2</v>
      </c>
      <c r="T3450" s="353">
        <v>9.2346191199999996</v>
      </c>
      <c r="U3450" s="353">
        <v>1.1589745</v>
      </c>
      <c r="V3450" s="353">
        <v>0.02</v>
      </c>
      <c r="W3450" s="348"/>
      <c r="X3450" s="348"/>
      <c r="Y3450" s="348"/>
    </row>
    <row r="3451" spans="2:25" ht="14.1" customHeight="1" x14ac:dyDescent="0.2">
      <c r="B3451" s="351" t="s">
        <v>6027</v>
      </c>
      <c r="C3451" s="346" t="s">
        <v>457</v>
      </c>
      <c r="D3451" s="354">
        <v>319</v>
      </c>
      <c r="E3451" s="353">
        <v>15.69410529</v>
      </c>
      <c r="F3451" s="353">
        <v>1.28519235</v>
      </c>
      <c r="G3451" s="353">
        <v>4.7272357000000005</v>
      </c>
      <c r="H3451" s="353">
        <v>1.42467923</v>
      </c>
      <c r="I3451" s="353">
        <v>1.00558536</v>
      </c>
      <c r="J3451" s="353">
        <v>0.55796608999999997</v>
      </c>
      <c r="K3451" s="353">
        <v>1.0342391500000001</v>
      </c>
      <c r="L3451" s="353">
        <v>4.0853010000000002E-2</v>
      </c>
      <c r="M3451" s="353">
        <v>0.21651351000000002</v>
      </c>
      <c r="N3451" s="353">
        <v>4.2798363500000001</v>
      </c>
      <c r="O3451" s="353">
        <v>11.461650179999999</v>
      </c>
      <c r="P3451" s="353">
        <v>1.0207017700000001</v>
      </c>
      <c r="Q3451" s="353">
        <v>1.05124347</v>
      </c>
      <c r="R3451" s="353">
        <v>0.16294173000000001</v>
      </c>
      <c r="S3451" s="353">
        <v>0.19348342999999998</v>
      </c>
      <c r="T3451" s="353">
        <v>28.314817680000001</v>
      </c>
      <c r="U3451" s="353">
        <v>2.3376599200000001</v>
      </c>
      <c r="V3451" s="353">
        <v>0</v>
      </c>
      <c r="W3451" s="348"/>
      <c r="X3451" s="348"/>
      <c r="Y3451" s="348"/>
    </row>
    <row r="3452" spans="2:25" ht="14.1" customHeight="1" x14ac:dyDescent="0.2">
      <c r="B3452" s="351" t="s">
        <v>6027</v>
      </c>
      <c r="C3452" s="346" t="s">
        <v>458</v>
      </c>
      <c r="D3452" s="354">
        <v>75</v>
      </c>
      <c r="E3452" s="353">
        <v>2.46767571</v>
      </c>
      <c r="F3452" s="353">
        <v>0.16280217000000002</v>
      </c>
      <c r="G3452" s="353">
        <v>0.35358515000000001</v>
      </c>
      <c r="H3452" s="353">
        <v>0.21776154</v>
      </c>
      <c r="I3452" s="353">
        <v>0.21840767999999999</v>
      </c>
      <c r="J3452" s="353">
        <v>8.3481860000000005E-2</v>
      </c>
      <c r="K3452" s="353">
        <v>0.11842878999999999</v>
      </c>
      <c r="L3452" s="353">
        <v>0</v>
      </c>
      <c r="M3452" s="353">
        <v>0.12861878999999998</v>
      </c>
      <c r="N3452" s="353">
        <v>0.76669866000000009</v>
      </c>
      <c r="O3452" s="353">
        <v>1.7617128500000001</v>
      </c>
      <c r="P3452" s="353">
        <v>0.11629711999999999</v>
      </c>
      <c r="Q3452" s="353">
        <v>9.216531E-2</v>
      </c>
      <c r="R3452" s="353">
        <v>4.3188129999999998E-2</v>
      </c>
      <c r="S3452" s="353">
        <v>1.9056319999999998E-2</v>
      </c>
      <c r="T3452" s="353">
        <v>0.73978624000000004</v>
      </c>
      <c r="U3452" s="353">
        <v>0.11380986999999999</v>
      </c>
      <c r="V3452" s="353">
        <v>0</v>
      </c>
      <c r="W3452" s="348"/>
      <c r="X3452" s="348"/>
      <c r="Y3452" s="348"/>
    </row>
    <row r="3453" spans="2:25" ht="14.1" customHeight="1" x14ac:dyDescent="0.2">
      <c r="B3453" s="351" t="s">
        <v>6027</v>
      </c>
      <c r="C3453" s="346" t="s">
        <v>3886</v>
      </c>
      <c r="D3453" s="354">
        <v>18</v>
      </c>
      <c r="E3453" s="353">
        <v>0.83090004000000006</v>
      </c>
      <c r="F3453" s="353">
        <v>5.7951699999999995E-2</v>
      </c>
      <c r="G3453" s="353">
        <v>1.58078E-2</v>
      </c>
      <c r="H3453" s="353">
        <v>7.0791779999999999E-2</v>
      </c>
      <c r="I3453" s="353">
        <v>0.10465368</v>
      </c>
      <c r="J3453" s="353">
        <v>1.5664000000000001E-2</v>
      </c>
      <c r="K3453" s="353">
        <v>4.8552809999999995E-2</v>
      </c>
      <c r="L3453" s="353">
        <v>0</v>
      </c>
      <c r="M3453" s="353">
        <v>1.336418E-2</v>
      </c>
      <c r="N3453" s="353">
        <v>0.25302645000000001</v>
      </c>
      <c r="O3453" s="353">
        <v>0.57787358999999994</v>
      </c>
      <c r="P3453" s="353">
        <v>2.3222740000000002E-2</v>
      </c>
      <c r="Q3453" s="353">
        <v>2.4138509999999998E-2</v>
      </c>
      <c r="R3453" s="353">
        <v>6.7660799999999998E-3</v>
      </c>
      <c r="S3453" s="353">
        <v>7.6818500000000005E-3</v>
      </c>
      <c r="T3453" s="353">
        <v>0.54680572999999999</v>
      </c>
      <c r="U3453" s="353">
        <v>0</v>
      </c>
      <c r="V3453" s="353">
        <v>0</v>
      </c>
      <c r="W3453" s="348"/>
      <c r="X3453" s="348"/>
      <c r="Y3453" s="348"/>
    </row>
    <row r="3454" spans="2:25" ht="14.1" customHeight="1" x14ac:dyDescent="0.2">
      <c r="B3454" s="351" t="s">
        <v>6027</v>
      </c>
      <c r="C3454" s="346" t="s">
        <v>4149</v>
      </c>
      <c r="D3454" s="354">
        <v>30</v>
      </c>
      <c r="E3454" s="353">
        <v>1.88896614</v>
      </c>
      <c r="F3454" s="353">
        <v>0.13979823000000002</v>
      </c>
      <c r="G3454" s="353">
        <v>0.30899736</v>
      </c>
      <c r="H3454" s="353">
        <v>0.18166272</v>
      </c>
      <c r="I3454" s="353">
        <v>0.13195464000000001</v>
      </c>
      <c r="J3454" s="353">
        <v>2.00895E-2</v>
      </c>
      <c r="K3454" s="353">
        <v>7.6244320000000004E-2</v>
      </c>
      <c r="L3454" s="353">
        <v>0</v>
      </c>
      <c r="M3454" s="353">
        <v>5.834408E-2</v>
      </c>
      <c r="N3454" s="353">
        <v>0.46829525999999999</v>
      </c>
      <c r="O3454" s="353">
        <v>1.4252210400000001</v>
      </c>
      <c r="P3454" s="353">
        <v>0.17062906</v>
      </c>
      <c r="Q3454" s="353">
        <v>0.16686839000000001</v>
      </c>
      <c r="R3454" s="353">
        <v>2.0341629999999999E-2</v>
      </c>
      <c r="S3454" s="353">
        <v>1.6580959999999999E-2</v>
      </c>
      <c r="T3454" s="353">
        <v>1.6673171</v>
      </c>
      <c r="U3454" s="353">
        <v>0.45460675</v>
      </c>
      <c r="V3454" s="353">
        <v>0</v>
      </c>
      <c r="W3454" s="348"/>
      <c r="X3454" s="348"/>
      <c r="Y3454" s="348"/>
    </row>
    <row r="3455" spans="2:25" ht="14.1" customHeight="1" x14ac:dyDescent="0.2">
      <c r="B3455" s="351" t="s">
        <v>6027</v>
      </c>
      <c r="C3455" s="346" t="s">
        <v>459</v>
      </c>
      <c r="D3455" s="354">
        <v>28</v>
      </c>
      <c r="E3455" s="353">
        <v>1.4577935500000001</v>
      </c>
      <c r="F3455" s="353">
        <v>6.782139999999999E-2</v>
      </c>
      <c r="G3455" s="353">
        <v>3.4711899999999999E-3</v>
      </c>
      <c r="H3455" s="353">
        <v>0.13848960999999999</v>
      </c>
      <c r="I3455" s="353">
        <v>0.170631</v>
      </c>
      <c r="J3455" s="353">
        <v>6.7467399999999997E-2</v>
      </c>
      <c r="K3455" s="353">
        <v>2.7271590000000002E-2</v>
      </c>
      <c r="L3455" s="353">
        <v>0</v>
      </c>
      <c r="M3455" s="353">
        <v>2.4044070000000001E-2</v>
      </c>
      <c r="N3455" s="353">
        <v>0.42790366999999996</v>
      </c>
      <c r="O3455" s="353">
        <v>1.02988988</v>
      </c>
      <c r="P3455" s="353">
        <v>5.0641600000000002E-2</v>
      </c>
      <c r="Q3455" s="353">
        <v>5.2078609999999997E-2</v>
      </c>
      <c r="R3455" s="353">
        <v>1.53843E-2</v>
      </c>
      <c r="S3455" s="353">
        <v>1.6821310000000003E-2</v>
      </c>
      <c r="T3455" s="353">
        <v>0.22627998999999999</v>
      </c>
      <c r="U3455" s="353">
        <v>4.6611199999999995E-3</v>
      </c>
      <c r="V3455" s="353">
        <v>0</v>
      </c>
      <c r="W3455" s="348"/>
      <c r="X3455" s="348"/>
      <c r="Y3455" s="348"/>
    </row>
    <row r="3456" spans="2:25" ht="14.1" customHeight="1" x14ac:dyDescent="0.2">
      <c r="B3456" s="351" t="s">
        <v>6027</v>
      </c>
      <c r="C3456" s="346" t="s">
        <v>2470</v>
      </c>
      <c r="D3456" s="354">
        <v>66</v>
      </c>
      <c r="E3456" s="353">
        <v>2.6857812599999997</v>
      </c>
      <c r="F3456" s="353">
        <v>0.17243602999999999</v>
      </c>
      <c r="G3456" s="353">
        <v>0.19032344000000001</v>
      </c>
      <c r="H3456" s="353">
        <v>0.23220674999999999</v>
      </c>
      <c r="I3456" s="353">
        <v>0.25480895999999997</v>
      </c>
      <c r="J3456" s="353">
        <v>5.7895530000000001E-2</v>
      </c>
      <c r="K3456" s="353">
        <v>0.11633055</v>
      </c>
      <c r="L3456" s="353">
        <v>0</v>
      </c>
      <c r="M3456" s="353">
        <v>3.0977729999999998E-2</v>
      </c>
      <c r="N3456" s="353">
        <v>0.69221951999999998</v>
      </c>
      <c r="O3456" s="353">
        <v>2.0000888999999997</v>
      </c>
      <c r="P3456" s="353">
        <v>0.13433908999999999</v>
      </c>
      <c r="Q3456" s="353">
        <v>0.14693249999999999</v>
      </c>
      <c r="R3456" s="353">
        <v>2.0781110000000002E-2</v>
      </c>
      <c r="S3456" s="353">
        <v>3.3374519999999998E-2</v>
      </c>
      <c r="T3456" s="353">
        <v>3.4519912799999997</v>
      </c>
      <c r="U3456" s="353">
        <v>5.06372E-2</v>
      </c>
      <c r="V3456" s="353">
        <v>0.03</v>
      </c>
      <c r="W3456" s="348"/>
      <c r="X3456" s="348"/>
      <c r="Y3456" s="348"/>
    </row>
    <row r="3457" spans="2:25" ht="14.1" customHeight="1" x14ac:dyDescent="0.2">
      <c r="B3457" s="351" t="s">
        <v>6027</v>
      </c>
      <c r="C3457" s="346" t="s">
        <v>5469</v>
      </c>
      <c r="D3457" s="354">
        <v>3329</v>
      </c>
      <c r="E3457" s="353">
        <v>200.71303943999999</v>
      </c>
      <c r="F3457" s="353">
        <v>35.184287909999995</v>
      </c>
      <c r="G3457" s="353">
        <v>151.99225744999998</v>
      </c>
      <c r="H3457" s="353">
        <v>15.951894150000001</v>
      </c>
      <c r="I3457" s="353">
        <v>9.0047666399999997</v>
      </c>
      <c r="J3457" s="353">
        <v>3.5143164599999999</v>
      </c>
      <c r="K3457" s="353">
        <v>18.08003982</v>
      </c>
      <c r="L3457" s="353">
        <v>6.1642160400000003</v>
      </c>
      <c r="M3457" s="353">
        <v>2.9281029500000004</v>
      </c>
      <c r="N3457" s="353">
        <v>55.643336060000003</v>
      </c>
      <c r="O3457" s="353">
        <v>146.34407233000002</v>
      </c>
      <c r="P3457" s="353">
        <v>17.371717789999998</v>
      </c>
      <c r="Q3457" s="353">
        <v>17.305424909999999</v>
      </c>
      <c r="R3457" s="353">
        <v>2.82186702</v>
      </c>
      <c r="S3457" s="353">
        <v>2.7555741400000002</v>
      </c>
      <c r="T3457" s="353">
        <v>1009.49264771</v>
      </c>
      <c r="U3457" s="353">
        <v>76.423808859999994</v>
      </c>
      <c r="V3457" s="353">
        <v>16.25006673</v>
      </c>
      <c r="W3457" s="348"/>
      <c r="X3457" s="348"/>
      <c r="Y3457" s="348"/>
    </row>
    <row r="3458" spans="2:25" ht="14.1" customHeight="1" x14ac:dyDescent="0.2">
      <c r="B3458" s="351" t="s">
        <v>6027</v>
      </c>
      <c r="C3458" s="346" t="s">
        <v>2471</v>
      </c>
      <c r="D3458" s="354">
        <v>72</v>
      </c>
      <c r="E3458" s="353">
        <v>2.9064360899999997</v>
      </c>
      <c r="F3458" s="353">
        <v>0.25776895999999999</v>
      </c>
      <c r="G3458" s="353">
        <v>0.44439380000000001</v>
      </c>
      <c r="H3458" s="353">
        <v>0.23321605000000001</v>
      </c>
      <c r="I3458" s="353">
        <v>0.21158244000000001</v>
      </c>
      <c r="J3458" s="353">
        <v>3.0602270000000001E-2</v>
      </c>
      <c r="K3458" s="353">
        <v>0.18981635999999999</v>
      </c>
      <c r="L3458" s="353">
        <v>0</v>
      </c>
      <c r="M3458" s="353">
        <v>2.880781E-2</v>
      </c>
      <c r="N3458" s="353">
        <v>0.6940249300000001</v>
      </c>
      <c r="O3458" s="353">
        <v>2.2215114799999998</v>
      </c>
      <c r="P3458" s="353">
        <v>0.17074798000000002</v>
      </c>
      <c r="Q3458" s="353">
        <v>0.19762970000000002</v>
      </c>
      <c r="R3458" s="353">
        <v>1.123589E-2</v>
      </c>
      <c r="S3458" s="353">
        <v>3.8117610000000003E-2</v>
      </c>
      <c r="T3458" s="353">
        <v>3.8084053900000003</v>
      </c>
      <c r="U3458" s="353">
        <v>1.03831823</v>
      </c>
      <c r="V3458" s="353">
        <v>0</v>
      </c>
      <c r="W3458" s="348"/>
      <c r="X3458" s="348"/>
      <c r="Y3458" s="348"/>
    </row>
    <row r="3459" spans="2:25" ht="14.1" customHeight="1" x14ac:dyDescent="0.2">
      <c r="B3459" s="351" t="s">
        <v>6027</v>
      </c>
      <c r="C3459" s="346" t="s">
        <v>3670</v>
      </c>
      <c r="D3459" s="354">
        <v>24265</v>
      </c>
      <c r="E3459" s="353">
        <v>1552.9868761500002</v>
      </c>
      <c r="F3459" s="353">
        <v>169.00822309999998</v>
      </c>
      <c r="G3459" s="353">
        <v>421.16906706999998</v>
      </c>
      <c r="H3459" s="353">
        <v>148.4541528</v>
      </c>
      <c r="I3459" s="353">
        <v>65.597381639999995</v>
      </c>
      <c r="J3459" s="353">
        <v>44.782505710000002</v>
      </c>
      <c r="K3459" s="353">
        <v>148.65948953</v>
      </c>
      <c r="L3459" s="353">
        <v>7.6127701100000005</v>
      </c>
      <c r="M3459" s="353">
        <v>27.712601999999997</v>
      </c>
      <c r="N3459" s="353">
        <v>442.81890179000004</v>
      </c>
      <c r="O3459" s="353">
        <v>1122.6457463299998</v>
      </c>
      <c r="P3459" s="353">
        <v>140.64742687999998</v>
      </c>
      <c r="Q3459" s="353">
        <v>153.88264274000002</v>
      </c>
      <c r="R3459" s="353">
        <v>14.382260220000001</v>
      </c>
      <c r="S3459" s="353">
        <v>27.617476079999999</v>
      </c>
      <c r="T3459" s="353">
        <v>2456.3153032700002</v>
      </c>
      <c r="U3459" s="353">
        <v>233.50488718</v>
      </c>
      <c r="V3459" s="353">
        <v>9.2673193400000002</v>
      </c>
      <c r="W3459" s="348"/>
      <c r="X3459" s="348"/>
      <c r="Y3459" s="348"/>
    </row>
    <row r="3460" spans="2:25" ht="14.1" customHeight="1" x14ac:dyDescent="0.2">
      <c r="B3460" s="351" t="s">
        <v>6027</v>
      </c>
      <c r="C3460" s="346" t="s">
        <v>1631</v>
      </c>
      <c r="D3460" s="354">
        <v>86</v>
      </c>
      <c r="E3460" s="353">
        <v>3.81875718</v>
      </c>
      <c r="F3460" s="353">
        <v>0.21539151000000001</v>
      </c>
      <c r="G3460" s="353">
        <v>0.40342862000000002</v>
      </c>
      <c r="H3460" s="353">
        <v>0.59304436000000005</v>
      </c>
      <c r="I3460" s="353">
        <v>0.51416808000000003</v>
      </c>
      <c r="J3460" s="353">
        <v>9.4589090000000001E-2</v>
      </c>
      <c r="K3460" s="353">
        <v>0.15242376999999999</v>
      </c>
      <c r="L3460" s="353">
        <v>0</v>
      </c>
      <c r="M3460" s="353">
        <v>1.9755959999999999E-2</v>
      </c>
      <c r="N3460" s="353">
        <v>1.3739812600000001</v>
      </c>
      <c r="O3460" s="353">
        <v>2.6479074900000001</v>
      </c>
      <c r="P3460" s="353">
        <v>0.14426991</v>
      </c>
      <c r="Q3460" s="353">
        <v>9.632658999999999E-2</v>
      </c>
      <c r="R3460" s="353">
        <v>6.7990490000000001E-2</v>
      </c>
      <c r="S3460" s="353">
        <v>2.004717E-2</v>
      </c>
      <c r="T3460" s="353">
        <v>1.4099246399999998</v>
      </c>
      <c r="U3460" s="353">
        <v>0.35362049000000001</v>
      </c>
      <c r="V3460" s="353">
        <v>0</v>
      </c>
      <c r="W3460" s="348"/>
      <c r="X3460" s="348"/>
      <c r="Y3460" s="348"/>
    </row>
    <row r="3461" spans="2:25" ht="14.1" customHeight="1" x14ac:dyDescent="0.2">
      <c r="B3461" s="351" t="s">
        <v>6027</v>
      </c>
      <c r="C3461" s="346" t="s">
        <v>860</v>
      </c>
      <c r="D3461" s="354">
        <v>349</v>
      </c>
      <c r="E3461" s="353">
        <v>15.05137815</v>
      </c>
      <c r="F3461" s="353">
        <v>1.7883029500000001</v>
      </c>
      <c r="G3461" s="353">
        <v>2.5373044</v>
      </c>
      <c r="H3461" s="353">
        <v>1.2943480599999999</v>
      </c>
      <c r="I3461" s="353">
        <v>0.98738471999999999</v>
      </c>
      <c r="J3461" s="353">
        <v>0.43519514000000004</v>
      </c>
      <c r="K3461" s="353">
        <v>1.04173139</v>
      </c>
      <c r="L3461" s="353">
        <v>0</v>
      </c>
      <c r="M3461" s="353">
        <v>0.14681527999999999</v>
      </c>
      <c r="N3461" s="353">
        <v>3.9054745899999999</v>
      </c>
      <c r="O3461" s="353">
        <v>11.195809499999999</v>
      </c>
      <c r="P3461" s="353">
        <v>0.88442206999999995</v>
      </c>
      <c r="Q3461" s="353">
        <v>0.96791868000000003</v>
      </c>
      <c r="R3461" s="353">
        <v>0.11642073</v>
      </c>
      <c r="S3461" s="353">
        <v>0.19991734</v>
      </c>
      <c r="T3461" s="353">
        <v>25.264907480000002</v>
      </c>
      <c r="U3461" s="353">
        <v>2.1501983999999998</v>
      </c>
      <c r="V3461" s="353">
        <v>0.11445958000000001</v>
      </c>
      <c r="W3461" s="348"/>
      <c r="X3461" s="348"/>
      <c r="Y3461" s="348"/>
    </row>
    <row r="3462" spans="2:25" ht="14.1" customHeight="1" x14ac:dyDescent="0.2">
      <c r="B3462" s="351" t="s">
        <v>6027</v>
      </c>
      <c r="C3462" s="346" t="s">
        <v>3066</v>
      </c>
      <c r="D3462" s="354">
        <v>26</v>
      </c>
      <c r="E3462" s="353">
        <v>0.78598232999999995</v>
      </c>
      <c r="F3462" s="353">
        <v>4.5509160000000007E-2</v>
      </c>
      <c r="G3462" s="353">
        <v>0.18902537</v>
      </c>
      <c r="H3462" s="353">
        <v>7.2786309999999993E-2</v>
      </c>
      <c r="I3462" s="353">
        <v>0.10010352</v>
      </c>
      <c r="J3462" s="353">
        <v>3.5615E-3</v>
      </c>
      <c r="K3462" s="353">
        <v>3.9872620000000004E-2</v>
      </c>
      <c r="L3462" s="353">
        <v>0</v>
      </c>
      <c r="M3462" s="353">
        <v>0</v>
      </c>
      <c r="N3462" s="353">
        <v>0.21632395000000001</v>
      </c>
      <c r="O3462" s="353">
        <v>0.56965838000000002</v>
      </c>
      <c r="P3462" s="353">
        <v>1.1007379999999999E-2</v>
      </c>
      <c r="Q3462" s="353">
        <v>1.231382E-2</v>
      </c>
      <c r="R3462" s="353">
        <v>3.0678000000000003E-3</v>
      </c>
      <c r="S3462" s="353">
        <v>4.3742399999999997E-3</v>
      </c>
      <c r="T3462" s="353">
        <v>0.82335974000000001</v>
      </c>
      <c r="U3462" s="353">
        <v>9.0105119999999997E-2</v>
      </c>
      <c r="V3462" s="353">
        <v>0</v>
      </c>
      <c r="W3462" s="348"/>
      <c r="X3462" s="348"/>
      <c r="Y3462" s="348"/>
    </row>
    <row r="3463" spans="2:25" ht="14.1" customHeight="1" x14ac:dyDescent="0.2">
      <c r="B3463" s="351" t="s">
        <v>6027</v>
      </c>
      <c r="C3463" s="346" t="s">
        <v>2472</v>
      </c>
      <c r="D3463" s="354">
        <v>1486</v>
      </c>
      <c r="E3463" s="353">
        <v>106.92031154999999</v>
      </c>
      <c r="F3463" s="353">
        <v>12.802324560000001</v>
      </c>
      <c r="G3463" s="353">
        <v>50.457556539999999</v>
      </c>
      <c r="H3463" s="353">
        <v>9.3536268000000007</v>
      </c>
      <c r="I3463" s="353">
        <v>4.7503670400000004</v>
      </c>
      <c r="J3463" s="353">
        <v>2.5381494</v>
      </c>
      <c r="K3463" s="353">
        <v>8.2404093100000004</v>
      </c>
      <c r="L3463" s="353">
        <v>2.1642433599999999</v>
      </c>
      <c r="M3463" s="353">
        <v>1.5966758300000001</v>
      </c>
      <c r="N3463" s="353">
        <v>28.643471739999999</v>
      </c>
      <c r="O3463" s="353">
        <v>78.700166680000009</v>
      </c>
      <c r="P3463" s="353">
        <v>10.44300372</v>
      </c>
      <c r="Q3463" s="353">
        <v>10.700099659999999</v>
      </c>
      <c r="R3463" s="353">
        <v>1.34124748</v>
      </c>
      <c r="S3463" s="353">
        <v>1.59834342</v>
      </c>
      <c r="T3463" s="353">
        <v>385.33085229</v>
      </c>
      <c r="U3463" s="353">
        <v>31.225848370000001</v>
      </c>
      <c r="V3463" s="353">
        <v>1.20607219</v>
      </c>
      <c r="W3463" s="348"/>
      <c r="X3463" s="348"/>
      <c r="Y3463" s="348"/>
    </row>
    <row r="3464" spans="2:25" ht="14.1" customHeight="1" x14ac:dyDescent="0.2">
      <c r="B3464" s="351" t="s">
        <v>6027</v>
      </c>
      <c r="C3464" s="346" t="s">
        <v>5892</v>
      </c>
      <c r="D3464" s="354">
        <v>43</v>
      </c>
      <c r="E3464" s="353">
        <v>1.36292356</v>
      </c>
      <c r="F3464" s="353">
        <v>0.10667792</v>
      </c>
      <c r="G3464" s="353">
        <v>0.11992419</v>
      </c>
      <c r="H3464" s="353">
        <v>0.13255001999999999</v>
      </c>
      <c r="I3464" s="353">
        <v>0.17290607999999999</v>
      </c>
      <c r="J3464" s="353">
        <v>4.8040489999999998E-2</v>
      </c>
      <c r="K3464" s="353">
        <v>7.7084619999999993E-2</v>
      </c>
      <c r="L3464" s="353">
        <v>0</v>
      </c>
      <c r="M3464" s="353">
        <v>1.7058220000000002E-2</v>
      </c>
      <c r="N3464" s="353">
        <v>0.44763943</v>
      </c>
      <c r="O3464" s="353">
        <v>0.91983429000000005</v>
      </c>
      <c r="P3464" s="353">
        <v>3.743175E-2</v>
      </c>
      <c r="Q3464" s="353">
        <v>6.8099259999999995E-2</v>
      </c>
      <c r="R3464" s="353">
        <v>1.81167E-3</v>
      </c>
      <c r="S3464" s="353">
        <v>3.2479180000000003E-2</v>
      </c>
      <c r="T3464" s="353">
        <v>1.41269548</v>
      </c>
      <c r="U3464" s="353">
        <v>1.4907219999999999E-2</v>
      </c>
      <c r="V3464" s="353">
        <v>0</v>
      </c>
      <c r="W3464" s="348"/>
      <c r="X3464" s="348"/>
      <c r="Y3464" s="348"/>
    </row>
    <row r="3465" spans="2:25" ht="14.1" customHeight="1" x14ac:dyDescent="0.2">
      <c r="B3465" s="351" t="s">
        <v>6027</v>
      </c>
      <c r="C3465" s="346" t="s">
        <v>861</v>
      </c>
      <c r="D3465" s="354">
        <v>135</v>
      </c>
      <c r="E3465" s="353">
        <v>6.9775823099999998</v>
      </c>
      <c r="F3465" s="353">
        <v>0.57975873</v>
      </c>
      <c r="G3465" s="353">
        <v>0.45575161999999997</v>
      </c>
      <c r="H3465" s="353">
        <v>0.71573567000000005</v>
      </c>
      <c r="I3465" s="353">
        <v>0.51871824</v>
      </c>
      <c r="J3465" s="353">
        <v>6.1302519999999999E-2</v>
      </c>
      <c r="K3465" s="353">
        <v>0.38416889000000004</v>
      </c>
      <c r="L3465" s="353">
        <v>0</v>
      </c>
      <c r="M3465" s="353">
        <v>7.2631600000000004E-2</v>
      </c>
      <c r="N3465" s="353">
        <v>1.75255692</v>
      </c>
      <c r="O3465" s="353">
        <v>5.2318566300000002</v>
      </c>
      <c r="P3465" s="353">
        <v>0.42878940999999998</v>
      </c>
      <c r="Q3465" s="353">
        <v>0.49657237999999998</v>
      </c>
      <c r="R3465" s="353">
        <v>2.8592580000000003E-2</v>
      </c>
      <c r="S3465" s="353">
        <v>9.6375550000000004E-2</v>
      </c>
      <c r="T3465" s="353">
        <v>6.8852627499999999</v>
      </c>
      <c r="U3465" s="353">
        <v>0.75599673000000001</v>
      </c>
      <c r="V3465" s="353">
        <v>0</v>
      </c>
      <c r="W3465" s="348"/>
      <c r="X3465" s="348"/>
      <c r="Y3465" s="348"/>
    </row>
    <row r="3466" spans="2:25" ht="14.1" customHeight="1" x14ac:dyDescent="0.2">
      <c r="B3466" s="351" t="s">
        <v>6027</v>
      </c>
      <c r="C3466" s="346" t="s">
        <v>2473</v>
      </c>
      <c r="D3466" s="354">
        <v>30</v>
      </c>
      <c r="E3466" s="353">
        <v>1.34907416</v>
      </c>
      <c r="F3466" s="353">
        <v>0.48732896999999997</v>
      </c>
      <c r="G3466" s="353">
        <v>0.21595265999999999</v>
      </c>
      <c r="H3466" s="353">
        <v>0.12602317999999998</v>
      </c>
      <c r="I3466" s="353">
        <v>7.052747999999999E-2</v>
      </c>
      <c r="J3466" s="353">
        <v>4.2311500000000002E-2</v>
      </c>
      <c r="K3466" s="353">
        <v>7.0007479999999997E-2</v>
      </c>
      <c r="L3466" s="353">
        <v>2.7262709999999999E-2</v>
      </c>
      <c r="M3466" s="353">
        <v>6.3821039999999996E-2</v>
      </c>
      <c r="N3466" s="353">
        <v>0.39995339000000002</v>
      </c>
      <c r="O3466" s="353">
        <v>0.95196352000000006</v>
      </c>
      <c r="P3466" s="353">
        <v>5.9463879999999997E-2</v>
      </c>
      <c r="Q3466" s="353">
        <v>6.4277009999999996E-2</v>
      </c>
      <c r="R3466" s="353">
        <v>1.2400909999999999E-2</v>
      </c>
      <c r="S3466" s="353">
        <v>1.721404E-2</v>
      </c>
      <c r="T3466" s="353">
        <v>1.7759610100000001</v>
      </c>
      <c r="U3466" s="353">
        <v>8.0475409999999997E-2</v>
      </c>
      <c r="V3466" s="353">
        <v>0</v>
      </c>
      <c r="W3466" s="348"/>
      <c r="X3466" s="348"/>
      <c r="Y3466" s="348"/>
    </row>
    <row r="3467" spans="2:25" ht="14.1" customHeight="1" x14ac:dyDescent="0.2">
      <c r="B3467" s="351" t="s">
        <v>6027</v>
      </c>
      <c r="C3467" s="346" t="s">
        <v>460</v>
      </c>
      <c r="D3467" s="354">
        <v>106</v>
      </c>
      <c r="E3467" s="353">
        <v>4.6771330899999999</v>
      </c>
      <c r="F3467" s="353">
        <v>0.28355879000000001</v>
      </c>
      <c r="G3467" s="353">
        <v>0.38451153000000005</v>
      </c>
      <c r="H3467" s="353">
        <v>0.40688030999999997</v>
      </c>
      <c r="I3467" s="353">
        <v>0.49141728000000001</v>
      </c>
      <c r="J3467" s="353">
        <v>0.13923340000000001</v>
      </c>
      <c r="K3467" s="353">
        <v>0.14125867</v>
      </c>
      <c r="L3467" s="353">
        <v>0</v>
      </c>
      <c r="M3467" s="353">
        <v>0.11730983</v>
      </c>
      <c r="N3467" s="353">
        <v>1.29609949</v>
      </c>
      <c r="O3467" s="353">
        <v>3.3833086800000003</v>
      </c>
      <c r="P3467" s="353">
        <v>0.24526202999999999</v>
      </c>
      <c r="Q3467" s="353">
        <v>0.26147143</v>
      </c>
      <c r="R3467" s="353">
        <v>4.1786910000000003E-2</v>
      </c>
      <c r="S3467" s="353">
        <v>5.7996309999999995E-2</v>
      </c>
      <c r="T3467" s="353">
        <v>3.7288509599999999</v>
      </c>
      <c r="U3467" s="353">
        <v>0.34027015000000005</v>
      </c>
      <c r="V3467" s="353">
        <v>0</v>
      </c>
      <c r="W3467" s="348"/>
      <c r="X3467" s="348"/>
      <c r="Y3467" s="348"/>
    </row>
    <row r="3468" spans="2:25" ht="14.1" customHeight="1" x14ac:dyDescent="0.2">
      <c r="B3468" s="351" t="s">
        <v>6027</v>
      </c>
      <c r="C3468" s="346" t="s">
        <v>2474</v>
      </c>
      <c r="D3468" s="354">
        <v>40</v>
      </c>
      <c r="E3468" s="353">
        <v>1.6980004099999999</v>
      </c>
      <c r="F3468" s="353">
        <v>0.13785088000000001</v>
      </c>
      <c r="G3468" s="353">
        <v>0.31754814000000003</v>
      </c>
      <c r="H3468" s="353">
        <v>0.16356411000000001</v>
      </c>
      <c r="I3468" s="353">
        <v>0.11602908000000001</v>
      </c>
      <c r="J3468" s="353">
        <v>4.5693360000000002E-2</v>
      </c>
      <c r="K3468" s="353">
        <v>9.275514E-2</v>
      </c>
      <c r="L3468" s="353">
        <v>0</v>
      </c>
      <c r="M3468" s="353">
        <v>3.2230470000000004E-2</v>
      </c>
      <c r="N3468" s="353">
        <v>0.45027215999999998</v>
      </c>
      <c r="O3468" s="353">
        <v>1.25027775</v>
      </c>
      <c r="P3468" s="353">
        <v>7.480088E-2</v>
      </c>
      <c r="Q3468" s="353">
        <v>8.2657100000000011E-2</v>
      </c>
      <c r="R3468" s="353">
        <v>1.1447280000000001E-2</v>
      </c>
      <c r="S3468" s="353">
        <v>1.9303500000000001E-2</v>
      </c>
      <c r="T3468" s="353">
        <v>5.0189143200000004</v>
      </c>
      <c r="U3468" s="353">
        <v>5.1146211399999997</v>
      </c>
      <c r="V3468" s="353">
        <v>0</v>
      </c>
      <c r="W3468" s="348"/>
      <c r="X3468" s="348"/>
      <c r="Y3468" s="348"/>
    </row>
    <row r="3469" spans="2:25" ht="14.1" customHeight="1" x14ac:dyDescent="0.2">
      <c r="B3469" s="351" t="s">
        <v>6027</v>
      </c>
      <c r="C3469" s="346" t="s">
        <v>5470</v>
      </c>
      <c r="D3469" s="354">
        <v>215</v>
      </c>
      <c r="E3469" s="353">
        <v>8.7837936499999998</v>
      </c>
      <c r="F3469" s="353">
        <v>0.62927652000000001</v>
      </c>
      <c r="G3469" s="353">
        <v>3.1009627700000002</v>
      </c>
      <c r="H3469" s="353">
        <v>0.83659032</v>
      </c>
      <c r="I3469" s="353">
        <v>0.94643328000000004</v>
      </c>
      <c r="J3469" s="353">
        <v>0.10342467</v>
      </c>
      <c r="K3469" s="353">
        <v>0.44215271</v>
      </c>
      <c r="L3469" s="353">
        <v>0</v>
      </c>
      <c r="M3469" s="353">
        <v>0.20326611999999999</v>
      </c>
      <c r="N3469" s="353">
        <v>2.5318670999999999</v>
      </c>
      <c r="O3469" s="353">
        <v>6.2573524100000002</v>
      </c>
      <c r="P3469" s="353">
        <v>0.2289013</v>
      </c>
      <c r="Q3469" s="353">
        <v>0.27457740999999997</v>
      </c>
      <c r="R3469" s="353">
        <v>4.8195210000000002E-2</v>
      </c>
      <c r="S3469" s="353">
        <v>9.3871320000000008E-2</v>
      </c>
      <c r="T3469" s="353">
        <v>11.83184606</v>
      </c>
      <c r="U3469" s="353">
        <v>0.83421148000000001</v>
      </c>
      <c r="V3469" s="353">
        <v>0</v>
      </c>
      <c r="W3469" s="348"/>
      <c r="X3469" s="348"/>
      <c r="Y3469" s="348"/>
    </row>
    <row r="3470" spans="2:25" ht="14.1" customHeight="1" x14ac:dyDescent="0.2">
      <c r="B3470" s="351" t="s">
        <v>6027</v>
      </c>
      <c r="C3470" s="346" t="s">
        <v>2475</v>
      </c>
      <c r="D3470" s="354">
        <v>89</v>
      </c>
      <c r="E3470" s="353">
        <v>3.5761227200000003</v>
      </c>
      <c r="F3470" s="353">
        <v>0.22379336</v>
      </c>
      <c r="G3470" s="353">
        <v>2.72219246</v>
      </c>
      <c r="H3470" s="353">
        <v>0.34389132</v>
      </c>
      <c r="I3470" s="353">
        <v>0.25935912</v>
      </c>
      <c r="J3470" s="353">
        <v>0.18392800000000001</v>
      </c>
      <c r="K3470" s="353">
        <v>0.28172488000000001</v>
      </c>
      <c r="L3470" s="353">
        <v>4.407734E-2</v>
      </c>
      <c r="M3470" s="353">
        <v>5.93413E-2</v>
      </c>
      <c r="N3470" s="353">
        <v>1.1723219599999999</v>
      </c>
      <c r="O3470" s="353">
        <v>2.40469292</v>
      </c>
      <c r="P3470" s="353">
        <v>9.9468609999999999E-2</v>
      </c>
      <c r="Q3470" s="353">
        <v>0.15343383999999999</v>
      </c>
      <c r="R3470" s="353">
        <v>1.404178E-2</v>
      </c>
      <c r="S3470" s="353">
        <v>6.8007009999999993E-2</v>
      </c>
      <c r="T3470" s="353">
        <v>5.8205194699999998</v>
      </c>
      <c r="U3470" s="353">
        <v>0.42242962000000001</v>
      </c>
      <c r="V3470" s="353">
        <v>0</v>
      </c>
      <c r="W3470" s="348"/>
      <c r="X3470" s="348"/>
      <c r="Y3470" s="348"/>
    </row>
    <row r="3471" spans="2:25" ht="14.1" customHeight="1" x14ac:dyDescent="0.2">
      <c r="B3471" s="351" t="s">
        <v>6027</v>
      </c>
      <c r="C3471" s="346" t="s">
        <v>5471</v>
      </c>
      <c r="D3471" s="354">
        <v>353</v>
      </c>
      <c r="E3471" s="353">
        <v>19.906066420000002</v>
      </c>
      <c r="F3471" s="353">
        <v>1.97312686</v>
      </c>
      <c r="G3471" s="353">
        <v>10.750922880000001</v>
      </c>
      <c r="H3471" s="353">
        <v>1.7615384399999998</v>
      </c>
      <c r="I3471" s="353">
        <v>1.2808700399999999</v>
      </c>
      <c r="J3471" s="353">
        <v>0.38889846</v>
      </c>
      <c r="K3471" s="353">
        <v>1.2335867199999999</v>
      </c>
      <c r="L3471" s="353">
        <v>0.10210802000000001</v>
      </c>
      <c r="M3471" s="353">
        <v>0.33170297999999998</v>
      </c>
      <c r="N3471" s="353">
        <v>5.0987046600000001</v>
      </c>
      <c r="O3471" s="353">
        <v>14.847245880000001</v>
      </c>
      <c r="P3471" s="353">
        <v>1.468736</v>
      </c>
      <c r="Q3471" s="353">
        <v>1.47525025</v>
      </c>
      <c r="R3471" s="353">
        <v>0.18697639000000002</v>
      </c>
      <c r="S3471" s="353">
        <v>0.19349064000000002</v>
      </c>
      <c r="T3471" s="353">
        <v>54.660274860000001</v>
      </c>
      <c r="U3471" s="353">
        <v>5.8499075199999995</v>
      </c>
      <c r="V3471" s="353">
        <v>0.12666667000000001</v>
      </c>
      <c r="W3471" s="348"/>
      <c r="X3471" s="348"/>
      <c r="Y3471" s="348"/>
    </row>
    <row r="3472" spans="2:25" ht="14.1" customHeight="1" x14ac:dyDescent="0.2">
      <c r="B3472" s="351" t="s">
        <v>6027</v>
      </c>
      <c r="C3472" s="346" t="s">
        <v>5472</v>
      </c>
      <c r="D3472" s="354">
        <v>513</v>
      </c>
      <c r="E3472" s="353">
        <v>22.32635865</v>
      </c>
      <c r="F3472" s="353">
        <v>2.9333246000000002</v>
      </c>
      <c r="G3472" s="353">
        <v>6.2080776699999998</v>
      </c>
      <c r="H3472" s="353">
        <v>1.9469704999999999</v>
      </c>
      <c r="I3472" s="353">
        <v>2.1772515600000002</v>
      </c>
      <c r="J3472" s="353">
        <v>0.20297504999999999</v>
      </c>
      <c r="K3472" s="353">
        <v>1.0464729799999999</v>
      </c>
      <c r="L3472" s="353">
        <v>0.23153713000000001</v>
      </c>
      <c r="M3472" s="353">
        <v>0.37815720000000003</v>
      </c>
      <c r="N3472" s="353">
        <v>5.98336442</v>
      </c>
      <c r="O3472" s="353">
        <v>16.374335909999999</v>
      </c>
      <c r="P3472" s="353">
        <v>1.00464569</v>
      </c>
      <c r="Q3472" s="353">
        <v>0.92216737000000004</v>
      </c>
      <c r="R3472" s="353">
        <v>0.28665463000000002</v>
      </c>
      <c r="S3472" s="353">
        <v>0.20417631</v>
      </c>
      <c r="T3472" s="353">
        <v>36.279770840000005</v>
      </c>
      <c r="U3472" s="353">
        <v>3.3178892799999997</v>
      </c>
      <c r="V3472" s="353">
        <v>0.105</v>
      </c>
      <c r="W3472" s="348"/>
      <c r="X3472" s="348"/>
      <c r="Y3472" s="348"/>
    </row>
    <row r="3473" spans="2:25" ht="14.1" customHeight="1" x14ac:dyDescent="0.2">
      <c r="B3473" s="351" t="s">
        <v>6027</v>
      </c>
      <c r="C3473" s="346" t="s">
        <v>2876</v>
      </c>
      <c r="D3473" s="354">
        <v>2492</v>
      </c>
      <c r="E3473" s="353">
        <v>144.12739959999999</v>
      </c>
      <c r="F3473" s="353">
        <v>23.552381</v>
      </c>
      <c r="G3473" s="353">
        <v>9.8996401999999986</v>
      </c>
      <c r="H3473" s="353">
        <v>13.651420909999999</v>
      </c>
      <c r="I3473" s="353">
        <v>12.142101960000002</v>
      </c>
      <c r="J3473" s="353">
        <v>7.6156174299999995</v>
      </c>
      <c r="K3473" s="353">
        <v>7.9381545599999992</v>
      </c>
      <c r="L3473" s="353">
        <v>3.2429090000000001E-2</v>
      </c>
      <c r="M3473" s="353">
        <v>2.10805547</v>
      </c>
      <c r="N3473" s="353">
        <v>43.487779420000003</v>
      </c>
      <c r="O3473" s="353">
        <v>100.89168884999999</v>
      </c>
      <c r="P3473" s="353">
        <v>10.033155800000001</v>
      </c>
      <c r="Q3473" s="353">
        <v>11.73375197</v>
      </c>
      <c r="R3473" s="353">
        <v>0.95643665</v>
      </c>
      <c r="S3473" s="353">
        <v>2.65703282</v>
      </c>
      <c r="T3473" s="353">
        <v>107.74169522</v>
      </c>
      <c r="U3473" s="353">
        <v>9.2036284899999998</v>
      </c>
      <c r="V3473" s="353">
        <v>0.1215</v>
      </c>
      <c r="W3473" s="348"/>
      <c r="X3473" s="348"/>
      <c r="Y3473" s="348"/>
    </row>
    <row r="3474" spans="2:25" ht="14.1" customHeight="1" x14ac:dyDescent="0.2">
      <c r="B3474" s="351" t="s">
        <v>6027</v>
      </c>
      <c r="C3474" s="346" t="s">
        <v>2476</v>
      </c>
      <c r="D3474" s="354">
        <v>78</v>
      </c>
      <c r="E3474" s="353">
        <v>2.3832818499999999</v>
      </c>
      <c r="F3474" s="353">
        <v>0.11814295</v>
      </c>
      <c r="G3474" s="353">
        <v>0.20828849999999999</v>
      </c>
      <c r="H3474" s="353">
        <v>0.19519671</v>
      </c>
      <c r="I3474" s="353">
        <v>0.26618436000000001</v>
      </c>
      <c r="J3474" s="353">
        <v>4.4008100000000001E-2</v>
      </c>
      <c r="K3474" s="353">
        <v>9.6453720000000007E-2</v>
      </c>
      <c r="L3474" s="353">
        <v>0</v>
      </c>
      <c r="M3474" s="353">
        <v>5.7292820000000001E-2</v>
      </c>
      <c r="N3474" s="353">
        <v>0.65913570999999993</v>
      </c>
      <c r="O3474" s="353">
        <v>1.73137154</v>
      </c>
      <c r="P3474" s="353">
        <v>3.570247E-2</v>
      </c>
      <c r="Q3474" s="353">
        <v>3.9348269999999998E-2</v>
      </c>
      <c r="R3474" s="353">
        <v>1.070524E-2</v>
      </c>
      <c r="S3474" s="353">
        <v>1.4351040000000001E-2</v>
      </c>
      <c r="T3474" s="353">
        <v>2.1697876099999998</v>
      </c>
      <c r="U3474" s="353">
        <v>7.2609070000000012E-2</v>
      </c>
      <c r="V3474" s="353">
        <v>0</v>
      </c>
      <c r="W3474" s="348"/>
      <c r="X3474" s="348"/>
      <c r="Y3474" s="348"/>
    </row>
    <row r="3475" spans="2:25" ht="14.1" customHeight="1" x14ac:dyDescent="0.2">
      <c r="B3475" s="351" t="s">
        <v>6027</v>
      </c>
      <c r="C3475" s="346" t="s">
        <v>1425</v>
      </c>
      <c r="D3475" s="354">
        <v>625</v>
      </c>
      <c r="E3475" s="353">
        <v>30.833395210000003</v>
      </c>
      <c r="F3475" s="353">
        <v>3.0577443300000002</v>
      </c>
      <c r="G3475" s="353">
        <v>9.8945471400000002</v>
      </c>
      <c r="H3475" s="353">
        <v>2.2038098000000002</v>
      </c>
      <c r="I3475" s="353">
        <v>1.94064324</v>
      </c>
      <c r="J3475" s="353">
        <v>0.60290003000000003</v>
      </c>
      <c r="K3475" s="353">
        <v>3.6133053300000002</v>
      </c>
      <c r="L3475" s="353">
        <v>0.74038831999999999</v>
      </c>
      <c r="M3475" s="353">
        <v>0.36359797000000005</v>
      </c>
      <c r="N3475" s="353">
        <v>9.4646446900000001</v>
      </c>
      <c r="O3475" s="353">
        <v>21.531424739999999</v>
      </c>
      <c r="P3475" s="353">
        <v>1.9915624699999999</v>
      </c>
      <c r="Q3475" s="353">
        <v>2.3218014399999998</v>
      </c>
      <c r="R3475" s="353">
        <v>0.22163763</v>
      </c>
      <c r="S3475" s="353">
        <v>0.55187659999999994</v>
      </c>
      <c r="T3475" s="353">
        <v>106.82942464</v>
      </c>
      <c r="U3475" s="353">
        <v>9.3144346099999993</v>
      </c>
      <c r="V3475" s="353">
        <v>1.4318203200000001</v>
      </c>
      <c r="W3475" s="348"/>
      <c r="X3475" s="348"/>
      <c r="Y3475" s="348"/>
    </row>
    <row r="3476" spans="2:25" ht="14.1" customHeight="1" x14ac:dyDescent="0.2">
      <c r="B3476" s="351" t="s">
        <v>6027</v>
      </c>
      <c r="C3476" s="346" t="s">
        <v>5473</v>
      </c>
      <c r="D3476" s="354">
        <v>2991</v>
      </c>
      <c r="E3476" s="353">
        <v>252.10406427000001</v>
      </c>
      <c r="F3476" s="353">
        <v>59.942473110000002</v>
      </c>
      <c r="G3476" s="353">
        <v>252.6794744</v>
      </c>
      <c r="H3476" s="353">
        <v>14.055164620000001</v>
      </c>
      <c r="I3476" s="353">
        <v>10.27881144</v>
      </c>
      <c r="J3476" s="353">
        <v>3.24963289</v>
      </c>
      <c r="K3476" s="353">
        <v>12.23498305</v>
      </c>
      <c r="L3476" s="353">
        <v>3.82418462</v>
      </c>
      <c r="M3476" s="353">
        <v>3.0429183599999998</v>
      </c>
      <c r="N3476" s="353">
        <v>46.685694979999994</v>
      </c>
      <c r="O3476" s="353">
        <v>206.11254843999998</v>
      </c>
      <c r="P3476" s="353">
        <v>34.138390049999998</v>
      </c>
      <c r="Q3476" s="353">
        <v>12.058803449999999</v>
      </c>
      <c r="R3476" s="353">
        <v>23.753646440000001</v>
      </c>
      <c r="S3476" s="353">
        <v>1.6740598400000002</v>
      </c>
      <c r="T3476" s="353">
        <v>3155.70431409</v>
      </c>
      <c r="U3476" s="353">
        <v>619.51646902999994</v>
      </c>
      <c r="V3476" s="353">
        <v>11.324520660000001</v>
      </c>
      <c r="W3476" s="348"/>
      <c r="X3476" s="348"/>
      <c r="Y3476" s="348"/>
    </row>
    <row r="3477" spans="2:25" ht="14.1" customHeight="1" x14ac:dyDescent="0.2">
      <c r="B3477" s="351" t="s">
        <v>6027</v>
      </c>
      <c r="C3477" s="346" t="s">
        <v>4966</v>
      </c>
      <c r="D3477" s="354">
        <v>977</v>
      </c>
      <c r="E3477" s="353">
        <v>65.929362920000003</v>
      </c>
      <c r="F3477" s="353">
        <v>6.1974993400000002</v>
      </c>
      <c r="G3477" s="353">
        <v>21.11443293</v>
      </c>
      <c r="H3477" s="353">
        <v>6.0421667599999997</v>
      </c>
      <c r="I3477" s="353">
        <v>2.8415749199999998</v>
      </c>
      <c r="J3477" s="353">
        <v>1.7359522599999999</v>
      </c>
      <c r="K3477" s="353">
        <v>3.9767373999999998</v>
      </c>
      <c r="L3477" s="353">
        <v>2.2111260000000001</v>
      </c>
      <c r="M3477" s="353">
        <v>0.81160885999999999</v>
      </c>
      <c r="N3477" s="353">
        <v>17.619166199999999</v>
      </c>
      <c r="O3477" s="353">
        <v>48.323546579999999</v>
      </c>
      <c r="P3477" s="353">
        <v>5.6174180599999994</v>
      </c>
      <c r="Q3477" s="353">
        <v>5.91149491</v>
      </c>
      <c r="R3477" s="353">
        <v>0.65294753000000005</v>
      </c>
      <c r="S3477" s="353">
        <v>0.94702438</v>
      </c>
      <c r="T3477" s="353">
        <v>235.78983543999999</v>
      </c>
      <c r="U3477" s="353">
        <v>16.502005660000002</v>
      </c>
      <c r="V3477" s="353">
        <v>5.5301002199999996</v>
      </c>
      <c r="W3477" s="348"/>
      <c r="X3477" s="348"/>
      <c r="Y3477" s="348"/>
    </row>
    <row r="3478" spans="2:25" ht="14.1" customHeight="1" x14ac:dyDescent="0.2">
      <c r="B3478" s="351" t="s">
        <v>6027</v>
      </c>
      <c r="C3478" s="346" t="s">
        <v>3671</v>
      </c>
      <c r="D3478" s="354">
        <v>300</v>
      </c>
      <c r="E3478" s="353">
        <v>13.026872630000002</v>
      </c>
      <c r="F3478" s="353">
        <v>0.81996231000000008</v>
      </c>
      <c r="G3478" s="353">
        <v>1.9569018999999999</v>
      </c>
      <c r="H3478" s="353">
        <v>1.2403855199999998</v>
      </c>
      <c r="I3478" s="353">
        <v>1.0283361600000001</v>
      </c>
      <c r="J3478" s="353">
        <v>0.54946968000000007</v>
      </c>
      <c r="K3478" s="353">
        <v>0.92424156999999996</v>
      </c>
      <c r="L3478" s="353">
        <v>0</v>
      </c>
      <c r="M3478" s="353">
        <v>4.3110199999999994E-2</v>
      </c>
      <c r="N3478" s="353">
        <v>3.7855431299999998</v>
      </c>
      <c r="O3478" s="353">
        <v>9.2542910999999997</v>
      </c>
      <c r="P3478" s="353">
        <v>0.59405860999999993</v>
      </c>
      <c r="Q3478" s="353">
        <v>0.56343796999999995</v>
      </c>
      <c r="R3478" s="353">
        <v>0.17337698000000001</v>
      </c>
      <c r="S3478" s="353">
        <v>0.14275634000000001</v>
      </c>
      <c r="T3478" s="353">
        <v>16.012527970000001</v>
      </c>
      <c r="U3478" s="353">
        <v>0.87801176000000003</v>
      </c>
      <c r="V3478" s="353">
        <v>2.5665529999999999E-2</v>
      </c>
      <c r="W3478" s="348"/>
      <c r="X3478" s="348"/>
      <c r="Y3478" s="348"/>
    </row>
    <row r="3479" spans="2:25" ht="14.1" customHeight="1" x14ac:dyDescent="0.2">
      <c r="B3479" s="351" t="s">
        <v>6027</v>
      </c>
      <c r="C3479" s="346" t="s">
        <v>3672</v>
      </c>
      <c r="D3479" s="354">
        <v>160</v>
      </c>
      <c r="E3479" s="353">
        <v>8.0862837199999991</v>
      </c>
      <c r="F3479" s="353">
        <v>0.51294737999999995</v>
      </c>
      <c r="G3479" s="353">
        <v>0.30261596000000002</v>
      </c>
      <c r="H3479" s="353">
        <v>0.79639561999999997</v>
      </c>
      <c r="I3479" s="353">
        <v>0.95325852</v>
      </c>
      <c r="J3479" s="353">
        <v>0.24652256</v>
      </c>
      <c r="K3479" s="353">
        <v>0.43664484999999997</v>
      </c>
      <c r="L3479" s="353">
        <v>0</v>
      </c>
      <c r="M3479" s="353">
        <v>2.1062750000000002E-2</v>
      </c>
      <c r="N3479" s="353">
        <v>2.4538842999999999</v>
      </c>
      <c r="O3479" s="353">
        <v>5.6323994199999996</v>
      </c>
      <c r="P3479" s="353">
        <v>0.36397939000000001</v>
      </c>
      <c r="Q3479" s="353">
        <v>0.37712508</v>
      </c>
      <c r="R3479" s="353">
        <v>9.8733189999999998E-2</v>
      </c>
      <c r="S3479" s="353">
        <v>0.11187888</v>
      </c>
      <c r="T3479" s="353">
        <v>1.8934974099999999</v>
      </c>
      <c r="U3479" s="353">
        <v>0.22410504000000001</v>
      </c>
      <c r="V3479" s="353">
        <v>0</v>
      </c>
      <c r="W3479" s="348"/>
      <c r="X3479" s="348"/>
      <c r="Y3479" s="348"/>
    </row>
    <row r="3480" spans="2:25" ht="14.1" customHeight="1" x14ac:dyDescent="0.2">
      <c r="B3480" s="351" t="s">
        <v>6027</v>
      </c>
      <c r="C3480" s="346" t="s">
        <v>1119</v>
      </c>
      <c r="D3480" s="354">
        <v>278</v>
      </c>
      <c r="E3480" s="353">
        <v>11.61804192</v>
      </c>
      <c r="F3480" s="353">
        <v>0.67962954000000009</v>
      </c>
      <c r="G3480" s="353">
        <v>0.98748015</v>
      </c>
      <c r="H3480" s="353">
        <v>0.82026897999999993</v>
      </c>
      <c r="I3480" s="353">
        <v>0.79855307999999992</v>
      </c>
      <c r="J3480" s="353">
        <v>0.21946092</v>
      </c>
      <c r="K3480" s="353">
        <v>0.68181510000000001</v>
      </c>
      <c r="L3480" s="353">
        <v>0.11718480000000001</v>
      </c>
      <c r="M3480" s="353">
        <v>0.32837154000000002</v>
      </c>
      <c r="N3480" s="353">
        <v>2.9656544199999999</v>
      </c>
      <c r="O3480" s="353">
        <v>8.6563115800000006</v>
      </c>
      <c r="P3480" s="353">
        <v>0.72522487000000002</v>
      </c>
      <c r="Q3480" s="353">
        <v>0.74111598000000001</v>
      </c>
      <c r="R3480" s="353">
        <v>0.10833908</v>
      </c>
      <c r="S3480" s="353">
        <v>0.12423019</v>
      </c>
      <c r="T3480" s="353">
        <v>7.4192759299999995</v>
      </c>
      <c r="U3480" s="353">
        <v>0.67835336999999996</v>
      </c>
      <c r="V3480" s="353">
        <v>0</v>
      </c>
      <c r="W3480" s="348"/>
      <c r="X3480" s="348"/>
      <c r="Y3480" s="348"/>
    </row>
    <row r="3481" spans="2:25" ht="14.1" customHeight="1" x14ac:dyDescent="0.2">
      <c r="B3481" s="351" t="s">
        <v>6027</v>
      </c>
      <c r="C3481" s="346" t="s">
        <v>3404</v>
      </c>
      <c r="D3481" s="354">
        <v>515</v>
      </c>
      <c r="E3481" s="353">
        <v>23.511603040000001</v>
      </c>
      <c r="F3481" s="353">
        <v>2.2273421</v>
      </c>
      <c r="G3481" s="353">
        <v>6.0433066699999998</v>
      </c>
      <c r="H3481" s="353">
        <v>2.0503986099999998</v>
      </c>
      <c r="I3481" s="353">
        <v>1.6494329999999999</v>
      </c>
      <c r="J3481" s="353">
        <v>0.69805938000000001</v>
      </c>
      <c r="K3481" s="353">
        <v>1.1961002299999999</v>
      </c>
      <c r="L3481" s="353">
        <v>0.10739230999999999</v>
      </c>
      <c r="M3481" s="353">
        <v>0.26831728999999999</v>
      </c>
      <c r="N3481" s="353">
        <v>5.9697008199999999</v>
      </c>
      <c r="O3481" s="353">
        <v>17.595585829999997</v>
      </c>
      <c r="P3481" s="353">
        <v>1.6743476899999998</v>
      </c>
      <c r="Q3481" s="353">
        <v>1.80148029</v>
      </c>
      <c r="R3481" s="353">
        <v>0.22219845999999999</v>
      </c>
      <c r="S3481" s="353">
        <v>0.34933105999999997</v>
      </c>
      <c r="T3481" s="353">
        <v>68.735010079999995</v>
      </c>
      <c r="U3481" s="353">
        <v>10.483179380000001</v>
      </c>
      <c r="V3481" s="353">
        <v>5.0000000000000001E-3</v>
      </c>
      <c r="W3481" s="348"/>
      <c r="X3481" s="348"/>
      <c r="Y3481" s="348"/>
    </row>
    <row r="3482" spans="2:25" ht="14.1" customHeight="1" x14ac:dyDescent="0.2">
      <c r="B3482" s="351" t="s">
        <v>6027</v>
      </c>
      <c r="C3482" s="346" t="s">
        <v>5474</v>
      </c>
      <c r="D3482" s="354">
        <v>62524</v>
      </c>
      <c r="E3482" s="353">
        <v>4271.5009014699999</v>
      </c>
      <c r="F3482" s="353">
        <v>1197.66336591</v>
      </c>
      <c r="G3482" s="353">
        <v>1841.01349714</v>
      </c>
      <c r="H3482" s="353">
        <v>375.70838189000006</v>
      </c>
      <c r="I3482" s="353">
        <v>192.1646322</v>
      </c>
      <c r="J3482" s="353">
        <v>117.58302727</v>
      </c>
      <c r="K3482" s="353">
        <v>308.34276233999998</v>
      </c>
      <c r="L3482" s="353">
        <v>29.364373749999999</v>
      </c>
      <c r="M3482" s="353">
        <v>60.576554119999997</v>
      </c>
      <c r="N3482" s="353">
        <v>1083.73973157</v>
      </c>
      <c r="O3482" s="353">
        <v>3216.3947739200003</v>
      </c>
      <c r="P3482" s="353">
        <v>441.63716557999999</v>
      </c>
      <c r="Q3482" s="353">
        <v>460.90223001999999</v>
      </c>
      <c r="R3482" s="353">
        <v>44.290841869999994</v>
      </c>
      <c r="S3482" s="353">
        <v>63.555906310000005</v>
      </c>
      <c r="T3482" s="353">
        <v>21213.293842119998</v>
      </c>
      <c r="U3482" s="353">
        <v>1062.70820641</v>
      </c>
      <c r="V3482" s="353">
        <v>495.10013894000002</v>
      </c>
      <c r="W3482" s="348"/>
      <c r="X3482" s="348"/>
      <c r="Y3482" s="348"/>
    </row>
    <row r="3483" spans="2:25" ht="14.1" customHeight="1" x14ac:dyDescent="0.2">
      <c r="B3483" s="351" t="s">
        <v>6027</v>
      </c>
      <c r="C3483" s="346" t="s">
        <v>5475</v>
      </c>
      <c r="D3483" s="354">
        <v>93</v>
      </c>
      <c r="E3483" s="353">
        <v>4.3012951399999997</v>
      </c>
      <c r="F3483" s="353">
        <v>0.54027733999999994</v>
      </c>
      <c r="G3483" s="353">
        <v>1.0813754499999999</v>
      </c>
      <c r="H3483" s="353">
        <v>0.33336143999999995</v>
      </c>
      <c r="I3483" s="353">
        <v>0.23433324</v>
      </c>
      <c r="J3483" s="353">
        <v>7.8077550000000009E-2</v>
      </c>
      <c r="K3483" s="353">
        <v>0.32336235999999996</v>
      </c>
      <c r="L3483" s="353">
        <v>0</v>
      </c>
      <c r="M3483" s="353">
        <v>7.3024160000000005E-2</v>
      </c>
      <c r="N3483" s="353">
        <v>1.04215875</v>
      </c>
      <c r="O3483" s="353">
        <v>3.2592363900000003</v>
      </c>
      <c r="P3483" s="353">
        <v>0.33522559999999996</v>
      </c>
      <c r="Q3483" s="353">
        <v>0.35678251999999999</v>
      </c>
      <c r="R3483" s="353">
        <v>2.8098250000000002E-2</v>
      </c>
      <c r="S3483" s="353">
        <v>4.9655169999999998E-2</v>
      </c>
      <c r="T3483" s="353">
        <v>10.87630791</v>
      </c>
      <c r="U3483" s="353">
        <v>1.07199673</v>
      </c>
      <c r="V3483" s="353">
        <v>3.7499999999999999E-3</v>
      </c>
      <c r="W3483" s="348"/>
      <c r="X3483" s="348"/>
      <c r="Y3483" s="348"/>
    </row>
    <row r="3484" spans="2:25" ht="14.1" customHeight="1" x14ac:dyDescent="0.2">
      <c r="B3484" s="351" t="s">
        <v>6027</v>
      </c>
      <c r="C3484" s="346" t="s">
        <v>4517</v>
      </c>
      <c r="D3484" s="354">
        <v>3000</v>
      </c>
      <c r="E3484" s="353">
        <v>221.05134172000001</v>
      </c>
      <c r="F3484" s="353">
        <v>25.073314530000001</v>
      </c>
      <c r="G3484" s="353">
        <v>62.194473960000003</v>
      </c>
      <c r="H3484" s="353">
        <v>21.652619980000001</v>
      </c>
      <c r="I3484" s="353">
        <v>8.35636884</v>
      </c>
      <c r="J3484" s="353">
        <v>4.94375608</v>
      </c>
      <c r="K3484" s="353">
        <v>17.30057347</v>
      </c>
      <c r="L3484" s="353">
        <v>3.8732356600000002</v>
      </c>
      <c r="M3484" s="353">
        <v>5.8434099699999997</v>
      </c>
      <c r="N3484" s="353">
        <v>61.969963999999997</v>
      </c>
      <c r="O3484" s="353">
        <v>159.98512846</v>
      </c>
      <c r="P3484" s="353">
        <v>20.775157329999999</v>
      </c>
      <c r="Q3484" s="353">
        <v>22.152360440000002</v>
      </c>
      <c r="R3484" s="353">
        <v>2.0492908500000002</v>
      </c>
      <c r="S3484" s="353">
        <v>3.4264939600000002</v>
      </c>
      <c r="T3484" s="353">
        <v>617.96444173999998</v>
      </c>
      <c r="U3484" s="353">
        <v>45.676879049999997</v>
      </c>
      <c r="V3484" s="353">
        <v>4.8852289000000004</v>
      </c>
      <c r="W3484" s="348"/>
      <c r="X3484" s="348"/>
      <c r="Y3484" s="348"/>
    </row>
    <row r="3485" spans="2:25" ht="14.1" customHeight="1" x14ac:dyDescent="0.2">
      <c r="B3485" s="351" t="s">
        <v>6027</v>
      </c>
      <c r="C3485" s="346" t="s">
        <v>5476</v>
      </c>
      <c r="D3485" s="354">
        <v>1551</v>
      </c>
      <c r="E3485" s="353">
        <v>99.325034239999994</v>
      </c>
      <c r="F3485" s="353">
        <v>10.829267400000001</v>
      </c>
      <c r="G3485" s="353">
        <v>31.425188110000001</v>
      </c>
      <c r="H3485" s="353">
        <v>8.0554869500000006</v>
      </c>
      <c r="I3485" s="353">
        <v>4.5592603199999999</v>
      </c>
      <c r="J3485" s="353">
        <v>2.1953020699999999</v>
      </c>
      <c r="K3485" s="353">
        <v>8.8422099600000017</v>
      </c>
      <c r="L3485" s="353">
        <v>3.0888212300000002</v>
      </c>
      <c r="M3485" s="353">
        <v>1.59419614</v>
      </c>
      <c r="N3485" s="353">
        <v>28.335276670000002</v>
      </c>
      <c r="O3485" s="353">
        <v>71.32551273</v>
      </c>
      <c r="P3485" s="353">
        <v>8.1424436</v>
      </c>
      <c r="Q3485" s="353">
        <v>8.0417819999999995</v>
      </c>
      <c r="R3485" s="353">
        <v>1.4132010800000001</v>
      </c>
      <c r="S3485" s="353">
        <v>1.3125394800000001</v>
      </c>
      <c r="T3485" s="353">
        <v>339.98663212999998</v>
      </c>
      <c r="U3485" s="353">
        <v>38.983361780000003</v>
      </c>
      <c r="V3485" s="353">
        <v>1.88722865</v>
      </c>
      <c r="W3485" s="348"/>
      <c r="X3485" s="348"/>
      <c r="Y3485" s="348"/>
    </row>
    <row r="3486" spans="2:25" ht="14.1" customHeight="1" x14ac:dyDescent="0.2">
      <c r="B3486" s="351" t="s">
        <v>6027</v>
      </c>
      <c r="C3486" s="346" t="s">
        <v>4967</v>
      </c>
      <c r="D3486" s="354">
        <v>888</v>
      </c>
      <c r="E3486" s="353">
        <v>45.357934640000003</v>
      </c>
      <c r="F3486" s="353">
        <v>5.8798302099999997</v>
      </c>
      <c r="G3486" s="353">
        <v>8.4585291500000004</v>
      </c>
      <c r="H3486" s="353">
        <v>4.0474096800000003</v>
      </c>
      <c r="I3486" s="353">
        <v>3.2078628</v>
      </c>
      <c r="J3486" s="353">
        <v>0.82283618999999997</v>
      </c>
      <c r="K3486" s="353">
        <v>2.22472212</v>
      </c>
      <c r="L3486" s="353">
        <v>0.99442058999999994</v>
      </c>
      <c r="M3486" s="353">
        <v>0.86505342000000007</v>
      </c>
      <c r="N3486" s="353">
        <v>12.162304800000001</v>
      </c>
      <c r="O3486" s="353">
        <v>33.24015241</v>
      </c>
      <c r="P3486" s="353">
        <v>2.6729114799999998</v>
      </c>
      <c r="Q3486" s="353">
        <v>2.9903910200000001</v>
      </c>
      <c r="R3486" s="353">
        <v>0.22538629999999998</v>
      </c>
      <c r="S3486" s="353">
        <v>0.54286583999999993</v>
      </c>
      <c r="T3486" s="353">
        <v>127.85217001000001</v>
      </c>
      <c r="U3486" s="353">
        <v>14.4463416</v>
      </c>
      <c r="V3486" s="353">
        <v>7.0000000000000007E-2</v>
      </c>
      <c r="W3486" s="348"/>
      <c r="X3486" s="348"/>
      <c r="Y3486" s="348"/>
    </row>
    <row r="3487" spans="2:25" ht="14.1" customHeight="1" x14ac:dyDescent="0.2">
      <c r="B3487" s="351" t="s">
        <v>6027</v>
      </c>
      <c r="C3487" s="346" t="s">
        <v>2877</v>
      </c>
      <c r="D3487" s="354">
        <v>204</v>
      </c>
      <c r="E3487" s="353">
        <v>11.17921273</v>
      </c>
      <c r="F3487" s="353">
        <v>0.7412919</v>
      </c>
      <c r="G3487" s="353">
        <v>2.16104086</v>
      </c>
      <c r="H3487" s="353">
        <v>1.0183926599999999</v>
      </c>
      <c r="I3487" s="353">
        <v>1.0601872800000001</v>
      </c>
      <c r="J3487" s="353">
        <v>0.57298273</v>
      </c>
      <c r="K3487" s="353">
        <v>0.82839452000000002</v>
      </c>
      <c r="L3487" s="353">
        <v>0</v>
      </c>
      <c r="M3487" s="353">
        <v>0.16168701000000002</v>
      </c>
      <c r="N3487" s="353">
        <v>3.6416442</v>
      </c>
      <c r="O3487" s="353">
        <v>7.5492714200000002</v>
      </c>
      <c r="P3487" s="353">
        <v>0.59694690000000006</v>
      </c>
      <c r="Q3487" s="353">
        <v>0.86608467</v>
      </c>
      <c r="R3487" s="353">
        <v>4.3187150000000001E-2</v>
      </c>
      <c r="S3487" s="353">
        <v>0.31232492000000001</v>
      </c>
      <c r="T3487" s="353">
        <v>4.0018966300000001</v>
      </c>
      <c r="U3487" s="353">
        <v>0.23899302</v>
      </c>
      <c r="V3487" s="353">
        <v>0</v>
      </c>
      <c r="W3487" s="348"/>
      <c r="X3487" s="348"/>
      <c r="Y3487" s="348"/>
    </row>
    <row r="3488" spans="2:25" ht="14.1" customHeight="1" x14ac:dyDescent="0.2">
      <c r="B3488" s="351" t="s">
        <v>6027</v>
      </c>
      <c r="C3488" s="346" t="s">
        <v>862</v>
      </c>
      <c r="D3488" s="354">
        <v>115</v>
      </c>
      <c r="E3488" s="353">
        <v>4.8463655299999999</v>
      </c>
      <c r="F3488" s="353">
        <v>0.37256040999999995</v>
      </c>
      <c r="G3488" s="353">
        <v>0.53336108999999998</v>
      </c>
      <c r="H3488" s="353">
        <v>0.47674441000000001</v>
      </c>
      <c r="I3488" s="353">
        <v>0.44591567999999998</v>
      </c>
      <c r="J3488" s="353">
        <v>0.17125472</v>
      </c>
      <c r="K3488" s="353">
        <v>0.39686459000000002</v>
      </c>
      <c r="L3488" s="353">
        <v>0</v>
      </c>
      <c r="M3488" s="353">
        <v>5.5782610000000003E-2</v>
      </c>
      <c r="N3488" s="353">
        <v>1.5465620099999999</v>
      </c>
      <c r="O3488" s="353">
        <v>3.3383156299999999</v>
      </c>
      <c r="P3488" s="353">
        <v>0.11979068</v>
      </c>
      <c r="Q3488" s="353">
        <v>0.18923695000000001</v>
      </c>
      <c r="R3488" s="353">
        <v>1.0853399999999999E-2</v>
      </c>
      <c r="S3488" s="353">
        <v>8.0299670000000004E-2</v>
      </c>
      <c r="T3488" s="353">
        <v>2.2868494900000003</v>
      </c>
      <c r="U3488" s="353">
        <v>0.17707001999999999</v>
      </c>
      <c r="V3488" s="353">
        <v>0</v>
      </c>
      <c r="W3488" s="348"/>
      <c r="X3488" s="348"/>
      <c r="Y3488" s="348"/>
    </row>
    <row r="3489" spans="2:25" ht="14.1" customHeight="1" x14ac:dyDescent="0.2">
      <c r="B3489" s="351" t="s">
        <v>6027</v>
      </c>
      <c r="C3489" s="346" t="s">
        <v>3673</v>
      </c>
      <c r="D3489" s="354">
        <v>958</v>
      </c>
      <c r="E3489" s="353">
        <v>51.131151810000006</v>
      </c>
      <c r="F3489" s="353">
        <v>3.7026930299999998</v>
      </c>
      <c r="G3489" s="353">
        <v>8.1621393399999995</v>
      </c>
      <c r="H3489" s="353">
        <v>4.9997664400000001</v>
      </c>
      <c r="I3489" s="353">
        <v>3.5218238399999997</v>
      </c>
      <c r="J3489" s="353">
        <v>1.7813686200000001</v>
      </c>
      <c r="K3489" s="353">
        <v>3.2683422799999997</v>
      </c>
      <c r="L3489" s="353">
        <v>0.11219871000000001</v>
      </c>
      <c r="M3489" s="353">
        <v>0.76990659000000006</v>
      </c>
      <c r="N3489" s="353">
        <v>14.45340648</v>
      </c>
      <c r="O3489" s="353">
        <v>36.73255176</v>
      </c>
      <c r="P3489" s="353">
        <v>3.6797724999999999</v>
      </c>
      <c r="Q3489" s="353">
        <v>3.6833857000000001</v>
      </c>
      <c r="R3489" s="353">
        <v>0.63930597999999994</v>
      </c>
      <c r="S3489" s="353">
        <v>0.64291918000000003</v>
      </c>
      <c r="T3489" s="353">
        <v>56.846102539999997</v>
      </c>
      <c r="U3489" s="353">
        <v>7.3936864400000006</v>
      </c>
      <c r="V3489" s="353">
        <v>0.14994083999999999</v>
      </c>
      <c r="W3489" s="348"/>
      <c r="X3489" s="348"/>
      <c r="Y3489" s="348"/>
    </row>
    <row r="3490" spans="2:25" ht="14.1" customHeight="1" x14ac:dyDescent="0.2">
      <c r="B3490" s="351" t="s">
        <v>6027</v>
      </c>
      <c r="C3490" s="346" t="s">
        <v>2878</v>
      </c>
      <c r="D3490" s="354">
        <v>1153</v>
      </c>
      <c r="E3490" s="353">
        <v>65.632825400000002</v>
      </c>
      <c r="F3490" s="353">
        <v>6.3928677900000004</v>
      </c>
      <c r="G3490" s="353">
        <v>6.3797028899999999</v>
      </c>
      <c r="H3490" s="353">
        <v>6.2392617599999998</v>
      </c>
      <c r="I3490" s="353">
        <v>5.6922501600000004</v>
      </c>
      <c r="J3490" s="353">
        <v>4.3247056100000005</v>
      </c>
      <c r="K3490" s="353">
        <v>4.0653325000000002</v>
      </c>
      <c r="L3490" s="353">
        <v>0.10285553</v>
      </c>
      <c r="M3490" s="353">
        <v>1.7857861099999999</v>
      </c>
      <c r="N3490" s="353">
        <v>22.21019167</v>
      </c>
      <c r="O3490" s="353">
        <v>43.462512279999999</v>
      </c>
      <c r="P3490" s="353">
        <v>3.44889606</v>
      </c>
      <c r="Q3490" s="353">
        <v>5.0078477900000005</v>
      </c>
      <c r="R3490" s="353">
        <v>0.23862378000000001</v>
      </c>
      <c r="S3490" s="353">
        <v>1.7975755099999999</v>
      </c>
      <c r="T3490" s="353">
        <v>89.731779970000005</v>
      </c>
      <c r="U3490" s="353">
        <v>4.32564203</v>
      </c>
      <c r="V3490" s="353">
        <v>0</v>
      </c>
      <c r="W3490" s="348"/>
      <c r="X3490" s="348"/>
      <c r="Y3490" s="348"/>
    </row>
    <row r="3491" spans="2:25" ht="14.1" customHeight="1" x14ac:dyDescent="0.2">
      <c r="B3491" s="351" t="s">
        <v>6027</v>
      </c>
      <c r="C3491" s="346" t="s">
        <v>5477</v>
      </c>
      <c r="D3491" s="354">
        <v>6036</v>
      </c>
      <c r="E3491" s="353">
        <v>424.91129114999995</v>
      </c>
      <c r="F3491" s="353">
        <v>63.286268419999999</v>
      </c>
      <c r="G3491" s="353">
        <v>258.40606386000002</v>
      </c>
      <c r="H3491" s="353">
        <v>35.40401774</v>
      </c>
      <c r="I3491" s="353">
        <v>18.07096044</v>
      </c>
      <c r="J3491" s="353">
        <v>7.0749795400000002</v>
      </c>
      <c r="K3491" s="353">
        <v>27.591230700000001</v>
      </c>
      <c r="L3491" s="353">
        <v>12.00161044</v>
      </c>
      <c r="M3491" s="353">
        <v>7.3177901099999998</v>
      </c>
      <c r="N3491" s="353">
        <v>107.46058897</v>
      </c>
      <c r="O3491" s="353">
        <v>319.48093698000002</v>
      </c>
      <c r="P3491" s="353">
        <v>43.935173880000001</v>
      </c>
      <c r="Q3491" s="353">
        <v>43.580547789999997</v>
      </c>
      <c r="R3491" s="353">
        <v>5.4246425899999995</v>
      </c>
      <c r="S3491" s="353">
        <v>5.0700165000000004</v>
      </c>
      <c r="T3491" s="353">
        <v>1827.9048035599999</v>
      </c>
      <c r="U3491" s="353">
        <v>136.74472408000003</v>
      </c>
      <c r="V3491" s="353">
        <v>26.95961325</v>
      </c>
      <c r="W3491" s="348"/>
      <c r="X3491" s="348"/>
      <c r="Y3491" s="348"/>
    </row>
    <row r="3492" spans="2:25" ht="14.1" customHeight="1" x14ac:dyDescent="0.2">
      <c r="B3492" s="351" t="s">
        <v>6027</v>
      </c>
      <c r="C3492" s="346" t="s">
        <v>3405</v>
      </c>
      <c r="D3492" s="354">
        <v>126</v>
      </c>
      <c r="E3492" s="353">
        <v>5.3545511799999996</v>
      </c>
      <c r="F3492" s="353">
        <v>0.67604439999999999</v>
      </c>
      <c r="G3492" s="353">
        <v>1.74596927</v>
      </c>
      <c r="H3492" s="353">
        <v>0.44609527999999998</v>
      </c>
      <c r="I3492" s="353">
        <v>0.38221344000000002</v>
      </c>
      <c r="J3492" s="353">
        <v>8.4836690000000006E-2</v>
      </c>
      <c r="K3492" s="353">
        <v>1.95061255</v>
      </c>
      <c r="L3492" s="353">
        <v>0</v>
      </c>
      <c r="M3492" s="353">
        <v>9.5865259999999994E-2</v>
      </c>
      <c r="N3492" s="353">
        <v>2.9596232200000001</v>
      </c>
      <c r="O3492" s="353">
        <v>3.6702464900000003</v>
      </c>
      <c r="P3492" s="353">
        <v>0.3178898</v>
      </c>
      <c r="Q3492" s="353">
        <v>0.29391309000000004</v>
      </c>
      <c r="R3492" s="353">
        <v>6.4820039999999995E-2</v>
      </c>
      <c r="S3492" s="353">
        <v>4.0843330000000004E-2</v>
      </c>
      <c r="T3492" s="353">
        <v>36.18967293</v>
      </c>
      <c r="U3492" s="353">
        <v>1.3095937099999999</v>
      </c>
      <c r="V3492" s="353">
        <v>0</v>
      </c>
      <c r="W3492" s="348"/>
      <c r="X3492" s="348"/>
      <c r="Y3492" s="348"/>
    </row>
    <row r="3493" spans="2:25" ht="14.1" customHeight="1" x14ac:dyDescent="0.2">
      <c r="B3493" s="351" t="s">
        <v>6027</v>
      </c>
      <c r="C3493" s="346" t="s">
        <v>4968</v>
      </c>
      <c r="D3493" s="354">
        <v>267</v>
      </c>
      <c r="E3493" s="353">
        <v>13.727045589999999</v>
      </c>
      <c r="F3493" s="353">
        <v>1.40098766</v>
      </c>
      <c r="G3493" s="353">
        <v>4.6695057100000001</v>
      </c>
      <c r="H3493" s="353">
        <v>1.31223347</v>
      </c>
      <c r="I3493" s="353">
        <v>0.80310324</v>
      </c>
      <c r="J3493" s="353">
        <v>0.36304126000000003</v>
      </c>
      <c r="K3493" s="353">
        <v>0.81011814000000004</v>
      </c>
      <c r="L3493" s="353">
        <v>0.14377907000000001</v>
      </c>
      <c r="M3493" s="353">
        <v>0.13062699999999999</v>
      </c>
      <c r="N3493" s="353">
        <v>3.56290218</v>
      </c>
      <c r="O3493" s="353">
        <v>10.19562167</v>
      </c>
      <c r="P3493" s="353">
        <v>0.87292698999999996</v>
      </c>
      <c r="Q3493" s="353">
        <v>1.0044567499999999</v>
      </c>
      <c r="R3493" s="353">
        <v>8.1220589999999995E-2</v>
      </c>
      <c r="S3493" s="353">
        <v>0.21275035</v>
      </c>
      <c r="T3493" s="353">
        <v>43.599861520000005</v>
      </c>
      <c r="U3493" s="353">
        <v>3.7183903199999997</v>
      </c>
      <c r="V3493" s="353">
        <v>7.0236000000000007E-2</v>
      </c>
      <c r="W3493" s="348"/>
      <c r="X3493" s="348"/>
      <c r="Y3493" s="348"/>
    </row>
    <row r="3494" spans="2:25" ht="14.1" customHeight="1" x14ac:dyDescent="0.2">
      <c r="B3494" s="351" t="s">
        <v>6027</v>
      </c>
      <c r="C3494" s="346" t="s">
        <v>461</v>
      </c>
      <c r="D3494" s="354">
        <v>185</v>
      </c>
      <c r="E3494" s="353">
        <v>6.22281599</v>
      </c>
      <c r="F3494" s="353">
        <v>0.35958931</v>
      </c>
      <c r="G3494" s="353">
        <v>0.40763199</v>
      </c>
      <c r="H3494" s="353">
        <v>0.50564871</v>
      </c>
      <c r="I3494" s="353">
        <v>0.66204828000000004</v>
      </c>
      <c r="J3494" s="353">
        <v>0.12108339</v>
      </c>
      <c r="K3494" s="353">
        <v>0.18122874</v>
      </c>
      <c r="L3494" s="353">
        <v>1.1135780000000001E-2</v>
      </c>
      <c r="M3494" s="353">
        <v>8.8448460000000007E-2</v>
      </c>
      <c r="N3494" s="353">
        <v>1.56959336</v>
      </c>
      <c r="O3494" s="353">
        <v>4.6623229500000001</v>
      </c>
      <c r="P3494" s="353">
        <v>0.30905635999999997</v>
      </c>
      <c r="Q3494" s="353">
        <v>0.31848109000000002</v>
      </c>
      <c r="R3494" s="353">
        <v>8.4246420000000002E-2</v>
      </c>
      <c r="S3494" s="353">
        <v>9.3671149999999995E-2</v>
      </c>
      <c r="T3494" s="353">
        <v>2.6148796000000001</v>
      </c>
      <c r="U3494" s="353">
        <v>0.40257508000000003</v>
      </c>
      <c r="V3494" s="353">
        <v>0</v>
      </c>
      <c r="W3494" s="348"/>
      <c r="X3494" s="348"/>
      <c r="Y3494" s="348"/>
    </row>
    <row r="3495" spans="2:25" ht="14.1" customHeight="1" x14ac:dyDescent="0.2">
      <c r="B3495" s="351" t="s">
        <v>6027</v>
      </c>
      <c r="C3495" s="346" t="s">
        <v>2477</v>
      </c>
      <c r="D3495" s="354">
        <v>4055</v>
      </c>
      <c r="E3495" s="353">
        <v>266.37780672000002</v>
      </c>
      <c r="F3495" s="353">
        <v>32.94078004</v>
      </c>
      <c r="G3495" s="353">
        <v>59.439601270000004</v>
      </c>
      <c r="H3495" s="353">
        <v>21.628970039999999</v>
      </c>
      <c r="I3495" s="353">
        <v>12.91335408</v>
      </c>
      <c r="J3495" s="353">
        <v>12.656793279999999</v>
      </c>
      <c r="K3495" s="353">
        <v>21.19830318</v>
      </c>
      <c r="L3495" s="353">
        <v>2.19708433</v>
      </c>
      <c r="M3495" s="353">
        <v>3.4824065200000001</v>
      </c>
      <c r="N3495" s="353">
        <v>74.07691143000001</v>
      </c>
      <c r="O3495" s="353">
        <v>192.88581561000001</v>
      </c>
      <c r="P3495" s="353">
        <v>23.687617660000001</v>
      </c>
      <c r="Q3495" s="353">
        <v>26.182285760000003</v>
      </c>
      <c r="R3495" s="353">
        <v>2.28273802</v>
      </c>
      <c r="S3495" s="353">
        <v>4.7774061200000002</v>
      </c>
      <c r="T3495" s="353">
        <v>744.78116372</v>
      </c>
      <c r="U3495" s="353">
        <v>49.48310936</v>
      </c>
      <c r="V3495" s="353">
        <v>1.29654877</v>
      </c>
      <c r="W3495" s="348"/>
      <c r="X3495" s="348"/>
      <c r="Y3495" s="348"/>
    </row>
    <row r="3496" spans="2:25" ht="14.1" customHeight="1" x14ac:dyDescent="0.2">
      <c r="B3496" s="351" t="s">
        <v>6027</v>
      </c>
      <c r="C3496" s="346" t="s">
        <v>4150</v>
      </c>
      <c r="D3496" s="354">
        <v>83</v>
      </c>
      <c r="E3496" s="353">
        <v>3.49940842</v>
      </c>
      <c r="F3496" s="353">
        <v>0.25306898999999999</v>
      </c>
      <c r="G3496" s="353">
        <v>0.37933725000000001</v>
      </c>
      <c r="H3496" s="353">
        <v>0.31627460000000002</v>
      </c>
      <c r="I3496" s="353">
        <v>0.36628788000000001</v>
      </c>
      <c r="J3496" s="353">
        <v>3.3017809999999995E-2</v>
      </c>
      <c r="K3496" s="353">
        <v>8.946628999999999E-2</v>
      </c>
      <c r="L3496" s="353">
        <v>1.224834E-2</v>
      </c>
      <c r="M3496" s="353">
        <v>0</v>
      </c>
      <c r="N3496" s="353">
        <v>0.81729492000000004</v>
      </c>
      <c r="O3496" s="353">
        <v>2.6821134999999998</v>
      </c>
      <c r="P3496" s="353">
        <v>0.16824738</v>
      </c>
      <c r="Q3496" s="353">
        <v>0.21697347</v>
      </c>
      <c r="R3496" s="353">
        <v>8.2993199999999989E-3</v>
      </c>
      <c r="S3496" s="353">
        <v>5.7025410000000006E-2</v>
      </c>
      <c r="T3496" s="353">
        <v>1.96858917</v>
      </c>
      <c r="U3496" s="353">
        <v>0.11985753</v>
      </c>
      <c r="V3496" s="353">
        <v>5.0000000000000001E-3</v>
      </c>
      <c r="W3496" s="348"/>
      <c r="X3496" s="348"/>
      <c r="Y3496" s="348"/>
    </row>
    <row r="3497" spans="2:25" ht="14.1" customHeight="1" x14ac:dyDescent="0.2">
      <c r="B3497" s="351" t="s">
        <v>6027</v>
      </c>
      <c r="C3497" s="346" t="s">
        <v>2478</v>
      </c>
      <c r="D3497" s="354">
        <v>926</v>
      </c>
      <c r="E3497" s="353">
        <v>62.588385659999993</v>
      </c>
      <c r="F3497" s="353">
        <v>7.9426361600000002</v>
      </c>
      <c r="G3497" s="353">
        <v>28.093236820000001</v>
      </c>
      <c r="H3497" s="353">
        <v>5.6378872700000002</v>
      </c>
      <c r="I3497" s="353">
        <v>2.5617400799999999</v>
      </c>
      <c r="J3497" s="353">
        <v>1.2302762599999999</v>
      </c>
      <c r="K3497" s="353">
        <v>4.0261850600000004</v>
      </c>
      <c r="L3497" s="353">
        <v>1.8918107200000001</v>
      </c>
      <c r="M3497" s="353">
        <v>0.78778256000000002</v>
      </c>
      <c r="N3497" s="353">
        <v>16.135681949999999</v>
      </c>
      <c r="O3497" s="353">
        <v>46.672517799999994</v>
      </c>
      <c r="P3497" s="353">
        <v>6.2631059900000006</v>
      </c>
      <c r="Q3497" s="353">
        <v>6.5495558599999999</v>
      </c>
      <c r="R3497" s="353">
        <v>0.48147719</v>
      </c>
      <c r="S3497" s="353">
        <v>0.76792706000000011</v>
      </c>
      <c r="T3497" s="353">
        <v>231.93245196000001</v>
      </c>
      <c r="U3497" s="353">
        <v>21.332247260000003</v>
      </c>
      <c r="V3497" s="353">
        <v>4.2418007699999993</v>
      </c>
      <c r="W3497" s="348"/>
      <c r="X3497" s="348"/>
      <c r="Y3497" s="348"/>
    </row>
    <row r="3498" spans="2:25" ht="14.1" customHeight="1" x14ac:dyDescent="0.2">
      <c r="B3498" s="351" t="s">
        <v>6027</v>
      </c>
      <c r="C3498" s="346" t="s">
        <v>2479</v>
      </c>
      <c r="D3498" s="354">
        <v>4910</v>
      </c>
      <c r="E3498" s="353">
        <v>329.99491508</v>
      </c>
      <c r="F3498" s="353">
        <v>34.05216222</v>
      </c>
      <c r="G3498" s="353">
        <v>76.960623040000002</v>
      </c>
      <c r="H3498" s="353">
        <v>29.605562639999999</v>
      </c>
      <c r="I3498" s="353">
        <v>15.038278800000001</v>
      </c>
      <c r="J3498" s="353">
        <v>7.1825500099999999</v>
      </c>
      <c r="K3498" s="353">
        <v>22.782104629999999</v>
      </c>
      <c r="L3498" s="353">
        <v>4.9587056799999996</v>
      </c>
      <c r="M3498" s="353">
        <v>4.5750773699999998</v>
      </c>
      <c r="N3498" s="353">
        <v>84.142279129999991</v>
      </c>
      <c r="O3498" s="353">
        <v>246.89082485</v>
      </c>
      <c r="P3498" s="353">
        <v>33.05556172</v>
      </c>
      <c r="Q3498" s="353">
        <v>36.037178950000005</v>
      </c>
      <c r="R3498" s="353">
        <v>2.0625633999999997</v>
      </c>
      <c r="S3498" s="353">
        <v>5.0441806299999996</v>
      </c>
      <c r="T3498" s="353">
        <v>856.28351592999991</v>
      </c>
      <c r="U3498" s="353">
        <v>61.10216552</v>
      </c>
      <c r="V3498" s="353">
        <v>4.64241087</v>
      </c>
      <c r="W3498" s="348"/>
      <c r="X3498" s="348"/>
      <c r="Y3498" s="348"/>
    </row>
    <row r="3499" spans="2:25" ht="14.1" customHeight="1" x14ac:dyDescent="0.2">
      <c r="B3499" s="351" t="s">
        <v>6027</v>
      </c>
      <c r="C3499" s="346" t="s">
        <v>4755</v>
      </c>
      <c r="D3499" s="354">
        <v>1608</v>
      </c>
      <c r="E3499" s="353">
        <v>97.437220799999992</v>
      </c>
      <c r="F3499" s="353">
        <v>8.0708386999999995</v>
      </c>
      <c r="G3499" s="353">
        <v>27.625472479999999</v>
      </c>
      <c r="H3499" s="353">
        <v>12.005562330000002</v>
      </c>
      <c r="I3499" s="353">
        <v>5.1667066799999999</v>
      </c>
      <c r="J3499" s="353">
        <v>1.5444409699999999</v>
      </c>
      <c r="K3499" s="353">
        <v>8.5310596199999988</v>
      </c>
      <c r="L3499" s="353">
        <v>3.9139237799999997</v>
      </c>
      <c r="M3499" s="353">
        <v>1.22542106</v>
      </c>
      <c r="N3499" s="353">
        <v>32.387114440000005</v>
      </c>
      <c r="O3499" s="353">
        <v>69.395770519999999</v>
      </c>
      <c r="P3499" s="353">
        <v>7.5515430599999993</v>
      </c>
      <c r="Q3499" s="353">
        <v>8.0697015699999994</v>
      </c>
      <c r="R3499" s="353">
        <v>0.92736967000000003</v>
      </c>
      <c r="S3499" s="353">
        <v>1.4455281799999999</v>
      </c>
      <c r="T3499" s="353">
        <v>248.36582418999998</v>
      </c>
      <c r="U3499" s="353">
        <v>24.870848339999998</v>
      </c>
      <c r="V3499" s="353">
        <v>0.70960913000000003</v>
      </c>
      <c r="W3499" s="348"/>
      <c r="X3499" s="348"/>
      <c r="Y3499" s="348"/>
    </row>
    <row r="3500" spans="2:25" ht="14.1" customHeight="1" x14ac:dyDescent="0.2">
      <c r="B3500" s="351" t="s">
        <v>6027</v>
      </c>
      <c r="C3500" s="346" t="s">
        <v>3067</v>
      </c>
      <c r="D3500" s="354">
        <v>28</v>
      </c>
      <c r="E3500" s="353">
        <v>1.12797718</v>
      </c>
      <c r="F3500" s="353">
        <v>4.5746790000000002E-2</v>
      </c>
      <c r="G3500" s="353">
        <v>6.021369E-2</v>
      </c>
      <c r="H3500" s="353">
        <v>0.10931927999999999</v>
      </c>
      <c r="I3500" s="353">
        <v>0.10692876</v>
      </c>
      <c r="J3500" s="353">
        <v>2.4932430000000002E-2</v>
      </c>
      <c r="K3500" s="353">
        <v>4.1051959999999998E-2</v>
      </c>
      <c r="L3500" s="353">
        <v>0</v>
      </c>
      <c r="M3500" s="353">
        <v>3.7780970000000004E-2</v>
      </c>
      <c r="N3500" s="353">
        <v>0.3200134</v>
      </c>
      <c r="O3500" s="353">
        <v>0.80796378000000002</v>
      </c>
      <c r="P3500" s="353">
        <v>3.3617029999999999E-2</v>
      </c>
      <c r="Q3500" s="353">
        <v>3.2516110000000001E-2</v>
      </c>
      <c r="R3500" s="353">
        <v>7.5258100000000008E-3</v>
      </c>
      <c r="S3500" s="353">
        <v>6.4248899999999999E-3</v>
      </c>
      <c r="T3500" s="353">
        <v>0.74890999000000003</v>
      </c>
      <c r="U3500" s="353">
        <v>0.19117397</v>
      </c>
      <c r="V3500" s="353">
        <v>0</v>
      </c>
      <c r="W3500" s="348"/>
      <c r="X3500" s="348"/>
      <c r="Y3500" s="348"/>
    </row>
    <row r="3501" spans="2:25" ht="14.1" customHeight="1" x14ac:dyDescent="0.2">
      <c r="B3501" s="351" t="s">
        <v>6027</v>
      </c>
      <c r="C3501" s="346" t="s">
        <v>4969</v>
      </c>
      <c r="D3501" s="354">
        <v>69</v>
      </c>
      <c r="E3501" s="353">
        <v>2.7479795600000001</v>
      </c>
      <c r="F3501" s="353">
        <v>0.33955965999999999</v>
      </c>
      <c r="G3501" s="353">
        <v>2.0696694</v>
      </c>
      <c r="H3501" s="353">
        <v>0.24346430000000002</v>
      </c>
      <c r="I3501" s="353">
        <v>0.2502588</v>
      </c>
      <c r="J3501" s="353">
        <v>0.10293036999999999</v>
      </c>
      <c r="K3501" s="353">
        <v>0.22269676000000002</v>
      </c>
      <c r="L3501" s="353">
        <v>0</v>
      </c>
      <c r="M3501" s="353">
        <v>3.4175999999999998E-2</v>
      </c>
      <c r="N3501" s="353">
        <v>0.85352622999999994</v>
      </c>
      <c r="O3501" s="353">
        <v>1.9002899099999999</v>
      </c>
      <c r="P3501" s="353">
        <v>9.0750399999999995E-2</v>
      </c>
      <c r="Q3501" s="353">
        <v>9.8743170000000005E-2</v>
      </c>
      <c r="R3501" s="353">
        <v>2.8715890000000001E-2</v>
      </c>
      <c r="S3501" s="353">
        <v>3.6708660000000004E-2</v>
      </c>
      <c r="T3501" s="353">
        <v>29.60678837</v>
      </c>
      <c r="U3501" s="353">
        <v>4.0393798299999997</v>
      </c>
      <c r="V3501" s="353">
        <v>0</v>
      </c>
      <c r="W3501" s="348"/>
      <c r="X3501" s="348"/>
      <c r="Y3501" s="348"/>
    </row>
    <row r="3502" spans="2:25" ht="14.1" customHeight="1" x14ac:dyDescent="0.2">
      <c r="B3502" s="351" t="s">
        <v>6027</v>
      </c>
      <c r="C3502" s="346" t="s">
        <v>5478</v>
      </c>
      <c r="D3502" s="354">
        <v>198</v>
      </c>
      <c r="E3502" s="353">
        <v>8.2653166299999992</v>
      </c>
      <c r="F3502" s="353">
        <v>0.57706025999999999</v>
      </c>
      <c r="G3502" s="353">
        <v>1.05704482</v>
      </c>
      <c r="H3502" s="353">
        <v>0.80059588000000004</v>
      </c>
      <c r="I3502" s="353">
        <v>0.83950451999999998</v>
      </c>
      <c r="J3502" s="353">
        <v>0.11635381</v>
      </c>
      <c r="K3502" s="353">
        <v>0.49105188999999999</v>
      </c>
      <c r="L3502" s="353">
        <v>8.9380269999999998E-2</v>
      </c>
      <c r="M3502" s="353">
        <v>0.12836125000000001</v>
      </c>
      <c r="N3502" s="353">
        <v>2.46524762</v>
      </c>
      <c r="O3502" s="353">
        <v>5.8132211799999993</v>
      </c>
      <c r="P3502" s="353">
        <v>0.23323823999999999</v>
      </c>
      <c r="Q3502" s="353">
        <v>0.26253910999999996</v>
      </c>
      <c r="R3502" s="353">
        <v>4.6968389999999999E-2</v>
      </c>
      <c r="S3502" s="353">
        <v>7.6269259999999992E-2</v>
      </c>
      <c r="T3502" s="353">
        <v>11.570309369999999</v>
      </c>
      <c r="U3502" s="353">
        <v>0.82228230000000002</v>
      </c>
      <c r="V3502" s="353">
        <v>0</v>
      </c>
      <c r="W3502" s="348"/>
      <c r="X3502" s="348"/>
      <c r="Y3502" s="348"/>
    </row>
    <row r="3503" spans="2:25" ht="14.1" customHeight="1" x14ac:dyDescent="0.2">
      <c r="B3503" s="351" t="s">
        <v>6027</v>
      </c>
      <c r="C3503" s="346" t="s">
        <v>1426</v>
      </c>
      <c r="D3503" s="354">
        <v>94</v>
      </c>
      <c r="E3503" s="353">
        <v>5.3781689800000008</v>
      </c>
      <c r="F3503" s="353">
        <v>0.35796326000000001</v>
      </c>
      <c r="G3503" s="353">
        <v>0.43896122999999998</v>
      </c>
      <c r="H3503" s="353">
        <v>0.49837697999999997</v>
      </c>
      <c r="I3503" s="353">
        <v>0.40496423999999998</v>
      </c>
      <c r="J3503" s="353">
        <v>0.21491354000000001</v>
      </c>
      <c r="K3503" s="353">
        <v>0.48511320000000002</v>
      </c>
      <c r="L3503" s="353">
        <v>4.307482E-2</v>
      </c>
      <c r="M3503" s="353">
        <v>6.6289440000000005E-2</v>
      </c>
      <c r="N3503" s="353">
        <v>1.7127322199999999</v>
      </c>
      <c r="O3503" s="353">
        <v>3.6677118399999999</v>
      </c>
      <c r="P3503" s="353">
        <v>0.29661621000000005</v>
      </c>
      <c r="Q3503" s="353">
        <v>0.36111159000000004</v>
      </c>
      <c r="R3503" s="353">
        <v>2.7716229999999998E-2</v>
      </c>
      <c r="S3503" s="353">
        <v>9.2211609999999999E-2</v>
      </c>
      <c r="T3503" s="353">
        <v>6.41414171</v>
      </c>
      <c r="U3503" s="353">
        <v>0.13979276000000002</v>
      </c>
      <c r="V3503" s="353">
        <v>0</v>
      </c>
      <c r="W3503" s="348"/>
      <c r="X3503" s="348"/>
      <c r="Y3503" s="348"/>
    </row>
    <row r="3504" spans="2:25" ht="14.1" customHeight="1" x14ac:dyDescent="0.2">
      <c r="B3504" s="351" t="s">
        <v>6027</v>
      </c>
      <c r="C3504" s="346" t="s">
        <v>2480</v>
      </c>
      <c r="D3504" s="354">
        <v>106</v>
      </c>
      <c r="E3504" s="353">
        <v>4.1802060499999998</v>
      </c>
      <c r="F3504" s="353">
        <v>0.27333476000000001</v>
      </c>
      <c r="G3504" s="353">
        <v>0.45073978999999997</v>
      </c>
      <c r="H3504" s="353">
        <v>0.37857267</v>
      </c>
      <c r="I3504" s="353">
        <v>0.4436406</v>
      </c>
      <c r="J3504" s="353">
        <v>0.10817294000000001</v>
      </c>
      <c r="K3504" s="353">
        <v>0.4599087</v>
      </c>
      <c r="L3504" s="353">
        <v>0</v>
      </c>
      <c r="M3504" s="353">
        <v>4.2401910000000001E-2</v>
      </c>
      <c r="N3504" s="353">
        <v>1.4326968200000001</v>
      </c>
      <c r="O3504" s="353">
        <v>2.7543344700000003</v>
      </c>
      <c r="P3504" s="353">
        <v>0.10513271</v>
      </c>
      <c r="Q3504" s="353">
        <v>0.21071545</v>
      </c>
      <c r="R3504" s="353">
        <v>5.9128699999999998E-3</v>
      </c>
      <c r="S3504" s="353">
        <v>0.11149560999999999</v>
      </c>
      <c r="T3504" s="353">
        <v>2.10118654</v>
      </c>
      <c r="U3504" s="353">
        <v>3.6630749999999997E-2</v>
      </c>
      <c r="V3504" s="353">
        <v>0</v>
      </c>
      <c r="W3504" s="348"/>
      <c r="X3504" s="348"/>
      <c r="Y3504" s="348"/>
    </row>
    <row r="3505" spans="2:25" ht="14.1" customHeight="1" x14ac:dyDescent="0.2">
      <c r="B3505" s="351" t="s">
        <v>6027</v>
      </c>
      <c r="C3505" s="346" t="s">
        <v>3406</v>
      </c>
      <c r="D3505" s="354">
        <v>210</v>
      </c>
      <c r="E3505" s="353">
        <v>8.4616316099999995</v>
      </c>
      <c r="F3505" s="353">
        <v>0.75848553000000007</v>
      </c>
      <c r="G3505" s="353">
        <v>4.2496947300000008</v>
      </c>
      <c r="H3505" s="353">
        <v>0.7128953400000001</v>
      </c>
      <c r="I3505" s="353">
        <v>0.65749811999999996</v>
      </c>
      <c r="J3505" s="353">
        <v>0.14788091</v>
      </c>
      <c r="K3505" s="353">
        <v>0.91237310999999999</v>
      </c>
      <c r="L3505" s="353">
        <v>6.8189300000000008E-2</v>
      </c>
      <c r="M3505" s="353">
        <v>8.8441619999999999E-2</v>
      </c>
      <c r="N3505" s="353">
        <v>2.5872783999999998</v>
      </c>
      <c r="O3505" s="353">
        <v>6.0573518499999999</v>
      </c>
      <c r="P3505" s="353">
        <v>0.30387335999999998</v>
      </c>
      <c r="Q3505" s="353">
        <v>0.32923895000000003</v>
      </c>
      <c r="R3505" s="353">
        <v>4.6261860000000002E-2</v>
      </c>
      <c r="S3505" s="353">
        <v>7.1627449999999995E-2</v>
      </c>
      <c r="T3505" s="353">
        <v>41.759588990000005</v>
      </c>
      <c r="U3505" s="353">
        <v>3.0914337400000003</v>
      </c>
      <c r="V3505" s="353">
        <v>0.125</v>
      </c>
      <c r="W3505" s="348"/>
      <c r="X3505" s="348"/>
      <c r="Y3505" s="348"/>
    </row>
    <row r="3506" spans="2:25" ht="14.1" customHeight="1" x14ac:dyDescent="0.2">
      <c r="B3506" s="351" t="s">
        <v>6027</v>
      </c>
      <c r="C3506" s="346" t="s">
        <v>5479</v>
      </c>
      <c r="D3506" s="354">
        <v>447</v>
      </c>
      <c r="E3506" s="353">
        <v>23.32695725</v>
      </c>
      <c r="F3506" s="353">
        <v>1.9675276900000001</v>
      </c>
      <c r="G3506" s="353">
        <v>4.0285245200000004</v>
      </c>
      <c r="H3506" s="353">
        <v>2.1363281000000001</v>
      </c>
      <c r="I3506" s="353">
        <v>1.8655656</v>
      </c>
      <c r="J3506" s="353">
        <v>0.31755812</v>
      </c>
      <c r="K3506" s="353">
        <v>1.3065441499999999</v>
      </c>
      <c r="L3506" s="353">
        <v>0.11440697999999999</v>
      </c>
      <c r="M3506" s="353">
        <v>0.55928096999999999</v>
      </c>
      <c r="N3506" s="353">
        <v>6.2996839199999997</v>
      </c>
      <c r="O3506" s="353">
        <v>17.032988079999999</v>
      </c>
      <c r="P3506" s="353">
        <v>1.37283903</v>
      </c>
      <c r="Q3506" s="353">
        <v>1.6161606000000002</v>
      </c>
      <c r="R3506" s="353">
        <v>0.12324381</v>
      </c>
      <c r="S3506" s="353">
        <v>0.36656538</v>
      </c>
      <c r="T3506" s="353">
        <v>36.003720829999999</v>
      </c>
      <c r="U3506" s="353">
        <v>5.0633694699999996</v>
      </c>
      <c r="V3506" s="353">
        <v>0.126</v>
      </c>
      <c r="W3506" s="348"/>
      <c r="X3506" s="348"/>
      <c r="Y3506" s="348"/>
    </row>
    <row r="3507" spans="2:25" ht="14.1" customHeight="1" x14ac:dyDescent="0.2">
      <c r="B3507" s="351" t="s">
        <v>6027</v>
      </c>
      <c r="C3507" s="346" t="s">
        <v>863</v>
      </c>
      <c r="D3507" s="354">
        <v>161</v>
      </c>
      <c r="E3507" s="353">
        <v>5.3014815500000001</v>
      </c>
      <c r="F3507" s="353">
        <v>0.26947009999999999</v>
      </c>
      <c r="G3507" s="353">
        <v>0.38434243000000001</v>
      </c>
      <c r="H3507" s="353">
        <v>0.52749049999999997</v>
      </c>
      <c r="I3507" s="353">
        <v>0.49141728000000001</v>
      </c>
      <c r="J3507" s="353">
        <v>0.15545314999999998</v>
      </c>
      <c r="K3507" s="353">
        <v>0.15029497</v>
      </c>
      <c r="L3507" s="353">
        <v>8.8566000000000006E-2</v>
      </c>
      <c r="M3507" s="353">
        <v>8.682463E-2</v>
      </c>
      <c r="N3507" s="353">
        <v>1.5000465300000001</v>
      </c>
      <c r="O3507" s="353">
        <v>3.8105353399999999</v>
      </c>
      <c r="P3507" s="353">
        <v>0.20099714000000002</v>
      </c>
      <c r="Q3507" s="353">
        <v>0.19196839000000002</v>
      </c>
      <c r="R3507" s="353">
        <v>5.3395289999999998E-2</v>
      </c>
      <c r="S3507" s="353">
        <v>4.4366540000000003E-2</v>
      </c>
      <c r="T3507" s="353">
        <v>4.5379712699999999</v>
      </c>
      <c r="U3507" s="353">
        <v>0.50886631000000004</v>
      </c>
      <c r="V3507" s="353">
        <v>0.04</v>
      </c>
      <c r="W3507" s="348"/>
      <c r="X3507" s="348"/>
      <c r="Y3507" s="348"/>
    </row>
    <row r="3508" spans="2:25" ht="14.1" customHeight="1" x14ac:dyDescent="0.2">
      <c r="B3508" s="351" t="s">
        <v>6027</v>
      </c>
      <c r="C3508" s="346" t="s">
        <v>1427</v>
      </c>
      <c r="D3508" s="354">
        <v>504</v>
      </c>
      <c r="E3508" s="353">
        <v>27.321904370000002</v>
      </c>
      <c r="F3508" s="353">
        <v>4.8452877499999998</v>
      </c>
      <c r="G3508" s="353">
        <v>7.3166574299999994</v>
      </c>
      <c r="H3508" s="353">
        <v>2.8373339500000001</v>
      </c>
      <c r="I3508" s="353">
        <v>2.0475720000000002</v>
      </c>
      <c r="J3508" s="353">
        <v>1.78234198</v>
      </c>
      <c r="K3508" s="353">
        <v>2.5259667400000003</v>
      </c>
      <c r="L3508" s="353">
        <v>0.18904161</v>
      </c>
      <c r="M3508" s="353">
        <v>0.39095936999999997</v>
      </c>
      <c r="N3508" s="353">
        <v>9.7732156500000009</v>
      </c>
      <c r="O3508" s="353">
        <v>17.568484420000001</v>
      </c>
      <c r="P3508" s="353">
        <v>1.1016024099999999</v>
      </c>
      <c r="Q3508" s="353">
        <v>1.7308629499999999</v>
      </c>
      <c r="R3508" s="353">
        <v>6.4737359999999994E-2</v>
      </c>
      <c r="S3508" s="353">
        <v>0.69399790000000006</v>
      </c>
      <c r="T3508" s="353">
        <v>71.87259198000001</v>
      </c>
      <c r="U3508" s="353">
        <v>4.9155919900000002</v>
      </c>
      <c r="V3508" s="353">
        <v>0</v>
      </c>
      <c r="W3508" s="348"/>
      <c r="X3508" s="348"/>
      <c r="Y3508" s="348"/>
    </row>
    <row r="3509" spans="2:25" ht="14.1" customHeight="1" x14ac:dyDescent="0.2">
      <c r="B3509" s="351" t="s">
        <v>6027</v>
      </c>
      <c r="C3509" s="346" t="s">
        <v>5480</v>
      </c>
      <c r="D3509" s="354">
        <v>593</v>
      </c>
      <c r="E3509" s="353">
        <v>31.088527539999998</v>
      </c>
      <c r="F3509" s="353">
        <v>3.3836592599999999</v>
      </c>
      <c r="G3509" s="353">
        <v>7.5423340999999997</v>
      </c>
      <c r="H3509" s="353">
        <v>2.6594004899999999</v>
      </c>
      <c r="I3509" s="353">
        <v>1.8473649599999999</v>
      </c>
      <c r="J3509" s="353">
        <v>0.74263626999999999</v>
      </c>
      <c r="K3509" s="353">
        <v>2.4266298100000001</v>
      </c>
      <c r="L3509" s="353">
        <v>0.61902866000000001</v>
      </c>
      <c r="M3509" s="353">
        <v>0.61148140999999989</v>
      </c>
      <c r="N3509" s="353">
        <v>8.9065415999999988</v>
      </c>
      <c r="O3509" s="353">
        <v>22.312976809999999</v>
      </c>
      <c r="P3509" s="353">
        <v>1.85532246</v>
      </c>
      <c r="Q3509" s="353">
        <v>1.9369111200000002</v>
      </c>
      <c r="R3509" s="353">
        <v>0.33243015999999997</v>
      </c>
      <c r="S3509" s="353">
        <v>0.41401882000000001</v>
      </c>
      <c r="T3509" s="353">
        <v>61.10945796</v>
      </c>
      <c r="U3509" s="353">
        <v>5.4389246099999999</v>
      </c>
      <c r="V3509" s="353">
        <v>0.35627108000000002</v>
      </c>
      <c r="W3509" s="348"/>
      <c r="X3509" s="348"/>
      <c r="Y3509" s="348"/>
    </row>
    <row r="3510" spans="2:25" ht="14.1" customHeight="1" x14ac:dyDescent="0.2">
      <c r="B3510" s="351" t="s">
        <v>6027</v>
      </c>
      <c r="C3510" s="346" t="s">
        <v>2879</v>
      </c>
      <c r="D3510" s="354">
        <v>387</v>
      </c>
      <c r="E3510" s="353">
        <v>17.974216440000003</v>
      </c>
      <c r="F3510" s="353">
        <v>1.0694508200000001</v>
      </c>
      <c r="G3510" s="353">
        <v>2.2611280200000001</v>
      </c>
      <c r="H3510" s="353">
        <v>1.64916876</v>
      </c>
      <c r="I3510" s="353">
        <v>1.87466592</v>
      </c>
      <c r="J3510" s="353">
        <v>0.40630618000000002</v>
      </c>
      <c r="K3510" s="353">
        <v>0.51336660999999995</v>
      </c>
      <c r="L3510" s="353">
        <v>1.2203447700000001</v>
      </c>
      <c r="M3510" s="353">
        <v>0.26724777</v>
      </c>
      <c r="N3510" s="353">
        <v>5.9311000099999998</v>
      </c>
      <c r="O3510" s="353">
        <v>12.049709849999999</v>
      </c>
      <c r="P3510" s="353">
        <v>0.70877451000000002</v>
      </c>
      <c r="Q3510" s="353">
        <v>0.82024213000000001</v>
      </c>
      <c r="R3510" s="353">
        <v>0.12343238000000001</v>
      </c>
      <c r="S3510" s="353">
        <v>0.2349</v>
      </c>
      <c r="T3510" s="353">
        <v>32.598749550000001</v>
      </c>
      <c r="U3510" s="353">
        <v>1.89871452</v>
      </c>
      <c r="V3510" s="353">
        <v>2.9999999999999997E-4</v>
      </c>
      <c r="W3510" s="348"/>
      <c r="X3510" s="348"/>
      <c r="Y3510" s="348"/>
    </row>
    <row r="3511" spans="2:25" ht="14.1" customHeight="1" x14ac:dyDescent="0.2">
      <c r="B3511" s="351" t="s">
        <v>6027</v>
      </c>
      <c r="C3511" s="346" t="s">
        <v>1120</v>
      </c>
      <c r="D3511" s="354">
        <v>1322</v>
      </c>
      <c r="E3511" s="353">
        <v>61.00389921</v>
      </c>
      <c r="F3511" s="353">
        <v>4.9214654600000003</v>
      </c>
      <c r="G3511" s="353">
        <v>9.3291563900000014</v>
      </c>
      <c r="H3511" s="353">
        <v>5.514608889999999</v>
      </c>
      <c r="I3511" s="353">
        <v>4.94147376</v>
      </c>
      <c r="J3511" s="353">
        <v>2.5072946000000003</v>
      </c>
      <c r="K3511" s="353">
        <v>4.22730885</v>
      </c>
      <c r="L3511" s="353">
        <v>0.15351524999999999</v>
      </c>
      <c r="M3511" s="353">
        <v>1.2789898499999999</v>
      </c>
      <c r="N3511" s="353">
        <v>18.623191200000001</v>
      </c>
      <c r="O3511" s="353">
        <v>42.461547500000002</v>
      </c>
      <c r="P3511" s="353">
        <v>2.9082767299999999</v>
      </c>
      <c r="Q3511" s="353">
        <v>3.6108113099999999</v>
      </c>
      <c r="R3511" s="353">
        <v>0.33959493000000002</v>
      </c>
      <c r="S3511" s="353">
        <v>1.0421295100000001</v>
      </c>
      <c r="T3511" s="353">
        <v>52.336233590000006</v>
      </c>
      <c r="U3511" s="353">
        <v>5.8648037799999999</v>
      </c>
      <c r="V3511" s="353">
        <v>0.13600000000000001</v>
      </c>
      <c r="W3511" s="348"/>
      <c r="X3511" s="348"/>
      <c r="Y3511" s="348"/>
    </row>
    <row r="3512" spans="2:25" ht="14.1" customHeight="1" x14ac:dyDescent="0.2">
      <c r="B3512" s="351" t="s">
        <v>6027</v>
      </c>
      <c r="C3512" s="346" t="s">
        <v>4785</v>
      </c>
      <c r="D3512" s="354">
        <v>277</v>
      </c>
      <c r="E3512" s="353">
        <v>12.69120251</v>
      </c>
      <c r="F3512" s="353">
        <v>0.71055329</v>
      </c>
      <c r="G3512" s="353">
        <v>1.6024091899999999</v>
      </c>
      <c r="H3512" s="353">
        <v>1.1098141299999997</v>
      </c>
      <c r="I3512" s="353">
        <v>1.33547196</v>
      </c>
      <c r="J3512" s="353">
        <v>0.18320757000000001</v>
      </c>
      <c r="K3512" s="353">
        <v>0.3703553</v>
      </c>
      <c r="L3512" s="353">
        <v>1.6199999999999999E-2</v>
      </c>
      <c r="M3512" s="353">
        <v>0.67979833000000001</v>
      </c>
      <c r="N3512" s="353">
        <v>3.6948472900000002</v>
      </c>
      <c r="O3512" s="353">
        <v>9.0431331699999991</v>
      </c>
      <c r="P3512" s="353">
        <v>0.69606601000000001</v>
      </c>
      <c r="Q3512" s="353">
        <v>0.79913131000000004</v>
      </c>
      <c r="R3512" s="353">
        <v>7.4409779999999995E-2</v>
      </c>
      <c r="S3512" s="353">
        <v>0.17747507999999998</v>
      </c>
      <c r="T3512" s="353">
        <v>6.0879968299999998</v>
      </c>
      <c r="U3512" s="353">
        <v>0.94131885999999998</v>
      </c>
      <c r="V3512" s="353">
        <v>3.5999999999999997E-2</v>
      </c>
      <c r="W3512" s="348"/>
      <c r="X3512" s="348"/>
      <c r="Y3512" s="348"/>
    </row>
    <row r="3513" spans="2:25" ht="14.1" customHeight="1" x14ac:dyDescent="0.2">
      <c r="B3513" s="351" t="s">
        <v>6027</v>
      </c>
      <c r="C3513" s="346" t="s">
        <v>1121</v>
      </c>
      <c r="D3513" s="354">
        <v>1124</v>
      </c>
      <c r="E3513" s="353">
        <v>51.396036609999996</v>
      </c>
      <c r="F3513" s="353">
        <v>4.3257684800000007</v>
      </c>
      <c r="G3513" s="353">
        <v>4.8652920199999992</v>
      </c>
      <c r="H3513" s="353">
        <v>4.2480614399999999</v>
      </c>
      <c r="I3513" s="353">
        <v>4.4910079199999995</v>
      </c>
      <c r="J3513" s="353">
        <v>1.9530045600000001</v>
      </c>
      <c r="K3513" s="353">
        <v>6.7192009199999996</v>
      </c>
      <c r="L3513" s="353">
        <v>2.1912455799999999</v>
      </c>
      <c r="M3513" s="353">
        <v>1.3522376000000003</v>
      </c>
      <c r="N3513" s="353">
        <v>20.95475802</v>
      </c>
      <c r="O3513" s="353">
        <v>34.71220383</v>
      </c>
      <c r="P3513" s="353">
        <v>2.0219668099999999</v>
      </c>
      <c r="Q3513" s="353">
        <v>2.45450247</v>
      </c>
      <c r="R3513" s="353">
        <v>0.30034196999999996</v>
      </c>
      <c r="S3513" s="353">
        <v>0.73287763000000006</v>
      </c>
      <c r="T3513" s="353">
        <v>26.56775322</v>
      </c>
      <c r="U3513" s="353">
        <v>4.4891903099999997</v>
      </c>
      <c r="V3513" s="353">
        <v>5.7506019999999998E-2</v>
      </c>
      <c r="W3513" s="348"/>
      <c r="X3513" s="348"/>
      <c r="Y3513" s="348"/>
    </row>
    <row r="3514" spans="2:25" ht="14.1" customHeight="1" x14ac:dyDescent="0.2">
      <c r="B3514" s="351" t="s">
        <v>6027</v>
      </c>
      <c r="C3514" s="346" t="s">
        <v>5777</v>
      </c>
      <c r="D3514" s="354">
        <v>166</v>
      </c>
      <c r="E3514" s="353">
        <v>9.9247652300000002</v>
      </c>
      <c r="F3514" s="353">
        <v>0.59770610000000002</v>
      </c>
      <c r="G3514" s="353">
        <v>1.0702896799999999</v>
      </c>
      <c r="H3514" s="353">
        <v>0.84532934000000004</v>
      </c>
      <c r="I3514" s="353">
        <v>0.78035243999999993</v>
      </c>
      <c r="J3514" s="353">
        <v>0.60721006999999994</v>
      </c>
      <c r="K3514" s="353">
        <v>0.62212645999999994</v>
      </c>
      <c r="L3514" s="353">
        <v>1.1356E-2</v>
      </c>
      <c r="M3514" s="353">
        <v>0.15504635999999999</v>
      </c>
      <c r="N3514" s="353">
        <v>3.0214206699999999</v>
      </c>
      <c r="O3514" s="353">
        <v>6.9033445599999999</v>
      </c>
      <c r="P3514" s="353">
        <v>0.56892125999999998</v>
      </c>
      <c r="Q3514" s="353">
        <v>0.84535757999999994</v>
      </c>
      <c r="R3514" s="353">
        <v>3.0035939999999997E-2</v>
      </c>
      <c r="S3514" s="353">
        <v>0.30647226</v>
      </c>
      <c r="T3514" s="353">
        <v>4.3218870999999996</v>
      </c>
      <c r="U3514" s="353">
        <v>0.82460575999999997</v>
      </c>
      <c r="V3514" s="353">
        <v>0</v>
      </c>
      <c r="W3514" s="348"/>
      <c r="X3514" s="348"/>
      <c r="Y3514" s="348"/>
    </row>
    <row r="3515" spans="2:25" ht="14.1" customHeight="1" x14ac:dyDescent="0.2">
      <c r="B3515" s="351" t="s">
        <v>6027</v>
      </c>
      <c r="C3515" s="346" t="s">
        <v>1632</v>
      </c>
      <c r="D3515" s="354">
        <v>4537</v>
      </c>
      <c r="E3515" s="353">
        <v>251.22290963</v>
      </c>
      <c r="F3515" s="353">
        <v>19.724139559999998</v>
      </c>
      <c r="G3515" s="353">
        <v>26.417673300000001</v>
      </c>
      <c r="H3515" s="353">
        <v>23.395053340000004</v>
      </c>
      <c r="I3515" s="353">
        <v>16.931145359999999</v>
      </c>
      <c r="J3515" s="353">
        <v>13.1510129</v>
      </c>
      <c r="K3515" s="353">
        <v>20.191469190000003</v>
      </c>
      <c r="L3515" s="353">
        <v>4.7524837499999997</v>
      </c>
      <c r="M3515" s="353">
        <v>4.3518683999999999</v>
      </c>
      <c r="N3515" s="353">
        <v>82.773032939999993</v>
      </c>
      <c r="O3515" s="353">
        <v>169.01138102000002</v>
      </c>
      <c r="P3515" s="353">
        <v>15.10721723</v>
      </c>
      <c r="Q3515" s="353">
        <v>17.94771497</v>
      </c>
      <c r="R3515" s="353">
        <v>2.1309222999999999</v>
      </c>
      <c r="S3515" s="353">
        <v>4.9714200399999999</v>
      </c>
      <c r="T3515" s="353">
        <v>131.08511773999999</v>
      </c>
      <c r="U3515" s="353">
        <v>23.775468850000003</v>
      </c>
      <c r="V3515" s="353">
        <v>0.18259344</v>
      </c>
      <c r="W3515" s="348"/>
      <c r="X3515" s="348"/>
      <c r="Y3515" s="348"/>
    </row>
    <row r="3516" spans="2:25" ht="14.1" customHeight="1" x14ac:dyDescent="0.2">
      <c r="B3516" s="351" t="s">
        <v>6027</v>
      </c>
      <c r="C3516" s="346" t="s">
        <v>1122</v>
      </c>
      <c r="D3516" s="354">
        <v>108</v>
      </c>
      <c r="E3516" s="353">
        <v>5.1800542699999994</v>
      </c>
      <c r="F3516" s="353">
        <v>0.34073872999999999</v>
      </c>
      <c r="G3516" s="353">
        <v>0.29579859000000003</v>
      </c>
      <c r="H3516" s="353">
        <v>4.6942394199999997</v>
      </c>
      <c r="I3516" s="353">
        <v>0.43454028</v>
      </c>
      <c r="J3516" s="353">
        <v>0.15024799</v>
      </c>
      <c r="K3516" s="353">
        <v>0.12449755</v>
      </c>
      <c r="L3516" s="353">
        <v>9.2054429999999993E-2</v>
      </c>
      <c r="M3516" s="353">
        <v>0.10050676</v>
      </c>
      <c r="N3516" s="353">
        <v>5.5960864299999997</v>
      </c>
      <c r="O3516" s="353">
        <v>3.78953155</v>
      </c>
      <c r="P3516" s="353">
        <v>0.29890099999999997</v>
      </c>
      <c r="Q3516" s="353">
        <v>0.33950067</v>
      </c>
      <c r="R3516" s="353">
        <v>1.8080779999999998E-2</v>
      </c>
      <c r="S3516" s="353">
        <v>5.8680449999999995E-2</v>
      </c>
      <c r="T3516" s="353">
        <v>2.8428354300000001</v>
      </c>
      <c r="U3516" s="353">
        <v>0.29820339000000001</v>
      </c>
      <c r="V3516" s="353">
        <v>7.9615699999999994E-3</v>
      </c>
      <c r="W3516" s="348"/>
      <c r="X3516" s="348"/>
      <c r="Y3516" s="348"/>
    </row>
    <row r="3517" spans="2:25" ht="14.1" customHeight="1" x14ac:dyDescent="0.2">
      <c r="B3517" s="351" t="s">
        <v>6027</v>
      </c>
      <c r="C3517" s="346" t="s">
        <v>1123</v>
      </c>
      <c r="D3517" s="354">
        <v>67</v>
      </c>
      <c r="E3517" s="353">
        <v>2.6861736700000001</v>
      </c>
      <c r="F3517" s="353">
        <v>0.13235217999999999</v>
      </c>
      <c r="G3517" s="353">
        <v>0.25871798000000001</v>
      </c>
      <c r="H3517" s="353">
        <v>0.21434813</v>
      </c>
      <c r="I3517" s="353">
        <v>0.24115848000000001</v>
      </c>
      <c r="J3517" s="353">
        <v>9.3510999999999997E-2</v>
      </c>
      <c r="K3517" s="353">
        <v>0.12833602999999999</v>
      </c>
      <c r="L3517" s="353">
        <v>0</v>
      </c>
      <c r="M3517" s="353">
        <v>2.54075E-2</v>
      </c>
      <c r="N3517" s="353">
        <v>0.70276114000000001</v>
      </c>
      <c r="O3517" s="353">
        <v>2.00656167</v>
      </c>
      <c r="P3517" s="353">
        <v>0.15269969</v>
      </c>
      <c r="Q3517" s="353">
        <v>0.17139444000000001</v>
      </c>
      <c r="R3517" s="353">
        <v>1.788387E-2</v>
      </c>
      <c r="S3517" s="353">
        <v>3.6578619999999999E-2</v>
      </c>
      <c r="T3517" s="353">
        <v>1.78187666</v>
      </c>
      <c r="U3517" s="353">
        <v>0.20380839000000001</v>
      </c>
      <c r="V3517" s="353">
        <v>0</v>
      </c>
      <c r="W3517" s="348"/>
      <c r="X3517" s="348"/>
      <c r="Y3517" s="348"/>
    </row>
    <row r="3518" spans="2:25" ht="14.1" customHeight="1" x14ac:dyDescent="0.2">
      <c r="B3518" s="351" t="s">
        <v>6027</v>
      </c>
      <c r="C3518" s="346" t="s">
        <v>1428</v>
      </c>
      <c r="D3518" s="354">
        <v>613</v>
      </c>
      <c r="E3518" s="353">
        <v>37.099493189999997</v>
      </c>
      <c r="F3518" s="353">
        <v>2.9240974400000002</v>
      </c>
      <c r="G3518" s="353">
        <v>3.8216515899999997</v>
      </c>
      <c r="H3518" s="353">
        <v>3.47422677</v>
      </c>
      <c r="I3518" s="353">
        <v>2.4570864000000001</v>
      </c>
      <c r="J3518" s="353">
        <v>1.41605129</v>
      </c>
      <c r="K3518" s="353">
        <v>2.5466597900000001</v>
      </c>
      <c r="L3518" s="353">
        <v>0.11215775</v>
      </c>
      <c r="M3518" s="353">
        <v>0.74878232999999994</v>
      </c>
      <c r="N3518" s="353">
        <v>10.75496433</v>
      </c>
      <c r="O3518" s="353">
        <v>26.388036280000001</v>
      </c>
      <c r="P3518" s="353">
        <v>2.5910656899999998</v>
      </c>
      <c r="Q3518" s="353">
        <v>3.1026375900000001</v>
      </c>
      <c r="R3518" s="353">
        <v>0.23564697000000001</v>
      </c>
      <c r="S3518" s="353">
        <v>0.74721886999999998</v>
      </c>
      <c r="T3518" s="353">
        <v>43.836537939999999</v>
      </c>
      <c r="U3518" s="353">
        <v>3.7891553600000001</v>
      </c>
      <c r="V3518" s="353">
        <v>0</v>
      </c>
      <c r="W3518" s="348"/>
      <c r="X3518" s="348"/>
      <c r="Y3518" s="348"/>
    </row>
    <row r="3519" spans="2:25" ht="14.1" customHeight="1" x14ac:dyDescent="0.2">
      <c r="B3519" s="351" t="s">
        <v>6027</v>
      </c>
      <c r="C3519" s="346" t="s">
        <v>2481</v>
      </c>
      <c r="D3519" s="354">
        <v>66</v>
      </c>
      <c r="E3519" s="353">
        <v>2.77339556</v>
      </c>
      <c r="F3519" s="353">
        <v>0.1766884</v>
      </c>
      <c r="G3519" s="353">
        <v>0.17627785999999998</v>
      </c>
      <c r="H3519" s="353">
        <v>0.23709268</v>
      </c>
      <c r="I3519" s="353">
        <v>0.26390928000000002</v>
      </c>
      <c r="J3519" s="353">
        <v>5.6693349999999997E-2</v>
      </c>
      <c r="K3519" s="353">
        <v>9.9111630000000006E-2</v>
      </c>
      <c r="L3519" s="353">
        <v>1.9999999999999999E-6</v>
      </c>
      <c r="M3519" s="353">
        <v>6.378172E-2</v>
      </c>
      <c r="N3519" s="353">
        <v>0.72059066000000005</v>
      </c>
      <c r="O3519" s="353">
        <v>2.0573550599999999</v>
      </c>
      <c r="P3519" s="353">
        <v>0.12393462</v>
      </c>
      <c r="Q3519" s="353">
        <v>0.13713114000000001</v>
      </c>
      <c r="R3519" s="353">
        <v>8.7186599999999996E-3</v>
      </c>
      <c r="S3519" s="353">
        <v>2.1915179999999999E-2</v>
      </c>
      <c r="T3519" s="353">
        <v>1.5836338600000002</v>
      </c>
      <c r="U3519" s="353">
        <v>6.3910799999999995E-3</v>
      </c>
      <c r="V3519" s="353">
        <v>0</v>
      </c>
      <c r="W3519" s="348"/>
      <c r="X3519" s="348"/>
      <c r="Y3519" s="348"/>
    </row>
    <row r="3520" spans="2:25" ht="14.1" customHeight="1" x14ac:dyDescent="0.2">
      <c r="B3520" s="351" t="s">
        <v>6027</v>
      </c>
      <c r="C3520" s="346" t="s">
        <v>3887</v>
      </c>
      <c r="D3520" s="354">
        <v>75</v>
      </c>
      <c r="E3520" s="353">
        <v>4.2419969599999998</v>
      </c>
      <c r="F3520" s="353">
        <v>0.21965617000000001</v>
      </c>
      <c r="G3520" s="353">
        <v>0.41307811999999999</v>
      </c>
      <c r="H3520" s="353">
        <v>0.41084190000000004</v>
      </c>
      <c r="I3520" s="353">
        <v>0.30031056</v>
      </c>
      <c r="J3520" s="353">
        <v>0.117787</v>
      </c>
      <c r="K3520" s="353">
        <v>0.23768033999999999</v>
      </c>
      <c r="L3520" s="353">
        <v>0</v>
      </c>
      <c r="M3520" s="353">
        <v>1.8050330000000003E-2</v>
      </c>
      <c r="N3520" s="353">
        <v>1.0846701299999999</v>
      </c>
      <c r="O3520" s="353">
        <v>3.1573268300000001</v>
      </c>
      <c r="P3520" s="353">
        <v>0.29907564000000003</v>
      </c>
      <c r="Q3520" s="353">
        <v>0.23039440999999999</v>
      </c>
      <c r="R3520" s="353">
        <v>9.5461919999999992E-2</v>
      </c>
      <c r="S3520" s="353">
        <v>2.6780689999999999E-2</v>
      </c>
      <c r="T3520" s="353">
        <v>5.06612317</v>
      </c>
      <c r="U3520" s="353">
        <v>0.31549526999999999</v>
      </c>
      <c r="V3520" s="353">
        <v>0</v>
      </c>
      <c r="W3520" s="348"/>
      <c r="X3520" s="348"/>
      <c r="Y3520" s="348"/>
    </row>
    <row r="3521" spans="2:25" ht="14.1" customHeight="1" x14ac:dyDescent="0.2">
      <c r="B3521" s="351" t="s">
        <v>6027</v>
      </c>
      <c r="C3521" s="346" t="s">
        <v>2482</v>
      </c>
      <c r="D3521" s="354">
        <v>255</v>
      </c>
      <c r="E3521" s="353">
        <v>9.5991424300000006</v>
      </c>
      <c r="F3521" s="353">
        <v>1.1671883200000002</v>
      </c>
      <c r="G3521" s="353">
        <v>1.07568971</v>
      </c>
      <c r="H3521" s="353">
        <v>0.85442710999999993</v>
      </c>
      <c r="I3521" s="353">
        <v>0.83722943999999999</v>
      </c>
      <c r="J3521" s="353">
        <v>0.30779743999999998</v>
      </c>
      <c r="K3521" s="353">
        <v>0.64167556999999997</v>
      </c>
      <c r="L3521" s="353">
        <v>5.1112370000000004E-2</v>
      </c>
      <c r="M3521" s="353">
        <v>0.12723234</v>
      </c>
      <c r="N3521" s="353">
        <v>2.8194742700000002</v>
      </c>
      <c r="O3521" s="353">
        <v>6.8310034499999999</v>
      </c>
      <c r="P3521" s="353">
        <v>0.29559953000000005</v>
      </c>
      <c r="Q3521" s="353">
        <v>0.34986293000000002</v>
      </c>
      <c r="R3521" s="353">
        <v>6.7427509999999996E-2</v>
      </c>
      <c r="S3521" s="353">
        <v>0.12169091</v>
      </c>
      <c r="T3521" s="353">
        <v>20.440314489999999</v>
      </c>
      <c r="U3521" s="353">
        <v>1.07316319</v>
      </c>
      <c r="V3521" s="353">
        <v>0</v>
      </c>
      <c r="W3521" s="348"/>
      <c r="X3521" s="348"/>
      <c r="Y3521" s="348"/>
    </row>
    <row r="3522" spans="2:25" ht="14.1" customHeight="1" x14ac:dyDescent="0.2">
      <c r="B3522" s="351" t="s">
        <v>6027</v>
      </c>
      <c r="C3522" s="346" t="s">
        <v>3888</v>
      </c>
      <c r="D3522" s="354">
        <v>95</v>
      </c>
      <c r="E3522" s="353">
        <v>3.7060728199999997</v>
      </c>
      <c r="F3522" s="353">
        <v>0.21902635999999998</v>
      </c>
      <c r="G3522" s="353">
        <v>0.49151623999999999</v>
      </c>
      <c r="H3522" s="353">
        <v>0.30093888999999996</v>
      </c>
      <c r="I3522" s="353">
        <v>0.27073452000000003</v>
      </c>
      <c r="J3522" s="353">
        <v>8.58265E-2</v>
      </c>
      <c r="K3522" s="353">
        <v>0.22307270999999998</v>
      </c>
      <c r="L3522" s="353">
        <v>0</v>
      </c>
      <c r="M3522" s="353">
        <v>8.1505600000000011E-3</v>
      </c>
      <c r="N3522" s="353">
        <v>0.88872318000000006</v>
      </c>
      <c r="O3522" s="353">
        <v>2.8173496400000002</v>
      </c>
      <c r="P3522" s="353">
        <v>0.21249323000000001</v>
      </c>
      <c r="Q3522" s="353">
        <v>0.17290651000000001</v>
      </c>
      <c r="R3522" s="353">
        <v>6.0251069999999997E-2</v>
      </c>
      <c r="S3522" s="353">
        <v>2.0664349999999998E-2</v>
      </c>
      <c r="T3522" s="353">
        <v>1.7053409399999999</v>
      </c>
      <c r="U3522" s="353">
        <v>6.5277749999999996E-2</v>
      </c>
      <c r="V3522" s="353">
        <v>0</v>
      </c>
      <c r="W3522" s="348"/>
      <c r="X3522" s="348"/>
      <c r="Y3522" s="348"/>
    </row>
    <row r="3523" spans="2:25" ht="14.1" customHeight="1" x14ac:dyDescent="0.2">
      <c r="B3523" s="351" t="s">
        <v>6027</v>
      </c>
      <c r="C3523" s="346" t="s">
        <v>2483</v>
      </c>
      <c r="D3523" s="354">
        <v>42</v>
      </c>
      <c r="E3523" s="353">
        <v>1.65914399</v>
      </c>
      <c r="F3523" s="353">
        <v>0.10954208</v>
      </c>
      <c r="G3523" s="353">
        <v>0.18356604000000001</v>
      </c>
      <c r="H3523" s="353">
        <v>0.15215513</v>
      </c>
      <c r="I3523" s="353">
        <v>0.17745623999999999</v>
      </c>
      <c r="J3523" s="353">
        <v>1.1590719999999999E-2</v>
      </c>
      <c r="K3523" s="353">
        <v>2.5619409999999999E-2</v>
      </c>
      <c r="L3523" s="353">
        <v>0</v>
      </c>
      <c r="M3523" s="353">
        <v>8.3161479999999996E-2</v>
      </c>
      <c r="N3523" s="353">
        <v>0.44998297999999998</v>
      </c>
      <c r="O3523" s="353">
        <v>1.2114360900000001</v>
      </c>
      <c r="P3523" s="353">
        <v>6.8806839999999994E-2</v>
      </c>
      <c r="Q3523" s="353">
        <v>7.2184440000000002E-2</v>
      </c>
      <c r="R3523" s="353">
        <v>9.4136499999999991E-3</v>
      </c>
      <c r="S3523" s="353">
        <v>1.2791250000000001E-2</v>
      </c>
      <c r="T3523" s="353">
        <v>2.9055881600000002</v>
      </c>
      <c r="U3523" s="353">
        <v>0.13701511</v>
      </c>
      <c r="V3523" s="353">
        <v>0</v>
      </c>
      <c r="W3523" s="348"/>
      <c r="X3523" s="348"/>
      <c r="Y3523" s="348"/>
    </row>
    <row r="3524" spans="2:25" ht="14.1" customHeight="1" x14ac:dyDescent="0.2">
      <c r="B3524" s="351" t="s">
        <v>6027</v>
      </c>
      <c r="C3524" s="346" t="s">
        <v>4970</v>
      </c>
      <c r="D3524" s="354">
        <v>61</v>
      </c>
      <c r="E3524" s="353">
        <v>2.8126881899999998</v>
      </c>
      <c r="F3524" s="353">
        <v>0.16491451999999998</v>
      </c>
      <c r="G3524" s="353">
        <v>0.42104566999999998</v>
      </c>
      <c r="H3524" s="353">
        <v>0.25575566</v>
      </c>
      <c r="I3524" s="353">
        <v>0.2502588</v>
      </c>
      <c r="J3524" s="353">
        <v>2.4930500000000001E-2</v>
      </c>
      <c r="K3524" s="353">
        <v>0.12712299000000002</v>
      </c>
      <c r="L3524" s="353">
        <v>6.8784649999999989E-2</v>
      </c>
      <c r="M3524" s="353">
        <v>6.9926710000000003E-2</v>
      </c>
      <c r="N3524" s="353">
        <v>0.79677931000000002</v>
      </c>
      <c r="O3524" s="353">
        <v>2.01590888</v>
      </c>
      <c r="P3524" s="353">
        <v>0.12928382999999999</v>
      </c>
      <c r="Q3524" s="353">
        <v>0.16606479999999998</v>
      </c>
      <c r="R3524" s="353">
        <v>3.8905799999999998E-3</v>
      </c>
      <c r="S3524" s="353">
        <v>4.0671550000000001E-2</v>
      </c>
      <c r="T3524" s="353">
        <v>4.6789766500000001</v>
      </c>
      <c r="U3524" s="353">
        <v>0.72294658000000001</v>
      </c>
      <c r="V3524" s="353">
        <v>0</v>
      </c>
      <c r="W3524" s="348"/>
      <c r="X3524" s="348"/>
      <c r="Y3524" s="348"/>
    </row>
    <row r="3525" spans="2:25" ht="14.1" customHeight="1" x14ac:dyDescent="0.2">
      <c r="B3525" s="351" t="s">
        <v>6027</v>
      </c>
      <c r="C3525" s="346" t="s">
        <v>3407</v>
      </c>
      <c r="D3525" s="354">
        <v>1270</v>
      </c>
      <c r="E3525" s="353">
        <v>56.361013649999997</v>
      </c>
      <c r="F3525" s="353">
        <v>5.2326929699999996</v>
      </c>
      <c r="G3525" s="353">
        <v>14.221925329999999</v>
      </c>
      <c r="H3525" s="353">
        <v>6.313656120000001</v>
      </c>
      <c r="I3525" s="353">
        <v>4.1406456</v>
      </c>
      <c r="J3525" s="353">
        <v>1.2219437500000001</v>
      </c>
      <c r="K3525" s="353">
        <v>4.8553457300000007</v>
      </c>
      <c r="L3525" s="353">
        <v>0.29000367999999999</v>
      </c>
      <c r="M3525" s="353">
        <v>0.43143885999999998</v>
      </c>
      <c r="N3525" s="353">
        <v>17.253033739999999</v>
      </c>
      <c r="O3525" s="353">
        <v>40.018277240000003</v>
      </c>
      <c r="P3525" s="353">
        <v>2.2552486699999998</v>
      </c>
      <c r="Q3525" s="353">
        <v>2.7911127699999998</v>
      </c>
      <c r="R3525" s="353">
        <v>0.22549486999999999</v>
      </c>
      <c r="S3525" s="353">
        <v>0.76135896999999997</v>
      </c>
      <c r="T3525" s="353">
        <v>154.83678259999999</v>
      </c>
      <c r="U3525" s="353">
        <v>17.033904209999999</v>
      </c>
      <c r="V3525" s="353">
        <v>1.2862362000000001</v>
      </c>
      <c r="W3525" s="348"/>
      <c r="X3525" s="348"/>
      <c r="Y3525" s="348"/>
    </row>
    <row r="3526" spans="2:25" ht="14.1" customHeight="1" x14ac:dyDescent="0.2">
      <c r="B3526" s="351" t="s">
        <v>6027</v>
      </c>
      <c r="C3526" s="346" t="s">
        <v>4518</v>
      </c>
      <c r="D3526" s="354">
        <v>140</v>
      </c>
      <c r="E3526" s="353">
        <v>7.5470679000000001</v>
      </c>
      <c r="F3526" s="353">
        <v>0.89572883999999997</v>
      </c>
      <c r="G3526" s="353">
        <v>1.3865891399999999</v>
      </c>
      <c r="H3526" s="353">
        <v>0.72155002000000001</v>
      </c>
      <c r="I3526" s="353">
        <v>0.41406455999999997</v>
      </c>
      <c r="J3526" s="353">
        <v>0.12946949999999999</v>
      </c>
      <c r="K3526" s="353">
        <v>0.59736245999999993</v>
      </c>
      <c r="L3526" s="353">
        <v>0.20248996</v>
      </c>
      <c r="M3526" s="353">
        <v>5.1696790000000006E-2</v>
      </c>
      <c r="N3526" s="353">
        <v>2.1166332900000002</v>
      </c>
      <c r="O3526" s="353">
        <v>5.4421082699999994</v>
      </c>
      <c r="P3526" s="353">
        <v>0.48390856999999998</v>
      </c>
      <c r="Q3526" s="353">
        <v>0.58285487999999996</v>
      </c>
      <c r="R3526" s="353">
        <v>3.2002219999999998E-2</v>
      </c>
      <c r="S3526" s="353">
        <v>0.13094853000000001</v>
      </c>
      <c r="T3526" s="353">
        <v>37.182272650000002</v>
      </c>
      <c r="U3526" s="353">
        <v>3.3910609100000002</v>
      </c>
      <c r="V3526" s="353">
        <v>0.15</v>
      </c>
      <c r="W3526" s="348"/>
      <c r="X3526" s="348"/>
      <c r="Y3526" s="348"/>
    </row>
    <row r="3527" spans="2:25" ht="14.1" customHeight="1" x14ac:dyDescent="0.2">
      <c r="B3527" s="351" t="s">
        <v>6027</v>
      </c>
      <c r="C3527" s="346" t="s">
        <v>2484</v>
      </c>
      <c r="D3527" s="354">
        <v>181</v>
      </c>
      <c r="E3527" s="353">
        <v>5.97680656</v>
      </c>
      <c r="F3527" s="353">
        <v>0.36199939000000003</v>
      </c>
      <c r="G3527" s="353">
        <v>1.1682351200000001</v>
      </c>
      <c r="H3527" s="353">
        <v>0.43071873999999993</v>
      </c>
      <c r="I3527" s="353">
        <v>0.40496423999999998</v>
      </c>
      <c r="J3527" s="353">
        <v>3.51811E-2</v>
      </c>
      <c r="K3527" s="353">
        <v>0.44166546000000001</v>
      </c>
      <c r="L3527" s="353">
        <v>9.8266770000000003E-2</v>
      </c>
      <c r="M3527" s="353">
        <v>0.16166869</v>
      </c>
      <c r="N3527" s="353">
        <v>1.572465</v>
      </c>
      <c r="O3527" s="353">
        <v>4.41726771</v>
      </c>
      <c r="P3527" s="353">
        <v>0.29552878000000005</v>
      </c>
      <c r="Q3527" s="353">
        <v>0.36544515999999999</v>
      </c>
      <c r="R3527" s="353">
        <v>2.1375099999999998E-2</v>
      </c>
      <c r="S3527" s="353">
        <v>9.1291479999999994E-2</v>
      </c>
      <c r="T3527" s="353">
        <v>12.744055230000001</v>
      </c>
      <c r="U3527" s="353">
        <v>1.3576785099999999</v>
      </c>
      <c r="V3527" s="353">
        <v>0</v>
      </c>
      <c r="W3527" s="348"/>
      <c r="X3527" s="348"/>
      <c r="Y3527" s="348"/>
    </row>
    <row r="3528" spans="2:25" ht="14.1" customHeight="1" x14ac:dyDescent="0.2">
      <c r="B3528" s="351" t="s">
        <v>6027</v>
      </c>
      <c r="C3528" s="346" t="s">
        <v>4971</v>
      </c>
      <c r="D3528" s="354">
        <v>40</v>
      </c>
      <c r="E3528" s="353">
        <v>1.24139803</v>
      </c>
      <c r="F3528" s="353">
        <v>7.3812809999999993E-2</v>
      </c>
      <c r="G3528" s="353">
        <v>0.62931531000000007</v>
      </c>
      <c r="H3528" s="353">
        <v>0.10898028</v>
      </c>
      <c r="I3528" s="353">
        <v>0.10010352</v>
      </c>
      <c r="J3528" s="353">
        <v>3.0626400000000002E-2</v>
      </c>
      <c r="K3528" s="353">
        <v>6.7117410000000002E-2</v>
      </c>
      <c r="L3528" s="353">
        <v>0</v>
      </c>
      <c r="M3528" s="353">
        <v>2.64E-3</v>
      </c>
      <c r="N3528" s="353">
        <v>0.30946761</v>
      </c>
      <c r="O3528" s="353">
        <v>0.94035256</v>
      </c>
      <c r="P3528" s="353">
        <v>4.4108629999999996E-2</v>
      </c>
      <c r="Q3528" s="353">
        <v>5.769846E-2</v>
      </c>
      <c r="R3528" s="353">
        <v>1.3333499999999999E-3</v>
      </c>
      <c r="S3528" s="353">
        <v>1.4923179999999999E-2</v>
      </c>
      <c r="T3528" s="353">
        <v>8.313488490000001</v>
      </c>
      <c r="U3528" s="353">
        <v>0.54073236000000002</v>
      </c>
      <c r="V3528" s="353">
        <v>0.23910500000000001</v>
      </c>
      <c r="W3528" s="348"/>
      <c r="X3528" s="348"/>
      <c r="Y3528" s="348"/>
    </row>
    <row r="3529" spans="2:25" ht="14.1" customHeight="1" x14ac:dyDescent="0.2">
      <c r="B3529" s="351" t="s">
        <v>6027</v>
      </c>
      <c r="C3529" s="346" t="s">
        <v>2485</v>
      </c>
      <c r="D3529" s="354">
        <v>253</v>
      </c>
      <c r="E3529" s="353">
        <v>11.21576965</v>
      </c>
      <c r="F3529" s="353">
        <v>1.06089166</v>
      </c>
      <c r="G3529" s="353">
        <v>7.9601466600000004</v>
      </c>
      <c r="H3529" s="353">
        <v>1.3652468600000001</v>
      </c>
      <c r="I3529" s="353">
        <v>0.65749811999999996</v>
      </c>
      <c r="J3529" s="353">
        <v>0.15438842000000003</v>
      </c>
      <c r="K3529" s="353">
        <v>0.97971364000000005</v>
      </c>
      <c r="L3529" s="353">
        <v>0.54955445999999997</v>
      </c>
      <c r="M3529" s="353">
        <v>0.20078151999999999</v>
      </c>
      <c r="N3529" s="353">
        <v>3.9071830200000002</v>
      </c>
      <c r="O3529" s="353">
        <v>7.69818655</v>
      </c>
      <c r="P3529" s="353">
        <v>0.53557004000000008</v>
      </c>
      <c r="Q3529" s="353">
        <v>0.58396256000000002</v>
      </c>
      <c r="R3529" s="353">
        <v>7.713239999999999E-2</v>
      </c>
      <c r="S3529" s="353">
        <v>0.12552492000000001</v>
      </c>
      <c r="T3529" s="353">
        <v>79.254124290000007</v>
      </c>
      <c r="U3529" s="353">
        <v>13.697271070000001</v>
      </c>
      <c r="V3529" s="353">
        <v>0</v>
      </c>
      <c r="W3529" s="348"/>
      <c r="X3529" s="348"/>
      <c r="Y3529" s="348"/>
    </row>
    <row r="3530" spans="2:25" ht="14.1" customHeight="1" x14ac:dyDescent="0.2">
      <c r="B3530" s="351" t="s">
        <v>6027</v>
      </c>
      <c r="C3530" s="346" t="s">
        <v>2486</v>
      </c>
      <c r="D3530" s="354">
        <v>34</v>
      </c>
      <c r="E3530" s="353">
        <v>1.70895256</v>
      </c>
      <c r="F3530" s="353">
        <v>9.8429910000000009E-2</v>
      </c>
      <c r="G3530" s="353">
        <v>0.55664181000000001</v>
      </c>
      <c r="H3530" s="353">
        <v>0.1248905</v>
      </c>
      <c r="I3530" s="353">
        <v>9.1003199999999992E-2</v>
      </c>
      <c r="J3530" s="353">
        <v>1.78075E-2</v>
      </c>
      <c r="K3530" s="353">
        <v>0.18628997</v>
      </c>
      <c r="L3530" s="353">
        <v>0</v>
      </c>
      <c r="M3530" s="353">
        <v>3.8328970000000004E-2</v>
      </c>
      <c r="N3530" s="353">
        <v>0.45832013999999999</v>
      </c>
      <c r="O3530" s="353">
        <v>1.2587887200000001</v>
      </c>
      <c r="P3530" s="353">
        <v>0.13672851</v>
      </c>
      <c r="Q3530" s="353">
        <v>0.15574858999999999</v>
      </c>
      <c r="R3530" s="353">
        <v>2.42867E-3</v>
      </c>
      <c r="S3530" s="353">
        <v>2.1448749999999999E-2</v>
      </c>
      <c r="T3530" s="353">
        <v>5.7307307000000005</v>
      </c>
      <c r="U3530" s="353">
        <v>0.14986617999999999</v>
      </c>
      <c r="V3530" s="353">
        <v>0</v>
      </c>
      <c r="W3530" s="348"/>
      <c r="X3530" s="348"/>
      <c r="Y3530" s="348"/>
    </row>
    <row r="3531" spans="2:25" ht="14.1" customHeight="1" x14ac:dyDescent="0.2">
      <c r="B3531" s="351" t="s">
        <v>6027</v>
      </c>
      <c r="C3531" s="346" t="s">
        <v>3889</v>
      </c>
      <c r="D3531" s="354">
        <v>56</v>
      </c>
      <c r="E3531" s="353">
        <v>1.87498103</v>
      </c>
      <c r="F3531" s="353">
        <v>0.10906156</v>
      </c>
      <c r="G3531" s="353">
        <v>5.0896509999999999E-2</v>
      </c>
      <c r="H3531" s="353">
        <v>0.18579423</v>
      </c>
      <c r="I3531" s="353">
        <v>0.20930736</v>
      </c>
      <c r="J3531" s="353">
        <v>2.2002000000000001E-2</v>
      </c>
      <c r="K3531" s="353">
        <v>9.561602000000001E-2</v>
      </c>
      <c r="L3531" s="353">
        <v>0</v>
      </c>
      <c r="M3531" s="353">
        <v>1.149412E-2</v>
      </c>
      <c r="N3531" s="353">
        <v>0.52421372999999993</v>
      </c>
      <c r="O3531" s="353">
        <v>1.3507673</v>
      </c>
      <c r="P3531" s="353">
        <v>3.9689480000000006E-2</v>
      </c>
      <c r="Q3531" s="353">
        <v>3.8555720000000002E-2</v>
      </c>
      <c r="R3531" s="353">
        <v>1.294969E-2</v>
      </c>
      <c r="S3531" s="353">
        <v>1.1815930000000001E-2</v>
      </c>
      <c r="T3531" s="353">
        <v>0.76048088999999996</v>
      </c>
      <c r="U3531" s="353">
        <v>0</v>
      </c>
      <c r="V3531" s="353">
        <v>0</v>
      </c>
      <c r="W3531" s="348"/>
      <c r="X3531" s="348"/>
      <c r="Y3531" s="348"/>
    </row>
    <row r="3532" spans="2:25" ht="14.1" customHeight="1" x14ac:dyDescent="0.2">
      <c r="B3532" s="351" t="s">
        <v>6027</v>
      </c>
      <c r="C3532" s="346" t="s">
        <v>462</v>
      </c>
      <c r="D3532" s="354">
        <v>56</v>
      </c>
      <c r="E3532" s="353">
        <v>2.4583254500000002</v>
      </c>
      <c r="F3532" s="353">
        <v>0.15141780999999999</v>
      </c>
      <c r="G3532" s="353">
        <v>5.1331889999999998E-2</v>
      </c>
      <c r="H3532" s="353">
        <v>0.22570229</v>
      </c>
      <c r="I3532" s="353">
        <v>0.23205816000000001</v>
      </c>
      <c r="J3532" s="353">
        <v>3.244665E-2</v>
      </c>
      <c r="K3532" s="353">
        <v>5.7980940000000002E-2</v>
      </c>
      <c r="L3532" s="353">
        <v>0</v>
      </c>
      <c r="M3532" s="353">
        <v>1.8707330000000001E-2</v>
      </c>
      <c r="N3532" s="353">
        <v>0.56689537000000001</v>
      </c>
      <c r="O3532" s="353">
        <v>1.8914300800000001</v>
      </c>
      <c r="P3532" s="353">
        <v>0.13749708999999999</v>
      </c>
      <c r="Q3532" s="353">
        <v>0.15714535000000002</v>
      </c>
      <c r="R3532" s="353">
        <v>1.2024419999999999E-2</v>
      </c>
      <c r="S3532" s="353">
        <v>3.1672680000000002E-2</v>
      </c>
      <c r="T3532" s="353">
        <v>0.36775826</v>
      </c>
      <c r="U3532" s="353">
        <v>0.33328390999999996</v>
      </c>
      <c r="V3532" s="353">
        <v>0</v>
      </c>
      <c r="W3532" s="348"/>
      <c r="X3532" s="348"/>
      <c r="Y3532" s="348"/>
    </row>
    <row r="3533" spans="2:25" ht="14.1" customHeight="1" x14ac:dyDescent="0.2">
      <c r="B3533" s="351" t="s">
        <v>6027</v>
      </c>
      <c r="C3533" s="346" t="s">
        <v>5481</v>
      </c>
      <c r="D3533" s="354">
        <v>795</v>
      </c>
      <c r="E3533" s="353">
        <v>36.60156886</v>
      </c>
      <c r="F3533" s="353">
        <v>4.0986904300000004</v>
      </c>
      <c r="G3533" s="353">
        <v>10.39472799</v>
      </c>
      <c r="H3533" s="353">
        <v>3.2786001800000002</v>
      </c>
      <c r="I3533" s="353">
        <v>2.8097238</v>
      </c>
      <c r="J3533" s="353">
        <v>0.33455064000000001</v>
      </c>
      <c r="K3533" s="353">
        <v>2.8184239799999999</v>
      </c>
      <c r="L3533" s="353">
        <v>0.67701606999999997</v>
      </c>
      <c r="M3533" s="353">
        <v>0.33341596000000001</v>
      </c>
      <c r="N3533" s="353">
        <v>10.251730630000001</v>
      </c>
      <c r="O3533" s="353">
        <v>26.434829929999999</v>
      </c>
      <c r="P3533" s="353">
        <v>1.78875601</v>
      </c>
      <c r="Q3533" s="353">
        <v>1.90914151</v>
      </c>
      <c r="R3533" s="353">
        <v>0.24624791000000001</v>
      </c>
      <c r="S3533" s="353">
        <v>0.36663340999999999</v>
      </c>
      <c r="T3533" s="353">
        <v>90.28746142</v>
      </c>
      <c r="U3533" s="353">
        <v>7.7756268300000002</v>
      </c>
      <c r="V3533" s="353">
        <v>0.19395244</v>
      </c>
      <c r="W3533" s="348"/>
      <c r="X3533" s="348"/>
      <c r="Y3533" s="348"/>
    </row>
    <row r="3534" spans="2:25" ht="14.1" customHeight="1" x14ac:dyDescent="0.2">
      <c r="B3534" s="351" t="s">
        <v>6027</v>
      </c>
      <c r="C3534" s="346" t="s">
        <v>1429</v>
      </c>
      <c r="D3534" s="354">
        <v>90</v>
      </c>
      <c r="E3534" s="353">
        <v>2.6751544599999999</v>
      </c>
      <c r="F3534" s="353">
        <v>0.12715988</v>
      </c>
      <c r="G3534" s="353">
        <v>0.29394390000000004</v>
      </c>
      <c r="H3534" s="353">
        <v>0.22695651000000003</v>
      </c>
      <c r="I3534" s="353">
        <v>0.18655656000000001</v>
      </c>
      <c r="J3534" s="353">
        <v>3.7821E-2</v>
      </c>
      <c r="K3534" s="353">
        <v>0.13176113</v>
      </c>
      <c r="L3534" s="353">
        <v>0.15308329000000001</v>
      </c>
      <c r="M3534" s="353">
        <v>4.7336160000000002E-2</v>
      </c>
      <c r="N3534" s="353">
        <v>0.78351464999999998</v>
      </c>
      <c r="O3534" s="353">
        <v>1.89163981</v>
      </c>
      <c r="P3534" s="353">
        <v>0.11953037</v>
      </c>
      <c r="Q3534" s="353">
        <v>0.13991857999999999</v>
      </c>
      <c r="R3534" s="353">
        <v>1.801446E-2</v>
      </c>
      <c r="S3534" s="353">
        <v>3.840267E-2</v>
      </c>
      <c r="T3534" s="353">
        <v>5.9509080399999998</v>
      </c>
      <c r="U3534" s="353">
        <v>3.655974E-2</v>
      </c>
      <c r="V3534" s="353">
        <v>0</v>
      </c>
      <c r="W3534" s="348"/>
      <c r="X3534" s="348"/>
      <c r="Y3534" s="348"/>
    </row>
    <row r="3535" spans="2:25" ht="14.1" customHeight="1" x14ac:dyDescent="0.2">
      <c r="B3535" s="351" t="s">
        <v>6027</v>
      </c>
      <c r="C3535" s="346" t="s">
        <v>2880</v>
      </c>
      <c r="D3535" s="354">
        <v>85</v>
      </c>
      <c r="E3535" s="353">
        <v>3.0285252499999999</v>
      </c>
      <c r="F3535" s="353">
        <v>0.14843536999999998</v>
      </c>
      <c r="G3535" s="353">
        <v>0.39932443000000001</v>
      </c>
      <c r="H3535" s="353">
        <v>0.23797381000000001</v>
      </c>
      <c r="I3535" s="353">
        <v>0.33671184000000004</v>
      </c>
      <c r="J3535" s="353">
        <v>4.4727339999999997E-2</v>
      </c>
      <c r="K3535" s="353">
        <v>0.12898388999999999</v>
      </c>
      <c r="L3535" s="353">
        <v>0</v>
      </c>
      <c r="M3535" s="353">
        <v>6.2004429999999999E-2</v>
      </c>
      <c r="N3535" s="353">
        <v>0.81040131000000004</v>
      </c>
      <c r="O3535" s="353">
        <v>2.2281561000000001</v>
      </c>
      <c r="P3535" s="353">
        <v>0.10856208000000001</v>
      </c>
      <c r="Q3535" s="353">
        <v>0.12516204</v>
      </c>
      <c r="R3535" s="353">
        <v>2.4135080000000003E-2</v>
      </c>
      <c r="S3535" s="353">
        <v>4.073504E-2</v>
      </c>
      <c r="T3535" s="353">
        <v>5.5437557699999997</v>
      </c>
      <c r="U3535" s="353">
        <v>0.52423447000000001</v>
      </c>
      <c r="V3535" s="353">
        <v>0</v>
      </c>
      <c r="W3535" s="348"/>
      <c r="X3535" s="348"/>
      <c r="Y3535" s="348"/>
    </row>
    <row r="3536" spans="2:25" ht="14.1" customHeight="1" x14ac:dyDescent="0.2">
      <c r="B3536" s="351" t="s">
        <v>6027</v>
      </c>
      <c r="C3536" s="346" t="s">
        <v>1124</v>
      </c>
      <c r="D3536" s="354">
        <v>98</v>
      </c>
      <c r="E3536" s="353">
        <v>3.7418264300000001</v>
      </c>
      <c r="F3536" s="353">
        <v>0.23528130999999999</v>
      </c>
      <c r="G3536" s="353">
        <v>0.46141285999999998</v>
      </c>
      <c r="H3536" s="353">
        <v>0.36140545999999996</v>
      </c>
      <c r="I3536" s="353">
        <v>0.50961791999999995</v>
      </c>
      <c r="J3536" s="353">
        <v>0.10641289999999999</v>
      </c>
      <c r="K3536" s="353">
        <v>0.12181591</v>
      </c>
      <c r="L3536" s="353">
        <v>5.443775E-2</v>
      </c>
      <c r="M3536" s="353">
        <v>5.8011790000000001E-2</v>
      </c>
      <c r="N3536" s="353">
        <v>1.2117017299999999</v>
      </c>
      <c r="O3536" s="353">
        <v>2.5520760400000002</v>
      </c>
      <c r="P3536" s="353">
        <v>0.12027246000000001</v>
      </c>
      <c r="Q3536" s="353">
        <v>0.15819486999999999</v>
      </c>
      <c r="R3536" s="353">
        <v>2.4632020000000001E-2</v>
      </c>
      <c r="S3536" s="353">
        <v>6.2554429999999994E-2</v>
      </c>
      <c r="T3536" s="353">
        <v>2.0664555199999999</v>
      </c>
      <c r="U3536" s="353">
        <v>0.23002339000000002</v>
      </c>
      <c r="V3536" s="353">
        <v>3.4000000000000002E-2</v>
      </c>
      <c r="W3536" s="348"/>
      <c r="X3536" s="348"/>
      <c r="Y3536" s="348"/>
    </row>
    <row r="3537" spans="2:25" ht="14.1" customHeight="1" x14ac:dyDescent="0.2">
      <c r="B3537" s="351" t="s">
        <v>6027</v>
      </c>
      <c r="C3537" s="346" t="s">
        <v>4972</v>
      </c>
      <c r="D3537" s="354">
        <v>9912</v>
      </c>
      <c r="E3537" s="353">
        <v>629.66567094000004</v>
      </c>
      <c r="F3537" s="353">
        <v>65.715704219999992</v>
      </c>
      <c r="G3537" s="353">
        <v>225.94782133999999</v>
      </c>
      <c r="H3537" s="353">
        <v>60.285402649999995</v>
      </c>
      <c r="I3537" s="353">
        <v>28.22691756</v>
      </c>
      <c r="J3537" s="353">
        <v>17.936483199999998</v>
      </c>
      <c r="K3537" s="353">
        <v>36.932852140000001</v>
      </c>
      <c r="L3537" s="353">
        <v>5.0173940300000002</v>
      </c>
      <c r="M3537" s="353">
        <v>15.393246960000001</v>
      </c>
      <c r="N3537" s="353">
        <v>163.79229654</v>
      </c>
      <c r="O3537" s="353">
        <v>470.18828592</v>
      </c>
      <c r="P3537" s="353">
        <v>56.745718450000005</v>
      </c>
      <c r="Q3537" s="353">
        <v>62.684807219999996</v>
      </c>
      <c r="R3537" s="353">
        <v>3.6029113800000001</v>
      </c>
      <c r="S3537" s="353">
        <v>9.5420001499999998</v>
      </c>
      <c r="T3537" s="353">
        <v>1536.3843981199998</v>
      </c>
      <c r="U3537" s="353">
        <v>189.24448513999999</v>
      </c>
      <c r="V3537" s="353">
        <v>7.7832032499999997</v>
      </c>
      <c r="W3537" s="348"/>
      <c r="X3537" s="348"/>
      <c r="Y3537" s="348"/>
    </row>
    <row r="3538" spans="2:25" ht="14.1" customHeight="1" x14ac:dyDescent="0.2">
      <c r="B3538" s="351" t="s">
        <v>6027</v>
      </c>
      <c r="C3538" s="346" t="s">
        <v>2487</v>
      </c>
      <c r="D3538" s="354">
        <v>163</v>
      </c>
      <c r="E3538" s="353">
        <v>11.66536526</v>
      </c>
      <c r="F3538" s="353">
        <v>1.2721476</v>
      </c>
      <c r="G3538" s="353">
        <v>2.7677386800000003</v>
      </c>
      <c r="H3538" s="353">
        <v>0.96399325999999996</v>
      </c>
      <c r="I3538" s="353">
        <v>0.40496423999999998</v>
      </c>
      <c r="J3538" s="353">
        <v>0.20783907999999998</v>
      </c>
      <c r="K3538" s="353">
        <v>0.79601696999999993</v>
      </c>
      <c r="L3538" s="353">
        <v>0.45941968999999999</v>
      </c>
      <c r="M3538" s="353">
        <v>0.17046607000000003</v>
      </c>
      <c r="N3538" s="353">
        <v>3.0026993100000001</v>
      </c>
      <c r="O3538" s="353">
        <v>8.6849049899999997</v>
      </c>
      <c r="P3538" s="353">
        <v>1.2021715399999999</v>
      </c>
      <c r="Q3538" s="353">
        <v>1.24327834</v>
      </c>
      <c r="R3538" s="353">
        <v>0.10370488999999999</v>
      </c>
      <c r="S3538" s="353">
        <v>0.14481168999999999</v>
      </c>
      <c r="T3538" s="353">
        <v>23.972376059999998</v>
      </c>
      <c r="U3538" s="353">
        <v>1.66298192</v>
      </c>
      <c r="V3538" s="353">
        <v>0.3090753</v>
      </c>
      <c r="W3538" s="348"/>
      <c r="X3538" s="348"/>
      <c r="Y3538" s="348"/>
    </row>
    <row r="3539" spans="2:25" ht="14.1" customHeight="1" x14ac:dyDescent="0.2">
      <c r="B3539" s="351" t="s">
        <v>6027</v>
      </c>
      <c r="C3539" s="346" t="s">
        <v>4973</v>
      </c>
      <c r="D3539" s="354">
        <v>182</v>
      </c>
      <c r="E3539" s="353">
        <v>9.5086257599999993</v>
      </c>
      <c r="F3539" s="353">
        <v>1.91013469</v>
      </c>
      <c r="G3539" s="353">
        <v>3.6713206199999999</v>
      </c>
      <c r="H3539" s="353">
        <v>0.86129493000000001</v>
      </c>
      <c r="I3539" s="353">
        <v>0.66887352</v>
      </c>
      <c r="J3539" s="353">
        <v>0.11901676</v>
      </c>
      <c r="K3539" s="353">
        <v>0.66905513000000005</v>
      </c>
      <c r="L3539" s="353">
        <v>0.15496377</v>
      </c>
      <c r="M3539" s="353">
        <v>8.6975200000000003E-2</v>
      </c>
      <c r="N3539" s="353">
        <v>2.5601793100000001</v>
      </c>
      <c r="O3539" s="353">
        <v>6.9632867699999998</v>
      </c>
      <c r="P3539" s="353">
        <v>0.6233204200000001</v>
      </c>
      <c r="Q3539" s="353">
        <v>0.62002276000000001</v>
      </c>
      <c r="R3539" s="353">
        <v>0.10091272</v>
      </c>
      <c r="S3539" s="353">
        <v>9.7615060000000003E-2</v>
      </c>
      <c r="T3539" s="353">
        <v>47.89019133</v>
      </c>
      <c r="U3539" s="353">
        <v>10.212054369999999</v>
      </c>
      <c r="V3539" s="353">
        <v>0.1925</v>
      </c>
      <c r="W3539" s="348"/>
      <c r="X3539" s="348"/>
      <c r="Y3539" s="348"/>
    </row>
    <row r="3540" spans="2:25" ht="14.1" customHeight="1" x14ac:dyDescent="0.2">
      <c r="B3540" s="351" t="s">
        <v>6027</v>
      </c>
      <c r="C3540" s="346" t="s">
        <v>1125</v>
      </c>
      <c r="D3540" s="354">
        <v>117</v>
      </c>
      <c r="E3540" s="353">
        <v>5.6101190999999995</v>
      </c>
      <c r="F3540" s="353">
        <v>0.34688869</v>
      </c>
      <c r="G3540" s="353">
        <v>0.60365100999999999</v>
      </c>
      <c r="H3540" s="353">
        <v>0.51059162999999996</v>
      </c>
      <c r="I3540" s="353">
        <v>0.48004188000000003</v>
      </c>
      <c r="J3540" s="353">
        <v>0.14328951000000001</v>
      </c>
      <c r="K3540" s="353">
        <v>0.24870514999999999</v>
      </c>
      <c r="L3540" s="353">
        <v>0</v>
      </c>
      <c r="M3540" s="353">
        <v>0.29149295000000003</v>
      </c>
      <c r="N3540" s="353">
        <v>1.6741211200000001</v>
      </c>
      <c r="O3540" s="353">
        <v>3.9359979799999998</v>
      </c>
      <c r="P3540" s="353">
        <v>0.27532056999999999</v>
      </c>
      <c r="Q3540" s="353">
        <v>0.32986462999999999</v>
      </c>
      <c r="R3540" s="353">
        <v>3.8150099999999999E-2</v>
      </c>
      <c r="S3540" s="353">
        <v>9.2694159999999998E-2</v>
      </c>
      <c r="T3540" s="353">
        <v>1.9926851999999999</v>
      </c>
      <c r="U3540" s="353">
        <v>0.16080818999999999</v>
      </c>
      <c r="V3540" s="353">
        <v>0</v>
      </c>
      <c r="W3540" s="348"/>
      <c r="X3540" s="348"/>
      <c r="Y3540" s="348"/>
    </row>
    <row r="3541" spans="2:25" ht="14.1" customHeight="1" x14ac:dyDescent="0.2">
      <c r="B3541" s="351" t="s">
        <v>6027</v>
      </c>
      <c r="C3541" s="346" t="s">
        <v>3674</v>
      </c>
      <c r="D3541" s="354">
        <v>1366</v>
      </c>
      <c r="E3541" s="353">
        <v>77.721101450000006</v>
      </c>
      <c r="F3541" s="353">
        <v>6.3663479299999999</v>
      </c>
      <c r="G3541" s="353">
        <v>12.677946449999999</v>
      </c>
      <c r="H3541" s="353">
        <v>7.2710918300000005</v>
      </c>
      <c r="I3541" s="353">
        <v>4.7207910000000002</v>
      </c>
      <c r="J3541" s="353">
        <v>3.0678823099999999</v>
      </c>
      <c r="K3541" s="353">
        <v>5.50018458</v>
      </c>
      <c r="L3541" s="353">
        <v>0.43458755999999998</v>
      </c>
      <c r="M3541" s="353">
        <v>1.36519539</v>
      </c>
      <c r="N3541" s="353">
        <v>22.359732670000003</v>
      </c>
      <c r="O3541" s="353">
        <v>55.665900180000001</v>
      </c>
      <c r="P3541" s="353">
        <v>5.5840031400000001</v>
      </c>
      <c r="Q3541" s="353">
        <v>5.4742850899999995</v>
      </c>
      <c r="R3541" s="353">
        <v>1.24141444</v>
      </c>
      <c r="S3541" s="353">
        <v>1.1316963899999999</v>
      </c>
      <c r="T3541" s="353">
        <v>107.1213145</v>
      </c>
      <c r="U3541" s="353">
        <v>15.73999416</v>
      </c>
      <c r="V3541" s="353">
        <v>0.27</v>
      </c>
      <c r="W3541" s="348"/>
      <c r="X3541" s="348"/>
      <c r="Y3541" s="348"/>
    </row>
    <row r="3542" spans="2:25" ht="14.1" customHeight="1" x14ac:dyDescent="0.2">
      <c r="B3542" s="351" t="s">
        <v>6027</v>
      </c>
      <c r="C3542" s="346" t="s">
        <v>4519</v>
      </c>
      <c r="D3542" s="354">
        <v>363</v>
      </c>
      <c r="E3542" s="353">
        <v>21.5436008</v>
      </c>
      <c r="F3542" s="353">
        <v>2.0321747399999999</v>
      </c>
      <c r="G3542" s="353">
        <v>4.5817082199999994</v>
      </c>
      <c r="H3542" s="353">
        <v>1.6913478199999998</v>
      </c>
      <c r="I3542" s="353">
        <v>0.91685724000000002</v>
      </c>
      <c r="J3542" s="353">
        <v>0.40397484</v>
      </c>
      <c r="K3542" s="353">
        <v>1.54644797</v>
      </c>
      <c r="L3542" s="353">
        <v>1.2179160500000001</v>
      </c>
      <c r="M3542" s="353">
        <v>0.88139052000000007</v>
      </c>
      <c r="N3542" s="353">
        <v>6.65793444</v>
      </c>
      <c r="O3542" s="353">
        <v>14.918329199999999</v>
      </c>
      <c r="P3542" s="353">
        <v>1.5669131999999999</v>
      </c>
      <c r="Q3542" s="353">
        <v>1.6791965</v>
      </c>
      <c r="R3542" s="353">
        <v>0.21532898</v>
      </c>
      <c r="S3542" s="353">
        <v>0.32761228000000003</v>
      </c>
      <c r="T3542" s="353">
        <v>38.882850779999998</v>
      </c>
      <c r="U3542" s="353">
        <v>4.0980680299999994</v>
      </c>
      <c r="V3542" s="353">
        <v>7.0499999999999993E-2</v>
      </c>
      <c r="W3542" s="348"/>
      <c r="X3542" s="348"/>
      <c r="Y3542" s="348"/>
    </row>
    <row r="3543" spans="2:25" ht="14.1" customHeight="1" x14ac:dyDescent="0.2">
      <c r="B3543" s="351" t="s">
        <v>6027</v>
      </c>
      <c r="C3543" s="346" t="s">
        <v>5482</v>
      </c>
      <c r="D3543" s="354">
        <v>642</v>
      </c>
      <c r="E3543" s="353">
        <v>24.546513520000001</v>
      </c>
      <c r="F3543" s="353">
        <v>2.8825938500000001</v>
      </c>
      <c r="G3543" s="353">
        <v>2.4315864500000002</v>
      </c>
      <c r="H3543" s="353">
        <v>2.4573486600000001</v>
      </c>
      <c r="I3543" s="353">
        <v>2.34788256</v>
      </c>
      <c r="J3543" s="353">
        <v>0.21048148</v>
      </c>
      <c r="K3543" s="353">
        <v>1.62263863</v>
      </c>
      <c r="L3543" s="353">
        <v>7.8695410000000007E-2</v>
      </c>
      <c r="M3543" s="353">
        <v>0.22213317999999999</v>
      </c>
      <c r="N3543" s="353">
        <v>6.9391799199999999</v>
      </c>
      <c r="O3543" s="353">
        <v>17.621880739999998</v>
      </c>
      <c r="P3543" s="353">
        <v>0.56501256000000011</v>
      </c>
      <c r="Q3543" s="353">
        <v>0.6773745699999999</v>
      </c>
      <c r="R3543" s="353">
        <v>0.10019691999999999</v>
      </c>
      <c r="S3543" s="353">
        <v>0.21255892999999998</v>
      </c>
      <c r="T3543" s="353">
        <v>30.560613889999999</v>
      </c>
      <c r="U3543" s="353">
        <v>2.49980175</v>
      </c>
      <c r="V3543" s="353">
        <v>8.7149219999999999E-2</v>
      </c>
      <c r="W3543" s="348"/>
      <c r="X3543" s="348"/>
      <c r="Y3543" s="348"/>
    </row>
    <row r="3544" spans="2:25" ht="14.1" customHeight="1" x14ac:dyDescent="0.2">
      <c r="B3544" s="351" t="s">
        <v>6027</v>
      </c>
      <c r="C3544" s="346" t="s">
        <v>3408</v>
      </c>
      <c r="D3544" s="354">
        <v>1434</v>
      </c>
      <c r="E3544" s="353">
        <v>82.430104939999993</v>
      </c>
      <c r="F3544" s="353">
        <v>8.9454925799999998</v>
      </c>
      <c r="G3544" s="353">
        <v>38.296795789999997</v>
      </c>
      <c r="H3544" s="353">
        <v>7.2914714299999996</v>
      </c>
      <c r="I3544" s="353">
        <v>4.5023833199999999</v>
      </c>
      <c r="J3544" s="353">
        <v>2.2243671300000001</v>
      </c>
      <c r="K3544" s="353">
        <v>5.1473293499999997</v>
      </c>
      <c r="L3544" s="353">
        <v>1.3949360800000001</v>
      </c>
      <c r="M3544" s="353">
        <v>0.86536546000000003</v>
      </c>
      <c r="N3544" s="353">
        <v>21.425852769999999</v>
      </c>
      <c r="O3544" s="353">
        <v>61.133046829999998</v>
      </c>
      <c r="P3544" s="353">
        <v>6.3828379800000006</v>
      </c>
      <c r="Q3544" s="353">
        <v>6.6524142800000003</v>
      </c>
      <c r="R3544" s="353">
        <v>0.62932256000000009</v>
      </c>
      <c r="S3544" s="353">
        <v>0.89889885999999997</v>
      </c>
      <c r="T3544" s="353">
        <v>424.77376674999999</v>
      </c>
      <c r="U3544" s="353">
        <v>53.156905560000006</v>
      </c>
      <c r="V3544" s="353">
        <v>2.4316281699999998</v>
      </c>
      <c r="W3544" s="348"/>
      <c r="X3544" s="348"/>
      <c r="Y3544" s="348"/>
    </row>
    <row r="3545" spans="2:25" ht="14.1" customHeight="1" x14ac:dyDescent="0.2">
      <c r="B3545" s="351" t="s">
        <v>6027</v>
      </c>
      <c r="C3545" s="346" t="s">
        <v>5893</v>
      </c>
      <c r="D3545" s="354">
        <v>24788</v>
      </c>
      <c r="E3545" s="353">
        <v>2295.9731831100003</v>
      </c>
      <c r="F3545" s="353">
        <v>233.88107717</v>
      </c>
      <c r="G3545" s="353">
        <v>531.05324674999997</v>
      </c>
      <c r="H3545" s="353">
        <v>218.55918623999997</v>
      </c>
      <c r="I3545" s="353">
        <v>81.802776480000006</v>
      </c>
      <c r="J3545" s="353">
        <v>59.676194539999997</v>
      </c>
      <c r="K3545" s="353">
        <v>151.93065458000001</v>
      </c>
      <c r="L3545" s="353">
        <v>50.82465388</v>
      </c>
      <c r="M3545" s="353">
        <v>35.569405830000001</v>
      </c>
      <c r="N3545" s="353">
        <v>598.36287154999991</v>
      </c>
      <c r="O3545" s="353">
        <v>1708.1457150000001</v>
      </c>
      <c r="P3545" s="353">
        <v>276.05003662000001</v>
      </c>
      <c r="Q3545" s="353">
        <v>306.07431030999999</v>
      </c>
      <c r="R3545" s="353">
        <v>15.322670949999999</v>
      </c>
      <c r="S3545" s="353">
        <v>45.346944640000004</v>
      </c>
      <c r="T3545" s="353">
        <v>5364.6911527900002</v>
      </c>
      <c r="U3545" s="353">
        <v>1121.5947118499998</v>
      </c>
      <c r="V3545" s="353">
        <v>36.988607610000003</v>
      </c>
      <c r="W3545" s="348"/>
      <c r="X3545" s="348"/>
      <c r="Y3545" s="348"/>
    </row>
    <row r="3546" spans="2:25" ht="14.1" customHeight="1" x14ac:dyDescent="0.2">
      <c r="B3546" s="351" t="s">
        <v>6027</v>
      </c>
      <c r="C3546" s="346" t="s">
        <v>864</v>
      </c>
      <c r="D3546" s="354">
        <v>235</v>
      </c>
      <c r="E3546" s="353">
        <v>11.922705580000001</v>
      </c>
      <c r="F3546" s="353">
        <v>0.79125902999999997</v>
      </c>
      <c r="G3546" s="353">
        <v>0.87046454000000006</v>
      </c>
      <c r="H3546" s="353">
        <v>1.1343671300000002</v>
      </c>
      <c r="I3546" s="353">
        <v>1.00331028</v>
      </c>
      <c r="J3546" s="353">
        <v>0.24764276999999998</v>
      </c>
      <c r="K3546" s="353">
        <v>0.80142199999999997</v>
      </c>
      <c r="L3546" s="353">
        <v>6.8761999999999998E-3</v>
      </c>
      <c r="M3546" s="353">
        <v>8.5377600000000012E-2</v>
      </c>
      <c r="N3546" s="353">
        <v>3.2789959799999999</v>
      </c>
      <c r="O3546" s="353">
        <v>8.6459748399999992</v>
      </c>
      <c r="P3546" s="353">
        <v>0.72662400000000005</v>
      </c>
      <c r="Q3546" s="353">
        <v>0.86424559000000001</v>
      </c>
      <c r="R3546" s="353">
        <v>6.7040829999999996E-2</v>
      </c>
      <c r="S3546" s="353">
        <v>0.20466242000000001</v>
      </c>
      <c r="T3546" s="353">
        <v>13.6580344</v>
      </c>
      <c r="U3546" s="353">
        <v>0.50894974999999998</v>
      </c>
      <c r="V3546" s="353">
        <v>0</v>
      </c>
      <c r="W3546" s="348"/>
      <c r="X3546" s="348"/>
      <c r="Y3546" s="348"/>
    </row>
    <row r="3547" spans="2:25" ht="14.1" customHeight="1" x14ac:dyDescent="0.2">
      <c r="B3547" s="351" t="s">
        <v>6027</v>
      </c>
      <c r="C3547" s="346" t="s">
        <v>3409</v>
      </c>
      <c r="D3547" s="354">
        <v>1232</v>
      </c>
      <c r="E3547" s="353">
        <v>70.605076170000004</v>
      </c>
      <c r="F3547" s="353">
        <v>7.5736938499999997</v>
      </c>
      <c r="G3547" s="353">
        <v>28.403847460000001</v>
      </c>
      <c r="H3547" s="353">
        <v>6.1280101299999998</v>
      </c>
      <c r="I3547" s="353">
        <v>3.9245130000000001</v>
      </c>
      <c r="J3547" s="353">
        <v>1.5496949099999999</v>
      </c>
      <c r="K3547" s="353">
        <v>4.7810914699999998</v>
      </c>
      <c r="L3547" s="353">
        <v>2.4466634599999999</v>
      </c>
      <c r="M3547" s="353">
        <v>0.96969099000000003</v>
      </c>
      <c r="N3547" s="353">
        <v>19.79966396</v>
      </c>
      <c r="O3547" s="353">
        <v>51.356588459999998</v>
      </c>
      <c r="P3547" s="353">
        <v>5.3632898200000003</v>
      </c>
      <c r="Q3547" s="353">
        <v>5.1459673399999994</v>
      </c>
      <c r="R3547" s="353">
        <v>0.97536476000000005</v>
      </c>
      <c r="S3547" s="353">
        <v>0.75804228000000007</v>
      </c>
      <c r="T3547" s="353">
        <v>296.79965969</v>
      </c>
      <c r="U3547" s="353">
        <v>44.31974503</v>
      </c>
      <c r="V3547" s="353">
        <v>0.83904045999999999</v>
      </c>
      <c r="W3547" s="348"/>
      <c r="X3547" s="348"/>
      <c r="Y3547" s="348"/>
    </row>
    <row r="3548" spans="2:25" ht="14.1" customHeight="1" x14ac:dyDescent="0.2">
      <c r="B3548" s="351" t="s">
        <v>6027</v>
      </c>
      <c r="C3548" s="346" t="s">
        <v>4974</v>
      </c>
      <c r="D3548" s="354">
        <v>69</v>
      </c>
      <c r="E3548" s="353">
        <v>2.7612237299999998</v>
      </c>
      <c r="F3548" s="353">
        <v>0.42157647999999998</v>
      </c>
      <c r="G3548" s="353">
        <v>0.86804335999999993</v>
      </c>
      <c r="H3548" s="353">
        <v>0.21331239999999999</v>
      </c>
      <c r="I3548" s="353">
        <v>0.21613260000000001</v>
      </c>
      <c r="J3548" s="353">
        <v>5.612851E-2</v>
      </c>
      <c r="K3548" s="353">
        <v>0.10904748</v>
      </c>
      <c r="L3548" s="353">
        <v>0</v>
      </c>
      <c r="M3548" s="353">
        <v>3.6946230000000004E-2</v>
      </c>
      <c r="N3548" s="353">
        <v>0.63156721999999998</v>
      </c>
      <c r="O3548" s="353">
        <v>2.1354566699999999</v>
      </c>
      <c r="P3548" s="353">
        <v>0.18189780999999999</v>
      </c>
      <c r="Q3548" s="353">
        <v>0.20841224</v>
      </c>
      <c r="R3548" s="353">
        <v>8.4999099999999994E-3</v>
      </c>
      <c r="S3548" s="353">
        <v>3.5014339999999998E-2</v>
      </c>
      <c r="T3548" s="353">
        <v>8.7316659899999998</v>
      </c>
      <c r="U3548" s="353">
        <v>0.79247856000000005</v>
      </c>
      <c r="V3548" s="353">
        <v>0.11799999999999999</v>
      </c>
      <c r="W3548" s="348"/>
      <c r="X3548" s="348"/>
      <c r="Y3548" s="348"/>
    </row>
    <row r="3549" spans="2:25" ht="14.1" customHeight="1" x14ac:dyDescent="0.2">
      <c r="B3549" s="351" t="s">
        <v>6027</v>
      </c>
      <c r="C3549" s="346" t="s">
        <v>5483</v>
      </c>
      <c r="D3549" s="354">
        <v>249</v>
      </c>
      <c r="E3549" s="353">
        <v>14.991502890000001</v>
      </c>
      <c r="F3549" s="353">
        <v>1.22694729</v>
      </c>
      <c r="G3549" s="353">
        <v>4.6843139699999998</v>
      </c>
      <c r="H3549" s="353">
        <v>1.2521938999999997</v>
      </c>
      <c r="I3549" s="353">
        <v>0.77807735999999994</v>
      </c>
      <c r="J3549" s="353">
        <v>0.46657903000000001</v>
      </c>
      <c r="K3549" s="353">
        <v>1.0922134800000001</v>
      </c>
      <c r="L3549" s="353">
        <v>0.24450084</v>
      </c>
      <c r="M3549" s="353">
        <v>0.15440526000000002</v>
      </c>
      <c r="N3549" s="353">
        <v>3.9879698700000001</v>
      </c>
      <c r="O3549" s="353">
        <v>11.009288659999999</v>
      </c>
      <c r="P3549" s="353">
        <v>1.1809560800000001</v>
      </c>
      <c r="Q3549" s="353">
        <v>1.2788513700000002</v>
      </c>
      <c r="R3549" s="353">
        <v>0.18260532000000002</v>
      </c>
      <c r="S3549" s="353">
        <v>0.28050060999999998</v>
      </c>
      <c r="T3549" s="353">
        <v>41.922591400000002</v>
      </c>
      <c r="U3549" s="353">
        <v>5.5716549899999999</v>
      </c>
      <c r="V3549" s="353">
        <v>0.152</v>
      </c>
      <c r="W3549" s="348"/>
      <c r="X3549" s="348"/>
      <c r="Y3549" s="348"/>
    </row>
    <row r="3550" spans="2:25" ht="14.1" customHeight="1" x14ac:dyDescent="0.2">
      <c r="B3550" s="351" t="s">
        <v>6027</v>
      </c>
      <c r="C3550" s="346" t="s">
        <v>4520</v>
      </c>
      <c r="D3550" s="354">
        <v>1802</v>
      </c>
      <c r="E3550" s="353">
        <v>116.08691201000001</v>
      </c>
      <c r="F3550" s="353">
        <v>11.53681014</v>
      </c>
      <c r="G3550" s="353">
        <v>41.82431296</v>
      </c>
      <c r="H3550" s="353">
        <v>10.22109391</v>
      </c>
      <c r="I3550" s="353">
        <v>4.8368200799999999</v>
      </c>
      <c r="J3550" s="353">
        <v>2.72543917</v>
      </c>
      <c r="K3550" s="353">
        <v>7.3065861200000004</v>
      </c>
      <c r="L3550" s="353">
        <v>4.5875059900000004</v>
      </c>
      <c r="M3550" s="353">
        <v>1.3945843499999999</v>
      </c>
      <c r="N3550" s="353">
        <v>31.072029620000002</v>
      </c>
      <c r="O3550" s="353">
        <v>85.515158769999999</v>
      </c>
      <c r="P3550" s="353">
        <v>10.759754750000001</v>
      </c>
      <c r="Q3550" s="353">
        <v>10.26792002</v>
      </c>
      <c r="R3550" s="353">
        <v>2.0626114699999998</v>
      </c>
      <c r="S3550" s="353">
        <v>1.5707767399999999</v>
      </c>
      <c r="T3550" s="353">
        <v>434.69231235000001</v>
      </c>
      <c r="U3550" s="353">
        <v>104.51771026</v>
      </c>
      <c r="V3550" s="353">
        <v>2.8939981100000001</v>
      </c>
      <c r="W3550" s="348"/>
      <c r="X3550" s="348"/>
      <c r="Y3550" s="348"/>
    </row>
    <row r="3551" spans="2:25" ht="14.1" customHeight="1" x14ac:dyDescent="0.2">
      <c r="B3551" s="351" t="s">
        <v>6027</v>
      </c>
      <c r="C3551" s="346" t="s">
        <v>3890</v>
      </c>
      <c r="D3551" s="354">
        <v>59</v>
      </c>
      <c r="E3551" s="353">
        <v>2.18230506</v>
      </c>
      <c r="F3551" s="353">
        <v>0.12162893</v>
      </c>
      <c r="G3551" s="353">
        <v>0.18413954000000002</v>
      </c>
      <c r="H3551" s="353">
        <v>0.16980407</v>
      </c>
      <c r="I3551" s="353">
        <v>0.19338179999999999</v>
      </c>
      <c r="J3551" s="353">
        <v>4.0705999999999999E-2</v>
      </c>
      <c r="K3551" s="353">
        <v>8.7832499999999994E-2</v>
      </c>
      <c r="L3551" s="353">
        <v>3.1009220000000001E-2</v>
      </c>
      <c r="M3551" s="353">
        <v>2.9253150000000002E-2</v>
      </c>
      <c r="N3551" s="353">
        <v>0.55198674000000003</v>
      </c>
      <c r="O3551" s="353">
        <v>1.63031832</v>
      </c>
      <c r="P3551" s="353">
        <v>8.4659210000000013E-2</v>
      </c>
      <c r="Q3551" s="353">
        <v>8.2264169999999998E-2</v>
      </c>
      <c r="R3551" s="353">
        <v>1.480422E-2</v>
      </c>
      <c r="S3551" s="353">
        <v>1.2409180000000001E-2</v>
      </c>
      <c r="T3551" s="353">
        <v>0.80240507999999999</v>
      </c>
      <c r="U3551" s="353">
        <v>2.120729E-2</v>
      </c>
      <c r="V3551" s="353">
        <v>0</v>
      </c>
      <c r="W3551" s="348"/>
      <c r="X3551" s="348"/>
      <c r="Y3551" s="348"/>
    </row>
    <row r="3552" spans="2:25" ht="14.1" customHeight="1" x14ac:dyDescent="0.2">
      <c r="B3552" s="351" t="s">
        <v>6027</v>
      </c>
      <c r="C3552" s="346" t="s">
        <v>463</v>
      </c>
      <c r="D3552" s="354">
        <v>2030</v>
      </c>
      <c r="E3552" s="353">
        <v>124.03916237</v>
      </c>
      <c r="F3552" s="353">
        <v>11.081899029999999</v>
      </c>
      <c r="G3552" s="353">
        <v>23.877016829999999</v>
      </c>
      <c r="H3552" s="353">
        <v>10.654338009999998</v>
      </c>
      <c r="I3552" s="353">
        <v>6.4362013200000003</v>
      </c>
      <c r="J3552" s="353">
        <v>4.1779529399999999</v>
      </c>
      <c r="K3552" s="353">
        <v>10.131701679999999</v>
      </c>
      <c r="L3552" s="353">
        <v>1.3504271799999998</v>
      </c>
      <c r="M3552" s="353">
        <v>2.56057347</v>
      </c>
      <c r="N3552" s="353">
        <v>35.3111946</v>
      </c>
      <c r="O3552" s="353">
        <v>89.13873593000001</v>
      </c>
      <c r="P3552" s="353">
        <v>9.8299645099999999</v>
      </c>
      <c r="Q3552" s="353">
        <v>9.4059399600000013</v>
      </c>
      <c r="R3552" s="353">
        <v>2.1800951400000002</v>
      </c>
      <c r="S3552" s="353">
        <v>1.75607059</v>
      </c>
      <c r="T3552" s="353">
        <v>170.70893891</v>
      </c>
      <c r="U3552" s="353">
        <v>20.975766870000001</v>
      </c>
      <c r="V3552" s="353">
        <v>1.3108878799999999</v>
      </c>
      <c r="W3552" s="348"/>
      <c r="X3552" s="348"/>
      <c r="Y3552" s="348"/>
    </row>
    <row r="3553" spans="2:25" ht="14.1" customHeight="1" x14ac:dyDescent="0.2">
      <c r="B3553" s="351" t="s">
        <v>6027</v>
      </c>
      <c r="C3553" s="346" t="s">
        <v>3891</v>
      </c>
      <c r="D3553" s="354">
        <v>133</v>
      </c>
      <c r="E3553" s="353">
        <v>5.2669157999999996</v>
      </c>
      <c r="F3553" s="353">
        <v>0.29994223999999997</v>
      </c>
      <c r="G3553" s="353">
        <v>0.34942296</v>
      </c>
      <c r="H3553" s="353">
        <v>0.58881616999999997</v>
      </c>
      <c r="I3553" s="353">
        <v>0.45956616</v>
      </c>
      <c r="J3553" s="353">
        <v>7.4836490000000006E-2</v>
      </c>
      <c r="K3553" s="353">
        <v>0.23399467999999998</v>
      </c>
      <c r="L3553" s="353">
        <v>1.9526700000000001E-2</v>
      </c>
      <c r="M3553" s="353">
        <v>2.4382260000000003E-2</v>
      </c>
      <c r="N3553" s="353">
        <v>1.4011224600000001</v>
      </c>
      <c r="O3553" s="353">
        <v>3.9709238199999999</v>
      </c>
      <c r="P3553" s="353">
        <v>0.26964792999999998</v>
      </c>
      <c r="Q3553" s="353">
        <v>0.22156479999999998</v>
      </c>
      <c r="R3553" s="353">
        <v>7.3257990000000009E-2</v>
      </c>
      <c r="S3553" s="353">
        <v>2.517486E-2</v>
      </c>
      <c r="T3553" s="353">
        <v>3.11607594</v>
      </c>
      <c r="U3553" s="353">
        <v>0.5758134399999999</v>
      </c>
      <c r="V3553" s="353">
        <v>0</v>
      </c>
      <c r="W3553" s="348"/>
      <c r="X3553" s="348"/>
      <c r="Y3553" s="348"/>
    </row>
    <row r="3554" spans="2:25" ht="14.1" customHeight="1" x14ac:dyDescent="0.2">
      <c r="B3554" s="351" t="s">
        <v>6027</v>
      </c>
      <c r="C3554" s="346" t="s">
        <v>1633</v>
      </c>
      <c r="D3554" s="354">
        <v>73</v>
      </c>
      <c r="E3554" s="353">
        <v>3.2749397200000003</v>
      </c>
      <c r="F3554" s="353">
        <v>0.18388479999999999</v>
      </c>
      <c r="G3554" s="353">
        <v>0.19079899</v>
      </c>
      <c r="H3554" s="353">
        <v>0.34165235000000005</v>
      </c>
      <c r="I3554" s="353">
        <v>0.26163420000000004</v>
      </c>
      <c r="J3554" s="353">
        <v>0.11740047000000001</v>
      </c>
      <c r="K3554" s="353">
        <v>0.25002447</v>
      </c>
      <c r="L3554" s="353">
        <v>0</v>
      </c>
      <c r="M3554" s="353">
        <v>8.4745440000000005E-2</v>
      </c>
      <c r="N3554" s="353">
        <v>1.0554569299999998</v>
      </c>
      <c r="O3554" s="353">
        <v>2.2245979999999999</v>
      </c>
      <c r="P3554" s="353">
        <v>0.17072817000000001</v>
      </c>
      <c r="Q3554" s="353">
        <v>0.15586133999999999</v>
      </c>
      <c r="R3554" s="353">
        <v>5.1024609999999998E-2</v>
      </c>
      <c r="S3554" s="353">
        <v>3.615778E-2</v>
      </c>
      <c r="T3554" s="353">
        <v>1.0501499299999999</v>
      </c>
      <c r="U3554" s="353">
        <v>0.15964696</v>
      </c>
      <c r="V3554" s="353">
        <v>0</v>
      </c>
      <c r="W3554" s="348"/>
      <c r="X3554" s="348"/>
      <c r="Y3554" s="348"/>
    </row>
    <row r="3555" spans="2:25" ht="14.1" customHeight="1" x14ac:dyDescent="0.2">
      <c r="B3555" s="351" t="s">
        <v>6027</v>
      </c>
      <c r="C3555" s="346" t="s">
        <v>5894</v>
      </c>
      <c r="D3555" s="354">
        <v>39</v>
      </c>
      <c r="E3555" s="353">
        <v>2.7165370800000002</v>
      </c>
      <c r="F3555" s="353">
        <v>0.11865032</v>
      </c>
      <c r="G3555" s="353">
        <v>7.987822E-2</v>
      </c>
      <c r="H3555" s="353">
        <v>0.18925367000000001</v>
      </c>
      <c r="I3555" s="353">
        <v>0.17745623999999999</v>
      </c>
      <c r="J3555" s="353">
        <v>2.7441500000000001E-2</v>
      </c>
      <c r="K3555" s="353">
        <v>9.8628789999999994E-2</v>
      </c>
      <c r="L3555" s="353">
        <v>0.32269740000000002</v>
      </c>
      <c r="M3555" s="353">
        <v>2.1507619999999998E-2</v>
      </c>
      <c r="N3555" s="353">
        <v>0.83698521999999997</v>
      </c>
      <c r="O3555" s="353">
        <v>1.8795518600000001</v>
      </c>
      <c r="P3555" s="353">
        <v>0.22684393999999999</v>
      </c>
      <c r="Q3555" s="353">
        <v>0.23605348999999998</v>
      </c>
      <c r="R3555" s="353">
        <v>1.6837240000000003E-2</v>
      </c>
      <c r="S3555" s="353">
        <v>2.604679E-2</v>
      </c>
      <c r="T3555" s="353">
        <v>2.0186250100000001</v>
      </c>
      <c r="U3555" s="353">
        <v>1.080571E-2</v>
      </c>
      <c r="V3555" s="353">
        <v>0</v>
      </c>
      <c r="W3555" s="348"/>
      <c r="X3555" s="348"/>
      <c r="Y3555" s="348"/>
    </row>
    <row r="3556" spans="2:25" ht="14.1" customHeight="1" x14ac:dyDescent="0.2">
      <c r="B3556" s="351" t="s">
        <v>6027</v>
      </c>
      <c r="C3556" s="346" t="s">
        <v>865</v>
      </c>
      <c r="D3556" s="354">
        <v>237</v>
      </c>
      <c r="E3556" s="353">
        <v>14.368331730000001</v>
      </c>
      <c r="F3556" s="353">
        <v>1.86388201</v>
      </c>
      <c r="G3556" s="353">
        <v>2.4581092200000003</v>
      </c>
      <c r="H3556" s="353">
        <v>1.4345751900000001</v>
      </c>
      <c r="I3556" s="353">
        <v>0.82585404000000007</v>
      </c>
      <c r="J3556" s="353">
        <v>0.25916961999999999</v>
      </c>
      <c r="K3556" s="353">
        <v>1.2216718</v>
      </c>
      <c r="L3556" s="353">
        <v>0</v>
      </c>
      <c r="M3556" s="353">
        <v>0.29612031</v>
      </c>
      <c r="N3556" s="353">
        <v>4.0373909599999998</v>
      </c>
      <c r="O3556" s="353">
        <v>10.387639949999999</v>
      </c>
      <c r="P3556" s="353">
        <v>1.1809846799999999</v>
      </c>
      <c r="Q3556" s="353">
        <v>1.50682531</v>
      </c>
      <c r="R3556" s="353">
        <v>4.2208589999999997E-2</v>
      </c>
      <c r="S3556" s="353">
        <v>0.36804921999999995</v>
      </c>
      <c r="T3556" s="353">
        <v>11.79464821</v>
      </c>
      <c r="U3556" s="353">
        <v>2.9573585599999999</v>
      </c>
      <c r="V3556" s="353">
        <v>0.20054347</v>
      </c>
      <c r="W3556" s="348"/>
      <c r="X3556" s="348"/>
      <c r="Y3556" s="348"/>
    </row>
    <row r="3557" spans="2:25" ht="14.1" customHeight="1" x14ac:dyDescent="0.2">
      <c r="B3557" s="351" t="s">
        <v>6027</v>
      </c>
      <c r="C3557" s="346" t="s">
        <v>1430</v>
      </c>
      <c r="D3557" s="354">
        <v>865</v>
      </c>
      <c r="E3557" s="353">
        <v>49.826085429999999</v>
      </c>
      <c r="F3557" s="353">
        <v>4.3018450899999996</v>
      </c>
      <c r="G3557" s="353">
        <v>12.97890567</v>
      </c>
      <c r="H3557" s="353">
        <v>4.52823552</v>
      </c>
      <c r="I3557" s="353">
        <v>2.7664972799999998</v>
      </c>
      <c r="J3557" s="353">
        <v>1.2925401399999998</v>
      </c>
      <c r="K3557" s="353">
        <v>4.5561124199999998</v>
      </c>
      <c r="L3557" s="353">
        <v>0.50466640000000007</v>
      </c>
      <c r="M3557" s="353">
        <v>0.82017103999999996</v>
      </c>
      <c r="N3557" s="353">
        <v>14.468222800000001</v>
      </c>
      <c r="O3557" s="353">
        <v>35.455145619999996</v>
      </c>
      <c r="P3557" s="353">
        <v>3.3472784300000002</v>
      </c>
      <c r="Q3557" s="353">
        <v>4.2041573200000002</v>
      </c>
      <c r="R3557" s="353">
        <v>0.33347520000000003</v>
      </c>
      <c r="S3557" s="353">
        <v>1.19035409</v>
      </c>
      <c r="T3557" s="353">
        <v>152.16232213000001</v>
      </c>
      <c r="U3557" s="353">
        <v>19.995189270000001</v>
      </c>
      <c r="V3557" s="353">
        <v>0.61066379000000004</v>
      </c>
      <c r="W3557" s="348"/>
      <c r="X3557" s="348"/>
      <c r="Y3557" s="348"/>
    </row>
    <row r="3558" spans="2:25" ht="14.1" customHeight="1" x14ac:dyDescent="0.2">
      <c r="B3558" s="351" t="s">
        <v>6027</v>
      </c>
      <c r="C3558" s="346" t="s">
        <v>5895</v>
      </c>
      <c r="D3558" s="354">
        <v>86</v>
      </c>
      <c r="E3558" s="353">
        <v>4.1235042499999999</v>
      </c>
      <c r="F3558" s="353">
        <v>0.33387350999999998</v>
      </c>
      <c r="G3558" s="353">
        <v>0.45942706</v>
      </c>
      <c r="H3558" s="353">
        <v>0.37540300999999993</v>
      </c>
      <c r="I3558" s="353">
        <v>0.39358884000000005</v>
      </c>
      <c r="J3558" s="353">
        <v>0.19753783</v>
      </c>
      <c r="K3558" s="353">
        <v>0.26643974999999998</v>
      </c>
      <c r="L3558" s="353">
        <v>1.5605000000000001E-2</v>
      </c>
      <c r="M3558" s="353">
        <v>0.14214715</v>
      </c>
      <c r="N3558" s="353">
        <v>1.3907215800000001</v>
      </c>
      <c r="O3558" s="353">
        <v>2.7327826699999997</v>
      </c>
      <c r="P3558" s="353">
        <v>0.1632488</v>
      </c>
      <c r="Q3558" s="353">
        <v>0.29748595999999999</v>
      </c>
      <c r="R3558" s="353">
        <v>6.8756099999999999E-3</v>
      </c>
      <c r="S3558" s="353">
        <v>0.14111277</v>
      </c>
      <c r="T3558" s="353">
        <v>4.8277649800000004</v>
      </c>
      <c r="U3558" s="353">
        <v>0.44353120000000001</v>
      </c>
      <c r="V3558" s="353">
        <v>0</v>
      </c>
      <c r="W3558" s="348"/>
      <c r="X3558" s="348"/>
      <c r="Y3558" s="348"/>
    </row>
    <row r="3559" spans="2:25" ht="14.1" customHeight="1" x14ac:dyDescent="0.2">
      <c r="B3559" s="351" t="s">
        <v>6027</v>
      </c>
      <c r="C3559" s="346" t="s">
        <v>3675</v>
      </c>
      <c r="D3559" s="354">
        <v>88</v>
      </c>
      <c r="E3559" s="353">
        <v>3.8807179399999998</v>
      </c>
      <c r="F3559" s="353">
        <v>0.22456752999999999</v>
      </c>
      <c r="G3559" s="353">
        <v>0.42134055999999998</v>
      </c>
      <c r="H3559" s="353">
        <v>0.37426995000000002</v>
      </c>
      <c r="I3559" s="353">
        <v>0.35718756000000002</v>
      </c>
      <c r="J3559" s="353">
        <v>0.11080696000000001</v>
      </c>
      <c r="K3559" s="353">
        <v>0.29261005000000001</v>
      </c>
      <c r="L3559" s="353">
        <v>0</v>
      </c>
      <c r="M3559" s="353">
        <v>9.2274889999999998E-2</v>
      </c>
      <c r="N3559" s="353">
        <v>1.22714941</v>
      </c>
      <c r="O3559" s="353">
        <v>2.6568655899999998</v>
      </c>
      <c r="P3559" s="353">
        <v>0.13548990999999999</v>
      </c>
      <c r="Q3559" s="353">
        <v>0.12918672</v>
      </c>
      <c r="R3559" s="353">
        <v>4.2627900000000003E-2</v>
      </c>
      <c r="S3559" s="353">
        <v>3.6324709999999996E-2</v>
      </c>
      <c r="T3559" s="353">
        <v>2.3489463700000002</v>
      </c>
      <c r="U3559" s="353">
        <v>9.8473789999999992E-2</v>
      </c>
      <c r="V3559" s="353">
        <v>0</v>
      </c>
      <c r="W3559" s="348"/>
      <c r="X3559" s="348"/>
      <c r="Y3559" s="348"/>
    </row>
    <row r="3560" spans="2:25" ht="14.1" customHeight="1" x14ac:dyDescent="0.2">
      <c r="B3560" s="351" t="s">
        <v>6027</v>
      </c>
      <c r="C3560" s="346" t="s">
        <v>5896</v>
      </c>
      <c r="D3560" s="354">
        <v>253</v>
      </c>
      <c r="E3560" s="353">
        <v>12.399002529999999</v>
      </c>
      <c r="F3560" s="353">
        <v>1.1538724899999999</v>
      </c>
      <c r="G3560" s="353">
        <v>2.4211001200000002</v>
      </c>
      <c r="H3560" s="353">
        <v>1.2211626500000001</v>
      </c>
      <c r="I3560" s="353">
        <v>0.83267928000000002</v>
      </c>
      <c r="J3560" s="353">
        <v>0.19459020999999999</v>
      </c>
      <c r="K3560" s="353">
        <v>0.73509128000000001</v>
      </c>
      <c r="L3560" s="353">
        <v>2.020216E-2</v>
      </c>
      <c r="M3560" s="353">
        <v>0.21189664000000002</v>
      </c>
      <c r="N3560" s="353">
        <v>3.2156222200000002</v>
      </c>
      <c r="O3560" s="353">
        <v>9.2211294299999995</v>
      </c>
      <c r="P3560" s="353">
        <v>0.97287881999999992</v>
      </c>
      <c r="Q3560" s="353">
        <v>1.1766425</v>
      </c>
      <c r="R3560" s="353">
        <v>4.2071690000000002E-2</v>
      </c>
      <c r="S3560" s="353">
        <v>0.24583537</v>
      </c>
      <c r="T3560" s="353">
        <v>15.30308572</v>
      </c>
      <c r="U3560" s="353">
        <v>2.5609954199999998</v>
      </c>
      <c r="V3560" s="353">
        <v>0</v>
      </c>
      <c r="W3560" s="348"/>
      <c r="X3560" s="348"/>
      <c r="Y3560" s="348"/>
    </row>
    <row r="3561" spans="2:25" ht="14.1" customHeight="1" x14ac:dyDescent="0.2">
      <c r="B3561" s="351" t="s">
        <v>6027</v>
      </c>
      <c r="C3561" s="346" t="s">
        <v>1431</v>
      </c>
      <c r="D3561" s="354">
        <v>86</v>
      </c>
      <c r="E3561" s="353">
        <v>5.9772797300000002</v>
      </c>
      <c r="F3561" s="353">
        <v>0.52267680999999999</v>
      </c>
      <c r="G3561" s="353">
        <v>0.54250275999999997</v>
      </c>
      <c r="H3561" s="353">
        <v>0.47677030999999997</v>
      </c>
      <c r="I3561" s="353">
        <v>0.27073452000000003</v>
      </c>
      <c r="J3561" s="353">
        <v>0.16055241000000001</v>
      </c>
      <c r="K3561" s="353">
        <v>0.44606527000000001</v>
      </c>
      <c r="L3561" s="353">
        <v>0.22283570000000003</v>
      </c>
      <c r="M3561" s="353">
        <v>6.878571E-2</v>
      </c>
      <c r="N3561" s="353">
        <v>1.6457439199999999</v>
      </c>
      <c r="O3561" s="353">
        <v>4.3453430400000004</v>
      </c>
      <c r="P3561" s="353">
        <v>0.56282092000000006</v>
      </c>
      <c r="Q3561" s="353">
        <v>0.56907839999999998</v>
      </c>
      <c r="R3561" s="353">
        <v>0.12409499</v>
      </c>
      <c r="S3561" s="353">
        <v>0.13035247</v>
      </c>
      <c r="T3561" s="353">
        <v>9.8193737300000006</v>
      </c>
      <c r="U3561" s="353">
        <v>1.54347444</v>
      </c>
      <c r="V3561" s="353">
        <v>0</v>
      </c>
      <c r="W3561" s="348"/>
      <c r="X3561" s="348"/>
      <c r="Y3561" s="348"/>
    </row>
    <row r="3562" spans="2:25" ht="14.1" customHeight="1" x14ac:dyDescent="0.2">
      <c r="B3562" s="351" t="s">
        <v>6027</v>
      </c>
      <c r="C3562" s="346" t="s">
        <v>1432</v>
      </c>
      <c r="D3562" s="354">
        <v>145</v>
      </c>
      <c r="E3562" s="353">
        <v>6.9771192300000004</v>
      </c>
      <c r="F3562" s="353">
        <v>0.39459678000000004</v>
      </c>
      <c r="G3562" s="353">
        <v>3.30207067</v>
      </c>
      <c r="H3562" s="353">
        <v>0.56491202000000007</v>
      </c>
      <c r="I3562" s="353">
        <v>0.45046584000000001</v>
      </c>
      <c r="J3562" s="353">
        <v>0.28351399999999999</v>
      </c>
      <c r="K3562" s="353">
        <v>0.95495077000000006</v>
      </c>
      <c r="L3562" s="353">
        <v>7.980567999999999E-2</v>
      </c>
      <c r="M3562" s="353">
        <v>0.17641673000000002</v>
      </c>
      <c r="N3562" s="353">
        <v>2.5100650400000002</v>
      </c>
      <c r="O3562" s="353">
        <v>4.4788521100000001</v>
      </c>
      <c r="P3562" s="353">
        <v>0.29391727000000001</v>
      </c>
      <c r="Q3562" s="353">
        <v>0.40915296000000001</v>
      </c>
      <c r="R3562" s="353">
        <v>2.0858990000000001E-2</v>
      </c>
      <c r="S3562" s="353">
        <v>0.13609468</v>
      </c>
      <c r="T3562" s="353">
        <v>18.113264190000002</v>
      </c>
      <c r="U3562" s="353">
        <v>0.88760249000000002</v>
      </c>
      <c r="V3562" s="353">
        <v>0</v>
      </c>
      <c r="W3562" s="348"/>
      <c r="X3562" s="348"/>
      <c r="Y3562" s="348"/>
    </row>
    <row r="3563" spans="2:25" ht="14.1" customHeight="1" x14ac:dyDescent="0.2">
      <c r="B3563" s="351" t="s">
        <v>6027</v>
      </c>
      <c r="C3563" s="346" t="s">
        <v>3410</v>
      </c>
      <c r="D3563" s="354">
        <v>228</v>
      </c>
      <c r="E3563" s="353">
        <v>12.40954844</v>
      </c>
      <c r="F3563" s="353">
        <v>0.85896704000000001</v>
      </c>
      <c r="G3563" s="353">
        <v>3.5802756200000001</v>
      </c>
      <c r="H3563" s="353">
        <v>1.07616143</v>
      </c>
      <c r="I3563" s="353">
        <v>0.53919395999999997</v>
      </c>
      <c r="J3563" s="353">
        <v>0.27138535999999996</v>
      </c>
      <c r="K3563" s="353">
        <v>0.81791821999999992</v>
      </c>
      <c r="L3563" s="353">
        <v>0.31731720000000002</v>
      </c>
      <c r="M3563" s="353">
        <v>0.15688179999999999</v>
      </c>
      <c r="N3563" s="353">
        <v>3.1788579700000001</v>
      </c>
      <c r="O3563" s="353">
        <v>9.2454144300000003</v>
      </c>
      <c r="P3563" s="353">
        <v>1.04079828</v>
      </c>
      <c r="Q3563" s="353">
        <v>0.98809396999999999</v>
      </c>
      <c r="R3563" s="353">
        <v>0.18948925</v>
      </c>
      <c r="S3563" s="353">
        <v>0.13678493999999999</v>
      </c>
      <c r="T3563" s="353">
        <v>44.81955396</v>
      </c>
      <c r="U3563" s="353">
        <v>5.0439182300000001</v>
      </c>
      <c r="V3563" s="353">
        <v>0</v>
      </c>
      <c r="W3563" s="348"/>
      <c r="X3563" s="348"/>
      <c r="Y3563" s="348"/>
    </row>
    <row r="3564" spans="2:25" ht="14.1" customHeight="1" x14ac:dyDescent="0.2">
      <c r="B3564" s="351" t="s">
        <v>6027</v>
      </c>
      <c r="C3564" s="346" t="s">
        <v>5484</v>
      </c>
      <c r="D3564" s="354">
        <v>838</v>
      </c>
      <c r="E3564" s="353">
        <v>46.496437829999998</v>
      </c>
      <c r="F3564" s="353">
        <v>6.0375059999999996</v>
      </c>
      <c r="G3564" s="353">
        <v>44.429158399999999</v>
      </c>
      <c r="H3564" s="353">
        <v>3.7012786300000005</v>
      </c>
      <c r="I3564" s="353">
        <v>2.1112742400000002</v>
      </c>
      <c r="J3564" s="353">
        <v>0.93433004000000008</v>
      </c>
      <c r="K3564" s="353">
        <v>3.6683453099999999</v>
      </c>
      <c r="L3564" s="353">
        <v>0.37083577000000001</v>
      </c>
      <c r="M3564" s="353">
        <v>0.51252729000000008</v>
      </c>
      <c r="N3564" s="353">
        <v>11.29859128</v>
      </c>
      <c r="O3564" s="353">
        <v>35.526353490000005</v>
      </c>
      <c r="P3564" s="353">
        <v>4.2223301299999996</v>
      </c>
      <c r="Q3564" s="353">
        <v>3.7239625899999997</v>
      </c>
      <c r="R3564" s="353">
        <v>1.01348577</v>
      </c>
      <c r="S3564" s="353">
        <v>0.51511823000000001</v>
      </c>
      <c r="T3564" s="353">
        <v>231.60537524</v>
      </c>
      <c r="U3564" s="353">
        <v>24.510949660000001</v>
      </c>
      <c r="V3564" s="353">
        <v>3.1207558300000002</v>
      </c>
      <c r="W3564" s="348"/>
      <c r="X3564" s="348"/>
      <c r="Y3564" s="348"/>
    </row>
    <row r="3565" spans="2:25" ht="14.1" customHeight="1" x14ac:dyDescent="0.2">
      <c r="B3565" s="351" t="s">
        <v>6027</v>
      </c>
      <c r="C3565" s="346" t="s">
        <v>4521</v>
      </c>
      <c r="D3565" s="354">
        <v>320</v>
      </c>
      <c r="E3565" s="353">
        <v>19.790268350000002</v>
      </c>
      <c r="F3565" s="353">
        <v>2.0103485500000002</v>
      </c>
      <c r="G3565" s="353">
        <v>1.90269109</v>
      </c>
      <c r="H3565" s="353">
        <v>2.00949841</v>
      </c>
      <c r="I3565" s="353">
        <v>1.4196499199999999</v>
      </c>
      <c r="J3565" s="353">
        <v>0.75081598999999999</v>
      </c>
      <c r="K3565" s="353">
        <v>1.8344653899999999</v>
      </c>
      <c r="L3565" s="353">
        <v>0.38389923999999997</v>
      </c>
      <c r="M3565" s="353">
        <v>0.12012056</v>
      </c>
      <c r="N3565" s="353">
        <v>6.5184495099999999</v>
      </c>
      <c r="O3565" s="353">
        <v>13.27181884</v>
      </c>
      <c r="P3565" s="353">
        <v>1.1556113799999999</v>
      </c>
      <c r="Q3565" s="353">
        <v>1.3500090900000001</v>
      </c>
      <c r="R3565" s="353">
        <v>0.15619904000000001</v>
      </c>
      <c r="S3565" s="353">
        <v>0.35059675000000001</v>
      </c>
      <c r="T3565" s="353">
        <v>54.033560219999998</v>
      </c>
      <c r="U3565" s="353">
        <v>8.4199296199999996</v>
      </c>
      <c r="V3565" s="353">
        <v>0</v>
      </c>
      <c r="W3565" s="348"/>
      <c r="X3565" s="348"/>
      <c r="Y3565" s="348"/>
    </row>
    <row r="3566" spans="2:25" ht="14.1" customHeight="1" x14ac:dyDescent="0.2">
      <c r="B3566" s="351" t="s">
        <v>6027</v>
      </c>
      <c r="C3566" s="346" t="s">
        <v>4975</v>
      </c>
      <c r="D3566" s="354">
        <v>502</v>
      </c>
      <c r="E3566" s="353">
        <v>31.288583840000001</v>
      </c>
      <c r="F3566" s="353">
        <v>3.15727856</v>
      </c>
      <c r="G3566" s="353">
        <v>9.2857227499999997</v>
      </c>
      <c r="H3566" s="353">
        <v>2.95785052</v>
      </c>
      <c r="I3566" s="353">
        <v>1.5265786799999999</v>
      </c>
      <c r="J3566" s="353">
        <v>0.65710880000000005</v>
      </c>
      <c r="K3566" s="353">
        <v>2.3840360400000002</v>
      </c>
      <c r="L3566" s="353">
        <v>1.05916224</v>
      </c>
      <c r="M3566" s="353">
        <v>0.24174183999999999</v>
      </c>
      <c r="N3566" s="353">
        <v>8.8264781199999991</v>
      </c>
      <c r="O3566" s="353">
        <v>22.476064230000002</v>
      </c>
      <c r="P3566" s="353">
        <v>2.3036844700000003</v>
      </c>
      <c r="Q3566" s="353">
        <v>2.4588377400000003</v>
      </c>
      <c r="R3566" s="353">
        <v>0.24701612000000001</v>
      </c>
      <c r="S3566" s="353">
        <v>0.40216939000000002</v>
      </c>
      <c r="T3566" s="353">
        <v>120.23123962999999</v>
      </c>
      <c r="U3566" s="353">
        <v>8.4333059000000006</v>
      </c>
      <c r="V3566" s="353">
        <v>0.31198418999999999</v>
      </c>
      <c r="W3566" s="348"/>
      <c r="X3566" s="348"/>
      <c r="Y3566" s="348"/>
    </row>
    <row r="3567" spans="2:25" ht="14.1" customHeight="1" x14ac:dyDescent="0.2">
      <c r="B3567" s="351" t="s">
        <v>6027</v>
      </c>
      <c r="C3567" s="346" t="s">
        <v>2488</v>
      </c>
      <c r="D3567" s="354">
        <v>59</v>
      </c>
      <c r="E3567" s="353">
        <v>1.9894868799999998</v>
      </c>
      <c r="F3567" s="353">
        <v>0.12045597</v>
      </c>
      <c r="G3567" s="353">
        <v>4.0735919999999995E-2</v>
      </c>
      <c r="H3567" s="353">
        <v>0.17560649</v>
      </c>
      <c r="I3567" s="353">
        <v>0.17518116</v>
      </c>
      <c r="J3567" s="353">
        <v>2.9992000000000001E-2</v>
      </c>
      <c r="K3567" s="353">
        <v>0.13640188</v>
      </c>
      <c r="L3567" s="353">
        <v>2.6972919999999997E-2</v>
      </c>
      <c r="M3567" s="353">
        <v>2.647277E-2</v>
      </c>
      <c r="N3567" s="353">
        <v>0.57062721999999999</v>
      </c>
      <c r="O3567" s="353">
        <v>1.4188596599999999</v>
      </c>
      <c r="P3567" s="353">
        <v>5.1034129999999997E-2</v>
      </c>
      <c r="Q3567" s="353">
        <v>6.2983029999999995E-2</v>
      </c>
      <c r="R3567" s="353">
        <v>1.183941E-2</v>
      </c>
      <c r="S3567" s="353">
        <v>2.378831E-2</v>
      </c>
      <c r="T3567" s="353">
        <v>1.4336644599999999</v>
      </c>
      <c r="U3567" s="353">
        <v>4.0496620000000004E-2</v>
      </c>
      <c r="V3567" s="353">
        <v>0</v>
      </c>
      <c r="W3567" s="348"/>
      <c r="X3567" s="348"/>
      <c r="Y3567" s="348"/>
    </row>
    <row r="3568" spans="2:25" ht="14.1" customHeight="1" x14ac:dyDescent="0.2">
      <c r="B3568" s="351" t="s">
        <v>6027</v>
      </c>
      <c r="C3568" s="346" t="s">
        <v>3411</v>
      </c>
      <c r="D3568" s="354">
        <v>2042</v>
      </c>
      <c r="E3568" s="353">
        <v>128.81813862999999</v>
      </c>
      <c r="F3568" s="353">
        <v>18.290131219999999</v>
      </c>
      <c r="G3568" s="353">
        <v>78.38889343000001</v>
      </c>
      <c r="H3568" s="353">
        <v>11.32206321</v>
      </c>
      <c r="I3568" s="353">
        <v>5.5147939199999998</v>
      </c>
      <c r="J3568" s="353">
        <v>3.1028623199999998</v>
      </c>
      <c r="K3568" s="353">
        <v>9.691684369999999</v>
      </c>
      <c r="L3568" s="353">
        <v>3.2862955400000002</v>
      </c>
      <c r="M3568" s="353">
        <v>0.88462545999999986</v>
      </c>
      <c r="N3568" s="353">
        <v>33.802324820000003</v>
      </c>
      <c r="O3568" s="353">
        <v>97.269040840000002</v>
      </c>
      <c r="P3568" s="353">
        <v>12.800180989999999</v>
      </c>
      <c r="Q3568" s="353">
        <v>12.784841869999999</v>
      </c>
      <c r="R3568" s="353">
        <v>1.5999718000000001</v>
      </c>
      <c r="S3568" s="353">
        <v>1.5846326799999999</v>
      </c>
      <c r="T3568" s="353">
        <v>723.58747763999997</v>
      </c>
      <c r="U3568" s="353">
        <v>71.261487939999995</v>
      </c>
      <c r="V3568" s="353">
        <v>6.6148921300000003</v>
      </c>
      <c r="W3568" s="348"/>
      <c r="X3568" s="348"/>
      <c r="Y3568" s="348"/>
    </row>
    <row r="3569" spans="2:25" ht="14.1" customHeight="1" x14ac:dyDescent="0.2">
      <c r="B3569" s="351" t="s">
        <v>6027</v>
      </c>
      <c r="C3569" s="346" t="s">
        <v>1433</v>
      </c>
      <c r="D3569" s="354">
        <v>157</v>
      </c>
      <c r="E3569" s="353">
        <v>6.4507734900000004</v>
      </c>
      <c r="F3569" s="353">
        <v>0.36071809999999999</v>
      </c>
      <c r="G3569" s="353">
        <v>1.34698845</v>
      </c>
      <c r="H3569" s="353">
        <v>0.52450190000000008</v>
      </c>
      <c r="I3569" s="353">
        <v>0.38903867999999997</v>
      </c>
      <c r="J3569" s="353">
        <v>8.2172519999999999E-2</v>
      </c>
      <c r="K3569" s="353">
        <v>0.52474231999999998</v>
      </c>
      <c r="L3569" s="353">
        <v>0.27028366999999998</v>
      </c>
      <c r="M3569" s="353">
        <v>7.2793170000000004E-2</v>
      </c>
      <c r="N3569" s="353">
        <v>1.8635322599999999</v>
      </c>
      <c r="O3569" s="353">
        <v>4.5946441099999999</v>
      </c>
      <c r="P3569" s="353">
        <v>0.3092415</v>
      </c>
      <c r="Q3569" s="353">
        <v>0.36716246999999996</v>
      </c>
      <c r="R3569" s="353">
        <v>3.6411510000000001E-2</v>
      </c>
      <c r="S3569" s="353">
        <v>9.4332479999999996E-2</v>
      </c>
      <c r="T3569" s="353">
        <v>30.589954350000003</v>
      </c>
      <c r="U3569" s="353">
        <v>0.85482446000000001</v>
      </c>
      <c r="V3569" s="353">
        <v>0</v>
      </c>
      <c r="W3569" s="348"/>
      <c r="X3569" s="348"/>
      <c r="Y3569" s="348"/>
    </row>
    <row r="3570" spans="2:25" ht="14.1" customHeight="1" x14ac:dyDescent="0.2">
      <c r="B3570" s="351" t="s">
        <v>6027</v>
      </c>
      <c r="C3570" s="346" t="s">
        <v>4522</v>
      </c>
      <c r="D3570" s="354">
        <v>2496</v>
      </c>
      <c r="E3570" s="353">
        <v>157.98320452000002</v>
      </c>
      <c r="F3570" s="353">
        <v>19.65882848</v>
      </c>
      <c r="G3570" s="353">
        <v>58.920527290000003</v>
      </c>
      <c r="H3570" s="353">
        <v>12.51111203</v>
      </c>
      <c r="I3570" s="353">
        <v>7.7648480400000004</v>
      </c>
      <c r="J3570" s="353">
        <v>3.0135870599999999</v>
      </c>
      <c r="K3570" s="353">
        <v>8.0030754799999997</v>
      </c>
      <c r="L3570" s="353">
        <v>5.3648070999999993</v>
      </c>
      <c r="M3570" s="353">
        <v>1.9020964299999998</v>
      </c>
      <c r="N3570" s="353">
        <v>38.559526140000003</v>
      </c>
      <c r="O3570" s="353">
        <v>119.63534251</v>
      </c>
      <c r="P3570" s="353">
        <v>14.8443156</v>
      </c>
      <c r="Q3570" s="353">
        <v>14.80961342</v>
      </c>
      <c r="R3570" s="353">
        <v>1.4502335</v>
      </c>
      <c r="S3570" s="353">
        <v>1.4155313200000001</v>
      </c>
      <c r="T3570" s="353">
        <v>727.14870466999992</v>
      </c>
      <c r="U3570" s="353">
        <v>75.594605520000002</v>
      </c>
      <c r="V3570" s="353">
        <v>5.3272095999999998</v>
      </c>
      <c r="W3570" s="348"/>
      <c r="X3570" s="348"/>
      <c r="Y3570" s="348"/>
    </row>
    <row r="3571" spans="2:25" ht="14.1" customHeight="1" x14ac:dyDescent="0.2">
      <c r="B3571" s="351" t="s">
        <v>6027</v>
      </c>
      <c r="C3571" s="346" t="s">
        <v>1232</v>
      </c>
      <c r="D3571" s="354">
        <v>377</v>
      </c>
      <c r="E3571" s="353">
        <v>17.90701039</v>
      </c>
      <c r="F3571" s="353">
        <v>1.2646087099999999</v>
      </c>
      <c r="G3571" s="353">
        <v>4.7082108099999997</v>
      </c>
      <c r="H3571" s="353">
        <v>1.52037836</v>
      </c>
      <c r="I3571" s="353">
        <v>1.2126176399999999</v>
      </c>
      <c r="J3571" s="353">
        <v>0.50115341000000002</v>
      </c>
      <c r="K3571" s="353">
        <v>1.5416983200000001</v>
      </c>
      <c r="L3571" s="353">
        <v>0.63912137999999996</v>
      </c>
      <c r="M3571" s="353">
        <v>0.19003001999999999</v>
      </c>
      <c r="N3571" s="353">
        <v>5.6049991299999995</v>
      </c>
      <c r="O3571" s="353">
        <v>12.39062706</v>
      </c>
      <c r="P3571" s="353">
        <v>1.11359473</v>
      </c>
      <c r="Q3571" s="353">
        <v>1.2457173300000002</v>
      </c>
      <c r="R3571" s="353">
        <v>0.17554883999999998</v>
      </c>
      <c r="S3571" s="353">
        <v>0.30767144000000002</v>
      </c>
      <c r="T3571" s="353">
        <v>43.756149060000006</v>
      </c>
      <c r="U3571" s="353">
        <v>4.3833249699999994</v>
      </c>
      <c r="V3571" s="353">
        <v>0</v>
      </c>
      <c r="W3571" s="348"/>
      <c r="X3571" s="348"/>
      <c r="Y3571" s="348"/>
    </row>
    <row r="3572" spans="2:25" ht="14.1" customHeight="1" x14ac:dyDescent="0.2">
      <c r="B3572" s="351" t="s">
        <v>6027</v>
      </c>
      <c r="C3572" s="346" t="s">
        <v>3676</v>
      </c>
      <c r="D3572" s="354">
        <v>180</v>
      </c>
      <c r="E3572" s="353">
        <v>9.7534088599999986</v>
      </c>
      <c r="F3572" s="353">
        <v>0.74134261000000001</v>
      </c>
      <c r="G3572" s="353">
        <v>1.1550792400000001</v>
      </c>
      <c r="H3572" s="353">
        <v>0.9754739</v>
      </c>
      <c r="I3572" s="353">
        <v>0.64839780000000002</v>
      </c>
      <c r="J3572" s="353">
        <v>0.34503234000000005</v>
      </c>
      <c r="K3572" s="353">
        <v>0.80009512000000005</v>
      </c>
      <c r="L3572" s="353">
        <v>2.6535200000000002E-2</v>
      </c>
      <c r="M3572" s="353">
        <v>0.19419581999999999</v>
      </c>
      <c r="N3572" s="353">
        <v>2.98973018</v>
      </c>
      <c r="O3572" s="353">
        <v>6.77055132</v>
      </c>
      <c r="P3572" s="353">
        <v>0.55907536999999996</v>
      </c>
      <c r="Q3572" s="353">
        <v>0.62642052999999998</v>
      </c>
      <c r="R3572" s="353">
        <v>8.0923460000000003E-2</v>
      </c>
      <c r="S3572" s="353">
        <v>0.14826861999999999</v>
      </c>
      <c r="T3572" s="353">
        <v>7.6642516299999999</v>
      </c>
      <c r="U3572" s="353">
        <v>0.95221787000000002</v>
      </c>
      <c r="V3572" s="353">
        <v>3.5000000000000003E-2</v>
      </c>
      <c r="W3572" s="348"/>
      <c r="X3572" s="348"/>
      <c r="Y3572" s="348"/>
    </row>
    <row r="3573" spans="2:25" ht="14.1" customHeight="1" x14ac:dyDescent="0.2">
      <c r="B3573" s="351" t="s">
        <v>6027</v>
      </c>
      <c r="C3573" s="346" t="s">
        <v>5485</v>
      </c>
      <c r="D3573" s="354">
        <v>377</v>
      </c>
      <c r="E3573" s="353">
        <v>20.516426360000001</v>
      </c>
      <c r="F3573" s="353">
        <v>2.18909383</v>
      </c>
      <c r="G3573" s="353">
        <v>6.60471611</v>
      </c>
      <c r="H3573" s="353">
        <v>1.8337701300000002</v>
      </c>
      <c r="I3573" s="353">
        <v>1.23081828</v>
      </c>
      <c r="J3573" s="353">
        <v>0.36573937000000001</v>
      </c>
      <c r="K3573" s="353">
        <v>1.3744523999999998</v>
      </c>
      <c r="L3573" s="353">
        <v>0.76564829000000001</v>
      </c>
      <c r="M3573" s="353">
        <v>0.40263819999999995</v>
      </c>
      <c r="N3573" s="353">
        <v>5.9730666699999997</v>
      </c>
      <c r="O3573" s="353">
        <v>14.730341320000001</v>
      </c>
      <c r="P3573" s="353">
        <v>1.4371024099999998</v>
      </c>
      <c r="Q3573" s="353">
        <v>1.45806992</v>
      </c>
      <c r="R3573" s="353">
        <v>0.24759569000000001</v>
      </c>
      <c r="S3573" s="353">
        <v>0.2685632</v>
      </c>
      <c r="T3573" s="353">
        <v>50.275565409999999</v>
      </c>
      <c r="U3573" s="353">
        <v>6.3146705399999998</v>
      </c>
      <c r="V3573" s="353">
        <v>0.46205865999999995</v>
      </c>
      <c r="W3573" s="348"/>
      <c r="X3573" s="348"/>
      <c r="Y3573" s="348"/>
    </row>
    <row r="3574" spans="2:25" ht="14.1" customHeight="1" x14ac:dyDescent="0.2">
      <c r="B3574" s="351" t="s">
        <v>6027</v>
      </c>
      <c r="C3574" s="346" t="s">
        <v>4523</v>
      </c>
      <c r="D3574" s="354">
        <v>374</v>
      </c>
      <c r="E3574" s="353">
        <v>13.95929381</v>
      </c>
      <c r="F3574" s="353">
        <v>1.64662815</v>
      </c>
      <c r="G3574" s="353">
        <v>5.0355568099999992</v>
      </c>
      <c r="H3574" s="353">
        <v>1.2424770099999998</v>
      </c>
      <c r="I3574" s="353">
        <v>0.84632976000000004</v>
      </c>
      <c r="J3574" s="353">
        <v>0.1513313</v>
      </c>
      <c r="K3574" s="353">
        <v>0.75637608000000001</v>
      </c>
      <c r="L3574" s="353">
        <v>0.59929706000000005</v>
      </c>
      <c r="M3574" s="353">
        <v>0.30514101999999999</v>
      </c>
      <c r="N3574" s="353">
        <v>3.9009522300000001</v>
      </c>
      <c r="O3574" s="353">
        <v>10.085194830000001</v>
      </c>
      <c r="P3574" s="353">
        <v>0.82221860999999996</v>
      </c>
      <c r="Q3574" s="353">
        <v>0.74223681999999991</v>
      </c>
      <c r="R3574" s="353">
        <v>0.19557860999999999</v>
      </c>
      <c r="S3574" s="353">
        <v>0.11559682</v>
      </c>
      <c r="T3574" s="353">
        <v>47.403056990000003</v>
      </c>
      <c r="U3574" s="353">
        <v>3.3090510200000001</v>
      </c>
      <c r="V3574" s="353">
        <v>0.12283332000000001</v>
      </c>
      <c r="W3574" s="348"/>
      <c r="X3574" s="348"/>
      <c r="Y3574" s="348"/>
    </row>
    <row r="3575" spans="2:25" ht="14.1" customHeight="1" x14ac:dyDescent="0.2">
      <c r="B3575" s="351" t="s">
        <v>6027</v>
      </c>
      <c r="C3575" s="346" t="s">
        <v>464</v>
      </c>
      <c r="D3575" s="354">
        <v>441</v>
      </c>
      <c r="E3575" s="353">
        <v>23.33138769</v>
      </c>
      <c r="F3575" s="353">
        <v>1.5620860600000002</v>
      </c>
      <c r="G3575" s="353">
        <v>2.9354888399999997</v>
      </c>
      <c r="H3575" s="353">
        <v>1.9794394499999999</v>
      </c>
      <c r="I3575" s="353">
        <v>1.5834556799999999</v>
      </c>
      <c r="J3575" s="353">
        <v>0.90544278</v>
      </c>
      <c r="K3575" s="353">
        <v>1.8877027399999999</v>
      </c>
      <c r="L3575" s="353">
        <v>9.93578E-3</v>
      </c>
      <c r="M3575" s="353">
        <v>0.55773033999999999</v>
      </c>
      <c r="N3575" s="353">
        <v>6.9237067699999999</v>
      </c>
      <c r="O3575" s="353">
        <v>16.460333030000001</v>
      </c>
      <c r="P3575" s="353">
        <v>1.4753918300000002</v>
      </c>
      <c r="Q3575" s="353">
        <v>1.5466381299999998</v>
      </c>
      <c r="R3575" s="353">
        <v>0.27144793</v>
      </c>
      <c r="S3575" s="353">
        <v>0.34269422999999999</v>
      </c>
      <c r="T3575" s="353">
        <v>18.80662663</v>
      </c>
      <c r="U3575" s="353">
        <v>1.1174487799999999</v>
      </c>
      <c r="V3575" s="353">
        <v>0</v>
      </c>
      <c r="W3575" s="348"/>
      <c r="X3575" s="348"/>
      <c r="Y3575" s="348"/>
    </row>
    <row r="3576" spans="2:25" ht="14.1" customHeight="1" x14ac:dyDescent="0.2">
      <c r="B3576" s="351" t="s">
        <v>6027</v>
      </c>
      <c r="C3576" s="346" t="s">
        <v>2489</v>
      </c>
      <c r="D3576" s="354">
        <v>299</v>
      </c>
      <c r="E3576" s="353">
        <v>14.21230306</v>
      </c>
      <c r="F3576" s="353">
        <v>1.70642805</v>
      </c>
      <c r="G3576" s="353">
        <v>5.0551037900000004</v>
      </c>
      <c r="H3576" s="353">
        <v>1.1294075400000001</v>
      </c>
      <c r="I3576" s="353">
        <v>0.81675372000000002</v>
      </c>
      <c r="J3576" s="353">
        <v>0.39101425000000001</v>
      </c>
      <c r="K3576" s="353">
        <v>1.0474131899999999</v>
      </c>
      <c r="L3576" s="353">
        <v>0.32338682000000002</v>
      </c>
      <c r="M3576" s="353">
        <v>0.18143026999999998</v>
      </c>
      <c r="N3576" s="353">
        <v>3.8894057900000001</v>
      </c>
      <c r="O3576" s="353">
        <v>10.35315014</v>
      </c>
      <c r="P3576" s="353">
        <v>0.91893049000000004</v>
      </c>
      <c r="Q3576" s="353">
        <v>0.93170031000000009</v>
      </c>
      <c r="R3576" s="353">
        <v>0.15893885999999999</v>
      </c>
      <c r="S3576" s="353">
        <v>0.17170868</v>
      </c>
      <c r="T3576" s="353">
        <v>56.497320289999998</v>
      </c>
      <c r="U3576" s="353">
        <v>6.69660367</v>
      </c>
      <c r="V3576" s="353">
        <v>1.1871374299999999</v>
      </c>
      <c r="W3576" s="348"/>
      <c r="X3576" s="348"/>
      <c r="Y3576" s="348"/>
    </row>
    <row r="3577" spans="2:25" ht="14.1" customHeight="1" x14ac:dyDescent="0.2">
      <c r="B3577" s="351" t="s">
        <v>6027</v>
      </c>
      <c r="C3577" s="346" t="s">
        <v>4976</v>
      </c>
      <c r="D3577" s="354">
        <v>471</v>
      </c>
      <c r="E3577" s="353">
        <v>23.604399829999998</v>
      </c>
      <c r="F3577" s="353">
        <v>2.4307170299999998</v>
      </c>
      <c r="G3577" s="353">
        <v>8.16649314</v>
      </c>
      <c r="H3577" s="353">
        <v>2.1785626200000001</v>
      </c>
      <c r="I3577" s="353">
        <v>1.3309218</v>
      </c>
      <c r="J3577" s="353">
        <v>0.38921741999999998</v>
      </c>
      <c r="K3577" s="353">
        <v>1.5318220200000001</v>
      </c>
      <c r="L3577" s="353">
        <v>0.58077937000000002</v>
      </c>
      <c r="M3577" s="353">
        <v>0.48630058000000004</v>
      </c>
      <c r="N3577" s="353">
        <v>6.4976038099999993</v>
      </c>
      <c r="O3577" s="353">
        <v>17.171460239999998</v>
      </c>
      <c r="P3577" s="353">
        <v>1.6883952099999999</v>
      </c>
      <c r="Q3577" s="353">
        <v>1.86688433</v>
      </c>
      <c r="R3577" s="353">
        <v>0.20791651999999999</v>
      </c>
      <c r="S3577" s="353">
        <v>0.38640563999999999</v>
      </c>
      <c r="T3577" s="353">
        <v>115.74790584</v>
      </c>
      <c r="U3577" s="353">
        <v>9.5684229999999992</v>
      </c>
      <c r="V3577" s="353">
        <v>0</v>
      </c>
      <c r="W3577" s="348"/>
      <c r="X3577" s="348"/>
      <c r="Y3577" s="348"/>
    </row>
    <row r="3578" spans="2:25" ht="14.1" customHeight="1" x14ac:dyDescent="0.2">
      <c r="B3578" s="351" t="s">
        <v>6027</v>
      </c>
      <c r="C3578" s="346" t="s">
        <v>3892</v>
      </c>
      <c r="D3578" s="354">
        <v>10</v>
      </c>
      <c r="E3578" s="353">
        <v>0.29642476000000001</v>
      </c>
      <c r="F3578" s="353">
        <v>1.888047E-2</v>
      </c>
      <c r="G3578" s="353">
        <v>3.2732490000000003E-2</v>
      </c>
      <c r="H3578" s="353">
        <v>2.9274769999999999E-2</v>
      </c>
      <c r="I3578" s="353">
        <v>2.9576040000000001E-2</v>
      </c>
      <c r="J3578" s="353">
        <v>6.5139999999999998E-3</v>
      </c>
      <c r="K3578" s="353">
        <v>9.8504100000000004E-3</v>
      </c>
      <c r="L3578" s="353">
        <v>0</v>
      </c>
      <c r="M3578" s="353">
        <v>0</v>
      </c>
      <c r="N3578" s="353">
        <v>7.5215219999999999E-2</v>
      </c>
      <c r="O3578" s="353">
        <v>0.22120954000000001</v>
      </c>
      <c r="P3578" s="353">
        <v>2.60436E-3</v>
      </c>
      <c r="Q3578" s="353">
        <v>4.7553000000000005E-3</v>
      </c>
      <c r="R3578" s="353">
        <v>3.7055999999999998E-4</v>
      </c>
      <c r="S3578" s="353">
        <v>2.5214999999999999E-3</v>
      </c>
      <c r="T3578" s="353">
        <v>0.15534742999999998</v>
      </c>
      <c r="U3578" s="353">
        <v>1.1684999999999999E-2</v>
      </c>
      <c r="V3578" s="353">
        <v>0</v>
      </c>
      <c r="W3578" s="348"/>
      <c r="X3578" s="348"/>
      <c r="Y3578" s="348"/>
    </row>
    <row r="3579" spans="2:25" ht="14.1" customHeight="1" x14ac:dyDescent="0.2">
      <c r="B3579" s="351" t="s">
        <v>6027</v>
      </c>
      <c r="C3579" s="346" t="s">
        <v>2490</v>
      </c>
      <c r="D3579" s="354">
        <v>3945</v>
      </c>
      <c r="E3579" s="353">
        <v>273.00109820999995</v>
      </c>
      <c r="F3579" s="353">
        <v>37.073911100000004</v>
      </c>
      <c r="G3579" s="353">
        <v>112.13007156</v>
      </c>
      <c r="H3579" s="353">
        <v>23.008216860000001</v>
      </c>
      <c r="I3579" s="353">
        <v>11.309422679999999</v>
      </c>
      <c r="J3579" s="353">
        <v>5.5758140199999993</v>
      </c>
      <c r="K3579" s="353">
        <v>19.556577920000002</v>
      </c>
      <c r="L3579" s="353">
        <v>11.5914263</v>
      </c>
      <c r="M3579" s="353">
        <v>4.3263112499999998</v>
      </c>
      <c r="N3579" s="353">
        <v>75.367769030000005</v>
      </c>
      <c r="O3579" s="353">
        <v>198.57903371</v>
      </c>
      <c r="P3579" s="353">
        <v>25.614955510000001</v>
      </c>
      <c r="Q3579" s="353">
        <v>26.410126429999998</v>
      </c>
      <c r="R3579" s="353">
        <v>2.7057428699999999</v>
      </c>
      <c r="S3579" s="353">
        <v>3.5009137900000002</v>
      </c>
      <c r="T3579" s="353">
        <v>1325.03086274</v>
      </c>
      <c r="U3579" s="353">
        <v>168.31211205000002</v>
      </c>
      <c r="V3579" s="353">
        <v>12.719621829999999</v>
      </c>
      <c r="W3579" s="348"/>
      <c r="X3579" s="348"/>
      <c r="Y3579" s="348"/>
    </row>
    <row r="3580" spans="2:25" ht="14.1" customHeight="1" x14ac:dyDescent="0.2">
      <c r="B3580" s="351" t="s">
        <v>6027</v>
      </c>
      <c r="C3580" s="346" t="s">
        <v>4017</v>
      </c>
      <c r="D3580" s="354">
        <v>1990</v>
      </c>
      <c r="E3580" s="353">
        <v>121.17147134999999</v>
      </c>
      <c r="F3580" s="353">
        <v>10.0505063</v>
      </c>
      <c r="G3580" s="353">
        <v>17.557886539999998</v>
      </c>
      <c r="H3580" s="353">
        <v>11.166055890000001</v>
      </c>
      <c r="I3580" s="353">
        <v>6.8229649199999995</v>
      </c>
      <c r="J3580" s="353">
        <v>3.9086534300000002</v>
      </c>
      <c r="K3580" s="353">
        <v>7.9708785099999995</v>
      </c>
      <c r="L3580" s="353">
        <v>1.3953504800000001</v>
      </c>
      <c r="M3580" s="353">
        <v>3.0310661599999995</v>
      </c>
      <c r="N3580" s="353">
        <v>34.294969389999999</v>
      </c>
      <c r="O3580" s="353">
        <v>87.276857239999998</v>
      </c>
      <c r="P3580" s="353">
        <v>9.4030868499999993</v>
      </c>
      <c r="Q3580" s="353">
        <v>9.891754109999999</v>
      </c>
      <c r="R3580" s="353">
        <v>1.3125349799999999</v>
      </c>
      <c r="S3580" s="353">
        <v>1.8012022400000001</v>
      </c>
      <c r="T3580" s="353">
        <v>140.58551980999999</v>
      </c>
      <c r="U3580" s="353">
        <v>10.63957903</v>
      </c>
      <c r="V3580" s="353">
        <v>0.68933801000000006</v>
      </c>
      <c r="W3580" s="348"/>
      <c r="X3580" s="348"/>
      <c r="Y3580" s="348"/>
    </row>
    <row r="3581" spans="2:25" ht="14.1" customHeight="1" x14ac:dyDescent="0.2">
      <c r="B3581" s="351" t="s">
        <v>6027</v>
      </c>
      <c r="C3581" s="346" t="s">
        <v>2491</v>
      </c>
      <c r="D3581" s="354">
        <v>5046</v>
      </c>
      <c r="E3581" s="353">
        <v>338.61026543000003</v>
      </c>
      <c r="F3581" s="353">
        <v>47.439205510000001</v>
      </c>
      <c r="G3581" s="353">
        <v>133.67406518999999</v>
      </c>
      <c r="H3581" s="353">
        <v>29.064554830000002</v>
      </c>
      <c r="I3581" s="353">
        <v>18.933215760000003</v>
      </c>
      <c r="J3581" s="353">
        <v>9.6038748100000007</v>
      </c>
      <c r="K3581" s="353">
        <v>22.041521469999999</v>
      </c>
      <c r="L3581" s="353">
        <v>5.7287970799999997</v>
      </c>
      <c r="M3581" s="353">
        <v>4.5467132599999998</v>
      </c>
      <c r="N3581" s="353">
        <v>89.918677209999998</v>
      </c>
      <c r="O3581" s="353">
        <v>250.13944319000001</v>
      </c>
      <c r="P3581" s="353">
        <v>31.138212639999999</v>
      </c>
      <c r="Q3581" s="353">
        <v>30.102181059999999</v>
      </c>
      <c r="R3581" s="353">
        <v>6.0774985900000003</v>
      </c>
      <c r="S3581" s="353">
        <v>5.0414670099999999</v>
      </c>
      <c r="T3581" s="353">
        <v>966.29528396000001</v>
      </c>
      <c r="U3581" s="353">
        <v>126.90450554</v>
      </c>
      <c r="V3581" s="353">
        <v>2.9448854900000003</v>
      </c>
      <c r="W3581" s="348"/>
      <c r="X3581" s="348"/>
      <c r="Y3581" s="348"/>
    </row>
    <row r="3582" spans="2:25" ht="14.1" customHeight="1" x14ac:dyDescent="0.2">
      <c r="B3582" s="351" t="s">
        <v>6027</v>
      </c>
      <c r="C3582" s="346" t="s">
        <v>1126</v>
      </c>
      <c r="D3582" s="354">
        <v>720</v>
      </c>
      <c r="E3582" s="353">
        <v>35.260058549999997</v>
      </c>
      <c r="F3582" s="353">
        <v>2.7605933199999999</v>
      </c>
      <c r="G3582" s="353">
        <v>6.0600494800000009</v>
      </c>
      <c r="H3582" s="353">
        <v>3.1632735799999998</v>
      </c>
      <c r="I3582" s="353">
        <v>2.9166525600000002</v>
      </c>
      <c r="J3582" s="353">
        <v>1.43191994</v>
      </c>
      <c r="K3582" s="353">
        <v>1.68060751</v>
      </c>
      <c r="L3582" s="353">
        <v>0.24582948000000002</v>
      </c>
      <c r="M3582" s="353">
        <v>1.3471107800000002</v>
      </c>
      <c r="N3582" s="353">
        <v>10.78539385</v>
      </c>
      <c r="O3582" s="353">
        <v>24.757316920000001</v>
      </c>
      <c r="P3582" s="353">
        <v>1.93119139</v>
      </c>
      <c r="Q3582" s="353">
        <v>2.40777456</v>
      </c>
      <c r="R3582" s="353">
        <v>0.19939693</v>
      </c>
      <c r="S3582" s="353">
        <v>0.67598009999999997</v>
      </c>
      <c r="T3582" s="353">
        <v>36.8055138</v>
      </c>
      <c r="U3582" s="353">
        <v>4.1796280599999998</v>
      </c>
      <c r="V3582" s="353">
        <v>0.25844340999999998</v>
      </c>
      <c r="W3582" s="348"/>
      <c r="X3582" s="348"/>
      <c r="Y3582" s="348"/>
    </row>
    <row r="3583" spans="2:25" ht="14.1" customHeight="1" x14ac:dyDescent="0.2">
      <c r="B3583" s="351" t="s">
        <v>6027</v>
      </c>
      <c r="C3583" s="346" t="s">
        <v>2881</v>
      </c>
      <c r="D3583" s="354">
        <v>4218</v>
      </c>
      <c r="E3583" s="353">
        <v>254.18069915000001</v>
      </c>
      <c r="F3583" s="353">
        <v>38.641509030000002</v>
      </c>
      <c r="G3583" s="353">
        <v>58.448620700000006</v>
      </c>
      <c r="H3583" s="353">
        <v>21.292783659999998</v>
      </c>
      <c r="I3583" s="353">
        <v>19.224426000000001</v>
      </c>
      <c r="J3583" s="353">
        <v>14.23185464</v>
      </c>
      <c r="K3583" s="353">
        <v>19.255382820000001</v>
      </c>
      <c r="L3583" s="353">
        <v>4.8874724199999999</v>
      </c>
      <c r="M3583" s="353">
        <v>3.0618383799999997</v>
      </c>
      <c r="N3583" s="353">
        <v>81.953757920000001</v>
      </c>
      <c r="O3583" s="353">
        <v>173.48462375999998</v>
      </c>
      <c r="P3583" s="353">
        <v>17.09764882</v>
      </c>
      <c r="Q3583" s="353">
        <v>19.065550949999999</v>
      </c>
      <c r="R3583" s="353">
        <v>3.3515169</v>
      </c>
      <c r="S3583" s="353">
        <v>5.3194190300000006</v>
      </c>
      <c r="T3583" s="353">
        <v>571.4946881699999</v>
      </c>
      <c r="U3583" s="353">
        <v>59.21970847</v>
      </c>
      <c r="V3583" s="353">
        <v>5.6058477900000003</v>
      </c>
      <c r="W3583" s="348"/>
      <c r="X3583" s="348"/>
      <c r="Y3583" s="348"/>
    </row>
    <row r="3584" spans="2:25" ht="14.1" customHeight="1" x14ac:dyDescent="0.2">
      <c r="B3584" s="351" t="s">
        <v>6027</v>
      </c>
      <c r="C3584" s="346" t="s">
        <v>2492</v>
      </c>
      <c r="D3584" s="354">
        <v>524</v>
      </c>
      <c r="E3584" s="353">
        <v>33.555257939999997</v>
      </c>
      <c r="F3584" s="353">
        <v>4.1692018399999995</v>
      </c>
      <c r="G3584" s="353">
        <v>11.982990019999999</v>
      </c>
      <c r="H3584" s="353">
        <v>2.5046730500000001</v>
      </c>
      <c r="I3584" s="353">
        <v>1.43785056</v>
      </c>
      <c r="J3584" s="353">
        <v>0.63775448000000001</v>
      </c>
      <c r="K3584" s="353">
        <v>2.4695623499999999</v>
      </c>
      <c r="L3584" s="353">
        <v>1.01310213</v>
      </c>
      <c r="M3584" s="353">
        <v>0.41710839</v>
      </c>
      <c r="N3584" s="353">
        <v>8.4800509600000016</v>
      </c>
      <c r="O3584" s="353">
        <v>25.103597879999999</v>
      </c>
      <c r="P3584" s="353">
        <v>3.1883239199999998</v>
      </c>
      <c r="Q3584" s="353">
        <v>3.0995269700000003</v>
      </c>
      <c r="R3584" s="353">
        <v>0.48351245000000004</v>
      </c>
      <c r="S3584" s="353">
        <v>0.3947155</v>
      </c>
      <c r="T3584" s="353">
        <v>122.25819231</v>
      </c>
      <c r="U3584" s="353">
        <v>9.0976505799999998</v>
      </c>
      <c r="V3584" s="353">
        <v>0.81299675999999998</v>
      </c>
      <c r="W3584" s="348"/>
      <c r="X3584" s="348"/>
      <c r="Y3584" s="348"/>
    </row>
    <row r="3585" spans="2:25" ht="14.1" customHeight="1" x14ac:dyDescent="0.2">
      <c r="B3585" s="351" t="s">
        <v>6027</v>
      </c>
      <c r="C3585" s="346" t="s">
        <v>5486</v>
      </c>
      <c r="D3585" s="354">
        <v>2040</v>
      </c>
      <c r="E3585" s="353">
        <v>122.27882218000001</v>
      </c>
      <c r="F3585" s="353">
        <v>13.30965975</v>
      </c>
      <c r="G3585" s="353">
        <v>58.979422490000005</v>
      </c>
      <c r="H3585" s="353">
        <v>10.598936239999999</v>
      </c>
      <c r="I3585" s="353">
        <v>7.0186218</v>
      </c>
      <c r="J3585" s="353">
        <v>1.99655399</v>
      </c>
      <c r="K3585" s="353">
        <v>7.4549080099999996</v>
      </c>
      <c r="L3585" s="353">
        <v>3.6613188399999999</v>
      </c>
      <c r="M3585" s="353">
        <v>2.7689959899999996</v>
      </c>
      <c r="N3585" s="353">
        <v>33.499334869999998</v>
      </c>
      <c r="O3585" s="353">
        <v>89.246734959999998</v>
      </c>
      <c r="P3585" s="353">
        <v>9.6576677899999996</v>
      </c>
      <c r="Q3585" s="353">
        <v>9.6156843699999985</v>
      </c>
      <c r="R3585" s="353">
        <v>1.2922673999999998</v>
      </c>
      <c r="S3585" s="353">
        <v>1.2502839800000001</v>
      </c>
      <c r="T3585" s="353">
        <v>514.14700770000002</v>
      </c>
      <c r="U3585" s="353">
        <v>107.19137599</v>
      </c>
      <c r="V3585" s="353">
        <v>1.7759365600000001</v>
      </c>
      <c r="W3585" s="348"/>
      <c r="X3585" s="348"/>
      <c r="Y3585" s="348"/>
    </row>
    <row r="3586" spans="2:25" ht="14.1" customHeight="1" x14ac:dyDescent="0.2">
      <c r="B3586" s="351" t="s">
        <v>6027</v>
      </c>
      <c r="C3586" s="346" t="s">
        <v>4524</v>
      </c>
      <c r="D3586" s="354">
        <v>360</v>
      </c>
      <c r="E3586" s="353">
        <v>16.366884199999998</v>
      </c>
      <c r="F3586" s="353">
        <v>2.0871310800000002</v>
      </c>
      <c r="G3586" s="353">
        <v>9.25545492</v>
      </c>
      <c r="H3586" s="353">
        <v>1.40285646</v>
      </c>
      <c r="I3586" s="353">
        <v>1.1238895200000001</v>
      </c>
      <c r="J3586" s="353">
        <v>0.21681070999999999</v>
      </c>
      <c r="K3586" s="353">
        <v>1.41503069</v>
      </c>
      <c r="L3586" s="353">
        <v>0.71306356999999998</v>
      </c>
      <c r="M3586" s="353">
        <v>0.27505049999999998</v>
      </c>
      <c r="N3586" s="353">
        <v>5.1467014500000001</v>
      </c>
      <c r="O3586" s="353">
        <v>11.273676929999999</v>
      </c>
      <c r="P3586" s="353">
        <v>0.78276389000000002</v>
      </c>
      <c r="Q3586" s="353">
        <v>0.85659414</v>
      </c>
      <c r="R3586" s="353">
        <v>0.11308583999999999</v>
      </c>
      <c r="S3586" s="353">
        <v>0.18691609000000001</v>
      </c>
      <c r="T3586" s="353">
        <v>116.85873776000001</v>
      </c>
      <c r="U3586" s="353">
        <v>4.6678404200000001</v>
      </c>
      <c r="V3586" s="353">
        <v>0.52949999999999997</v>
      </c>
      <c r="W3586" s="348"/>
      <c r="X3586" s="348"/>
      <c r="Y3586" s="348"/>
    </row>
    <row r="3587" spans="2:25" ht="14.1" customHeight="1" x14ac:dyDescent="0.2">
      <c r="B3587" s="351" t="s">
        <v>6027</v>
      </c>
      <c r="C3587" s="346" t="s">
        <v>4018</v>
      </c>
      <c r="D3587" s="354">
        <v>1718</v>
      </c>
      <c r="E3587" s="353">
        <v>115.52215911</v>
      </c>
      <c r="F3587" s="353">
        <v>11.03653662</v>
      </c>
      <c r="G3587" s="353">
        <v>29.499586899999997</v>
      </c>
      <c r="H3587" s="353">
        <v>9.8957174699999992</v>
      </c>
      <c r="I3587" s="353">
        <v>4.6889398799999995</v>
      </c>
      <c r="J3587" s="353">
        <v>2.5967073700000003</v>
      </c>
      <c r="K3587" s="353">
        <v>9.6127068000000016</v>
      </c>
      <c r="L3587" s="353">
        <v>1.6510200400000001</v>
      </c>
      <c r="M3587" s="353">
        <v>2.7647481699999998</v>
      </c>
      <c r="N3587" s="353">
        <v>31.209839729999999</v>
      </c>
      <c r="O3587" s="353">
        <v>84.701645129999989</v>
      </c>
      <c r="P3587" s="353">
        <v>10.847983210000001</v>
      </c>
      <c r="Q3587" s="353">
        <v>11.049633330000001</v>
      </c>
      <c r="R3587" s="353">
        <v>1.3606124099999999</v>
      </c>
      <c r="S3587" s="353">
        <v>1.5622625299999999</v>
      </c>
      <c r="T3587" s="353">
        <v>280.95949451000001</v>
      </c>
      <c r="U3587" s="353">
        <v>29.200225230000001</v>
      </c>
      <c r="V3587" s="353">
        <v>0.86783515</v>
      </c>
      <c r="W3587" s="348"/>
      <c r="X3587" s="348"/>
      <c r="Y3587" s="348"/>
    </row>
    <row r="3588" spans="2:25" ht="14.1" customHeight="1" x14ac:dyDescent="0.2">
      <c r="B3588" s="351" t="s">
        <v>6027</v>
      </c>
      <c r="C3588" s="346" t="s">
        <v>1634</v>
      </c>
      <c r="D3588" s="354">
        <v>272</v>
      </c>
      <c r="E3588" s="353">
        <v>9.7858011600000001</v>
      </c>
      <c r="F3588" s="353">
        <v>0.48989703000000001</v>
      </c>
      <c r="G3588" s="353">
        <v>1.9763134099999999</v>
      </c>
      <c r="H3588" s="353">
        <v>0.79234972999999986</v>
      </c>
      <c r="I3588" s="353">
        <v>0.73257576000000002</v>
      </c>
      <c r="J3588" s="353">
        <v>0.12185528</v>
      </c>
      <c r="K3588" s="353">
        <v>0.45876081000000002</v>
      </c>
      <c r="L3588" s="353">
        <v>0.30322383000000003</v>
      </c>
      <c r="M3588" s="353">
        <v>0.10602981</v>
      </c>
      <c r="N3588" s="353">
        <v>2.5147952200000003</v>
      </c>
      <c r="O3588" s="353">
        <v>7.2710059400000002</v>
      </c>
      <c r="P3588" s="353">
        <v>0.51358725000000005</v>
      </c>
      <c r="Q3588" s="353">
        <v>0.53582931999999994</v>
      </c>
      <c r="R3588" s="353">
        <v>8.8940550000000007E-2</v>
      </c>
      <c r="S3588" s="353">
        <v>0.11118262</v>
      </c>
      <c r="T3588" s="353">
        <v>7.7506141699999995</v>
      </c>
      <c r="U3588" s="353">
        <v>0.58150963</v>
      </c>
      <c r="V3588" s="353">
        <v>0</v>
      </c>
      <c r="W3588" s="348"/>
      <c r="X3588" s="348"/>
      <c r="Y3588" s="348"/>
    </row>
    <row r="3589" spans="2:25" ht="14.1" customHeight="1" x14ac:dyDescent="0.2">
      <c r="B3589" s="351" t="s">
        <v>6027</v>
      </c>
      <c r="C3589" s="346" t="s">
        <v>5487</v>
      </c>
      <c r="D3589" s="354">
        <v>857</v>
      </c>
      <c r="E3589" s="353">
        <v>44.339229170000003</v>
      </c>
      <c r="F3589" s="353">
        <v>4.5956178699999999</v>
      </c>
      <c r="G3589" s="353">
        <v>11.555304789999999</v>
      </c>
      <c r="H3589" s="353">
        <v>3.8488296699999998</v>
      </c>
      <c r="I3589" s="353">
        <v>2.2068276</v>
      </c>
      <c r="J3589" s="353">
        <v>0.77339429000000004</v>
      </c>
      <c r="K3589" s="353">
        <v>3.6903485299999996</v>
      </c>
      <c r="L3589" s="353">
        <v>1.88381084</v>
      </c>
      <c r="M3589" s="353">
        <v>1.2068215499999999</v>
      </c>
      <c r="N3589" s="353">
        <v>13.610032480000001</v>
      </c>
      <c r="O3589" s="353">
        <v>30.920955710000001</v>
      </c>
      <c r="P3589" s="353">
        <v>3.0290326099999998</v>
      </c>
      <c r="Q3589" s="353">
        <v>3.19457938</v>
      </c>
      <c r="R3589" s="353">
        <v>0.39714933000000002</v>
      </c>
      <c r="S3589" s="353">
        <v>0.56269609999999992</v>
      </c>
      <c r="T3589" s="353">
        <v>126.58974449</v>
      </c>
      <c r="U3589" s="353">
        <v>9.2509723499999996</v>
      </c>
      <c r="V3589" s="353">
        <v>0.31759324999999999</v>
      </c>
      <c r="W3589" s="348"/>
      <c r="X3589" s="348"/>
      <c r="Y3589" s="348"/>
    </row>
    <row r="3590" spans="2:25" ht="14.1" customHeight="1" x14ac:dyDescent="0.2">
      <c r="B3590" s="351" t="s">
        <v>6027</v>
      </c>
      <c r="C3590" s="346" t="s">
        <v>1127</v>
      </c>
      <c r="D3590" s="354">
        <v>744</v>
      </c>
      <c r="E3590" s="353">
        <v>24.680675559999997</v>
      </c>
      <c r="F3590" s="353">
        <v>1.5850676100000001</v>
      </c>
      <c r="G3590" s="353">
        <v>2.4749024100000003</v>
      </c>
      <c r="H3590" s="353">
        <v>1.9254512699999999</v>
      </c>
      <c r="I3590" s="353">
        <v>1.9497435600000002</v>
      </c>
      <c r="J3590" s="353">
        <v>0.93377885999999999</v>
      </c>
      <c r="K3590" s="353">
        <v>0.917153</v>
      </c>
      <c r="L3590" s="353">
        <v>0.36291050000000002</v>
      </c>
      <c r="M3590" s="353">
        <v>0.46404173000000004</v>
      </c>
      <c r="N3590" s="353">
        <v>6.5530789199999999</v>
      </c>
      <c r="O3590" s="353">
        <v>18.173782030000002</v>
      </c>
      <c r="P3590" s="353">
        <v>0.81965054000000004</v>
      </c>
      <c r="Q3590" s="353">
        <v>1.08553006</v>
      </c>
      <c r="R3590" s="353">
        <v>0.12173627000000001</v>
      </c>
      <c r="S3590" s="353">
        <v>0.38761578999999996</v>
      </c>
      <c r="T3590" s="353">
        <v>12.68833525</v>
      </c>
      <c r="U3590" s="353">
        <v>2.14486417</v>
      </c>
      <c r="V3590" s="353">
        <v>3.5999999999999999E-3</v>
      </c>
      <c r="W3590" s="348"/>
      <c r="X3590" s="348"/>
      <c r="Y3590" s="348"/>
    </row>
    <row r="3591" spans="2:25" ht="14.1" customHeight="1" x14ac:dyDescent="0.2">
      <c r="B3591" s="351" t="s">
        <v>6027</v>
      </c>
      <c r="C3591" s="346" t="s">
        <v>4977</v>
      </c>
      <c r="D3591" s="354">
        <v>84</v>
      </c>
      <c r="E3591" s="353">
        <v>3.1153732799999996</v>
      </c>
      <c r="F3591" s="353">
        <v>0.1873464</v>
      </c>
      <c r="G3591" s="353">
        <v>0.63335114999999997</v>
      </c>
      <c r="H3591" s="353">
        <v>0.29809643000000002</v>
      </c>
      <c r="I3591" s="353">
        <v>0.26618436000000001</v>
      </c>
      <c r="J3591" s="353">
        <v>5.0158349999999997E-2</v>
      </c>
      <c r="K3591" s="353">
        <v>0.28938610999999997</v>
      </c>
      <c r="L3591" s="353">
        <v>0</v>
      </c>
      <c r="M3591" s="353">
        <v>4.7076489999999999E-2</v>
      </c>
      <c r="N3591" s="353">
        <v>0.95090173999999994</v>
      </c>
      <c r="O3591" s="353">
        <v>2.1644715400000001</v>
      </c>
      <c r="P3591" s="353">
        <v>7.2921639999999996E-2</v>
      </c>
      <c r="Q3591" s="353">
        <v>0.12220478</v>
      </c>
      <c r="R3591" s="353">
        <v>6.5428599999999993E-3</v>
      </c>
      <c r="S3591" s="353">
        <v>5.5826000000000001E-2</v>
      </c>
      <c r="T3591" s="353">
        <v>9.0889284200000002</v>
      </c>
      <c r="U3591" s="353">
        <v>0.90322002000000001</v>
      </c>
      <c r="V3591" s="353">
        <v>5.3995970000000004E-2</v>
      </c>
      <c r="W3591" s="348"/>
      <c r="X3591" s="348"/>
      <c r="Y3591" s="348"/>
    </row>
    <row r="3592" spans="2:25" ht="14.1" customHeight="1" x14ac:dyDescent="0.2">
      <c r="B3592" s="351" t="s">
        <v>6027</v>
      </c>
      <c r="C3592" s="346" t="s">
        <v>5488</v>
      </c>
      <c r="D3592" s="354">
        <v>493</v>
      </c>
      <c r="E3592" s="353">
        <v>19.447889879999998</v>
      </c>
      <c r="F3592" s="353">
        <v>2.30090306</v>
      </c>
      <c r="G3592" s="353">
        <v>5.6995993</v>
      </c>
      <c r="H3592" s="353">
        <v>1.8044485099999998</v>
      </c>
      <c r="I3592" s="353">
        <v>1.5743553600000002</v>
      </c>
      <c r="J3592" s="353">
        <v>0.17903199</v>
      </c>
      <c r="K3592" s="353">
        <v>1.4766850900000001</v>
      </c>
      <c r="L3592" s="353">
        <v>0.19393057</v>
      </c>
      <c r="M3592" s="353">
        <v>0.17753703999999998</v>
      </c>
      <c r="N3592" s="353">
        <v>5.4059885599999999</v>
      </c>
      <c r="O3592" s="353">
        <v>14.131175580000001</v>
      </c>
      <c r="P3592" s="353">
        <v>0.76519101</v>
      </c>
      <c r="Q3592" s="353">
        <v>0.78708146999999995</v>
      </c>
      <c r="R3592" s="353">
        <v>0.14313712000000001</v>
      </c>
      <c r="S3592" s="353">
        <v>0.16502757999999998</v>
      </c>
      <c r="T3592" s="353">
        <v>46.247285299999994</v>
      </c>
      <c r="U3592" s="353">
        <v>4.8127692800000004</v>
      </c>
      <c r="V3592" s="353">
        <v>0.86861999999999995</v>
      </c>
      <c r="W3592" s="348"/>
      <c r="X3592" s="348"/>
      <c r="Y3592" s="348"/>
    </row>
    <row r="3593" spans="2:25" ht="14.1" customHeight="1" x14ac:dyDescent="0.2">
      <c r="B3593" s="351" t="s">
        <v>6027</v>
      </c>
      <c r="C3593" s="346" t="s">
        <v>1918</v>
      </c>
      <c r="D3593" s="354">
        <v>119</v>
      </c>
      <c r="E3593" s="353">
        <v>5.5223153399999996</v>
      </c>
      <c r="F3593" s="353">
        <v>0.57109755000000006</v>
      </c>
      <c r="G3593" s="353">
        <v>3.9637312100000002</v>
      </c>
      <c r="H3593" s="353">
        <v>0.42728157999999999</v>
      </c>
      <c r="I3593" s="353">
        <v>0.43681535999999999</v>
      </c>
      <c r="J3593" s="353">
        <v>8.27484E-2</v>
      </c>
      <c r="K3593" s="353">
        <v>0.30731413000000002</v>
      </c>
      <c r="L3593" s="353">
        <v>0</v>
      </c>
      <c r="M3593" s="353">
        <v>5.586228E-2</v>
      </c>
      <c r="N3593" s="353">
        <v>1.31002175</v>
      </c>
      <c r="O3593" s="353">
        <v>4.2122935899999998</v>
      </c>
      <c r="P3593" s="353">
        <v>0.34528629999999999</v>
      </c>
      <c r="Q3593" s="353">
        <v>0.24985568</v>
      </c>
      <c r="R3593" s="353">
        <v>0.17183198999999999</v>
      </c>
      <c r="S3593" s="353">
        <v>7.6401369999999996E-2</v>
      </c>
      <c r="T3593" s="353">
        <v>20.490145769999998</v>
      </c>
      <c r="U3593" s="353">
        <v>1.7721377899999999</v>
      </c>
      <c r="V3593" s="353">
        <v>0</v>
      </c>
      <c r="W3593" s="348"/>
      <c r="X3593" s="348"/>
      <c r="Y3593" s="348"/>
    </row>
    <row r="3594" spans="2:25" ht="14.1" customHeight="1" x14ac:dyDescent="0.2">
      <c r="B3594" s="351" t="s">
        <v>6027</v>
      </c>
      <c r="C3594" s="346" t="s">
        <v>3412</v>
      </c>
      <c r="D3594" s="354">
        <v>670</v>
      </c>
      <c r="E3594" s="353">
        <v>38.46663453</v>
      </c>
      <c r="F3594" s="353">
        <v>5.8222317000000006</v>
      </c>
      <c r="G3594" s="353">
        <v>20.065181079999999</v>
      </c>
      <c r="H3594" s="353">
        <v>3.8843215</v>
      </c>
      <c r="I3594" s="353">
        <v>2.4570864000000001</v>
      </c>
      <c r="J3594" s="353">
        <v>0.53773455000000003</v>
      </c>
      <c r="K3594" s="353">
        <v>2.2920170600000001</v>
      </c>
      <c r="L3594" s="353">
        <v>0.34576946999999997</v>
      </c>
      <c r="M3594" s="353">
        <v>0.38804284</v>
      </c>
      <c r="N3594" s="353">
        <v>9.9049718200000001</v>
      </c>
      <c r="O3594" s="353">
        <v>29.18751559</v>
      </c>
      <c r="P3594" s="353">
        <v>3.0958469200000001</v>
      </c>
      <c r="Q3594" s="353">
        <v>2.7147306099999997</v>
      </c>
      <c r="R3594" s="353">
        <v>0.78670273000000002</v>
      </c>
      <c r="S3594" s="353">
        <v>0.40558642</v>
      </c>
      <c r="T3594" s="353">
        <v>151.19580334</v>
      </c>
      <c r="U3594" s="353">
        <v>18.561936979999999</v>
      </c>
      <c r="V3594" s="353">
        <v>0.52629024999999996</v>
      </c>
      <c r="W3594" s="348"/>
      <c r="X3594" s="348"/>
      <c r="Y3594" s="348"/>
    </row>
    <row r="3595" spans="2:25" ht="14.1" customHeight="1" x14ac:dyDescent="0.2">
      <c r="B3595" s="351" t="s">
        <v>6027</v>
      </c>
      <c r="C3595" s="346" t="s">
        <v>4525</v>
      </c>
      <c r="D3595" s="354">
        <v>123</v>
      </c>
      <c r="E3595" s="353">
        <v>6.1274235300000006</v>
      </c>
      <c r="F3595" s="353">
        <v>0.49513592000000001</v>
      </c>
      <c r="G3595" s="353">
        <v>1.899939</v>
      </c>
      <c r="H3595" s="353">
        <v>0.60685284999999989</v>
      </c>
      <c r="I3595" s="353">
        <v>0.35263740000000005</v>
      </c>
      <c r="J3595" s="353">
        <v>4.7659089999999994E-2</v>
      </c>
      <c r="K3595" s="353">
        <v>0.45044352000000004</v>
      </c>
      <c r="L3595" s="353">
        <v>0.13050390000000001</v>
      </c>
      <c r="M3595" s="353">
        <v>0.24412844</v>
      </c>
      <c r="N3595" s="353">
        <v>1.8322251999999999</v>
      </c>
      <c r="O3595" s="353">
        <v>4.4115127899999997</v>
      </c>
      <c r="P3595" s="353">
        <v>0.35493359999999996</v>
      </c>
      <c r="Q3595" s="353">
        <v>0.37842847999999996</v>
      </c>
      <c r="R3595" s="353">
        <v>6.0734589999999998E-2</v>
      </c>
      <c r="S3595" s="353">
        <v>8.4229470000000001E-2</v>
      </c>
      <c r="T3595" s="353">
        <v>14.747256609999999</v>
      </c>
      <c r="U3595" s="353">
        <v>2.1170376800000001</v>
      </c>
      <c r="V3595" s="353">
        <v>0</v>
      </c>
      <c r="W3595" s="348"/>
      <c r="X3595" s="348"/>
      <c r="Y3595" s="348"/>
    </row>
    <row r="3596" spans="2:25" ht="14.1" customHeight="1" x14ac:dyDescent="0.2">
      <c r="B3596" s="351" t="s">
        <v>6027</v>
      </c>
      <c r="C3596" s="346" t="s">
        <v>5897</v>
      </c>
      <c r="D3596" s="354">
        <v>2283</v>
      </c>
      <c r="E3596" s="353">
        <v>153.14188587999999</v>
      </c>
      <c r="F3596" s="353">
        <v>15.594442410000001</v>
      </c>
      <c r="G3596" s="353">
        <v>39.81938315</v>
      </c>
      <c r="H3596" s="353">
        <v>13.709028269999999</v>
      </c>
      <c r="I3596" s="353">
        <v>7.8399256799999995</v>
      </c>
      <c r="J3596" s="353">
        <v>4.4908230800000002</v>
      </c>
      <c r="K3596" s="353">
        <v>10.873733679999999</v>
      </c>
      <c r="L3596" s="353">
        <v>3.74966731</v>
      </c>
      <c r="M3596" s="353">
        <v>2.6986792800000003</v>
      </c>
      <c r="N3596" s="353">
        <v>43.361857299999997</v>
      </c>
      <c r="O3596" s="353">
        <v>110.16867798</v>
      </c>
      <c r="P3596" s="353">
        <v>13.69850858</v>
      </c>
      <c r="Q3596" s="353">
        <v>15.44432799</v>
      </c>
      <c r="R3596" s="353">
        <v>1.20703556</v>
      </c>
      <c r="S3596" s="353">
        <v>2.9528549700000002</v>
      </c>
      <c r="T3596" s="353">
        <v>407.83165150000002</v>
      </c>
      <c r="U3596" s="353">
        <v>48.660602189999999</v>
      </c>
      <c r="V3596" s="353">
        <v>10.978999999999999</v>
      </c>
      <c r="W3596" s="348"/>
      <c r="X3596" s="348"/>
      <c r="Y3596" s="348"/>
    </row>
    <row r="3597" spans="2:25" ht="14.1" customHeight="1" x14ac:dyDescent="0.2">
      <c r="B3597" s="351" t="s">
        <v>6027</v>
      </c>
      <c r="C3597" s="346" t="s">
        <v>2493</v>
      </c>
      <c r="D3597" s="354">
        <v>679</v>
      </c>
      <c r="E3597" s="353">
        <v>43.387217229999997</v>
      </c>
      <c r="F3597" s="353">
        <v>5.2894578099999991</v>
      </c>
      <c r="G3597" s="353">
        <v>14.40340715</v>
      </c>
      <c r="H3597" s="353">
        <v>3.9156848499999999</v>
      </c>
      <c r="I3597" s="353">
        <v>2.0316464399999998</v>
      </c>
      <c r="J3597" s="353">
        <v>1.13023545</v>
      </c>
      <c r="K3597" s="353">
        <v>2.9192800099999996</v>
      </c>
      <c r="L3597" s="353">
        <v>1.1138349299999999</v>
      </c>
      <c r="M3597" s="353">
        <v>0.68483762000000004</v>
      </c>
      <c r="N3597" s="353">
        <v>11.7955193</v>
      </c>
      <c r="O3597" s="353">
        <v>31.699372030000003</v>
      </c>
      <c r="P3597" s="353">
        <v>3.8434701699999998</v>
      </c>
      <c r="Q3597" s="353">
        <v>4.1781023900000003</v>
      </c>
      <c r="R3597" s="353">
        <v>0.27264726</v>
      </c>
      <c r="S3597" s="353">
        <v>0.60727947999999998</v>
      </c>
      <c r="T3597" s="353">
        <v>173.06993937999999</v>
      </c>
      <c r="U3597" s="353">
        <v>12.052297230000001</v>
      </c>
      <c r="V3597" s="353">
        <v>0.89569693000000006</v>
      </c>
      <c r="W3597" s="348"/>
      <c r="X3597" s="348"/>
      <c r="Y3597" s="348"/>
    </row>
    <row r="3598" spans="2:25" ht="14.1" customHeight="1" x14ac:dyDescent="0.2">
      <c r="B3598" s="351" t="s">
        <v>6027</v>
      </c>
      <c r="C3598" s="346" t="s">
        <v>1128</v>
      </c>
      <c r="D3598" s="354">
        <v>69</v>
      </c>
      <c r="E3598" s="353">
        <v>5.2870295800000005</v>
      </c>
      <c r="F3598" s="353">
        <v>0.27351120000000001</v>
      </c>
      <c r="G3598" s="353">
        <v>0.61853323999999998</v>
      </c>
      <c r="H3598" s="353">
        <v>0.34560483000000003</v>
      </c>
      <c r="I3598" s="353">
        <v>0.30031056</v>
      </c>
      <c r="J3598" s="353">
        <v>7.9306059999999998E-2</v>
      </c>
      <c r="K3598" s="353">
        <v>0.17735287</v>
      </c>
      <c r="L3598" s="353">
        <v>0.14433210000000002</v>
      </c>
      <c r="M3598" s="353">
        <v>0.27994368000000003</v>
      </c>
      <c r="N3598" s="353">
        <v>1.3268501000000001</v>
      </c>
      <c r="O3598" s="353">
        <v>3.9601794799999999</v>
      </c>
      <c r="P3598" s="353">
        <v>0.59764938000000001</v>
      </c>
      <c r="Q3598" s="353">
        <v>0.6111335699999999</v>
      </c>
      <c r="R3598" s="353">
        <v>4.4656629999999996E-2</v>
      </c>
      <c r="S3598" s="353">
        <v>5.8140820000000003E-2</v>
      </c>
      <c r="T3598" s="353">
        <v>5.1984619500000004</v>
      </c>
      <c r="U3598" s="353">
        <v>1.18351674</v>
      </c>
      <c r="V3598" s="353">
        <v>0</v>
      </c>
      <c r="W3598" s="348"/>
      <c r="X3598" s="348"/>
      <c r="Y3598" s="348"/>
    </row>
    <row r="3599" spans="2:25" ht="14.1" customHeight="1" x14ac:dyDescent="0.2">
      <c r="B3599" s="351" t="s">
        <v>6027</v>
      </c>
      <c r="C3599" s="346" t="s">
        <v>866</v>
      </c>
      <c r="D3599" s="354">
        <v>308</v>
      </c>
      <c r="E3599" s="353">
        <v>21.602198850000001</v>
      </c>
      <c r="F3599" s="353">
        <v>2.2056727400000002</v>
      </c>
      <c r="G3599" s="353">
        <v>4.3740034300000001</v>
      </c>
      <c r="H3599" s="353">
        <v>2.0658377699999999</v>
      </c>
      <c r="I3599" s="353">
        <v>1.29907068</v>
      </c>
      <c r="J3599" s="353">
        <v>0.59036171999999998</v>
      </c>
      <c r="K3599" s="353">
        <v>1.7545939399999999</v>
      </c>
      <c r="L3599" s="353">
        <v>0</v>
      </c>
      <c r="M3599" s="353">
        <v>0.16454673</v>
      </c>
      <c r="N3599" s="353">
        <v>5.8744108399999995</v>
      </c>
      <c r="O3599" s="353">
        <v>15.76154429</v>
      </c>
      <c r="P3599" s="353">
        <v>1.9995179199999999</v>
      </c>
      <c r="Q3599" s="353">
        <v>2.2096013999999999</v>
      </c>
      <c r="R3599" s="353">
        <v>0.16619112</v>
      </c>
      <c r="S3599" s="353">
        <v>0.37627459999999996</v>
      </c>
      <c r="T3599" s="353">
        <v>47.745547030000004</v>
      </c>
      <c r="U3599" s="353">
        <v>1.7880984</v>
      </c>
      <c r="V3599" s="353">
        <v>0.66035999999999995</v>
      </c>
      <c r="W3599" s="348"/>
      <c r="X3599" s="348"/>
      <c r="Y3599" s="348"/>
    </row>
    <row r="3600" spans="2:25" ht="14.1" customHeight="1" x14ac:dyDescent="0.2">
      <c r="B3600" s="351" t="s">
        <v>6027</v>
      </c>
      <c r="C3600" s="346" t="s">
        <v>1129</v>
      </c>
      <c r="D3600" s="354">
        <v>92</v>
      </c>
      <c r="E3600" s="353">
        <v>3.4792856099999998</v>
      </c>
      <c r="F3600" s="353">
        <v>0.20095926</v>
      </c>
      <c r="G3600" s="353">
        <v>0.21794779</v>
      </c>
      <c r="H3600" s="353">
        <v>0.29836787000000004</v>
      </c>
      <c r="I3600" s="353">
        <v>0.31168596000000004</v>
      </c>
      <c r="J3600" s="353">
        <v>0.10547651</v>
      </c>
      <c r="K3600" s="353">
        <v>9.3461649999999993E-2</v>
      </c>
      <c r="L3600" s="353">
        <v>4.4056410000000004E-2</v>
      </c>
      <c r="M3600" s="353">
        <v>9.780266E-2</v>
      </c>
      <c r="N3600" s="353">
        <v>0.95085106000000008</v>
      </c>
      <c r="O3600" s="353">
        <v>2.5284345499999996</v>
      </c>
      <c r="P3600" s="353">
        <v>0.10859278</v>
      </c>
      <c r="Q3600" s="353">
        <v>0.11141058</v>
      </c>
      <c r="R3600" s="353">
        <v>2.3171509999999999E-2</v>
      </c>
      <c r="S3600" s="353">
        <v>2.5989310000000002E-2</v>
      </c>
      <c r="T3600" s="353">
        <v>0.63438858999999992</v>
      </c>
      <c r="U3600" s="353">
        <v>0.44826344000000001</v>
      </c>
      <c r="V3600" s="353">
        <v>0</v>
      </c>
      <c r="W3600" s="348"/>
      <c r="X3600" s="348"/>
      <c r="Y3600" s="348"/>
    </row>
    <row r="3601" spans="2:25" ht="14.1" customHeight="1" x14ac:dyDescent="0.2">
      <c r="B3601" s="351" t="s">
        <v>6027</v>
      </c>
      <c r="C3601" s="346" t="s">
        <v>4151</v>
      </c>
      <c r="D3601" s="354">
        <v>43</v>
      </c>
      <c r="E3601" s="353">
        <v>1.9557476599999999</v>
      </c>
      <c r="F3601" s="353">
        <v>9.2269729999999994E-2</v>
      </c>
      <c r="G3601" s="353">
        <v>0.10132194</v>
      </c>
      <c r="H3601" s="353">
        <v>0.19884344000000001</v>
      </c>
      <c r="I3601" s="353">
        <v>0.18655656000000001</v>
      </c>
      <c r="J3601" s="353">
        <v>3.3185050000000001E-2</v>
      </c>
      <c r="K3601" s="353">
        <v>3.7299410000000005E-2</v>
      </c>
      <c r="L3601" s="353">
        <v>0</v>
      </c>
      <c r="M3601" s="353">
        <v>1.207192E-2</v>
      </c>
      <c r="N3601" s="353">
        <v>0.46795638000000001</v>
      </c>
      <c r="O3601" s="353">
        <v>1.4900663600000001</v>
      </c>
      <c r="P3601" s="353">
        <v>8.8891369999999997E-2</v>
      </c>
      <c r="Q3601" s="353">
        <v>6.7735520000000007E-2</v>
      </c>
      <c r="R3601" s="353">
        <v>3.2970099999999995E-2</v>
      </c>
      <c r="S3601" s="353">
        <v>1.181425E-2</v>
      </c>
      <c r="T3601" s="353">
        <v>1.8110836499999998</v>
      </c>
      <c r="U3601" s="353">
        <v>0.27922601000000002</v>
      </c>
      <c r="V3601" s="353">
        <v>0</v>
      </c>
      <c r="W3601" s="348"/>
      <c r="X3601" s="348"/>
      <c r="Y3601" s="348"/>
    </row>
    <row r="3602" spans="2:25" ht="14.1" customHeight="1" x14ac:dyDescent="0.2">
      <c r="B3602" s="351" t="s">
        <v>6027</v>
      </c>
      <c r="C3602" s="346" t="s">
        <v>5898</v>
      </c>
      <c r="D3602" s="354">
        <v>176</v>
      </c>
      <c r="E3602" s="353">
        <v>9.873720539999999</v>
      </c>
      <c r="F3602" s="353">
        <v>0.76072903000000003</v>
      </c>
      <c r="G3602" s="353">
        <v>1.6195415900000001</v>
      </c>
      <c r="H3602" s="353">
        <v>0.93179666999999999</v>
      </c>
      <c r="I3602" s="353">
        <v>0.67797383999999994</v>
      </c>
      <c r="J3602" s="353">
        <v>0.16816485</v>
      </c>
      <c r="K3602" s="353">
        <v>1.50022824</v>
      </c>
      <c r="L3602" s="353">
        <v>0</v>
      </c>
      <c r="M3602" s="353">
        <v>0.15175257</v>
      </c>
      <c r="N3602" s="353">
        <v>3.4299161699999998</v>
      </c>
      <c r="O3602" s="353">
        <v>7.3244435499999998</v>
      </c>
      <c r="P3602" s="353">
        <v>0.82418645999999995</v>
      </c>
      <c r="Q3602" s="353">
        <v>0.94002456000000001</v>
      </c>
      <c r="R3602" s="353">
        <v>5.0650800000000003E-2</v>
      </c>
      <c r="S3602" s="353">
        <v>0.1664889</v>
      </c>
      <c r="T3602" s="353">
        <v>2.2373255599999999</v>
      </c>
      <c r="U3602" s="353">
        <v>0.42156207000000001</v>
      </c>
      <c r="V3602" s="353">
        <v>0</v>
      </c>
      <c r="W3602" s="348"/>
      <c r="X3602" s="348"/>
      <c r="Y3602" s="348"/>
    </row>
    <row r="3603" spans="2:25" ht="14.1" customHeight="1" x14ac:dyDescent="0.2">
      <c r="B3603" s="351" t="s">
        <v>6027</v>
      </c>
      <c r="C3603" s="346" t="s">
        <v>3413</v>
      </c>
      <c r="D3603" s="354">
        <v>315</v>
      </c>
      <c r="E3603" s="353">
        <v>16.824761129999999</v>
      </c>
      <c r="F3603" s="353">
        <v>1.6126635200000001</v>
      </c>
      <c r="G3603" s="353">
        <v>6.5735900199999993</v>
      </c>
      <c r="H3603" s="353">
        <v>1.4608412100000001</v>
      </c>
      <c r="I3603" s="353">
        <v>1.0943134800000001</v>
      </c>
      <c r="J3603" s="353">
        <v>0.30560003999999996</v>
      </c>
      <c r="K3603" s="353">
        <v>1.1308135500000001</v>
      </c>
      <c r="L3603" s="353">
        <v>0.81075731000000006</v>
      </c>
      <c r="M3603" s="353">
        <v>0.16735560999999999</v>
      </c>
      <c r="N3603" s="353">
        <v>4.9696812000000001</v>
      </c>
      <c r="O3603" s="353">
        <v>11.875924490000001</v>
      </c>
      <c r="P3603" s="353">
        <v>1.0134010500000001</v>
      </c>
      <c r="Q3603" s="353">
        <v>0.95795266000000001</v>
      </c>
      <c r="R3603" s="353">
        <v>0.23216139999999999</v>
      </c>
      <c r="S3603" s="353">
        <v>0.17671301</v>
      </c>
      <c r="T3603" s="353">
        <v>61.398339030000002</v>
      </c>
      <c r="U3603" s="353">
        <v>7.2796142300000009</v>
      </c>
      <c r="V3603" s="353">
        <v>0</v>
      </c>
      <c r="W3603" s="348"/>
      <c r="X3603" s="348"/>
      <c r="Y3603" s="348"/>
    </row>
    <row r="3604" spans="2:25" ht="14.1" customHeight="1" x14ac:dyDescent="0.2">
      <c r="B3604" s="351" t="s">
        <v>6027</v>
      </c>
      <c r="C3604" s="346" t="s">
        <v>3414</v>
      </c>
      <c r="D3604" s="354">
        <v>9541</v>
      </c>
      <c r="E3604" s="353">
        <v>587.59924833000002</v>
      </c>
      <c r="F3604" s="353">
        <v>71.471565170000005</v>
      </c>
      <c r="G3604" s="353">
        <v>211.60834763</v>
      </c>
      <c r="H3604" s="353">
        <v>49.970877449999996</v>
      </c>
      <c r="I3604" s="353">
        <v>34.107999360000001</v>
      </c>
      <c r="J3604" s="353">
        <v>14.8465626</v>
      </c>
      <c r="K3604" s="353">
        <v>36.276006600000002</v>
      </c>
      <c r="L3604" s="353">
        <v>19.30019549</v>
      </c>
      <c r="M3604" s="353">
        <v>23.052441380000001</v>
      </c>
      <c r="N3604" s="353">
        <v>177.55408287999998</v>
      </c>
      <c r="O3604" s="353">
        <v>413.73927304</v>
      </c>
      <c r="P3604" s="353">
        <v>46.283449900000001</v>
      </c>
      <c r="Q3604" s="353">
        <v>49.213860029999999</v>
      </c>
      <c r="R3604" s="353">
        <v>5.52671607</v>
      </c>
      <c r="S3604" s="353">
        <v>8.4571261999999994</v>
      </c>
      <c r="T3604" s="353">
        <v>1222.8365926400002</v>
      </c>
      <c r="U3604" s="353">
        <v>108.72277545999999</v>
      </c>
      <c r="V3604" s="353">
        <v>16.443828230000001</v>
      </c>
      <c r="W3604" s="348"/>
      <c r="X3604" s="348"/>
      <c r="Y3604" s="348"/>
    </row>
    <row r="3605" spans="2:25" ht="14.1" customHeight="1" x14ac:dyDescent="0.2">
      <c r="B3605" s="351" t="s">
        <v>6027</v>
      </c>
      <c r="C3605" s="346" t="s">
        <v>1919</v>
      </c>
      <c r="D3605" s="354">
        <v>1852</v>
      </c>
      <c r="E3605" s="353">
        <v>133.36765502</v>
      </c>
      <c r="F3605" s="353">
        <v>14.623522130000001</v>
      </c>
      <c r="G3605" s="353">
        <v>55.43627232</v>
      </c>
      <c r="H3605" s="353">
        <v>11.248867970000001</v>
      </c>
      <c r="I3605" s="353">
        <v>5.4260657999999999</v>
      </c>
      <c r="J3605" s="353">
        <v>2.8579140699999996</v>
      </c>
      <c r="K3605" s="353">
        <v>11.388715960000001</v>
      </c>
      <c r="L3605" s="353">
        <v>4.0121044000000001</v>
      </c>
      <c r="M3605" s="353">
        <v>2.4307464300000001</v>
      </c>
      <c r="N3605" s="353">
        <v>37.364414630000006</v>
      </c>
      <c r="O3605" s="353">
        <v>96.776297029999995</v>
      </c>
      <c r="P3605" s="353">
        <v>12.868051830000001</v>
      </c>
      <c r="Q3605" s="353">
        <v>13.268179269999999</v>
      </c>
      <c r="R3605" s="353">
        <v>1.6653832200000001</v>
      </c>
      <c r="S3605" s="353">
        <v>2.0655106599999997</v>
      </c>
      <c r="T3605" s="353">
        <v>556.74626888</v>
      </c>
      <c r="U3605" s="353">
        <v>52.978172009999994</v>
      </c>
      <c r="V3605" s="353">
        <v>6.4751245400000004</v>
      </c>
      <c r="W3605" s="348"/>
      <c r="X3605" s="348"/>
      <c r="Y3605" s="348"/>
    </row>
    <row r="3606" spans="2:25" ht="14.1" customHeight="1" x14ac:dyDescent="0.2">
      <c r="B3606" s="351" t="s">
        <v>6027</v>
      </c>
      <c r="C3606" s="346" t="s">
        <v>1434</v>
      </c>
      <c r="D3606" s="354">
        <v>510</v>
      </c>
      <c r="E3606" s="353">
        <v>23.338443010000002</v>
      </c>
      <c r="F3606" s="353">
        <v>2.48453744</v>
      </c>
      <c r="G3606" s="353">
        <v>5.7263549999999999</v>
      </c>
      <c r="H3606" s="353">
        <v>2.0438941600000002</v>
      </c>
      <c r="I3606" s="353">
        <v>2.1840767999999997</v>
      </c>
      <c r="J3606" s="353">
        <v>0.58421818999999997</v>
      </c>
      <c r="K3606" s="353">
        <v>1.5751470400000001</v>
      </c>
      <c r="L3606" s="353">
        <v>0.28791184999999997</v>
      </c>
      <c r="M3606" s="353">
        <v>0.21298757000000001</v>
      </c>
      <c r="N3606" s="353">
        <v>6.8882356100000006</v>
      </c>
      <c r="O3606" s="353">
        <v>16.550709859999998</v>
      </c>
      <c r="P3606" s="353">
        <v>1.3050580199999999</v>
      </c>
      <c r="Q3606" s="353">
        <v>1.5520521599999999</v>
      </c>
      <c r="R3606" s="353">
        <v>0.16793547</v>
      </c>
      <c r="S3606" s="353">
        <v>0.41492961</v>
      </c>
      <c r="T3606" s="353">
        <v>42.060145909999996</v>
      </c>
      <c r="U3606" s="353">
        <v>4.7189286199999998</v>
      </c>
      <c r="V3606" s="353">
        <v>1.39862467</v>
      </c>
      <c r="W3606" s="348"/>
      <c r="X3606" s="348"/>
      <c r="Y3606" s="348"/>
    </row>
    <row r="3607" spans="2:25" ht="14.1" customHeight="1" x14ac:dyDescent="0.2">
      <c r="B3607" s="351" t="s">
        <v>6027</v>
      </c>
      <c r="C3607" s="346" t="s">
        <v>1808</v>
      </c>
      <c r="D3607" s="354">
        <v>286</v>
      </c>
      <c r="E3607" s="353">
        <v>12.895514460000001</v>
      </c>
      <c r="F3607" s="353">
        <v>1.0811666000000002</v>
      </c>
      <c r="G3607" s="353">
        <v>4.6616496900000008</v>
      </c>
      <c r="H3607" s="353">
        <v>1.0819371800000002</v>
      </c>
      <c r="I3607" s="353">
        <v>1.01013552</v>
      </c>
      <c r="J3607" s="353">
        <v>0.1911833</v>
      </c>
      <c r="K3607" s="353">
        <v>0.83098969999999994</v>
      </c>
      <c r="L3607" s="353">
        <v>0.14334351000000001</v>
      </c>
      <c r="M3607" s="353">
        <v>0.10386295000000001</v>
      </c>
      <c r="N3607" s="353">
        <v>3.3614521600000002</v>
      </c>
      <c r="O3607" s="353">
        <v>9.5446138900000008</v>
      </c>
      <c r="P3607" s="353">
        <v>0.75925268999999995</v>
      </c>
      <c r="Q3607" s="353">
        <v>0.8549099</v>
      </c>
      <c r="R3607" s="353">
        <v>0.11124516000000001</v>
      </c>
      <c r="S3607" s="353">
        <v>0.20690237</v>
      </c>
      <c r="T3607" s="353">
        <v>31.84587943</v>
      </c>
      <c r="U3607" s="353">
        <v>3.5774196699999998</v>
      </c>
      <c r="V3607" s="353">
        <v>0</v>
      </c>
      <c r="W3607" s="348"/>
      <c r="X3607" s="348"/>
      <c r="Y3607" s="348"/>
    </row>
    <row r="3608" spans="2:25" ht="14.1" customHeight="1" x14ac:dyDescent="0.2">
      <c r="B3608" s="351" t="s">
        <v>6027</v>
      </c>
      <c r="C3608" s="346" t="s">
        <v>5489</v>
      </c>
      <c r="D3608" s="354">
        <v>782</v>
      </c>
      <c r="E3608" s="353">
        <v>33.744625599999999</v>
      </c>
      <c r="F3608" s="353">
        <v>13.333716580000001</v>
      </c>
      <c r="G3608" s="353">
        <v>59.637584619999998</v>
      </c>
      <c r="H3608" s="353">
        <v>2.6498792500000001</v>
      </c>
      <c r="I3608" s="353">
        <v>2.0998988399999998</v>
      </c>
      <c r="J3608" s="353">
        <v>0.93125902999999999</v>
      </c>
      <c r="K3608" s="353">
        <v>2.9078305200000001</v>
      </c>
      <c r="L3608" s="353">
        <v>0.35901644999999999</v>
      </c>
      <c r="M3608" s="353">
        <v>0.84996463</v>
      </c>
      <c r="N3608" s="353">
        <v>9.7978487200000011</v>
      </c>
      <c r="O3608" s="353">
        <v>24.73739303</v>
      </c>
      <c r="P3608" s="353">
        <v>2.2267012500000001</v>
      </c>
      <c r="Q3608" s="353">
        <v>2.1761367699999998</v>
      </c>
      <c r="R3608" s="353">
        <v>0.46710770000000001</v>
      </c>
      <c r="S3608" s="353">
        <v>0.41654321999999999</v>
      </c>
      <c r="T3608" s="353">
        <v>568.36487727999997</v>
      </c>
      <c r="U3608" s="353">
        <v>116.88763268000001</v>
      </c>
      <c r="V3608" s="353">
        <v>5.9738119000000003</v>
      </c>
      <c r="W3608" s="348"/>
      <c r="X3608" s="348"/>
      <c r="Y3608" s="348"/>
    </row>
    <row r="3609" spans="2:25" ht="14.1" customHeight="1" x14ac:dyDescent="0.2">
      <c r="B3609" s="351" t="s">
        <v>6027</v>
      </c>
      <c r="C3609" s="346" t="s">
        <v>3415</v>
      </c>
      <c r="D3609" s="354">
        <v>35</v>
      </c>
      <c r="E3609" s="353">
        <v>1.7260589900000001</v>
      </c>
      <c r="F3609" s="353">
        <v>0.35744363000000001</v>
      </c>
      <c r="G3609" s="353">
        <v>0.33094896000000001</v>
      </c>
      <c r="H3609" s="353">
        <v>0.16726255000000001</v>
      </c>
      <c r="I3609" s="353">
        <v>0.11147892</v>
      </c>
      <c r="J3609" s="353">
        <v>5.259722E-2</v>
      </c>
      <c r="K3609" s="353">
        <v>7.4001200000000003E-2</v>
      </c>
      <c r="L3609" s="353">
        <v>9.0565200000000002E-3</v>
      </c>
      <c r="M3609" s="353">
        <v>3.8386660000000003E-2</v>
      </c>
      <c r="N3609" s="353">
        <v>0.45278307000000001</v>
      </c>
      <c r="O3609" s="353">
        <v>1.2732759199999999</v>
      </c>
      <c r="P3609" s="353">
        <v>0.12055135</v>
      </c>
      <c r="Q3609" s="353">
        <v>0.11299355</v>
      </c>
      <c r="R3609" s="353">
        <v>2.254461E-2</v>
      </c>
      <c r="S3609" s="353">
        <v>1.498681E-2</v>
      </c>
      <c r="T3609" s="353">
        <v>3.8043224200000001</v>
      </c>
      <c r="U3609" s="353">
        <v>0.37133337</v>
      </c>
      <c r="V3609" s="353">
        <v>6.8683999999999995E-2</v>
      </c>
      <c r="W3609" s="348"/>
      <c r="X3609" s="348"/>
      <c r="Y3609" s="348"/>
    </row>
    <row r="3610" spans="2:25" ht="14.1" customHeight="1" x14ac:dyDescent="0.2">
      <c r="B3610" s="351" t="s">
        <v>6027</v>
      </c>
      <c r="C3610" s="346" t="s">
        <v>5490</v>
      </c>
      <c r="D3610" s="354">
        <v>148</v>
      </c>
      <c r="E3610" s="353">
        <v>5.4922270700000002</v>
      </c>
      <c r="F3610" s="353">
        <v>0.62047088000000006</v>
      </c>
      <c r="G3610" s="353">
        <v>6.4322842800000002</v>
      </c>
      <c r="H3610" s="353">
        <v>0.49383281999999995</v>
      </c>
      <c r="I3610" s="353">
        <v>0.44819076000000002</v>
      </c>
      <c r="J3610" s="353">
        <v>8.2005999999999996E-2</v>
      </c>
      <c r="K3610" s="353">
        <v>0.34988311</v>
      </c>
      <c r="L3610" s="353">
        <v>0</v>
      </c>
      <c r="M3610" s="353">
        <v>2.6492549999999997E-2</v>
      </c>
      <c r="N3610" s="353">
        <v>1.40040524</v>
      </c>
      <c r="O3610" s="353">
        <v>4.11955369</v>
      </c>
      <c r="P3610" s="353">
        <v>0.20186887000000001</v>
      </c>
      <c r="Q3610" s="353">
        <v>0.20163282999999999</v>
      </c>
      <c r="R3610" s="353">
        <v>4.5426309999999998E-2</v>
      </c>
      <c r="S3610" s="353">
        <v>4.5190269999999998E-2</v>
      </c>
      <c r="T3610" s="353">
        <v>26.731727170000003</v>
      </c>
      <c r="U3610" s="353">
        <v>0.72662000000000004</v>
      </c>
      <c r="V3610" s="353">
        <v>1.3262881799999999</v>
      </c>
      <c r="W3610" s="348"/>
      <c r="X3610" s="348"/>
      <c r="Y3610" s="348"/>
    </row>
    <row r="3611" spans="2:25" ht="14.1" customHeight="1" x14ac:dyDescent="0.2">
      <c r="B3611" s="351" t="s">
        <v>6027</v>
      </c>
      <c r="C3611" s="346" t="s">
        <v>3677</v>
      </c>
      <c r="D3611" s="354">
        <v>125</v>
      </c>
      <c r="E3611" s="353">
        <v>3.3584778399999999</v>
      </c>
      <c r="F3611" s="353">
        <v>0.14903304000000001</v>
      </c>
      <c r="G3611" s="353">
        <v>1.90479379</v>
      </c>
      <c r="H3611" s="353">
        <v>0.30391143999999998</v>
      </c>
      <c r="I3611" s="353">
        <v>0.31168596000000004</v>
      </c>
      <c r="J3611" s="353">
        <v>5.9956620000000002E-2</v>
      </c>
      <c r="K3611" s="353">
        <v>0.12120407000000001</v>
      </c>
      <c r="L3611" s="353">
        <v>9.8400020000000005E-2</v>
      </c>
      <c r="M3611" s="353">
        <v>3.3749269999999998E-2</v>
      </c>
      <c r="N3611" s="353">
        <v>0.92890737999999995</v>
      </c>
      <c r="O3611" s="353">
        <v>2.4313132200000003</v>
      </c>
      <c r="P3611" s="353">
        <v>0.11107122</v>
      </c>
      <c r="Q3611" s="353">
        <v>0.11936784</v>
      </c>
      <c r="R3611" s="353">
        <v>1.7493089999999999E-2</v>
      </c>
      <c r="S3611" s="353">
        <v>2.578971E-2</v>
      </c>
      <c r="T3611" s="353">
        <v>3.4689624100000001</v>
      </c>
      <c r="U3611" s="353">
        <v>2.572661E-2</v>
      </c>
      <c r="V3611" s="353">
        <v>0</v>
      </c>
      <c r="W3611" s="348"/>
      <c r="X3611" s="348"/>
      <c r="Y3611" s="348"/>
    </row>
    <row r="3612" spans="2:25" ht="14.1" customHeight="1" x14ac:dyDescent="0.2">
      <c r="B3612" s="351" t="s">
        <v>6027</v>
      </c>
      <c r="C3612" s="346" t="s">
        <v>1809</v>
      </c>
      <c r="D3612" s="354">
        <v>707</v>
      </c>
      <c r="E3612" s="353">
        <v>35.395070329999996</v>
      </c>
      <c r="F3612" s="353">
        <v>2.6562689800000001</v>
      </c>
      <c r="G3612" s="353">
        <v>8.8702680300000001</v>
      </c>
      <c r="H3612" s="353">
        <v>3.0419203399999994</v>
      </c>
      <c r="I3612" s="353">
        <v>2.8415749199999998</v>
      </c>
      <c r="J3612" s="353">
        <v>0.59425560999999993</v>
      </c>
      <c r="K3612" s="353">
        <v>2.0341828</v>
      </c>
      <c r="L3612" s="353">
        <v>1.138763</v>
      </c>
      <c r="M3612" s="353">
        <v>0.47401394000000008</v>
      </c>
      <c r="N3612" s="353">
        <v>10.124710609999999</v>
      </c>
      <c r="O3612" s="353">
        <v>25.321039750000001</v>
      </c>
      <c r="P3612" s="353">
        <v>2.2037777200000002</v>
      </c>
      <c r="Q3612" s="353">
        <v>2.5652273800000001</v>
      </c>
      <c r="R3612" s="353">
        <v>0.31357070000000004</v>
      </c>
      <c r="S3612" s="353">
        <v>0.67502035999999999</v>
      </c>
      <c r="T3612" s="353">
        <v>85.287722700000003</v>
      </c>
      <c r="U3612" s="353">
        <v>9.9205151699999998</v>
      </c>
      <c r="V3612" s="353">
        <v>0</v>
      </c>
      <c r="W3612" s="348"/>
      <c r="X3612" s="348"/>
      <c r="Y3612" s="348"/>
    </row>
    <row r="3613" spans="2:25" ht="14.1" customHeight="1" x14ac:dyDescent="0.2">
      <c r="B3613" s="351" t="s">
        <v>6027</v>
      </c>
      <c r="C3613" s="346" t="s">
        <v>3416</v>
      </c>
      <c r="D3613" s="354">
        <v>4337</v>
      </c>
      <c r="E3613" s="353">
        <v>335.00190026999996</v>
      </c>
      <c r="F3613" s="353">
        <v>35.992583000000003</v>
      </c>
      <c r="G3613" s="353">
        <v>140.80782466999997</v>
      </c>
      <c r="H3613" s="353">
        <v>27.818475600000003</v>
      </c>
      <c r="I3613" s="353">
        <v>14.14872252</v>
      </c>
      <c r="J3613" s="353">
        <v>6.9096266900000005</v>
      </c>
      <c r="K3613" s="353">
        <v>23.880178789999999</v>
      </c>
      <c r="L3613" s="353">
        <v>13.450590589999999</v>
      </c>
      <c r="M3613" s="353">
        <v>5.0985337999999993</v>
      </c>
      <c r="N3613" s="353">
        <v>91.306127989999993</v>
      </c>
      <c r="O3613" s="353">
        <v>244.39593752000002</v>
      </c>
      <c r="P3613" s="353">
        <v>34.149102390000003</v>
      </c>
      <c r="Q3613" s="353">
        <v>33.968834810000004</v>
      </c>
      <c r="R3613" s="353">
        <v>5.03133213</v>
      </c>
      <c r="S3613" s="353">
        <v>4.8510645500000003</v>
      </c>
      <c r="T3613" s="353">
        <v>1443.8512157499999</v>
      </c>
      <c r="U3613" s="353">
        <v>158.89944996</v>
      </c>
      <c r="V3613" s="353">
        <v>5.5484946399999995</v>
      </c>
      <c r="W3613" s="348"/>
      <c r="X3613" s="348"/>
      <c r="Y3613" s="348"/>
    </row>
    <row r="3614" spans="2:25" ht="14.1" customHeight="1" x14ac:dyDescent="0.2">
      <c r="B3614" s="351" t="s">
        <v>6027</v>
      </c>
      <c r="C3614" s="346" t="s">
        <v>1920</v>
      </c>
      <c r="D3614" s="354">
        <v>148</v>
      </c>
      <c r="E3614" s="353">
        <v>6.4586845000000004</v>
      </c>
      <c r="F3614" s="353">
        <v>0.52282322999999997</v>
      </c>
      <c r="G3614" s="353">
        <v>0.4688967</v>
      </c>
      <c r="H3614" s="353">
        <v>0.5773518299999999</v>
      </c>
      <c r="I3614" s="353">
        <v>0.53009364000000003</v>
      </c>
      <c r="J3614" s="353">
        <v>0.13381295999999998</v>
      </c>
      <c r="K3614" s="353">
        <v>0.24431173</v>
      </c>
      <c r="L3614" s="353">
        <v>2.528E-2</v>
      </c>
      <c r="M3614" s="353">
        <v>9.3864919999999991E-2</v>
      </c>
      <c r="N3614" s="353">
        <v>1.6047150800000001</v>
      </c>
      <c r="O3614" s="353">
        <v>4.8562444999999999</v>
      </c>
      <c r="P3614" s="353">
        <v>0.32249828999999997</v>
      </c>
      <c r="Q3614" s="353">
        <v>0.39125411999999998</v>
      </c>
      <c r="R3614" s="353">
        <v>5.6894230000000004E-2</v>
      </c>
      <c r="S3614" s="353">
        <v>0.12565006000000001</v>
      </c>
      <c r="T3614" s="353">
        <v>13.341636960000001</v>
      </c>
      <c r="U3614" s="353">
        <v>2.3596968899999999</v>
      </c>
      <c r="V3614" s="353">
        <v>0</v>
      </c>
      <c r="W3614" s="348"/>
      <c r="X3614" s="348"/>
      <c r="Y3614" s="348"/>
    </row>
    <row r="3615" spans="2:25" ht="14.1" customHeight="1" x14ac:dyDescent="0.2">
      <c r="B3615" s="351" t="s">
        <v>6027</v>
      </c>
      <c r="C3615" s="346" t="s">
        <v>2494</v>
      </c>
      <c r="D3615" s="354">
        <v>690</v>
      </c>
      <c r="E3615" s="353">
        <v>36.496621979999993</v>
      </c>
      <c r="F3615" s="353">
        <v>3.13988545</v>
      </c>
      <c r="G3615" s="353">
        <v>6.1454858799999998</v>
      </c>
      <c r="H3615" s="353">
        <v>3.3193085299999998</v>
      </c>
      <c r="I3615" s="353">
        <v>2.1795266400000002</v>
      </c>
      <c r="J3615" s="353">
        <v>0.81221723999999995</v>
      </c>
      <c r="K3615" s="353">
        <v>2.4426149599999998</v>
      </c>
      <c r="L3615" s="353">
        <v>0.60315047999999993</v>
      </c>
      <c r="M3615" s="353">
        <v>0.67913910999999993</v>
      </c>
      <c r="N3615" s="353">
        <v>10.03595696</v>
      </c>
      <c r="O3615" s="353">
        <v>26.552719209999999</v>
      </c>
      <c r="P3615" s="353">
        <v>2.6289612899999999</v>
      </c>
      <c r="Q3615" s="353">
        <v>2.8374249500000004</v>
      </c>
      <c r="R3615" s="353">
        <v>0.25130448999999999</v>
      </c>
      <c r="S3615" s="353">
        <v>0.45976815000000004</v>
      </c>
      <c r="T3615" s="353">
        <v>69.975039420000002</v>
      </c>
      <c r="U3615" s="353">
        <v>9.4025574800000005</v>
      </c>
      <c r="V3615" s="353">
        <v>0.22126426999999999</v>
      </c>
      <c r="W3615" s="348"/>
      <c r="X3615" s="348"/>
      <c r="Y3615" s="348"/>
    </row>
    <row r="3616" spans="2:25" ht="14.1" customHeight="1" x14ac:dyDescent="0.2">
      <c r="B3616" s="351" t="s">
        <v>6027</v>
      </c>
      <c r="C3616" s="346" t="s">
        <v>5491</v>
      </c>
      <c r="D3616" s="354">
        <v>385</v>
      </c>
      <c r="E3616" s="353">
        <v>22.327114440000003</v>
      </c>
      <c r="F3616" s="353">
        <v>3.8351898199999996</v>
      </c>
      <c r="G3616" s="353">
        <v>9.05853003</v>
      </c>
      <c r="H3616" s="353">
        <v>1.76768741</v>
      </c>
      <c r="I3616" s="353">
        <v>1.3923489599999999</v>
      </c>
      <c r="J3616" s="353">
        <v>0.38055764000000003</v>
      </c>
      <c r="K3616" s="353">
        <v>1.34049675</v>
      </c>
      <c r="L3616" s="353">
        <v>0.10796522</v>
      </c>
      <c r="M3616" s="353">
        <v>0.20657822000000001</v>
      </c>
      <c r="N3616" s="353">
        <v>5.1956341999999998</v>
      </c>
      <c r="O3616" s="353">
        <v>17.149346770000001</v>
      </c>
      <c r="P3616" s="353">
        <v>1.9116563700000002</v>
      </c>
      <c r="Q3616" s="353">
        <v>1.95106595</v>
      </c>
      <c r="R3616" s="353">
        <v>0.20555778</v>
      </c>
      <c r="S3616" s="353">
        <v>0.24496736</v>
      </c>
      <c r="T3616" s="353">
        <v>63.976085779999998</v>
      </c>
      <c r="U3616" s="353">
        <v>3.4831456899999997</v>
      </c>
      <c r="V3616" s="353">
        <v>0.41085665000000005</v>
      </c>
      <c r="W3616" s="348"/>
      <c r="X3616" s="348"/>
      <c r="Y3616" s="348"/>
    </row>
    <row r="3617" spans="2:25" ht="14.1" customHeight="1" x14ac:dyDescent="0.2">
      <c r="B3617" s="351" t="s">
        <v>6027</v>
      </c>
      <c r="C3617" s="346" t="s">
        <v>3068</v>
      </c>
      <c r="D3617" s="354">
        <v>13</v>
      </c>
      <c r="E3617" s="353">
        <v>0.49068982999999999</v>
      </c>
      <c r="F3617" s="353">
        <v>1.891435E-2</v>
      </c>
      <c r="G3617" s="353">
        <v>3.065298E-2</v>
      </c>
      <c r="H3617" s="353">
        <v>3.8439029999999999E-2</v>
      </c>
      <c r="I3617" s="353">
        <v>6.1427160000000001E-2</v>
      </c>
      <c r="J3617" s="353">
        <v>3.9423499999999998E-3</v>
      </c>
      <c r="K3617" s="353">
        <v>2.6734250000000001E-2</v>
      </c>
      <c r="L3617" s="353">
        <v>0</v>
      </c>
      <c r="M3617" s="353">
        <v>9.6480000000000003E-3</v>
      </c>
      <c r="N3617" s="353">
        <v>0.14019079000000001</v>
      </c>
      <c r="O3617" s="353">
        <v>0.35049903999999998</v>
      </c>
      <c r="P3617" s="353">
        <v>1.0442659999999999E-2</v>
      </c>
      <c r="Q3617" s="353">
        <v>9.8608899999999989E-3</v>
      </c>
      <c r="R3617" s="353">
        <v>5.5615400000000002E-3</v>
      </c>
      <c r="S3617" s="353">
        <v>4.9797700000000006E-3</v>
      </c>
      <c r="T3617" s="353">
        <v>0.17169722000000001</v>
      </c>
      <c r="U3617" s="353">
        <v>4.9877749999999998E-2</v>
      </c>
      <c r="V3617" s="353">
        <v>0</v>
      </c>
      <c r="W3617" s="348"/>
      <c r="X3617" s="348"/>
      <c r="Y3617" s="348"/>
    </row>
    <row r="3618" spans="2:25" ht="14.1" customHeight="1" x14ac:dyDescent="0.2">
      <c r="B3618" s="351" t="s">
        <v>6027</v>
      </c>
      <c r="C3618" s="346" t="s">
        <v>4019</v>
      </c>
      <c r="D3618" s="354">
        <v>2019</v>
      </c>
      <c r="E3618" s="353">
        <v>178.97804441</v>
      </c>
      <c r="F3618" s="353">
        <v>28.626307059999998</v>
      </c>
      <c r="G3618" s="353">
        <v>43.549843109999998</v>
      </c>
      <c r="H3618" s="353">
        <v>16.36418192</v>
      </c>
      <c r="I3618" s="353">
        <v>6.1313405999999997</v>
      </c>
      <c r="J3618" s="353">
        <v>3.6834683500000001</v>
      </c>
      <c r="K3618" s="353">
        <v>9.823196359999999</v>
      </c>
      <c r="L3618" s="353">
        <v>0.41273361999999997</v>
      </c>
      <c r="M3618" s="353">
        <v>3.8224356899999998</v>
      </c>
      <c r="N3618" s="353">
        <v>40.23735654</v>
      </c>
      <c r="O3618" s="353">
        <v>139.19368378999999</v>
      </c>
      <c r="P3618" s="353">
        <v>23.295392890000002</v>
      </c>
      <c r="Q3618" s="353">
        <v>23.71382706</v>
      </c>
      <c r="R3618" s="353">
        <v>1.4912081000000001</v>
      </c>
      <c r="S3618" s="353">
        <v>1.90964227</v>
      </c>
      <c r="T3618" s="353">
        <v>444.84185938999997</v>
      </c>
      <c r="U3618" s="353">
        <v>39.375703020000003</v>
      </c>
      <c r="V3618" s="353">
        <v>2.3902550499999999</v>
      </c>
      <c r="W3618" s="348"/>
      <c r="X3618" s="348"/>
      <c r="Y3618" s="348"/>
    </row>
    <row r="3619" spans="2:25" ht="14.1" customHeight="1" x14ac:dyDescent="0.2">
      <c r="B3619" s="351" t="s">
        <v>6027</v>
      </c>
      <c r="C3619" s="346" t="s">
        <v>867</v>
      </c>
      <c r="D3619" s="354">
        <v>211</v>
      </c>
      <c r="E3619" s="353">
        <v>10.78101577</v>
      </c>
      <c r="F3619" s="353">
        <v>0.62469204</v>
      </c>
      <c r="G3619" s="353">
        <v>0.76683926000000002</v>
      </c>
      <c r="H3619" s="353">
        <v>0.83967572999999995</v>
      </c>
      <c r="I3619" s="353">
        <v>0.72347543999999997</v>
      </c>
      <c r="J3619" s="353">
        <v>0.12835168</v>
      </c>
      <c r="K3619" s="353">
        <v>0.61660274000000004</v>
      </c>
      <c r="L3619" s="353">
        <v>0</v>
      </c>
      <c r="M3619" s="353">
        <v>0.14427583999999999</v>
      </c>
      <c r="N3619" s="353">
        <v>2.45238143</v>
      </c>
      <c r="O3619" s="353">
        <v>8.3487527799999999</v>
      </c>
      <c r="P3619" s="353">
        <v>0.94952043000000008</v>
      </c>
      <c r="Q3619" s="353">
        <v>0.90560638000000004</v>
      </c>
      <c r="R3619" s="353">
        <v>0.13440370000000001</v>
      </c>
      <c r="S3619" s="353">
        <v>9.0489649999999991E-2</v>
      </c>
      <c r="T3619" s="353">
        <v>4.8589320499999999</v>
      </c>
      <c r="U3619" s="353">
        <v>1.4254639099999999</v>
      </c>
      <c r="V3619" s="353">
        <v>0</v>
      </c>
      <c r="W3619" s="348"/>
      <c r="X3619" s="348"/>
      <c r="Y3619" s="348"/>
    </row>
    <row r="3620" spans="2:25" ht="14.1" customHeight="1" x14ac:dyDescent="0.2">
      <c r="B3620" s="351" t="s">
        <v>6027</v>
      </c>
      <c r="C3620" s="346" t="s">
        <v>4152</v>
      </c>
      <c r="D3620" s="354">
        <v>74</v>
      </c>
      <c r="E3620" s="353">
        <v>4.2441611900000007</v>
      </c>
      <c r="F3620" s="353">
        <v>0.23993276000000002</v>
      </c>
      <c r="G3620" s="353">
        <v>0.16245454999999998</v>
      </c>
      <c r="H3620" s="353">
        <v>0.36213964999999998</v>
      </c>
      <c r="I3620" s="353">
        <v>0.34808723999999996</v>
      </c>
      <c r="J3620" s="353">
        <v>0.13877196</v>
      </c>
      <c r="K3620" s="353">
        <v>9.417876E-2</v>
      </c>
      <c r="L3620" s="353">
        <v>0</v>
      </c>
      <c r="M3620" s="353">
        <v>2.9163109999999999E-2</v>
      </c>
      <c r="N3620" s="353">
        <v>0.97234071999999994</v>
      </c>
      <c r="O3620" s="353">
        <v>3.27600581</v>
      </c>
      <c r="P3620" s="353">
        <v>0.35623725000000001</v>
      </c>
      <c r="Q3620" s="353">
        <v>0.32549109999999998</v>
      </c>
      <c r="R3620" s="353">
        <v>6.1944079999999999E-2</v>
      </c>
      <c r="S3620" s="353">
        <v>3.1197929999999999E-2</v>
      </c>
      <c r="T3620" s="353">
        <v>1.59832445</v>
      </c>
      <c r="U3620" s="353">
        <v>0.33079963000000001</v>
      </c>
      <c r="V3620" s="353">
        <v>0</v>
      </c>
      <c r="W3620" s="348"/>
      <c r="X3620" s="348"/>
      <c r="Y3620" s="348"/>
    </row>
    <row r="3621" spans="2:25" ht="14.1" customHeight="1" x14ac:dyDescent="0.2">
      <c r="B3621" s="351" t="s">
        <v>6027</v>
      </c>
      <c r="C3621" s="346" t="s">
        <v>2882</v>
      </c>
      <c r="D3621" s="354">
        <v>21773</v>
      </c>
      <c r="E3621" s="353">
        <v>1201.1347981500001</v>
      </c>
      <c r="F3621" s="353">
        <v>107.46078111</v>
      </c>
      <c r="G3621" s="353">
        <v>123.18448812999999</v>
      </c>
      <c r="H3621" s="353">
        <v>113.00323682999999</v>
      </c>
      <c r="I3621" s="353">
        <v>92.693584439999995</v>
      </c>
      <c r="J3621" s="353">
        <v>112.67639217</v>
      </c>
      <c r="K3621" s="353">
        <v>129.83296469000001</v>
      </c>
      <c r="L3621" s="353">
        <v>9.8881837699999995</v>
      </c>
      <c r="M3621" s="353">
        <v>16.401304870000001</v>
      </c>
      <c r="N3621" s="353">
        <v>474.49566676999996</v>
      </c>
      <c r="O3621" s="353">
        <v>730.98011002999999</v>
      </c>
      <c r="P3621" s="353">
        <v>52.137671229999995</v>
      </c>
      <c r="Q3621" s="353">
        <v>96.326115200000004</v>
      </c>
      <c r="R3621" s="353">
        <v>2.21560106</v>
      </c>
      <c r="S3621" s="353">
        <v>46.404045029999999</v>
      </c>
      <c r="T3621" s="353">
        <v>1257.7710159999999</v>
      </c>
      <c r="U3621" s="353">
        <v>100.76110272</v>
      </c>
      <c r="V3621" s="353">
        <v>0.68629252000000007</v>
      </c>
      <c r="W3621" s="348"/>
      <c r="X3621" s="348"/>
      <c r="Y3621" s="348"/>
    </row>
    <row r="3622" spans="2:25" ht="14.1" customHeight="1" x14ac:dyDescent="0.2">
      <c r="B3622" s="351" t="s">
        <v>6027</v>
      </c>
      <c r="C3622" s="346" t="s">
        <v>1435</v>
      </c>
      <c r="D3622" s="354">
        <v>459</v>
      </c>
      <c r="E3622" s="353">
        <v>26.501352949999998</v>
      </c>
      <c r="F3622" s="353">
        <v>2.3776850600000001</v>
      </c>
      <c r="G3622" s="353">
        <v>14.95638224</v>
      </c>
      <c r="H3622" s="353">
        <v>2.0250332100000001</v>
      </c>
      <c r="I3622" s="353">
        <v>1.4515010400000001</v>
      </c>
      <c r="J3622" s="353">
        <v>0.49109078</v>
      </c>
      <c r="K3622" s="353">
        <v>2.5614134700000002</v>
      </c>
      <c r="L3622" s="353">
        <v>0.21692286</v>
      </c>
      <c r="M3622" s="353">
        <v>0.29062677999999997</v>
      </c>
      <c r="N3622" s="353">
        <v>7.0365881400000001</v>
      </c>
      <c r="O3622" s="353">
        <v>19.538206809999998</v>
      </c>
      <c r="P3622" s="353">
        <v>2.04146713</v>
      </c>
      <c r="Q3622" s="353">
        <v>1.86990035</v>
      </c>
      <c r="R3622" s="353">
        <v>0.64502872</v>
      </c>
      <c r="S3622" s="353">
        <v>0.47346194000000003</v>
      </c>
      <c r="T3622" s="353">
        <v>134.42085140999998</v>
      </c>
      <c r="U3622" s="353">
        <v>11.55347437</v>
      </c>
      <c r="V3622" s="353">
        <v>0.58919999999999995</v>
      </c>
      <c r="W3622" s="348"/>
      <c r="X3622" s="348"/>
      <c r="Y3622" s="348"/>
    </row>
    <row r="3623" spans="2:25" ht="14.1" customHeight="1" x14ac:dyDescent="0.2">
      <c r="B3623" s="351" t="s">
        <v>6027</v>
      </c>
      <c r="C3623" s="346" t="s">
        <v>4153</v>
      </c>
      <c r="D3623" s="354">
        <v>60</v>
      </c>
      <c r="E3623" s="353">
        <v>3.0018779200000001</v>
      </c>
      <c r="F3623" s="353">
        <v>0.16775914</v>
      </c>
      <c r="G3623" s="353">
        <v>5.5339099999999995E-2</v>
      </c>
      <c r="H3623" s="353">
        <v>0.28951241</v>
      </c>
      <c r="I3623" s="353">
        <v>0.32761152000000004</v>
      </c>
      <c r="J3623" s="353">
        <v>0.12757132000000002</v>
      </c>
      <c r="K3623" s="353">
        <v>0.11643446</v>
      </c>
      <c r="L3623" s="353">
        <v>1.584E-2</v>
      </c>
      <c r="M3623" s="353">
        <v>7.1583210000000008E-2</v>
      </c>
      <c r="N3623" s="353">
        <v>0.94855292000000002</v>
      </c>
      <c r="O3623" s="353">
        <v>2.0597127400000002</v>
      </c>
      <c r="P3623" s="353">
        <v>0.12771296000000001</v>
      </c>
      <c r="Q3623" s="353">
        <v>0.13320760000000001</v>
      </c>
      <c r="R3623" s="353">
        <v>3.6962099999999998E-2</v>
      </c>
      <c r="S3623" s="353">
        <v>4.245674E-2</v>
      </c>
      <c r="T3623" s="353">
        <v>0.66589451</v>
      </c>
      <c r="U3623" s="353">
        <v>5.4154940000000006E-2</v>
      </c>
      <c r="V3623" s="353">
        <v>0</v>
      </c>
      <c r="W3623" s="348"/>
      <c r="X3623" s="348"/>
      <c r="Y3623" s="348"/>
    </row>
    <row r="3624" spans="2:25" ht="14.1" customHeight="1" x14ac:dyDescent="0.2">
      <c r="B3624" s="351" t="s">
        <v>6027</v>
      </c>
      <c r="C3624" s="346" t="s">
        <v>5492</v>
      </c>
      <c r="D3624" s="354">
        <v>216</v>
      </c>
      <c r="E3624" s="353">
        <v>8.6217733400000007</v>
      </c>
      <c r="F3624" s="353">
        <v>0.78899930000000007</v>
      </c>
      <c r="G3624" s="353">
        <v>4.1541912999999999</v>
      </c>
      <c r="H3624" s="353">
        <v>0.77841594000000003</v>
      </c>
      <c r="I3624" s="353">
        <v>0.58469556</v>
      </c>
      <c r="J3624" s="353">
        <v>0.11117409</v>
      </c>
      <c r="K3624" s="353">
        <v>0.41424061000000001</v>
      </c>
      <c r="L3624" s="353">
        <v>0</v>
      </c>
      <c r="M3624" s="353">
        <v>0.31017245000000004</v>
      </c>
      <c r="N3624" s="353">
        <v>2.1986986499999999</v>
      </c>
      <c r="O3624" s="353">
        <v>6.4354513600000001</v>
      </c>
      <c r="P3624" s="353">
        <v>0.51705882000000003</v>
      </c>
      <c r="Q3624" s="353">
        <v>0.51845207000000004</v>
      </c>
      <c r="R3624" s="353">
        <v>7.1336629999999998E-2</v>
      </c>
      <c r="S3624" s="353">
        <v>7.2729880000000011E-2</v>
      </c>
      <c r="T3624" s="353">
        <v>26.8430146</v>
      </c>
      <c r="U3624" s="353">
        <v>1.9916469800000001</v>
      </c>
      <c r="V3624" s="353">
        <v>0.71229341000000002</v>
      </c>
      <c r="W3624" s="348"/>
      <c r="X3624" s="348"/>
      <c r="Y3624" s="348"/>
    </row>
    <row r="3625" spans="2:25" ht="14.1" customHeight="1" x14ac:dyDescent="0.2">
      <c r="B3625" s="351" t="s">
        <v>6027</v>
      </c>
      <c r="C3625" s="346" t="s">
        <v>4526</v>
      </c>
      <c r="D3625" s="354">
        <v>146</v>
      </c>
      <c r="E3625" s="353">
        <v>7.7202532000000001</v>
      </c>
      <c r="F3625" s="353">
        <v>1.1160852400000001</v>
      </c>
      <c r="G3625" s="353">
        <v>4.5990449099999999</v>
      </c>
      <c r="H3625" s="353">
        <v>0.87229027999999997</v>
      </c>
      <c r="I3625" s="353">
        <v>0.29803547999999996</v>
      </c>
      <c r="J3625" s="353">
        <v>0.13046935000000001</v>
      </c>
      <c r="K3625" s="353">
        <v>0.55308338000000001</v>
      </c>
      <c r="L3625" s="353">
        <v>3.6423410000000003E-2</v>
      </c>
      <c r="M3625" s="353">
        <v>7.2826289999999988E-2</v>
      </c>
      <c r="N3625" s="353">
        <v>1.9631281899999999</v>
      </c>
      <c r="O3625" s="353">
        <v>5.8579037999999999</v>
      </c>
      <c r="P3625" s="353">
        <v>0.64334729000000002</v>
      </c>
      <c r="Q3625" s="353">
        <v>0.63443214999999997</v>
      </c>
      <c r="R3625" s="353">
        <v>0.10427724000000001</v>
      </c>
      <c r="S3625" s="353">
        <v>9.5362100000000005E-2</v>
      </c>
      <c r="T3625" s="353">
        <v>33.508422449999998</v>
      </c>
      <c r="U3625" s="353">
        <v>3.1707671200000003</v>
      </c>
      <c r="V3625" s="353">
        <v>0.22</v>
      </c>
      <c r="W3625" s="348"/>
      <c r="X3625" s="348"/>
      <c r="Y3625" s="348"/>
    </row>
    <row r="3626" spans="2:25" ht="14.1" customHeight="1" x14ac:dyDescent="0.2">
      <c r="B3626" s="351" t="s">
        <v>6027</v>
      </c>
      <c r="C3626" s="346" t="s">
        <v>4756</v>
      </c>
      <c r="D3626" s="354">
        <v>93</v>
      </c>
      <c r="E3626" s="353">
        <v>2.8612191199999999</v>
      </c>
      <c r="F3626" s="353">
        <v>0.14058652999999999</v>
      </c>
      <c r="G3626" s="353">
        <v>0.42973254999999999</v>
      </c>
      <c r="H3626" s="353">
        <v>0.21440999999999999</v>
      </c>
      <c r="I3626" s="353">
        <v>0.21385752</v>
      </c>
      <c r="J3626" s="353">
        <v>4.3578209999999999E-2</v>
      </c>
      <c r="K3626" s="353">
        <v>0.21031737</v>
      </c>
      <c r="L3626" s="353">
        <v>3.7865800000000005E-2</v>
      </c>
      <c r="M3626" s="353">
        <v>0</v>
      </c>
      <c r="N3626" s="353">
        <v>0.72002889999999997</v>
      </c>
      <c r="O3626" s="353">
        <v>2.14126723</v>
      </c>
      <c r="P3626" s="353">
        <v>7.9751660000000002E-2</v>
      </c>
      <c r="Q3626" s="353">
        <v>8.8104320000000014E-2</v>
      </c>
      <c r="R3626" s="353">
        <v>2.198613E-2</v>
      </c>
      <c r="S3626" s="353">
        <v>3.0338790000000001E-2</v>
      </c>
      <c r="T3626" s="353">
        <v>8.15458718</v>
      </c>
      <c r="U3626" s="353">
        <v>0.51355890999999998</v>
      </c>
      <c r="V3626" s="353">
        <v>0</v>
      </c>
      <c r="W3626" s="348"/>
      <c r="X3626" s="348"/>
      <c r="Y3626" s="348"/>
    </row>
    <row r="3627" spans="2:25" ht="14.1" customHeight="1" x14ac:dyDescent="0.2">
      <c r="B3627" s="351" t="s">
        <v>6027</v>
      </c>
      <c r="C3627" s="346" t="s">
        <v>4154</v>
      </c>
      <c r="D3627" s="354">
        <v>339</v>
      </c>
      <c r="E3627" s="353">
        <v>21.34651139</v>
      </c>
      <c r="F3627" s="353">
        <v>1.61026157</v>
      </c>
      <c r="G3627" s="353">
        <v>3.3559641099999999</v>
      </c>
      <c r="H3627" s="353">
        <v>2.0495675100000001</v>
      </c>
      <c r="I3627" s="353">
        <v>1.3104460800000002</v>
      </c>
      <c r="J3627" s="353">
        <v>0.48390357000000001</v>
      </c>
      <c r="K3627" s="353">
        <v>0.98076812999999996</v>
      </c>
      <c r="L3627" s="353">
        <v>0.31597334000000005</v>
      </c>
      <c r="M3627" s="353">
        <v>0.34418578</v>
      </c>
      <c r="N3627" s="353">
        <v>5.48484441</v>
      </c>
      <c r="O3627" s="353">
        <v>15.888449130000001</v>
      </c>
      <c r="P3627" s="353">
        <v>1.7493110700000001</v>
      </c>
      <c r="Q3627" s="353">
        <v>1.7299301299999998</v>
      </c>
      <c r="R3627" s="353">
        <v>0.22113772000000001</v>
      </c>
      <c r="S3627" s="353">
        <v>0.20175678</v>
      </c>
      <c r="T3627" s="353">
        <v>30.299049649999997</v>
      </c>
      <c r="U3627" s="353">
        <v>4.0987278700000003</v>
      </c>
      <c r="V3627" s="353">
        <v>0.129</v>
      </c>
      <c r="W3627" s="348"/>
      <c r="X3627" s="348"/>
      <c r="Y3627" s="348"/>
    </row>
    <row r="3628" spans="2:25" ht="14.1" customHeight="1" x14ac:dyDescent="0.2">
      <c r="B3628" s="351" t="s">
        <v>6027</v>
      </c>
      <c r="C3628" s="346" t="s">
        <v>465</v>
      </c>
      <c r="D3628" s="354">
        <v>159</v>
      </c>
      <c r="E3628" s="353">
        <v>5.8074971399999997</v>
      </c>
      <c r="F3628" s="353">
        <v>0.33565741999999998</v>
      </c>
      <c r="G3628" s="353">
        <v>0.49087369000000003</v>
      </c>
      <c r="H3628" s="353">
        <v>0.49714169000000002</v>
      </c>
      <c r="I3628" s="353">
        <v>0.58469556</v>
      </c>
      <c r="J3628" s="353">
        <v>0.15368692</v>
      </c>
      <c r="K3628" s="353">
        <v>0.35476355999999998</v>
      </c>
      <c r="L3628" s="353">
        <v>0</v>
      </c>
      <c r="M3628" s="353">
        <v>2.6735330000000002E-2</v>
      </c>
      <c r="N3628" s="353">
        <v>1.61702306</v>
      </c>
      <c r="O3628" s="353">
        <v>4.1904740800000004</v>
      </c>
      <c r="P3628" s="353">
        <v>0.23721571999999999</v>
      </c>
      <c r="Q3628" s="353">
        <v>0.29114310999999998</v>
      </c>
      <c r="R3628" s="353">
        <v>2.3823849999999997E-2</v>
      </c>
      <c r="S3628" s="353">
        <v>7.7751239999999999E-2</v>
      </c>
      <c r="T3628" s="353">
        <v>3.6096125899999998</v>
      </c>
      <c r="U3628" s="353">
        <v>0.10457942999999999</v>
      </c>
      <c r="V3628" s="353">
        <v>0</v>
      </c>
      <c r="W3628" s="348"/>
      <c r="X3628" s="348"/>
      <c r="Y3628" s="348"/>
    </row>
    <row r="3629" spans="2:25" ht="14.1" customHeight="1" x14ac:dyDescent="0.2">
      <c r="B3629" s="351" t="s">
        <v>6027</v>
      </c>
      <c r="C3629" s="346" t="s">
        <v>560</v>
      </c>
      <c r="D3629" s="354">
        <v>2185</v>
      </c>
      <c r="E3629" s="353">
        <v>124.1209246</v>
      </c>
      <c r="F3629" s="353">
        <v>8.9161382600000003</v>
      </c>
      <c r="G3629" s="353">
        <v>14.577640480000001</v>
      </c>
      <c r="H3629" s="353">
        <v>10.59289592</v>
      </c>
      <c r="I3629" s="353">
        <v>10.413041160000001</v>
      </c>
      <c r="J3629" s="353">
        <v>1.6852723300000001</v>
      </c>
      <c r="K3629" s="353">
        <v>5.3235715499999996</v>
      </c>
      <c r="L3629" s="353">
        <v>1.1797687299999999</v>
      </c>
      <c r="M3629" s="353">
        <v>2.7061533300000002</v>
      </c>
      <c r="N3629" s="353">
        <v>31.900703019999998</v>
      </c>
      <c r="O3629" s="353">
        <v>92.521999980000004</v>
      </c>
      <c r="P3629" s="353">
        <v>10.049707769999999</v>
      </c>
      <c r="Q3629" s="353">
        <v>10.92753433</v>
      </c>
      <c r="R3629" s="353">
        <v>0.97084113000000005</v>
      </c>
      <c r="S3629" s="353">
        <v>1.8486676899999999</v>
      </c>
      <c r="T3629" s="353">
        <v>80.868927470000003</v>
      </c>
      <c r="U3629" s="353">
        <v>11.934798109999999</v>
      </c>
      <c r="V3629" s="353">
        <v>0.21707142000000001</v>
      </c>
      <c r="W3629" s="348"/>
      <c r="X3629" s="348"/>
      <c r="Y3629" s="348"/>
    </row>
    <row r="3630" spans="2:25" ht="14.1" customHeight="1" x14ac:dyDescent="0.2">
      <c r="B3630" s="351" t="s">
        <v>6027</v>
      </c>
      <c r="C3630" s="346" t="s">
        <v>868</v>
      </c>
      <c r="D3630" s="354">
        <v>475</v>
      </c>
      <c r="E3630" s="353">
        <v>19.60502507</v>
      </c>
      <c r="F3630" s="353">
        <v>1.31182833</v>
      </c>
      <c r="G3630" s="353">
        <v>16.921572399999999</v>
      </c>
      <c r="H3630" s="353">
        <v>1.7487697799999999</v>
      </c>
      <c r="I3630" s="353">
        <v>1.2239930400000001</v>
      </c>
      <c r="J3630" s="353">
        <v>0.58925864999999999</v>
      </c>
      <c r="K3630" s="353">
        <v>1.39011741</v>
      </c>
      <c r="L3630" s="353">
        <v>0</v>
      </c>
      <c r="M3630" s="353">
        <v>0.17597189999999999</v>
      </c>
      <c r="N3630" s="353">
        <v>5.1281107800000001</v>
      </c>
      <c r="O3630" s="353">
        <v>14.55064589</v>
      </c>
      <c r="P3630" s="353">
        <v>1.3048243899999998</v>
      </c>
      <c r="Q3630" s="353">
        <v>1.3087850400000001</v>
      </c>
      <c r="R3630" s="353">
        <v>0.26969915999999999</v>
      </c>
      <c r="S3630" s="353">
        <v>0.27365981</v>
      </c>
      <c r="T3630" s="353">
        <v>50.17282307</v>
      </c>
      <c r="U3630" s="353">
        <v>5.6242594400000003</v>
      </c>
      <c r="V3630" s="353">
        <v>0</v>
      </c>
      <c r="W3630" s="348"/>
      <c r="X3630" s="348"/>
      <c r="Y3630" s="348"/>
    </row>
    <row r="3631" spans="2:25" ht="14.1" customHeight="1" x14ac:dyDescent="0.2">
      <c r="B3631" s="351" t="s">
        <v>6027</v>
      </c>
      <c r="C3631" s="346" t="s">
        <v>466</v>
      </c>
      <c r="D3631" s="354">
        <v>238</v>
      </c>
      <c r="E3631" s="353">
        <v>12.0588958</v>
      </c>
      <c r="F3631" s="353">
        <v>0.93402943000000005</v>
      </c>
      <c r="G3631" s="353">
        <v>2.86033596</v>
      </c>
      <c r="H3631" s="353">
        <v>0.98886527000000002</v>
      </c>
      <c r="I3631" s="353">
        <v>0.49596743999999998</v>
      </c>
      <c r="J3631" s="353">
        <v>0.30122450000000001</v>
      </c>
      <c r="K3631" s="353">
        <v>0.94966075999999999</v>
      </c>
      <c r="L3631" s="353">
        <v>7.2869970000000006E-2</v>
      </c>
      <c r="M3631" s="353">
        <v>0.48674107999999999</v>
      </c>
      <c r="N3631" s="353">
        <v>3.2953290200000001</v>
      </c>
      <c r="O3631" s="353">
        <v>8.8273792100000001</v>
      </c>
      <c r="P3631" s="353">
        <v>1.1774486799999999</v>
      </c>
      <c r="Q3631" s="353">
        <v>1.2087976100000002</v>
      </c>
      <c r="R3631" s="353">
        <v>0.13242526000000002</v>
      </c>
      <c r="S3631" s="353">
        <v>0.16377419000000001</v>
      </c>
      <c r="T3631" s="353">
        <v>23.304944199999998</v>
      </c>
      <c r="U3631" s="353">
        <v>3.57848517</v>
      </c>
      <c r="V3631" s="353">
        <v>0</v>
      </c>
      <c r="W3631" s="348"/>
      <c r="X3631" s="348"/>
      <c r="Y3631" s="348"/>
    </row>
    <row r="3632" spans="2:25" ht="14.1" customHeight="1" x14ac:dyDescent="0.2">
      <c r="B3632" s="351" t="s">
        <v>6027</v>
      </c>
      <c r="C3632" s="346" t="s">
        <v>5493</v>
      </c>
      <c r="D3632" s="354">
        <v>707</v>
      </c>
      <c r="E3632" s="353">
        <v>44.063921790000002</v>
      </c>
      <c r="F3632" s="353">
        <v>4.9413444400000008</v>
      </c>
      <c r="G3632" s="353">
        <v>13.6337455</v>
      </c>
      <c r="H3632" s="353">
        <v>3.6748534799999995</v>
      </c>
      <c r="I3632" s="353">
        <v>2.5935912000000001</v>
      </c>
      <c r="J3632" s="353">
        <v>1.0523581000000002</v>
      </c>
      <c r="K3632" s="353">
        <v>1.77620003</v>
      </c>
      <c r="L3632" s="353">
        <v>0.19155242</v>
      </c>
      <c r="M3632" s="353">
        <v>1.0800239199999999</v>
      </c>
      <c r="N3632" s="353">
        <v>10.36857915</v>
      </c>
      <c r="O3632" s="353">
        <v>33.817042399999998</v>
      </c>
      <c r="P3632" s="353">
        <v>4.1478229799999999</v>
      </c>
      <c r="Q3632" s="353">
        <v>4.0796349799999998</v>
      </c>
      <c r="R3632" s="353">
        <v>0.54326356000000009</v>
      </c>
      <c r="S3632" s="353">
        <v>0.47507556000000001</v>
      </c>
      <c r="T3632" s="353">
        <v>121.61306302</v>
      </c>
      <c r="U3632" s="353">
        <v>10.3134427</v>
      </c>
      <c r="V3632" s="353">
        <v>0.75828804999999999</v>
      </c>
      <c r="W3632" s="348"/>
      <c r="X3632" s="348"/>
      <c r="Y3632" s="348"/>
    </row>
    <row r="3633" spans="2:25" ht="14.1" customHeight="1" x14ac:dyDescent="0.2">
      <c r="B3633" s="351" t="s">
        <v>6027</v>
      </c>
      <c r="C3633" s="346" t="s">
        <v>5494</v>
      </c>
      <c r="D3633" s="354">
        <v>64</v>
      </c>
      <c r="E3633" s="353">
        <v>2.6202461100000001</v>
      </c>
      <c r="F3633" s="353">
        <v>0.32672195000000004</v>
      </c>
      <c r="G3633" s="353">
        <v>0.24469878</v>
      </c>
      <c r="H3633" s="353">
        <v>0.24509412</v>
      </c>
      <c r="I3633" s="353">
        <v>0.21385752</v>
      </c>
      <c r="J3633" s="353">
        <v>1.7070909999999998E-2</v>
      </c>
      <c r="K3633" s="353">
        <v>0.18605250000000001</v>
      </c>
      <c r="L3633" s="353">
        <v>2.50142E-2</v>
      </c>
      <c r="M3633" s="353">
        <v>2.7055139999999998E-2</v>
      </c>
      <c r="N3633" s="353">
        <v>0.71414438999999996</v>
      </c>
      <c r="O3633" s="353">
        <v>1.9083768000000001</v>
      </c>
      <c r="P3633" s="353">
        <v>9.0947679999999989E-2</v>
      </c>
      <c r="Q3633" s="353">
        <v>0.12276508</v>
      </c>
      <c r="R3633" s="353">
        <v>7.2837700000000002E-3</v>
      </c>
      <c r="S3633" s="353">
        <v>3.9101169999999998E-2</v>
      </c>
      <c r="T3633" s="353">
        <v>6.8919394599999997</v>
      </c>
      <c r="U3633" s="353">
        <v>0.70382304000000007</v>
      </c>
      <c r="V3633" s="353">
        <v>5.0000000000000001E-3</v>
      </c>
      <c r="W3633" s="348"/>
      <c r="X3633" s="348"/>
      <c r="Y3633" s="348"/>
    </row>
    <row r="3634" spans="2:25" ht="14.1" customHeight="1" x14ac:dyDescent="0.2">
      <c r="B3634" s="351" t="s">
        <v>6027</v>
      </c>
      <c r="C3634" s="346" t="s">
        <v>3893</v>
      </c>
      <c r="D3634" s="354">
        <v>125</v>
      </c>
      <c r="E3634" s="353">
        <v>6.8614970800000004</v>
      </c>
      <c r="F3634" s="353">
        <v>0.38748844999999998</v>
      </c>
      <c r="G3634" s="353">
        <v>1.20762704</v>
      </c>
      <c r="H3634" s="353">
        <v>0.53678431000000004</v>
      </c>
      <c r="I3634" s="353">
        <v>0.66887352</v>
      </c>
      <c r="J3634" s="353">
        <v>0.30138296000000003</v>
      </c>
      <c r="K3634" s="353">
        <v>0.25995391000000001</v>
      </c>
      <c r="L3634" s="353">
        <v>0</v>
      </c>
      <c r="M3634" s="353">
        <v>6.9627999999999995E-2</v>
      </c>
      <c r="N3634" s="353">
        <v>1.8366226999999999</v>
      </c>
      <c r="O3634" s="353">
        <v>5.0330245400000004</v>
      </c>
      <c r="P3634" s="353">
        <v>0.43371834000000004</v>
      </c>
      <c r="Q3634" s="353">
        <v>0.45650989000000003</v>
      </c>
      <c r="R3634" s="353">
        <v>6.3314599999999999E-2</v>
      </c>
      <c r="S3634" s="353">
        <v>8.6106149999999992E-2</v>
      </c>
      <c r="T3634" s="353">
        <v>8.8296632600000002</v>
      </c>
      <c r="U3634" s="353">
        <v>0.60644648000000001</v>
      </c>
      <c r="V3634" s="353">
        <v>0</v>
      </c>
      <c r="W3634" s="348"/>
      <c r="X3634" s="348"/>
      <c r="Y3634" s="348"/>
    </row>
    <row r="3635" spans="2:25" ht="14.1" customHeight="1" x14ac:dyDescent="0.2">
      <c r="B3635" s="351" t="s">
        <v>6027</v>
      </c>
      <c r="C3635" s="346" t="s">
        <v>3894</v>
      </c>
      <c r="D3635" s="354">
        <v>5596</v>
      </c>
      <c r="E3635" s="353">
        <v>402.77988697000001</v>
      </c>
      <c r="F3635" s="353">
        <v>34.973103999999999</v>
      </c>
      <c r="G3635" s="353">
        <v>66.934864730000001</v>
      </c>
      <c r="H3635" s="353">
        <v>37.536419680000002</v>
      </c>
      <c r="I3635" s="353">
        <v>18.6897822</v>
      </c>
      <c r="J3635" s="353">
        <v>14.1619122</v>
      </c>
      <c r="K3635" s="353">
        <v>27.96665638</v>
      </c>
      <c r="L3635" s="353">
        <v>4.4851411399999996</v>
      </c>
      <c r="M3635" s="353">
        <v>9.1069579000000012</v>
      </c>
      <c r="N3635" s="353">
        <v>111.94686950000001</v>
      </c>
      <c r="O3635" s="353">
        <v>292.05829682000001</v>
      </c>
      <c r="P3635" s="353">
        <v>38.872525909999993</v>
      </c>
      <c r="Q3635" s="353">
        <v>39.708592719999999</v>
      </c>
      <c r="R3635" s="353">
        <v>5.2254684200000003</v>
      </c>
      <c r="S3635" s="353">
        <v>6.0615352300000005</v>
      </c>
      <c r="T3635" s="353">
        <v>531.81290784999999</v>
      </c>
      <c r="U3635" s="353">
        <v>67.915968509999999</v>
      </c>
      <c r="V3635" s="353">
        <v>0.94538978000000007</v>
      </c>
      <c r="W3635" s="348"/>
      <c r="X3635" s="348"/>
      <c r="Y3635" s="348"/>
    </row>
    <row r="3636" spans="2:25" ht="14.1" customHeight="1" x14ac:dyDescent="0.2">
      <c r="B3636" s="351" t="s">
        <v>6027</v>
      </c>
      <c r="C3636" s="346" t="s">
        <v>3678</v>
      </c>
      <c r="D3636" s="354">
        <v>454</v>
      </c>
      <c r="E3636" s="353">
        <v>15.81306212</v>
      </c>
      <c r="F3636" s="353">
        <v>1.07657355</v>
      </c>
      <c r="G3636" s="353">
        <v>2.77017018</v>
      </c>
      <c r="H3636" s="353">
        <v>1.61674231</v>
      </c>
      <c r="I3636" s="353">
        <v>1.5288537600000001</v>
      </c>
      <c r="J3636" s="353">
        <v>0.44408280999999999</v>
      </c>
      <c r="K3636" s="353">
        <v>0.78913956000000007</v>
      </c>
      <c r="L3636" s="353">
        <v>0.12125991</v>
      </c>
      <c r="M3636" s="353">
        <v>0.26874232999999997</v>
      </c>
      <c r="N3636" s="353">
        <v>4.7688206800000001</v>
      </c>
      <c r="O3636" s="353">
        <v>11.14363837</v>
      </c>
      <c r="P3636" s="353">
        <v>0.63695470999999992</v>
      </c>
      <c r="Q3636" s="353">
        <v>0.79658721999999993</v>
      </c>
      <c r="R3636" s="353">
        <v>8.180954E-2</v>
      </c>
      <c r="S3636" s="353">
        <v>0.24144204999999999</v>
      </c>
      <c r="T3636" s="353">
        <v>9.3608193699999998</v>
      </c>
      <c r="U3636" s="353">
        <v>0.70589841000000009</v>
      </c>
      <c r="V3636" s="353">
        <v>0</v>
      </c>
      <c r="W3636" s="348"/>
      <c r="X3636" s="348"/>
      <c r="Y3636" s="348"/>
    </row>
    <row r="3637" spans="2:25" ht="14.1" customHeight="1" x14ac:dyDescent="0.2">
      <c r="B3637" s="351" t="s">
        <v>6027</v>
      </c>
      <c r="C3637" s="346" t="s">
        <v>4155</v>
      </c>
      <c r="D3637" s="354">
        <v>18855</v>
      </c>
      <c r="E3637" s="353">
        <v>1518.80315903</v>
      </c>
      <c r="F3637" s="353">
        <v>144.65446728999999</v>
      </c>
      <c r="G3637" s="353">
        <v>339.67707364</v>
      </c>
      <c r="H3637" s="353">
        <v>143.15015566</v>
      </c>
      <c r="I3637" s="353">
        <v>59.7094746</v>
      </c>
      <c r="J3637" s="353">
        <v>45.852215840000007</v>
      </c>
      <c r="K3637" s="353">
        <v>106.37081540000001</v>
      </c>
      <c r="L3637" s="353">
        <v>11.2874184</v>
      </c>
      <c r="M3637" s="353">
        <v>34.358233439999999</v>
      </c>
      <c r="N3637" s="353">
        <v>400.72831334</v>
      </c>
      <c r="O3637" s="353">
        <v>1125.7039237000001</v>
      </c>
      <c r="P3637" s="353">
        <v>164.74884841999997</v>
      </c>
      <c r="Q3637" s="353">
        <v>174.1754138</v>
      </c>
      <c r="R3637" s="353">
        <v>13.466445090000001</v>
      </c>
      <c r="S3637" s="353">
        <v>22.89301047</v>
      </c>
      <c r="T3637" s="353">
        <v>2609.24090075</v>
      </c>
      <c r="U3637" s="353">
        <v>375.82802408999999</v>
      </c>
      <c r="V3637" s="353">
        <v>14.73279129</v>
      </c>
      <c r="W3637" s="348"/>
      <c r="X3637" s="348"/>
      <c r="Y3637" s="348"/>
    </row>
    <row r="3638" spans="2:25" ht="14.1" customHeight="1" x14ac:dyDescent="0.2">
      <c r="B3638" s="351" t="s">
        <v>6027</v>
      </c>
      <c r="C3638" s="346" t="s">
        <v>1635</v>
      </c>
      <c r="D3638" s="354">
        <v>302</v>
      </c>
      <c r="E3638" s="353">
        <v>15.327999929999999</v>
      </c>
      <c r="F3638" s="353">
        <v>0.89978038000000005</v>
      </c>
      <c r="G3638" s="353">
        <v>0.60047974000000004</v>
      </c>
      <c r="H3638" s="353">
        <v>1.4167263399999999</v>
      </c>
      <c r="I3638" s="353">
        <v>1.4196499199999999</v>
      </c>
      <c r="J3638" s="353">
        <v>0.49947836000000001</v>
      </c>
      <c r="K3638" s="353">
        <v>1.0694943899999998</v>
      </c>
      <c r="L3638" s="353">
        <v>1.1195999999999999E-2</v>
      </c>
      <c r="M3638" s="353">
        <v>0.17729726999999998</v>
      </c>
      <c r="N3638" s="353">
        <v>4.5938422800000005</v>
      </c>
      <c r="O3638" s="353">
        <v>10.743898130000002</v>
      </c>
      <c r="P3638" s="353">
        <v>0.77454009999999995</v>
      </c>
      <c r="Q3638" s="353">
        <v>0.56922391999999999</v>
      </c>
      <c r="R3638" s="353">
        <v>0.35016033000000002</v>
      </c>
      <c r="S3638" s="353">
        <v>0.14484415</v>
      </c>
      <c r="T3638" s="353">
        <v>4.6023205300000001</v>
      </c>
      <c r="U3638" s="353">
        <v>1.0896988400000001</v>
      </c>
      <c r="V3638" s="353">
        <v>0</v>
      </c>
      <c r="W3638" s="348"/>
      <c r="X3638" s="348"/>
      <c r="Y3638" s="348"/>
    </row>
    <row r="3639" spans="2:25" ht="14.1" customHeight="1" x14ac:dyDescent="0.2">
      <c r="B3639" s="351" t="s">
        <v>6027</v>
      </c>
      <c r="C3639" s="346" t="s">
        <v>4527</v>
      </c>
      <c r="D3639" s="354">
        <v>1581</v>
      </c>
      <c r="E3639" s="353">
        <v>76.247981780000003</v>
      </c>
      <c r="F3639" s="353">
        <v>9.7190107599999997</v>
      </c>
      <c r="G3639" s="353">
        <v>14.85961468</v>
      </c>
      <c r="H3639" s="353">
        <v>6.7879825799999995</v>
      </c>
      <c r="I3639" s="353">
        <v>4.2202734</v>
      </c>
      <c r="J3639" s="353">
        <v>2.5458218500000003</v>
      </c>
      <c r="K3639" s="353">
        <v>5.2116394599999998</v>
      </c>
      <c r="L3639" s="353">
        <v>1.7655398100000002</v>
      </c>
      <c r="M3639" s="353">
        <v>1.79551222</v>
      </c>
      <c r="N3639" s="353">
        <v>22.32676932</v>
      </c>
      <c r="O3639" s="353">
        <v>53.984933890000001</v>
      </c>
      <c r="P3639" s="353">
        <v>4.0161147999999995</v>
      </c>
      <c r="Q3639" s="353">
        <v>4.51387071</v>
      </c>
      <c r="R3639" s="353">
        <v>0.55127252999999998</v>
      </c>
      <c r="S3639" s="353">
        <v>1.0490284399999998</v>
      </c>
      <c r="T3639" s="353">
        <v>242.03730891000001</v>
      </c>
      <c r="U3639" s="353">
        <v>20.39410882</v>
      </c>
      <c r="V3639" s="353">
        <v>0.13457297000000001</v>
      </c>
      <c r="W3639" s="348"/>
      <c r="X3639" s="348"/>
      <c r="Y3639" s="348"/>
    </row>
    <row r="3640" spans="2:25" ht="14.1" customHeight="1" x14ac:dyDescent="0.2">
      <c r="B3640" s="351" t="s">
        <v>6027</v>
      </c>
      <c r="C3640" s="346" t="s">
        <v>4156</v>
      </c>
      <c r="D3640" s="354">
        <v>81</v>
      </c>
      <c r="E3640" s="353">
        <v>3.5618872100000001</v>
      </c>
      <c r="F3640" s="353">
        <v>0.25546575999999999</v>
      </c>
      <c r="G3640" s="353">
        <v>0.91283553000000006</v>
      </c>
      <c r="H3640" s="353">
        <v>0.28973224000000003</v>
      </c>
      <c r="I3640" s="353">
        <v>0.35263740000000005</v>
      </c>
      <c r="J3640" s="353">
        <v>0.15947681</v>
      </c>
      <c r="K3640" s="353">
        <v>0.11615397</v>
      </c>
      <c r="L3640" s="353">
        <v>0</v>
      </c>
      <c r="M3640" s="353">
        <v>0.13192777</v>
      </c>
      <c r="N3640" s="353">
        <v>1.0499281899999999</v>
      </c>
      <c r="O3640" s="353">
        <v>2.5172066099999997</v>
      </c>
      <c r="P3640" s="353">
        <v>0.15358268999999999</v>
      </c>
      <c r="Q3640" s="353">
        <v>0.14205557000000002</v>
      </c>
      <c r="R3640" s="353">
        <v>5.477696E-2</v>
      </c>
      <c r="S3640" s="353">
        <v>4.3249839999999998E-2</v>
      </c>
      <c r="T3640" s="353">
        <v>3.9138122799999997</v>
      </c>
      <c r="U3640" s="353">
        <v>0.51003704999999999</v>
      </c>
      <c r="V3640" s="353">
        <v>0</v>
      </c>
      <c r="W3640" s="348"/>
      <c r="X3640" s="348"/>
      <c r="Y3640" s="348"/>
    </row>
    <row r="3641" spans="2:25" ht="14.1" customHeight="1" x14ac:dyDescent="0.2">
      <c r="B3641" s="351" t="s">
        <v>6027</v>
      </c>
      <c r="C3641" s="346" t="s">
        <v>2495</v>
      </c>
      <c r="D3641" s="354">
        <v>598</v>
      </c>
      <c r="E3641" s="353">
        <v>41.089124929999997</v>
      </c>
      <c r="F3641" s="353">
        <v>4.5178302099999996</v>
      </c>
      <c r="G3641" s="353">
        <v>12.51479234</v>
      </c>
      <c r="H3641" s="353">
        <v>3.56964222</v>
      </c>
      <c r="I3641" s="353">
        <v>1.8632905200000001</v>
      </c>
      <c r="J3641" s="353">
        <v>1.0061068799999999</v>
      </c>
      <c r="K3641" s="353">
        <v>2.8568710899999998</v>
      </c>
      <c r="L3641" s="353">
        <v>0.61250176000000001</v>
      </c>
      <c r="M3641" s="353">
        <v>0.87184547000000001</v>
      </c>
      <c r="N3641" s="353">
        <v>10.78025794</v>
      </c>
      <c r="O3641" s="353">
        <v>30.467205570000001</v>
      </c>
      <c r="P3641" s="353">
        <v>4.0112664699999998</v>
      </c>
      <c r="Q3641" s="353">
        <v>4.1533016900000002</v>
      </c>
      <c r="R3641" s="353">
        <v>0.40760616</v>
      </c>
      <c r="S3641" s="353">
        <v>0.54964137999999996</v>
      </c>
      <c r="T3641" s="353">
        <v>108.7715817</v>
      </c>
      <c r="U3641" s="353">
        <v>8.4411717300000007</v>
      </c>
      <c r="V3641" s="353">
        <v>0.12702549000000002</v>
      </c>
      <c r="W3641" s="348"/>
      <c r="X3641" s="348"/>
      <c r="Y3641" s="348"/>
    </row>
    <row r="3642" spans="2:25" ht="14.1" customHeight="1" x14ac:dyDescent="0.2">
      <c r="B3642" s="351" t="s">
        <v>6027</v>
      </c>
      <c r="C3642" s="346" t="s">
        <v>4528</v>
      </c>
      <c r="D3642" s="354">
        <v>37</v>
      </c>
      <c r="E3642" s="353">
        <v>2.0903124499999999</v>
      </c>
      <c r="F3642" s="353">
        <v>0.27847938999999999</v>
      </c>
      <c r="G3642" s="353">
        <v>0.45074453000000003</v>
      </c>
      <c r="H3642" s="353">
        <v>0.22038533000000002</v>
      </c>
      <c r="I3642" s="353">
        <v>0.1592556</v>
      </c>
      <c r="J3642" s="353">
        <v>1.8741599999999997E-2</v>
      </c>
      <c r="K3642" s="353">
        <v>0.11527614</v>
      </c>
      <c r="L3642" s="353">
        <v>0</v>
      </c>
      <c r="M3642" s="353">
        <v>2.1742730000000002E-2</v>
      </c>
      <c r="N3642" s="353">
        <v>0.53540140000000003</v>
      </c>
      <c r="O3642" s="353">
        <v>1.5549110500000001</v>
      </c>
      <c r="P3642" s="353">
        <v>0.12877292999999998</v>
      </c>
      <c r="Q3642" s="353">
        <v>0.14142442000000002</v>
      </c>
      <c r="R3642" s="353">
        <v>1.3846840000000001E-2</v>
      </c>
      <c r="S3642" s="353">
        <v>2.649833E-2</v>
      </c>
      <c r="T3642" s="353">
        <v>5.8753091900000003</v>
      </c>
      <c r="U3642" s="353">
        <v>0.59468167000000005</v>
      </c>
      <c r="V3642" s="353">
        <v>0</v>
      </c>
      <c r="W3642" s="348"/>
      <c r="X3642" s="348"/>
      <c r="Y3642" s="348"/>
    </row>
    <row r="3643" spans="2:25" ht="14.1" customHeight="1" x14ac:dyDescent="0.2">
      <c r="B3643" s="351" t="s">
        <v>6027</v>
      </c>
      <c r="C3643" s="346" t="s">
        <v>2496</v>
      </c>
      <c r="D3643" s="354">
        <v>174</v>
      </c>
      <c r="E3643" s="353">
        <v>11.18812793</v>
      </c>
      <c r="F3643" s="353">
        <v>1.0347918299999999</v>
      </c>
      <c r="G3643" s="353">
        <v>2.33134138</v>
      </c>
      <c r="H3643" s="353">
        <v>0.95794492999999992</v>
      </c>
      <c r="I3643" s="353">
        <v>0.59834604000000002</v>
      </c>
      <c r="J3643" s="353">
        <v>0.21316283</v>
      </c>
      <c r="K3643" s="353">
        <v>0.87138518000000009</v>
      </c>
      <c r="L3643" s="353">
        <v>0.41439571999999997</v>
      </c>
      <c r="M3643" s="353">
        <v>0.17033508999999999</v>
      </c>
      <c r="N3643" s="353">
        <v>3.2255697900000002</v>
      </c>
      <c r="O3643" s="353">
        <v>7.9901501100000001</v>
      </c>
      <c r="P3643" s="353">
        <v>0.93762082999999996</v>
      </c>
      <c r="Q3643" s="353">
        <v>1.0401586</v>
      </c>
      <c r="R3643" s="353">
        <v>8.7746350000000001E-2</v>
      </c>
      <c r="S3643" s="353">
        <v>0.19028412</v>
      </c>
      <c r="T3643" s="353">
        <v>23.86932535</v>
      </c>
      <c r="U3643" s="353">
        <v>2.9159732799999998</v>
      </c>
      <c r="V3643" s="353">
        <v>0.15977863</v>
      </c>
      <c r="W3643" s="348"/>
      <c r="X3643" s="348"/>
      <c r="Y3643" s="348"/>
    </row>
    <row r="3644" spans="2:25" ht="14.1" customHeight="1" x14ac:dyDescent="0.2">
      <c r="B3644" s="351" t="s">
        <v>6027</v>
      </c>
      <c r="C3644" s="346" t="s">
        <v>2497</v>
      </c>
      <c r="D3644" s="354">
        <v>36</v>
      </c>
      <c r="E3644" s="353">
        <v>1.6060158600000001</v>
      </c>
      <c r="F3644" s="353">
        <v>0.24775814999999998</v>
      </c>
      <c r="G3644" s="353">
        <v>0.29657137</v>
      </c>
      <c r="H3644" s="353">
        <v>0.13827568999999998</v>
      </c>
      <c r="I3644" s="353">
        <v>0.10465368</v>
      </c>
      <c r="J3644" s="353">
        <v>7.123E-3</v>
      </c>
      <c r="K3644" s="353">
        <v>0.15566463</v>
      </c>
      <c r="L3644" s="353">
        <v>4.8732100000000002E-3</v>
      </c>
      <c r="M3644" s="353">
        <v>4.8617800000000003E-2</v>
      </c>
      <c r="N3644" s="353">
        <v>0.45920801</v>
      </c>
      <c r="O3644" s="353">
        <v>1.16479091</v>
      </c>
      <c r="P3644" s="353">
        <v>0.10320572</v>
      </c>
      <c r="Q3644" s="353">
        <v>9.9739499999999995E-2</v>
      </c>
      <c r="R3644" s="353">
        <v>1.1063979999999999E-2</v>
      </c>
      <c r="S3644" s="353">
        <v>7.5977600000000003E-3</v>
      </c>
      <c r="T3644" s="353">
        <v>4.8445544699999994</v>
      </c>
      <c r="U3644" s="353">
        <v>7.2862860000000002E-2</v>
      </c>
      <c r="V3644" s="353">
        <v>0</v>
      </c>
      <c r="W3644" s="348"/>
      <c r="X3644" s="348"/>
      <c r="Y3644" s="348"/>
    </row>
    <row r="3645" spans="2:25" ht="14.1" customHeight="1" x14ac:dyDescent="0.2">
      <c r="B3645" s="351" t="s">
        <v>6027</v>
      </c>
      <c r="C3645" s="346" t="s">
        <v>2498</v>
      </c>
      <c r="D3645" s="354">
        <v>37</v>
      </c>
      <c r="E3645" s="353">
        <v>1.63376104</v>
      </c>
      <c r="F3645" s="353">
        <v>0.11799372</v>
      </c>
      <c r="G3645" s="353">
        <v>0.38022953000000004</v>
      </c>
      <c r="H3645" s="353">
        <v>0.14033517000000001</v>
      </c>
      <c r="I3645" s="353">
        <v>0.12740447999999999</v>
      </c>
      <c r="J3645" s="353">
        <v>3.1741999999999999E-2</v>
      </c>
      <c r="K3645" s="353">
        <v>0.15798498999999999</v>
      </c>
      <c r="L3645" s="353">
        <v>1.6024090000000001E-2</v>
      </c>
      <c r="M3645" s="353">
        <v>8.5219649999999994E-2</v>
      </c>
      <c r="N3645" s="353">
        <v>0.55871037999999995</v>
      </c>
      <c r="O3645" s="353">
        <v>1.09406724</v>
      </c>
      <c r="P3645" s="353">
        <v>4.2968339999999994E-2</v>
      </c>
      <c r="Q3645" s="353">
        <v>5.5062690000000004E-2</v>
      </c>
      <c r="R3645" s="353">
        <v>7.9536799999999994E-3</v>
      </c>
      <c r="S3645" s="353">
        <v>2.0048029999999998E-2</v>
      </c>
      <c r="T3645" s="353">
        <v>3.7947356299999999</v>
      </c>
      <c r="U3645" s="353">
        <v>0.12898535999999999</v>
      </c>
      <c r="V3645" s="353">
        <v>0</v>
      </c>
      <c r="W3645" s="348"/>
      <c r="X3645" s="348"/>
      <c r="Y3645" s="348"/>
    </row>
    <row r="3646" spans="2:25" ht="14.1" customHeight="1" x14ac:dyDescent="0.2">
      <c r="B3646" s="351" t="s">
        <v>6027</v>
      </c>
      <c r="C3646" s="346" t="s">
        <v>3069</v>
      </c>
      <c r="D3646" s="354">
        <v>11</v>
      </c>
      <c r="E3646" s="353">
        <v>0.43458177000000003</v>
      </c>
      <c r="F3646" s="353">
        <v>1.44937E-2</v>
      </c>
      <c r="G3646" s="353">
        <v>8.2266000000000006E-3</v>
      </c>
      <c r="H3646" s="353">
        <v>3.3585620000000004E-2</v>
      </c>
      <c r="I3646" s="353">
        <v>6.8252399999999991E-2</v>
      </c>
      <c r="J3646" s="353">
        <v>3.5615E-3</v>
      </c>
      <c r="K3646" s="353">
        <v>5.11E-3</v>
      </c>
      <c r="L3646" s="353">
        <v>0</v>
      </c>
      <c r="M3646" s="353">
        <v>3.5999999999999999E-3</v>
      </c>
      <c r="N3646" s="353">
        <v>0.11410952000000001</v>
      </c>
      <c r="O3646" s="353">
        <v>0.32047225000000001</v>
      </c>
      <c r="P3646" s="353">
        <v>8.1542699999999999E-3</v>
      </c>
      <c r="Q3646" s="353">
        <v>3.0479999999999999E-3</v>
      </c>
      <c r="R3646" s="353">
        <v>7.6464200000000001E-3</v>
      </c>
      <c r="S3646" s="353">
        <v>2.5401500000000001E-3</v>
      </c>
      <c r="T3646" s="353">
        <v>0.65153311000000003</v>
      </c>
      <c r="U3646" s="353">
        <v>0.11763134</v>
      </c>
      <c r="V3646" s="353">
        <v>0</v>
      </c>
      <c r="W3646" s="348"/>
      <c r="X3646" s="348"/>
      <c r="Y3646" s="348"/>
    </row>
    <row r="3647" spans="2:25" ht="14.1" customHeight="1" x14ac:dyDescent="0.2">
      <c r="B3647" s="351" t="s">
        <v>6027</v>
      </c>
      <c r="C3647" s="346" t="s">
        <v>4157</v>
      </c>
      <c r="D3647" s="354">
        <v>21</v>
      </c>
      <c r="E3647" s="353">
        <v>0.84559446999999999</v>
      </c>
      <c r="F3647" s="353">
        <v>3.82143E-2</v>
      </c>
      <c r="G3647" s="353">
        <v>2.321289E-2</v>
      </c>
      <c r="H3647" s="353">
        <v>7.7890000000000001E-2</v>
      </c>
      <c r="I3647" s="353">
        <v>7.9627799999999999E-2</v>
      </c>
      <c r="J3647" s="353">
        <v>3.1388390000000002E-2</v>
      </c>
      <c r="K3647" s="353">
        <v>4.1285849999999999E-2</v>
      </c>
      <c r="L3647" s="353">
        <v>0</v>
      </c>
      <c r="M3647" s="353">
        <v>1.876009E-2</v>
      </c>
      <c r="N3647" s="353">
        <v>0.24895212999999999</v>
      </c>
      <c r="O3647" s="353">
        <v>0.59664233999999994</v>
      </c>
      <c r="P3647" s="353">
        <v>2.1635040000000001E-2</v>
      </c>
      <c r="Q3647" s="353">
        <v>2.2511949999999999E-2</v>
      </c>
      <c r="R3647" s="353">
        <v>5.4068999999999992E-3</v>
      </c>
      <c r="S3647" s="353">
        <v>6.2838100000000008E-3</v>
      </c>
      <c r="T3647" s="353">
        <v>0.37324792000000001</v>
      </c>
      <c r="U3647" s="353">
        <v>3.3700929999999997E-2</v>
      </c>
      <c r="V3647" s="353">
        <v>0</v>
      </c>
      <c r="W3647" s="348"/>
      <c r="X3647" s="348"/>
      <c r="Y3647" s="348"/>
    </row>
    <row r="3648" spans="2:25" ht="14.1" customHeight="1" x14ac:dyDescent="0.2">
      <c r="B3648" s="351" t="s">
        <v>6027</v>
      </c>
      <c r="C3648" s="346" t="s">
        <v>1636</v>
      </c>
      <c r="D3648" s="354">
        <v>198</v>
      </c>
      <c r="E3648" s="353">
        <v>7.0588967399999998</v>
      </c>
      <c r="F3648" s="353">
        <v>0.35141928</v>
      </c>
      <c r="G3648" s="353">
        <v>0.87318107</v>
      </c>
      <c r="H3648" s="353">
        <v>0.57565688999999998</v>
      </c>
      <c r="I3648" s="353">
        <v>0.50734284000000007</v>
      </c>
      <c r="J3648" s="353">
        <v>0.15596894</v>
      </c>
      <c r="K3648" s="353">
        <v>0.34258328999999998</v>
      </c>
      <c r="L3648" s="353">
        <v>0</v>
      </c>
      <c r="M3648" s="353">
        <v>7.4504649999999992E-2</v>
      </c>
      <c r="N3648" s="353">
        <v>1.65605661</v>
      </c>
      <c r="O3648" s="353">
        <v>5.44964271</v>
      </c>
      <c r="P3648" s="353">
        <v>0.37154102</v>
      </c>
      <c r="Q3648" s="353">
        <v>0.38453609999999999</v>
      </c>
      <c r="R3648" s="353">
        <v>7.401141E-2</v>
      </c>
      <c r="S3648" s="353">
        <v>8.7006490000000006E-2</v>
      </c>
      <c r="T3648" s="353">
        <v>9.3911344200000002</v>
      </c>
      <c r="U3648" s="353">
        <v>0.51442617000000002</v>
      </c>
      <c r="V3648" s="353">
        <v>0</v>
      </c>
      <c r="W3648" s="348"/>
      <c r="X3648" s="348"/>
      <c r="Y3648" s="348"/>
    </row>
    <row r="3649" spans="2:25" ht="14.1" customHeight="1" x14ac:dyDescent="0.2">
      <c r="B3649" s="351" t="s">
        <v>6027</v>
      </c>
      <c r="C3649" s="346" t="s">
        <v>3895</v>
      </c>
      <c r="D3649" s="354">
        <v>43</v>
      </c>
      <c r="E3649" s="353">
        <v>1.9399730500000001</v>
      </c>
      <c r="F3649" s="353">
        <v>0.11303425</v>
      </c>
      <c r="G3649" s="353">
        <v>0.14142656000000001</v>
      </c>
      <c r="H3649" s="353">
        <v>0.19003879000000001</v>
      </c>
      <c r="I3649" s="353">
        <v>0.21613260000000001</v>
      </c>
      <c r="J3649" s="353">
        <v>5.4609999999999999E-2</v>
      </c>
      <c r="K3649" s="353">
        <v>7.2087850000000009E-2</v>
      </c>
      <c r="L3649" s="353">
        <v>0</v>
      </c>
      <c r="M3649" s="353">
        <v>1.82597E-2</v>
      </c>
      <c r="N3649" s="353">
        <v>0.5511289399999999</v>
      </c>
      <c r="O3649" s="353">
        <v>1.3888441100000002</v>
      </c>
      <c r="P3649" s="353">
        <v>6.8845719999999999E-2</v>
      </c>
      <c r="Q3649" s="353">
        <v>7.6910710000000007E-2</v>
      </c>
      <c r="R3649" s="353">
        <v>1.628137E-2</v>
      </c>
      <c r="S3649" s="353">
        <v>2.4346360000000001E-2</v>
      </c>
      <c r="T3649" s="353">
        <v>0.19500000000000001</v>
      </c>
      <c r="U3649" s="353">
        <v>2.2065810000000002E-2</v>
      </c>
      <c r="V3649" s="353">
        <v>0</v>
      </c>
      <c r="W3649" s="348"/>
      <c r="X3649" s="348"/>
      <c r="Y3649" s="348"/>
    </row>
    <row r="3650" spans="2:25" ht="14.1" customHeight="1" x14ac:dyDescent="0.2">
      <c r="B3650" s="351" t="s">
        <v>6027</v>
      </c>
      <c r="C3650" s="346" t="s">
        <v>3679</v>
      </c>
      <c r="D3650" s="354">
        <v>353</v>
      </c>
      <c r="E3650" s="353">
        <v>13.933853839999999</v>
      </c>
      <c r="F3650" s="353">
        <v>1.05751821</v>
      </c>
      <c r="G3650" s="353">
        <v>1.51474939</v>
      </c>
      <c r="H3650" s="353">
        <v>1.4073602299999999</v>
      </c>
      <c r="I3650" s="353">
        <v>1.06701252</v>
      </c>
      <c r="J3650" s="353">
        <v>0.37394663</v>
      </c>
      <c r="K3650" s="353">
        <v>0.71535457999999996</v>
      </c>
      <c r="L3650" s="353">
        <v>0.22859218000000001</v>
      </c>
      <c r="M3650" s="353">
        <v>0.15222100000000002</v>
      </c>
      <c r="N3650" s="353">
        <v>3.9444871400000001</v>
      </c>
      <c r="O3650" s="353">
        <v>10.003325999999999</v>
      </c>
      <c r="P3650" s="353">
        <v>0.60923689000000003</v>
      </c>
      <c r="Q3650" s="353">
        <v>0.64004024000000004</v>
      </c>
      <c r="R3650" s="353">
        <v>0.15217704999999998</v>
      </c>
      <c r="S3650" s="353">
        <v>0.18298039999999999</v>
      </c>
      <c r="T3650" s="353">
        <v>9.1373923000000001</v>
      </c>
      <c r="U3650" s="353">
        <v>0.45235120000000001</v>
      </c>
      <c r="V3650" s="353">
        <v>0.2</v>
      </c>
      <c r="W3650" s="348"/>
      <c r="X3650" s="348"/>
      <c r="Y3650" s="348"/>
    </row>
    <row r="3651" spans="2:25" ht="14.1" customHeight="1" x14ac:dyDescent="0.2">
      <c r="B3651" s="351" t="s">
        <v>6027</v>
      </c>
      <c r="C3651" s="346" t="s">
        <v>467</v>
      </c>
      <c r="D3651" s="354">
        <v>121</v>
      </c>
      <c r="E3651" s="353">
        <v>4.7510677100000001</v>
      </c>
      <c r="F3651" s="353">
        <v>0.29747205999999998</v>
      </c>
      <c r="G3651" s="353">
        <v>0.64207043999999991</v>
      </c>
      <c r="H3651" s="353">
        <v>0.47256581999999997</v>
      </c>
      <c r="I3651" s="353">
        <v>0.41178947999999999</v>
      </c>
      <c r="J3651" s="353">
        <v>0.15937410999999999</v>
      </c>
      <c r="K3651" s="353">
        <v>0.32066668999999998</v>
      </c>
      <c r="L3651" s="353">
        <v>0</v>
      </c>
      <c r="M3651" s="353">
        <v>0.12703797999999999</v>
      </c>
      <c r="N3651" s="353">
        <v>1.4914340800000001</v>
      </c>
      <c r="O3651" s="353">
        <v>3.2959555699999998</v>
      </c>
      <c r="P3651" s="353">
        <v>0.22903836999999999</v>
      </c>
      <c r="Q3651" s="353">
        <v>0.26992143000000002</v>
      </c>
      <c r="R3651" s="353">
        <v>3.3530160000000003E-2</v>
      </c>
      <c r="S3651" s="353">
        <v>7.4413220000000002E-2</v>
      </c>
      <c r="T3651" s="353">
        <v>0.99006926000000006</v>
      </c>
      <c r="U3651" s="353">
        <v>0.1892913</v>
      </c>
      <c r="V3651" s="353">
        <v>0</v>
      </c>
      <c r="W3651" s="348"/>
      <c r="X3651" s="348"/>
      <c r="Y3651" s="348"/>
    </row>
    <row r="3652" spans="2:25" ht="14.1" customHeight="1" x14ac:dyDescent="0.2">
      <c r="B3652" s="351" t="s">
        <v>6027</v>
      </c>
      <c r="C3652" s="346" t="s">
        <v>4978</v>
      </c>
      <c r="D3652" s="354">
        <v>291</v>
      </c>
      <c r="E3652" s="353">
        <v>17.26892299</v>
      </c>
      <c r="F3652" s="353">
        <v>1.52300221</v>
      </c>
      <c r="G3652" s="353">
        <v>1.7376441200000001</v>
      </c>
      <c r="H3652" s="353">
        <v>1.5107093699999998</v>
      </c>
      <c r="I3652" s="353">
        <v>0.91913232</v>
      </c>
      <c r="J3652" s="353">
        <v>0.55140670999999997</v>
      </c>
      <c r="K3652" s="353">
        <v>1.25812853</v>
      </c>
      <c r="L3652" s="353">
        <v>0.32361157000000002</v>
      </c>
      <c r="M3652" s="353">
        <v>0.53994743999999995</v>
      </c>
      <c r="N3652" s="353">
        <v>5.1029359400000001</v>
      </c>
      <c r="O3652" s="353">
        <v>12.175373410000001</v>
      </c>
      <c r="P3652" s="353">
        <v>1.21679377</v>
      </c>
      <c r="Q3652" s="353">
        <v>1.53866952</v>
      </c>
      <c r="R3652" s="353">
        <v>5.6349999999999997E-2</v>
      </c>
      <c r="S3652" s="353">
        <v>0.37822575000000003</v>
      </c>
      <c r="T3652" s="353">
        <v>22.963800750000001</v>
      </c>
      <c r="U3652" s="353">
        <v>3.5563496699999999</v>
      </c>
      <c r="V3652" s="353">
        <v>0</v>
      </c>
      <c r="W3652" s="348"/>
      <c r="X3652" s="348"/>
      <c r="Y3652" s="348"/>
    </row>
    <row r="3653" spans="2:25" ht="14.1" customHeight="1" x14ac:dyDescent="0.2">
      <c r="B3653" s="351" t="s">
        <v>6027</v>
      </c>
      <c r="C3653" s="346" t="s">
        <v>4529</v>
      </c>
      <c r="D3653" s="354">
        <v>112</v>
      </c>
      <c r="E3653" s="353">
        <v>5.8556459699999994</v>
      </c>
      <c r="F3653" s="353">
        <v>0.59026940000000006</v>
      </c>
      <c r="G3653" s="353">
        <v>1.1493482900000001</v>
      </c>
      <c r="H3653" s="353">
        <v>0.6016383500000001</v>
      </c>
      <c r="I3653" s="353">
        <v>0.33671184000000004</v>
      </c>
      <c r="J3653" s="353">
        <v>0.14639311999999999</v>
      </c>
      <c r="K3653" s="353">
        <v>0.36388974000000002</v>
      </c>
      <c r="L3653" s="353">
        <v>0.19191248999999999</v>
      </c>
      <c r="M3653" s="353">
        <v>0.11130282000000001</v>
      </c>
      <c r="N3653" s="353">
        <v>1.7518483600000001</v>
      </c>
      <c r="O3653" s="353">
        <v>4.10379761</v>
      </c>
      <c r="P3653" s="353">
        <v>0.26887446000000004</v>
      </c>
      <c r="Q3653" s="353">
        <v>0.26219959000000004</v>
      </c>
      <c r="R3653" s="353">
        <v>8.437422E-2</v>
      </c>
      <c r="S3653" s="353">
        <v>7.769935E-2</v>
      </c>
      <c r="T3653" s="353">
        <v>9.7203952100000013</v>
      </c>
      <c r="U3653" s="353">
        <v>1.8304524900000001</v>
      </c>
      <c r="V3653" s="353">
        <v>0</v>
      </c>
      <c r="W3653" s="348"/>
      <c r="X3653" s="348"/>
      <c r="Y3653" s="348"/>
    </row>
    <row r="3654" spans="2:25" ht="14.1" customHeight="1" x14ac:dyDescent="0.2">
      <c r="B3654" s="351" t="s">
        <v>6027</v>
      </c>
      <c r="C3654" s="346" t="s">
        <v>4530</v>
      </c>
      <c r="D3654" s="354">
        <v>14589</v>
      </c>
      <c r="E3654" s="353">
        <v>1284.4210030499999</v>
      </c>
      <c r="F3654" s="353">
        <v>183.94161840000001</v>
      </c>
      <c r="G3654" s="353">
        <v>568.19901444000004</v>
      </c>
      <c r="H3654" s="353">
        <v>113.34083936</v>
      </c>
      <c r="I3654" s="353">
        <v>34.185352080000001</v>
      </c>
      <c r="J3654" s="353">
        <v>25.95666159</v>
      </c>
      <c r="K3654" s="353">
        <v>82.886602030000006</v>
      </c>
      <c r="L3654" s="353">
        <v>54.820721720000002</v>
      </c>
      <c r="M3654" s="353">
        <v>22.627735180000002</v>
      </c>
      <c r="N3654" s="353">
        <v>333.81791196</v>
      </c>
      <c r="O3654" s="353">
        <v>957.76430339000001</v>
      </c>
      <c r="P3654" s="353">
        <v>151.24219390000002</v>
      </c>
      <c r="Q3654" s="353">
        <v>144.86262628</v>
      </c>
      <c r="R3654" s="353">
        <v>23.08087394</v>
      </c>
      <c r="S3654" s="353">
        <v>16.70130632</v>
      </c>
      <c r="T3654" s="353">
        <v>5835.6679464399995</v>
      </c>
      <c r="U3654" s="353">
        <v>600.97012740000002</v>
      </c>
      <c r="V3654" s="353">
        <v>35.132904420000003</v>
      </c>
      <c r="W3654" s="348"/>
      <c r="X3654" s="348"/>
      <c r="Y3654" s="348"/>
    </row>
    <row r="3655" spans="2:25" ht="14.1" customHeight="1" x14ac:dyDescent="0.2">
      <c r="B3655" s="351" t="s">
        <v>6027</v>
      </c>
      <c r="C3655" s="346" t="s">
        <v>2499</v>
      </c>
      <c r="D3655" s="354">
        <v>5050</v>
      </c>
      <c r="E3655" s="353">
        <v>391.72986301999998</v>
      </c>
      <c r="F3655" s="353">
        <v>58.155455140000001</v>
      </c>
      <c r="G3655" s="353">
        <v>165.18332741</v>
      </c>
      <c r="H3655" s="353">
        <v>33.864107799999999</v>
      </c>
      <c r="I3655" s="353">
        <v>15.213459960000002</v>
      </c>
      <c r="J3655" s="353">
        <v>7.8381468200000004</v>
      </c>
      <c r="K3655" s="353">
        <v>29.678788010000002</v>
      </c>
      <c r="L3655" s="353">
        <v>9.0193956999999987</v>
      </c>
      <c r="M3655" s="353">
        <v>4.8473532700000002</v>
      </c>
      <c r="N3655" s="353">
        <v>100.46125156000001</v>
      </c>
      <c r="O3655" s="353">
        <v>292.94061972000003</v>
      </c>
      <c r="P3655" s="353">
        <v>43.694406729999997</v>
      </c>
      <c r="Q3655" s="353">
        <v>44.977134590000006</v>
      </c>
      <c r="R3655" s="353">
        <v>4.1388451399999999</v>
      </c>
      <c r="S3655" s="353">
        <v>5.4215730000000004</v>
      </c>
      <c r="T3655" s="353">
        <v>1659.5877844300001</v>
      </c>
      <c r="U3655" s="353">
        <v>150.5182136</v>
      </c>
      <c r="V3655" s="353">
        <v>10.71541867</v>
      </c>
      <c r="W3655" s="348"/>
      <c r="X3655" s="348"/>
      <c r="Y3655" s="348"/>
    </row>
    <row r="3656" spans="2:25" ht="14.1" customHeight="1" x14ac:dyDescent="0.2">
      <c r="B3656" s="351" t="s">
        <v>6027</v>
      </c>
      <c r="C3656" s="346" t="s">
        <v>4979</v>
      </c>
      <c r="D3656" s="354">
        <v>78</v>
      </c>
      <c r="E3656" s="353">
        <v>3.70089092</v>
      </c>
      <c r="F3656" s="353">
        <v>0.31261078999999997</v>
      </c>
      <c r="G3656" s="353">
        <v>1.6368968899999998</v>
      </c>
      <c r="H3656" s="353">
        <v>0.37003238000000005</v>
      </c>
      <c r="I3656" s="353">
        <v>0.2388834</v>
      </c>
      <c r="J3656" s="353">
        <v>3.6348480000000002E-2</v>
      </c>
      <c r="K3656" s="353">
        <v>0.2375399</v>
      </c>
      <c r="L3656" s="353">
        <v>8.9047119999999994E-2</v>
      </c>
      <c r="M3656" s="353">
        <v>4.6031000000000002E-2</v>
      </c>
      <c r="N3656" s="353">
        <v>1.01788228</v>
      </c>
      <c r="O3656" s="353">
        <v>2.69864046</v>
      </c>
      <c r="P3656" s="353">
        <v>0.18772095999999999</v>
      </c>
      <c r="Q3656" s="353">
        <v>0.23013027</v>
      </c>
      <c r="R3656" s="353">
        <v>1.5956390000000001E-2</v>
      </c>
      <c r="S3656" s="353">
        <v>5.83657E-2</v>
      </c>
      <c r="T3656" s="353">
        <v>12.030416859999999</v>
      </c>
      <c r="U3656" s="353">
        <v>1.97672928</v>
      </c>
      <c r="V3656" s="353">
        <v>0</v>
      </c>
      <c r="W3656" s="348"/>
      <c r="X3656" s="348"/>
      <c r="Y3656" s="348"/>
    </row>
    <row r="3657" spans="2:25" ht="14.1" customHeight="1" x14ac:dyDescent="0.2">
      <c r="B3657" s="351" t="s">
        <v>6027</v>
      </c>
      <c r="C3657" s="346" t="s">
        <v>1637</v>
      </c>
      <c r="D3657" s="354">
        <v>323</v>
      </c>
      <c r="E3657" s="353">
        <v>15.43286279</v>
      </c>
      <c r="F3657" s="353">
        <v>1.1837828300000002</v>
      </c>
      <c r="G3657" s="353">
        <v>4.8183158399999995</v>
      </c>
      <c r="H3657" s="353">
        <v>1.2834700800000001</v>
      </c>
      <c r="I3657" s="353">
        <v>1.4333003999999998</v>
      </c>
      <c r="J3657" s="353">
        <v>0.26475800999999999</v>
      </c>
      <c r="K3657" s="353">
        <v>0.91909555000000009</v>
      </c>
      <c r="L3657" s="353">
        <v>2.5947000000000001E-2</v>
      </c>
      <c r="M3657" s="353">
        <v>0.10803583</v>
      </c>
      <c r="N3657" s="353">
        <v>4.0346068700000002</v>
      </c>
      <c r="O3657" s="353">
        <v>11.40280608</v>
      </c>
      <c r="P3657" s="353">
        <v>0.96998689000000005</v>
      </c>
      <c r="Q3657" s="353">
        <v>0.65213622999999998</v>
      </c>
      <c r="R3657" s="353">
        <v>0.41724507</v>
      </c>
      <c r="S3657" s="353">
        <v>9.9394410000000002E-2</v>
      </c>
      <c r="T3657" s="353">
        <v>22.73487059</v>
      </c>
      <c r="U3657" s="353">
        <v>0.16705638</v>
      </c>
      <c r="V3657" s="353">
        <v>0</v>
      </c>
      <c r="W3657" s="348"/>
      <c r="X3657" s="348"/>
      <c r="Y3657" s="348"/>
    </row>
    <row r="3658" spans="2:25" ht="14.1" customHeight="1" x14ac:dyDescent="0.2">
      <c r="B3658" s="351" t="s">
        <v>6027</v>
      </c>
      <c r="C3658" s="346" t="s">
        <v>2500</v>
      </c>
      <c r="D3658" s="354">
        <v>79</v>
      </c>
      <c r="E3658" s="353">
        <v>2.8560513199999997</v>
      </c>
      <c r="F3658" s="353">
        <v>0.31893862000000001</v>
      </c>
      <c r="G3658" s="353">
        <v>0.13009208999999999</v>
      </c>
      <c r="H3658" s="353">
        <v>0.27384257999999995</v>
      </c>
      <c r="I3658" s="353">
        <v>0.35718756000000002</v>
      </c>
      <c r="J3658" s="353">
        <v>8.3950999999999998E-2</v>
      </c>
      <c r="K3658" s="353">
        <v>0.12116206</v>
      </c>
      <c r="L3658" s="353">
        <v>0</v>
      </c>
      <c r="M3658" s="353">
        <v>7.8473009999999996E-2</v>
      </c>
      <c r="N3658" s="353">
        <v>0.91461620999999993</v>
      </c>
      <c r="O3658" s="353">
        <v>1.9531455900000001</v>
      </c>
      <c r="P3658" s="353">
        <v>6.4707379999999995E-2</v>
      </c>
      <c r="Q3658" s="353">
        <v>0.11974175999999999</v>
      </c>
      <c r="R3658" s="353">
        <v>2.8146999999999998E-3</v>
      </c>
      <c r="S3658" s="353">
        <v>5.7849080000000004E-2</v>
      </c>
      <c r="T3658" s="353">
        <v>1.2476546100000001</v>
      </c>
      <c r="U3658" s="353">
        <v>1.84662E-3</v>
      </c>
      <c r="V3658" s="353">
        <v>0</v>
      </c>
      <c r="W3658" s="348"/>
      <c r="X3658" s="348"/>
      <c r="Y3658" s="348"/>
    </row>
    <row r="3659" spans="2:25" ht="14.1" customHeight="1" x14ac:dyDescent="0.2">
      <c r="B3659" s="351" t="s">
        <v>6027</v>
      </c>
      <c r="C3659" s="346" t="s">
        <v>3417</v>
      </c>
      <c r="D3659" s="354">
        <v>221</v>
      </c>
      <c r="E3659" s="353">
        <v>10.082363689999999</v>
      </c>
      <c r="F3659" s="353">
        <v>0.88202641000000004</v>
      </c>
      <c r="G3659" s="353">
        <v>5.2821748099999999</v>
      </c>
      <c r="H3659" s="353">
        <v>0.86691633999999995</v>
      </c>
      <c r="I3659" s="353">
        <v>0.76215180000000005</v>
      </c>
      <c r="J3659" s="353">
        <v>0.15769132</v>
      </c>
      <c r="K3659" s="353">
        <v>1.2700846299999999</v>
      </c>
      <c r="L3659" s="353">
        <v>0.12489734</v>
      </c>
      <c r="M3659" s="353">
        <v>0.12060538999999999</v>
      </c>
      <c r="N3659" s="353">
        <v>3.3023468199999999</v>
      </c>
      <c r="O3659" s="353">
        <v>6.8591125499999999</v>
      </c>
      <c r="P3659" s="353">
        <v>0.42126107000000002</v>
      </c>
      <c r="Q3659" s="353">
        <v>0.51539694000000003</v>
      </c>
      <c r="R3659" s="353">
        <v>6.3941709999999999E-2</v>
      </c>
      <c r="S3659" s="353">
        <v>0.15807758</v>
      </c>
      <c r="T3659" s="353">
        <v>56.892644679999997</v>
      </c>
      <c r="U3659" s="353">
        <v>8.4838343800000011</v>
      </c>
      <c r="V3659" s="353">
        <v>1.254</v>
      </c>
      <c r="W3659" s="348"/>
      <c r="X3659" s="348"/>
      <c r="Y3659" s="348"/>
    </row>
    <row r="3660" spans="2:25" ht="14.1" customHeight="1" x14ac:dyDescent="0.2">
      <c r="B3660" s="351" t="s">
        <v>6027</v>
      </c>
      <c r="C3660" s="346" t="s">
        <v>3418</v>
      </c>
      <c r="D3660" s="354">
        <v>5264</v>
      </c>
      <c r="E3660" s="353">
        <v>409.91246487000001</v>
      </c>
      <c r="F3660" s="353">
        <v>76.302288930000003</v>
      </c>
      <c r="G3660" s="353">
        <v>234.03692718000002</v>
      </c>
      <c r="H3660" s="353">
        <v>39.978836379999997</v>
      </c>
      <c r="I3660" s="353">
        <v>14.06454456</v>
      </c>
      <c r="J3660" s="353">
        <v>8.42386518</v>
      </c>
      <c r="K3660" s="353">
        <v>25.713379109999998</v>
      </c>
      <c r="L3660" s="353">
        <v>15.826406759999999</v>
      </c>
      <c r="M3660" s="353">
        <v>4.4633049400000004</v>
      </c>
      <c r="N3660" s="353">
        <v>108.47033693</v>
      </c>
      <c r="O3660" s="353">
        <v>306.47326720999996</v>
      </c>
      <c r="P3660" s="353">
        <v>44.236333630000004</v>
      </c>
      <c r="Q3660" s="353">
        <v>45.157646479999997</v>
      </c>
      <c r="R3660" s="353">
        <v>4.5155693099999992</v>
      </c>
      <c r="S3660" s="353">
        <v>5.4368821600000006</v>
      </c>
      <c r="T3660" s="353">
        <v>2389.5637005900003</v>
      </c>
      <c r="U3660" s="353">
        <v>244.52809091999998</v>
      </c>
      <c r="V3660" s="353">
        <v>14.649770480000001</v>
      </c>
      <c r="W3660" s="348"/>
      <c r="X3660" s="348"/>
      <c r="Y3660" s="348"/>
    </row>
    <row r="3661" spans="2:25" ht="14.1" customHeight="1" x14ac:dyDescent="0.2">
      <c r="B3661" s="351" t="s">
        <v>6027</v>
      </c>
      <c r="C3661" s="346" t="s">
        <v>3070</v>
      </c>
      <c r="D3661" s="354">
        <v>3097</v>
      </c>
      <c r="E3661" s="353">
        <v>241.43952338</v>
      </c>
      <c r="F3661" s="353">
        <v>17.283539690000001</v>
      </c>
      <c r="G3661" s="353">
        <v>45.78291024</v>
      </c>
      <c r="H3661" s="353">
        <v>20.044816150000003</v>
      </c>
      <c r="I3661" s="353">
        <v>11.8417914</v>
      </c>
      <c r="J3661" s="353">
        <v>8.2097224600000001</v>
      </c>
      <c r="K3661" s="353">
        <v>13.42932674</v>
      </c>
      <c r="L3661" s="353">
        <v>4.5856480499999996</v>
      </c>
      <c r="M3661" s="353">
        <v>5.1810920300000003</v>
      </c>
      <c r="N3661" s="353">
        <v>63.292396830000001</v>
      </c>
      <c r="O3661" s="353">
        <v>178.80886108999999</v>
      </c>
      <c r="P3661" s="353">
        <v>25.13368354</v>
      </c>
      <c r="Q3661" s="353">
        <v>24.75494613</v>
      </c>
      <c r="R3661" s="353">
        <v>3.3227962899999999</v>
      </c>
      <c r="S3661" s="353">
        <v>2.94405888</v>
      </c>
      <c r="T3661" s="353">
        <v>403.70933676999999</v>
      </c>
      <c r="U3661" s="353">
        <v>50.884728880000004</v>
      </c>
      <c r="V3661" s="353">
        <v>5.6677097300000003</v>
      </c>
      <c r="W3661" s="348"/>
      <c r="X3661" s="348"/>
      <c r="Y3661" s="348"/>
    </row>
    <row r="3662" spans="2:25" ht="14.1" customHeight="1" x14ac:dyDescent="0.2">
      <c r="B3662" s="351" t="s">
        <v>6027</v>
      </c>
      <c r="C3662" s="346" t="s">
        <v>2501</v>
      </c>
      <c r="D3662" s="354">
        <v>8369</v>
      </c>
      <c r="E3662" s="353">
        <v>688.68386088</v>
      </c>
      <c r="F3662" s="353">
        <v>92.510750689999995</v>
      </c>
      <c r="G3662" s="353">
        <v>347.56524004000005</v>
      </c>
      <c r="H3662" s="353">
        <v>57.194799629999999</v>
      </c>
      <c r="I3662" s="353">
        <v>25.56962412</v>
      </c>
      <c r="J3662" s="353">
        <v>17.585997389999999</v>
      </c>
      <c r="K3662" s="353">
        <v>43.660374930000003</v>
      </c>
      <c r="L3662" s="353">
        <v>22.522197730000002</v>
      </c>
      <c r="M3662" s="353">
        <v>8.7627874800000001</v>
      </c>
      <c r="N3662" s="353">
        <v>175.29578128</v>
      </c>
      <c r="O3662" s="353">
        <v>516.02073408000001</v>
      </c>
      <c r="P3662" s="353">
        <v>77.993946370000003</v>
      </c>
      <c r="Q3662" s="353">
        <v>74.43793067</v>
      </c>
      <c r="R3662" s="353">
        <v>13.86412659</v>
      </c>
      <c r="S3662" s="353">
        <v>10.30811089</v>
      </c>
      <c r="T3662" s="353">
        <v>4377.2505253500003</v>
      </c>
      <c r="U3662" s="353">
        <v>634.89653282000006</v>
      </c>
      <c r="V3662" s="353">
        <v>14.503531449999999</v>
      </c>
      <c r="W3662" s="348"/>
      <c r="X3662" s="348"/>
      <c r="Y3662" s="348"/>
    </row>
    <row r="3663" spans="2:25" ht="14.1" customHeight="1" x14ac:dyDescent="0.2">
      <c r="B3663" s="351" t="s">
        <v>6027</v>
      </c>
      <c r="C3663" s="346" t="s">
        <v>3896</v>
      </c>
      <c r="D3663" s="354">
        <v>61</v>
      </c>
      <c r="E3663" s="353">
        <v>2.4217562900000003</v>
      </c>
      <c r="F3663" s="353">
        <v>0.14647291000000001</v>
      </c>
      <c r="G3663" s="353">
        <v>0.24327679000000002</v>
      </c>
      <c r="H3663" s="353">
        <v>0.24804042000000001</v>
      </c>
      <c r="I3663" s="353">
        <v>0.25935912</v>
      </c>
      <c r="J3663" s="353">
        <v>8.2300539999999991E-2</v>
      </c>
      <c r="K3663" s="353">
        <v>0.11948202000000001</v>
      </c>
      <c r="L3663" s="353">
        <v>0</v>
      </c>
      <c r="M3663" s="353">
        <v>2.7536599999999998E-2</v>
      </c>
      <c r="N3663" s="353">
        <v>0.73671869999999995</v>
      </c>
      <c r="O3663" s="353">
        <v>1.6850375900000001</v>
      </c>
      <c r="P3663" s="353">
        <v>5.3874730000000003E-2</v>
      </c>
      <c r="Q3663" s="353">
        <v>7.1931499999999995E-2</v>
      </c>
      <c r="R3663" s="353">
        <v>1.154145E-2</v>
      </c>
      <c r="S3663" s="353">
        <v>2.9598220000000001E-2</v>
      </c>
      <c r="T3663" s="353">
        <v>1.6051707</v>
      </c>
      <c r="U3663" s="353">
        <v>0.15119637999999999</v>
      </c>
      <c r="V3663" s="353">
        <v>0</v>
      </c>
      <c r="W3663" s="348"/>
      <c r="X3663" s="348"/>
      <c r="Y3663" s="348"/>
    </row>
    <row r="3664" spans="2:25" ht="14.1" customHeight="1" x14ac:dyDescent="0.2">
      <c r="B3664" s="351" t="s">
        <v>6027</v>
      </c>
      <c r="C3664" s="346" t="s">
        <v>2502</v>
      </c>
      <c r="D3664" s="354">
        <v>3813</v>
      </c>
      <c r="E3664" s="353">
        <v>253.33589975000001</v>
      </c>
      <c r="F3664" s="353">
        <v>43.76716347</v>
      </c>
      <c r="G3664" s="353">
        <v>209.81841666</v>
      </c>
      <c r="H3664" s="353">
        <v>20.25588668</v>
      </c>
      <c r="I3664" s="353">
        <v>11.57560704</v>
      </c>
      <c r="J3664" s="353">
        <v>6.7215070599999995</v>
      </c>
      <c r="K3664" s="353">
        <v>17.068353870000003</v>
      </c>
      <c r="L3664" s="353">
        <v>10.061507900000001</v>
      </c>
      <c r="M3664" s="353">
        <v>2.88807787</v>
      </c>
      <c r="N3664" s="353">
        <v>68.570940419999999</v>
      </c>
      <c r="O3664" s="353">
        <v>185.79652512000001</v>
      </c>
      <c r="P3664" s="353">
        <v>23.910280929999999</v>
      </c>
      <c r="Q3664" s="353">
        <v>23.290423799999999</v>
      </c>
      <c r="R3664" s="353">
        <v>3.9902529500000004</v>
      </c>
      <c r="S3664" s="353">
        <v>3.3703958199999997</v>
      </c>
      <c r="T3664" s="353">
        <v>1398.5548634100001</v>
      </c>
      <c r="U3664" s="353">
        <v>207.50748109</v>
      </c>
      <c r="V3664" s="353">
        <v>9.2647677500000007</v>
      </c>
      <c r="W3664" s="348"/>
      <c r="X3664" s="348"/>
      <c r="Y3664" s="348"/>
    </row>
    <row r="3665" spans="2:25" ht="14.1" customHeight="1" x14ac:dyDescent="0.2">
      <c r="B3665" s="351" t="s">
        <v>6027</v>
      </c>
      <c r="C3665" s="346" t="s">
        <v>2503</v>
      </c>
      <c r="D3665" s="354">
        <v>105</v>
      </c>
      <c r="E3665" s="353">
        <v>5.7955487999999997</v>
      </c>
      <c r="F3665" s="353">
        <v>0.35256831999999999</v>
      </c>
      <c r="G3665" s="353">
        <v>1.04849356</v>
      </c>
      <c r="H3665" s="353">
        <v>0.40993543999999998</v>
      </c>
      <c r="I3665" s="353">
        <v>0.37538820000000001</v>
      </c>
      <c r="J3665" s="353">
        <v>0.114843</v>
      </c>
      <c r="K3665" s="353">
        <v>0.35738603000000002</v>
      </c>
      <c r="L3665" s="353">
        <v>0.61410801999999998</v>
      </c>
      <c r="M3665" s="353">
        <v>0.15932237000000002</v>
      </c>
      <c r="N3665" s="353">
        <v>2.0309830600000001</v>
      </c>
      <c r="O3665" s="353">
        <v>3.7645657400000001</v>
      </c>
      <c r="P3665" s="353">
        <v>0.31250367000000001</v>
      </c>
      <c r="Q3665" s="353">
        <v>0.34195823999999997</v>
      </c>
      <c r="R3665" s="353">
        <v>4.9422750000000001E-2</v>
      </c>
      <c r="S3665" s="353">
        <v>7.8877320000000001E-2</v>
      </c>
      <c r="T3665" s="353">
        <v>11.231206380000001</v>
      </c>
      <c r="U3665" s="353">
        <v>0.64388422000000001</v>
      </c>
      <c r="V3665" s="353">
        <v>0</v>
      </c>
      <c r="W3665" s="348"/>
      <c r="X3665" s="348"/>
      <c r="Y3665" s="348"/>
    </row>
    <row r="3666" spans="2:25" ht="14.1" customHeight="1" x14ac:dyDescent="0.2">
      <c r="B3666" s="351" t="s">
        <v>6027</v>
      </c>
      <c r="C3666" s="346" t="s">
        <v>5495</v>
      </c>
      <c r="D3666" s="354">
        <v>504</v>
      </c>
      <c r="E3666" s="353">
        <v>27.12203083</v>
      </c>
      <c r="F3666" s="353">
        <v>4.4885689199999996</v>
      </c>
      <c r="G3666" s="353">
        <v>17.661247399999997</v>
      </c>
      <c r="H3666" s="353">
        <v>2.2484877999999999</v>
      </c>
      <c r="I3666" s="353">
        <v>1.6448828400000002</v>
      </c>
      <c r="J3666" s="353">
        <v>0.34893759000000002</v>
      </c>
      <c r="K3666" s="353">
        <v>2.1275394199999997</v>
      </c>
      <c r="L3666" s="353">
        <v>0.45336112000000001</v>
      </c>
      <c r="M3666" s="353">
        <v>0.41156484999999998</v>
      </c>
      <c r="N3666" s="353">
        <v>7.2347736200000003</v>
      </c>
      <c r="O3666" s="353">
        <v>20.013936010000002</v>
      </c>
      <c r="P3666" s="353">
        <v>2.10879956</v>
      </c>
      <c r="Q3666" s="353">
        <v>2.0490768999999998</v>
      </c>
      <c r="R3666" s="353">
        <v>0.38533122999999997</v>
      </c>
      <c r="S3666" s="353">
        <v>0.32560856999999999</v>
      </c>
      <c r="T3666" s="353">
        <v>145.42148359000001</v>
      </c>
      <c r="U3666" s="353">
        <v>12.887417119999999</v>
      </c>
      <c r="V3666" s="353">
        <v>2.4366068300000001</v>
      </c>
      <c r="W3666" s="348"/>
      <c r="X3666" s="348"/>
      <c r="Y3666" s="348"/>
    </row>
    <row r="3667" spans="2:25" ht="14.1" customHeight="1" x14ac:dyDescent="0.2">
      <c r="B3667" s="351" t="s">
        <v>6027</v>
      </c>
      <c r="C3667" s="346" t="s">
        <v>4158</v>
      </c>
      <c r="D3667" s="354">
        <v>220</v>
      </c>
      <c r="E3667" s="353">
        <v>14.369614090000001</v>
      </c>
      <c r="F3667" s="353">
        <v>1.1436941899999999</v>
      </c>
      <c r="G3667" s="353">
        <v>2.17970204</v>
      </c>
      <c r="H3667" s="353">
        <v>1.3772536399999999</v>
      </c>
      <c r="I3667" s="353">
        <v>1.00786044</v>
      </c>
      <c r="J3667" s="353">
        <v>0.22973157</v>
      </c>
      <c r="K3667" s="353">
        <v>0.52448877999999999</v>
      </c>
      <c r="L3667" s="353">
        <v>0</v>
      </c>
      <c r="M3667" s="353">
        <v>0.30866041999999999</v>
      </c>
      <c r="N3667" s="353">
        <v>3.4479948500000002</v>
      </c>
      <c r="O3667" s="353">
        <v>10.962841880000001</v>
      </c>
      <c r="P3667" s="353">
        <v>1.3174104499999999</v>
      </c>
      <c r="Q3667" s="353">
        <v>1.30099605</v>
      </c>
      <c r="R3667" s="353">
        <v>0.17126654999999999</v>
      </c>
      <c r="S3667" s="353">
        <v>0.15485214999999999</v>
      </c>
      <c r="T3667" s="353">
        <v>12.50312634</v>
      </c>
      <c r="U3667" s="353">
        <v>1.93176276</v>
      </c>
      <c r="V3667" s="353">
        <v>0</v>
      </c>
      <c r="W3667" s="348"/>
      <c r="X3667" s="348"/>
      <c r="Y3667" s="348"/>
    </row>
    <row r="3668" spans="2:25" ht="14.1" customHeight="1" x14ac:dyDescent="0.2">
      <c r="B3668" s="351" t="s">
        <v>6027</v>
      </c>
      <c r="C3668" s="346" t="s">
        <v>4020</v>
      </c>
      <c r="D3668" s="354">
        <v>716</v>
      </c>
      <c r="E3668" s="353">
        <v>43.5532945</v>
      </c>
      <c r="F3668" s="353">
        <v>5.0483018799999995</v>
      </c>
      <c r="G3668" s="353">
        <v>11.94491798</v>
      </c>
      <c r="H3668" s="353">
        <v>3.5275801499999999</v>
      </c>
      <c r="I3668" s="353">
        <v>1.9633940400000001</v>
      </c>
      <c r="J3668" s="353">
        <v>0.97285699000000003</v>
      </c>
      <c r="K3668" s="353">
        <v>4.07805705</v>
      </c>
      <c r="L3668" s="353">
        <v>0.24158754999999998</v>
      </c>
      <c r="M3668" s="353">
        <v>1.2603059299999999</v>
      </c>
      <c r="N3668" s="353">
        <v>12.043781710000001</v>
      </c>
      <c r="O3668" s="353">
        <v>31.593582600000001</v>
      </c>
      <c r="P3668" s="353">
        <v>3.6896228099999999</v>
      </c>
      <c r="Q3668" s="353">
        <v>3.7902363700000001</v>
      </c>
      <c r="R3668" s="353">
        <v>0.46854853000000002</v>
      </c>
      <c r="S3668" s="353">
        <v>0.56916208999999995</v>
      </c>
      <c r="T3668" s="353">
        <v>93.115531019999992</v>
      </c>
      <c r="U3668" s="353">
        <v>9.2121994600000008</v>
      </c>
      <c r="V3668" s="353">
        <v>0.63257171999999995</v>
      </c>
      <c r="W3668" s="348"/>
      <c r="X3668" s="348"/>
      <c r="Y3668" s="348"/>
    </row>
    <row r="3669" spans="2:25" ht="14.1" customHeight="1" x14ac:dyDescent="0.2">
      <c r="B3669" s="351" t="s">
        <v>6027</v>
      </c>
      <c r="C3669" s="346" t="s">
        <v>869</v>
      </c>
      <c r="D3669" s="354">
        <v>175</v>
      </c>
      <c r="E3669" s="353">
        <v>7.0501842899999998</v>
      </c>
      <c r="F3669" s="353">
        <v>0.38533189000000001</v>
      </c>
      <c r="G3669" s="353">
        <v>1.5286057800000001</v>
      </c>
      <c r="H3669" s="353">
        <v>0.60228197000000006</v>
      </c>
      <c r="I3669" s="353">
        <v>0.49824252000000002</v>
      </c>
      <c r="J3669" s="353">
        <v>0.20926964000000001</v>
      </c>
      <c r="K3669" s="353">
        <v>0.49062754999999997</v>
      </c>
      <c r="L3669" s="353">
        <v>0</v>
      </c>
      <c r="M3669" s="353">
        <v>3.86752E-2</v>
      </c>
      <c r="N3669" s="353">
        <v>1.8390968799999998</v>
      </c>
      <c r="O3669" s="353">
        <v>5.2251863200000006</v>
      </c>
      <c r="P3669" s="353">
        <v>0.36537073999999997</v>
      </c>
      <c r="Q3669" s="353">
        <v>0.43315151000000002</v>
      </c>
      <c r="R3669" s="353">
        <v>4.1206699999999999E-2</v>
      </c>
      <c r="S3669" s="353">
        <v>0.10898747</v>
      </c>
      <c r="T3669" s="353">
        <v>15.283447859999999</v>
      </c>
      <c r="U3669" s="353">
        <v>0.75458241000000004</v>
      </c>
      <c r="V3669" s="353">
        <v>0</v>
      </c>
      <c r="W3669" s="348"/>
      <c r="X3669" s="348"/>
      <c r="Y3669" s="348"/>
    </row>
    <row r="3670" spans="2:25" ht="14.1" customHeight="1" x14ac:dyDescent="0.2">
      <c r="B3670" s="351" t="s">
        <v>6027</v>
      </c>
      <c r="C3670" s="346" t="s">
        <v>2883</v>
      </c>
      <c r="D3670" s="354">
        <v>80</v>
      </c>
      <c r="E3670" s="353">
        <v>3.34788964</v>
      </c>
      <c r="F3670" s="353">
        <v>0.20805982999999997</v>
      </c>
      <c r="G3670" s="353">
        <v>0.44796566999999998</v>
      </c>
      <c r="H3670" s="353">
        <v>0.24059878000000001</v>
      </c>
      <c r="I3670" s="353">
        <v>0.35036232</v>
      </c>
      <c r="J3670" s="353">
        <v>0.10887067</v>
      </c>
      <c r="K3670" s="353">
        <v>0.18341095999999998</v>
      </c>
      <c r="L3670" s="353">
        <v>1.0585000000000001E-2</v>
      </c>
      <c r="M3670" s="353">
        <v>4.0165199999999998E-2</v>
      </c>
      <c r="N3670" s="353">
        <v>0.93399293000000005</v>
      </c>
      <c r="O3670" s="353">
        <v>2.4161717899999999</v>
      </c>
      <c r="P3670" s="353">
        <v>0.11468507</v>
      </c>
      <c r="Q3670" s="353">
        <v>0.10130742</v>
      </c>
      <c r="R3670" s="353">
        <v>4.124535E-2</v>
      </c>
      <c r="S3670" s="353">
        <v>2.7867700000000002E-2</v>
      </c>
      <c r="T3670" s="353">
        <v>3.0238986299999997</v>
      </c>
      <c r="U3670" s="353">
        <v>0.19125641000000002</v>
      </c>
      <c r="V3670" s="353">
        <v>0</v>
      </c>
      <c r="W3670" s="348"/>
      <c r="X3670" s="348"/>
      <c r="Y3670" s="348"/>
    </row>
    <row r="3671" spans="2:25" ht="14.1" customHeight="1" x14ac:dyDescent="0.2">
      <c r="B3671" s="351" t="s">
        <v>6027</v>
      </c>
      <c r="C3671" s="346" t="s">
        <v>5899</v>
      </c>
      <c r="D3671" s="354">
        <v>92</v>
      </c>
      <c r="E3671" s="353">
        <v>3.6189410899999999</v>
      </c>
      <c r="F3671" s="353">
        <v>0.22947197</v>
      </c>
      <c r="G3671" s="353">
        <v>0.15384779999999998</v>
      </c>
      <c r="H3671" s="353">
        <v>0.34509451000000002</v>
      </c>
      <c r="I3671" s="353">
        <v>0.40723932000000002</v>
      </c>
      <c r="J3671" s="353">
        <v>5.2800180000000002E-2</v>
      </c>
      <c r="K3671" s="353">
        <v>0.23655735</v>
      </c>
      <c r="L3671" s="353">
        <v>0</v>
      </c>
      <c r="M3671" s="353">
        <v>7.1641590000000005E-2</v>
      </c>
      <c r="N3671" s="353">
        <v>1.11333295</v>
      </c>
      <c r="O3671" s="353">
        <v>2.5157582999999999</v>
      </c>
      <c r="P3671" s="353">
        <v>8.3653980000000003E-2</v>
      </c>
      <c r="Q3671" s="353">
        <v>0.14321351000000002</v>
      </c>
      <c r="R3671" s="353">
        <v>6.45394E-3</v>
      </c>
      <c r="S3671" s="353">
        <v>6.6013470000000005E-2</v>
      </c>
      <c r="T3671" s="353">
        <v>3.49069444</v>
      </c>
      <c r="U3671" s="353">
        <v>0.33598628000000003</v>
      </c>
      <c r="V3671" s="353">
        <v>0</v>
      </c>
      <c r="W3671" s="348"/>
      <c r="X3671" s="348"/>
      <c r="Y3671" s="348"/>
    </row>
    <row r="3672" spans="2:25" ht="14.1" customHeight="1" x14ac:dyDescent="0.2">
      <c r="B3672" s="351" t="s">
        <v>6027</v>
      </c>
      <c r="C3672" s="346" t="s">
        <v>3897</v>
      </c>
      <c r="D3672" s="354">
        <v>20</v>
      </c>
      <c r="E3672" s="353">
        <v>0.72793532999999999</v>
      </c>
      <c r="F3672" s="353">
        <v>4.574259E-2</v>
      </c>
      <c r="G3672" s="353">
        <v>3.056768E-2</v>
      </c>
      <c r="H3672" s="353">
        <v>6.6020250000000003E-2</v>
      </c>
      <c r="I3672" s="353">
        <v>6.3702239999999993E-2</v>
      </c>
      <c r="J3672" s="353">
        <v>1.8475999999999999E-2</v>
      </c>
      <c r="K3672" s="353">
        <v>3.5679349999999999E-2</v>
      </c>
      <c r="L3672" s="353">
        <v>0</v>
      </c>
      <c r="M3672" s="353">
        <v>1.4292330000000001E-2</v>
      </c>
      <c r="N3672" s="353">
        <v>0.19817017000000001</v>
      </c>
      <c r="O3672" s="353">
        <v>0.52976516000000007</v>
      </c>
      <c r="P3672" s="353">
        <v>2.344019E-2</v>
      </c>
      <c r="Q3672" s="353">
        <v>2.4066480000000001E-2</v>
      </c>
      <c r="R3672" s="353">
        <v>1.79718E-3</v>
      </c>
      <c r="S3672" s="353">
        <v>2.4234699999999996E-3</v>
      </c>
      <c r="T3672" s="353">
        <v>0.25291185999999999</v>
      </c>
      <c r="U3672" s="353">
        <v>9.0825169999999997E-2</v>
      </c>
      <c r="V3672" s="353">
        <v>0</v>
      </c>
      <c r="W3672" s="348"/>
      <c r="X3672" s="348"/>
      <c r="Y3672" s="348"/>
    </row>
    <row r="3673" spans="2:25" ht="14.1" customHeight="1" x14ac:dyDescent="0.2">
      <c r="B3673" s="351" t="s">
        <v>6027</v>
      </c>
      <c r="C3673" s="346" t="s">
        <v>4159</v>
      </c>
      <c r="D3673" s="354">
        <v>960</v>
      </c>
      <c r="E3673" s="353">
        <v>77.007948159999998</v>
      </c>
      <c r="F3673" s="353">
        <v>5.1028987400000005</v>
      </c>
      <c r="G3673" s="353">
        <v>10.925825619999999</v>
      </c>
      <c r="H3673" s="353">
        <v>7.2996157199999994</v>
      </c>
      <c r="I3673" s="353">
        <v>3.2897656800000004</v>
      </c>
      <c r="J3673" s="353">
        <v>1.8492285400000001</v>
      </c>
      <c r="K3673" s="353">
        <v>3.7393357699999998</v>
      </c>
      <c r="L3673" s="353">
        <v>0.44551688</v>
      </c>
      <c r="M3673" s="353">
        <v>1.9547014199999999</v>
      </c>
      <c r="N3673" s="353">
        <v>18.578164010000002</v>
      </c>
      <c r="O3673" s="353">
        <v>58.524569460000002</v>
      </c>
      <c r="P3673" s="353">
        <v>8.4385494399999992</v>
      </c>
      <c r="Q3673" s="353">
        <v>8.0605215799999996</v>
      </c>
      <c r="R3673" s="353">
        <v>1.12873282</v>
      </c>
      <c r="S3673" s="353">
        <v>0.75070495999999998</v>
      </c>
      <c r="T3673" s="353">
        <v>132.78855218000001</v>
      </c>
      <c r="U3673" s="353">
        <v>13.699769369999999</v>
      </c>
      <c r="V3673" s="353">
        <v>0.1119</v>
      </c>
      <c r="W3673" s="348"/>
      <c r="X3673" s="348"/>
      <c r="Y3673" s="348"/>
    </row>
    <row r="3674" spans="2:25" ht="14.1" customHeight="1" x14ac:dyDescent="0.2">
      <c r="B3674" s="351" t="s">
        <v>6027</v>
      </c>
      <c r="C3674" s="346" t="s">
        <v>3680</v>
      </c>
      <c r="D3674" s="354">
        <v>1011</v>
      </c>
      <c r="E3674" s="353">
        <v>56.19572247</v>
      </c>
      <c r="F3674" s="353">
        <v>4.5403720700000001</v>
      </c>
      <c r="G3674" s="353">
        <v>21.60328264</v>
      </c>
      <c r="H3674" s="353">
        <v>5.4905472500000005</v>
      </c>
      <c r="I3674" s="353">
        <v>3.5104484399999998</v>
      </c>
      <c r="J3674" s="353">
        <v>1.57714216</v>
      </c>
      <c r="K3674" s="353">
        <v>3.9914235499999999</v>
      </c>
      <c r="L3674" s="353">
        <v>0.36703728999999996</v>
      </c>
      <c r="M3674" s="353">
        <v>1.1868674400000001</v>
      </c>
      <c r="N3674" s="353">
        <v>16.123466130000001</v>
      </c>
      <c r="O3674" s="353">
        <v>40.683636740000004</v>
      </c>
      <c r="P3674" s="353">
        <v>4.4340813899999993</v>
      </c>
      <c r="Q3674" s="353">
        <v>4.7397403200000001</v>
      </c>
      <c r="R3674" s="353">
        <v>0.52824008</v>
      </c>
      <c r="S3674" s="353">
        <v>0.83389901</v>
      </c>
      <c r="T3674" s="353">
        <v>79.881417089999999</v>
      </c>
      <c r="U3674" s="353">
        <v>10.194715380000002</v>
      </c>
      <c r="V3674" s="353">
        <v>0.77349999999999997</v>
      </c>
      <c r="W3674" s="348"/>
      <c r="X3674" s="348"/>
      <c r="Y3674" s="348"/>
    </row>
    <row r="3675" spans="2:25" ht="14.1" customHeight="1" x14ac:dyDescent="0.2">
      <c r="B3675" s="351" t="s">
        <v>6027</v>
      </c>
      <c r="C3675" s="346" t="s">
        <v>561</v>
      </c>
      <c r="D3675" s="354">
        <v>193</v>
      </c>
      <c r="E3675" s="353">
        <v>7.3623513799999998</v>
      </c>
      <c r="F3675" s="353">
        <v>0.41694238</v>
      </c>
      <c r="G3675" s="353">
        <v>0.38381990000000005</v>
      </c>
      <c r="H3675" s="353">
        <v>0.67737185000000011</v>
      </c>
      <c r="I3675" s="353">
        <v>0.92140739999999999</v>
      </c>
      <c r="J3675" s="353">
        <v>3.8591199999999999E-2</v>
      </c>
      <c r="K3675" s="353">
        <v>2.5398610000000002E-2</v>
      </c>
      <c r="L3675" s="353">
        <v>0</v>
      </c>
      <c r="M3675" s="353">
        <v>0.17965877</v>
      </c>
      <c r="N3675" s="353">
        <v>1.8424278300000001</v>
      </c>
      <c r="O3675" s="353">
        <v>5.5312969499999998</v>
      </c>
      <c r="P3675" s="353">
        <v>0.27833076000000001</v>
      </c>
      <c r="Q3675" s="353">
        <v>0.29601915999999995</v>
      </c>
      <c r="R3675" s="353">
        <v>6.1120309999999997E-2</v>
      </c>
      <c r="S3675" s="353">
        <v>7.8808710000000004E-2</v>
      </c>
      <c r="T3675" s="353">
        <v>2.5571597599999998</v>
      </c>
      <c r="U3675" s="353">
        <v>2.5325999999999999E-3</v>
      </c>
      <c r="V3675" s="353">
        <v>0</v>
      </c>
      <c r="W3675" s="348"/>
      <c r="X3675" s="348"/>
      <c r="Y3675" s="348"/>
    </row>
    <row r="3676" spans="2:25" ht="14.1" customHeight="1" x14ac:dyDescent="0.2">
      <c r="B3676" s="351" t="s">
        <v>6027</v>
      </c>
      <c r="C3676" s="346" t="s">
        <v>2504</v>
      </c>
      <c r="D3676" s="354">
        <v>153</v>
      </c>
      <c r="E3676" s="353">
        <v>8.34528961</v>
      </c>
      <c r="F3676" s="353">
        <v>0.85399433999999996</v>
      </c>
      <c r="G3676" s="353">
        <v>1.8652979199999999</v>
      </c>
      <c r="H3676" s="353">
        <v>0.74515623999999991</v>
      </c>
      <c r="I3676" s="353">
        <v>0.46184123999999999</v>
      </c>
      <c r="J3676" s="353">
        <v>0.14105348000000001</v>
      </c>
      <c r="K3676" s="353">
        <v>0.73827648000000001</v>
      </c>
      <c r="L3676" s="353">
        <v>0.17855283</v>
      </c>
      <c r="M3676" s="353">
        <v>0.24865984000000002</v>
      </c>
      <c r="N3676" s="353">
        <v>2.5135401099999997</v>
      </c>
      <c r="O3676" s="353">
        <v>5.8317494999999999</v>
      </c>
      <c r="P3676" s="353">
        <v>0.50977430999999995</v>
      </c>
      <c r="Q3676" s="353">
        <v>0.62521204000000008</v>
      </c>
      <c r="R3676" s="353">
        <v>4.3608300000000003E-2</v>
      </c>
      <c r="S3676" s="353">
        <v>0.15904603</v>
      </c>
      <c r="T3676" s="353">
        <v>18.80910377</v>
      </c>
      <c r="U3676" s="353">
        <v>1.74984958</v>
      </c>
      <c r="V3676" s="353">
        <v>0.15246607999999998</v>
      </c>
      <c r="W3676" s="348"/>
      <c r="X3676" s="348"/>
      <c r="Y3676" s="348"/>
    </row>
    <row r="3677" spans="2:25" ht="14.1" customHeight="1" x14ac:dyDescent="0.2">
      <c r="B3677" s="351" t="s">
        <v>6027</v>
      </c>
      <c r="C3677" s="346" t="s">
        <v>3419</v>
      </c>
      <c r="D3677" s="354">
        <v>94</v>
      </c>
      <c r="E3677" s="353">
        <v>4.55207432</v>
      </c>
      <c r="F3677" s="353">
        <v>0.60645967000000001</v>
      </c>
      <c r="G3677" s="353">
        <v>0.54892121999999999</v>
      </c>
      <c r="H3677" s="353">
        <v>0.41445135</v>
      </c>
      <c r="I3677" s="353">
        <v>0.39358884000000005</v>
      </c>
      <c r="J3677" s="353">
        <v>8.9138019999999998E-2</v>
      </c>
      <c r="K3677" s="353">
        <v>0.20430448000000001</v>
      </c>
      <c r="L3677" s="353">
        <v>0</v>
      </c>
      <c r="M3677" s="353">
        <v>0.10582895</v>
      </c>
      <c r="N3677" s="353">
        <v>1.2073116399999999</v>
      </c>
      <c r="O3677" s="353">
        <v>3.353863</v>
      </c>
      <c r="P3677" s="353">
        <v>0.26474523999999999</v>
      </c>
      <c r="Q3677" s="353">
        <v>0.27028035</v>
      </c>
      <c r="R3677" s="353">
        <v>2.378543E-2</v>
      </c>
      <c r="S3677" s="353">
        <v>2.9320540000000003E-2</v>
      </c>
      <c r="T3677" s="353">
        <v>15.460283929999999</v>
      </c>
      <c r="U3677" s="353">
        <v>1.00576698</v>
      </c>
      <c r="V3677" s="353">
        <v>0</v>
      </c>
      <c r="W3677" s="348"/>
      <c r="X3677" s="348"/>
      <c r="Y3677" s="348"/>
    </row>
    <row r="3678" spans="2:25" ht="14.1" customHeight="1" x14ac:dyDescent="0.2">
      <c r="B3678" s="351" t="s">
        <v>6027</v>
      </c>
      <c r="C3678" s="346" t="s">
        <v>5496</v>
      </c>
      <c r="D3678" s="354">
        <v>194</v>
      </c>
      <c r="E3678" s="353">
        <v>8.8000409200000007</v>
      </c>
      <c r="F3678" s="353">
        <v>0.82086276999999996</v>
      </c>
      <c r="G3678" s="353">
        <v>2.3190993600000001</v>
      </c>
      <c r="H3678" s="353">
        <v>0.82200498999999994</v>
      </c>
      <c r="I3678" s="353">
        <v>0.84860483999999992</v>
      </c>
      <c r="J3678" s="353">
        <v>0.14466289999999998</v>
      </c>
      <c r="K3678" s="353">
        <v>0.38988043</v>
      </c>
      <c r="L3678" s="353">
        <v>0</v>
      </c>
      <c r="M3678" s="353">
        <v>0.30816095999999998</v>
      </c>
      <c r="N3678" s="353">
        <v>2.51331412</v>
      </c>
      <c r="O3678" s="353">
        <v>6.3077325999999996</v>
      </c>
      <c r="P3678" s="353">
        <v>0.38961291999999997</v>
      </c>
      <c r="Q3678" s="353">
        <v>0.56151728000000001</v>
      </c>
      <c r="R3678" s="353">
        <v>3.1783579999999999E-2</v>
      </c>
      <c r="S3678" s="353">
        <v>0.20368794000000001</v>
      </c>
      <c r="T3678" s="353">
        <v>12.39333607</v>
      </c>
      <c r="U3678" s="353">
        <v>1.5394839</v>
      </c>
      <c r="V3678" s="353">
        <v>0</v>
      </c>
      <c r="W3678" s="348"/>
      <c r="X3678" s="348"/>
      <c r="Y3678" s="348"/>
    </row>
    <row r="3679" spans="2:25" ht="14.1" customHeight="1" x14ac:dyDescent="0.2">
      <c r="B3679" s="351" t="s">
        <v>6027</v>
      </c>
      <c r="C3679" s="346" t="s">
        <v>5497</v>
      </c>
      <c r="D3679" s="354">
        <v>12258</v>
      </c>
      <c r="E3679" s="353">
        <v>1008.2552163099999</v>
      </c>
      <c r="F3679" s="353">
        <v>128.57265268999998</v>
      </c>
      <c r="G3679" s="353">
        <v>274.55410131999997</v>
      </c>
      <c r="H3679" s="353">
        <v>85.545798140000002</v>
      </c>
      <c r="I3679" s="353">
        <v>42.489394079999997</v>
      </c>
      <c r="J3679" s="353">
        <v>35.849046530000003</v>
      </c>
      <c r="K3679" s="353">
        <v>64.512911279999997</v>
      </c>
      <c r="L3679" s="353">
        <v>12.2332216</v>
      </c>
      <c r="M3679" s="353">
        <v>22.329545849999995</v>
      </c>
      <c r="N3679" s="353">
        <v>262.95991748</v>
      </c>
      <c r="O3679" s="353">
        <v>748.27547975000004</v>
      </c>
      <c r="P3679" s="353">
        <v>109.98484495999999</v>
      </c>
      <c r="Q3679" s="353">
        <v>121.94653231000001</v>
      </c>
      <c r="R3679" s="353">
        <v>6.8011119000000004</v>
      </c>
      <c r="S3679" s="353">
        <v>18.76279925</v>
      </c>
      <c r="T3679" s="353">
        <v>3068.0456651</v>
      </c>
      <c r="U3679" s="353">
        <v>293.68488487999997</v>
      </c>
      <c r="V3679" s="353">
        <v>22.64133795</v>
      </c>
      <c r="W3679" s="348"/>
      <c r="X3679" s="348"/>
      <c r="Y3679" s="348"/>
    </row>
    <row r="3680" spans="2:25" ht="14.1" customHeight="1" x14ac:dyDescent="0.2">
      <c r="B3680" s="351" t="s">
        <v>6027</v>
      </c>
      <c r="C3680" s="346" t="s">
        <v>1638</v>
      </c>
      <c r="D3680" s="354">
        <v>74</v>
      </c>
      <c r="E3680" s="353">
        <v>3.4789275200000001</v>
      </c>
      <c r="F3680" s="353">
        <v>0.19714282999999999</v>
      </c>
      <c r="G3680" s="353">
        <v>3.1864690000000001E-2</v>
      </c>
      <c r="H3680" s="353">
        <v>0.31673100000000004</v>
      </c>
      <c r="I3680" s="353">
        <v>0.42771503999999999</v>
      </c>
      <c r="J3680" s="353">
        <v>7.7243570000000011E-2</v>
      </c>
      <c r="K3680" s="353">
        <v>0.15283816</v>
      </c>
      <c r="L3680" s="353">
        <v>8.8800000000000007E-3</v>
      </c>
      <c r="M3680" s="353">
        <v>4.0548919999999995E-2</v>
      </c>
      <c r="N3680" s="353">
        <v>1.0239566899999999</v>
      </c>
      <c r="O3680" s="353">
        <v>2.4664239000000001</v>
      </c>
      <c r="P3680" s="353">
        <v>0.13711214999999999</v>
      </c>
      <c r="Q3680" s="353">
        <v>0.14817329999999998</v>
      </c>
      <c r="R3680" s="353">
        <v>2.775594E-2</v>
      </c>
      <c r="S3680" s="353">
        <v>3.8817089999999999E-2</v>
      </c>
      <c r="T3680" s="353">
        <v>1.2664161200000001</v>
      </c>
      <c r="U3680" s="353">
        <v>0</v>
      </c>
      <c r="V3680" s="353">
        <v>0</v>
      </c>
      <c r="W3680" s="348"/>
      <c r="X3680" s="348"/>
      <c r="Y3680" s="348"/>
    </row>
    <row r="3681" spans="2:25" ht="14.1" customHeight="1" x14ac:dyDescent="0.2">
      <c r="B3681" s="351" t="s">
        <v>6027</v>
      </c>
      <c r="C3681" s="346" t="s">
        <v>3071</v>
      </c>
      <c r="D3681" s="354">
        <v>82</v>
      </c>
      <c r="E3681" s="353">
        <v>3.34439595</v>
      </c>
      <c r="F3681" s="353">
        <v>0.19079864000000002</v>
      </c>
      <c r="G3681" s="353">
        <v>0.59514170999999993</v>
      </c>
      <c r="H3681" s="353">
        <v>0.30046755000000003</v>
      </c>
      <c r="I3681" s="353">
        <v>0.31851119999999999</v>
      </c>
      <c r="J3681" s="353">
        <v>5.7403080000000002E-2</v>
      </c>
      <c r="K3681" s="353">
        <v>0.16089267000000002</v>
      </c>
      <c r="L3681" s="353">
        <v>3.5000000000000003E-2</v>
      </c>
      <c r="M3681" s="353">
        <v>6.576166E-2</v>
      </c>
      <c r="N3681" s="353">
        <v>0.93803616000000001</v>
      </c>
      <c r="O3681" s="353">
        <v>2.4337088499999999</v>
      </c>
      <c r="P3681" s="353">
        <v>0.11629817999999999</v>
      </c>
      <c r="Q3681" s="353">
        <v>0.14048054999999998</v>
      </c>
      <c r="R3681" s="353">
        <v>3.5179959999999996E-2</v>
      </c>
      <c r="S3681" s="353">
        <v>5.9362330000000005E-2</v>
      </c>
      <c r="T3681" s="353">
        <v>4.5192445299999999</v>
      </c>
      <c r="U3681" s="353">
        <v>0.61141148999999995</v>
      </c>
      <c r="V3681" s="353">
        <v>0</v>
      </c>
      <c r="W3681" s="348"/>
      <c r="X3681" s="348"/>
      <c r="Y3681" s="348"/>
    </row>
    <row r="3682" spans="2:25" ht="14.1" customHeight="1" x14ac:dyDescent="0.2">
      <c r="B3682" s="351" t="s">
        <v>6027</v>
      </c>
      <c r="C3682" s="346" t="s">
        <v>3681</v>
      </c>
      <c r="D3682" s="354">
        <v>17498</v>
      </c>
      <c r="E3682" s="353">
        <v>897.28453151999997</v>
      </c>
      <c r="F3682" s="353">
        <v>82.824759349999994</v>
      </c>
      <c r="G3682" s="353">
        <v>172.28020471000002</v>
      </c>
      <c r="H3682" s="353">
        <v>90.027575679999998</v>
      </c>
      <c r="I3682" s="353">
        <v>56.3196054</v>
      </c>
      <c r="J3682" s="353">
        <v>34.935628639999997</v>
      </c>
      <c r="K3682" s="353">
        <v>79.405752559999996</v>
      </c>
      <c r="L3682" s="353">
        <v>2.3055599</v>
      </c>
      <c r="M3682" s="353">
        <v>20.538014560000001</v>
      </c>
      <c r="N3682" s="353">
        <v>283.53213674</v>
      </c>
      <c r="O3682" s="353">
        <v>626.75669204999997</v>
      </c>
      <c r="P3682" s="353">
        <v>54.610845420000004</v>
      </c>
      <c r="Q3682" s="353">
        <v>65.609836950000002</v>
      </c>
      <c r="R3682" s="353">
        <v>5.8979675700000005</v>
      </c>
      <c r="S3682" s="353">
        <v>16.8969591</v>
      </c>
      <c r="T3682" s="353">
        <v>741.68570797000007</v>
      </c>
      <c r="U3682" s="353">
        <v>101.36589050000001</v>
      </c>
      <c r="V3682" s="353">
        <v>1.2317999900000001</v>
      </c>
      <c r="W3682" s="348"/>
      <c r="X3682" s="348"/>
      <c r="Y3682" s="348"/>
    </row>
    <row r="3683" spans="2:25" ht="14.1" customHeight="1" x14ac:dyDescent="0.2">
      <c r="B3683" s="351" t="s">
        <v>6027</v>
      </c>
      <c r="C3683" s="346" t="s">
        <v>3898</v>
      </c>
      <c r="D3683" s="354">
        <v>333</v>
      </c>
      <c r="E3683" s="353">
        <v>19.57348709</v>
      </c>
      <c r="F3683" s="353">
        <v>1.54238678</v>
      </c>
      <c r="G3683" s="353">
        <v>2.5985956299999997</v>
      </c>
      <c r="H3683" s="353">
        <v>1.81094724</v>
      </c>
      <c r="I3683" s="353">
        <v>1.2558441599999999</v>
      </c>
      <c r="J3683" s="353">
        <v>0.73054490999999999</v>
      </c>
      <c r="K3683" s="353">
        <v>1.23433272</v>
      </c>
      <c r="L3683" s="353">
        <v>0.14524856999999999</v>
      </c>
      <c r="M3683" s="353">
        <v>0.38517170000000001</v>
      </c>
      <c r="N3683" s="353">
        <v>5.5620893000000002</v>
      </c>
      <c r="O3683" s="353">
        <v>14.011397789999998</v>
      </c>
      <c r="P3683" s="353">
        <v>1.42220075</v>
      </c>
      <c r="Q3683" s="353">
        <v>1.3746436299999998</v>
      </c>
      <c r="R3683" s="353">
        <v>0.25492676000000003</v>
      </c>
      <c r="S3683" s="353">
        <v>0.20736964000000002</v>
      </c>
      <c r="T3683" s="353">
        <v>24.37782575</v>
      </c>
      <c r="U3683" s="353">
        <v>5.1823087999999995</v>
      </c>
      <c r="V3683" s="353">
        <v>0.12179425000000001</v>
      </c>
      <c r="W3683" s="348"/>
      <c r="X3683" s="348"/>
      <c r="Y3683" s="348"/>
    </row>
    <row r="3684" spans="2:25" ht="14.1" customHeight="1" x14ac:dyDescent="0.2">
      <c r="B3684" s="351" t="s">
        <v>6027</v>
      </c>
      <c r="C3684" s="346" t="s">
        <v>5498</v>
      </c>
      <c r="D3684" s="354">
        <v>36</v>
      </c>
      <c r="E3684" s="353">
        <v>1.73430006</v>
      </c>
      <c r="F3684" s="353">
        <v>0.27224885999999998</v>
      </c>
      <c r="G3684" s="353">
        <v>0.96174988000000006</v>
      </c>
      <c r="H3684" s="353">
        <v>0.1500939</v>
      </c>
      <c r="I3684" s="353">
        <v>0.13650479999999998</v>
      </c>
      <c r="J3684" s="353">
        <v>3.6319080000000004E-2</v>
      </c>
      <c r="K3684" s="353">
        <v>0.23714676999999998</v>
      </c>
      <c r="L3684" s="353">
        <v>0</v>
      </c>
      <c r="M3684" s="353">
        <v>1.738021E-2</v>
      </c>
      <c r="N3684" s="353">
        <v>0.57744476</v>
      </c>
      <c r="O3684" s="353">
        <v>1.1568553000000001</v>
      </c>
      <c r="P3684" s="353">
        <v>5.6025449999999997E-2</v>
      </c>
      <c r="Q3684" s="353">
        <v>7.5641880000000009E-2</v>
      </c>
      <c r="R3684" s="353">
        <v>6.29811E-3</v>
      </c>
      <c r="S3684" s="353">
        <v>2.591454E-2</v>
      </c>
      <c r="T3684" s="353">
        <v>10.871906220000001</v>
      </c>
      <c r="U3684" s="353">
        <v>0.23082826000000001</v>
      </c>
      <c r="V3684" s="353">
        <v>0</v>
      </c>
      <c r="W3684" s="348"/>
      <c r="X3684" s="348"/>
      <c r="Y3684" s="348"/>
    </row>
    <row r="3685" spans="2:25" ht="14.1" customHeight="1" x14ac:dyDescent="0.2">
      <c r="B3685" s="351" t="s">
        <v>6027</v>
      </c>
      <c r="C3685" s="346" t="s">
        <v>2505</v>
      </c>
      <c r="D3685" s="354">
        <v>74</v>
      </c>
      <c r="E3685" s="353">
        <v>2.6329072</v>
      </c>
      <c r="F3685" s="353">
        <v>0.13190837</v>
      </c>
      <c r="G3685" s="353">
        <v>0.44309139000000003</v>
      </c>
      <c r="H3685" s="353">
        <v>0.23708444000000001</v>
      </c>
      <c r="I3685" s="353">
        <v>0.27983484000000003</v>
      </c>
      <c r="J3685" s="353">
        <v>3.1104119999999999E-2</v>
      </c>
      <c r="K3685" s="353">
        <v>0.27870098999999998</v>
      </c>
      <c r="L3685" s="353">
        <v>0</v>
      </c>
      <c r="M3685" s="353">
        <v>8.8971100000000011E-2</v>
      </c>
      <c r="N3685" s="353">
        <v>0.91569548999999995</v>
      </c>
      <c r="O3685" s="353">
        <v>1.7217618700000001</v>
      </c>
      <c r="P3685" s="353">
        <v>6.804505000000001E-2</v>
      </c>
      <c r="Q3685" s="353">
        <v>0.11191325000000001</v>
      </c>
      <c r="R3685" s="353">
        <v>8.3713399999999997E-3</v>
      </c>
      <c r="S3685" s="353">
        <v>5.2239540000000001E-2</v>
      </c>
      <c r="T3685" s="353">
        <v>2.5755331299999997</v>
      </c>
      <c r="U3685" s="353">
        <v>0.26651409000000004</v>
      </c>
      <c r="V3685" s="353">
        <v>0</v>
      </c>
      <c r="W3685" s="348"/>
      <c r="X3685" s="348"/>
      <c r="Y3685" s="348"/>
    </row>
    <row r="3686" spans="2:25" ht="14.1" customHeight="1" x14ac:dyDescent="0.2">
      <c r="B3686" s="351" t="s">
        <v>6027</v>
      </c>
      <c r="C3686" s="346" t="s">
        <v>870</v>
      </c>
      <c r="D3686" s="354">
        <v>5426</v>
      </c>
      <c r="E3686" s="353">
        <v>367.93701227999998</v>
      </c>
      <c r="F3686" s="353">
        <v>36.25665309</v>
      </c>
      <c r="G3686" s="353">
        <v>65.388821530000001</v>
      </c>
      <c r="H3686" s="353">
        <v>36.026998030000001</v>
      </c>
      <c r="I3686" s="353">
        <v>19.015118640000001</v>
      </c>
      <c r="J3686" s="353">
        <v>13.148214880000001</v>
      </c>
      <c r="K3686" s="353">
        <v>27.860305320000002</v>
      </c>
      <c r="L3686" s="353">
        <v>2.74866564</v>
      </c>
      <c r="M3686" s="353">
        <v>8.4429433799999991</v>
      </c>
      <c r="N3686" s="353">
        <v>107.24224589000001</v>
      </c>
      <c r="O3686" s="353">
        <v>262.06552905000001</v>
      </c>
      <c r="P3686" s="353">
        <v>32.485964670000001</v>
      </c>
      <c r="Q3686" s="353">
        <v>33.56438696</v>
      </c>
      <c r="R3686" s="353">
        <v>4.4760260800000005</v>
      </c>
      <c r="S3686" s="353">
        <v>5.5544483700000002</v>
      </c>
      <c r="T3686" s="353">
        <v>441.77134969999997</v>
      </c>
      <c r="U3686" s="353">
        <v>37.695613039999998</v>
      </c>
      <c r="V3686" s="353">
        <v>0.35378421999999998</v>
      </c>
      <c r="W3686" s="348"/>
      <c r="X3686" s="348"/>
      <c r="Y3686" s="348"/>
    </row>
    <row r="3687" spans="2:25" ht="14.1" customHeight="1" x14ac:dyDescent="0.2">
      <c r="B3687" s="351" t="s">
        <v>6027</v>
      </c>
      <c r="C3687" s="346" t="s">
        <v>4531</v>
      </c>
      <c r="D3687" s="354">
        <v>46</v>
      </c>
      <c r="E3687" s="353">
        <v>1.7692382099999999</v>
      </c>
      <c r="F3687" s="353">
        <v>0.14299460999999999</v>
      </c>
      <c r="G3687" s="353">
        <v>0.61528550999999998</v>
      </c>
      <c r="H3687" s="353">
        <v>0.17915816000000001</v>
      </c>
      <c r="I3687" s="353">
        <v>0.16608084000000001</v>
      </c>
      <c r="J3687" s="353">
        <v>4.271196E-2</v>
      </c>
      <c r="K3687" s="353">
        <v>5.5074480000000002E-2</v>
      </c>
      <c r="L3687" s="353">
        <v>3.8182349999999997E-2</v>
      </c>
      <c r="M3687" s="353">
        <v>4.8482159999999996E-2</v>
      </c>
      <c r="N3687" s="353">
        <v>0.52968994999999996</v>
      </c>
      <c r="O3687" s="353">
        <v>1.24035352</v>
      </c>
      <c r="P3687" s="353">
        <v>3.8627949999999994E-2</v>
      </c>
      <c r="Q3687" s="353">
        <v>4.6216410000000006E-2</v>
      </c>
      <c r="R3687" s="353">
        <v>9.4127600000000009E-3</v>
      </c>
      <c r="S3687" s="353">
        <v>1.7001220000000001E-2</v>
      </c>
      <c r="T3687" s="353">
        <v>11.56181683</v>
      </c>
      <c r="U3687" s="353">
        <v>2.9699622400000001</v>
      </c>
      <c r="V3687" s="353">
        <v>0</v>
      </c>
      <c r="W3687" s="348"/>
      <c r="X3687" s="348"/>
      <c r="Y3687" s="348"/>
    </row>
    <row r="3688" spans="2:25" ht="14.1" customHeight="1" x14ac:dyDescent="0.2">
      <c r="B3688" s="351" t="s">
        <v>6027</v>
      </c>
      <c r="C3688" s="346" t="s">
        <v>5499</v>
      </c>
      <c r="D3688" s="354">
        <v>469</v>
      </c>
      <c r="E3688" s="353">
        <v>20.30778901</v>
      </c>
      <c r="F3688" s="353">
        <v>2.0128542299999999</v>
      </c>
      <c r="G3688" s="353">
        <v>9.0005442699999989</v>
      </c>
      <c r="H3688" s="353">
        <v>1.8602863199999999</v>
      </c>
      <c r="I3688" s="353">
        <v>1.6812841200000002</v>
      </c>
      <c r="J3688" s="353">
        <v>0.23240648</v>
      </c>
      <c r="K3688" s="353">
        <v>1.24319143</v>
      </c>
      <c r="L3688" s="353">
        <v>8.986777E-2</v>
      </c>
      <c r="M3688" s="353">
        <v>0.32330706000000003</v>
      </c>
      <c r="N3688" s="353">
        <v>5.4303431799999995</v>
      </c>
      <c r="O3688" s="353">
        <v>14.939303300000001</v>
      </c>
      <c r="P3688" s="353">
        <v>0.91838914999999999</v>
      </c>
      <c r="Q3688" s="353">
        <v>0.97231763999999998</v>
      </c>
      <c r="R3688" s="353">
        <v>0.15060520000000002</v>
      </c>
      <c r="S3688" s="353">
        <v>0.20453368999999999</v>
      </c>
      <c r="T3688" s="353">
        <v>32.78567915</v>
      </c>
      <c r="U3688" s="353">
        <v>4.3933303399999994</v>
      </c>
      <c r="V3688" s="353">
        <v>3.2529353199999997</v>
      </c>
      <c r="W3688" s="348"/>
      <c r="X3688" s="348"/>
      <c r="Y3688" s="348"/>
    </row>
    <row r="3689" spans="2:25" ht="14.1" customHeight="1" x14ac:dyDescent="0.2">
      <c r="B3689" s="351" t="s">
        <v>6027</v>
      </c>
      <c r="C3689" s="346" t="s">
        <v>3420</v>
      </c>
      <c r="D3689" s="354">
        <v>103</v>
      </c>
      <c r="E3689" s="353">
        <v>5.6896926399999996</v>
      </c>
      <c r="F3689" s="353">
        <v>0.42746870000000003</v>
      </c>
      <c r="G3689" s="353">
        <v>0.44444423</v>
      </c>
      <c r="H3689" s="353">
        <v>0.58568878000000002</v>
      </c>
      <c r="I3689" s="353">
        <v>0.36856296</v>
      </c>
      <c r="J3689" s="353">
        <v>0.11166396000000001</v>
      </c>
      <c r="K3689" s="353">
        <v>0.36812792</v>
      </c>
      <c r="L3689" s="353">
        <v>7.310883E-2</v>
      </c>
      <c r="M3689" s="353">
        <v>6.0945300000000008E-2</v>
      </c>
      <c r="N3689" s="353">
        <v>1.56809775</v>
      </c>
      <c r="O3689" s="353">
        <v>4.1234594300000005</v>
      </c>
      <c r="P3689" s="353">
        <v>0.34019828999999996</v>
      </c>
      <c r="Q3689" s="353">
        <v>0.38755840000000003</v>
      </c>
      <c r="R3689" s="353">
        <v>3.5246400000000004E-2</v>
      </c>
      <c r="S3689" s="353">
        <v>8.2606509999999994E-2</v>
      </c>
      <c r="T3689" s="353">
        <v>15.066376179999999</v>
      </c>
      <c r="U3689" s="353">
        <v>1.1453848100000001</v>
      </c>
      <c r="V3689" s="353">
        <v>0</v>
      </c>
      <c r="W3689" s="348"/>
      <c r="X3689" s="348"/>
      <c r="Y3689" s="348"/>
    </row>
    <row r="3690" spans="2:25" ht="14.1" customHeight="1" x14ac:dyDescent="0.2">
      <c r="B3690" s="351" t="s">
        <v>6027</v>
      </c>
      <c r="C3690" s="346" t="s">
        <v>468</v>
      </c>
      <c r="D3690" s="354">
        <v>75</v>
      </c>
      <c r="E3690" s="353">
        <v>3.80026156</v>
      </c>
      <c r="F3690" s="353">
        <v>0.24426800000000001</v>
      </c>
      <c r="G3690" s="353">
        <v>0.52255251000000003</v>
      </c>
      <c r="H3690" s="353">
        <v>0.33013471999999999</v>
      </c>
      <c r="I3690" s="353">
        <v>0.22750799999999999</v>
      </c>
      <c r="J3690" s="353">
        <v>7.1156750000000005E-2</v>
      </c>
      <c r="K3690" s="353">
        <v>0.34370429999999996</v>
      </c>
      <c r="L3690" s="353">
        <v>0</v>
      </c>
      <c r="M3690" s="353">
        <v>7.559985000000001E-2</v>
      </c>
      <c r="N3690" s="353">
        <v>1.04810362</v>
      </c>
      <c r="O3690" s="353">
        <v>2.75215794</v>
      </c>
      <c r="P3690" s="353">
        <v>0.21896472</v>
      </c>
      <c r="Q3690" s="353">
        <v>0.20236163000000001</v>
      </c>
      <c r="R3690" s="353">
        <v>5.0643510000000003E-2</v>
      </c>
      <c r="S3690" s="353">
        <v>3.4040419999999995E-2</v>
      </c>
      <c r="T3690" s="353">
        <v>8.5628614399999989</v>
      </c>
      <c r="U3690" s="353">
        <v>0.36972309000000003</v>
      </c>
      <c r="V3690" s="353">
        <v>0</v>
      </c>
      <c r="W3690" s="348"/>
      <c r="X3690" s="348"/>
      <c r="Y3690" s="348"/>
    </row>
    <row r="3691" spans="2:25" ht="14.1" customHeight="1" x14ac:dyDescent="0.2">
      <c r="B3691" s="351" t="s">
        <v>6027</v>
      </c>
      <c r="C3691" s="346" t="s">
        <v>4980</v>
      </c>
      <c r="D3691" s="354">
        <v>244</v>
      </c>
      <c r="E3691" s="353">
        <v>12.85364976</v>
      </c>
      <c r="F3691" s="353">
        <v>0.95694895999999996</v>
      </c>
      <c r="G3691" s="353">
        <v>2.8941405499999999</v>
      </c>
      <c r="H3691" s="353">
        <v>1.2246487099999999</v>
      </c>
      <c r="I3691" s="353">
        <v>0.89183135999999996</v>
      </c>
      <c r="J3691" s="353">
        <v>0.15159102999999999</v>
      </c>
      <c r="K3691" s="353">
        <v>0.83764979000000006</v>
      </c>
      <c r="L3691" s="353">
        <v>0.10691682000000001</v>
      </c>
      <c r="M3691" s="353">
        <v>0.46157772000000002</v>
      </c>
      <c r="N3691" s="353">
        <v>3.6742154300000003</v>
      </c>
      <c r="O3691" s="353">
        <v>9.2221890900000005</v>
      </c>
      <c r="P3691" s="353">
        <v>0.71219293000000006</v>
      </c>
      <c r="Q3691" s="353">
        <v>0.85154906000000008</v>
      </c>
      <c r="R3691" s="353">
        <v>8.2443149999999993E-2</v>
      </c>
      <c r="S3691" s="353">
        <v>0.22179927999999999</v>
      </c>
      <c r="T3691" s="353">
        <v>18.670536079999998</v>
      </c>
      <c r="U3691" s="353">
        <v>1.3281554600000001</v>
      </c>
      <c r="V3691" s="353">
        <v>0</v>
      </c>
      <c r="W3691" s="348"/>
      <c r="X3691" s="348"/>
      <c r="Y3691" s="348"/>
    </row>
    <row r="3692" spans="2:25" ht="14.1" customHeight="1" x14ac:dyDescent="0.2">
      <c r="B3692" s="351" t="s">
        <v>6027</v>
      </c>
      <c r="C3692" s="346" t="s">
        <v>1639</v>
      </c>
      <c r="D3692" s="354">
        <v>227</v>
      </c>
      <c r="E3692" s="353">
        <v>13.597472289999999</v>
      </c>
      <c r="F3692" s="353">
        <v>0.77972007999999993</v>
      </c>
      <c r="G3692" s="353">
        <v>0.49117100000000002</v>
      </c>
      <c r="H3692" s="353">
        <v>1.3041870799999999</v>
      </c>
      <c r="I3692" s="353">
        <v>1.2217179599999999</v>
      </c>
      <c r="J3692" s="353">
        <v>0.45962128000000002</v>
      </c>
      <c r="K3692" s="353">
        <v>0.79338807999999994</v>
      </c>
      <c r="L3692" s="353">
        <v>2.7414000000000001E-2</v>
      </c>
      <c r="M3692" s="353">
        <v>4.3891039999999999E-2</v>
      </c>
      <c r="N3692" s="353">
        <v>3.85021944</v>
      </c>
      <c r="O3692" s="353">
        <v>9.7472528499999989</v>
      </c>
      <c r="P3692" s="353">
        <v>0.90259656999999993</v>
      </c>
      <c r="Q3692" s="353">
        <v>0.67947124000000003</v>
      </c>
      <c r="R3692" s="353">
        <v>0.31961138</v>
      </c>
      <c r="S3692" s="353">
        <v>9.6486050000000004E-2</v>
      </c>
      <c r="T3692" s="353">
        <v>7.2153715599999995</v>
      </c>
      <c r="U3692" s="353">
        <v>0.73041539</v>
      </c>
      <c r="V3692" s="353">
        <v>0</v>
      </c>
      <c r="W3692" s="348"/>
      <c r="X3692" s="348"/>
      <c r="Y3692" s="348"/>
    </row>
    <row r="3693" spans="2:25" ht="14.1" customHeight="1" x14ac:dyDescent="0.2">
      <c r="B3693" s="351" t="s">
        <v>6027</v>
      </c>
      <c r="C3693" s="346" t="s">
        <v>2506</v>
      </c>
      <c r="D3693" s="354">
        <v>232</v>
      </c>
      <c r="E3693" s="353">
        <v>6.1712707699999996</v>
      </c>
      <c r="F3693" s="353">
        <v>0.88763647999999995</v>
      </c>
      <c r="G3693" s="353">
        <v>3.3501635899999997</v>
      </c>
      <c r="H3693" s="353">
        <v>0.40502369999999999</v>
      </c>
      <c r="I3693" s="353">
        <v>0.46184123999999999</v>
      </c>
      <c r="J3693" s="353">
        <v>5.0154150000000002E-2</v>
      </c>
      <c r="K3693" s="353">
        <v>0.30500655999999998</v>
      </c>
      <c r="L3693" s="353">
        <v>0</v>
      </c>
      <c r="M3693" s="353">
        <v>0.10385656</v>
      </c>
      <c r="N3693" s="353">
        <v>1.3258822100000001</v>
      </c>
      <c r="O3693" s="353">
        <v>4.8929212300000007</v>
      </c>
      <c r="P3693" s="353">
        <v>0.24207997000000001</v>
      </c>
      <c r="Q3693" s="353">
        <v>0.26124330000000001</v>
      </c>
      <c r="R3693" s="353">
        <v>4.1942589999999995E-2</v>
      </c>
      <c r="S3693" s="353">
        <v>6.1105920000000001E-2</v>
      </c>
      <c r="T3693" s="353">
        <v>29.77902306</v>
      </c>
      <c r="U3693" s="353">
        <v>4.3980797000000003</v>
      </c>
      <c r="V3693" s="353">
        <v>5.0000000000000001E-3</v>
      </c>
      <c r="W3693" s="348"/>
      <c r="X3693" s="348"/>
      <c r="Y3693" s="348"/>
    </row>
    <row r="3694" spans="2:25" ht="14.1" customHeight="1" x14ac:dyDescent="0.2">
      <c r="B3694" s="351" t="s">
        <v>6027</v>
      </c>
      <c r="C3694" s="346" t="s">
        <v>4532</v>
      </c>
      <c r="D3694" s="354">
        <v>167</v>
      </c>
      <c r="E3694" s="353">
        <v>7.3572540000000002</v>
      </c>
      <c r="F3694" s="353">
        <v>1.11052985</v>
      </c>
      <c r="G3694" s="353">
        <v>3.16063005</v>
      </c>
      <c r="H3694" s="353">
        <v>1.0356598099999998</v>
      </c>
      <c r="I3694" s="353">
        <v>0.51644316000000001</v>
      </c>
      <c r="J3694" s="353">
        <v>0.13787270999999998</v>
      </c>
      <c r="K3694" s="353">
        <v>0.51716909</v>
      </c>
      <c r="L3694" s="353">
        <v>1.806E-2</v>
      </c>
      <c r="M3694" s="353">
        <v>0.25313205999999999</v>
      </c>
      <c r="N3694" s="353">
        <v>2.4783368299999999</v>
      </c>
      <c r="O3694" s="353">
        <v>5.2034686600000004</v>
      </c>
      <c r="P3694" s="353">
        <v>0.30804653999999998</v>
      </c>
      <c r="Q3694" s="353">
        <v>0.33043624999999999</v>
      </c>
      <c r="R3694" s="353">
        <v>3.5771449999999996E-2</v>
      </c>
      <c r="S3694" s="353">
        <v>5.8161160000000003E-2</v>
      </c>
      <c r="T3694" s="353">
        <v>31.590035090000001</v>
      </c>
      <c r="U3694" s="353">
        <v>3.5062543399999999</v>
      </c>
      <c r="V3694" s="353">
        <v>0</v>
      </c>
      <c r="W3694" s="348"/>
      <c r="X3694" s="348"/>
      <c r="Y3694" s="348"/>
    </row>
    <row r="3695" spans="2:25" ht="14.1" customHeight="1" x14ac:dyDescent="0.2">
      <c r="B3695" s="351" t="s">
        <v>6027</v>
      </c>
      <c r="C3695" s="346" t="s">
        <v>3899</v>
      </c>
      <c r="D3695" s="354">
        <v>34</v>
      </c>
      <c r="E3695" s="353">
        <v>1.1616737500000001</v>
      </c>
      <c r="F3695" s="353">
        <v>5.7313410000000002E-2</v>
      </c>
      <c r="G3695" s="353">
        <v>4.5710470000000003E-2</v>
      </c>
      <c r="H3695" s="353">
        <v>0.10102975</v>
      </c>
      <c r="I3695" s="353">
        <v>0.12057924</v>
      </c>
      <c r="J3695" s="353">
        <v>1.6438390000000001E-2</v>
      </c>
      <c r="K3695" s="353">
        <v>4.797705E-2</v>
      </c>
      <c r="L3695" s="353">
        <v>0</v>
      </c>
      <c r="M3695" s="353">
        <v>2.3331849999999998E-2</v>
      </c>
      <c r="N3695" s="353">
        <v>0.30935628000000004</v>
      </c>
      <c r="O3695" s="353">
        <v>0.85231747000000002</v>
      </c>
      <c r="P3695" s="353">
        <v>3.1098459999999998E-2</v>
      </c>
      <c r="Q3695" s="353">
        <v>2.02179E-2</v>
      </c>
      <c r="R3695" s="353">
        <v>1.5947940000000001E-2</v>
      </c>
      <c r="S3695" s="353">
        <v>5.0673799999999998E-3</v>
      </c>
      <c r="T3695" s="353">
        <v>0.20846267999999998</v>
      </c>
      <c r="U3695" s="353">
        <v>0</v>
      </c>
      <c r="V3695" s="353">
        <v>0</v>
      </c>
      <c r="W3695" s="348"/>
      <c r="X3695" s="348"/>
      <c r="Y3695" s="348"/>
    </row>
    <row r="3696" spans="2:25" ht="14.1" customHeight="1" x14ac:dyDescent="0.2">
      <c r="B3696" s="351" t="s">
        <v>6027</v>
      </c>
      <c r="C3696" s="346" t="s">
        <v>871</v>
      </c>
      <c r="D3696" s="354">
        <v>152</v>
      </c>
      <c r="E3696" s="353">
        <v>6.9180347599999994</v>
      </c>
      <c r="F3696" s="353">
        <v>0.52287868999999998</v>
      </c>
      <c r="G3696" s="353">
        <v>0.68932035000000003</v>
      </c>
      <c r="H3696" s="353">
        <v>0.60397467000000005</v>
      </c>
      <c r="I3696" s="353">
        <v>0.58014540000000003</v>
      </c>
      <c r="J3696" s="353">
        <v>0.29182873999999998</v>
      </c>
      <c r="K3696" s="353">
        <v>0.42426049999999998</v>
      </c>
      <c r="L3696" s="353">
        <v>0</v>
      </c>
      <c r="M3696" s="353">
        <v>3.4214389999999997E-2</v>
      </c>
      <c r="N3696" s="353">
        <v>1.9344237</v>
      </c>
      <c r="O3696" s="353">
        <v>4.9970752999999997</v>
      </c>
      <c r="P3696" s="353">
        <v>0.32209961999999998</v>
      </c>
      <c r="Q3696" s="353">
        <v>0.40509945000000003</v>
      </c>
      <c r="R3696" s="353">
        <v>4.1012410000000006E-2</v>
      </c>
      <c r="S3696" s="353">
        <v>0.12401224000000001</v>
      </c>
      <c r="T3696" s="353">
        <v>5.1204528800000002</v>
      </c>
      <c r="U3696" s="353">
        <v>0.56718082999999997</v>
      </c>
      <c r="V3696" s="353">
        <v>0.23</v>
      </c>
      <c r="W3696" s="348"/>
      <c r="X3696" s="348"/>
      <c r="Y3696" s="348"/>
    </row>
    <row r="3697" spans="2:25" ht="14.1" customHeight="1" x14ac:dyDescent="0.2">
      <c r="B3697" s="351" t="s">
        <v>6027</v>
      </c>
      <c r="C3697" s="346" t="s">
        <v>3421</v>
      </c>
      <c r="D3697" s="354">
        <v>407</v>
      </c>
      <c r="E3697" s="353">
        <v>26.888842820000001</v>
      </c>
      <c r="F3697" s="353">
        <v>2.2077040600000002</v>
      </c>
      <c r="G3697" s="353">
        <v>5.0097410999999994</v>
      </c>
      <c r="H3697" s="353">
        <v>2.4718913900000001</v>
      </c>
      <c r="I3697" s="353">
        <v>1.36732308</v>
      </c>
      <c r="J3697" s="353">
        <v>0.46136540000000004</v>
      </c>
      <c r="K3697" s="353">
        <v>1.85785208</v>
      </c>
      <c r="L3697" s="353">
        <v>0.29597690000000004</v>
      </c>
      <c r="M3697" s="353">
        <v>0.16631572</v>
      </c>
      <c r="N3697" s="353">
        <v>6.6207245700000001</v>
      </c>
      <c r="O3697" s="353">
        <v>20.318011780000003</v>
      </c>
      <c r="P3697" s="353">
        <v>2.5652058700000002</v>
      </c>
      <c r="Q3697" s="353">
        <v>5.49539709</v>
      </c>
      <c r="R3697" s="353">
        <v>0.17608036999999999</v>
      </c>
      <c r="S3697" s="353">
        <v>3.10627159</v>
      </c>
      <c r="T3697" s="353">
        <v>71.651621819999988</v>
      </c>
      <c r="U3697" s="353">
        <v>10.4765415</v>
      </c>
      <c r="V3697" s="353">
        <v>0.34084144</v>
      </c>
      <c r="W3697" s="348"/>
      <c r="X3697" s="348"/>
      <c r="Y3697" s="348"/>
    </row>
    <row r="3698" spans="2:25" ht="14.1" customHeight="1" x14ac:dyDescent="0.2">
      <c r="B3698" s="351" t="s">
        <v>6027</v>
      </c>
      <c r="C3698" s="346" t="s">
        <v>2507</v>
      </c>
      <c r="D3698" s="354">
        <v>243</v>
      </c>
      <c r="E3698" s="353">
        <v>15.843390810000001</v>
      </c>
      <c r="F3698" s="353">
        <v>1.15396421</v>
      </c>
      <c r="G3698" s="353">
        <v>4.8450416600000006</v>
      </c>
      <c r="H3698" s="353">
        <v>1.21698094</v>
      </c>
      <c r="I3698" s="353">
        <v>0.81220356000000005</v>
      </c>
      <c r="J3698" s="353">
        <v>0.37283284999999999</v>
      </c>
      <c r="K3698" s="353">
        <v>0.74229385999999997</v>
      </c>
      <c r="L3698" s="353">
        <v>0.39907705999999998</v>
      </c>
      <c r="M3698" s="353">
        <v>0.10745144000000001</v>
      </c>
      <c r="N3698" s="353">
        <v>3.6508397100000001</v>
      </c>
      <c r="O3698" s="353">
        <v>12.192551099999999</v>
      </c>
      <c r="P3698" s="353">
        <v>1.6634364799999999</v>
      </c>
      <c r="Q3698" s="353">
        <v>1.3384288700000002</v>
      </c>
      <c r="R3698" s="353">
        <v>0.45010301000000003</v>
      </c>
      <c r="S3698" s="353">
        <v>0.1250954</v>
      </c>
      <c r="T3698" s="353">
        <v>30.467897440000002</v>
      </c>
      <c r="U3698" s="353">
        <v>2.1104081899999998</v>
      </c>
      <c r="V3698" s="353">
        <v>0.35193850999999998</v>
      </c>
      <c r="W3698" s="348"/>
      <c r="X3698" s="348"/>
      <c r="Y3698" s="348"/>
    </row>
    <row r="3699" spans="2:25" ht="14.1" customHeight="1" x14ac:dyDescent="0.2">
      <c r="B3699" s="351" t="s">
        <v>6027</v>
      </c>
      <c r="C3699" s="346" t="s">
        <v>5500</v>
      </c>
      <c r="D3699" s="354">
        <v>2719</v>
      </c>
      <c r="E3699" s="353">
        <v>144.36834131999998</v>
      </c>
      <c r="F3699" s="353">
        <v>17.554795600000002</v>
      </c>
      <c r="G3699" s="353">
        <v>51.127099539999996</v>
      </c>
      <c r="H3699" s="353">
        <v>13.00626338</v>
      </c>
      <c r="I3699" s="353">
        <v>9.5394104399999993</v>
      </c>
      <c r="J3699" s="353">
        <v>2.9198903999999999</v>
      </c>
      <c r="K3699" s="353">
        <v>11.865879509999999</v>
      </c>
      <c r="L3699" s="353">
        <v>2.05872542</v>
      </c>
      <c r="M3699" s="353">
        <v>2.25045925</v>
      </c>
      <c r="N3699" s="353">
        <v>41.640628399999997</v>
      </c>
      <c r="O3699" s="353">
        <v>105.34670406000001</v>
      </c>
      <c r="P3699" s="353">
        <v>9.9367793000000013</v>
      </c>
      <c r="Q3699" s="353">
        <v>9.8320066300000004</v>
      </c>
      <c r="R3699" s="353">
        <v>1.8645060900000001</v>
      </c>
      <c r="S3699" s="353">
        <v>1.7597334199999999</v>
      </c>
      <c r="T3699" s="353">
        <v>398.26247189999998</v>
      </c>
      <c r="U3699" s="353">
        <v>26.486831370000001</v>
      </c>
      <c r="V3699" s="353">
        <v>2.4057622000000003</v>
      </c>
      <c r="W3699" s="348"/>
      <c r="X3699" s="348"/>
      <c r="Y3699" s="348"/>
    </row>
    <row r="3700" spans="2:25" ht="14.1" customHeight="1" x14ac:dyDescent="0.2">
      <c r="B3700" s="351" t="s">
        <v>6027</v>
      </c>
      <c r="C3700" s="346" t="s">
        <v>3682</v>
      </c>
      <c r="D3700" s="354">
        <v>223</v>
      </c>
      <c r="E3700" s="353">
        <v>12.568517849999999</v>
      </c>
      <c r="F3700" s="353">
        <v>0.76680996000000001</v>
      </c>
      <c r="G3700" s="353">
        <v>1.26494061</v>
      </c>
      <c r="H3700" s="353">
        <v>1.27823018</v>
      </c>
      <c r="I3700" s="353">
        <v>0.90093168000000001</v>
      </c>
      <c r="J3700" s="353">
        <v>0.41987094000000003</v>
      </c>
      <c r="K3700" s="353">
        <v>0.96278693000000004</v>
      </c>
      <c r="L3700" s="353">
        <v>9.2370000000000004E-3</v>
      </c>
      <c r="M3700" s="353">
        <v>0.13522579000000001</v>
      </c>
      <c r="N3700" s="353">
        <v>3.7062825199999998</v>
      </c>
      <c r="O3700" s="353">
        <v>8.888374390000001</v>
      </c>
      <c r="P3700" s="353">
        <v>0.75076270000000001</v>
      </c>
      <c r="Q3700" s="353">
        <v>0.81707587000000004</v>
      </c>
      <c r="R3700" s="353">
        <v>0.14794726</v>
      </c>
      <c r="S3700" s="353">
        <v>0.21426043</v>
      </c>
      <c r="T3700" s="353">
        <v>10.25835784</v>
      </c>
      <c r="U3700" s="353">
        <v>0.29878621</v>
      </c>
      <c r="V3700" s="353">
        <v>0</v>
      </c>
      <c r="W3700" s="348"/>
      <c r="X3700" s="348"/>
      <c r="Y3700" s="348"/>
    </row>
    <row r="3701" spans="2:25" ht="14.1" customHeight="1" x14ac:dyDescent="0.2">
      <c r="B3701" s="351" t="s">
        <v>6027</v>
      </c>
      <c r="C3701" s="346" t="s">
        <v>2508</v>
      </c>
      <c r="D3701" s="354">
        <v>579</v>
      </c>
      <c r="E3701" s="353">
        <v>35.09290901</v>
      </c>
      <c r="F3701" s="353">
        <v>2.66102412</v>
      </c>
      <c r="G3701" s="353">
        <v>4.7424909299999998</v>
      </c>
      <c r="H3701" s="353">
        <v>3.3732817400000004</v>
      </c>
      <c r="I3701" s="353">
        <v>2.0339215199999998</v>
      </c>
      <c r="J3701" s="353">
        <v>0.83548149999999999</v>
      </c>
      <c r="K3701" s="353">
        <v>2.2285469300000003</v>
      </c>
      <c r="L3701" s="353">
        <v>0.68486668000000006</v>
      </c>
      <c r="M3701" s="353">
        <v>0.86877630000000006</v>
      </c>
      <c r="N3701" s="353">
        <v>10.024874669999999</v>
      </c>
      <c r="O3701" s="353">
        <v>25.375128760000003</v>
      </c>
      <c r="P3701" s="353">
        <v>2.9339264700000003</v>
      </c>
      <c r="Q3701" s="353">
        <v>3.1951661900000001</v>
      </c>
      <c r="R3701" s="353">
        <v>0.33079540000000002</v>
      </c>
      <c r="S3701" s="353">
        <v>0.59203512000000003</v>
      </c>
      <c r="T3701" s="353">
        <v>7332.1071744199999</v>
      </c>
      <c r="U3701" s="353">
        <v>7.3589402499999998</v>
      </c>
      <c r="V3701" s="353">
        <v>0.28999999999999998</v>
      </c>
      <c r="W3701" s="348"/>
      <c r="X3701" s="348"/>
      <c r="Y3701" s="348"/>
    </row>
    <row r="3702" spans="2:25" ht="14.1" customHeight="1" x14ac:dyDescent="0.2">
      <c r="B3702" s="351" t="s">
        <v>6027</v>
      </c>
      <c r="C3702" s="346" t="s">
        <v>5501</v>
      </c>
      <c r="D3702" s="354">
        <v>98</v>
      </c>
      <c r="E3702" s="353">
        <v>5.0879195700000004</v>
      </c>
      <c r="F3702" s="353">
        <v>0.47185792999999998</v>
      </c>
      <c r="G3702" s="353">
        <v>1.48673849</v>
      </c>
      <c r="H3702" s="353">
        <v>0.41232546999999997</v>
      </c>
      <c r="I3702" s="353">
        <v>0.29803547999999996</v>
      </c>
      <c r="J3702" s="353">
        <v>8.904361999999999E-2</v>
      </c>
      <c r="K3702" s="353">
        <v>0.39899019000000002</v>
      </c>
      <c r="L3702" s="353">
        <v>0</v>
      </c>
      <c r="M3702" s="353">
        <v>0.16290542999999999</v>
      </c>
      <c r="N3702" s="353">
        <v>1.3613001899999999</v>
      </c>
      <c r="O3702" s="353">
        <v>3.7278004600000001</v>
      </c>
      <c r="P3702" s="353">
        <v>0.34037690000000004</v>
      </c>
      <c r="Q3702" s="353">
        <v>0.39054538</v>
      </c>
      <c r="R3702" s="353">
        <v>1.377567E-2</v>
      </c>
      <c r="S3702" s="353">
        <v>6.3944150000000005E-2</v>
      </c>
      <c r="T3702" s="353">
        <v>18.59012341</v>
      </c>
      <c r="U3702" s="353">
        <v>1.38892302</v>
      </c>
      <c r="V3702" s="353">
        <v>4.404624E-2</v>
      </c>
      <c r="W3702" s="348"/>
      <c r="X3702" s="348"/>
      <c r="Y3702" s="348"/>
    </row>
    <row r="3703" spans="2:25" ht="14.1" customHeight="1" x14ac:dyDescent="0.2">
      <c r="B3703" s="351" t="s">
        <v>6027</v>
      </c>
      <c r="C3703" s="346" t="s">
        <v>2509</v>
      </c>
      <c r="D3703" s="354">
        <v>39</v>
      </c>
      <c r="E3703" s="353">
        <v>0.98586615</v>
      </c>
      <c r="F3703" s="353">
        <v>0.10754039</v>
      </c>
      <c r="G3703" s="353">
        <v>0.48435315000000001</v>
      </c>
      <c r="H3703" s="353">
        <v>7.2411000000000003E-2</v>
      </c>
      <c r="I3703" s="353">
        <v>9.3278280000000005E-2</v>
      </c>
      <c r="J3703" s="353">
        <v>2.8659220000000003E-2</v>
      </c>
      <c r="K3703" s="353">
        <v>3.9006150000000003E-2</v>
      </c>
      <c r="L3703" s="353">
        <v>0</v>
      </c>
      <c r="M3703" s="353">
        <v>0</v>
      </c>
      <c r="N3703" s="353">
        <v>0.23335465</v>
      </c>
      <c r="O3703" s="353">
        <v>0.7525115</v>
      </c>
      <c r="P3703" s="353">
        <v>3.9363730000000006E-2</v>
      </c>
      <c r="Q3703" s="353">
        <v>4.4844599999999998E-2</v>
      </c>
      <c r="R3703" s="353">
        <v>4.6520900000000002E-3</v>
      </c>
      <c r="S3703" s="353">
        <v>1.013296E-2</v>
      </c>
      <c r="T3703" s="353">
        <v>3.1488107900000002</v>
      </c>
      <c r="U3703" s="353">
        <v>5.733974E-2</v>
      </c>
      <c r="V3703" s="353">
        <v>0</v>
      </c>
      <c r="W3703" s="348"/>
      <c r="X3703" s="348"/>
      <c r="Y3703" s="348"/>
    </row>
    <row r="3704" spans="2:25" ht="14.1" customHeight="1" x14ac:dyDescent="0.2">
      <c r="B3704" s="351" t="s">
        <v>6027</v>
      </c>
      <c r="C3704" s="346" t="s">
        <v>1130</v>
      </c>
      <c r="D3704" s="354">
        <v>198</v>
      </c>
      <c r="E3704" s="353">
        <v>10.08654434</v>
      </c>
      <c r="F3704" s="353">
        <v>0.75046031000000002</v>
      </c>
      <c r="G3704" s="353">
        <v>1.3356868200000001</v>
      </c>
      <c r="H3704" s="353">
        <v>0.81123497</v>
      </c>
      <c r="I3704" s="353">
        <v>0.71437512000000003</v>
      </c>
      <c r="J3704" s="353">
        <v>0.28206699000000002</v>
      </c>
      <c r="K3704" s="353">
        <v>0.39768705999999998</v>
      </c>
      <c r="L3704" s="353">
        <v>0.51310076000000004</v>
      </c>
      <c r="M3704" s="353">
        <v>0.18972484000000001</v>
      </c>
      <c r="N3704" s="353">
        <v>2.9081897400000001</v>
      </c>
      <c r="O3704" s="353">
        <v>7.2087061100000005</v>
      </c>
      <c r="P3704" s="353">
        <v>0.73933850000000001</v>
      </c>
      <c r="Q3704" s="353">
        <v>0.77290108999999996</v>
      </c>
      <c r="R3704" s="353">
        <v>6.7901970000000006E-2</v>
      </c>
      <c r="S3704" s="353">
        <v>0.10146456</v>
      </c>
      <c r="T3704" s="353">
        <v>9.8273084600000011</v>
      </c>
      <c r="U3704" s="353">
        <v>0.86971007999999994</v>
      </c>
      <c r="V3704" s="353">
        <v>0</v>
      </c>
      <c r="W3704" s="348"/>
      <c r="X3704" s="348"/>
      <c r="Y3704" s="348"/>
    </row>
    <row r="3705" spans="2:25" ht="14.1" customHeight="1" x14ac:dyDescent="0.2">
      <c r="B3705" s="351" t="s">
        <v>6027</v>
      </c>
      <c r="C3705" s="346" t="s">
        <v>3072</v>
      </c>
      <c r="D3705" s="354">
        <v>32</v>
      </c>
      <c r="E3705" s="353">
        <v>1.3343954499999999</v>
      </c>
      <c r="F3705" s="353">
        <v>7.1127789999999996E-2</v>
      </c>
      <c r="G3705" s="353">
        <v>0.1113994</v>
      </c>
      <c r="H3705" s="353">
        <v>0.11357251</v>
      </c>
      <c r="I3705" s="353">
        <v>0.1023786</v>
      </c>
      <c r="J3705" s="353">
        <v>8.8178000000000006E-2</v>
      </c>
      <c r="K3705" s="353">
        <v>2.4784049999999998E-2</v>
      </c>
      <c r="L3705" s="353">
        <v>0</v>
      </c>
      <c r="M3705" s="353">
        <v>7.452802E-2</v>
      </c>
      <c r="N3705" s="353">
        <v>0.40344118000000001</v>
      </c>
      <c r="O3705" s="353">
        <v>0.93095426999999997</v>
      </c>
      <c r="P3705" s="353">
        <v>7.6531979999999999E-2</v>
      </c>
      <c r="Q3705" s="353">
        <v>7.4964119999999995E-2</v>
      </c>
      <c r="R3705" s="353">
        <v>5.0452299999999995E-3</v>
      </c>
      <c r="S3705" s="353">
        <v>3.47737E-3</v>
      </c>
      <c r="T3705" s="353">
        <v>0.42334132000000002</v>
      </c>
      <c r="U3705" s="353">
        <v>8.0439039999999989E-2</v>
      </c>
      <c r="V3705" s="353">
        <v>0</v>
      </c>
      <c r="W3705" s="348"/>
      <c r="X3705" s="348"/>
      <c r="Y3705" s="348"/>
    </row>
    <row r="3706" spans="2:25" ht="14.1" customHeight="1" x14ac:dyDescent="0.2">
      <c r="B3706" s="351" t="s">
        <v>6027</v>
      </c>
      <c r="C3706" s="346" t="s">
        <v>508</v>
      </c>
      <c r="D3706" s="354">
        <v>305</v>
      </c>
      <c r="E3706" s="353">
        <v>14.536266810000001</v>
      </c>
      <c r="F3706" s="353">
        <v>1.04570122</v>
      </c>
      <c r="G3706" s="353">
        <v>0.40331149999999999</v>
      </c>
      <c r="H3706" s="353">
        <v>1.3991772700000003</v>
      </c>
      <c r="I3706" s="353">
        <v>1.7745624</v>
      </c>
      <c r="J3706" s="353">
        <v>0.79686841000000008</v>
      </c>
      <c r="K3706" s="353">
        <v>0.93287748000000004</v>
      </c>
      <c r="L3706" s="353">
        <v>0</v>
      </c>
      <c r="M3706" s="353">
        <v>0.30520459000000005</v>
      </c>
      <c r="N3706" s="353">
        <v>5.2086901500000007</v>
      </c>
      <c r="O3706" s="353">
        <v>9.3287347</v>
      </c>
      <c r="P3706" s="353">
        <v>0.4036032</v>
      </c>
      <c r="Q3706" s="353">
        <v>0.64933078</v>
      </c>
      <c r="R3706" s="353">
        <v>4.9866250000000001E-2</v>
      </c>
      <c r="S3706" s="353">
        <v>0.29559383</v>
      </c>
      <c r="T3706" s="353">
        <v>2.0655975099999999</v>
      </c>
      <c r="U3706" s="353">
        <v>0.13744523</v>
      </c>
      <c r="V3706" s="353">
        <v>0</v>
      </c>
      <c r="W3706" s="348"/>
      <c r="X3706" s="348"/>
      <c r="Y3706" s="348"/>
    </row>
    <row r="3707" spans="2:25" ht="14.1" customHeight="1" x14ac:dyDescent="0.2">
      <c r="B3707" s="351" t="s">
        <v>6027</v>
      </c>
      <c r="C3707" s="346" t="s">
        <v>2510</v>
      </c>
      <c r="D3707" s="354">
        <v>60</v>
      </c>
      <c r="E3707" s="353">
        <v>3.1542412200000003</v>
      </c>
      <c r="F3707" s="353">
        <v>0.18624650000000001</v>
      </c>
      <c r="G3707" s="353">
        <v>0.39963757</v>
      </c>
      <c r="H3707" s="353">
        <v>0.28122343999999999</v>
      </c>
      <c r="I3707" s="353">
        <v>0.19793195999999999</v>
      </c>
      <c r="J3707" s="353">
        <v>4.7845690000000003E-2</v>
      </c>
      <c r="K3707" s="353">
        <v>0.19502384</v>
      </c>
      <c r="L3707" s="353">
        <v>8.6254839999999999E-2</v>
      </c>
      <c r="M3707" s="353">
        <v>4.4994690000000004E-2</v>
      </c>
      <c r="N3707" s="353">
        <v>0.85327445999999996</v>
      </c>
      <c r="O3707" s="353">
        <v>2.3009667599999997</v>
      </c>
      <c r="P3707" s="353">
        <v>0.17438217</v>
      </c>
      <c r="Q3707" s="353">
        <v>0.19405608999999999</v>
      </c>
      <c r="R3707" s="353">
        <v>1.447703E-2</v>
      </c>
      <c r="S3707" s="353">
        <v>3.4150949999999999E-2</v>
      </c>
      <c r="T3707" s="353">
        <v>5.76753874</v>
      </c>
      <c r="U3707" s="353">
        <v>0.48653838999999999</v>
      </c>
      <c r="V3707" s="353">
        <v>0</v>
      </c>
      <c r="W3707" s="348"/>
      <c r="X3707" s="348"/>
      <c r="Y3707" s="348"/>
    </row>
    <row r="3708" spans="2:25" ht="14.1" customHeight="1" x14ac:dyDescent="0.2">
      <c r="B3708" s="351" t="s">
        <v>6027</v>
      </c>
      <c r="C3708" s="346" t="s">
        <v>2511</v>
      </c>
      <c r="D3708" s="354">
        <v>91</v>
      </c>
      <c r="E3708" s="353">
        <v>3.06125626</v>
      </c>
      <c r="F3708" s="353">
        <v>0.43869240000000004</v>
      </c>
      <c r="G3708" s="353">
        <v>1.9705232500000001</v>
      </c>
      <c r="H3708" s="353">
        <v>0.29168438000000002</v>
      </c>
      <c r="I3708" s="353">
        <v>0.23433324</v>
      </c>
      <c r="J3708" s="353">
        <v>1.666277E-2</v>
      </c>
      <c r="K3708" s="353">
        <v>0.20497091000000001</v>
      </c>
      <c r="L3708" s="353">
        <v>0</v>
      </c>
      <c r="M3708" s="353">
        <v>2.2502000000000001E-2</v>
      </c>
      <c r="N3708" s="353">
        <v>0.77015330000000004</v>
      </c>
      <c r="O3708" s="353">
        <v>2.2916381600000002</v>
      </c>
      <c r="P3708" s="353">
        <v>0.13200728</v>
      </c>
      <c r="Q3708" s="353">
        <v>0.14850384</v>
      </c>
      <c r="R3708" s="353">
        <v>1.701327E-2</v>
      </c>
      <c r="S3708" s="353">
        <v>3.3509830000000004E-2</v>
      </c>
      <c r="T3708" s="353">
        <v>12.588005429999999</v>
      </c>
      <c r="U3708" s="353">
        <v>1.16311203</v>
      </c>
      <c r="V3708" s="353">
        <v>0</v>
      </c>
      <c r="W3708" s="348"/>
      <c r="X3708" s="348"/>
      <c r="Y3708" s="348"/>
    </row>
    <row r="3709" spans="2:25" ht="14.1" customHeight="1" x14ac:dyDescent="0.2">
      <c r="B3709" s="351" t="s">
        <v>6027</v>
      </c>
      <c r="C3709" s="346" t="s">
        <v>2512</v>
      </c>
      <c r="D3709" s="354">
        <v>36</v>
      </c>
      <c r="E3709" s="353">
        <v>1.80836519</v>
      </c>
      <c r="F3709" s="353">
        <v>9.0421710000000002E-2</v>
      </c>
      <c r="G3709" s="353">
        <v>0.44611797999999997</v>
      </c>
      <c r="H3709" s="353">
        <v>0.18265386</v>
      </c>
      <c r="I3709" s="353">
        <v>0.17745623999999999</v>
      </c>
      <c r="J3709" s="353">
        <v>1.4958000000000001E-2</v>
      </c>
      <c r="K3709" s="353">
        <v>9.8235639999999999E-2</v>
      </c>
      <c r="L3709" s="353">
        <v>9.6105899999999994E-2</v>
      </c>
      <c r="M3709" s="353">
        <v>1.9326840000000001E-2</v>
      </c>
      <c r="N3709" s="353">
        <v>0.58873648000000001</v>
      </c>
      <c r="O3709" s="353">
        <v>1.2264339499999999</v>
      </c>
      <c r="P3709" s="353">
        <v>9.5703259999999998E-2</v>
      </c>
      <c r="Q3709" s="353">
        <v>0.13834426999999999</v>
      </c>
      <c r="R3709" s="353">
        <v>3.9585100000000002E-3</v>
      </c>
      <c r="S3709" s="353">
        <v>4.6599519999999998E-2</v>
      </c>
      <c r="T3709" s="353">
        <v>2.4496562499999999</v>
      </c>
      <c r="U3709" s="353">
        <v>4.9694629999999997E-2</v>
      </c>
      <c r="V3709" s="353">
        <v>0</v>
      </c>
      <c r="W3709" s="348"/>
      <c r="X3709" s="348"/>
      <c r="Y3709" s="348"/>
    </row>
    <row r="3710" spans="2:25" ht="14.1" customHeight="1" x14ac:dyDescent="0.2">
      <c r="B3710" s="351" t="s">
        <v>6027</v>
      </c>
      <c r="C3710" s="346" t="s">
        <v>4160</v>
      </c>
      <c r="D3710" s="354">
        <v>59</v>
      </c>
      <c r="E3710" s="353">
        <v>2.9118638999999997</v>
      </c>
      <c r="F3710" s="353">
        <v>0.11128080999999999</v>
      </c>
      <c r="G3710" s="353">
        <v>0.16917128000000001</v>
      </c>
      <c r="H3710" s="353">
        <v>0.30536251999999997</v>
      </c>
      <c r="I3710" s="353">
        <v>0.284385</v>
      </c>
      <c r="J3710" s="353">
        <v>8.8489720000000008E-2</v>
      </c>
      <c r="K3710" s="353">
        <v>0.10462041999999999</v>
      </c>
      <c r="L3710" s="353">
        <v>0</v>
      </c>
      <c r="M3710" s="353">
        <v>1.464407E-2</v>
      </c>
      <c r="N3710" s="353">
        <v>0.79750173000000002</v>
      </c>
      <c r="O3710" s="353">
        <v>2.1143621699999997</v>
      </c>
      <c r="P3710" s="353">
        <v>0.11373819</v>
      </c>
      <c r="Q3710" s="353">
        <v>8.9481309999999994E-2</v>
      </c>
      <c r="R3710" s="353">
        <v>5.1986940000000002E-2</v>
      </c>
      <c r="S3710" s="353">
        <v>2.7730060000000001E-2</v>
      </c>
      <c r="T3710" s="353">
        <v>1.2125892300000001</v>
      </c>
      <c r="U3710" s="353">
        <v>2.58836E-2</v>
      </c>
      <c r="V3710" s="353">
        <v>0</v>
      </c>
      <c r="W3710" s="348"/>
      <c r="X3710" s="348"/>
      <c r="Y3710" s="348"/>
    </row>
    <row r="3711" spans="2:25" ht="14.1" customHeight="1" x14ac:dyDescent="0.2">
      <c r="B3711" s="351" t="s">
        <v>6027</v>
      </c>
      <c r="C3711" s="346" t="s">
        <v>3073</v>
      </c>
      <c r="D3711" s="354">
        <v>85</v>
      </c>
      <c r="E3711" s="353">
        <v>3.2141863500000003</v>
      </c>
      <c r="F3711" s="353">
        <v>0.46537246999999998</v>
      </c>
      <c r="G3711" s="353">
        <v>0.15918232000000002</v>
      </c>
      <c r="H3711" s="353">
        <v>0.28092337000000001</v>
      </c>
      <c r="I3711" s="353">
        <v>0.41178947999999999</v>
      </c>
      <c r="J3711" s="353">
        <v>4.4572720000000003E-2</v>
      </c>
      <c r="K3711" s="353">
        <v>8.454832000000001E-2</v>
      </c>
      <c r="L3711" s="353">
        <v>0</v>
      </c>
      <c r="M3711" s="353">
        <v>1.905159E-2</v>
      </c>
      <c r="N3711" s="353">
        <v>0.84088547999999996</v>
      </c>
      <c r="O3711" s="353">
        <v>2.37330087</v>
      </c>
      <c r="P3711" s="353">
        <v>8.8824739999999999E-2</v>
      </c>
      <c r="Q3711" s="353">
        <v>0.22974145000000001</v>
      </c>
      <c r="R3711" s="353">
        <v>2.2500700000000002E-2</v>
      </c>
      <c r="S3711" s="353">
        <v>0.16341741000000001</v>
      </c>
      <c r="T3711" s="353">
        <v>1.8200060300000001</v>
      </c>
      <c r="U3711" s="353">
        <v>0.43458465000000002</v>
      </c>
      <c r="V3711" s="353">
        <v>0</v>
      </c>
      <c r="W3711" s="348"/>
      <c r="X3711" s="348"/>
      <c r="Y3711" s="348"/>
    </row>
    <row r="3712" spans="2:25" ht="14.1" customHeight="1" x14ac:dyDescent="0.2">
      <c r="B3712" s="351" t="s">
        <v>6027</v>
      </c>
      <c r="C3712" s="346" t="s">
        <v>5778</v>
      </c>
      <c r="D3712" s="354">
        <v>40</v>
      </c>
      <c r="E3712" s="353">
        <v>2.1710137899999999</v>
      </c>
      <c r="F3712" s="353">
        <v>0.22835098000000001</v>
      </c>
      <c r="G3712" s="353">
        <v>0.26325539000000003</v>
      </c>
      <c r="H3712" s="353">
        <v>0.18990335</v>
      </c>
      <c r="I3712" s="353">
        <v>0.13650479999999998</v>
      </c>
      <c r="J3712" s="353">
        <v>5.6930000000000001E-2</v>
      </c>
      <c r="K3712" s="353">
        <v>0.13998295000000002</v>
      </c>
      <c r="L3712" s="353">
        <v>0</v>
      </c>
      <c r="M3712" s="353">
        <v>7.0081939999999995E-2</v>
      </c>
      <c r="N3712" s="353">
        <v>0.59340303999999999</v>
      </c>
      <c r="O3712" s="353">
        <v>1.5776107500000001</v>
      </c>
      <c r="P3712" s="353">
        <v>0.12378391</v>
      </c>
      <c r="Q3712" s="353">
        <v>0.13441400000000001</v>
      </c>
      <c r="R3712" s="353">
        <v>2.354069E-2</v>
      </c>
      <c r="S3712" s="353">
        <v>3.4170779999999998E-2</v>
      </c>
      <c r="T3712" s="353">
        <v>3.04228962</v>
      </c>
      <c r="U3712" s="353">
        <v>0.32941329999999996</v>
      </c>
      <c r="V3712" s="353">
        <v>0</v>
      </c>
      <c r="W3712" s="348"/>
      <c r="X3712" s="348"/>
      <c r="Y3712" s="348"/>
    </row>
    <row r="3713" spans="2:25" ht="14.1" customHeight="1" x14ac:dyDescent="0.2">
      <c r="B3713" s="351" t="s">
        <v>6027</v>
      </c>
      <c r="C3713" s="346" t="s">
        <v>1810</v>
      </c>
      <c r="D3713" s="354">
        <v>887</v>
      </c>
      <c r="E3713" s="353">
        <v>37.481932630000003</v>
      </c>
      <c r="F3713" s="353">
        <v>3.6739804500000002</v>
      </c>
      <c r="G3713" s="353">
        <v>5.9123808499999999</v>
      </c>
      <c r="H3713" s="353">
        <v>3.7748232599999998</v>
      </c>
      <c r="I3713" s="353">
        <v>3.2283385199999999</v>
      </c>
      <c r="J3713" s="353">
        <v>0.54426203000000006</v>
      </c>
      <c r="K3713" s="353">
        <v>2.2703217999999996</v>
      </c>
      <c r="L3713" s="353">
        <v>0.36795146000000001</v>
      </c>
      <c r="M3713" s="353">
        <v>0.49833121000000002</v>
      </c>
      <c r="N3713" s="353">
        <v>10.68402828</v>
      </c>
      <c r="O3713" s="353">
        <v>27.107650940000003</v>
      </c>
      <c r="P3713" s="353">
        <v>1.64426286</v>
      </c>
      <c r="Q3713" s="353">
        <v>2.18971048</v>
      </c>
      <c r="R3713" s="353">
        <v>0.13184532000000002</v>
      </c>
      <c r="S3713" s="353">
        <v>0.67729293999999995</v>
      </c>
      <c r="T3713" s="353">
        <v>56.160640380000004</v>
      </c>
      <c r="U3713" s="353">
        <v>6.1030569299999993</v>
      </c>
      <c r="V3713" s="353">
        <v>0.56259800000000004</v>
      </c>
      <c r="W3713" s="348"/>
      <c r="X3713" s="348"/>
      <c r="Y3713" s="348"/>
    </row>
    <row r="3714" spans="2:25" ht="14.1" customHeight="1" x14ac:dyDescent="0.2">
      <c r="B3714" s="351" t="s">
        <v>6027</v>
      </c>
      <c r="C3714" s="346" t="s">
        <v>4161</v>
      </c>
      <c r="D3714" s="354">
        <v>29</v>
      </c>
      <c r="E3714" s="353">
        <v>1.0287148500000001</v>
      </c>
      <c r="F3714" s="353">
        <v>4.6638309999999995E-2</v>
      </c>
      <c r="G3714" s="353">
        <v>3.1539980000000002E-2</v>
      </c>
      <c r="H3714" s="353">
        <v>9.3446009999999996E-2</v>
      </c>
      <c r="I3714" s="353">
        <v>0.10465368</v>
      </c>
      <c r="J3714" s="353">
        <v>8.9949999999999995E-3</v>
      </c>
      <c r="K3714" s="353">
        <v>3.025195E-2</v>
      </c>
      <c r="L3714" s="353">
        <v>0</v>
      </c>
      <c r="M3714" s="353">
        <v>2.9099419999999997E-2</v>
      </c>
      <c r="N3714" s="353">
        <v>0.26644605999999998</v>
      </c>
      <c r="O3714" s="353">
        <v>0.76226879000000003</v>
      </c>
      <c r="P3714" s="353">
        <v>4.1152050000000003E-2</v>
      </c>
      <c r="Q3714" s="353">
        <v>2.974541E-2</v>
      </c>
      <c r="R3714" s="353">
        <v>1.6857650000000002E-2</v>
      </c>
      <c r="S3714" s="353">
        <v>5.4510100000000001E-3</v>
      </c>
      <c r="T3714" s="353">
        <v>0.48161395000000001</v>
      </c>
      <c r="U3714" s="353">
        <v>0.12350724</v>
      </c>
      <c r="V3714" s="353">
        <v>0</v>
      </c>
      <c r="W3714" s="348"/>
      <c r="X3714" s="348"/>
      <c r="Y3714" s="348"/>
    </row>
    <row r="3715" spans="2:25" ht="14.1" customHeight="1" x14ac:dyDescent="0.2">
      <c r="B3715" s="351" t="s">
        <v>6027</v>
      </c>
      <c r="C3715" s="346" t="s">
        <v>2513</v>
      </c>
      <c r="D3715" s="354">
        <v>377</v>
      </c>
      <c r="E3715" s="353">
        <v>16.208025330000002</v>
      </c>
      <c r="F3715" s="353">
        <v>2.1819311299999997</v>
      </c>
      <c r="G3715" s="353">
        <v>7.5232562500000002</v>
      </c>
      <c r="H3715" s="353">
        <v>1.4590084699999999</v>
      </c>
      <c r="I3715" s="353">
        <v>0.93505788000000001</v>
      </c>
      <c r="J3715" s="353">
        <v>0.35831095000000002</v>
      </c>
      <c r="K3715" s="353">
        <v>1.0808044999999999</v>
      </c>
      <c r="L3715" s="353">
        <v>4.2633900000000002E-2</v>
      </c>
      <c r="M3715" s="353">
        <v>0.31707024</v>
      </c>
      <c r="N3715" s="353">
        <v>4.19288594</v>
      </c>
      <c r="O3715" s="353">
        <v>12.088763800000001</v>
      </c>
      <c r="P3715" s="353">
        <v>1.2227174199999999</v>
      </c>
      <c r="Q3715" s="353">
        <v>1.2213699599999999</v>
      </c>
      <c r="R3715" s="353">
        <v>0.19237815</v>
      </c>
      <c r="S3715" s="353">
        <v>0.19103069</v>
      </c>
      <c r="T3715" s="353">
        <v>73.225460780000006</v>
      </c>
      <c r="U3715" s="353">
        <v>6.8067108099999993</v>
      </c>
      <c r="V3715" s="353">
        <v>1.796799</v>
      </c>
      <c r="W3715" s="348"/>
      <c r="X3715" s="348"/>
      <c r="Y3715" s="348"/>
    </row>
    <row r="3716" spans="2:25" ht="14.1" customHeight="1" x14ac:dyDescent="0.2">
      <c r="B3716" s="351" t="s">
        <v>6027</v>
      </c>
      <c r="C3716" s="346" t="s">
        <v>5502</v>
      </c>
      <c r="D3716" s="354">
        <v>144</v>
      </c>
      <c r="E3716" s="353">
        <v>5.2712925300000002</v>
      </c>
      <c r="F3716" s="353">
        <v>0.48447421999999996</v>
      </c>
      <c r="G3716" s="353">
        <v>1.4439107600000001</v>
      </c>
      <c r="H3716" s="353">
        <v>0.45500487000000001</v>
      </c>
      <c r="I3716" s="353">
        <v>0.31396103999999997</v>
      </c>
      <c r="J3716" s="353">
        <v>7.6635210000000009E-2</v>
      </c>
      <c r="K3716" s="353">
        <v>0.31269014000000001</v>
      </c>
      <c r="L3716" s="353">
        <v>0</v>
      </c>
      <c r="M3716" s="353">
        <v>9.0901839999999998E-2</v>
      </c>
      <c r="N3716" s="353">
        <v>1.2491931000000001</v>
      </c>
      <c r="O3716" s="353">
        <v>4.0516200600000003</v>
      </c>
      <c r="P3716" s="353">
        <v>0.28578822999999998</v>
      </c>
      <c r="Q3716" s="353">
        <v>0.28893604000000001</v>
      </c>
      <c r="R3716" s="353">
        <v>4.132566E-2</v>
      </c>
      <c r="S3716" s="353">
        <v>4.4473470000000001E-2</v>
      </c>
      <c r="T3716" s="353">
        <v>9.6329520800000008</v>
      </c>
      <c r="U3716" s="353">
        <v>1.3392939399999999</v>
      </c>
      <c r="V3716" s="353">
        <v>0</v>
      </c>
      <c r="W3716" s="348"/>
      <c r="X3716" s="348"/>
      <c r="Y3716" s="348"/>
    </row>
    <row r="3717" spans="2:25" ht="14.1" customHeight="1" x14ac:dyDescent="0.2">
      <c r="B3717" s="351" t="s">
        <v>6027</v>
      </c>
      <c r="C3717" s="346" t="s">
        <v>872</v>
      </c>
      <c r="D3717" s="354">
        <v>65</v>
      </c>
      <c r="E3717" s="353">
        <v>2.5735241200000001</v>
      </c>
      <c r="F3717" s="353">
        <v>0.13522893</v>
      </c>
      <c r="G3717" s="353">
        <v>0.34459837999999998</v>
      </c>
      <c r="H3717" s="353">
        <v>0.21161301999999999</v>
      </c>
      <c r="I3717" s="353">
        <v>0.19565688000000001</v>
      </c>
      <c r="J3717" s="353">
        <v>5.6892410000000004E-2</v>
      </c>
      <c r="K3717" s="353">
        <v>0.25390315000000002</v>
      </c>
      <c r="L3717" s="353">
        <v>0</v>
      </c>
      <c r="M3717" s="353">
        <v>3.2463560000000002E-2</v>
      </c>
      <c r="N3717" s="353">
        <v>0.75052901999999999</v>
      </c>
      <c r="O3717" s="353">
        <v>1.8229951000000002</v>
      </c>
      <c r="P3717" s="353">
        <v>9.4247089999999992E-2</v>
      </c>
      <c r="Q3717" s="353">
        <v>0.12221019999999999</v>
      </c>
      <c r="R3717" s="353">
        <v>1.7823349999999998E-2</v>
      </c>
      <c r="S3717" s="353">
        <v>4.5786460000000001E-2</v>
      </c>
      <c r="T3717" s="353">
        <v>0.97396044999999998</v>
      </c>
      <c r="U3717" s="353">
        <v>8.6886429999999987E-2</v>
      </c>
      <c r="V3717" s="353">
        <v>0</v>
      </c>
      <c r="W3717" s="348"/>
      <c r="X3717" s="348"/>
      <c r="Y3717" s="348"/>
    </row>
    <row r="3718" spans="2:25" ht="14.1" customHeight="1" x14ac:dyDescent="0.2">
      <c r="B3718" s="351" t="s">
        <v>6027</v>
      </c>
      <c r="C3718" s="346" t="s">
        <v>4533</v>
      </c>
      <c r="D3718" s="354">
        <v>26</v>
      </c>
      <c r="E3718" s="353">
        <v>0.64821915000000008</v>
      </c>
      <c r="F3718" s="353">
        <v>2.943283E-2</v>
      </c>
      <c r="G3718" s="353">
        <v>0.36841871999999998</v>
      </c>
      <c r="H3718" s="353">
        <v>6.1011240000000001E-2</v>
      </c>
      <c r="I3718" s="353">
        <v>5.4601919999999998E-2</v>
      </c>
      <c r="J3718" s="353">
        <v>3.5615E-3</v>
      </c>
      <c r="K3718" s="353">
        <v>3.4183019999999995E-2</v>
      </c>
      <c r="L3718" s="353">
        <v>0</v>
      </c>
      <c r="M3718" s="353">
        <v>0</v>
      </c>
      <c r="N3718" s="353">
        <v>0.15335768</v>
      </c>
      <c r="O3718" s="353">
        <v>0.49486146999999997</v>
      </c>
      <c r="P3718" s="353">
        <v>1.495206E-2</v>
      </c>
      <c r="Q3718" s="353">
        <v>1.295031E-2</v>
      </c>
      <c r="R3718" s="353">
        <v>6.9277200000000001E-3</v>
      </c>
      <c r="S3718" s="353">
        <v>4.92597E-3</v>
      </c>
      <c r="T3718" s="353">
        <v>2.2250627000000001</v>
      </c>
      <c r="U3718" s="353">
        <v>0.51877072000000002</v>
      </c>
      <c r="V3718" s="353">
        <v>0</v>
      </c>
      <c r="W3718" s="348"/>
      <c r="X3718" s="348"/>
      <c r="Y3718" s="348"/>
    </row>
    <row r="3719" spans="2:25" ht="14.1" customHeight="1" x14ac:dyDescent="0.2">
      <c r="B3719" s="351" t="s">
        <v>6027</v>
      </c>
      <c r="C3719" s="346" t="s">
        <v>3074</v>
      </c>
      <c r="D3719" s="354">
        <v>263</v>
      </c>
      <c r="E3719" s="353">
        <v>12.558410480000001</v>
      </c>
      <c r="F3719" s="353">
        <v>0.79080936999999996</v>
      </c>
      <c r="G3719" s="353">
        <v>2.3328912599999998</v>
      </c>
      <c r="H3719" s="353">
        <v>1.0743396299999999</v>
      </c>
      <c r="I3719" s="353">
        <v>0.98510964000000001</v>
      </c>
      <c r="J3719" s="353">
        <v>0.37544094</v>
      </c>
      <c r="K3719" s="353">
        <v>0.85811683999999999</v>
      </c>
      <c r="L3719" s="353">
        <v>1.0419899999999999E-2</v>
      </c>
      <c r="M3719" s="353">
        <v>0.10819087000000001</v>
      </c>
      <c r="N3719" s="353">
        <v>3.41161782</v>
      </c>
      <c r="O3719" s="353">
        <v>9.1784554700000012</v>
      </c>
      <c r="P3719" s="353">
        <v>0.69039331000000004</v>
      </c>
      <c r="Q3719" s="353">
        <v>0.53153905000000001</v>
      </c>
      <c r="R3719" s="353">
        <v>0.27598696</v>
      </c>
      <c r="S3719" s="353">
        <v>0.11713269999999999</v>
      </c>
      <c r="T3719" s="353">
        <v>23.387032980000001</v>
      </c>
      <c r="U3719" s="353">
        <v>0.98551014999999997</v>
      </c>
      <c r="V3719" s="353">
        <v>0</v>
      </c>
      <c r="W3719" s="348"/>
      <c r="X3719" s="348"/>
      <c r="Y3719" s="348"/>
    </row>
    <row r="3720" spans="2:25" ht="14.1" customHeight="1" x14ac:dyDescent="0.2">
      <c r="B3720" s="351" t="s">
        <v>6027</v>
      </c>
      <c r="C3720" s="346" t="s">
        <v>2514</v>
      </c>
      <c r="D3720" s="354">
        <v>80</v>
      </c>
      <c r="E3720" s="353">
        <v>2.8380816699999998</v>
      </c>
      <c r="F3720" s="353">
        <v>0.20016908999999999</v>
      </c>
      <c r="G3720" s="353">
        <v>0.26632366999999996</v>
      </c>
      <c r="H3720" s="353">
        <v>0.25541861999999999</v>
      </c>
      <c r="I3720" s="353">
        <v>0.26163420000000004</v>
      </c>
      <c r="J3720" s="353">
        <v>6.8761199999999995E-2</v>
      </c>
      <c r="K3720" s="353">
        <v>0.16733726000000002</v>
      </c>
      <c r="L3720" s="353">
        <v>0</v>
      </c>
      <c r="M3720" s="353">
        <v>2.5122779999999997E-2</v>
      </c>
      <c r="N3720" s="353">
        <v>0.7782740600000001</v>
      </c>
      <c r="O3720" s="353">
        <v>2.0676637700000002</v>
      </c>
      <c r="P3720" s="353">
        <v>9.2003139999999997E-2</v>
      </c>
      <c r="Q3720" s="353">
        <v>0.11896541000000001</v>
      </c>
      <c r="R3720" s="353">
        <v>2.2059580000000002E-2</v>
      </c>
      <c r="S3720" s="353">
        <v>4.9021849999999999E-2</v>
      </c>
      <c r="T3720" s="353">
        <v>4.0945820900000003</v>
      </c>
      <c r="U3720" s="353">
        <v>0.29045680000000001</v>
      </c>
      <c r="V3720" s="353">
        <v>0</v>
      </c>
      <c r="W3720" s="348"/>
      <c r="X3720" s="348"/>
      <c r="Y3720" s="348"/>
    </row>
    <row r="3721" spans="2:25" ht="14.1" customHeight="1" x14ac:dyDescent="0.2">
      <c r="B3721" s="351" t="s">
        <v>6027</v>
      </c>
      <c r="C3721" s="346" t="s">
        <v>4981</v>
      </c>
      <c r="D3721" s="354">
        <v>90</v>
      </c>
      <c r="E3721" s="353">
        <v>4.11945417</v>
      </c>
      <c r="F3721" s="353">
        <v>0.31281713</v>
      </c>
      <c r="G3721" s="353">
        <v>0.70462454000000008</v>
      </c>
      <c r="H3721" s="353">
        <v>0.42168684000000001</v>
      </c>
      <c r="I3721" s="353">
        <v>0.27983484000000003</v>
      </c>
      <c r="J3721" s="353">
        <v>8.3523500000000001E-2</v>
      </c>
      <c r="K3721" s="353">
        <v>0.26574453999999997</v>
      </c>
      <c r="L3721" s="353">
        <v>1.6648659999999999E-2</v>
      </c>
      <c r="M3721" s="353">
        <v>1.645953E-2</v>
      </c>
      <c r="N3721" s="353">
        <v>1.0838979099999999</v>
      </c>
      <c r="O3721" s="353">
        <v>3.0355562599999999</v>
      </c>
      <c r="P3721" s="353">
        <v>0.15501689000000002</v>
      </c>
      <c r="Q3721" s="353">
        <v>0.16983076999999999</v>
      </c>
      <c r="R3721" s="353">
        <v>2.2987750000000001E-2</v>
      </c>
      <c r="S3721" s="353">
        <v>3.7801629999999996E-2</v>
      </c>
      <c r="T3721" s="353">
        <v>11.9858718</v>
      </c>
      <c r="U3721" s="353">
        <v>0.36168749</v>
      </c>
      <c r="V3721" s="353">
        <v>0</v>
      </c>
      <c r="W3721" s="348"/>
      <c r="X3721" s="348"/>
      <c r="Y3721" s="348"/>
    </row>
    <row r="3722" spans="2:25" ht="14.1" customHeight="1" x14ac:dyDescent="0.2">
      <c r="B3722" s="351" t="s">
        <v>6027</v>
      </c>
      <c r="C3722" s="346" t="s">
        <v>5503</v>
      </c>
      <c r="D3722" s="354">
        <v>475</v>
      </c>
      <c r="E3722" s="353">
        <v>34.030710369999994</v>
      </c>
      <c r="F3722" s="353">
        <v>3.6650057299999999</v>
      </c>
      <c r="G3722" s="353">
        <v>9.1347864199999993</v>
      </c>
      <c r="H3722" s="353">
        <v>2.7073322600000003</v>
      </c>
      <c r="I3722" s="353">
        <v>1.6562582399999999</v>
      </c>
      <c r="J3722" s="353">
        <v>0.47359408000000003</v>
      </c>
      <c r="K3722" s="353">
        <v>2.4865027099999999</v>
      </c>
      <c r="L3722" s="353">
        <v>0.55784868999999992</v>
      </c>
      <c r="M3722" s="353">
        <v>0.48941435999999999</v>
      </c>
      <c r="N3722" s="353">
        <v>8.3709503400000003</v>
      </c>
      <c r="O3722" s="353">
        <v>25.666762179999999</v>
      </c>
      <c r="P3722" s="353">
        <v>3.4423763199999997</v>
      </c>
      <c r="Q3722" s="353">
        <v>3.1532049399999997</v>
      </c>
      <c r="R3722" s="353">
        <v>0.67494900999999996</v>
      </c>
      <c r="S3722" s="353">
        <v>0.38577762999999998</v>
      </c>
      <c r="T3722" s="353">
        <v>96.016636319999989</v>
      </c>
      <c r="U3722" s="353">
        <v>12.26256761</v>
      </c>
      <c r="V3722" s="353">
        <v>0.35553479999999998</v>
      </c>
      <c r="W3722" s="348"/>
      <c r="X3722" s="348"/>
      <c r="Y3722" s="348"/>
    </row>
    <row r="3723" spans="2:25" ht="14.1" customHeight="1" x14ac:dyDescent="0.2">
      <c r="B3723" s="351" t="s">
        <v>6027</v>
      </c>
      <c r="C3723" s="346" t="s">
        <v>5504</v>
      </c>
      <c r="D3723" s="354">
        <v>2025</v>
      </c>
      <c r="E3723" s="353">
        <v>119.37922787000001</v>
      </c>
      <c r="F3723" s="353">
        <v>18.207238270000001</v>
      </c>
      <c r="G3723" s="353">
        <v>42.925544819999999</v>
      </c>
      <c r="H3723" s="353">
        <v>10.375112769999998</v>
      </c>
      <c r="I3723" s="353">
        <v>5.7536773200000004</v>
      </c>
      <c r="J3723" s="353">
        <v>2.2864985899999999</v>
      </c>
      <c r="K3723" s="353">
        <v>10.398944779999999</v>
      </c>
      <c r="L3723" s="353">
        <v>2.2704029000000001</v>
      </c>
      <c r="M3723" s="353">
        <v>1.3064418600000001</v>
      </c>
      <c r="N3723" s="353">
        <v>32.391078219999997</v>
      </c>
      <c r="O3723" s="353">
        <v>87.584652919999996</v>
      </c>
      <c r="P3723" s="353">
        <v>9.1041924000000005</v>
      </c>
      <c r="Q3723" s="353">
        <v>9.3713014799999996</v>
      </c>
      <c r="R3723" s="353">
        <v>1.2578570200000001</v>
      </c>
      <c r="S3723" s="353">
        <v>1.5249661000000001</v>
      </c>
      <c r="T3723" s="353">
        <v>531.98198517000003</v>
      </c>
      <c r="U3723" s="353">
        <v>29.461045200000001</v>
      </c>
      <c r="V3723" s="353">
        <v>4.0123401000000003</v>
      </c>
      <c r="W3723" s="348"/>
      <c r="X3723" s="348"/>
      <c r="Y3723" s="348"/>
    </row>
    <row r="3724" spans="2:25" ht="14.1" customHeight="1" x14ac:dyDescent="0.2">
      <c r="B3724" s="351" t="s">
        <v>6027</v>
      </c>
      <c r="C3724" s="346" t="s">
        <v>1640</v>
      </c>
      <c r="D3724" s="354">
        <v>1052</v>
      </c>
      <c r="E3724" s="353">
        <v>66.355681419999996</v>
      </c>
      <c r="F3724" s="353">
        <v>4.3364235500000001</v>
      </c>
      <c r="G3724" s="353">
        <v>7.1557481100000002</v>
      </c>
      <c r="H3724" s="353">
        <v>6.098779930000001</v>
      </c>
      <c r="I3724" s="353">
        <v>4.1315452800000001</v>
      </c>
      <c r="J3724" s="353">
        <v>2.9479677200000003</v>
      </c>
      <c r="K3724" s="353">
        <v>5.6186262400000002</v>
      </c>
      <c r="L3724" s="353">
        <v>0.36101381999999999</v>
      </c>
      <c r="M3724" s="353">
        <v>0.7567266800000001</v>
      </c>
      <c r="N3724" s="353">
        <v>19.914659670000002</v>
      </c>
      <c r="O3724" s="353">
        <v>46.731789520000007</v>
      </c>
      <c r="P3724" s="353">
        <v>5.0468095999999996</v>
      </c>
      <c r="Q3724" s="353">
        <v>4.6467753800000002</v>
      </c>
      <c r="R3724" s="353">
        <v>1.2009067</v>
      </c>
      <c r="S3724" s="353">
        <v>0.80087248</v>
      </c>
      <c r="T3724" s="353">
        <v>68.63059315000001</v>
      </c>
      <c r="U3724" s="353">
        <v>20.046523860000001</v>
      </c>
      <c r="V3724" s="353">
        <v>0.2155</v>
      </c>
      <c r="W3724" s="348"/>
      <c r="X3724" s="348"/>
      <c r="Y3724" s="348"/>
    </row>
    <row r="3725" spans="2:25" ht="14.1" customHeight="1" x14ac:dyDescent="0.2">
      <c r="B3725" s="351" t="s">
        <v>6027</v>
      </c>
      <c r="C3725" s="346" t="s">
        <v>5779</v>
      </c>
      <c r="D3725" s="354">
        <v>162</v>
      </c>
      <c r="E3725" s="353">
        <v>8.2242511999999994</v>
      </c>
      <c r="F3725" s="353">
        <v>0.55990240000000002</v>
      </c>
      <c r="G3725" s="353">
        <v>0.48732496999999997</v>
      </c>
      <c r="H3725" s="353">
        <v>0.74595236000000009</v>
      </c>
      <c r="I3725" s="353">
        <v>0.72575052000000007</v>
      </c>
      <c r="J3725" s="353">
        <v>0.33095578000000003</v>
      </c>
      <c r="K3725" s="353">
        <v>0.38770694</v>
      </c>
      <c r="L3725" s="353">
        <v>0</v>
      </c>
      <c r="M3725" s="353">
        <v>0.18063817000000001</v>
      </c>
      <c r="N3725" s="353">
        <v>2.3710037700000002</v>
      </c>
      <c r="O3725" s="353">
        <v>5.8705209400000005</v>
      </c>
      <c r="P3725" s="353">
        <v>0.42285189000000001</v>
      </c>
      <c r="Q3725" s="353">
        <v>0.42016379999999998</v>
      </c>
      <c r="R3725" s="353">
        <v>0.10189282000000001</v>
      </c>
      <c r="S3725" s="353">
        <v>9.9204729999999991E-2</v>
      </c>
      <c r="T3725" s="353">
        <v>6.0725257300000006</v>
      </c>
      <c r="U3725" s="353">
        <v>1.10722301</v>
      </c>
      <c r="V3725" s="353">
        <v>0</v>
      </c>
      <c r="W3725" s="348"/>
      <c r="X3725" s="348"/>
      <c r="Y3725" s="348"/>
    </row>
    <row r="3726" spans="2:25" ht="14.1" customHeight="1" x14ac:dyDescent="0.2">
      <c r="B3726" s="351" t="s">
        <v>6027</v>
      </c>
      <c r="C3726" s="346" t="s">
        <v>5505</v>
      </c>
      <c r="D3726" s="354">
        <v>155</v>
      </c>
      <c r="E3726" s="353">
        <v>6.2682750700000005</v>
      </c>
      <c r="F3726" s="353">
        <v>0.57647676999999997</v>
      </c>
      <c r="G3726" s="353">
        <v>2.4825116899999999</v>
      </c>
      <c r="H3726" s="353">
        <v>0.46696401000000004</v>
      </c>
      <c r="I3726" s="353">
        <v>0.26618436000000001</v>
      </c>
      <c r="J3726" s="353">
        <v>8.9435390000000003E-2</v>
      </c>
      <c r="K3726" s="353">
        <v>0.44820862</v>
      </c>
      <c r="L3726" s="353">
        <v>0</v>
      </c>
      <c r="M3726" s="353">
        <v>6.2986109999999998E-2</v>
      </c>
      <c r="N3726" s="353">
        <v>1.33377849</v>
      </c>
      <c r="O3726" s="353">
        <v>4.9371958099999995</v>
      </c>
      <c r="P3726" s="353">
        <v>0.47284975000000001</v>
      </c>
      <c r="Q3726" s="353">
        <v>0.42485255</v>
      </c>
      <c r="R3726" s="353">
        <v>9.1642820000000014E-2</v>
      </c>
      <c r="S3726" s="353">
        <v>4.3645620000000003E-2</v>
      </c>
      <c r="T3726" s="353">
        <v>25.14677923</v>
      </c>
      <c r="U3726" s="353">
        <v>0.94139262999999995</v>
      </c>
      <c r="V3726" s="353">
        <v>0.10990233000000001</v>
      </c>
      <c r="W3726" s="348"/>
      <c r="X3726" s="348"/>
      <c r="Y3726" s="348"/>
    </row>
    <row r="3727" spans="2:25" ht="14.1" customHeight="1" x14ac:dyDescent="0.2">
      <c r="B3727" s="351" t="s">
        <v>6027</v>
      </c>
      <c r="C3727" s="346" t="s">
        <v>2515</v>
      </c>
      <c r="D3727" s="354">
        <v>115</v>
      </c>
      <c r="E3727" s="353">
        <v>8.3798766799999989</v>
      </c>
      <c r="F3727" s="353">
        <v>0.55748777999999999</v>
      </c>
      <c r="G3727" s="353">
        <v>3.6162146600000002</v>
      </c>
      <c r="H3727" s="353">
        <v>0.40278622999999997</v>
      </c>
      <c r="I3727" s="353">
        <v>0.37311312000000002</v>
      </c>
      <c r="J3727" s="353">
        <v>5.7327280000000001E-2</v>
      </c>
      <c r="K3727" s="353">
        <v>0.36246159</v>
      </c>
      <c r="L3727" s="353">
        <v>0.27661524999999998</v>
      </c>
      <c r="M3727" s="353">
        <v>4.193856E-2</v>
      </c>
      <c r="N3727" s="353">
        <v>1.5142420300000001</v>
      </c>
      <c r="O3727" s="353">
        <v>6.8948257699999997</v>
      </c>
      <c r="P3727" s="353">
        <v>1.19906782</v>
      </c>
      <c r="Q3727" s="353">
        <v>0.27584846999999996</v>
      </c>
      <c r="R3727" s="353">
        <v>0.98076332999999993</v>
      </c>
      <c r="S3727" s="353">
        <v>5.7543980000000002E-2</v>
      </c>
      <c r="T3727" s="353">
        <v>21.003338070000002</v>
      </c>
      <c r="U3727" s="353">
        <v>2.0430640700000002</v>
      </c>
      <c r="V3727" s="353">
        <v>0</v>
      </c>
      <c r="W3727" s="348"/>
      <c r="X3727" s="348"/>
      <c r="Y3727" s="348"/>
    </row>
    <row r="3728" spans="2:25" ht="14.1" customHeight="1" x14ac:dyDescent="0.2">
      <c r="B3728" s="351" t="s">
        <v>6027</v>
      </c>
      <c r="C3728" s="346" t="s">
        <v>5900</v>
      </c>
      <c r="D3728" s="354">
        <v>807</v>
      </c>
      <c r="E3728" s="353">
        <v>49.059261640000003</v>
      </c>
      <c r="F3728" s="353">
        <v>4.9823532000000004</v>
      </c>
      <c r="G3728" s="353">
        <v>13.997842670000001</v>
      </c>
      <c r="H3728" s="353">
        <v>4.4024342400000007</v>
      </c>
      <c r="I3728" s="353">
        <v>3.5900762400000001</v>
      </c>
      <c r="J3728" s="353">
        <v>1.0692913899999998</v>
      </c>
      <c r="K3728" s="353">
        <v>2.67343866</v>
      </c>
      <c r="L3728" s="353">
        <v>0.3657299</v>
      </c>
      <c r="M3728" s="353">
        <v>0.89088105000000006</v>
      </c>
      <c r="N3728" s="353">
        <v>12.991851480000001</v>
      </c>
      <c r="O3728" s="353">
        <v>36.225334459999999</v>
      </c>
      <c r="P3728" s="353">
        <v>4.1765302100000001</v>
      </c>
      <c r="Q3728" s="353">
        <v>4.7345881299999997</v>
      </c>
      <c r="R3728" s="353">
        <v>0.43633334999999995</v>
      </c>
      <c r="S3728" s="353">
        <v>0.99439127000000005</v>
      </c>
      <c r="T3728" s="353">
        <v>127.80999429000001</v>
      </c>
      <c r="U3728" s="353">
        <v>30.605902100000002</v>
      </c>
      <c r="V3728" s="353">
        <v>0</v>
      </c>
      <c r="W3728" s="348"/>
      <c r="X3728" s="348"/>
      <c r="Y3728" s="348"/>
    </row>
    <row r="3729" spans="2:25" ht="14.1" customHeight="1" x14ac:dyDescent="0.2">
      <c r="B3729" s="351" t="s">
        <v>6027</v>
      </c>
      <c r="C3729" s="346" t="s">
        <v>873</v>
      </c>
      <c r="D3729" s="354">
        <v>100</v>
      </c>
      <c r="E3729" s="353">
        <v>3.6498437799999999</v>
      </c>
      <c r="F3729" s="353">
        <v>4.4128559999999997E-2</v>
      </c>
      <c r="G3729" s="353">
        <v>0.33544584000000005</v>
      </c>
      <c r="H3729" s="353">
        <v>0.38486452000000004</v>
      </c>
      <c r="I3729" s="353">
        <v>0.50051760000000001</v>
      </c>
      <c r="J3729" s="353">
        <v>3.0616189999999998E-2</v>
      </c>
      <c r="K3729" s="353">
        <v>6.4918740000000003E-2</v>
      </c>
      <c r="L3729" s="353">
        <v>0</v>
      </c>
      <c r="M3729" s="353">
        <v>3.6020000000000002E-3</v>
      </c>
      <c r="N3729" s="353">
        <v>0.98451905000000006</v>
      </c>
      <c r="O3729" s="353">
        <v>2.67670013</v>
      </c>
      <c r="P3729" s="353">
        <v>6.0545410000000001E-2</v>
      </c>
      <c r="Q3729" s="353">
        <v>9.7744960000000006E-2</v>
      </c>
      <c r="R3729" s="353">
        <v>1.041712E-2</v>
      </c>
      <c r="S3729" s="353">
        <v>4.761667E-2</v>
      </c>
      <c r="T3729" s="353">
        <v>0.37874889</v>
      </c>
      <c r="U3729" s="353">
        <v>0.17007160999999998</v>
      </c>
      <c r="V3729" s="353">
        <v>0</v>
      </c>
      <c r="W3729" s="348"/>
      <c r="X3729" s="348"/>
      <c r="Y3729" s="348"/>
    </row>
    <row r="3730" spans="2:25" ht="14.1" customHeight="1" x14ac:dyDescent="0.2">
      <c r="B3730" s="351" t="s">
        <v>6027</v>
      </c>
      <c r="C3730" s="346" t="s">
        <v>4162</v>
      </c>
      <c r="D3730" s="354">
        <v>79</v>
      </c>
      <c r="E3730" s="353">
        <v>3.3985502699999999</v>
      </c>
      <c r="F3730" s="353">
        <v>0.27953674000000001</v>
      </c>
      <c r="G3730" s="353">
        <v>0.50882495999999999</v>
      </c>
      <c r="H3730" s="353">
        <v>0.32436961000000003</v>
      </c>
      <c r="I3730" s="353">
        <v>0.30031056</v>
      </c>
      <c r="J3730" s="353">
        <v>3.9013329999999999E-2</v>
      </c>
      <c r="K3730" s="353">
        <v>0.22907854</v>
      </c>
      <c r="L3730" s="353">
        <v>0</v>
      </c>
      <c r="M3730" s="353">
        <v>4.4734059999999999E-2</v>
      </c>
      <c r="N3730" s="353">
        <v>0.93750610000000001</v>
      </c>
      <c r="O3730" s="353">
        <v>2.4734148500000002</v>
      </c>
      <c r="P3730" s="353">
        <v>0.18853761999999999</v>
      </c>
      <c r="Q3730" s="353">
        <v>0.20295894</v>
      </c>
      <c r="R3730" s="353">
        <v>3.5032460000000001E-2</v>
      </c>
      <c r="S3730" s="353">
        <v>4.9453779999999996E-2</v>
      </c>
      <c r="T3730" s="353">
        <v>1.01982471</v>
      </c>
      <c r="U3730" s="353">
        <v>8.1441240000000012E-2</v>
      </c>
      <c r="V3730" s="353">
        <v>0</v>
      </c>
      <c r="W3730" s="348"/>
      <c r="X3730" s="348"/>
      <c r="Y3730" s="348"/>
    </row>
    <row r="3731" spans="2:25" ht="14.1" customHeight="1" x14ac:dyDescent="0.2">
      <c r="B3731" s="351" t="s">
        <v>6027</v>
      </c>
      <c r="C3731" s="346" t="s">
        <v>1233</v>
      </c>
      <c r="D3731" s="354">
        <v>606</v>
      </c>
      <c r="E3731" s="353">
        <v>28.931144449999998</v>
      </c>
      <c r="F3731" s="353">
        <v>2.7884579900000004</v>
      </c>
      <c r="G3731" s="353">
        <v>6.6192479500000001</v>
      </c>
      <c r="H3731" s="353">
        <v>2.6908519399999995</v>
      </c>
      <c r="I3731" s="353">
        <v>2.3114812799999997</v>
      </c>
      <c r="J3731" s="353">
        <v>0.65720791000000001</v>
      </c>
      <c r="K3731" s="353">
        <v>1.5524633300000001</v>
      </c>
      <c r="L3731" s="353">
        <v>0.63711960000000001</v>
      </c>
      <c r="M3731" s="353">
        <v>0.37412599000000002</v>
      </c>
      <c r="N3731" s="353">
        <v>8.223250049999999</v>
      </c>
      <c r="O3731" s="353">
        <v>20.86418999</v>
      </c>
      <c r="P3731" s="353">
        <v>1.6437252099999999</v>
      </c>
      <c r="Q3731" s="353">
        <v>1.82124412</v>
      </c>
      <c r="R3731" s="353">
        <v>0.27629121000000001</v>
      </c>
      <c r="S3731" s="353">
        <v>0.45381011999999998</v>
      </c>
      <c r="T3731" s="353">
        <v>40.238981369999998</v>
      </c>
      <c r="U3731" s="353">
        <v>4.9918362300000005</v>
      </c>
      <c r="V3731" s="353">
        <v>0.26119701000000001</v>
      </c>
      <c r="W3731" s="348"/>
      <c r="X3731" s="348"/>
      <c r="Y3731" s="348"/>
    </row>
    <row r="3732" spans="2:25" ht="14.1" customHeight="1" x14ac:dyDescent="0.2">
      <c r="B3732" s="351" t="s">
        <v>6027</v>
      </c>
      <c r="C3732" s="346" t="s">
        <v>5506</v>
      </c>
      <c r="D3732" s="354">
        <v>243</v>
      </c>
      <c r="E3732" s="353">
        <v>11.2654231</v>
      </c>
      <c r="F3732" s="353">
        <v>1.0080990300000001</v>
      </c>
      <c r="G3732" s="353">
        <v>3.2358590899999999</v>
      </c>
      <c r="H3732" s="353">
        <v>0.93912907999999995</v>
      </c>
      <c r="I3732" s="353">
        <v>0.82357895999999997</v>
      </c>
      <c r="J3732" s="353">
        <v>0.16097147000000001</v>
      </c>
      <c r="K3732" s="353">
        <v>0.83456512999999999</v>
      </c>
      <c r="L3732" s="353">
        <v>0</v>
      </c>
      <c r="M3732" s="353">
        <v>0.51314780000000004</v>
      </c>
      <c r="N3732" s="353">
        <v>3.2713924400000001</v>
      </c>
      <c r="O3732" s="353">
        <v>8.0105628699999993</v>
      </c>
      <c r="P3732" s="353">
        <v>0.56278887</v>
      </c>
      <c r="Q3732" s="353">
        <v>0.57787449000000002</v>
      </c>
      <c r="R3732" s="353">
        <v>0.10111127</v>
      </c>
      <c r="S3732" s="353">
        <v>0.11619689</v>
      </c>
      <c r="T3732" s="353">
        <v>20.226627010000001</v>
      </c>
      <c r="U3732" s="353">
        <v>1.68727844</v>
      </c>
      <c r="V3732" s="353">
        <v>0.03</v>
      </c>
      <c r="W3732" s="348"/>
      <c r="X3732" s="348"/>
      <c r="Y3732" s="348"/>
    </row>
    <row r="3733" spans="2:25" ht="14.1" customHeight="1" x14ac:dyDescent="0.2">
      <c r="B3733" s="351" t="s">
        <v>6027</v>
      </c>
      <c r="C3733" s="346" t="s">
        <v>1641</v>
      </c>
      <c r="D3733" s="354">
        <v>138</v>
      </c>
      <c r="E3733" s="353">
        <v>5.7854835199999997</v>
      </c>
      <c r="F3733" s="353">
        <v>0.31695691999999998</v>
      </c>
      <c r="G3733" s="353">
        <v>8.3679509999999999E-2</v>
      </c>
      <c r="H3733" s="353">
        <v>0.56023524000000002</v>
      </c>
      <c r="I3733" s="353">
        <v>0.74167607999999996</v>
      </c>
      <c r="J3733" s="353">
        <v>0.16721601999999999</v>
      </c>
      <c r="K3733" s="353">
        <v>0.23276664999999999</v>
      </c>
      <c r="L3733" s="353">
        <v>0</v>
      </c>
      <c r="M3733" s="353">
        <v>1.0008680000000001E-2</v>
      </c>
      <c r="N3733" s="353">
        <v>1.71190267</v>
      </c>
      <c r="O3733" s="353">
        <v>4.0735808499999999</v>
      </c>
      <c r="P3733" s="353">
        <v>0.16905895999999998</v>
      </c>
      <c r="Q3733" s="353">
        <v>0.13042394000000002</v>
      </c>
      <c r="R3733" s="353">
        <v>8.6299940000000006E-2</v>
      </c>
      <c r="S3733" s="353">
        <v>4.766492E-2</v>
      </c>
      <c r="T3733" s="353">
        <v>1.27403851</v>
      </c>
      <c r="U3733" s="353">
        <v>0.36787665999999997</v>
      </c>
      <c r="V3733" s="353">
        <v>0</v>
      </c>
      <c r="W3733" s="348"/>
      <c r="X3733" s="348"/>
      <c r="Y3733" s="348"/>
    </row>
    <row r="3734" spans="2:25" ht="14.1" customHeight="1" x14ac:dyDescent="0.2">
      <c r="B3734" s="351" t="s">
        <v>6027</v>
      </c>
      <c r="C3734" s="346" t="s">
        <v>1921</v>
      </c>
      <c r="D3734" s="354">
        <v>217</v>
      </c>
      <c r="E3734" s="353">
        <v>13.013722660000001</v>
      </c>
      <c r="F3734" s="353">
        <v>0.81469118000000007</v>
      </c>
      <c r="G3734" s="353">
        <v>2.90034736</v>
      </c>
      <c r="H3734" s="353">
        <v>1.05703434</v>
      </c>
      <c r="I3734" s="353">
        <v>0.76897704</v>
      </c>
      <c r="J3734" s="353">
        <v>0.18419914000000001</v>
      </c>
      <c r="K3734" s="353">
        <v>0.89272454000000001</v>
      </c>
      <c r="L3734" s="353">
        <v>0</v>
      </c>
      <c r="M3734" s="353">
        <v>0.19431779999999998</v>
      </c>
      <c r="N3734" s="353">
        <v>3.0972528599999998</v>
      </c>
      <c r="O3734" s="353">
        <v>9.9782185099999996</v>
      </c>
      <c r="P3734" s="353">
        <v>1.1822455000000001</v>
      </c>
      <c r="Q3734" s="353">
        <v>1.1265313600000002</v>
      </c>
      <c r="R3734" s="353">
        <v>0.23000257999999998</v>
      </c>
      <c r="S3734" s="353">
        <v>0.17428843999999999</v>
      </c>
      <c r="T3734" s="353">
        <v>76.467570420000001</v>
      </c>
      <c r="U3734" s="353">
        <v>5.2065268499999995</v>
      </c>
      <c r="V3734" s="353">
        <v>8.5000000000000006E-2</v>
      </c>
      <c r="W3734" s="348"/>
      <c r="X3734" s="348"/>
      <c r="Y3734" s="348"/>
    </row>
    <row r="3735" spans="2:25" ht="14.1" customHeight="1" x14ac:dyDescent="0.2">
      <c r="B3735" s="351" t="s">
        <v>6027</v>
      </c>
      <c r="C3735" s="346" t="s">
        <v>3900</v>
      </c>
      <c r="D3735" s="354">
        <v>596</v>
      </c>
      <c r="E3735" s="353">
        <v>26.746474899999999</v>
      </c>
      <c r="F3735" s="353">
        <v>1.8789847500000001</v>
      </c>
      <c r="G3735" s="353">
        <v>3.4698831299999999</v>
      </c>
      <c r="H3735" s="353">
        <v>2.5159627399999995</v>
      </c>
      <c r="I3735" s="353">
        <v>1.87466592</v>
      </c>
      <c r="J3735" s="353">
        <v>0.99703168999999991</v>
      </c>
      <c r="K3735" s="353">
        <v>1.57755931</v>
      </c>
      <c r="L3735" s="353">
        <v>1.2859290000000001E-2</v>
      </c>
      <c r="M3735" s="353">
        <v>0.31023761999999999</v>
      </c>
      <c r="N3735" s="353">
        <v>7.2883165700000001</v>
      </c>
      <c r="O3735" s="353">
        <v>19.565422980000001</v>
      </c>
      <c r="P3735" s="353">
        <v>1.5569595700000001</v>
      </c>
      <c r="Q3735" s="353">
        <v>1.5142054899999999</v>
      </c>
      <c r="R3735" s="353">
        <v>0.36612507</v>
      </c>
      <c r="S3735" s="353">
        <v>0.32337098999999997</v>
      </c>
      <c r="T3735" s="353">
        <v>16.6262632</v>
      </c>
      <c r="U3735" s="353">
        <v>2.14323891</v>
      </c>
      <c r="V3735" s="353">
        <v>0.27163599999999999</v>
      </c>
      <c r="W3735" s="348"/>
      <c r="X3735" s="348"/>
      <c r="Y3735" s="348"/>
    </row>
    <row r="3736" spans="2:25" ht="14.1" customHeight="1" x14ac:dyDescent="0.2">
      <c r="B3736" s="351" t="s">
        <v>6027</v>
      </c>
      <c r="C3736" s="346" t="s">
        <v>3901</v>
      </c>
      <c r="D3736" s="354">
        <v>34</v>
      </c>
      <c r="E3736" s="353">
        <v>1.4339809699999999</v>
      </c>
      <c r="F3736" s="353">
        <v>7.700253E-2</v>
      </c>
      <c r="G3736" s="353">
        <v>1.540587E-2</v>
      </c>
      <c r="H3736" s="353">
        <v>0.13530895000000001</v>
      </c>
      <c r="I3736" s="353">
        <v>0.14105495999999998</v>
      </c>
      <c r="J3736" s="353">
        <v>8.4823309999999999E-2</v>
      </c>
      <c r="K3736" s="353">
        <v>8.6419200000000002E-2</v>
      </c>
      <c r="L3736" s="353">
        <v>0</v>
      </c>
      <c r="M3736" s="353">
        <v>1.2738959999999999E-2</v>
      </c>
      <c r="N3736" s="353">
        <v>0.46034538000000003</v>
      </c>
      <c r="O3736" s="353">
        <v>0.97363559</v>
      </c>
      <c r="P3736" s="353">
        <v>3.298164E-2</v>
      </c>
      <c r="Q3736" s="353">
        <v>6.4978300000000003E-2</v>
      </c>
      <c r="R3736" s="353">
        <v>2.4120399999999998E-3</v>
      </c>
      <c r="S3736" s="353">
        <v>3.44087E-2</v>
      </c>
      <c r="T3736" s="353">
        <v>0.11366</v>
      </c>
      <c r="U3736" s="353">
        <v>0</v>
      </c>
      <c r="V3736" s="353">
        <v>0</v>
      </c>
      <c r="W3736" s="348"/>
      <c r="X3736" s="348"/>
      <c r="Y3736" s="348"/>
    </row>
    <row r="3737" spans="2:25" ht="14.1" customHeight="1" x14ac:dyDescent="0.2">
      <c r="B3737" s="351" t="s">
        <v>6027</v>
      </c>
      <c r="C3737" s="346" t="s">
        <v>2516</v>
      </c>
      <c r="D3737" s="354">
        <v>3461</v>
      </c>
      <c r="E3737" s="353">
        <v>215.3122812</v>
      </c>
      <c r="F3737" s="353">
        <v>30.66508245</v>
      </c>
      <c r="G3737" s="353">
        <v>104.69402382999999</v>
      </c>
      <c r="H3737" s="353">
        <v>19.164210520000001</v>
      </c>
      <c r="I3737" s="353">
        <v>10.893083039999999</v>
      </c>
      <c r="J3737" s="353">
        <v>5.0797432800000006</v>
      </c>
      <c r="K3737" s="353">
        <v>15.40542748</v>
      </c>
      <c r="L3737" s="353">
        <v>3.5433165099999999</v>
      </c>
      <c r="M3737" s="353">
        <v>4.35852226</v>
      </c>
      <c r="N3737" s="353">
        <v>58.444303090000005</v>
      </c>
      <c r="O3737" s="353">
        <v>158.04510927000001</v>
      </c>
      <c r="P3737" s="353">
        <v>18.957441760000002</v>
      </c>
      <c r="Q3737" s="353">
        <v>20.5647482</v>
      </c>
      <c r="R3737" s="353">
        <v>1.65338396</v>
      </c>
      <c r="S3737" s="353">
        <v>3.2606904000000001</v>
      </c>
      <c r="T3737" s="353">
        <v>811.60132835000002</v>
      </c>
      <c r="U3737" s="353">
        <v>48.81506444</v>
      </c>
      <c r="V3737" s="353">
        <v>3.6831112099999999</v>
      </c>
      <c r="W3737" s="348"/>
      <c r="X3737" s="348"/>
      <c r="Y3737" s="348"/>
    </row>
    <row r="3738" spans="2:25" ht="14.1" customHeight="1" x14ac:dyDescent="0.2">
      <c r="B3738" s="351" t="s">
        <v>6027</v>
      </c>
      <c r="C3738" s="346" t="s">
        <v>4534</v>
      </c>
      <c r="D3738" s="354">
        <v>252</v>
      </c>
      <c r="E3738" s="353">
        <v>13.90286349</v>
      </c>
      <c r="F3738" s="353">
        <v>1.63245274</v>
      </c>
      <c r="G3738" s="353">
        <v>2.9086717100000001</v>
      </c>
      <c r="H3738" s="353">
        <v>1.36898516</v>
      </c>
      <c r="I3738" s="353">
        <v>0.72802559999999994</v>
      </c>
      <c r="J3738" s="353">
        <v>0.18169187000000001</v>
      </c>
      <c r="K3738" s="353">
        <v>0.88731126000000005</v>
      </c>
      <c r="L3738" s="353">
        <v>6.0657429999999998E-2</v>
      </c>
      <c r="M3738" s="353">
        <v>0.56612088000000005</v>
      </c>
      <c r="N3738" s="353">
        <v>3.7927922000000001</v>
      </c>
      <c r="O3738" s="353">
        <v>10.13046394</v>
      </c>
      <c r="P3738" s="353">
        <v>0.99902731999999994</v>
      </c>
      <c r="Q3738" s="353">
        <v>0.97694026</v>
      </c>
      <c r="R3738" s="353">
        <v>0.16469264</v>
      </c>
      <c r="S3738" s="353">
        <v>0.14260557999999998</v>
      </c>
      <c r="T3738" s="353">
        <v>30.89074304</v>
      </c>
      <c r="U3738" s="353">
        <v>2.8743198900000002</v>
      </c>
      <c r="V3738" s="353">
        <v>0</v>
      </c>
      <c r="W3738" s="348"/>
      <c r="X3738" s="348"/>
      <c r="Y3738" s="348"/>
    </row>
    <row r="3739" spans="2:25" ht="14.1" customHeight="1" x14ac:dyDescent="0.2">
      <c r="B3739" s="351" t="s">
        <v>6027</v>
      </c>
      <c r="C3739" s="346" t="s">
        <v>3075</v>
      </c>
      <c r="D3739" s="354">
        <v>17</v>
      </c>
      <c r="E3739" s="353">
        <v>0.56214978000000004</v>
      </c>
      <c r="F3739" s="353">
        <v>2.1838049999999998E-2</v>
      </c>
      <c r="G3739" s="353">
        <v>9.5347979999999999E-2</v>
      </c>
      <c r="H3739" s="353">
        <v>4.7784479999999997E-2</v>
      </c>
      <c r="I3739" s="353">
        <v>5.6876999999999997E-2</v>
      </c>
      <c r="J3739" s="353">
        <v>1.9793000000000002E-2</v>
      </c>
      <c r="K3739" s="353">
        <v>4.0729040000000001E-2</v>
      </c>
      <c r="L3739" s="353">
        <v>0</v>
      </c>
      <c r="M3739" s="353">
        <v>1.6899999999999998E-2</v>
      </c>
      <c r="N3739" s="353">
        <v>0.18208352</v>
      </c>
      <c r="O3739" s="353">
        <v>0.38006625999999999</v>
      </c>
      <c r="P3739" s="353">
        <v>9.20143E-3</v>
      </c>
      <c r="Q3739" s="353">
        <v>7.59006E-3</v>
      </c>
      <c r="R3739" s="353">
        <v>3.5955700000000002E-3</v>
      </c>
      <c r="S3739" s="353">
        <v>1.9842000000000002E-3</v>
      </c>
      <c r="T3739" s="353">
        <v>0.54749460999999999</v>
      </c>
      <c r="U3739" s="353">
        <v>4.3708320000000002E-2</v>
      </c>
      <c r="V3739" s="353">
        <v>0</v>
      </c>
      <c r="W3739" s="348"/>
      <c r="X3739" s="348"/>
      <c r="Y3739" s="348"/>
    </row>
    <row r="3740" spans="2:25" ht="14.1" customHeight="1" x14ac:dyDescent="0.2">
      <c r="B3740" s="351" t="s">
        <v>6027</v>
      </c>
      <c r="C3740" s="346" t="s">
        <v>2517</v>
      </c>
      <c r="D3740" s="354">
        <v>21</v>
      </c>
      <c r="E3740" s="353">
        <v>1.4079019699999999</v>
      </c>
      <c r="F3740" s="353">
        <v>0.10226634</v>
      </c>
      <c r="G3740" s="353">
        <v>0.18955953</v>
      </c>
      <c r="H3740" s="353">
        <v>8.8920430000000009E-2</v>
      </c>
      <c r="I3740" s="353">
        <v>8.417796000000001E-2</v>
      </c>
      <c r="J3740" s="353">
        <v>2.5495189999999997E-2</v>
      </c>
      <c r="K3740" s="353">
        <v>9.2327510000000002E-2</v>
      </c>
      <c r="L3740" s="353">
        <v>0</v>
      </c>
      <c r="M3740" s="353">
        <v>3.1609829999999998E-2</v>
      </c>
      <c r="N3740" s="353">
        <v>0.32253092</v>
      </c>
      <c r="O3740" s="353">
        <v>1.08537105</v>
      </c>
      <c r="P3740" s="353">
        <v>0.13181089000000001</v>
      </c>
      <c r="Q3740" s="353">
        <v>0.14590349</v>
      </c>
      <c r="R3740" s="353">
        <v>4.9722799999999999E-3</v>
      </c>
      <c r="S3740" s="353">
        <v>1.9064879999999999E-2</v>
      </c>
      <c r="T3740" s="353">
        <v>3.1725794500000002</v>
      </c>
      <c r="U3740" s="353">
        <v>0.14773285</v>
      </c>
      <c r="V3740" s="353">
        <v>0</v>
      </c>
      <c r="W3740" s="348"/>
      <c r="X3740" s="348"/>
      <c r="Y3740" s="348"/>
    </row>
    <row r="3741" spans="2:25" ht="14.1" customHeight="1" x14ac:dyDescent="0.2">
      <c r="B3741" s="351" t="s">
        <v>6027</v>
      </c>
      <c r="C3741" s="346" t="s">
        <v>4163</v>
      </c>
      <c r="D3741" s="354">
        <v>161</v>
      </c>
      <c r="E3741" s="353">
        <v>7.9243004400000006</v>
      </c>
      <c r="F3741" s="353">
        <v>0.52183029999999997</v>
      </c>
      <c r="G3741" s="353">
        <v>1.85128794</v>
      </c>
      <c r="H3741" s="353">
        <v>0.77823648000000001</v>
      </c>
      <c r="I3741" s="353">
        <v>0.55511951999999998</v>
      </c>
      <c r="J3741" s="353">
        <v>0.14744763</v>
      </c>
      <c r="K3741" s="353">
        <v>0.58823022000000003</v>
      </c>
      <c r="L3741" s="353">
        <v>0</v>
      </c>
      <c r="M3741" s="353">
        <v>0.23734557000000001</v>
      </c>
      <c r="N3741" s="353">
        <v>2.3063794199999998</v>
      </c>
      <c r="O3741" s="353">
        <v>5.7855431100000008</v>
      </c>
      <c r="P3741" s="353">
        <v>0.46000853999999997</v>
      </c>
      <c r="Q3741" s="353">
        <v>0.40593253000000001</v>
      </c>
      <c r="R3741" s="353">
        <v>0.14369295000000001</v>
      </c>
      <c r="S3741" s="353">
        <v>8.9616940000000006E-2</v>
      </c>
      <c r="T3741" s="353">
        <v>4.3173572400000007</v>
      </c>
      <c r="U3741" s="353">
        <v>1.7170665900000002</v>
      </c>
      <c r="V3741" s="353">
        <v>0</v>
      </c>
      <c r="W3741" s="348"/>
      <c r="X3741" s="348"/>
      <c r="Y3741" s="348"/>
    </row>
    <row r="3742" spans="2:25" ht="14.1" customHeight="1" x14ac:dyDescent="0.2">
      <c r="B3742" s="351" t="s">
        <v>6027</v>
      </c>
      <c r="C3742" s="346" t="s">
        <v>5901</v>
      </c>
      <c r="D3742" s="354">
        <v>237</v>
      </c>
      <c r="E3742" s="353">
        <v>16.070280929999999</v>
      </c>
      <c r="F3742" s="353">
        <v>1.2075983600000002</v>
      </c>
      <c r="G3742" s="353">
        <v>1.5536354299999999</v>
      </c>
      <c r="H3742" s="353">
        <v>1.4504511099999999</v>
      </c>
      <c r="I3742" s="353">
        <v>0.91230707999999994</v>
      </c>
      <c r="J3742" s="353">
        <v>0.19956620999999999</v>
      </c>
      <c r="K3742" s="353">
        <v>0.87897980000000009</v>
      </c>
      <c r="L3742" s="353">
        <v>0.16873864000000002</v>
      </c>
      <c r="M3742" s="353">
        <v>0.33740057000000001</v>
      </c>
      <c r="N3742" s="353">
        <v>3.94744341</v>
      </c>
      <c r="O3742" s="353">
        <v>12.14508403</v>
      </c>
      <c r="P3742" s="353">
        <v>1.5864782900000001</v>
      </c>
      <c r="Q3742" s="353">
        <v>1.7770571899999998</v>
      </c>
      <c r="R3742" s="353">
        <v>8.0647740000000009E-2</v>
      </c>
      <c r="S3742" s="353">
        <v>0.27122664000000002</v>
      </c>
      <c r="T3742" s="353">
        <v>22.80758222</v>
      </c>
      <c r="U3742" s="353">
        <v>2.11017907</v>
      </c>
      <c r="V3742" s="353">
        <v>0</v>
      </c>
      <c r="W3742" s="348"/>
      <c r="X3742" s="348"/>
      <c r="Y3742" s="348"/>
    </row>
    <row r="3743" spans="2:25" ht="14.1" customHeight="1" x14ac:dyDescent="0.2">
      <c r="B3743" s="351" t="s">
        <v>6027</v>
      </c>
      <c r="C3743" s="346" t="s">
        <v>2884</v>
      </c>
      <c r="D3743" s="354">
        <v>81</v>
      </c>
      <c r="E3743" s="353">
        <v>6.0978231599999999</v>
      </c>
      <c r="F3743" s="353">
        <v>0.41364244999999999</v>
      </c>
      <c r="G3743" s="353">
        <v>0.90561234999999995</v>
      </c>
      <c r="H3743" s="353">
        <v>0.50955807999999991</v>
      </c>
      <c r="I3743" s="353">
        <v>0.36856296</v>
      </c>
      <c r="J3743" s="353">
        <v>0.19930382000000002</v>
      </c>
      <c r="K3743" s="353">
        <v>0.50690499</v>
      </c>
      <c r="L3743" s="353">
        <v>0</v>
      </c>
      <c r="M3743" s="353">
        <v>0.18821267999999999</v>
      </c>
      <c r="N3743" s="353">
        <v>1.7725425299999999</v>
      </c>
      <c r="O3743" s="353">
        <v>4.34936159</v>
      </c>
      <c r="P3743" s="353">
        <v>0.57390463000000003</v>
      </c>
      <c r="Q3743" s="353">
        <v>0.68885649000000004</v>
      </c>
      <c r="R3743" s="353">
        <v>2.0980389999999998E-2</v>
      </c>
      <c r="S3743" s="353">
        <v>0.13593225</v>
      </c>
      <c r="T3743" s="353">
        <v>5.4437322999999997</v>
      </c>
      <c r="U3743" s="353">
        <v>0.22865110999999999</v>
      </c>
      <c r="V3743" s="353">
        <v>0</v>
      </c>
      <c r="W3743" s="348"/>
      <c r="X3743" s="348"/>
      <c r="Y3743" s="348"/>
    </row>
    <row r="3744" spans="2:25" ht="14.1" customHeight="1" x14ac:dyDescent="0.2">
      <c r="B3744" s="351" t="s">
        <v>6027</v>
      </c>
      <c r="C3744" s="346" t="s">
        <v>1811</v>
      </c>
      <c r="D3744" s="354">
        <v>762</v>
      </c>
      <c r="E3744" s="353">
        <v>33.38832824</v>
      </c>
      <c r="F3744" s="353">
        <v>4.1955565400000001</v>
      </c>
      <c r="G3744" s="353">
        <v>12.174746499999999</v>
      </c>
      <c r="H3744" s="353">
        <v>2.9249413300000002</v>
      </c>
      <c r="I3744" s="353">
        <v>2.87115096</v>
      </c>
      <c r="J3744" s="353">
        <v>1.01708143</v>
      </c>
      <c r="K3744" s="353">
        <v>1.7861916299999998</v>
      </c>
      <c r="L3744" s="353">
        <v>0.24095679</v>
      </c>
      <c r="M3744" s="353">
        <v>0.53379368000000005</v>
      </c>
      <c r="N3744" s="353">
        <v>9.3741158200000001</v>
      </c>
      <c r="O3744" s="353">
        <v>24.180871549999999</v>
      </c>
      <c r="P3744" s="353">
        <v>1.8411889399999999</v>
      </c>
      <c r="Q3744" s="353">
        <v>2.1208615600000003</v>
      </c>
      <c r="R3744" s="353">
        <v>0.31240815999999999</v>
      </c>
      <c r="S3744" s="353">
        <v>0.59208077999999997</v>
      </c>
      <c r="T3744" s="353">
        <v>99.494099869999999</v>
      </c>
      <c r="U3744" s="353">
        <v>15.809672990000001</v>
      </c>
      <c r="V3744" s="353">
        <v>0</v>
      </c>
      <c r="W3744" s="348"/>
      <c r="X3744" s="348"/>
      <c r="Y3744" s="348"/>
    </row>
    <row r="3745" spans="2:25" ht="14.1" customHeight="1" x14ac:dyDescent="0.2">
      <c r="B3745" s="351" t="s">
        <v>6027</v>
      </c>
      <c r="C3745" s="346" t="s">
        <v>4535</v>
      </c>
      <c r="D3745" s="354">
        <v>152</v>
      </c>
      <c r="E3745" s="353">
        <v>9.08688626</v>
      </c>
      <c r="F3745" s="353">
        <v>0.89478608999999998</v>
      </c>
      <c r="G3745" s="353">
        <v>3.3720282200000002</v>
      </c>
      <c r="H3745" s="353">
        <v>0.66594007999999993</v>
      </c>
      <c r="I3745" s="353">
        <v>0.40723932000000002</v>
      </c>
      <c r="J3745" s="353">
        <v>0.13348148999999998</v>
      </c>
      <c r="K3745" s="353">
        <v>0.65673930000000003</v>
      </c>
      <c r="L3745" s="353">
        <v>1.0258810899999999</v>
      </c>
      <c r="M3745" s="353">
        <v>6.4969239999999998E-2</v>
      </c>
      <c r="N3745" s="353">
        <v>2.95425052</v>
      </c>
      <c r="O3745" s="353">
        <v>6.2121813499999998</v>
      </c>
      <c r="P3745" s="353">
        <v>0.62525549000000002</v>
      </c>
      <c r="Q3745" s="353">
        <v>0.60013287999999998</v>
      </c>
      <c r="R3745" s="353">
        <v>0.10396830999999999</v>
      </c>
      <c r="S3745" s="353">
        <v>7.8845699999999991E-2</v>
      </c>
      <c r="T3745" s="353">
        <v>50.508843990000003</v>
      </c>
      <c r="U3745" s="353">
        <v>5.7112125199999992</v>
      </c>
      <c r="V3745" s="353">
        <v>2.5000000000000001E-2</v>
      </c>
      <c r="W3745" s="348"/>
      <c r="X3745" s="348"/>
      <c r="Y3745" s="348"/>
    </row>
    <row r="3746" spans="2:25" ht="14.1" customHeight="1" x14ac:dyDescent="0.2">
      <c r="B3746" s="351" t="s">
        <v>6027</v>
      </c>
      <c r="C3746" s="346" t="s">
        <v>4536</v>
      </c>
      <c r="D3746" s="354">
        <v>20976</v>
      </c>
      <c r="E3746" s="353">
        <v>1786.86027354</v>
      </c>
      <c r="F3746" s="353">
        <v>239.08386424</v>
      </c>
      <c r="G3746" s="353">
        <v>569.64664742999992</v>
      </c>
      <c r="H3746" s="353">
        <v>165.19766121999996</v>
      </c>
      <c r="I3746" s="353">
        <v>52.140283439999997</v>
      </c>
      <c r="J3746" s="353">
        <v>29.669880879999997</v>
      </c>
      <c r="K3746" s="353">
        <v>109.20086615999999</v>
      </c>
      <c r="L3746" s="353">
        <v>51.614831539999997</v>
      </c>
      <c r="M3746" s="353">
        <v>39.02969765000001</v>
      </c>
      <c r="N3746" s="353">
        <v>446.85322088999999</v>
      </c>
      <c r="O3746" s="353">
        <v>1352.16455071</v>
      </c>
      <c r="P3746" s="353">
        <v>217.34891331</v>
      </c>
      <c r="Q3746" s="353">
        <v>215.08278440000001</v>
      </c>
      <c r="R3746" s="353">
        <v>24.24903565</v>
      </c>
      <c r="S3746" s="353">
        <v>21.982906739999997</v>
      </c>
      <c r="T3746" s="353">
        <v>5654.5072713100008</v>
      </c>
      <c r="U3746" s="353">
        <v>514.35137895000003</v>
      </c>
      <c r="V3746" s="353">
        <v>43.806144930000002</v>
      </c>
      <c r="W3746" s="348"/>
      <c r="X3746" s="348"/>
      <c r="Y3746" s="348"/>
    </row>
    <row r="3747" spans="2:25" ht="14.1" customHeight="1" x14ac:dyDescent="0.2">
      <c r="B3747" s="351" t="s">
        <v>6027</v>
      </c>
      <c r="C3747" s="346" t="s">
        <v>1131</v>
      </c>
      <c r="D3747" s="354">
        <v>122</v>
      </c>
      <c r="E3747" s="353">
        <v>6.7807284499999998</v>
      </c>
      <c r="F3747" s="353">
        <v>0.84255868999999994</v>
      </c>
      <c r="G3747" s="353">
        <v>0.33043428999999996</v>
      </c>
      <c r="H3747" s="353">
        <v>0.59406914</v>
      </c>
      <c r="I3747" s="353">
        <v>0.51871824</v>
      </c>
      <c r="J3747" s="353">
        <v>0.19169385999999999</v>
      </c>
      <c r="K3747" s="353">
        <v>0.39182927000000001</v>
      </c>
      <c r="L3747" s="353">
        <v>0.25309602999999997</v>
      </c>
      <c r="M3747" s="353">
        <v>0.12920712000000001</v>
      </c>
      <c r="N3747" s="353">
        <v>2.0786136599999998</v>
      </c>
      <c r="O3747" s="353">
        <v>4.7080596300000002</v>
      </c>
      <c r="P3747" s="353">
        <v>0.42387150000000001</v>
      </c>
      <c r="Q3747" s="353">
        <v>0.38433102000000002</v>
      </c>
      <c r="R3747" s="353">
        <v>0.11840898</v>
      </c>
      <c r="S3747" s="353">
        <v>7.8868499999999994E-2</v>
      </c>
      <c r="T3747" s="353">
        <v>3.2216809199999998</v>
      </c>
      <c r="U3747" s="353">
        <v>0.65992357999999995</v>
      </c>
      <c r="V3747" s="353">
        <v>0</v>
      </c>
      <c r="W3747" s="348"/>
      <c r="X3747" s="348"/>
      <c r="Y3747" s="348"/>
    </row>
    <row r="3748" spans="2:25" ht="14.1" customHeight="1" x14ac:dyDescent="0.2">
      <c r="B3748" s="351" t="s">
        <v>6027</v>
      </c>
      <c r="C3748" s="346" t="s">
        <v>1642</v>
      </c>
      <c r="D3748" s="354">
        <v>186</v>
      </c>
      <c r="E3748" s="353">
        <v>9.0913546800000002</v>
      </c>
      <c r="F3748" s="353">
        <v>0.52828657999999995</v>
      </c>
      <c r="G3748" s="353">
        <v>0.20161389000000002</v>
      </c>
      <c r="H3748" s="353">
        <v>0.94995839000000004</v>
      </c>
      <c r="I3748" s="353">
        <v>0.94643328000000004</v>
      </c>
      <c r="J3748" s="353">
        <v>0.15375564000000003</v>
      </c>
      <c r="K3748" s="353">
        <v>0.39265222999999999</v>
      </c>
      <c r="L3748" s="353">
        <v>3.3195000000000002E-2</v>
      </c>
      <c r="M3748" s="353">
        <v>0.15541876000000002</v>
      </c>
      <c r="N3748" s="353">
        <v>2.6314132999999997</v>
      </c>
      <c r="O3748" s="353">
        <v>6.4610035000000003</v>
      </c>
      <c r="P3748" s="353">
        <v>0.40683003000000001</v>
      </c>
      <c r="Q3748" s="353">
        <v>0.23394298999999999</v>
      </c>
      <c r="R3748" s="353">
        <v>0.22659926</v>
      </c>
      <c r="S3748" s="353">
        <v>5.3712219999999998E-2</v>
      </c>
      <c r="T3748" s="353">
        <v>2.1501207200000003</v>
      </c>
      <c r="U3748" s="353">
        <v>0.11351051</v>
      </c>
      <c r="V3748" s="353">
        <v>0</v>
      </c>
      <c r="W3748" s="348"/>
      <c r="X3748" s="348"/>
      <c r="Y3748" s="348"/>
    </row>
    <row r="3749" spans="2:25" ht="14.1" customHeight="1" x14ac:dyDescent="0.2">
      <c r="B3749" s="351" t="s">
        <v>6027</v>
      </c>
      <c r="C3749" s="346" t="s">
        <v>5507</v>
      </c>
      <c r="D3749" s="354">
        <v>3317</v>
      </c>
      <c r="E3749" s="353">
        <v>213.54576397999998</v>
      </c>
      <c r="F3749" s="353">
        <v>26.580905949999998</v>
      </c>
      <c r="G3749" s="353">
        <v>109.20765338</v>
      </c>
      <c r="H3749" s="353">
        <v>16.39812538</v>
      </c>
      <c r="I3749" s="353">
        <v>9.4188311999999996</v>
      </c>
      <c r="J3749" s="353">
        <v>4.8973710199999996</v>
      </c>
      <c r="K3749" s="353">
        <v>16.723437710000002</v>
      </c>
      <c r="L3749" s="353">
        <v>6.2629779599999997</v>
      </c>
      <c r="M3749" s="353">
        <v>3.19068884</v>
      </c>
      <c r="N3749" s="353">
        <v>56.891432109999997</v>
      </c>
      <c r="O3749" s="353">
        <v>157.20135521</v>
      </c>
      <c r="P3749" s="353">
        <v>18.957101640000001</v>
      </c>
      <c r="Q3749" s="353">
        <v>17.848874850000001</v>
      </c>
      <c r="R3749" s="353">
        <v>3.7941699399999997</v>
      </c>
      <c r="S3749" s="353">
        <v>2.6859431499999999</v>
      </c>
      <c r="T3749" s="353">
        <v>923.65143549000004</v>
      </c>
      <c r="U3749" s="353">
        <v>99.397564939999995</v>
      </c>
      <c r="V3749" s="353">
        <v>5.7597336500000003</v>
      </c>
      <c r="W3749" s="348"/>
      <c r="X3749" s="348"/>
      <c r="Y3749" s="348"/>
    </row>
    <row r="3750" spans="2:25" ht="14.1" customHeight="1" x14ac:dyDescent="0.2">
      <c r="B3750" s="351" t="s">
        <v>6027</v>
      </c>
      <c r="C3750" s="346" t="s">
        <v>4164</v>
      </c>
      <c r="D3750" s="354">
        <v>202</v>
      </c>
      <c r="E3750" s="353">
        <v>12.101204130000001</v>
      </c>
      <c r="F3750" s="353">
        <v>0.72767419999999994</v>
      </c>
      <c r="G3750" s="353">
        <v>0.94931730000000003</v>
      </c>
      <c r="H3750" s="353">
        <v>1.0981880400000001</v>
      </c>
      <c r="I3750" s="353">
        <v>0.92368247999999997</v>
      </c>
      <c r="J3750" s="353">
        <v>0.2329156</v>
      </c>
      <c r="K3750" s="353">
        <v>0.52854473999999996</v>
      </c>
      <c r="L3750" s="353">
        <v>1.4999999999999999E-2</v>
      </c>
      <c r="M3750" s="353">
        <v>9.4412110000000007E-2</v>
      </c>
      <c r="N3750" s="353">
        <v>2.89274297</v>
      </c>
      <c r="O3750" s="353">
        <v>9.2151355700000011</v>
      </c>
      <c r="P3750" s="353">
        <v>1.04409993</v>
      </c>
      <c r="Q3750" s="353">
        <v>0.87500705000000001</v>
      </c>
      <c r="R3750" s="353">
        <v>0.26889009999999997</v>
      </c>
      <c r="S3750" s="353">
        <v>9.9797220000000006E-2</v>
      </c>
      <c r="T3750" s="353">
        <v>5.7120046699999998</v>
      </c>
      <c r="U3750" s="353">
        <v>1.8408943400000002</v>
      </c>
      <c r="V3750" s="353">
        <v>0</v>
      </c>
      <c r="W3750" s="348"/>
      <c r="X3750" s="348"/>
      <c r="Y3750" s="348"/>
    </row>
    <row r="3751" spans="2:25" ht="14.1" customHeight="1" x14ac:dyDescent="0.2">
      <c r="B3751" s="351" t="s">
        <v>6027</v>
      </c>
      <c r="C3751" s="346" t="s">
        <v>469</v>
      </c>
      <c r="D3751" s="354">
        <v>1778</v>
      </c>
      <c r="E3751" s="353">
        <v>116.83185515000001</v>
      </c>
      <c r="F3751" s="353">
        <v>8.1063168300000008</v>
      </c>
      <c r="G3751" s="353">
        <v>12.96313621</v>
      </c>
      <c r="H3751" s="353">
        <v>9.7669520100000007</v>
      </c>
      <c r="I3751" s="353">
        <v>6.1722920400000003</v>
      </c>
      <c r="J3751" s="353">
        <v>5.5457736900000008</v>
      </c>
      <c r="K3751" s="353">
        <v>9.1459115099999995</v>
      </c>
      <c r="L3751" s="353">
        <v>1.1435889399999999</v>
      </c>
      <c r="M3751" s="353">
        <v>2.0722496499999998</v>
      </c>
      <c r="N3751" s="353">
        <v>33.846767840000005</v>
      </c>
      <c r="O3751" s="353">
        <v>83.176255890000007</v>
      </c>
      <c r="P3751" s="353">
        <v>9.6735144200000001</v>
      </c>
      <c r="Q3751" s="353">
        <v>9.9273182799999997</v>
      </c>
      <c r="R3751" s="353">
        <v>1.6282335800000001</v>
      </c>
      <c r="S3751" s="353">
        <v>1.88203744</v>
      </c>
      <c r="T3751" s="353">
        <v>137.38262937000002</v>
      </c>
      <c r="U3751" s="353">
        <v>12.404801730000001</v>
      </c>
      <c r="V3751" s="353">
        <v>0.24</v>
      </c>
      <c r="W3751" s="348"/>
      <c r="X3751" s="348"/>
      <c r="Y3751" s="348"/>
    </row>
    <row r="3752" spans="2:25" ht="14.1" customHeight="1" x14ac:dyDescent="0.2">
      <c r="B3752" s="351" t="s">
        <v>6027</v>
      </c>
      <c r="C3752" s="346" t="s">
        <v>4982</v>
      </c>
      <c r="D3752" s="354">
        <v>1275</v>
      </c>
      <c r="E3752" s="353">
        <v>74.142322400000012</v>
      </c>
      <c r="F3752" s="353">
        <v>7.6337065400000004</v>
      </c>
      <c r="G3752" s="353">
        <v>30.6077525</v>
      </c>
      <c r="H3752" s="353">
        <v>6.5065387100000001</v>
      </c>
      <c r="I3752" s="353">
        <v>4.3272021600000006</v>
      </c>
      <c r="J3752" s="353">
        <v>1.9157064699999999</v>
      </c>
      <c r="K3752" s="353">
        <v>4.4573104199999998</v>
      </c>
      <c r="L3752" s="353">
        <v>0.56349693999999995</v>
      </c>
      <c r="M3752" s="353">
        <v>1.9365682199999998</v>
      </c>
      <c r="N3752" s="353">
        <v>19.70682292</v>
      </c>
      <c r="O3752" s="353">
        <v>54.741504490000004</v>
      </c>
      <c r="P3752" s="353">
        <v>5.9258118799999995</v>
      </c>
      <c r="Q3752" s="353">
        <v>6.9388364999999999</v>
      </c>
      <c r="R3752" s="353">
        <v>0.37867668999999998</v>
      </c>
      <c r="S3752" s="353">
        <v>1.39170131</v>
      </c>
      <c r="T3752" s="353">
        <v>234.08569533000002</v>
      </c>
      <c r="U3752" s="353">
        <v>23.087557050000001</v>
      </c>
      <c r="V3752" s="353">
        <v>2.2208424999999998</v>
      </c>
      <c r="W3752" s="348"/>
      <c r="X3752" s="348"/>
      <c r="Y3752" s="348"/>
    </row>
    <row r="3753" spans="2:25" ht="14.1" customHeight="1" x14ac:dyDescent="0.2">
      <c r="B3753" s="351" t="s">
        <v>6027</v>
      </c>
      <c r="C3753" s="346" t="s">
        <v>1132</v>
      </c>
      <c r="D3753" s="354">
        <v>507</v>
      </c>
      <c r="E3753" s="353">
        <v>21.707672980000002</v>
      </c>
      <c r="F3753" s="353">
        <v>1.4570451299999998</v>
      </c>
      <c r="G3753" s="353">
        <v>2.0901998399999999</v>
      </c>
      <c r="H3753" s="353">
        <v>1.9809440200000001</v>
      </c>
      <c r="I3753" s="353">
        <v>1.9087921200000002</v>
      </c>
      <c r="J3753" s="353">
        <v>0.74175183999999994</v>
      </c>
      <c r="K3753" s="353">
        <v>1.0798869600000001</v>
      </c>
      <c r="L3753" s="353">
        <v>6.0000000000000001E-3</v>
      </c>
      <c r="M3753" s="353">
        <v>0.69853194000000007</v>
      </c>
      <c r="N3753" s="353">
        <v>6.4159068799999996</v>
      </c>
      <c r="O3753" s="353">
        <v>15.30802205</v>
      </c>
      <c r="P3753" s="353">
        <v>0.90523275000000003</v>
      </c>
      <c r="Q3753" s="353">
        <v>1.0880618500000001</v>
      </c>
      <c r="R3753" s="353">
        <v>0.10720363000000001</v>
      </c>
      <c r="S3753" s="353">
        <v>0.29003272999999996</v>
      </c>
      <c r="T3753" s="353">
        <v>11.203445289999999</v>
      </c>
      <c r="U3753" s="353">
        <v>1.4178814399999999</v>
      </c>
      <c r="V3753" s="353">
        <v>0</v>
      </c>
      <c r="W3753" s="348"/>
      <c r="X3753" s="348"/>
      <c r="Y3753" s="348"/>
    </row>
    <row r="3754" spans="2:25" ht="14.1" customHeight="1" x14ac:dyDescent="0.2">
      <c r="B3754" s="351" t="s">
        <v>6027</v>
      </c>
      <c r="C3754" s="346" t="s">
        <v>2518</v>
      </c>
      <c r="D3754" s="354">
        <v>80</v>
      </c>
      <c r="E3754" s="353">
        <v>5.1872448899999997</v>
      </c>
      <c r="F3754" s="353">
        <v>0.55074843999999989</v>
      </c>
      <c r="G3754" s="353">
        <v>2.38887918</v>
      </c>
      <c r="H3754" s="353">
        <v>0.47084980000000004</v>
      </c>
      <c r="I3754" s="353">
        <v>0.24570864000000001</v>
      </c>
      <c r="J3754" s="353">
        <v>0.1474877</v>
      </c>
      <c r="K3754" s="353">
        <v>0.49855583000000003</v>
      </c>
      <c r="L3754" s="353">
        <v>0</v>
      </c>
      <c r="M3754" s="353">
        <v>0.12941358</v>
      </c>
      <c r="N3754" s="353">
        <v>1.4920155500000001</v>
      </c>
      <c r="O3754" s="353">
        <v>3.7784751499999998</v>
      </c>
      <c r="P3754" s="353">
        <v>0.47242268999999998</v>
      </c>
      <c r="Q3754" s="353">
        <v>0.47550877000000003</v>
      </c>
      <c r="R3754" s="353">
        <v>5.1845860000000001E-2</v>
      </c>
      <c r="S3754" s="353">
        <v>5.4931940000000005E-2</v>
      </c>
      <c r="T3754" s="353">
        <v>13.558797859999999</v>
      </c>
      <c r="U3754" s="353">
        <v>0.86773670999999997</v>
      </c>
      <c r="V3754" s="353">
        <v>0</v>
      </c>
      <c r="W3754" s="348"/>
      <c r="X3754" s="348"/>
      <c r="Y3754" s="348"/>
    </row>
    <row r="3755" spans="2:25" ht="14.1" customHeight="1" x14ac:dyDescent="0.2">
      <c r="B3755" s="351" t="s">
        <v>6027</v>
      </c>
      <c r="C3755" s="346" t="s">
        <v>2519</v>
      </c>
      <c r="D3755" s="354">
        <v>88</v>
      </c>
      <c r="E3755" s="353">
        <v>4.9566708899999998</v>
      </c>
      <c r="F3755" s="353">
        <v>0.44112832000000002</v>
      </c>
      <c r="G3755" s="353">
        <v>1.4016944</v>
      </c>
      <c r="H3755" s="353">
        <v>0.44047733</v>
      </c>
      <c r="I3755" s="353">
        <v>0.22978308</v>
      </c>
      <c r="J3755" s="353">
        <v>0.11584782</v>
      </c>
      <c r="K3755" s="353">
        <v>0.34610446</v>
      </c>
      <c r="L3755" s="353">
        <v>6.1290499999999998E-2</v>
      </c>
      <c r="M3755" s="353">
        <v>4.3007190000000001E-2</v>
      </c>
      <c r="N3755" s="353">
        <v>1.2365103799999999</v>
      </c>
      <c r="O3755" s="353">
        <v>3.7316752799999997</v>
      </c>
      <c r="P3755" s="353">
        <v>0.41591254999999999</v>
      </c>
      <c r="Q3755" s="353">
        <v>0.41561770000000003</v>
      </c>
      <c r="R3755" s="353">
        <v>4.7447209999999997E-2</v>
      </c>
      <c r="S3755" s="353">
        <v>4.7152359999999997E-2</v>
      </c>
      <c r="T3755" s="353">
        <v>17.530991100000001</v>
      </c>
      <c r="U3755" s="353">
        <v>0.81452712000000005</v>
      </c>
      <c r="V3755" s="353">
        <v>0.04</v>
      </c>
      <c r="W3755" s="348"/>
      <c r="X3755" s="348"/>
      <c r="Y3755" s="348"/>
    </row>
    <row r="3756" spans="2:25" ht="14.1" customHeight="1" x14ac:dyDescent="0.2">
      <c r="B3756" s="351" t="s">
        <v>6027</v>
      </c>
      <c r="C3756" s="346" t="s">
        <v>5902</v>
      </c>
      <c r="D3756" s="354">
        <v>99</v>
      </c>
      <c r="E3756" s="353">
        <v>4.0186242700000001</v>
      </c>
      <c r="F3756" s="353">
        <v>0.48115684000000003</v>
      </c>
      <c r="G3756" s="353">
        <v>1.0371101</v>
      </c>
      <c r="H3756" s="353">
        <v>0.36560360000000003</v>
      </c>
      <c r="I3756" s="353">
        <v>0.40496423999999998</v>
      </c>
      <c r="J3756" s="353">
        <v>6.5640699999999996E-2</v>
      </c>
      <c r="K3756" s="353">
        <v>0.28999425000000001</v>
      </c>
      <c r="L3756" s="353">
        <v>9.6969830000000007E-2</v>
      </c>
      <c r="M3756" s="353">
        <v>6.274064E-2</v>
      </c>
      <c r="N3756" s="353">
        <v>1.2859132600000001</v>
      </c>
      <c r="O3756" s="353">
        <v>2.7337860899999997</v>
      </c>
      <c r="P3756" s="353">
        <v>0.14281707999999999</v>
      </c>
      <c r="Q3756" s="353">
        <v>0.21918365000000001</v>
      </c>
      <c r="R3756" s="353">
        <v>8.3202000000000016E-3</v>
      </c>
      <c r="S3756" s="353">
        <v>8.4686770000000008E-2</v>
      </c>
      <c r="T3756" s="353">
        <v>12.10702652</v>
      </c>
      <c r="U3756" s="353">
        <v>0.43968159999999995</v>
      </c>
      <c r="V3756" s="353">
        <v>0</v>
      </c>
      <c r="W3756" s="348"/>
      <c r="X3756" s="348"/>
      <c r="Y3756" s="348"/>
    </row>
    <row r="3757" spans="2:25" ht="14.1" customHeight="1" x14ac:dyDescent="0.2">
      <c r="B3757" s="351" t="s">
        <v>6027</v>
      </c>
      <c r="C3757" s="346" t="s">
        <v>2520</v>
      </c>
      <c r="D3757" s="354">
        <v>134</v>
      </c>
      <c r="E3757" s="353">
        <v>8.4117603499999998</v>
      </c>
      <c r="F3757" s="353">
        <v>0.88078097</v>
      </c>
      <c r="G3757" s="353">
        <v>1.6665061399999999</v>
      </c>
      <c r="H3757" s="353">
        <v>0.79253397999999997</v>
      </c>
      <c r="I3757" s="353">
        <v>0.36628788000000001</v>
      </c>
      <c r="J3757" s="353">
        <v>0.12216460000000001</v>
      </c>
      <c r="K3757" s="353">
        <v>0.77860700999999999</v>
      </c>
      <c r="L3757" s="353">
        <v>0</v>
      </c>
      <c r="M3757" s="353">
        <v>7.9924780000000001E-2</v>
      </c>
      <c r="N3757" s="353">
        <v>2.1395182500000001</v>
      </c>
      <c r="O3757" s="353">
        <v>6.2765275000000003</v>
      </c>
      <c r="P3757" s="353">
        <v>0.72009789000000002</v>
      </c>
      <c r="Q3757" s="353">
        <v>0.74831512</v>
      </c>
      <c r="R3757" s="353">
        <v>7.6910469999999995E-2</v>
      </c>
      <c r="S3757" s="353">
        <v>0.10512769999999999</v>
      </c>
      <c r="T3757" s="353">
        <v>20.670249519999999</v>
      </c>
      <c r="U3757" s="353">
        <v>1.5414789799999999</v>
      </c>
      <c r="V3757" s="353">
        <v>0.59588660999999998</v>
      </c>
      <c r="W3757" s="348"/>
      <c r="X3757" s="348"/>
      <c r="Y3757" s="348"/>
    </row>
    <row r="3758" spans="2:25" ht="14.1" customHeight="1" x14ac:dyDescent="0.2">
      <c r="B3758" s="351" t="s">
        <v>6027</v>
      </c>
      <c r="C3758" s="346" t="s">
        <v>2521</v>
      </c>
      <c r="D3758" s="354">
        <v>630</v>
      </c>
      <c r="E3758" s="353">
        <v>27.918073850000003</v>
      </c>
      <c r="F3758" s="353">
        <v>2.45584756</v>
      </c>
      <c r="G3758" s="353">
        <v>8.5093276600000003</v>
      </c>
      <c r="H3758" s="353">
        <v>2.2877810200000002</v>
      </c>
      <c r="I3758" s="353">
        <v>2.5071381600000002</v>
      </c>
      <c r="J3758" s="353">
        <v>0.64006182</v>
      </c>
      <c r="K3758" s="353">
        <v>1.16104371</v>
      </c>
      <c r="L3758" s="353">
        <v>0.66159546999999996</v>
      </c>
      <c r="M3758" s="353">
        <v>0.32924301</v>
      </c>
      <c r="N3758" s="353">
        <v>7.5868631900000008</v>
      </c>
      <c r="O3758" s="353">
        <v>20.371967059999999</v>
      </c>
      <c r="P3758" s="353">
        <v>1.6452445900000001</v>
      </c>
      <c r="Q3758" s="353">
        <v>1.80913138</v>
      </c>
      <c r="R3758" s="353">
        <v>0.20321370000000002</v>
      </c>
      <c r="S3758" s="353">
        <v>0.36710049</v>
      </c>
      <c r="T3758" s="353">
        <v>81.99691476000001</v>
      </c>
      <c r="U3758" s="353">
        <v>8.8907422599999997</v>
      </c>
      <c r="V3758" s="353">
        <v>4.6070014600000002</v>
      </c>
      <c r="W3758" s="348"/>
      <c r="X3758" s="348"/>
      <c r="Y3758" s="348"/>
    </row>
    <row r="3759" spans="2:25" ht="14.1" customHeight="1" x14ac:dyDescent="0.2">
      <c r="B3759" s="351" t="s">
        <v>6027</v>
      </c>
      <c r="C3759" s="346" t="s">
        <v>2522</v>
      </c>
      <c r="D3759" s="354">
        <v>761</v>
      </c>
      <c r="E3759" s="353">
        <v>42.469231979999996</v>
      </c>
      <c r="F3759" s="353">
        <v>5.23002754</v>
      </c>
      <c r="G3759" s="353">
        <v>13.99975422</v>
      </c>
      <c r="H3759" s="353">
        <v>3.7073498399999996</v>
      </c>
      <c r="I3759" s="353">
        <v>2.1818017200000002</v>
      </c>
      <c r="J3759" s="353">
        <v>1.2797998799999999</v>
      </c>
      <c r="K3759" s="353">
        <v>2.9362907499999999</v>
      </c>
      <c r="L3759" s="353">
        <v>1.0086614200000001</v>
      </c>
      <c r="M3759" s="353">
        <v>0.66553604999999993</v>
      </c>
      <c r="N3759" s="353">
        <v>11.77943966</v>
      </c>
      <c r="O3759" s="353">
        <v>30.762359499999999</v>
      </c>
      <c r="P3759" s="353">
        <v>3.3751961400000003</v>
      </c>
      <c r="Q3759" s="353">
        <v>3.5917109500000004</v>
      </c>
      <c r="R3759" s="353">
        <v>0.35399367999999998</v>
      </c>
      <c r="S3759" s="353">
        <v>0.57050849000000003</v>
      </c>
      <c r="T3759" s="353">
        <v>152.58370653</v>
      </c>
      <c r="U3759" s="353">
        <v>19.04924501</v>
      </c>
      <c r="V3759" s="353">
        <v>0.81452256000000001</v>
      </c>
      <c r="W3759" s="348"/>
      <c r="X3759" s="348"/>
      <c r="Y3759" s="348"/>
    </row>
    <row r="3760" spans="2:25" ht="14.1" customHeight="1" x14ac:dyDescent="0.2">
      <c r="B3760" s="351" t="s">
        <v>6027</v>
      </c>
      <c r="C3760" s="346" t="s">
        <v>5508</v>
      </c>
      <c r="D3760" s="354">
        <v>1576</v>
      </c>
      <c r="E3760" s="353">
        <v>81.345648540000013</v>
      </c>
      <c r="F3760" s="353">
        <v>13.69225147</v>
      </c>
      <c r="G3760" s="353">
        <v>28.542737859999999</v>
      </c>
      <c r="H3760" s="353">
        <v>7.03969384</v>
      </c>
      <c r="I3760" s="353">
        <v>5.0984542800000003</v>
      </c>
      <c r="J3760" s="353">
        <v>1.3871766699999999</v>
      </c>
      <c r="K3760" s="353">
        <v>5.8541102399999998</v>
      </c>
      <c r="L3760" s="353">
        <v>0.46803748000000001</v>
      </c>
      <c r="M3760" s="353">
        <v>1.4708457399999999</v>
      </c>
      <c r="N3760" s="353">
        <v>21.318318250000001</v>
      </c>
      <c r="O3760" s="353">
        <v>60.186406939999998</v>
      </c>
      <c r="P3760" s="353">
        <v>5.49751338</v>
      </c>
      <c r="Q3760" s="353">
        <v>5.8011021600000001</v>
      </c>
      <c r="R3760" s="353">
        <v>0.84788103000000004</v>
      </c>
      <c r="S3760" s="353">
        <v>1.15146981</v>
      </c>
      <c r="T3760" s="353">
        <v>223.53845075999999</v>
      </c>
      <c r="U3760" s="353">
        <v>26.792735309999998</v>
      </c>
      <c r="V3760" s="353">
        <v>2.1969393999999998</v>
      </c>
      <c r="W3760" s="348"/>
      <c r="X3760" s="348"/>
      <c r="Y3760" s="348"/>
    </row>
    <row r="3761" spans="2:25" ht="14.1" customHeight="1" x14ac:dyDescent="0.2">
      <c r="B3761" s="351" t="s">
        <v>6027</v>
      </c>
      <c r="C3761" s="346" t="s">
        <v>5509</v>
      </c>
      <c r="D3761" s="354">
        <v>140</v>
      </c>
      <c r="E3761" s="353">
        <v>6.9099966300000002</v>
      </c>
      <c r="F3761" s="353">
        <v>0.98375396999999998</v>
      </c>
      <c r="G3761" s="353">
        <v>1.5883062699999999</v>
      </c>
      <c r="H3761" s="353">
        <v>0.51896406000000006</v>
      </c>
      <c r="I3761" s="353">
        <v>0.31851119999999999</v>
      </c>
      <c r="J3761" s="353">
        <v>0.10134258</v>
      </c>
      <c r="K3761" s="353">
        <v>0.53599348999999996</v>
      </c>
      <c r="L3761" s="353">
        <v>0.34343781000000001</v>
      </c>
      <c r="M3761" s="353">
        <v>0.14106824999999998</v>
      </c>
      <c r="N3761" s="353">
        <v>1.9593173899999998</v>
      </c>
      <c r="O3761" s="353">
        <v>4.9552294000000003</v>
      </c>
      <c r="P3761" s="353">
        <v>0.48288271000000005</v>
      </c>
      <c r="Q3761" s="353">
        <v>0.47812096000000004</v>
      </c>
      <c r="R3761" s="353">
        <v>7.9615630000000007E-2</v>
      </c>
      <c r="S3761" s="353">
        <v>7.4853880000000012E-2</v>
      </c>
      <c r="T3761" s="353">
        <v>15.827743659999999</v>
      </c>
      <c r="U3761" s="353">
        <v>0.80226184999999994</v>
      </c>
      <c r="V3761" s="353">
        <v>3.1704990000000002E-2</v>
      </c>
      <c r="W3761" s="348"/>
      <c r="X3761" s="348"/>
      <c r="Y3761" s="348"/>
    </row>
    <row r="3762" spans="2:25" ht="14.1" customHeight="1" x14ac:dyDescent="0.2">
      <c r="B3762" s="351" t="s">
        <v>6027</v>
      </c>
      <c r="C3762" s="346" t="s">
        <v>1133</v>
      </c>
      <c r="D3762" s="354">
        <v>202</v>
      </c>
      <c r="E3762" s="353">
        <v>10.199290169999999</v>
      </c>
      <c r="F3762" s="353">
        <v>0.65002066000000003</v>
      </c>
      <c r="G3762" s="353">
        <v>1.17584523</v>
      </c>
      <c r="H3762" s="353">
        <v>1.0152333099999999</v>
      </c>
      <c r="I3762" s="353">
        <v>0.89410643999999995</v>
      </c>
      <c r="J3762" s="353">
        <v>0.12333292</v>
      </c>
      <c r="K3762" s="353">
        <v>0.48693052000000003</v>
      </c>
      <c r="L3762" s="353">
        <v>8.9999999999999993E-3</v>
      </c>
      <c r="M3762" s="353">
        <v>0.11838042</v>
      </c>
      <c r="N3762" s="353">
        <v>2.6469836099999999</v>
      </c>
      <c r="O3762" s="353">
        <v>7.5568567199999999</v>
      </c>
      <c r="P3762" s="353">
        <v>0.62438747999999999</v>
      </c>
      <c r="Q3762" s="353">
        <v>0.61805385999999995</v>
      </c>
      <c r="R3762" s="353">
        <v>0.10653236000000001</v>
      </c>
      <c r="S3762" s="353">
        <v>0.10019874000000001</v>
      </c>
      <c r="T3762" s="353">
        <v>16.727963150000001</v>
      </c>
      <c r="U3762" s="353">
        <v>1.63556992</v>
      </c>
      <c r="V3762" s="353">
        <v>0</v>
      </c>
      <c r="W3762" s="348"/>
      <c r="X3762" s="348"/>
      <c r="Y3762" s="348"/>
    </row>
    <row r="3763" spans="2:25" ht="14.1" customHeight="1" x14ac:dyDescent="0.2">
      <c r="B3763" s="351" t="s">
        <v>6027</v>
      </c>
      <c r="C3763" s="346" t="s">
        <v>1643</v>
      </c>
      <c r="D3763" s="354">
        <v>106</v>
      </c>
      <c r="E3763" s="353">
        <v>4.6334366399999993</v>
      </c>
      <c r="F3763" s="353">
        <v>0.40550620000000004</v>
      </c>
      <c r="G3763" s="353">
        <v>0.41595765000000001</v>
      </c>
      <c r="H3763" s="353">
        <v>0.34036688999999998</v>
      </c>
      <c r="I3763" s="353">
        <v>0.30258563999999999</v>
      </c>
      <c r="J3763" s="353">
        <v>0.15360698</v>
      </c>
      <c r="K3763" s="353">
        <v>0.23606773</v>
      </c>
      <c r="L3763" s="353">
        <v>0</v>
      </c>
      <c r="M3763" s="353">
        <v>1.2754799999999998E-2</v>
      </c>
      <c r="N3763" s="353">
        <v>1.04538204</v>
      </c>
      <c r="O3763" s="353">
        <v>3.5880546</v>
      </c>
      <c r="P3763" s="353">
        <v>0.37000053000000005</v>
      </c>
      <c r="Q3763" s="353">
        <v>0.33332865</v>
      </c>
      <c r="R3763" s="353">
        <v>8.6812089999999995E-2</v>
      </c>
      <c r="S3763" s="353">
        <v>5.0140209999999998E-2</v>
      </c>
      <c r="T3763" s="353">
        <v>1.7419893500000001</v>
      </c>
      <c r="U3763" s="353">
        <v>0.24852151</v>
      </c>
      <c r="V3763" s="353">
        <v>0.12056024</v>
      </c>
      <c r="W3763" s="348"/>
      <c r="X3763" s="348"/>
      <c r="Y3763" s="348"/>
    </row>
    <row r="3764" spans="2:25" ht="14.1" customHeight="1" x14ac:dyDescent="0.2">
      <c r="B3764" s="351" t="s">
        <v>6027</v>
      </c>
      <c r="C3764" s="346" t="s">
        <v>2523</v>
      </c>
      <c r="D3764" s="354">
        <v>94</v>
      </c>
      <c r="E3764" s="353">
        <v>3.8770526800000003</v>
      </c>
      <c r="F3764" s="353">
        <v>0.42065297999999995</v>
      </c>
      <c r="G3764" s="353">
        <v>0.43072885</v>
      </c>
      <c r="H3764" s="353">
        <v>0.33588092000000003</v>
      </c>
      <c r="I3764" s="353">
        <v>0.40041408000000001</v>
      </c>
      <c r="J3764" s="353">
        <v>0.13074537</v>
      </c>
      <c r="K3764" s="353">
        <v>0.33998821000000001</v>
      </c>
      <c r="L3764" s="353">
        <v>0</v>
      </c>
      <c r="M3764" s="353">
        <v>0.10690047999999999</v>
      </c>
      <c r="N3764" s="353">
        <v>1.31392906</v>
      </c>
      <c r="O3764" s="353">
        <v>2.5631236200000003</v>
      </c>
      <c r="P3764" s="353">
        <v>0.10362067</v>
      </c>
      <c r="Q3764" s="353">
        <v>0.16425007999999999</v>
      </c>
      <c r="R3764" s="353">
        <v>1.3179669999999999E-2</v>
      </c>
      <c r="S3764" s="353">
        <v>7.3809079999999999E-2</v>
      </c>
      <c r="T3764" s="353">
        <v>1.5949632300000001</v>
      </c>
      <c r="U3764" s="353">
        <v>8.1803970000000004E-2</v>
      </c>
      <c r="V3764" s="353">
        <v>4.7E-2</v>
      </c>
      <c r="W3764" s="348"/>
      <c r="X3764" s="348"/>
      <c r="Y3764" s="348"/>
    </row>
    <row r="3765" spans="2:25" ht="14.1" customHeight="1" x14ac:dyDescent="0.2">
      <c r="B3765" s="351" t="s">
        <v>6027</v>
      </c>
      <c r="C3765" s="346" t="s">
        <v>4983</v>
      </c>
      <c r="D3765" s="354">
        <v>108</v>
      </c>
      <c r="E3765" s="353">
        <v>4.5875239500000005</v>
      </c>
      <c r="F3765" s="353">
        <v>0.56132725000000006</v>
      </c>
      <c r="G3765" s="353">
        <v>2.3789499700000003</v>
      </c>
      <c r="H3765" s="353">
        <v>0.51104811999999999</v>
      </c>
      <c r="I3765" s="353">
        <v>0.24798371999999999</v>
      </c>
      <c r="J3765" s="353">
        <v>6.8516939999999998E-2</v>
      </c>
      <c r="K3765" s="353">
        <v>0.41659622999999996</v>
      </c>
      <c r="L3765" s="353">
        <v>5.4049079999999999E-2</v>
      </c>
      <c r="M3765" s="353">
        <v>7.6559999999999996E-3</v>
      </c>
      <c r="N3765" s="353">
        <v>1.3058500900000001</v>
      </c>
      <c r="O3765" s="353">
        <v>3.2816738599999997</v>
      </c>
      <c r="P3765" s="353">
        <v>0.20603089999999999</v>
      </c>
      <c r="Q3765" s="353">
        <v>0.31951789000000003</v>
      </c>
      <c r="R3765" s="353">
        <v>7.7478100000000008E-3</v>
      </c>
      <c r="S3765" s="353">
        <v>0.1212348</v>
      </c>
      <c r="T3765" s="353">
        <v>16.483140890000001</v>
      </c>
      <c r="U3765" s="353">
        <v>1.6217095800000001</v>
      </c>
      <c r="V3765" s="353">
        <v>0.11333333</v>
      </c>
      <c r="W3765" s="348"/>
      <c r="X3765" s="348"/>
      <c r="Y3765" s="348"/>
    </row>
    <row r="3766" spans="2:25" ht="14.1" customHeight="1" x14ac:dyDescent="0.2">
      <c r="B3766" s="351" t="s">
        <v>6027</v>
      </c>
      <c r="C3766" s="346" t="s">
        <v>1644</v>
      </c>
      <c r="D3766" s="354">
        <v>202</v>
      </c>
      <c r="E3766" s="353">
        <v>9.2257251999999994</v>
      </c>
      <c r="F3766" s="353">
        <v>0.63953378999999999</v>
      </c>
      <c r="G3766" s="353">
        <v>0.5243295</v>
      </c>
      <c r="H3766" s="353">
        <v>1.1508805199999999</v>
      </c>
      <c r="I3766" s="353">
        <v>0.90093168000000001</v>
      </c>
      <c r="J3766" s="353">
        <v>0.41688469</v>
      </c>
      <c r="K3766" s="353">
        <v>0.53302926000000006</v>
      </c>
      <c r="L3766" s="353">
        <v>0</v>
      </c>
      <c r="M3766" s="353">
        <v>8.5193389999999994E-2</v>
      </c>
      <c r="N3766" s="353">
        <v>3.0869195400000002</v>
      </c>
      <c r="O3766" s="353">
        <v>6.3657480300000007</v>
      </c>
      <c r="P3766" s="353">
        <v>0.38040464000000002</v>
      </c>
      <c r="Q3766" s="353">
        <v>0.29654535999999998</v>
      </c>
      <c r="R3766" s="353">
        <v>0.14201190999999999</v>
      </c>
      <c r="S3766" s="353">
        <v>5.8152629999999997E-2</v>
      </c>
      <c r="T3766" s="353">
        <v>1.6569411399999998</v>
      </c>
      <c r="U3766" s="353">
        <v>0.12632671000000001</v>
      </c>
      <c r="V3766" s="353">
        <v>0</v>
      </c>
      <c r="W3766" s="348"/>
      <c r="X3766" s="348"/>
      <c r="Y3766" s="348"/>
    </row>
    <row r="3767" spans="2:25" ht="14.1" customHeight="1" x14ac:dyDescent="0.2">
      <c r="B3767" s="351" t="s">
        <v>6027</v>
      </c>
      <c r="C3767" s="346" t="s">
        <v>3422</v>
      </c>
      <c r="D3767" s="354">
        <v>147</v>
      </c>
      <c r="E3767" s="353">
        <v>7.4324582000000001</v>
      </c>
      <c r="F3767" s="353">
        <v>0.65958324000000002</v>
      </c>
      <c r="G3767" s="353">
        <v>1.3247979699999999</v>
      </c>
      <c r="H3767" s="353">
        <v>0.69443074999999999</v>
      </c>
      <c r="I3767" s="353">
        <v>0.56877</v>
      </c>
      <c r="J3767" s="353">
        <v>0.12854351999999999</v>
      </c>
      <c r="K3767" s="353">
        <v>0.3737607</v>
      </c>
      <c r="L3767" s="353">
        <v>0</v>
      </c>
      <c r="M3767" s="353">
        <v>5.5306319999999999E-2</v>
      </c>
      <c r="N3767" s="353">
        <v>1.82081129</v>
      </c>
      <c r="O3767" s="353">
        <v>5.6172667699999996</v>
      </c>
      <c r="P3767" s="353">
        <v>0.49089695</v>
      </c>
      <c r="Q3767" s="353">
        <v>0.49676609000000005</v>
      </c>
      <c r="R3767" s="353">
        <v>6.6519850000000005E-2</v>
      </c>
      <c r="S3767" s="353">
        <v>7.238899E-2</v>
      </c>
      <c r="T3767" s="353">
        <v>26.575246399999997</v>
      </c>
      <c r="U3767" s="353">
        <v>2.4383095200000002</v>
      </c>
      <c r="V3767" s="353">
        <v>0.30399999999999999</v>
      </c>
      <c r="W3767" s="348"/>
      <c r="X3767" s="348"/>
      <c r="Y3767" s="348"/>
    </row>
    <row r="3768" spans="2:25" ht="14.1" customHeight="1" x14ac:dyDescent="0.2">
      <c r="B3768" s="351" t="s">
        <v>6027</v>
      </c>
      <c r="C3768" s="346" t="s">
        <v>3423</v>
      </c>
      <c r="D3768" s="354">
        <v>210</v>
      </c>
      <c r="E3768" s="353">
        <v>13.01703328</v>
      </c>
      <c r="F3768" s="353">
        <v>1.3028300800000001</v>
      </c>
      <c r="G3768" s="353">
        <v>4.3274972900000002</v>
      </c>
      <c r="H3768" s="353">
        <v>1.0271747600000001</v>
      </c>
      <c r="I3768" s="353">
        <v>0.60744635999999996</v>
      </c>
      <c r="J3768" s="353">
        <v>0.12363517</v>
      </c>
      <c r="K3768" s="353">
        <v>0.75204947999999994</v>
      </c>
      <c r="L3768" s="353">
        <v>1.42131593</v>
      </c>
      <c r="M3768" s="353">
        <v>0.13829488000000001</v>
      </c>
      <c r="N3768" s="353">
        <v>4.0699165800000001</v>
      </c>
      <c r="O3768" s="353">
        <v>8.9510918900000007</v>
      </c>
      <c r="P3768" s="353">
        <v>1.00195247</v>
      </c>
      <c r="Q3768" s="353">
        <v>1.0048939100000001</v>
      </c>
      <c r="R3768" s="353">
        <v>0.11717097</v>
      </c>
      <c r="S3768" s="353">
        <v>0.12011241</v>
      </c>
      <c r="T3768" s="353">
        <v>50.430281890000003</v>
      </c>
      <c r="U3768" s="353">
        <v>2.87487257</v>
      </c>
      <c r="V3768" s="353">
        <v>0.42301800000000001</v>
      </c>
      <c r="W3768" s="348"/>
      <c r="X3768" s="348"/>
      <c r="Y3768" s="348"/>
    </row>
    <row r="3769" spans="2:25" ht="14.1" customHeight="1" x14ac:dyDescent="0.2">
      <c r="B3769" s="351" t="s">
        <v>6027</v>
      </c>
      <c r="C3769" s="346" t="s">
        <v>3424</v>
      </c>
      <c r="D3769" s="354">
        <v>127</v>
      </c>
      <c r="E3769" s="353">
        <v>6.0192973800000003</v>
      </c>
      <c r="F3769" s="353">
        <v>0.75111831000000007</v>
      </c>
      <c r="G3769" s="353">
        <v>1.8701348600000001</v>
      </c>
      <c r="H3769" s="353">
        <v>0.59003578000000001</v>
      </c>
      <c r="I3769" s="353">
        <v>0.4095144</v>
      </c>
      <c r="J3769" s="353">
        <v>0.10517489999999999</v>
      </c>
      <c r="K3769" s="353">
        <v>0.39728590999999996</v>
      </c>
      <c r="L3769" s="353">
        <v>9.1999639999999994E-2</v>
      </c>
      <c r="M3769" s="353">
        <v>2.7970680000000001E-2</v>
      </c>
      <c r="N3769" s="353">
        <v>1.62198131</v>
      </c>
      <c r="O3769" s="353">
        <v>4.3973160700000005</v>
      </c>
      <c r="P3769" s="353">
        <v>0.29259006999999998</v>
      </c>
      <c r="Q3769" s="353">
        <v>0.31117021</v>
      </c>
      <c r="R3769" s="353">
        <v>4.279848E-2</v>
      </c>
      <c r="S3769" s="353">
        <v>6.1378620000000002E-2</v>
      </c>
      <c r="T3769" s="353">
        <v>19.886210460000001</v>
      </c>
      <c r="U3769" s="353">
        <v>1.5668457600000001</v>
      </c>
      <c r="V3769" s="353">
        <v>0</v>
      </c>
      <c r="W3769" s="348"/>
      <c r="X3769" s="348"/>
      <c r="Y3769" s="348"/>
    </row>
    <row r="3770" spans="2:25" ht="14.1" customHeight="1" x14ac:dyDescent="0.2">
      <c r="B3770" s="351" t="s">
        <v>6027</v>
      </c>
      <c r="C3770" s="346" t="s">
        <v>1436</v>
      </c>
      <c r="D3770" s="354">
        <v>114</v>
      </c>
      <c r="E3770" s="353">
        <v>5.9813903600000007</v>
      </c>
      <c r="F3770" s="353">
        <v>0.40016680999999998</v>
      </c>
      <c r="G3770" s="353">
        <v>0.98419981999999995</v>
      </c>
      <c r="H3770" s="353">
        <v>0.49328600000000006</v>
      </c>
      <c r="I3770" s="353">
        <v>0.50051760000000001</v>
      </c>
      <c r="J3770" s="353">
        <v>0.13227606</v>
      </c>
      <c r="K3770" s="353">
        <v>0.40489586</v>
      </c>
      <c r="L3770" s="353">
        <v>0.44440883000000003</v>
      </c>
      <c r="M3770" s="353">
        <v>5.8046639999999997E-2</v>
      </c>
      <c r="N3770" s="353">
        <v>2.0334309899999998</v>
      </c>
      <c r="O3770" s="353">
        <v>3.9547846099999999</v>
      </c>
      <c r="P3770" s="353">
        <v>0.25052020999999997</v>
      </c>
      <c r="Q3770" s="353">
        <v>0.28206299000000001</v>
      </c>
      <c r="R3770" s="353">
        <v>4.3294680000000002E-2</v>
      </c>
      <c r="S3770" s="353">
        <v>7.4837460000000008E-2</v>
      </c>
      <c r="T3770" s="353">
        <v>9.8275570600000002</v>
      </c>
      <c r="U3770" s="353">
        <v>0.74047125999999996</v>
      </c>
      <c r="V3770" s="353">
        <v>0.44346308000000001</v>
      </c>
      <c r="W3770" s="348"/>
      <c r="X3770" s="348"/>
      <c r="Y3770" s="348"/>
    </row>
    <row r="3771" spans="2:25" ht="14.1" customHeight="1" x14ac:dyDescent="0.2">
      <c r="B3771" s="351" t="s">
        <v>6027</v>
      </c>
      <c r="C3771" s="346" t="s">
        <v>5510</v>
      </c>
      <c r="D3771" s="354">
        <v>3475</v>
      </c>
      <c r="E3771" s="353">
        <v>206.2940323</v>
      </c>
      <c r="F3771" s="353">
        <v>34.916982220000001</v>
      </c>
      <c r="G3771" s="353">
        <v>78.050742749999998</v>
      </c>
      <c r="H3771" s="353">
        <v>15.87435807</v>
      </c>
      <c r="I3771" s="353">
        <v>9.2299995600000013</v>
      </c>
      <c r="J3771" s="353">
        <v>4.0958041099999996</v>
      </c>
      <c r="K3771" s="353">
        <v>18.503738100000003</v>
      </c>
      <c r="L3771" s="353">
        <v>3.8299764600000001</v>
      </c>
      <c r="M3771" s="353">
        <v>5.5558241400000004</v>
      </c>
      <c r="N3771" s="353">
        <v>57.089700439999994</v>
      </c>
      <c r="O3771" s="353">
        <v>150.31319250999999</v>
      </c>
      <c r="P3771" s="353">
        <v>18.490417949999998</v>
      </c>
      <c r="Q3771" s="353">
        <v>19.350758329999998</v>
      </c>
      <c r="R3771" s="353">
        <v>2.2159547700000002</v>
      </c>
      <c r="S3771" s="353">
        <v>3.07629515</v>
      </c>
      <c r="T3771" s="353">
        <v>736.69879614000001</v>
      </c>
      <c r="U3771" s="353">
        <v>66.894144269999998</v>
      </c>
      <c r="V3771" s="353">
        <v>2.6740790699999999</v>
      </c>
      <c r="W3771" s="348"/>
      <c r="X3771" s="348"/>
      <c r="Y3771" s="348"/>
    </row>
    <row r="3772" spans="2:25" ht="14.1" customHeight="1" x14ac:dyDescent="0.2">
      <c r="B3772" s="351" t="s">
        <v>6027</v>
      </c>
      <c r="C3772" s="346" t="s">
        <v>2524</v>
      </c>
      <c r="D3772" s="354">
        <v>116</v>
      </c>
      <c r="E3772" s="353">
        <v>3.0823445999999999</v>
      </c>
      <c r="F3772" s="353">
        <v>0.24153357</v>
      </c>
      <c r="G3772" s="353">
        <v>1.7765989</v>
      </c>
      <c r="H3772" s="353">
        <v>0.27274538000000004</v>
      </c>
      <c r="I3772" s="353">
        <v>0.26390928000000002</v>
      </c>
      <c r="J3772" s="353">
        <v>0.11080099</v>
      </c>
      <c r="K3772" s="353">
        <v>0.28703374999999998</v>
      </c>
      <c r="L3772" s="353">
        <v>0</v>
      </c>
      <c r="M3772" s="353">
        <v>0.22858742999999998</v>
      </c>
      <c r="N3772" s="353">
        <v>1.1630768300000001</v>
      </c>
      <c r="O3772" s="353">
        <v>2.0690268600000001</v>
      </c>
      <c r="P3772" s="353">
        <v>8.6356559999999999E-2</v>
      </c>
      <c r="Q3772" s="353">
        <v>0.14921619</v>
      </c>
      <c r="R3772" s="353">
        <v>9.1602300000000001E-3</v>
      </c>
      <c r="S3772" s="353">
        <v>7.2019860000000005E-2</v>
      </c>
      <c r="T3772" s="353">
        <v>10.84628141</v>
      </c>
      <c r="U3772" s="353">
        <v>0.49521085999999997</v>
      </c>
      <c r="V3772" s="353">
        <v>0</v>
      </c>
      <c r="W3772" s="348"/>
      <c r="X3772" s="348"/>
      <c r="Y3772" s="348"/>
    </row>
    <row r="3773" spans="2:25" ht="14.1" customHeight="1" x14ac:dyDescent="0.2">
      <c r="B3773" s="351" t="s">
        <v>6027</v>
      </c>
      <c r="C3773" s="346" t="s">
        <v>4984</v>
      </c>
      <c r="D3773" s="354">
        <v>226</v>
      </c>
      <c r="E3773" s="353">
        <v>10.09924728</v>
      </c>
      <c r="F3773" s="353">
        <v>0.91415934999999993</v>
      </c>
      <c r="G3773" s="353">
        <v>1.1410483200000001</v>
      </c>
      <c r="H3773" s="353">
        <v>1.03171945</v>
      </c>
      <c r="I3773" s="353">
        <v>0.77807735999999994</v>
      </c>
      <c r="J3773" s="353">
        <v>0.26635607</v>
      </c>
      <c r="K3773" s="353">
        <v>0.68962478000000005</v>
      </c>
      <c r="L3773" s="353">
        <v>0</v>
      </c>
      <c r="M3773" s="353">
        <v>0.23839957000000001</v>
      </c>
      <c r="N3773" s="353">
        <v>3.0041772299999998</v>
      </c>
      <c r="O3773" s="353">
        <v>7.1041703700000003</v>
      </c>
      <c r="P3773" s="353">
        <v>0.38153146999999998</v>
      </c>
      <c r="Q3773" s="353">
        <v>0.51529250000000004</v>
      </c>
      <c r="R3773" s="353">
        <v>2.0213580000000002E-2</v>
      </c>
      <c r="S3773" s="353">
        <v>0.15397460999999998</v>
      </c>
      <c r="T3773" s="353">
        <v>11.825198650000001</v>
      </c>
      <c r="U3773" s="353">
        <v>0.95859594999999997</v>
      </c>
      <c r="V3773" s="353">
        <v>0</v>
      </c>
      <c r="W3773" s="348"/>
      <c r="X3773" s="348"/>
      <c r="Y3773" s="348"/>
    </row>
    <row r="3774" spans="2:25" ht="14.1" customHeight="1" x14ac:dyDescent="0.2">
      <c r="B3774" s="351" t="s">
        <v>6027</v>
      </c>
      <c r="C3774" s="346" t="s">
        <v>3683</v>
      </c>
      <c r="D3774" s="354">
        <v>1269</v>
      </c>
      <c r="E3774" s="353">
        <v>71.310588980000006</v>
      </c>
      <c r="F3774" s="353">
        <v>5.1198890099999996</v>
      </c>
      <c r="G3774" s="353">
        <v>18.582145219999997</v>
      </c>
      <c r="H3774" s="353">
        <v>6.5533762200000005</v>
      </c>
      <c r="I3774" s="353">
        <v>3.7243059600000001</v>
      </c>
      <c r="J3774" s="353">
        <v>2.24309278</v>
      </c>
      <c r="K3774" s="353">
        <v>5.8813671900000006</v>
      </c>
      <c r="L3774" s="353">
        <v>0.16902657000000001</v>
      </c>
      <c r="M3774" s="353">
        <v>1.33787448</v>
      </c>
      <c r="N3774" s="353">
        <v>19.909043199999999</v>
      </c>
      <c r="O3774" s="353">
        <v>51.535529340000004</v>
      </c>
      <c r="P3774" s="353">
        <v>5.6070205</v>
      </c>
      <c r="Q3774" s="353">
        <v>5.72471117</v>
      </c>
      <c r="R3774" s="353">
        <v>0.91344112</v>
      </c>
      <c r="S3774" s="353">
        <v>1.0311317900000001</v>
      </c>
      <c r="T3774" s="353">
        <v>128.86398298</v>
      </c>
      <c r="U3774" s="353">
        <v>10.6579403</v>
      </c>
      <c r="V3774" s="353">
        <v>3.5999999999999997E-2</v>
      </c>
      <c r="W3774" s="348"/>
      <c r="X3774" s="348"/>
      <c r="Y3774" s="348"/>
    </row>
    <row r="3775" spans="2:25" ht="14.1" customHeight="1" x14ac:dyDescent="0.2">
      <c r="B3775" s="351" t="s">
        <v>6027</v>
      </c>
      <c r="C3775" s="346" t="s">
        <v>3684</v>
      </c>
      <c r="D3775" s="354">
        <v>699</v>
      </c>
      <c r="E3775" s="353">
        <v>35.430796219999998</v>
      </c>
      <c r="F3775" s="353">
        <v>2.9977176299999999</v>
      </c>
      <c r="G3775" s="353">
        <v>5.1636537200000001</v>
      </c>
      <c r="H3775" s="353">
        <v>3.39913628</v>
      </c>
      <c r="I3775" s="353">
        <v>2.7551218799999999</v>
      </c>
      <c r="J3775" s="353">
        <v>0.87280921</v>
      </c>
      <c r="K3775" s="353">
        <v>1.7204369499999999</v>
      </c>
      <c r="L3775" s="353">
        <v>0.65204671999999997</v>
      </c>
      <c r="M3775" s="353">
        <v>0.71008958999999994</v>
      </c>
      <c r="N3775" s="353">
        <v>10.109640630000001</v>
      </c>
      <c r="O3775" s="353">
        <v>25.388599679999999</v>
      </c>
      <c r="P3775" s="353">
        <v>2.3770792900000002</v>
      </c>
      <c r="Q3775" s="353">
        <v>2.41869683</v>
      </c>
      <c r="R3775" s="353">
        <v>0.42685904999999996</v>
      </c>
      <c r="S3775" s="353">
        <v>0.46847659000000003</v>
      </c>
      <c r="T3775" s="353">
        <v>40.619619780000001</v>
      </c>
      <c r="U3775" s="353">
        <v>2.9460995200000002</v>
      </c>
      <c r="V3775" s="353">
        <v>0</v>
      </c>
      <c r="W3775" s="348"/>
      <c r="X3775" s="348"/>
      <c r="Y3775" s="348"/>
    </row>
    <row r="3776" spans="2:25" ht="14.1" customHeight="1" x14ac:dyDescent="0.2">
      <c r="B3776" s="351" t="s">
        <v>6027</v>
      </c>
      <c r="C3776" s="346" t="s">
        <v>4985</v>
      </c>
      <c r="D3776" s="354">
        <v>175</v>
      </c>
      <c r="E3776" s="353">
        <v>6.7056773700000001</v>
      </c>
      <c r="F3776" s="353">
        <v>0.74252445999999994</v>
      </c>
      <c r="G3776" s="353">
        <v>1.0901335300000001</v>
      </c>
      <c r="H3776" s="353">
        <v>0.64435909000000002</v>
      </c>
      <c r="I3776" s="353">
        <v>0.35718756000000002</v>
      </c>
      <c r="J3776" s="353">
        <v>0.13510735999999998</v>
      </c>
      <c r="K3776" s="353">
        <v>0.57410343999999991</v>
      </c>
      <c r="L3776" s="353">
        <v>0</v>
      </c>
      <c r="M3776" s="353">
        <v>6.6300150000000002E-2</v>
      </c>
      <c r="N3776" s="353">
        <v>1.7770576</v>
      </c>
      <c r="O3776" s="353">
        <v>4.9286197699999992</v>
      </c>
      <c r="P3776" s="353">
        <v>0.33205718000000001</v>
      </c>
      <c r="Q3776" s="353">
        <v>0.40079606000000001</v>
      </c>
      <c r="R3776" s="353">
        <v>3.7321389999999996E-2</v>
      </c>
      <c r="S3776" s="353">
        <v>0.10606027</v>
      </c>
      <c r="T3776" s="353">
        <v>18.827355949999998</v>
      </c>
      <c r="U3776" s="353">
        <v>1.44490473</v>
      </c>
      <c r="V3776" s="353">
        <v>5.7211499999999998E-2</v>
      </c>
      <c r="W3776" s="348"/>
      <c r="X3776" s="348"/>
      <c r="Y3776" s="348"/>
    </row>
    <row r="3777" spans="2:25" ht="14.1" customHeight="1" x14ac:dyDescent="0.2">
      <c r="B3777" s="351" t="s">
        <v>6027</v>
      </c>
      <c r="C3777" s="346" t="s">
        <v>3685</v>
      </c>
      <c r="D3777" s="354">
        <v>14398</v>
      </c>
      <c r="E3777" s="353">
        <v>1071.58196709</v>
      </c>
      <c r="F3777" s="353">
        <v>106.38922890000001</v>
      </c>
      <c r="G3777" s="353">
        <v>262.42137449000001</v>
      </c>
      <c r="H3777" s="353">
        <v>100.63415239</v>
      </c>
      <c r="I3777" s="353">
        <v>49.050724799999998</v>
      </c>
      <c r="J3777" s="353">
        <v>30.75148884</v>
      </c>
      <c r="K3777" s="353">
        <v>82.047664639999994</v>
      </c>
      <c r="L3777" s="353">
        <v>6.9624076700000002</v>
      </c>
      <c r="M3777" s="353">
        <v>15.36962372</v>
      </c>
      <c r="N3777" s="353">
        <v>284.81606205999998</v>
      </c>
      <c r="O3777" s="353">
        <v>789.61921415999996</v>
      </c>
      <c r="P3777" s="353">
        <v>108.80883137000001</v>
      </c>
      <c r="Q3777" s="353">
        <v>112.35559739</v>
      </c>
      <c r="R3777" s="353">
        <v>13.108264650000001</v>
      </c>
      <c r="S3777" s="353">
        <v>16.655030669999999</v>
      </c>
      <c r="T3777" s="353">
        <v>2492.9021438699997</v>
      </c>
      <c r="U3777" s="353">
        <v>241.15747006999999</v>
      </c>
      <c r="V3777" s="353">
        <v>8.1780853100000002</v>
      </c>
      <c r="W3777" s="348"/>
      <c r="X3777" s="348"/>
      <c r="Y3777" s="348"/>
    </row>
    <row r="3778" spans="2:25" ht="14.1" customHeight="1" x14ac:dyDescent="0.2">
      <c r="B3778" s="351" t="s">
        <v>6027</v>
      </c>
      <c r="C3778" s="346" t="s">
        <v>1437</v>
      </c>
      <c r="D3778" s="354">
        <v>243</v>
      </c>
      <c r="E3778" s="353">
        <v>13.98064974</v>
      </c>
      <c r="F3778" s="353">
        <v>1.05905095</v>
      </c>
      <c r="G3778" s="353">
        <v>3.96676282</v>
      </c>
      <c r="H3778" s="353">
        <v>1.1978559</v>
      </c>
      <c r="I3778" s="353">
        <v>0.74850131999999991</v>
      </c>
      <c r="J3778" s="353">
        <v>0.40087515000000001</v>
      </c>
      <c r="K3778" s="353">
        <v>1.5574914</v>
      </c>
      <c r="L3778" s="353">
        <v>0.41723697999999998</v>
      </c>
      <c r="M3778" s="353">
        <v>9.9998450000000003E-2</v>
      </c>
      <c r="N3778" s="353">
        <v>4.4219591999999999</v>
      </c>
      <c r="O3778" s="353">
        <v>9.5644019</v>
      </c>
      <c r="P3778" s="353">
        <v>0.81058442000000008</v>
      </c>
      <c r="Q3778" s="353">
        <v>1.0330724</v>
      </c>
      <c r="R3778" s="353">
        <v>8.5535699999999992E-2</v>
      </c>
      <c r="S3778" s="353">
        <v>0.30802367999999997</v>
      </c>
      <c r="T3778" s="353">
        <v>25.913671129999997</v>
      </c>
      <c r="U3778" s="353">
        <v>1.7826753999999998</v>
      </c>
      <c r="V3778" s="353">
        <v>1.48414248</v>
      </c>
      <c r="W3778" s="348"/>
      <c r="X3778" s="348"/>
      <c r="Y3778" s="348"/>
    </row>
    <row r="3779" spans="2:25" ht="14.1" customHeight="1" x14ac:dyDescent="0.2">
      <c r="B3779" s="351" t="s">
        <v>6027</v>
      </c>
      <c r="C3779" s="346" t="s">
        <v>4021</v>
      </c>
      <c r="D3779" s="354">
        <v>19476</v>
      </c>
      <c r="E3779" s="353">
        <v>1681.93731155</v>
      </c>
      <c r="F3779" s="353">
        <v>247.24655544000001</v>
      </c>
      <c r="G3779" s="353">
        <v>707.84181212999999</v>
      </c>
      <c r="H3779" s="353">
        <v>140.51346107000001</v>
      </c>
      <c r="I3779" s="353">
        <v>47.323939079999995</v>
      </c>
      <c r="J3779" s="353">
        <v>29.41293945</v>
      </c>
      <c r="K3779" s="353">
        <v>142.61550712000002</v>
      </c>
      <c r="L3779" s="353">
        <v>30.589461589999999</v>
      </c>
      <c r="M3779" s="353">
        <v>26.688653740000003</v>
      </c>
      <c r="N3779" s="353">
        <v>417.14396205000003</v>
      </c>
      <c r="O3779" s="353">
        <v>1273.87558554</v>
      </c>
      <c r="P3779" s="353">
        <v>206.91952268</v>
      </c>
      <c r="Q3779" s="353">
        <v>206.68281053999999</v>
      </c>
      <c r="R3779" s="353">
        <v>23.071176000000001</v>
      </c>
      <c r="S3779" s="353">
        <v>22.83446386</v>
      </c>
      <c r="T3779" s="353">
        <v>7269.8895543799999</v>
      </c>
      <c r="U3779" s="353">
        <v>425.90782373000002</v>
      </c>
      <c r="V3779" s="353">
        <v>59.128703259999995</v>
      </c>
      <c r="W3779" s="348"/>
      <c r="X3779" s="348"/>
      <c r="Y3779" s="348"/>
    </row>
    <row r="3780" spans="2:25" ht="14.1" customHeight="1" x14ac:dyDescent="0.2">
      <c r="B3780" s="351" t="s">
        <v>6027</v>
      </c>
      <c r="C3780" s="346" t="s">
        <v>470</v>
      </c>
      <c r="D3780" s="354">
        <v>240</v>
      </c>
      <c r="E3780" s="353">
        <v>11.966128039999999</v>
      </c>
      <c r="F3780" s="353">
        <v>1.6877920200000001</v>
      </c>
      <c r="G3780" s="353">
        <v>1.6943464500000001</v>
      </c>
      <c r="H3780" s="353">
        <v>1.0649592699999999</v>
      </c>
      <c r="I3780" s="353">
        <v>0.90775692000000008</v>
      </c>
      <c r="J3780" s="353">
        <v>0.54967068000000008</v>
      </c>
      <c r="K3780" s="353">
        <v>0.80043844999999991</v>
      </c>
      <c r="L3780" s="353">
        <v>2.7299999999999998E-3</v>
      </c>
      <c r="M3780" s="353">
        <v>0.31061128000000005</v>
      </c>
      <c r="N3780" s="353">
        <v>3.6361666000000001</v>
      </c>
      <c r="O3780" s="353">
        <v>8.443839070000001</v>
      </c>
      <c r="P3780" s="353">
        <v>0.67583446999999996</v>
      </c>
      <c r="Q3780" s="353">
        <v>0.79239258999999995</v>
      </c>
      <c r="R3780" s="353">
        <v>0.10638245</v>
      </c>
      <c r="S3780" s="353">
        <v>0.22294057</v>
      </c>
      <c r="T3780" s="353">
        <v>6.2902208099999992</v>
      </c>
      <c r="U3780" s="353">
        <v>1.25657489</v>
      </c>
      <c r="V3780" s="353">
        <v>0</v>
      </c>
      <c r="W3780" s="348"/>
      <c r="X3780" s="348"/>
      <c r="Y3780" s="348"/>
    </row>
    <row r="3781" spans="2:25" ht="14.1" customHeight="1" x14ac:dyDescent="0.2">
      <c r="B3781" s="351" t="s">
        <v>6027</v>
      </c>
      <c r="C3781" s="346" t="s">
        <v>5511</v>
      </c>
      <c r="D3781" s="354">
        <v>193</v>
      </c>
      <c r="E3781" s="353">
        <v>8.7071340700000004</v>
      </c>
      <c r="F3781" s="353">
        <v>0.93797002000000007</v>
      </c>
      <c r="G3781" s="353">
        <v>3.0520501900000001</v>
      </c>
      <c r="H3781" s="353">
        <v>0.75174213999999995</v>
      </c>
      <c r="I3781" s="353">
        <v>0.7166501999999999</v>
      </c>
      <c r="J3781" s="353">
        <v>0.24956108999999999</v>
      </c>
      <c r="K3781" s="353">
        <v>0.53456051999999998</v>
      </c>
      <c r="L3781" s="353">
        <v>0.23608988</v>
      </c>
      <c r="M3781" s="353">
        <v>4.2781689999999997E-2</v>
      </c>
      <c r="N3781" s="353">
        <v>2.5313855200000002</v>
      </c>
      <c r="O3781" s="353">
        <v>6.1988422199999995</v>
      </c>
      <c r="P3781" s="353">
        <v>0.35698480999999999</v>
      </c>
      <c r="Q3781" s="353">
        <v>0.40445005000000001</v>
      </c>
      <c r="R3781" s="353">
        <v>6.2536910000000001E-2</v>
      </c>
      <c r="S3781" s="353">
        <v>0.11000214999999999</v>
      </c>
      <c r="T3781" s="353">
        <v>37.587104200000006</v>
      </c>
      <c r="U3781" s="353">
        <v>2.98144571</v>
      </c>
      <c r="V3781" s="353">
        <v>0.21347837</v>
      </c>
      <c r="W3781" s="348"/>
      <c r="X3781" s="348"/>
      <c r="Y3781" s="348"/>
    </row>
    <row r="3782" spans="2:25" ht="14.1" customHeight="1" x14ac:dyDescent="0.2">
      <c r="B3782" s="351" t="s">
        <v>6027</v>
      </c>
      <c r="C3782" s="346" t="s">
        <v>3076</v>
      </c>
      <c r="D3782" s="354">
        <v>240</v>
      </c>
      <c r="E3782" s="353">
        <v>12.05478899</v>
      </c>
      <c r="F3782" s="353">
        <v>0.58980743999999996</v>
      </c>
      <c r="G3782" s="353">
        <v>2.2079962100000001</v>
      </c>
      <c r="H3782" s="353">
        <v>0.83799701000000004</v>
      </c>
      <c r="I3782" s="353">
        <v>0.75987671999999995</v>
      </c>
      <c r="J3782" s="353">
        <v>0.53746808999999995</v>
      </c>
      <c r="K3782" s="353">
        <v>0.68046554000000004</v>
      </c>
      <c r="L3782" s="353">
        <v>0.15470307999999999</v>
      </c>
      <c r="M3782" s="353">
        <v>0.43201859000000004</v>
      </c>
      <c r="N3782" s="353">
        <v>3.4025290299999997</v>
      </c>
      <c r="O3782" s="353">
        <v>8.6771359600000011</v>
      </c>
      <c r="P3782" s="353">
        <v>0.91040816000000002</v>
      </c>
      <c r="Q3782" s="353">
        <v>0.86772843000000011</v>
      </c>
      <c r="R3782" s="353">
        <v>0.18007813</v>
      </c>
      <c r="S3782" s="353">
        <v>0.1373984</v>
      </c>
      <c r="T3782" s="353">
        <v>20.23214488</v>
      </c>
      <c r="U3782" s="353">
        <v>1.63555666</v>
      </c>
      <c r="V3782" s="353">
        <v>0</v>
      </c>
      <c r="W3782" s="348"/>
      <c r="X3782" s="348"/>
      <c r="Y3782" s="348"/>
    </row>
    <row r="3783" spans="2:25" ht="14.1" customHeight="1" x14ac:dyDescent="0.2">
      <c r="B3783" s="351" t="s">
        <v>6027</v>
      </c>
      <c r="C3783" s="346" t="s">
        <v>874</v>
      </c>
      <c r="D3783" s="354">
        <v>227</v>
      </c>
      <c r="E3783" s="353">
        <v>10.743145</v>
      </c>
      <c r="F3783" s="353">
        <v>1.0474210100000001</v>
      </c>
      <c r="G3783" s="353">
        <v>1.0115137400000001</v>
      </c>
      <c r="H3783" s="353">
        <v>1.2738687200000001</v>
      </c>
      <c r="I3783" s="353">
        <v>0.88955627999999998</v>
      </c>
      <c r="J3783" s="353">
        <v>0.12747011999999999</v>
      </c>
      <c r="K3783" s="353">
        <v>0.81658207999999999</v>
      </c>
      <c r="L3783" s="353">
        <v>3.9142389999999999E-2</v>
      </c>
      <c r="M3783" s="353">
        <v>0.1500387</v>
      </c>
      <c r="N3783" s="353">
        <v>3.2966582899999999</v>
      </c>
      <c r="O3783" s="353">
        <v>7.7277967699999994</v>
      </c>
      <c r="P3783" s="353">
        <v>0.64996370999999997</v>
      </c>
      <c r="Q3783" s="353">
        <v>0.74642584999999995</v>
      </c>
      <c r="R3783" s="353">
        <v>5.2418739999999998E-2</v>
      </c>
      <c r="S3783" s="353">
        <v>0.14888087999999999</v>
      </c>
      <c r="T3783" s="353">
        <v>14.875065640000001</v>
      </c>
      <c r="U3783" s="353">
        <v>0.43185808000000003</v>
      </c>
      <c r="V3783" s="353">
        <v>0</v>
      </c>
      <c r="W3783" s="348"/>
      <c r="X3783" s="348"/>
      <c r="Y3783" s="348"/>
    </row>
    <row r="3784" spans="2:25" ht="14.1" customHeight="1" x14ac:dyDescent="0.2">
      <c r="B3784" s="351" t="s">
        <v>6027</v>
      </c>
      <c r="C3784" s="346" t="s">
        <v>2525</v>
      </c>
      <c r="D3784" s="354">
        <v>51</v>
      </c>
      <c r="E3784" s="353">
        <v>2.383143</v>
      </c>
      <c r="F3784" s="353">
        <v>0.22177232999999999</v>
      </c>
      <c r="G3784" s="353">
        <v>0.73547624</v>
      </c>
      <c r="H3784" s="353">
        <v>0.25618690999999999</v>
      </c>
      <c r="I3784" s="353">
        <v>0.11602908000000001</v>
      </c>
      <c r="J3784" s="353">
        <v>2.3026000000000001E-2</v>
      </c>
      <c r="K3784" s="353">
        <v>0.19373177</v>
      </c>
      <c r="L3784" s="353">
        <v>0</v>
      </c>
      <c r="M3784" s="353">
        <v>8.9968100000000009E-2</v>
      </c>
      <c r="N3784" s="353">
        <v>0.67894186000000001</v>
      </c>
      <c r="O3784" s="353">
        <v>1.73232644</v>
      </c>
      <c r="P3784" s="353">
        <v>0.14451422</v>
      </c>
      <c r="Q3784" s="353">
        <v>0.15215706000000001</v>
      </c>
      <c r="R3784" s="353">
        <v>1.900191E-2</v>
      </c>
      <c r="S3784" s="353">
        <v>2.6644749999999998E-2</v>
      </c>
      <c r="T3784" s="353">
        <v>5.1860355499999997</v>
      </c>
      <c r="U3784" s="353">
        <v>0.35899434999999996</v>
      </c>
      <c r="V3784" s="353">
        <v>0</v>
      </c>
      <c r="W3784" s="348"/>
      <c r="X3784" s="348"/>
      <c r="Y3784" s="348"/>
    </row>
    <row r="3785" spans="2:25" ht="14.1" customHeight="1" x14ac:dyDescent="0.2">
      <c r="B3785" s="351" t="s">
        <v>6027</v>
      </c>
      <c r="C3785" s="346" t="s">
        <v>4537</v>
      </c>
      <c r="D3785" s="354">
        <v>191</v>
      </c>
      <c r="E3785" s="353">
        <v>14.356013900000001</v>
      </c>
      <c r="F3785" s="353">
        <v>1.52146654</v>
      </c>
      <c r="G3785" s="353">
        <v>9.6262157699999999</v>
      </c>
      <c r="H3785" s="353">
        <v>1.39628113</v>
      </c>
      <c r="I3785" s="353">
        <v>0.42543996000000001</v>
      </c>
      <c r="J3785" s="353">
        <v>0.16447102999999999</v>
      </c>
      <c r="K3785" s="353">
        <v>0.95861431999999991</v>
      </c>
      <c r="L3785" s="353">
        <v>1.1852149999999999E-2</v>
      </c>
      <c r="M3785" s="353">
        <v>0.18889485</v>
      </c>
      <c r="N3785" s="353">
        <v>3.14555344</v>
      </c>
      <c r="O3785" s="353">
        <v>11.22852138</v>
      </c>
      <c r="P3785" s="353">
        <v>1.65072939</v>
      </c>
      <c r="Q3785" s="353">
        <v>1.7569542199999999</v>
      </c>
      <c r="R3785" s="353">
        <v>9.9354440000000002E-2</v>
      </c>
      <c r="S3785" s="353">
        <v>0.20557926999999998</v>
      </c>
      <c r="T3785" s="353">
        <v>80.434736279999996</v>
      </c>
      <c r="U3785" s="353">
        <v>3.3515050499999997</v>
      </c>
      <c r="V3785" s="353">
        <v>0.29872019999999999</v>
      </c>
      <c r="W3785" s="348"/>
      <c r="X3785" s="348"/>
      <c r="Y3785" s="348"/>
    </row>
    <row r="3786" spans="2:25" ht="14.1" customHeight="1" x14ac:dyDescent="0.2">
      <c r="B3786" s="351" t="s">
        <v>6027</v>
      </c>
      <c r="C3786" s="346" t="s">
        <v>2885</v>
      </c>
      <c r="D3786" s="354">
        <v>174</v>
      </c>
      <c r="E3786" s="353">
        <v>5.1509518400000003</v>
      </c>
      <c r="F3786" s="353">
        <v>0.40061186999999998</v>
      </c>
      <c r="G3786" s="353">
        <v>1.0696041699999999</v>
      </c>
      <c r="H3786" s="353">
        <v>0.38390116999999996</v>
      </c>
      <c r="I3786" s="353">
        <v>0.68252400000000002</v>
      </c>
      <c r="J3786" s="353">
        <v>8.4961350000000005E-2</v>
      </c>
      <c r="K3786" s="353">
        <v>0.12443445</v>
      </c>
      <c r="L3786" s="353">
        <v>7.4700000000000005E-4</v>
      </c>
      <c r="M3786" s="353">
        <v>6.6519999999999996E-2</v>
      </c>
      <c r="N3786" s="353">
        <v>1.34308797</v>
      </c>
      <c r="O3786" s="353">
        <v>3.8121529500000002</v>
      </c>
      <c r="P3786" s="353">
        <v>0.11484971000000001</v>
      </c>
      <c r="Q3786" s="353">
        <v>0.10889867</v>
      </c>
      <c r="R3786" s="353">
        <v>3.9862149999999999E-2</v>
      </c>
      <c r="S3786" s="353">
        <v>3.3911110000000001E-2</v>
      </c>
      <c r="T3786" s="353">
        <v>20.168718050000003</v>
      </c>
      <c r="U3786" s="353">
        <v>0.40605146000000003</v>
      </c>
      <c r="V3786" s="353">
        <v>0</v>
      </c>
      <c r="W3786" s="348"/>
      <c r="X3786" s="348"/>
      <c r="Y3786" s="348"/>
    </row>
    <row r="3787" spans="2:25" ht="14.1" customHeight="1" x14ac:dyDescent="0.2">
      <c r="B3787" s="351" t="s">
        <v>6027</v>
      </c>
      <c r="C3787" s="346" t="s">
        <v>3902</v>
      </c>
      <c r="D3787" s="354">
        <v>3025</v>
      </c>
      <c r="E3787" s="353">
        <v>214.16584137999999</v>
      </c>
      <c r="F3787" s="353">
        <v>18.290598600000003</v>
      </c>
      <c r="G3787" s="353">
        <v>44.379581600000002</v>
      </c>
      <c r="H3787" s="353">
        <v>19.953076080000002</v>
      </c>
      <c r="I3787" s="353">
        <v>11.252545679999999</v>
      </c>
      <c r="J3787" s="353">
        <v>9.4450231199999983</v>
      </c>
      <c r="K3787" s="353">
        <v>15.300898630000001</v>
      </c>
      <c r="L3787" s="353">
        <v>0.28000004000000001</v>
      </c>
      <c r="M3787" s="353">
        <v>3.28834991</v>
      </c>
      <c r="N3787" s="353">
        <v>59.519893459999999</v>
      </c>
      <c r="O3787" s="353">
        <v>154.97274418999999</v>
      </c>
      <c r="P3787" s="353">
        <v>18.987161399999998</v>
      </c>
      <c r="Q3787" s="353">
        <v>18.465997469999998</v>
      </c>
      <c r="R3787" s="353">
        <v>3.4459604500000003</v>
      </c>
      <c r="S3787" s="353">
        <v>2.9247965200000001</v>
      </c>
      <c r="T3787" s="353">
        <v>478.85051288</v>
      </c>
      <c r="U3787" s="353">
        <v>49.795457880000001</v>
      </c>
      <c r="V3787" s="353">
        <v>0.47525000000000001</v>
      </c>
      <c r="W3787" s="348"/>
      <c r="X3787" s="348"/>
      <c r="Y3787" s="348"/>
    </row>
    <row r="3788" spans="2:25" ht="14.1" customHeight="1" x14ac:dyDescent="0.2">
      <c r="B3788" s="351" t="s">
        <v>6027</v>
      </c>
      <c r="C3788" s="346" t="s">
        <v>3077</v>
      </c>
      <c r="D3788" s="354">
        <v>240</v>
      </c>
      <c r="E3788" s="353">
        <v>12.584220480000001</v>
      </c>
      <c r="F3788" s="353">
        <v>0.99469855000000007</v>
      </c>
      <c r="G3788" s="353">
        <v>2.6529505599999998</v>
      </c>
      <c r="H3788" s="353">
        <v>1.0736805899999999</v>
      </c>
      <c r="I3788" s="353">
        <v>0.80537831999999998</v>
      </c>
      <c r="J3788" s="353">
        <v>0.26803543000000002</v>
      </c>
      <c r="K3788" s="353">
        <v>0.65996626999999997</v>
      </c>
      <c r="L3788" s="353">
        <v>0.13759601000000002</v>
      </c>
      <c r="M3788" s="353">
        <v>0.18407138000000001</v>
      </c>
      <c r="N3788" s="353">
        <v>3.1287280000000002</v>
      </c>
      <c r="O3788" s="353">
        <v>9.4587286400000004</v>
      </c>
      <c r="P3788" s="353">
        <v>1.0553268</v>
      </c>
      <c r="Q3788" s="353">
        <v>1.00208344</v>
      </c>
      <c r="R3788" s="353">
        <v>0.17098174999999999</v>
      </c>
      <c r="S3788" s="353">
        <v>0.11773839</v>
      </c>
      <c r="T3788" s="353">
        <v>24.56449898</v>
      </c>
      <c r="U3788" s="353">
        <v>2.4032301600000001</v>
      </c>
      <c r="V3788" s="353">
        <v>0.72</v>
      </c>
      <c r="W3788" s="348"/>
      <c r="X3788" s="348"/>
      <c r="Y3788" s="348"/>
    </row>
    <row r="3789" spans="2:25" ht="14.1" customHeight="1" x14ac:dyDescent="0.2">
      <c r="B3789" s="351" t="s">
        <v>6027</v>
      </c>
      <c r="C3789" s="346" t="s">
        <v>5512</v>
      </c>
      <c r="D3789" s="354">
        <v>1806</v>
      </c>
      <c r="E3789" s="353">
        <v>85.766883350000001</v>
      </c>
      <c r="F3789" s="353">
        <v>11.077585060000001</v>
      </c>
      <c r="G3789" s="353">
        <v>33.309079099999998</v>
      </c>
      <c r="H3789" s="353">
        <v>7.2553644699999991</v>
      </c>
      <c r="I3789" s="353">
        <v>4.95512424</v>
      </c>
      <c r="J3789" s="353">
        <v>1.95121813</v>
      </c>
      <c r="K3789" s="353">
        <v>6.6095171100000005</v>
      </c>
      <c r="L3789" s="353">
        <v>1.21746193</v>
      </c>
      <c r="M3789" s="353">
        <v>1.3757835299999999</v>
      </c>
      <c r="N3789" s="353">
        <v>23.364469410000002</v>
      </c>
      <c r="O3789" s="353">
        <v>62.81808333</v>
      </c>
      <c r="P3789" s="353">
        <v>6.3964807099999996</v>
      </c>
      <c r="Q3789" s="353">
        <v>6.5232376700000003</v>
      </c>
      <c r="R3789" s="353">
        <v>0.96175430000000006</v>
      </c>
      <c r="S3789" s="353">
        <v>1.08851126</v>
      </c>
      <c r="T3789" s="353">
        <v>354.19087442</v>
      </c>
      <c r="U3789" s="353">
        <v>30.31755034</v>
      </c>
      <c r="V3789" s="353">
        <v>2.4221181899999999</v>
      </c>
      <c r="W3789" s="348"/>
      <c r="X3789" s="348"/>
      <c r="Y3789" s="348"/>
    </row>
    <row r="3790" spans="2:25" ht="14.1" customHeight="1" x14ac:dyDescent="0.2">
      <c r="B3790" s="351" t="s">
        <v>6027</v>
      </c>
      <c r="C3790" s="346" t="s">
        <v>2526</v>
      </c>
      <c r="D3790" s="354">
        <v>80</v>
      </c>
      <c r="E3790" s="353">
        <v>3.6468501400000002</v>
      </c>
      <c r="F3790" s="353">
        <v>0.25852681</v>
      </c>
      <c r="G3790" s="353">
        <v>0.71917456000000002</v>
      </c>
      <c r="H3790" s="353">
        <v>0.27109448999999997</v>
      </c>
      <c r="I3790" s="353">
        <v>0.2388834</v>
      </c>
      <c r="J3790" s="353">
        <v>9.467486E-2</v>
      </c>
      <c r="K3790" s="353">
        <v>0.28454252000000002</v>
      </c>
      <c r="L3790" s="353">
        <v>2.3999999999999998E-3</v>
      </c>
      <c r="M3790" s="353">
        <v>0.16921448000000003</v>
      </c>
      <c r="N3790" s="353">
        <v>1.06080975</v>
      </c>
      <c r="O3790" s="353">
        <v>2.58604039</v>
      </c>
      <c r="P3790" s="353">
        <v>0.18857634000000001</v>
      </c>
      <c r="Q3790" s="353">
        <v>0.19918721</v>
      </c>
      <c r="R3790" s="353">
        <v>3.9939929999999998E-2</v>
      </c>
      <c r="S3790" s="353">
        <v>5.05508E-2</v>
      </c>
      <c r="T3790" s="353">
        <v>8.3587120800000001</v>
      </c>
      <c r="U3790" s="353">
        <v>0.61753451999999998</v>
      </c>
      <c r="V3790" s="353">
        <v>0</v>
      </c>
      <c r="W3790" s="348"/>
      <c r="X3790" s="348"/>
      <c r="Y3790" s="348"/>
    </row>
    <row r="3791" spans="2:25" ht="14.1" customHeight="1" x14ac:dyDescent="0.2">
      <c r="B3791" s="351" t="s">
        <v>6027</v>
      </c>
      <c r="C3791" s="346" t="s">
        <v>2527</v>
      </c>
      <c r="D3791" s="354">
        <v>72</v>
      </c>
      <c r="E3791" s="353">
        <v>3.2154816800000003</v>
      </c>
      <c r="F3791" s="353">
        <v>0.29938165</v>
      </c>
      <c r="G3791" s="353">
        <v>1.76659827</v>
      </c>
      <c r="H3791" s="353">
        <v>0.25858631999999998</v>
      </c>
      <c r="I3791" s="353">
        <v>0.21613260000000001</v>
      </c>
      <c r="J3791" s="353">
        <v>0.13855445000000002</v>
      </c>
      <c r="K3791" s="353">
        <v>0.28919413999999999</v>
      </c>
      <c r="L3791" s="353">
        <v>0</v>
      </c>
      <c r="M3791" s="353">
        <v>5.2050069999999997E-2</v>
      </c>
      <c r="N3791" s="353">
        <v>0.95451757999999998</v>
      </c>
      <c r="O3791" s="353">
        <v>2.2609641000000003</v>
      </c>
      <c r="P3791" s="353">
        <v>0.14787529000000002</v>
      </c>
      <c r="Q3791" s="353">
        <v>0.17377548999999998</v>
      </c>
      <c r="R3791" s="353">
        <v>2.3817330000000001E-2</v>
      </c>
      <c r="S3791" s="353">
        <v>4.9717529999999996E-2</v>
      </c>
      <c r="T3791" s="353">
        <v>15.14060735</v>
      </c>
      <c r="U3791" s="353">
        <v>6.2027859999999997</v>
      </c>
      <c r="V3791" s="353">
        <v>0</v>
      </c>
      <c r="W3791" s="348"/>
      <c r="X3791" s="348"/>
      <c r="Y3791" s="348"/>
    </row>
    <row r="3792" spans="2:25" ht="14.1" customHeight="1" x14ac:dyDescent="0.2">
      <c r="B3792" s="351" t="s">
        <v>6027</v>
      </c>
      <c r="C3792" s="346" t="s">
        <v>2528</v>
      </c>
      <c r="D3792" s="354">
        <v>87</v>
      </c>
      <c r="E3792" s="353">
        <v>3.4035847799999996</v>
      </c>
      <c r="F3792" s="353">
        <v>0.24859565</v>
      </c>
      <c r="G3792" s="353">
        <v>0.97487849999999998</v>
      </c>
      <c r="H3792" s="353">
        <v>0.28907579999999999</v>
      </c>
      <c r="I3792" s="353">
        <v>0.19110672000000001</v>
      </c>
      <c r="J3792" s="353">
        <v>4.9861000000000003E-2</v>
      </c>
      <c r="K3792" s="353">
        <v>0.21560312000000001</v>
      </c>
      <c r="L3792" s="353">
        <v>0</v>
      </c>
      <c r="M3792" s="353">
        <v>7.6626330000000006E-2</v>
      </c>
      <c r="N3792" s="353">
        <v>0.82227296999999999</v>
      </c>
      <c r="O3792" s="353">
        <v>2.5843653999999998</v>
      </c>
      <c r="P3792" s="353">
        <v>0.27851790999999998</v>
      </c>
      <c r="Q3792" s="353">
        <v>0.28512540000000003</v>
      </c>
      <c r="R3792" s="353">
        <v>3.7335779999999999E-2</v>
      </c>
      <c r="S3792" s="353">
        <v>4.394327E-2</v>
      </c>
      <c r="T3792" s="353">
        <v>11.487801560000001</v>
      </c>
      <c r="U3792" s="353">
        <v>1.5039408600000002</v>
      </c>
      <c r="V3792" s="353">
        <v>0</v>
      </c>
      <c r="W3792" s="348"/>
      <c r="X3792" s="348"/>
      <c r="Y3792" s="348"/>
    </row>
    <row r="3793" spans="2:25" ht="14.1" customHeight="1" x14ac:dyDescent="0.2">
      <c r="B3793" s="351" t="s">
        <v>6027</v>
      </c>
      <c r="C3793" s="346" t="s">
        <v>2529</v>
      </c>
      <c r="D3793" s="354">
        <v>59</v>
      </c>
      <c r="E3793" s="353">
        <v>2.4871048600000001</v>
      </c>
      <c r="F3793" s="353">
        <v>0.23674207</v>
      </c>
      <c r="G3793" s="353">
        <v>1.0344807499999999</v>
      </c>
      <c r="H3793" s="353">
        <v>0.17275572000000003</v>
      </c>
      <c r="I3793" s="353">
        <v>0.17518116</v>
      </c>
      <c r="J3793" s="353">
        <v>2.43793E-2</v>
      </c>
      <c r="K3793" s="353">
        <v>0.13842938000000002</v>
      </c>
      <c r="L3793" s="353">
        <v>0.10322742</v>
      </c>
      <c r="M3793" s="353">
        <v>5.6253999999999998E-2</v>
      </c>
      <c r="N3793" s="353">
        <v>0.67022698000000003</v>
      </c>
      <c r="O3793" s="353">
        <v>1.8227575300000001</v>
      </c>
      <c r="P3793" s="353">
        <v>0.16810614000000002</v>
      </c>
      <c r="Q3793" s="353">
        <v>0.17165945000000002</v>
      </c>
      <c r="R3793" s="353">
        <v>2.806436E-2</v>
      </c>
      <c r="S3793" s="353">
        <v>3.161767E-2</v>
      </c>
      <c r="T3793" s="353">
        <v>7.5831195099999995</v>
      </c>
      <c r="U3793" s="353">
        <v>0.22676782999999998</v>
      </c>
      <c r="V3793" s="353">
        <v>0</v>
      </c>
      <c r="W3793" s="348"/>
      <c r="X3793" s="348"/>
      <c r="Y3793" s="348"/>
    </row>
    <row r="3794" spans="2:25" ht="14.1" customHeight="1" x14ac:dyDescent="0.2">
      <c r="B3794" s="351" t="s">
        <v>6027</v>
      </c>
      <c r="C3794" s="346" t="s">
        <v>3425</v>
      </c>
      <c r="D3794" s="354">
        <v>280</v>
      </c>
      <c r="E3794" s="353">
        <v>13.665456000000001</v>
      </c>
      <c r="F3794" s="353">
        <v>1.27219156</v>
      </c>
      <c r="G3794" s="353">
        <v>2.86408949</v>
      </c>
      <c r="H3794" s="353">
        <v>1.3256893199999999</v>
      </c>
      <c r="I3794" s="353">
        <v>1.03061124</v>
      </c>
      <c r="J3794" s="353">
        <v>0.24063279999999998</v>
      </c>
      <c r="K3794" s="353">
        <v>0.70616226999999998</v>
      </c>
      <c r="L3794" s="353">
        <v>1.2600729999999999E-2</v>
      </c>
      <c r="M3794" s="353">
        <v>0.37027687999999997</v>
      </c>
      <c r="N3794" s="353">
        <v>3.68597324</v>
      </c>
      <c r="O3794" s="353">
        <v>9.9840329200000006</v>
      </c>
      <c r="P3794" s="353">
        <v>0.78182803000000001</v>
      </c>
      <c r="Q3794" s="353">
        <v>0.87692073999999998</v>
      </c>
      <c r="R3794" s="353">
        <v>6.7809979999999992E-2</v>
      </c>
      <c r="S3794" s="353">
        <v>0.16290268999999999</v>
      </c>
      <c r="T3794" s="353">
        <v>27.977507329999998</v>
      </c>
      <c r="U3794" s="353">
        <v>2.53510335</v>
      </c>
      <c r="V3794" s="353">
        <v>7.340403999999999E-2</v>
      </c>
      <c r="W3794" s="348"/>
      <c r="X3794" s="348"/>
      <c r="Y3794" s="348"/>
    </row>
    <row r="3795" spans="2:25" ht="14.1" customHeight="1" x14ac:dyDescent="0.2">
      <c r="B3795" s="351" t="s">
        <v>6027</v>
      </c>
      <c r="C3795" s="346" t="s">
        <v>875</v>
      </c>
      <c r="D3795" s="354">
        <v>341</v>
      </c>
      <c r="E3795" s="353">
        <v>13.646405699999999</v>
      </c>
      <c r="F3795" s="353">
        <v>0.83221109999999998</v>
      </c>
      <c r="G3795" s="353">
        <v>0.81959979000000005</v>
      </c>
      <c r="H3795" s="353">
        <v>1.33398102</v>
      </c>
      <c r="I3795" s="353">
        <v>1.4856272399999999</v>
      </c>
      <c r="J3795" s="353">
        <v>0.56329356999999991</v>
      </c>
      <c r="K3795" s="353">
        <v>0.90776529000000006</v>
      </c>
      <c r="L3795" s="353">
        <v>0</v>
      </c>
      <c r="M3795" s="353">
        <v>0.24105950000000001</v>
      </c>
      <c r="N3795" s="353">
        <v>4.5317266199999997</v>
      </c>
      <c r="O3795" s="353">
        <v>9.1146790800000002</v>
      </c>
      <c r="P3795" s="353">
        <v>0.47281671999999997</v>
      </c>
      <c r="Q3795" s="353">
        <v>0.66786296999999994</v>
      </c>
      <c r="R3795" s="353">
        <v>3.3317720000000002E-2</v>
      </c>
      <c r="S3795" s="353">
        <v>0.22836397</v>
      </c>
      <c r="T3795" s="353">
        <v>3.7080161499999997</v>
      </c>
      <c r="U3795" s="353">
        <v>7.4917460000000005E-2</v>
      </c>
      <c r="V3795" s="353">
        <v>0</v>
      </c>
      <c r="W3795" s="348"/>
      <c r="X3795" s="348"/>
      <c r="Y3795" s="348"/>
    </row>
    <row r="3796" spans="2:25" ht="14.1" customHeight="1" x14ac:dyDescent="0.2">
      <c r="B3796" s="351" t="s">
        <v>6027</v>
      </c>
      <c r="C3796" s="346" t="s">
        <v>471</v>
      </c>
      <c r="D3796" s="354">
        <v>760</v>
      </c>
      <c r="E3796" s="353">
        <v>35.648740490000002</v>
      </c>
      <c r="F3796" s="353">
        <v>2.6278338999999997</v>
      </c>
      <c r="G3796" s="353">
        <v>3.7217194999999998</v>
      </c>
      <c r="H3796" s="353">
        <v>2.9577684899999999</v>
      </c>
      <c r="I3796" s="353">
        <v>2.87342604</v>
      </c>
      <c r="J3796" s="353">
        <v>1.71131159</v>
      </c>
      <c r="K3796" s="353">
        <v>2.3756116400000002</v>
      </c>
      <c r="L3796" s="353">
        <v>2.617E-3</v>
      </c>
      <c r="M3796" s="353">
        <v>0.72614721000000004</v>
      </c>
      <c r="N3796" s="353">
        <v>10.646881970000001</v>
      </c>
      <c r="O3796" s="353">
        <v>25.078213079999998</v>
      </c>
      <c r="P3796" s="353">
        <v>1.88977759</v>
      </c>
      <c r="Q3796" s="353">
        <v>2.0390092100000001</v>
      </c>
      <c r="R3796" s="353">
        <v>0.42897813000000001</v>
      </c>
      <c r="S3796" s="353">
        <v>0.57820974999999997</v>
      </c>
      <c r="T3796" s="353">
        <v>17.882335319999999</v>
      </c>
      <c r="U3796" s="353">
        <v>0.80207269999999997</v>
      </c>
      <c r="V3796" s="353">
        <v>0</v>
      </c>
      <c r="W3796" s="348"/>
      <c r="X3796" s="348"/>
      <c r="Y3796" s="348"/>
    </row>
    <row r="3797" spans="2:25" ht="14.1" customHeight="1" x14ac:dyDescent="0.2">
      <c r="B3797" s="351" t="s">
        <v>6027</v>
      </c>
      <c r="C3797" s="346" t="s">
        <v>3078</v>
      </c>
      <c r="D3797" s="354">
        <v>101</v>
      </c>
      <c r="E3797" s="353">
        <v>4.8265843799999999</v>
      </c>
      <c r="F3797" s="353">
        <v>0.26684182000000001</v>
      </c>
      <c r="G3797" s="353">
        <v>0.84170206999999997</v>
      </c>
      <c r="H3797" s="353">
        <v>0.40641040999999994</v>
      </c>
      <c r="I3797" s="353">
        <v>0.45274091999999999</v>
      </c>
      <c r="J3797" s="353">
        <v>0.18444198000000001</v>
      </c>
      <c r="K3797" s="353">
        <v>0.20698142999999999</v>
      </c>
      <c r="L3797" s="353">
        <v>2.4E-2</v>
      </c>
      <c r="M3797" s="353">
        <v>0.33433654000000002</v>
      </c>
      <c r="N3797" s="353">
        <v>1.6089112800000001</v>
      </c>
      <c r="O3797" s="353">
        <v>3.2441227700000002</v>
      </c>
      <c r="P3797" s="353">
        <v>0.17858089999999999</v>
      </c>
      <c r="Q3797" s="353">
        <v>0.17453823999999998</v>
      </c>
      <c r="R3797" s="353">
        <v>5.2143439999999999E-2</v>
      </c>
      <c r="S3797" s="353">
        <v>4.8100779999999996E-2</v>
      </c>
      <c r="T3797" s="353">
        <v>1.8083554399999999</v>
      </c>
      <c r="U3797" s="353">
        <v>0.48034059000000001</v>
      </c>
      <c r="V3797" s="353">
        <v>3.3333000000000002E-2</v>
      </c>
      <c r="W3797" s="348"/>
      <c r="X3797" s="348"/>
      <c r="Y3797" s="348"/>
    </row>
    <row r="3798" spans="2:25" ht="14.1" customHeight="1" x14ac:dyDescent="0.2">
      <c r="B3798" s="351" t="s">
        <v>6027</v>
      </c>
      <c r="C3798" s="346" t="s">
        <v>1438</v>
      </c>
      <c r="D3798" s="354">
        <v>70</v>
      </c>
      <c r="E3798" s="353">
        <v>3.9764384399999999</v>
      </c>
      <c r="F3798" s="353">
        <v>0.22756539000000001</v>
      </c>
      <c r="G3798" s="353">
        <v>0.70055011999999994</v>
      </c>
      <c r="H3798" s="353">
        <v>0.32086650999999999</v>
      </c>
      <c r="I3798" s="353">
        <v>0.29348531999999999</v>
      </c>
      <c r="J3798" s="353">
        <v>0.11610941000000001</v>
      </c>
      <c r="K3798" s="353">
        <v>0.39706871000000005</v>
      </c>
      <c r="L3798" s="353">
        <v>0.16711679000000002</v>
      </c>
      <c r="M3798" s="353">
        <v>3.2271090000000002E-2</v>
      </c>
      <c r="N3798" s="353">
        <v>1.32691783</v>
      </c>
      <c r="O3798" s="353">
        <v>2.6495206099999997</v>
      </c>
      <c r="P3798" s="353">
        <v>0.16712635999999997</v>
      </c>
      <c r="Q3798" s="353">
        <v>0.24305654000000002</v>
      </c>
      <c r="R3798" s="353">
        <v>4.5846699999999999E-3</v>
      </c>
      <c r="S3798" s="353">
        <v>8.0514849999999999E-2</v>
      </c>
      <c r="T3798" s="353">
        <v>4.9483788200000003</v>
      </c>
      <c r="U3798" s="353">
        <v>0.11656188000000001</v>
      </c>
      <c r="V3798" s="353">
        <v>0</v>
      </c>
      <c r="W3798" s="348"/>
      <c r="X3798" s="348"/>
      <c r="Y3798" s="348"/>
    </row>
    <row r="3799" spans="2:25" ht="14.1" customHeight="1" x14ac:dyDescent="0.2">
      <c r="B3799" s="351" t="s">
        <v>6027</v>
      </c>
      <c r="C3799" s="346" t="s">
        <v>5513</v>
      </c>
      <c r="D3799" s="354">
        <v>922</v>
      </c>
      <c r="E3799" s="353">
        <v>44.611858679999997</v>
      </c>
      <c r="F3799" s="353">
        <v>4.9477645300000006</v>
      </c>
      <c r="G3799" s="353">
        <v>24.008464379999999</v>
      </c>
      <c r="H3799" s="353">
        <v>4.01377439</v>
      </c>
      <c r="I3799" s="353">
        <v>3.2078628</v>
      </c>
      <c r="J3799" s="353">
        <v>0.86848181999999996</v>
      </c>
      <c r="K3799" s="353">
        <v>3.1107246499999999</v>
      </c>
      <c r="L3799" s="353">
        <v>0.41628065999999997</v>
      </c>
      <c r="M3799" s="353">
        <v>0.67488110000000001</v>
      </c>
      <c r="N3799" s="353">
        <v>12.292005420000001</v>
      </c>
      <c r="O3799" s="353">
        <v>32.39279509</v>
      </c>
      <c r="P3799" s="353">
        <v>2.6441744500000004</v>
      </c>
      <c r="Q3799" s="353">
        <v>2.8962620099999996</v>
      </c>
      <c r="R3799" s="353">
        <v>0.37277640000000001</v>
      </c>
      <c r="S3799" s="353">
        <v>0.62486396</v>
      </c>
      <c r="T3799" s="353">
        <v>152.81815671000001</v>
      </c>
      <c r="U3799" s="353">
        <v>9.6171005800000007</v>
      </c>
      <c r="V3799" s="353">
        <v>0.70876693000000002</v>
      </c>
      <c r="W3799" s="348"/>
      <c r="X3799" s="348"/>
      <c r="Y3799" s="348"/>
    </row>
    <row r="3800" spans="2:25" ht="14.1" customHeight="1" x14ac:dyDescent="0.2">
      <c r="B3800" s="351" t="s">
        <v>6027</v>
      </c>
      <c r="C3800" s="346" t="s">
        <v>3079</v>
      </c>
      <c r="D3800" s="354">
        <v>62</v>
      </c>
      <c r="E3800" s="353">
        <v>2.9815725</v>
      </c>
      <c r="F3800" s="353">
        <v>0.18333267</v>
      </c>
      <c r="G3800" s="353">
        <v>0.23803317999999998</v>
      </c>
      <c r="H3800" s="353">
        <v>0.25165650000000001</v>
      </c>
      <c r="I3800" s="353">
        <v>0.27528468</v>
      </c>
      <c r="J3800" s="353">
        <v>0.11353488</v>
      </c>
      <c r="K3800" s="353">
        <v>0.15409223</v>
      </c>
      <c r="L3800" s="353">
        <v>0</v>
      </c>
      <c r="M3800" s="353">
        <v>2.2295769999999999E-2</v>
      </c>
      <c r="N3800" s="353">
        <v>0.81686406</v>
      </c>
      <c r="O3800" s="353">
        <v>2.1647084400000001</v>
      </c>
      <c r="P3800" s="353">
        <v>0.1423574</v>
      </c>
      <c r="Q3800" s="353">
        <v>0.11925564</v>
      </c>
      <c r="R3800" s="353">
        <v>5.0352460000000002E-2</v>
      </c>
      <c r="S3800" s="353">
        <v>2.7250699999999999E-2</v>
      </c>
      <c r="T3800" s="353">
        <v>1.609245</v>
      </c>
      <c r="U3800" s="353">
        <v>5.9920370000000001E-2</v>
      </c>
      <c r="V3800" s="353">
        <v>0</v>
      </c>
      <c r="W3800" s="348"/>
      <c r="X3800" s="348"/>
      <c r="Y3800" s="348"/>
    </row>
    <row r="3801" spans="2:25" ht="14.1" customHeight="1" x14ac:dyDescent="0.2">
      <c r="B3801" s="351" t="s">
        <v>6027</v>
      </c>
      <c r="C3801" s="346" t="s">
        <v>4165</v>
      </c>
      <c r="D3801" s="354">
        <v>20</v>
      </c>
      <c r="E3801" s="353">
        <v>1.01481427</v>
      </c>
      <c r="F3801" s="353">
        <v>6.9046389999999999E-2</v>
      </c>
      <c r="G3801" s="353">
        <v>4.8253830000000004E-2</v>
      </c>
      <c r="H3801" s="353">
        <v>0.10277120000000001</v>
      </c>
      <c r="I3801" s="353">
        <v>8.6453039999999995E-2</v>
      </c>
      <c r="J3801" s="353">
        <v>7.6699999999999997E-3</v>
      </c>
      <c r="K3801" s="353">
        <v>6.7268750000000002E-2</v>
      </c>
      <c r="L3801" s="353">
        <v>0</v>
      </c>
      <c r="M3801" s="353">
        <v>0</v>
      </c>
      <c r="N3801" s="353">
        <v>0.26416298999999999</v>
      </c>
      <c r="O3801" s="353">
        <v>0.75065128000000003</v>
      </c>
      <c r="P3801" s="353">
        <v>5.519367E-2</v>
      </c>
      <c r="Q3801" s="353">
        <v>3.5638699999999995E-2</v>
      </c>
      <c r="R3801" s="353">
        <v>2.6042880000000001E-2</v>
      </c>
      <c r="S3801" s="353">
        <v>6.4879099999999995E-3</v>
      </c>
      <c r="T3801" s="353">
        <v>0.27807096999999997</v>
      </c>
      <c r="U3801" s="353">
        <v>6.4035170000000002E-2</v>
      </c>
      <c r="V3801" s="353">
        <v>0</v>
      </c>
      <c r="W3801" s="348"/>
      <c r="X3801" s="348"/>
      <c r="Y3801" s="348"/>
    </row>
    <row r="3802" spans="2:25" ht="14.1" customHeight="1" x14ac:dyDescent="0.2">
      <c r="B3802" s="351" t="s">
        <v>6027</v>
      </c>
      <c r="C3802" s="346" t="s">
        <v>3080</v>
      </c>
      <c r="D3802" s="354">
        <v>24</v>
      </c>
      <c r="E3802" s="353">
        <v>1.3048039199999999</v>
      </c>
      <c r="F3802" s="353">
        <v>7.289066000000001E-2</v>
      </c>
      <c r="G3802" s="353">
        <v>8.4929190000000002E-2</v>
      </c>
      <c r="H3802" s="353">
        <v>0.12217705000000001</v>
      </c>
      <c r="I3802" s="353">
        <v>0.10010352</v>
      </c>
      <c r="J3802" s="353">
        <v>2.168453E-2</v>
      </c>
      <c r="K3802" s="353">
        <v>5.4547379999999999E-2</v>
      </c>
      <c r="L3802" s="353">
        <v>0</v>
      </c>
      <c r="M3802" s="353">
        <v>5.4396779999999999E-2</v>
      </c>
      <c r="N3802" s="353">
        <v>0.35290926</v>
      </c>
      <c r="O3802" s="353">
        <v>0.95189466</v>
      </c>
      <c r="P3802" s="353">
        <v>7.973421E-2</v>
      </c>
      <c r="Q3802" s="353">
        <v>8.1937740000000009E-2</v>
      </c>
      <c r="R3802" s="353">
        <v>7.6741499999999994E-3</v>
      </c>
      <c r="S3802" s="353">
        <v>9.8776799999999998E-3</v>
      </c>
      <c r="T3802" s="353">
        <v>0.56381837999999995</v>
      </c>
      <c r="U3802" s="353">
        <v>0</v>
      </c>
      <c r="V3802" s="353">
        <v>0</v>
      </c>
      <c r="W3802" s="348"/>
      <c r="X3802" s="348"/>
      <c r="Y3802" s="348"/>
    </row>
    <row r="3803" spans="2:25" ht="14.1" customHeight="1" x14ac:dyDescent="0.2">
      <c r="B3803" s="351" t="s">
        <v>6027</v>
      </c>
      <c r="C3803" s="346" t="s">
        <v>2530</v>
      </c>
      <c r="D3803" s="354">
        <v>131</v>
      </c>
      <c r="E3803" s="353">
        <v>6.3211115300000005</v>
      </c>
      <c r="F3803" s="353">
        <v>0.77736539000000004</v>
      </c>
      <c r="G3803" s="353">
        <v>2.3333309</v>
      </c>
      <c r="H3803" s="353">
        <v>0.50542662999999999</v>
      </c>
      <c r="I3803" s="353">
        <v>0.4095144</v>
      </c>
      <c r="J3803" s="353">
        <v>9.1982259999999996E-2</v>
      </c>
      <c r="K3803" s="353">
        <v>0.50796642000000003</v>
      </c>
      <c r="L3803" s="353">
        <v>1.7774180000000001E-2</v>
      </c>
      <c r="M3803" s="353">
        <v>0.20133635</v>
      </c>
      <c r="N3803" s="353">
        <v>1.7340002400000001</v>
      </c>
      <c r="O3803" s="353">
        <v>4.6080089000000006</v>
      </c>
      <c r="P3803" s="353">
        <v>0.42837090999999999</v>
      </c>
      <c r="Q3803" s="353">
        <v>0.47894628</v>
      </c>
      <c r="R3803" s="353">
        <v>2.6601759999999999E-2</v>
      </c>
      <c r="S3803" s="353">
        <v>7.717713000000001E-2</v>
      </c>
      <c r="T3803" s="353">
        <v>27.720854320000001</v>
      </c>
      <c r="U3803" s="353">
        <v>2.5077395</v>
      </c>
      <c r="V3803" s="353">
        <v>5.0999999999999997E-2</v>
      </c>
      <c r="W3803" s="348"/>
      <c r="X3803" s="348"/>
      <c r="Y3803" s="348"/>
    </row>
    <row r="3804" spans="2:25" ht="14.1" customHeight="1" x14ac:dyDescent="0.2">
      <c r="B3804" s="351" t="s">
        <v>6027</v>
      </c>
      <c r="C3804" s="346" t="s">
        <v>4757</v>
      </c>
      <c r="D3804" s="354">
        <v>1758</v>
      </c>
      <c r="E3804" s="353">
        <v>102.7490049</v>
      </c>
      <c r="F3804" s="353">
        <v>14.907679330000001</v>
      </c>
      <c r="G3804" s="353">
        <v>37.142269749999997</v>
      </c>
      <c r="H3804" s="353">
        <v>8.0931502999999996</v>
      </c>
      <c r="I3804" s="353">
        <v>5.1052795199999998</v>
      </c>
      <c r="J3804" s="353">
        <v>1.49206883</v>
      </c>
      <c r="K3804" s="353">
        <v>8.9523105800000007</v>
      </c>
      <c r="L3804" s="353">
        <v>3.3601593300000001</v>
      </c>
      <c r="M3804" s="353">
        <v>1.5376790699999998</v>
      </c>
      <c r="N3804" s="353">
        <v>28.540647629999999</v>
      </c>
      <c r="O3804" s="353">
        <v>74.416397000000003</v>
      </c>
      <c r="P3804" s="353">
        <v>8.471861800000001</v>
      </c>
      <c r="Q3804" s="353">
        <v>8.8207462400000001</v>
      </c>
      <c r="R3804" s="353">
        <v>1.0640037</v>
      </c>
      <c r="S3804" s="353">
        <v>1.41288814</v>
      </c>
      <c r="T3804" s="353">
        <v>361.79915399000004</v>
      </c>
      <c r="U3804" s="353">
        <v>33.037914280000003</v>
      </c>
      <c r="V3804" s="353">
        <v>3.1229318099999999</v>
      </c>
      <c r="W3804" s="348"/>
      <c r="X3804" s="348"/>
      <c r="Y3804" s="348"/>
    </row>
    <row r="3805" spans="2:25" ht="14.1" customHeight="1" x14ac:dyDescent="0.2">
      <c r="B3805" s="351" t="s">
        <v>6027</v>
      </c>
      <c r="C3805" s="346" t="s">
        <v>3903</v>
      </c>
      <c r="D3805" s="354">
        <v>99</v>
      </c>
      <c r="E3805" s="353">
        <v>5.5206715300000004</v>
      </c>
      <c r="F3805" s="353">
        <v>0.31453093999999998</v>
      </c>
      <c r="G3805" s="353">
        <v>0.63107290000000005</v>
      </c>
      <c r="H3805" s="353">
        <v>0.52036373999999996</v>
      </c>
      <c r="I3805" s="353">
        <v>0.39813900000000002</v>
      </c>
      <c r="J3805" s="353">
        <v>0.23773270000000002</v>
      </c>
      <c r="K3805" s="353">
        <v>0.43415447999999995</v>
      </c>
      <c r="L3805" s="353">
        <v>0</v>
      </c>
      <c r="M3805" s="353">
        <v>4.1750179999999998E-2</v>
      </c>
      <c r="N3805" s="353">
        <v>1.6321401</v>
      </c>
      <c r="O3805" s="353">
        <v>3.88853143</v>
      </c>
      <c r="P3805" s="353">
        <v>0.35398412000000001</v>
      </c>
      <c r="Q3805" s="353">
        <v>0.35533062999999998</v>
      </c>
      <c r="R3805" s="353">
        <v>4.2780120000000005E-2</v>
      </c>
      <c r="S3805" s="353">
        <v>4.412663E-2</v>
      </c>
      <c r="T3805" s="353">
        <v>4.3077191399999997</v>
      </c>
      <c r="U3805" s="353">
        <v>0.60599016999999999</v>
      </c>
      <c r="V3805" s="353">
        <v>0</v>
      </c>
      <c r="W3805" s="348"/>
      <c r="X3805" s="348"/>
      <c r="Y3805" s="348"/>
    </row>
    <row r="3806" spans="2:25" ht="14.1" customHeight="1" x14ac:dyDescent="0.2">
      <c r="B3806" s="351" t="s">
        <v>6027</v>
      </c>
      <c r="C3806" s="346" t="s">
        <v>4758</v>
      </c>
      <c r="D3806" s="354">
        <v>85</v>
      </c>
      <c r="E3806" s="353">
        <v>2.9164526200000003</v>
      </c>
      <c r="F3806" s="353">
        <v>0.15349654000000001</v>
      </c>
      <c r="G3806" s="353">
        <v>0.81073952000000005</v>
      </c>
      <c r="H3806" s="353">
        <v>0.23713397000000003</v>
      </c>
      <c r="I3806" s="353">
        <v>0.32988659999999997</v>
      </c>
      <c r="J3806" s="353">
        <v>2.4893800000000001E-2</v>
      </c>
      <c r="K3806" s="353">
        <v>6.8579660000000001E-2</v>
      </c>
      <c r="L3806" s="353">
        <v>0</v>
      </c>
      <c r="M3806" s="353">
        <v>0.10815283000000001</v>
      </c>
      <c r="N3806" s="353">
        <v>0.76864685999999993</v>
      </c>
      <c r="O3806" s="353">
        <v>2.1638562400000003</v>
      </c>
      <c r="P3806" s="353">
        <v>8.1802189999999997E-2</v>
      </c>
      <c r="Q3806" s="353">
        <v>0.10084963000000001</v>
      </c>
      <c r="R3806" s="353">
        <v>1.4857190000000001E-2</v>
      </c>
      <c r="S3806" s="353">
        <v>3.3904629999999998E-2</v>
      </c>
      <c r="T3806" s="353">
        <v>5.9064800599999998</v>
      </c>
      <c r="U3806" s="353">
        <v>0.63366522999999997</v>
      </c>
      <c r="V3806" s="353">
        <v>0</v>
      </c>
      <c r="W3806" s="348"/>
      <c r="X3806" s="348"/>
      <c r="Y3806" s="348"/>
    </row>
    <row r="3807" spans="2:25" ht="14.1" customHeight="1" x14ac:dyDescent="0.2">
      <c r="B3807" s="351" t="s">
        <v>6027</v>
      </c>
      <c r="C3807" s="346" t="s">
        <v>876</v>
      </c>
      <c r="D3807" s="354">
        <v>180</v>
      </c>
      <c r="E3807" s="353">
        <v>8.9282072400000008</v>
      </c>
      <c r="F3807" s="353">
        <v>0.28852348</v>
      </c>
      <c r="G3807" s="353">
        <v>2.08929433</v>
      </c>
      <c r="H3807" s="353">
        <v>0.82149516</v>
      </c>
      <c r="I3807" s="353">
        <v>0.70527480000000009</v>
      </c>
      <c r="J3807" s="353">
        <v>0.26661967999999997</v>
      </c>
      <c r="K3807" s="353">
        <v>0.56422939000000005</v>
      </c>
      <c r="L3807" s="353">
        <v>0</v>
      </c>
      <c r="M3807" s="353">
        <v>4.7999999999999996E-3</v>
      </c>
      <c r="N3807" s="353">
        <v>2.3624190299999999</v>
      </c>
      <c r="O3807" s="353">
        <v>6.56578821</v>
      </c>
      <c r="P3807" s="353">
        <v>0.49363114000000002</v>
      </c>
      <c r="Q3807" s="353">
        <v>0.50622065999999999</v>
      </c>
      <c r="R3807" s="353">
        <v>9.1789990000000002E-2</v>
      </c>
      <c r="S3807" s="353">
        <v>0.10437950999999999</v>
      </c>
      <c r="T3807" s="353">
        <v>7.6480516200000004</v>
      </c>
      <c r="U3807" s="353">
        <v>0.42523890000000003</v>
      </c>
      <c r="V3807" s="353">
        <v>9.2999999999999999E-2</v>
      </c>
      <c r="W3807" s="348"/>
      <c r="X3807" s="348"/>
      <c r="Y3807" s="348"/>
    </row>
    <row r="3808" spans="2:25" ht="14.1" customHeight="1" x14ac:dyDescent="0.2">
      <c r="B3808" s="351" t="s">
        <v>6027</v>
      </c>
      <c r="C3808" s="346" t="s">
        <v>5514</v>
      </c>
      <c r="D3808" s="354">
        <v>11679</v>
      </c>
      <c r="E3808" s="353">
        <v>730.21484191999991</v>
      </c>
      <c r="F3808" s="353">
        <v>97.943735669999995</v>
      </c>
      <c r="G3808" s="353">
        <v>212.12167625000001</v>
      </c>
      <c r="H3808" s="353">
        <v>64.122923499999999</v>
      </c>
      <c r="I3808" s="353">
        <v>42.498494399999998</v>
      </c>
      <c r="J3808" s="353">
        <v>26.04914771</v>
      </c>
      <c r="K3808" s="353">
        <v>51.373817850000002</v>
      </c>
      <c r="L3808" s="353">
        <v>12.0660965</v>
      </c>
      <c r="M3808" s="353">
        <v>15.122986560000001</v>
      </c>
      <c r="N3808" s="353">
        <v>211.23346652000001</v>
      </c>
      <c r="O3808" s="353">
        <v>522.23874671999999</v>
      </c>
      <c r="P3808" s="353">
        <v>60.322340689999997</v>
      </c>
      <c r="Q3808" s="353">
        <v>67.407236519999998</v>
      </c>
      <c r="R3808" s="353">
        <v>4.9327081900000005</v>
      </c>
      <c r="S3808" s="353">
        <v>12.01760402</v>
      </c>
      <c r="T3808" s="353">
        <v>1887.37715482</v>
      </c>
      <c r="U3808" s="353">
        <v>144.37350527000001</v>
      </c>
      <c r="V3808" s="353">
        <v>12.790280579999999</v>
      </c>
      <c r="W3808" s="348"/>
      <c r="X3808" s="348"/>
      <c r="Y3808" s="348"/>
    </row>
    <row r="3809" spans="2:25" ht="14.1" customHeight="1" x14ac:dyDescent="0.2">
      <c r="B3809" s="351" t="s">
        <v>6027</v>
      </c>
      <c r="C3809" s="346" t="s">
        <v>1645</v>
      </c>
      <c r="D3809" s="354">
        <v>574</v>
      </c>
      <c r="E3809" s="353">
        <v>34.025520819999997</v>
      </c>
      <c r="F3809" s="353">
        <v>2.9055895</v>
      </c>
      <c r="G3809" s="353">
        <v>5.6875482899999996</v>
      </c>
      <c r="H3809" s="353">
        <v>3.2303231299999999</v>
      </c>
      <c r="I3809" s="353">
        <v>2.8506752400000002</v>
      </c>
      <c r="J3809" s="353">
        <v>1.48291175</v>
      </c>
      <c r="K3809" s="353">
        <v>2.0646296</v>
      </c>
      <c r="L3809" s="353">
        <v>9.7734020000000005E-2</v>
      </c>
      <c r="M3809" s="353">
        <v>0.85481831999999991</v>
      </c>
      <c r="N3809" s="353">
        <v>10.581092060000001</v>
      </c>
      <c r="O3809" s="353">
        <v>23.463252870000002</v>
      </c>
      <c r="P3809" s="353">
        <v>2.0520775700000002</v>
      </c>
      <c r="Q3809" s="353">
        <v>1.6861247800000001</v>
      </c>
      <c r="R3809" s="353">
        <v>0.78028541000000007</v>
      </c>
      <c r="S3809" s="353">
        <v>0.41433261999999998</v>
      </c>
      <c r="T3809" s="353">
        <v>14.892985169999999</v>
      </c>
      <c r="U3809" s="353">
        <v>2.84694044</v>
      </c>
      <c r="V3809" s="353">
        <v>0</v>
      </c>
      <c r="W3809" s="348"/>
      <c r="X3809" s="348"/>
      <c r="Y3809" s="348"/>
    </row>
    <row r="3810" spans="2:25" ht="14.1" customHeight="1" x14ac:dyDescent="0.2">
      <c r="B3810" s="351" t="s">
        <v>6027</v>
      </c>
      <c r="C3810" s="346" t="s">
        <v>472</v>
      </c>
      <c r="D3810" s="354">
        <v>35</v>
      </c>
      <c r="E3810" s="353">
        <v>1.2147977599999999</v>
      </c>
      <c r="F3810" s="353">
        <v>7.1675440000000007E-2</v>
      </c>
      <c r="G3810" s="353">
        <v>5.816197E-2</v>
      </c>
      <c r="H3810" s="353">
        <v>0.35052482000000001</v>
      </c>
      <c r="I3810" s="353">
        <v>0.11147892</v>
      </c>
      <c r="J3810" s="353">
        <v>2.93794E-2</v>
      </c>
      <c r="K3810" s="353">
        <v>0.17678380999999999</v>
      </c>
      <c r="L3810" s="353">
        <v>0</v>
      </c>
      <c r="M3810" s="353">
        <v>0</v>
      </c>
      <c r="N3810" s="353">
        <v>0.66816694999999993</v>
      </c>
      <c r="O3810" s="353">
        <v>0.82788744999999997</v>
      </c>
      <c r="P3810" s="353">
        <v>2.0641080000000003E-2</v>
      </c>
      <c r="Q3810" s="353">
        <v>2.228805E-2</v>
      </c>
      <c r="R3810" s="353">
        <v>5.7354099999999998E-3</v>
      </c>
      <c r="S3810" s="353">
        <v>7.38238E-3</v>
      </c>
      <c r="T3810" s="353">
        <v>1.65438152</v>
      </c>
      <c r="U3810" s="353">
        <v>2.6899909999999999E-2</v>
      </c>
      <c r="V3810" s="353">
        <v>0</v>
      </c>
      <c r="W3810" s="348"/>
      <c r="X3810" s="348"/>
      <c r="Y3810" s="348"/>
    </row>
    <row r="3811" spans="2:25" ht="14.1" customHeight="1" x14ac:dyDescent="0.2">
      <c r="B3811" s="351" t="s">
        <v>6027</v>
      </c>
      <c r="C3811" s="346" t="s">
        <v>877</v>
      </c>
      <c r="D3811" s="354">
        <v>181</v>
      </c>
      <c r="E3811" s="353">
        <v>8.3847125800000004</v>
      </c>
      <c r="F3811" s="353">
        <v>0.6192039399999999</v>
      </c>
      <c r="G3811" s="353">
        <v>0.86565199000000004</v>
      </c>
      <c r="H3811" s="353">
        <v>0.80644281000000007</v>
      </c>
      <c r="I3811" s="353">
        <v>0.62792207999999994</v>
      </c>
      <c r="J3811" s="353">
        <v>0.25176724</v>
      </c>
      <c r="K3811" s="353">
        <v>0.67774836999999999</v>
      </c>
      <c r="L3811" s="353">
        <v>0</v>
      </c>
      <c r="M3811" s="353">
        <v>0.11378241</v>
      </c>
      <c r="N3811" s="353">
        <v>2.4776629100000003</v>
      </c>
      <c r="O3811" s="353">
        <v>5.9070496700000001</v>
      </c>
      <c r="P3811" s="353">
        <v>0.41897128</v>
      </c>
      <c r="Q3811" s="353">
        <v>0.51427248000000003</v>
      </c>
      <c r="R3811" s="353">
        <v>5.3372510000000005E-2</v>
      </c>
      <c r="S3811" s="353">
        <v>0.14867370999999999</v>
      </c>
      <c r="T3811" s="353">
        <v>4.5477742800000005</v>
      </c>
      <c r="U3811" s="353">
        <v>0.98495643999999993</v>
      </c>
      <c r="V3811" s="353">
        <v>0</v>
      </c>
      <c r="W3811" s="348"/>
      <c r="X3811" s="348"/>
      <c r="Y3811" s="348"/>
    </row>
    <row r="3812" spans="2:25" ht="14.1" customHeight="1" x14ac:dyDescent="0.2">
      <c r="B3812" s="351" t="s">
        <v>6027</v>
      </c>
      <c r="C3812" s="346" t="s">
        <v>5515</v>
      </c>
      <c r="D3812" s="354">
        <v>966</v>
      </c>
      <c r="E3812" s="353">
        <v>46.174983170000004</v>
      </c>
      <c r="F3812" s="353">
        <v>5.9842987499999998</v>
      </c>
      <c r="G3812" s="353">
        <v>12.127307589999999</v>
      </c>
      <c r="H3812" s="353">
        <v>4.29529943</v>
      </c>
      <c r="I3812" s="353">
        <v>3.3307171200000001</v>
      </c>
      <c r="J3812" s="353">
        <v>0.65490112</v>
      </c>
      <c r="K3812" s="353">
        <v>3.3093658700000002</v>
      </c>
      <c r="L3812" s="353">
        <v>0.24889359999999999</v>
      </c>
      <c r="M3812" s="353">
        <v>0.81605245999999987</v>
      </c>
      <c r="N3812" s="353">
        <v>12.6552296</v>
      </c>
      <c r="O3812" s="353">
        <v>33.558062310000004</v>
      </c>
      <c r="P3812" s="353">
        <v>2.46588655</v>
      </c>
      <c r="Q3812" s="353">
        <v>2.7903450099999998</v>
      </c>
      <c r="R3812" s="353">
        <v>0.25217648000000004</v>
      </c>
      <c r="S3812" s="353">
        <v>0.57663493999999993</v>
      </c>
      <c r="T3812" s="353">
        <v>101.13268864</v>
      </c>
      <c r="U3812" s="353">
        <v>8.4079931800000001</v>
      </c>
      <c r="V3812" s="353">
        <v>0.99381058</v>
      </c>
      <c r="W3812" s="348"/>
      <c r="X3812" s="348"/>
      <c r="Y3812" s="348"/>
    </row>
    <row r="3813" spans="2:25" ht="14.1" customHeight="1" x14ac:dyDescent="0.2">
      <c r="B3813" s="351" t="s">
        <v>6027</v>
      </c>
      <c r="C3813" s="346" t="s">
        <v>5903</v>
      </c>
      <c r="D3813" s="354">
        <v>80</v>
      </c>
      <c r="E3813" s="353">
        <v>3.0118736099999999</v>
      </c>
      <c r="F3813" s="353">
        <v>0.29494414000000002</v>
      </c>
      <c r="G3813" s="353">
        <v>0.23485635999999999</v>
      </c>
      <c r="H3813" s="353">
        <v>0.27365229000000002</v>
      </c>
      <c r="I3813" s="353">
        <v>0.32761152000000004</v>
      </c>
      <c r="J3813" s="353">
        <v>3.9599199999999994E-2</v>
      </c>
      <c r="K3813" s="353">
        <v>0.18328814999999998</v>
      </c>
      <c r="L3813" s="353">
        <v>0</v>
      </c>
      <c r="M3813" s="353">
        <v>1.651824E-2</v>
      </c>
      <c r="N3813" s="353">
        <v>0.84066940000000001</v>
      </c>
      <c r="O3813" s="353">
        <v>2.1757543699999999</v>
      </c>
      <c r="P3813" s="353">
        <v>0.11076758</v>
      </c>
      <c r="Q3813" s="353">
        <v>0.18363911999999999</v>
      </c>
      <c r="R3813" s="353">
        <v>2.7811000000000003E-4</v>
      </c>
      <c r="S3813" s="353">
        <v>7.3149649999999997E-2</v>
      </c>
      <c r="T3813" s="353">
        <v>6.4947844800000007</v>
      </c>
      <c r="U3813" s="353">
        <v>0.21743509999999999</v>
      </c>
      <c r="V3813" s="353">
        <v>0</v>
      </c>
      <c r="W3813" s="348"/>
      <c r="X3813" s="348"/>
      <c r="Y3813" s="348"/>
    </row>
    <row r="3814" spans="2:25" ht="14.1" customHeight="1" x14ac:dyDescent="0.2">
      <c r="B3814" s="351" t="s">
        <v>6027</v>
      </c>
      <c r="C3814" s="346" t="s">
        <v>1134</v>
      </c>
      <c r="D3814" s="354">
        <v>294</v>
      </c>
      <c r="E3814" s="353">
        <v>12.669658779999999</v>
      </c>
      <c r="F3814" s="353">
        <v>0.83776410999999995</v>
      </c>
      <c r="G3814" s="353">
        <v>1.7453028500000001</v>
      </c>
      <c r="H3814" s="353">
        <v>1.0767264899999998</v>
      </c>
      <c r="I3814" s="353">
        <v>0.96463392000000003</v>
      </c>
      <c r="J3814" s="353">
        <v>0.42399005000000001</v>
      </c>
      <c r="K3814" s="353">
        <v>0.73794398999999999</v>
      </c>
      <c r="L3814" s="353">
        <v>0.16737352999999999</v>
      </c>
      <c r="M3814" s="353">
        <v>0.33205557000000002</v>
      </c>
      <c r="N3814" s="353">
        <v>3.70272355</v>
      </c>
      <c r="O3814" s="353">
        <v>8.9767750900000003</v>
      </c>
      <c r="P3814" s="353">
        <v>0.6252006</v>
      </c>
      <c r="Q3814" s="353">
        <v>0.74993739999999998</v>
      </c>
      <c r="R3814" s="353">
        <v>5.3072580000000001E-2</v>
      </c>
      <c r="S3814" s="353">
        <v>0.17780938000000002</v>
      </c>
      <c r="T3814" s="353">
        <v>14.767941619999998</v>
      </c>
      <c r="U3814" s="353">
        <v>0.68442016999999999</v>
      </c>
      <c r="V3814" s="353">
        <v>0.04</v>
      </c>
      <c r="W3814" s="348"/>
      <c r="X3814" s="348"/>
      <c r="Y3814" s="348"/>
    </row>
    <row r="3815" spans="2:25" ht="14.1" customHeight="1" x14ac:dyDescent="0.2">
      <c r="B3815" s="351" t="s">
        <v>6027</v>
      </c>
      <c r="C3815" s="346" t="s">
        <v>2531</v>
      </c>
      <c r="D3815" s="354">
        <v>112</v>
      </c>
      <c r="E3815" s="353">
        <v>3.5372016800000003</v>
      </c>
      <c r="F3815" s="353">
        <v>0.26555268999999998</v>
      </c>
      <c r="G3815" s="353">
        <v>0.46950905999999998</v>
      </c>
      <c r="H3815" s="353">
        <v>0.37904763999999996</v>
      </c>
      <c r="I3815" s="353">
        <v>0.30031056</v>
      </c>
      <c r="J3815" s="353">
        <v>7.4923829999999997E-2</v>
      </c>
      <c r="K3815" s="353">
        <v>0.18531613</v>
      </c>
      <c r="L3815" s="353">
        <v>0</v>
      </c>
      <c r="M3815" s="353">
        <v>1.7695889999999999E-2</v>
      </c>
      <c r="N3815" s="353">
        <v>0.95729405000000001</v>
      </c>
      <c r="O3815" s="353">
        <v>2.5901239500000002</v>
      </c>
      <c r="P3815" s="353">
        <v>0.11056394999999999</v>
      </c>
      <c r="Q3815" s="353">
        <v>0.16754392000000001</v>
      </c>
      <c r="R3815" s="353">
        <v>5.3262700000000001E-3</v>
      </c>
      <c r="S3815" s="353">
        <v>6.2306239999999999E-2</v>
      </c>
      <c r="T3815" s="353">
        <v>4.9351656699999999</v>
      </c>
      <c r="U3815" s="353">
        <v>0.35429553999999996</v>
      </c>
      <c r="V3815" s="353">
        <v>0</v>
      </c>
      <c r="W3815" s="348"/>
      <c r="X3815" s="348"/>
      <c r="Y3815" s="348"/>
    </row>
    <row r="3816" spans="2:25" ht="14.1" customHeight="1" x14ac:dyDescent="0.2">
      <c r="B3816" s="351" t="s">
        <v>6027</v>
      </c>
      <c r="C3816" s="346" t="s">
        <v>3426</v>
      </c>
      <c r="D3816" s="354">
        <v>8379</v>
      </c>
      <c r="E3816" s="353">
        <v>541.2761988200001</v>
      </c>
      <c r="F3816" s="353">
        <v>77.920176269999999</v>
      </c>
      <c r="G3816" s="353">
        <v>243.03871042</v>
      </c>
      <c r="H3816" s="353">
        <v>50.348869359999995</v>
      </c>
      <c r="I3816" s="353">
        <v>26.329500840000001</v>
      </c>
      <c r="J3816" s="353">
        <v>15.34821314</v>
      </c>
      <c r="K3816" s="353">
        <v>31.910450280000003</v>
      </c>
      <c r="L3816" s="353">
        <v>8.1343801399999993</v>
      </c>
      <c r="M3816" s="353">
        <v>7.3306899200000002</v>
      </c>
      <c r="N3816" s="353">
        <v>139.40210368000001</v>
      </c>
      <c r="O3816" s="353">
        <v>404.17964420999999</v>
      </c>
      <c r="P3816" s="353">
        <v>52.666439520000004</v>
      </c>
      <c r="Q3816" s="353">
        <v>57.200534939999997</v>
      </c>
      <c r="R3816" s="353">
        <v>3.6825407499999998</v>
      </c>
      <c r="S3816" s="353">
        <v>8.2166361699999992</v>
      </c>
      <c r="T3816" s="353">
        <v>3307.5792004</v>
      </c>
      <c r="U3816" s="353">
        <v>220.85079944999998</v>
      </c>
      <c r="V3816" s="353">
        <v>15.68915827</v>
      </c>
      <c r="W3816" s="348"/>
      <c r="X3816" s="348"/>
      <c r="Y3816" s="348"/>
    </row>
    <row r="3817" spans="2:25" ht="14.1" customHeight="1" x14ac:dyDescent="0.2">
      <c r="B3817" s="351" t="s">
        <v>6027</v>
      </c>
      <c r="C3817" s="346" t="s">
        <v>4538</v>
      </c>
      <c r="D3817" s="354">
        <v>77</v>
      </c>
      <c r="E3817" s="353">
        <v>3.59257151</v>
      </c>
      <c r="F3817" s="353">
        <v>0.56206233999999999</v>
      </c>
      <c r="G3817" s="353">
        <v>1.2880408999999999</v>
      </c>
      <c r="H3817" s="353">
        <v>0.34840926999999999</v>
      </c>
      <c r="I3817" s="353">
        <v>0.24570864000000001</v>
      </c>
      <c r="J3817" s="353">
        <v>7.242171E-2</v>
      </c>
      <c r="K3817" s="353">
        <v>0.24977884</v>
      </c>
      <c r="L3817" s="353">
        <v>0</v>
      </c>
      <c r="M3817" s="353">
        <v>6.2239989999999995E-2</v>
      </c>
      <c r="N3817" s="353">
        <v>0.97855844999999997</v>
      </c>
      <c r="O3817" s="353">
        <v>2.61401306</v>
      </c>
      <c r="P3817" s="353">
        <v>0.15564639000000002</v>
      </c>
      <c r="Q3817" s="353">
        <v>0.17921044</v>
      </c>
      <c r="R3817" s="353">
        <v>2.268353E-2</v>
      </c>
      <c r="S3817" s="353">
        <v>4.6247580000000003E-2</v>
      </c>
      <c r="T3817" s="353">
        <v>17.303761569999999</v>
      </c>
      <c r="U3817" s="353">
        <v>1.7656001699999999</v>
      </c>
      <c r="V3817" s="353">
        <v>0.11537806</v>
      </c>
      <c r="W3817" s="348"/>
      <c r="X3817" s="348"/>
      <c r="Y3817" s="348"/>
    </row>
    <row r="3818" spans="2:25" ht="14.1" customHeight="1" x14ac:dyDescent="0.2">
      <c r="B3818" s="351" t="s">
        <v>6027</v>
      </c>
      <c r="C3818" s="346" t="s">
        <v>4539</v>
      </c>
      <c r="D3818" s="354">
        <v>68</v>
      </c>
      <c r="E3818" s="353">
        <v>2.6969959599999997</v>
      </c>
      <c r="F3818" s="353">
        <v>0.27220238000000002</v>
      </c>
      <c r="G3818" s="353">
        <v>1.1105239499999999</v>
      </c>
      <c r="H3818" s="353">
        <v>0.28311608999999999</v>
      </c>
      <c r="I3818" s="353">
        <v>0.22523292</v>
      </c>
      <c r="J3818" s="353">
        <v>4.339428E-2</v>
      </c>
      <c r="K3818" s="353">
        <v>0.10762997000000001</v>
      </c>
      <c r="L3818" s="353">
        <v>0</v>
      </c>
      <c r="M3818" s="353">
        <v>7.4981590000000001E-2</v>
      </c>
      <c r="N3818" s="353">
        <v>0.73435485</v>
      </c>
      <c r="O3818" s="353">
        <v>1.9721762</v>
      </c>
      <c r="P3818" s="353">
        <v>8.8511789999999993E-2</v>
      </c>
      <c r="Q3818" s="353">
        <v>7.3126350000000007E-2</v>
      </c>
      <c r="R3818" s="353">
        <v>2.941641E-2</v>
      </c>
      <c r="S3818" s="353">
        <v>1.4030969999999999E-2</v>
      </c>
      <c r="T3818" s="353">
        <v>11.906694380000001</v>
      </c>
      <c r="U3818" s="353">
        <v>0.20490223999999999</v>
      </c>
      <c r="V3818" s="353">
        <v>0</v>
      </c>
      <c r="W3818" s="348"/>
      <c r="X3818" s="348"/>
      <c r="Y3818" s="348"/>
    </row>
    <row r="3819" spans="2:25" ht="14.1" customHeight="1" x14ac:dyDescent="0.2">
      <c r="B3819" s="351" t="s">
        <v>6027</v>
      </c>
      <c r="C3819" s="346" t="s">
        <v>3427</v>
      </c>
      <c r="D3819" s="354">
        <v>54</v>
      </c>
      <c r="E3819" s="353">
        <v>2.8281869500000001</v>
      </c>
      <c r="F3819" s="353">
        <v>0.17594373000000002</v>
      </c>
      <c r="G3819" s="353">
        <v>0.20055341000000002</v>
      </c>
      <c r="H3819" s="353">
        <v>0.27849338000000001</v>
      </c>
      <c r="I3819" s="353">
        <v>0.25708404000000001</v>
      </c>
      <c r="J3819" s="353">
        <v>0.12301819999999999</v>
      </c>
      <c r="K3819" s="353">
        <v>0.11641733999999999</v>
      </c>
      <c r="L3819" s="353">
        <v>0</v>
      </c>
      <c r="M3819" s="353">
        <v>1.6476520000000001E-2</v>
      </c>
      <c r="N3819" s="353">
        <v>0.79148947999999997</v>
      </c>
      <c r="O3819" s="353">
        <v>2.03669747</v>
      </c>
      <c r="P3819" s="353">
        <v>0.11574942999999999</v>
      </c>
      <c r="Q3819" s="353">
        <v>0.14056882999999998</v>
      </c>
      <c r="R3819" s="353">
        <v>1.480918E-2</v>
      </c>
      <c r="S3819" s="353">
        <v>3.9628580000000004E-2</v>
      </c>
      <c r="T3819" s="353">
        <v>5.3925253</v>
      </c>
      <c r="U3819" s="353">
        <v>0.74825640000000004</v>
      </c>
      <c r="V3819" s="353">
        <v>0</v>
      </c>
      <c r="W3819" s="348"/>
      <c r="X3819" s="348"/>
      <c r="Y3819" s="348"/>
    </row>
    <row r="3820" spans="2:25" ht="14.1" customHeight="1" x14ac:dyDescent="0.2">
      <c r="B3820" s="351" t="s">
        <v>6027</v>
      </c>
      <c r="C3820" s="346" t="s">
        <v>4540</v>
      </c>
      <c r="D3820" s="354">
        <v>111</v>
      </c>
      <c r="E3820" s="353">
        <v>5.2198713400000001</v>
      </c>
      <c r="F3820" s="353">
        <v>0.55925877000000002</v>
      </c>
      <c r="G3820" s="353">
        <v>3.30286832</v>
      </c>
      <c r="H3820" s="353">
        <v>0.46540108000000002</v>
      </c>
      <c r="I3820" s="353">
        <v>0.30031056</v>
      </c>
      <c r="J3820" s="353">
        <v>2.546087E-2</v>
      </c>
      <c r="K3820" s="353">
        <v>0.4661091</v>
      </c>
      <c r="L3820" s="353">
        <v>4.5107949999999994E-2</v>
      </c>
      <c r="M3820" s="353">
        <v>0.11027528</v>
      </c>
      <c r="N3820" s="353">
        <v>1.4126648400000001</v>
      </c>
      <c r="O3820" s="353">
        <v>3.8072064999999999</v>
      </c>
      <c r="P3820" s="353">
        <v>0.30096291999999997</v>
      </c>
      <c r="Q3820" s="353">
        <v>0.32323365999999998</v>
      </c>
      <c r="R3820" s="353">
        <v>4.1226160000000005E-2</v>
      </c>
      <c r="S3820" s="353">
        <v>6.3496899999999995E-2</v>
      </c>
      <c r="T3820" s="353">
        <v>20.62020991</v>
      </c>
      <c r="U3820" s="353">
        <v>0.72044101000000005</v>
      </c>
      <c r="V3820" s="353">
        <v>0.82569599999999999</v>
      </c>
      <c r="W3820" s="348"/>
      <c r="X3820" s="348"/>
      <c r="Y3820" s="348"/>
    </row>
    <row r="3821" spans="2:25" ht="14.1" customHeight="1" x14ac:dyDescent="0.2">
      <c r="B3821" s="351" t="s">
        <v>6027</v>
      </c>
      <c r="C3821" s="346" t="s">
        <v>3428</v>
      </c>
      <c r="D3821" s="354">
        <v>104</v>
      </c>
      <c r="E3821" s="353">
        <v>6.1555195300000003</v>
      </c>
      <c r="F3821" s="353">
        <v>0.46526839000000003</v>
      </c>
      <c r="G3821" s="353">
        <v>1.1658213500000001</v>
      </c>
      <c r="H3821" s="353">
        <v>0.55603645999999995</v>
      </c>
      <c r="I3821" s="353">
        <v>0.33671184000000004</v>
      </c>
      <c r="J3821" s="353">
        <v>0.11461436999999999</v>
      </c>
      <c r="K3821" s="353">
        <v>0.45261770000000001</v>
      </c>
      <c r="L3821" s="353">
        <v>4.0516620000000003E-2</v>
      </c>
      <c r="M3821" s="353">
        <v>2.6545139999999998E-2</v>
      </c>
      <c r="N3821" s="353">
        <v>1.5270421299999999</v>
      </c>
      <c r="O3821" s="353">
        <v>4.6307524800000008</v>
      </c>
      <c r="P3821" s="353">
        <v>0.48329989000000001</v>
      </c>
      <c r="Q3821" s="353">
        <v>0.51823617</v>
      </c>
      <c r="R3821" s="353">
        <v>4.4645150000000002E-2</v>
      </c>
      <c r="S3821" s="353">
        <v>7.9581429999999995E-2</v>
      </c>
      <c r="T3821" s="353">
        <v>16.171642540000001</v>
      </c>
      <c r="U3821" s="353">
        <v>6.78079929</v>
      </c>
      <c r="V3821" s="353">
        <v>0</v>
      </c>
      <c r="W3821" s="348"/>
      <c r="X3821" s="348"/>
      <c r="Y3821" s="348"/>
    </row>
    <row r="3822" spans="2:25" ht="14.1" customHeight="1" x14ac:dyDescent="0.2">
      <c r="B3822" s="351" t="s">
        <v>6027</v>
      </c>
      <c r="C3822" s="346" t="s">
        <v>4986</v>
      </c>
      <c r="D3822" s="354">
        <v>1025</v>
      </c>
      <c r="E3822" s="353">
        <v>61.760235289999997</v>
      </c>
      <c r="F3822" s="353">
        <v>6.8904784000000001</v>
      </c>
      <c r="G3822" s="353">
        <v>30.70528977</v>
      </c>
      <c r="H3822" s="353">
        <v>5.5879499600000004</v>
      </c>
      <c r="I3822" s="353">
        <v>2.8893515999999999</v>
      </c>
      <c r="J3822" s="353">
        <v>1.6417717199999999</v>
      </c>
      <c r="K3822" s="353">
        <v>3.9674420000000001</v>
      </c>
      <c r="L3822" s="353">
        <v>3.26727977</v>
      </c>
      <c r="M3822" s="353">
        <v>0.46503315000000001</v>
      </c>
      <c r="N3822" s="353">
        <v>17.818828199999999</v>
      </c>
      <c r="O3822" s="353">
        <v>43.980148409999998</v>
      </c>
      <c r="P3822" s="353">
        <v>4.7012953899999994</v>
      </c>
      <c r="Q3822" s="353">
        <v>5.0504330800000004</v>
      </c>
      <c r="R3822" s="353">
        <v>0.41653189000000002</v>
      </c>
      <c r="S3822" s="353">
        <v>0.76566957999999996</v>
      </c>
      <c r="T3822" s="353">
        <v>343.05152062000002</v>
      </c>
      <c r="U3822" s="353">
        <v>35.329417990000003</v>
      </c>
      <c r="V3822" s="353">
        <v>2.2507529500000003</v>
      </c>
      <c r="W3822" s="348"/>
      <c r="X3822" s="348"/>
      <c r="Y3822" s="348"/>
    </row>
    <row r="3823" spans="2:25" ht="14.1" customHeight="1" x14ac:dyDescent="0.2">
      <c r="B3823" s="351" t="s">
        <v>6027</v>
      </c>
      <c r="C3823" s="346" t="s">
        <v>5516</v>
      </c>
      <c r="D3823" s="354">
        <v>528</v>
      </c>
      <c r="E3823" s="353">
        <v>21.914932440000001</v>
      </c>
      <c r="F3823" s="353">
        <v>2.97371322</v>
      </c>
      <c r="G3823" s="353">
        <v>5.5258909800000007</v>
      </c>
      <c r="H3823" s="353">
        <v>1.7400949799999998</v>
      </c>
      <c r="I3823" s="353">
        <v>1.3422972</v>
      </c>
      <c r="J3823" s="353">
        <v>0.43222355000000001</v>
      </c>
      <c r="K3823" s="353">
        <v>1.9300549599999999</v>
      </c>
      <c r="L3823" s="353">
        <v>9.696864999999999E-2</v>
      </c>
      <c r="M3823" s="353">
        <v>0.39721064</v>
      </c>
      <c r="N3823" s="353">
        <v>5.9388499800000005</v>
      </c>
      <c r="O3823" s="353">
        <v>16.09619408</v>
      </c>
      <c r="P3823" s="353">
        <v>1.48446174</v>
      </c>
      <c r="Q3823" s="353">
        <v>1.7319404299999999</v>
      </c>
      <c r="R3823" s="353">
        <v>0.10313786999999999</v>
      </c>
      <c r="S3823" s="353">
        <v>0.35061656000000002</v>
      </c>
      <c r="T3823" s="353">
        <v>70.772751830000004</v>
      </c>
      <c r="U3823" s="353">
        <v>2.9455950499999997</v>
      </c>
      <c r="V3823" s="353">
        <v>0.12393632</v>
      </c>
      <c r="W3823" s="348"/>
      <c r="X3823" s="348"/>
      <c r="Y3823" s="348"/>
    </row>
    <row r="3824" spans="2:25" ht="14.1" customHeight="1" x14ac:dyDescent="0.2">
      <c r="B3824" s="351" t="s">
        <v>6027</v>
      </c>
      <c r="C3824" s="346" t="s">
        <v>3429</v>
      </c>
      <c r="D3824" s="354">
        <v>746</v>
      </c>
      <c r="E3824" s="353">
        <v>41.78794413</v>
      </c>
      <c r="F3824" s="353">
        <v>4.9204354500000003</v>
      </c>
      <c r="G3824" s="353">
        <v>10.216828250000001</v>
      </c>
      <c r="H3824" s="353">
        <v>3.5003430900000003</v>
      </c>
      <c r="I3824" s="353">
        <v>2.6459180400000002</v>
      </c>
      <c r="J3824" s="353">
        <v>0.94165417000000007</v>
      </c>
      <c r="K3824" s="353">
        <v>2.2372028500000001</v>
      </c>
      <c r="L3824" s="353">
        <v>0.91899120000000001</v>
      </c>
      <c r="M3824" s="353">
        <v>0.63303124999999993</v>
      </c>
      <c r="N3824" s="353">
        <v>10.877140599999999</v>
      </c>
      <c r="O3824" s="353">
        <v>31.008941850000003</v>
      </c>
      <c r="P3824" s="353">
        <v>3.4051654600000001</v>
      </c>
      <c r="Q3824" s="353">
        <v>2.7598636600000002</v>
      </c>
      <c r="R3824" s="353">
        <v>1.1146541799999998</v>
      </c>
      <c r="S3824" s="353">
        <v>0.46935238000000001</v>
      </c>
      <c r="T3824" s="353">
        <v>149.58470718999999</v>
      </c>
      <c r="U3824" s="353">
        <v>16.80113549</v>
      </c>
      <c r="V3824" s="353">
        <v>0.26587100000000002</v>
      </c>
      <c r="W3824" s="348"/>
      <c r="X3824" s="348"/>
      <c r="Y3824" s="348"/>
    </row>
    <row r="3825" spans="2:25" ht="14.1" customHeight="1" x14ac:dyDescent="0.2">
      <c r="B3825" s="351" t="s">
        <v>6027</v>
      </c>
      <c r="C3825" s="346" t="s">
        <v>5780</v>
      </c>
      <c r="D3825" s="354">
        <v>60</v>
      </c>
      <c r="E3825" s="353">
        <v>3.2990336499999997</v>
      </c>
      <c r="F3825" s="353">
        <v>0.20375558999999999</v>
      </c>
      <c r="G3825" s="353">
        <v>0.14006911999999999</v>
      </c>
      <c r="H3825" s="353">
        <v>0.28503463000000001</v>
      </c>
      <c r="I3825" s="353">
        <v>0.20248211999999999</v>
      </c>
      <c r="J3825" s="353">
        <v>6.5021750000000003E-2</v>
      </c>
      <c r="K3825" s="353">
        <v>0.17474663000000001</v>
      </c>
      <c r="L3825" s="353">
        <v>0</v>
      </c>
      <c r="M3825" s="353">
        <v>7.2933679999999987E-2</v>
      </c>
      <c r="N3825" s="353">
        <v>0.80021881000000006</v>
      </c>
      <c r="O3825" s="353">
        <v>2.5082810000000002</v>
      </c>
      <c r="P3825" s="353">
        <v>0.25054904</v>
      </c>
      <c r="Q3825" s="353">
        <v>0.25477686999999999</v>
      </c>
      <c r="R3825" s="353">
        <v>3.3778030000000001E-2</v>
      </c>
      <c r="S3825" s="353">
        <v>3.8005860000000002E-2</v>
      </c>
      <c r="T3825" s="353">
        <v>1.86204763</v>
      </c>
      <c r="U3825" s="353">
        <v>0.44825496000000004</v>
      </c>
      <c r="V3825" s="353">
        <v>0</v>
      </c>
      <c r="W3825" s="348"/>
      <c r="X3825" s="348"/>
      <c r="Y3825" s="348"/>
    </row>
    <row r="3826" spans="2:25" ht="14.1" customHeight="1" x14ac:dyDescent="0.2">
      <c r="B3826" s="351" t="s">
        <v>6027</v>
      </c>
      <c r="C3826" s="346" t="s">
        <v>4022</v>
      </c>
      <c r="D3826" s="354">
        <v>1242</v>
      </c>
      <c r="E3826" s="353">
        <v>74.682181819999997</v>
      </c>
      <c r="F3826" s="353">
        <v>7.8579719000000008</v>
      </c>
      <c r="G3826" s="353">
        <v>14.921689689999999</v>
      </c>
      <c r="H3826" s="353">
        <v>6.4855533699999999</v>
      </c>
      <c r="I3826" s="353">
        <v>4.0655679600000001</v>
      </c>
      <c r="J3826" s="353">
        <v>2.77734163</v>
      </c>
      <c r="K3826" s="353">
        <v>5.8954435800000002</v>
      </c>
      <c r="L3826" s="353">
        <v>0.18050452</v>
      </c>
      <c r="M3826" s="353">
        <v>1.8949485699999997</v>
      </c>
      <c r="N3826" s="353">
        <v>21.299359629999998</v>
      </c>
      <c r="O3826" s="353">
        <v>53.580053130000003</v>
      </c>
      <c r="P3826" s="353">
        <v>5.9771414500000004</v>
      </c>
      <c r="Q3826" s="353">
        <v>6.41614839</v>
      </c>
      <c r="R3826" s="353">
        <v>0.77606176000000004</v>
      </c>
      <c r="S3826" s="353">
        <v>1.2150687</v>
      </c>
      <c r="T3826" s="353">
        <v>92.755184420000006</v>
      </c>
      <c r="U3826" s="353">
        <v>9.3274409299999999</v>
      </c>
      <c r="V3826" s="353">
        <v>0.19719999999999999</v>
      </c>
      <c r="W3826" s="348"/>
      <c r="X3826" s="348"/>
      <c r="Y3826" s="348"/>
    </row>
    <row r="3827" spans="2:25" ht="14.1" customHeight="1" x14ac:dyDescent="0.2">
      <c r="B3827" s="351" t="s">
        <v>6027</v>
      </c>
      <c r="C3827" s="346" t="s">
        <v>4541</v>
      </c>
      <c r="D3827" s="354">
        <v>94</v>
      </c>
      <c r="E3827" s="353">
        <v>5.1944235299999999</v>
      </c>
      <c r="F3827" s="353">
        <v>0.55240743999999997</v>
      </c>
      <c r="G3827" s="353">
        <v>0.41151521000000002</v>
      </c>
      <c r="H3827" s="353">
        <v>0.53485028999999995</v>
      </c>
      <c r="I3827" s="353">
        <v>0.36856296</v>
      </c>
      <c r="J3827" s="353">
        <v>9.2916940000000003E-2</v>
      </c>
      <c r="K3827" s="353">
        <v>0.49701562999999999</v>
      </c>
      <c r="L3827" s="353">
        <v>5.2858339999999997E-2</v>
      </c>
      <c r="M3827" s="353">
        <v>2.2291119999999998E-2</v>
      </c>
      <c r="N3827" s="353">
        <v>1.56849528</v>
      </c>
      <c r="O3827" s="353">
        <v>3.6304784100000003</v>
      </c>
      <c r="P3827" s="353">
        <v>0.28391353999999996</v>
      </c>
      <c r="Q3827" s="353">
        <v>0.34335671999999995</v>
      </c>
      <c r="R3827" s="353">
        <v>2.1318400000000001E-2</v>
      </c>
      <c r="S3827" s="353">
        <v>8.0761579999999999E-2</v>
      </c>
      <c r="T3827" s="353">
        <v>16.264455550000001</v>
      </c>
      <c r="U3827" s="353">
        <v>1.8241051000000001</v>
      </c>
      <c r="V3827" s="353">
        <v>0</v>
      </c>
      <c r="W3827" s="348"/>
      <c r="X3827" s="348"/>
      <c r="Y3827" s="348"/>
    </row>
    <row r="3828" spans="2:25" ht="14.1" customHeight="1" x14ac:dyDescent="0.2">
      <c r="B3828" s="351" t="s">
        <v>6027</v>
      </c>
      <c r="C3828" s="346" t="s">
        <v>1646</v>
      </c>
      <c r="D3828" s="354">
        <v>1552</v>
      </c>
      <c r="E3828" s="353">
        <v>76.276130099999989</v>
      </c>
      <c r="F3828" s="353">
        <v>5.4548351999999998</v>
      </c>
      <c r="G3828" s="353">
        <v>6.2775305899999996</v>
      </c>
      <c r="H3828" s="353">
        <v>7.2230812000000002</v>
      </c>
      <c r="I3828" s="353">
        <v>5.7286514400000002</v>
      </c>
      <c r="J3828" s="353">
        <v>3.9769292999999997</v>
      </c>
      <c r="K3828" s="353">
        <v>6.7451187400000006</v>
      </c>
      <c r="L3828" s="353">
        <v>0.67419499999999999</v>
      </c>
      <c r="M3828" s="353">
        <v>1.3787419099999998</v>
      </c>
      <c r="N3828" s="353">
        <v>25.72671759</v>
      </c>
      <c r="O3828" s="353">
        <v>50.6539736</v>
      </c>
      <c r="P3828" s="353">
        <v>3.8166952900000002</v>
      </c>
      <c r="Q3828" s="353">
        <v>4.30918739</v>
      </c>
      <c r="R3828" s="353">
        <v>0.88222465999999999</v>
      </c>
      <c r="S3828" s="353">
        <v>1.3747167600000001</v>
      </c>
      <c r="T3828" s="353">
        <v>37.096261340000005</v>
      </c>
      <c r="U3828" s="353">
        <v>6.3742025700000005</v>
      </c>
      <c r="V3828" s="353">
        <v>0.13999992999999999</v>
      </c>
      <c r="W3828" s="348"/>
      <c r="X3828" s="348"/>
      <c r="Y3828" s="348"/>
    </row>
    <row r="3829" spans="2:25" ht="14.1" customHeight="1" x14ac:dyDescent="0.2">
      <c r="B3829" s="351" t="s">
        <v>6027</v>
      </c>
      <c r="C3829" s="346" t="s">
        <v>4542</v>
      </c>
      <c r="D3829" s="354">
        <v>572</v>
      </c>
      <c r="E3829" s="353">
        <v>28.848439629999998</v>
      </c>
      <c r="F3829" s="353">
        <v>2.7427402999999999</v>
      </c>
      <c r="G3829" s="353">
        <v>9.315292470000001</v>
      </c>
      <c r="H3829" s="353">
        <v>2.6777861300000003</v>
      </c>
      <c r="I3829" s="353">
        <v>1.5470543999999999</v>
      </c>
      <c r="J3829" s="353">
        <v>0.53492057999999998</v>
      </c>
      <c r="K3829" s="353">
        <v>1.8876046299999998</v>
      </c>
      <c r="L3829" s="353">
        <v>1.4361044700000001</v>
      </c>
      <c r="M3829" s="353">
        <v>0.70784672000000004</v>
      </c>
      <c r="N3829" s="353">
        <v>8.7913169299999989</v>
      </c>
      <c r="O3829" s="353">
        <v>20.120995420000003</v>
      </c>
      <c r="P3829" s="353">
        <v>1.89218844</v>
      </c>
      <c r="Q3829" s="353">
        <v>2.1252039300000001</v>
      </c>
      <c r="R3829" s="353">
        <v>0.21977945000000002</v>
      </c>
      <c r="S3829" s="353">
        <v>0.45279493999999998</v>
      </c>
      <c r="T3829" s="353">
        <v>78.604725760000008</v>
      </c>
      <c r="U3829" s="353">
        <v>4.5153291600000003</v>
      </c>
      <c r="V3829" s="353">
        <v>0.1139</v>
      </c>
      <c r="W3829" s="348"/>
      <c r="X3829" s="348"/>
      <c r="Y3829" s="348"/>
    </row>
    <row r="3830" spans="2:25" ht="14.1" customHeight="1" x14ac:dyDescent="0.2">
      <c r="B3830" s="351" t="s">
        <v>6027</v>
      </c>
      <c r="C3830" s="346" t="s">
        <v>4987</v>
      </c>
      <c r="D3830" s="354">
        <v>113</v>
      </c>
      <c r="E3830" s="353">
        <v>5.7204527599999997</v>
      </c>
      <c r="F3830" s="353">
        <v>0.66031783999999993</v>
      </c>
      <c r="G3830" s="353">
        <v>3.24817921</v>
      </c>
      <c r="H3830" s="353">
        <v>0.52572213000000001</v>
      </c>
      <c r="I3830" s="353">
        <v>0.24115848000000001</v>
      </c>
      <c r="J3830" s="353">
        <v>7.5177050000000009E-2</v>
      </c>
      <c r="K3830" s="353">
        <v>0.42848217999999999</v>
      </c>
      <c r="L3830" s="353">
        <v>4.1018190000000003E-2</v>
      </c>
      <c r="M3830" s="353">
        <v>6.301321E-2</v>
      </c>
      <c r="N3830" s="353">
        <v>1.3745712400000001</v>
      </c>
      <c r="O3830" s="353">
        <v>4.3562895199999998</v>
      </c>
      <c r="P3830" s="353">
        <v>0.37751470000000004</v>
      </c>
      <c r="Q3830" s="353">
        <v>0.40272981000000002</v>
      </c>
      <c r="R3830" s="353">
        <v>4.8556089999999996E-2</v>
      </c>
      <c r="S3830" s="353">
        <v>7.3771199999999995E-2</v>
      </c>
      <c r="T3830" s="353">
        <v>24.292042850000001</v>
      </c>
      <c r="U3830" s="353">
        <v>2.3294967400000002</v>
      </c>
      <c r="V3830" s="353">
        <v>0</v>
      </c>
      <c r="W3830" s="348"/>
      <c r="X3830" s="348"/>
      <c r="Y3830" s="348"/>
    </row>
    <row r="3831" spans="2:25" ht="14.1" customHeight="1" x14ac:dyDescent="0.2">
      <c r="B3831" s="351" t="s">
        <v>6027</v>
      </c>
      <c r="C3831" s="346" t="s">
        <v>1234</v>
      </c>
      <c r="D3831" s="354">
        <v>449</v>
      </c>
      <c r="E3831" s="353">
        <v>34.928094439999995</v>
      </c>
      <c r="F3831" s="353">
        <v>2.7908087999999998</v>
      </c>
      <c r="G3831" s="353">
        <v>17.693840129999998</v>
      </c>
      <c r="H3831" s="353">
        <v>2.3240534500000001</v>
      </c>
      <c r="I3831" s="353">
        <v>1.56753012</v>
      </c>
      <c r="J3831" s="353">
        <v>0.53426006000000004</v>
      </c>
      <c r="K3831" s="353">
        <v>2.0278053100000002</v>
      </c>
      <c r="L3831" s="353">
        <v>0.85078742000000007</v>
      </c>
      <c r="M3831" s="353">
        <v>0.64676177999999995</v>
      </c>
      <c r="N3831" s="353">
        <v>7.9511981399999998</v>
      </c>
      <c r="O3831" s="353">
        <v>27.045440809999999</v>
      </c>
      <c r="P3831" s="353">
        <v>4.1562357299999997</v>
      </c>
      <c r="Q3831" s="353">
        <v>2.2928147000000001</v>
      </c>
      <c r="R3831" s="353">
        <v>2.2236133700000003</v>
      </c>
      <c r="S3831" s="353">
        <v>0.36019234</v>
      </c>
      <c r="T3831" s="353">
        <v>146.75488168999999</v>
      </c>
      <c r="U3831" s="353">
        <v>13.98740819</v>
      </c>
      <c r="V3831" s="353">
        <v>0.121875</v>
      </c>
      <c r="W3831" s="348"/>
      <c r="X3831" s="348"/>
      <c r="Y3831" s="348"/>
    </row>
    <row r="3832" spans="2:25" ht="14.1" customHeight="1" x14ac:dyDescent="0.2">
      <c r="B3832" s="351" t="s">
        <v>6027</v>
      </c>
      <c r="C3832" s="346" t="s">
        <v>878</v>
      </c>
      <c r="D3832" s="354">
        <v>134</v>
      </c>
      <c r="E3832" s="353">
        <v>5.2243720999999992</v>
      </c>
      <c r="F3832" s="353">
        <v>0.30618080999999997</v>
      </c>
      <c r="G3832" s="353">
        <v>0.49822475999999999</v>
      </c>
      <c r="H3832" s="353">
        <v>0.48157895000000001</v>
      </c>
      <c r="I3832" s="353">
        <v>0.49369236</v>
      </c>
      <c r="J3832" s="353">
        <v>9.8407060000000005E-2</v>
      </c>
      <c r="K3832" s="353">
        <v>0.26215559000000005</v>
      </c>
      <c r="L3832" s="353">
        <v>0</v>
      </c>
      <c r="M3832" s="353">
        <v>3.5950450000000002E-2</v>
      </c>
      <c r="N3832" s="353">
        <v>1.3717844099999998</v>
      </c>
      <c r="O3832" s="353">
        <v>3.85258769</v>
      </c>
      <c r="P3832" s="353">
        <v>0.23235718999999999</v>
      </c>
      <c r="Q3832" s="353">
        <v>0.25051289999999998</v>
      </c>
      <c r="R3832" s="353">
        <v>4.3600849999999997E-2</v>
      </c>
      <c r="S3832" s="353">
        <v>6.1756559999999995E-2</v>
      </c>
      <c r="T3832" s="353">
        <v>7.5741570199999995</v>
      </c>
      <c r="U3832" s="353">
        <v>2.2468216400000003</v>
      </c>
      <c r="V3832" s="353">
        <v>0</v>
      </c>
      <c r="W3832" s="348"/>
      <c r="X3832" s="348"/>
      <c r="Y3832" s="348"/>
    </row>
    <row r="3833" spans="2:25" ht="14.1" customHeight="1" x14ac:dyDescent="0.2">
      <c r="B3833" s="351" t="s">
        <v>6027</v>
      </c>
      <c r="C3833" s="346" t="s">
        <v>4543</v>
      </c>
      <c r="D3833" s="354">
        <v>65</v>
      </c>
      <c r="E3833" s="353">
        <v>3.4603070800000002</v>
      </c>
      <c r="F3833" s="353">
        <v>0.74642368000000003</v>
      </c>
      <c r="G3833" s="353">
        <v>2.3300433700000003</v>
      </c>
      <c r="H3833" s="353">
        <v>0.33685693999999999</v>
      </c>
      <c r="I3833" s="353">
        <v>0.14333004000000002</v>
      </c>
      <c r="J3833" s="353">
        <v>7.2036839999999991E-2</v>
      </c>
      <c r="K3833" s="353">
        <v>0.29732336999999998</v>
      </c>
      <c r="L3833" s="353">
        <v>0</v>
      </c>
      <c r="M3833" s="353">
        <v>1.601226E-2</v>
      </c>
      <c r="N3833" s="353">
        <v>0.86555945000000001</v>
      </c>
      <c r="O3833" s="353">
        <v>2.5947476300000001</v>
      </c>
      <c r="P3833" s="353">
        <v>0.25977332999999997</v>
      </c>
      <c r="Q3833" s="353">
        <v>0.27298827000000003</v>
      </c>
      <c r="R3833" s="353">
        <v>2.1632930000000002E-2</v>
      </c>
      <c r="S3833" s="353">
        <v>3.4847870000000003E-2</v>
      </c>
      <c r="T3833" s="353">
        <v>13.880008179999999</v>
      </c>
      <c r="U3833" s="353">
        <v>1.1124909599999999</v>
      </c>
      <c r="V3833" s="353">
        <v>0.16608773000000002</v>
      </c>
      <c r="W3833" s="348"/>
      <c r="X3833" s="348"/>
      <c r="Y3833" s="348"/>
    </row>
    <row r="3834" spans="2:25" ht="14.1" customHeight="1" x14ac:dyDescent="0.2">
      <c r="B3834" s="351" t="s">
        <v>6027</v>
      </c>
      <c r="C3834" s="346" t="s">
        <v>2532</v>
      </c>
      <c r="D3834" s="354">
        <v>102</v>
      </c>
      <c r="E3834" s="353">
        <v>3.52093334</v>
      </c>
      <c r="F3834" s="353">
        <v>0.23044438</v>
      </c>
      <c r="G3834" s="353">
        <v>0.19314551999999999</v>
      </c>
      <c r="H3834" s="353">
        <v>0.33576284000000001</v>
      </c>
      <c r="I3834" s="353">
        <v>0.45729108000000002</v>
      </c>
      <c r="J3834" s="353">
        <v>2.3289049999999999E-2</v>
      </c>
      <c r="K3834" s="353">
        <v>8.6690630000000005E-2</v>
      </c>
      <c r="L3834" s="353">
        <v>0</v>
      </c>
      <c r="M3834" s="353">
        <v>0.10108078</v>
      </c>
      <c r="N3834" s="353">
        <v>1.0041143800000001</v>
      </c>
      <c r="O3834" s="353">
        <v>2.5168189600000002</v>
      </c>
      <c r="P3834" s="353">
        <v>8.7681830000000002E-2</v>
      </c>
      <c r="Q3834" s="353">
        <v>0.12312563</v>
      </c>
      <c r="R3834" s="353">
        <v>1.6315799999999998E-2</v>
      </c>
      <c r="S3834" s="353">
        <v>5.1759599999999996E-2</v>
      </c>
      <c r="T3834" s="353">
        <v>2.0795316800000001</v>
      </c>
      <c r="U3834" s="353">
        <v>0.33594251000000003</v>
      </c>
      <c r="V3834" s="353">
        <v>0</v>
      </c>
      <c r="W3834" s="348"/>
      <c r="X3834" s="348"/>
      <c r="Y3834" s="348"/>
    </row>
    <row r="3835" spans="2:25" ht="14.1" customHeight="1" x14ac:dyDescent="0.2">
      <c r="B3835" s="351" t="s">
        <v>6027</v>
      </c>
      <c r="C3835" s="346" t="s">
        <v>3904</v>
      </c>
      <c r="D3835" s="354">
        <v>277</v>
      </c>
      <c r="E3835" s="353">
        <v>10.90791106</v>
      </c>
      <c r="F3835" s="353">
        <v>0.67778041</v>
      </c>
      <c r="G3835" s="353">
        <v>1.31718895</v>
      </c>
      <c r="H3835" s="353">
        <v>0.86370548000000003</v>
      </c>
      <c r="I3835" s="353">
        <v>0.81220356000000005</v>
      </c>
      <c r="J3835" s="353">
        <v>0.30819800000000003</v>
      </c>
      <c r="K3835" s="353">
        <v>0.79401189000000005</v>
      </c>
      <c r="L3835" s="353">
        <v>0</v>
      </c>
      <c r="M3835" s="353">
        <v>0.14726357000000001</v>
      </c>
      <c r="N3835" s="353">
        <v>2.9253825</v>
      </c>
      <c r="O3835" s="353">
        <v>8.0047556799999988</v>
      </c>
      <c r="P3835" s="353">
        <v>0.51458910000000002</v>
      </c>
      <c r="Q3835" s="353">
        <v>0.39997765999999996</v>
      </c>
      <c r="R3835" s="353">
        <v>0.20215382000000001</v>
      </c>
      <c r="S3835" s="353">
        <v>8.7542380000000003E-2</v>
      </c>
      <c r="T3835" s="353">
        <v>12.928838279999999</v>
      </c>
      <c r="U3835" s="353">
        <v>1.13716321</v>
      </c>
      <c r="V3835" s="353">
        <v>0</v>
      </c>
      <c r="W3835" s="348"/>
      <c r="X3835" s="348"/>
      <c r="Y3835" s="348"/>
    </row>
    <row r="3836" spans="2:25" ht="14.1" customHeight="1" x14ac:dyDescent="0.2">
      <c r="B3836" s="351" t="s">
        <v>6027</v>
      </c>
      <c r="C3836" s="346" t="s">
        <v>1647</v>
      </c>
      <c r="D3836" s="354">
        <v>308</v>
      </c>
      <c r="E3836" s="353">
        <v>11.50052576</v>
      </c>
      <c r="F3836" s="353">
        <v>0.44319639</v>
      </c>
      <c r="G3836" s="353">
        <v>0.60447629000000003</v>
      </c>
      <c r="H3836" s="353">
        <v>1.2985009500000002</v>
      </c>
      <c r="I3836" s="353">
        <v>0.98283456000000002</v>
      </c>
      <c r="J3836" s="353">
        <v>0.39763068000000001</v>
      </c>
      <c r="K3836" s="353">
        <v>0.45787683000000001</v>
      </c>
      <c r="L3836" s="353">
        <v>0</v>
      </c>
      <c r="M3836" s="353">
        <v>0.11011265000000001</v>
      </c>
      <c r="N3836" s="353">
        <v>3.2469556699999997</v>
      </c>
      <c r="O3836" s="353">
        <v>8.4963554299999995</v>
      </c>
      <c r="P3836" s="353">
        <v>0.49980920000000001</v>
      </c>
      <c r="Q3836" s="353">
        <v>0.42602538000000001</v>
      </c>
      <c r="R3836" s="353">
        <v>0.16215744000000001</v>
      </c>
      <c r="S3836" s="353">
        <v>8.837362E-2</v>
      </c>
      <c r="T3836" s="353">
        <v>5.2828083399999999</v>
      </c>
      <c r="U3836" s="353">
        <v>1.2650034299999999</v>
      </c>
      <c r="V3836" s="353">
        <v>0</v>
      </c>
      <c r="W3836" s="348"/>
      <c r="X3836" s="348"/>
      <c r="Y3836" s="348"/>
    </row>
    <row r="3837" spans="2:25" ht="14.1" customHeight="1" x14ac:dyDescent="0.2">
      <c r="B3837" s="351" t="s">
        <v>6027</v>
      </c>
      <c r="C3837" s="346" t="s">
        <v>5517</v>
      </c>
      <c r="D3837" s="354">
        <v>129</v>
      </c>
      <c r="E3837" s="353">
        <v>5.7657944500000005</v>
      </c>
      <c r="F3837" s="353">
        <v>0.43237690999999995</v>
      </c>
      <c r="G3837" s="353">
        <v>1.70663773</v>
      </c>
      <c r="H3837" s="353">
        <v>0.53042168999999995</v>
      </c>
      <c r="I3837" s="353">
        <v>0.41633964000000001</v>
      </c>
      <c r="J3837" s="353">
        <v>4.9942389999999996E-2</v>
      </c>
      <c r="K3837" s="353">
        <v>0.40446021000000004</v>
      </c>
      <c r="L3837" s="353">
        <v>0</v>
      </c>
      <c r="M3837" s="353">
        <v>0.13576275999999998</v>
      </c>
      <c r="N3837" s="353">
        <v>1.53692669</v>
      </c>
      <c r="O3837" s="353">
        <v>4.2428628799999997</v>
      </c>
      <c r="P3837" s="353">
        <v>0.29536382</v>
      </c>
      <c r="Q3837" s="353">
        <v>0.29225424999999999</v>
      </c>
      <c r="R3837" s="353">
        <v>7.2882799999999998E-2</v>
      </c>
      <c r="S3837" s="353">
        <v>6.9773229999999992E-2</v>
      </c>
      <c r="T3837" s="353">
        <v>12.98213683</v>
      </c>
      <c r="U3837" s="353">
        <v>2.6590137</v>
      </c>
      <c r="V3837" s="353">
        <v>0</v>
      </c>
      <c r="W3837" s="348"/>
      <c r="X3837" s="348"/>
      <c r="Y3837" s="348"/>
    </row>
    <row r="3838" spans="2:25" ht="14.1" customHeight="1" x14ac:dyDescent="0.2">
      <c r="B3838" s="351" t="s">
        <v>6027</v>
      </c>
      <c r="C3838" s="346" t="s">
        <v>1135</v>
      </c>
      <c r="D3838" s="354">
        <v>135</v>
      </c>
      <c r="E3838" s="353">
        <v>4.6847299699999994</v>
      </c>
      <c r="F3838" s="353">
        <v>0.24905547</v>
      </c>
      <c r="G3838" s="353">
        <v>0.57774270999999999</v>
      </c>
      <c r="H3838" s="353">
        <v>0.41293896000000002</v>
      </c>
      <c r="I3838" s="353">
        <v>0.32078628000000003</v>
      </c>
      <c r="J3838" s="353">
        <v>0.11645169</v>
      </c>
      <c r="K3838" s="353">
        <v>0.27372683000000003</v>
      </c>
      <c r="L3838" s="353">
        <v>0</v>
      </c>
      <c r="M3838" s="353">
        <v>7.1221870000000007E-2</v>
      </c>
      <c r="N3838" s="353">
        <v>1.1951256299999999</v>
      </c>
      <c r="O3838" s="353">
        <v>3.4896043399999996</v>
      </c>
      <c r="P3838" s="353">
        <v>0.28821299</v>
      </c>
      <c r="Q3838" s="353">
        <v>0.34981933000000004</v>
      </c>
      <c r="R3838" s="353">
        <v>1.3363709999999999E-2</v>
      </c>
      <c r="S3838" s="353">
        <v>7.4970049999999996E-2</v>
      </c>
      <c r="T3838" s="353">
        <v>4.7114422899999999</v>
      </c>
      <c r="U3838" s="353">
        <v>0.24324257999999999</v>
      </c>
      <c r="V3838" s="353">
        <v>0</v>
      </c>
      <c r="W3838" s="348"/>
      <c r="X3838" s="348"/>
      <c r="Y3838" s="348"/>
    </row>
    <row r="3839" spans="2:25" ht="14.1" customHeight="1" x14ac:dyDescent="0.2">
      <c r="B3839" s="351" t="s">
        <v>6027</v>
      </c>
      <c r="C3839" s="346" t="s">
        <v>5518</v>
      </c>
      <c r="D3839" s="354">
        <v>729</v>
      </c>
      <c r="E3839" s="353">
        <v>40.648651530000002</v>
      </c>
      <c r="F3839" s="353">
        <v>4.8150993399999997</v>
      </c>
      <c r="G3839" s="353">
        <v>7.6233590400000004</v>
      </c>
      <c r="H3839" s="353">
        <v>6.4952940300000002</v>
      </c>
      <c r="I3839" s="353">
        <v>2.4411608399999998</v>
      </c>
      <c r="J3839" s="353">
        <v>1.2070570900000002</v>
      </c>
      <c r="K3839" s="353">
        <v>3.0591301400000002</v>
      </c>
      <c r="L3839" s="353">
        <v>0.12922060000000002</v>
      </c>
      <c r="M3839" s="353">
        <v>1.22320914</v>
      </c>
      <c r="N3839" s="353">
        <v>14.55507184</v>
      </c>
      <c r="O3839" s="353">
        <v>29.156657129999999</v>
      </c>
      <c r="P3839" s="353">
        <v>2.6751819700000001</v>
      </c>
      <c r="Q3839" s="353">
        <v>2.99038615</v>
      </c>
      <c r="R3839" s="353">
        <v>0.28534806000000001</v>
      </c>
      <c r="S3839" s="353">
        <v>0.60055223999999996</v>
      </c>
      <c r="T3839" s="353">
        <v>58.99490497</v>
      </c>
      <c r="U3839" s="353">
        <v>5.7027899599999996</v>
      </c>
      <c r="V3839" s="353">
        <v>0.28645567999999999</v>
      </c>
      <c r="W3839" s="348"/>
      <c r="X3839" s="348"/>
      <c r="Y3839" s="348"/>
    </row>
    <row r="3840" spans="2:25" ht="14.1" customHeight="1" x14ac:dyDescent="0.2">
      <c r="B3840" s="351" t="s">
        <v>6027</v>
      </c>
      <c r="C3840" s="346" t="s">
        <v>5519</v>
      </c>
      <c r="D3840" s="354">
        <v>1439</v>
      </c>
      <c r="E3840" s="353">
        <v>67.75734602</v>
      </c>
      <c r="F3840" s="353">
        <v>8.6925003900000011</v>
      </c>
      <c r="G3840" s="353">
        <v>22.048576489999999</v>
      </c>
      <c r="H3840" s="353">
        <v>5.2515966300000008</v>
      </c>
      <c r="I3840" s="353">
        <v>3.3784937999999998</v>
      </c>
      <c r="J3840" s="353">
        <v>1.17951037</v>
      </c>
      <c r="K3840" s="353">
        <v>6.9905924100000005</v>
      </c>
      <c r="L3840" s="353">
        <v>1.37587554</v>
      </c>
      <c r="M3840" s="353">
        <v>1.2560407</v>
      </c>
      <c r="N3840" s="353">
        <v>19.432109449999999</v>
      </c>
      <c r="O3840" s="353">
        <v>48.856567310000003</v>
      </c>
      <c r="P3840" s="353">
        <v>4.6181903399999999</v>
      </c>
      <c r="Q3840" s="353">
        <v>5.0709914200000004</v>
      </c>
      <c r="R3840" s="353">
        <v>0.52543818000000009</v>
      </c>
      <c r="S3840" s="353">
        <v>0.97823926000000005</v>
      </c>
      <c r="T3840" s="353">
        <v>248.71687279</v>
      </c>
      <c r="U3840" s="353">
        <v>19.954856329999998</v>
      </c>
      <c r="V3840" s="353">
        <v>1.28273828</v>
      </c>
      <c r="W3840" s="348"/>
      <c r="X3840" s="348"/>
      <c r="Y3840" s="348"/>
    </row>
    <row r="3841" spans="2:25" ht="14.1" customHeight="1" x14ac:dyDescent="0.2">
      <c r="B3841" s="351" t="s">
        <v>6027</v>
      </c>
      <c r="C3841" s="346" t="s">
        <v>1439</v>
      </c>
      <c r="D3841" s="354">
        <v>823</v>
      </c>
      <c r="E3841" s="353">
        <v>45.870738920000001</v>
      </c>
      <c r="F3841" s="353">
        <v>3.21375783</v>
      </c>
      <c r="G3841" s="353">
        <v>17.230537210000001</v>
      </c>
      <c r="H3841" s="353">
        <v>4.0085622299999999</v>
      </c>
      <c r="I3841" s="353">
        <v>2.40475956</v>
      </c>
      <c r="J3841" s="353">
        <v>1.09363196</v>
      </c>
      <c r="K3841" s="353">
        <v>4.1050569100000001</v>
      </c>
      <c r="L3841" s="353">
        <v>1.37626388</v>
      </c>
      <c r="M3841" s="353">
        <v>0.73235459999999997</v>
      </c>
      <c r="N3841" s="353">
        <v>13.72062914</v>
      </c>
      <c r="O3841" s="353">
        <v>32.598561619999998</v>
      </c>
      <c r="P3841" s="353">
        <v>3.28876576</v>
      </c>
      <c r="Q3841" s="353">
        <v>3.6028156200000003</v>
      </c>
      <c r="R3841" s="353">
        <v>0.44346532999999999</v>
      </c>
      <c r="S3841" s="353">
        <v>0.75751518999999989</v>
      </c>
      <c r="T3841" s="353">
        <v>149.57050953000001</v>
      </c>
      <c r="U3841" s="353">
        <v>15.09969276</v>
      </c>
      <c r="V3841" s="353">
        <v>4.8673921</v>
      </c>
      <c r="W3841" s="348"/>
      <c r="X3841" s="348"/>
      <c r="Y3841" s="348"/>
    </row>
    <row r="3842" spans="2:25" ht="14.1" customHeight="1" x14ac:dyDescent="0.2">
      <c r="B3842" s="351" t="s">
        <v>6027</v>
      </c>
      <c r="C3842" s="346" t="s">
        <v>2533</v>
      </c>
      <c r="D3842" s="354">
        <v>92</v>
      </c>
      <c r="E3842" s="353">
        <v>5.22838724</v>
      </c>
      <c r="F3842" s="353">
        <v>0.45978985999999999</v>
      </c>
      <c r="G3842" s="353">
        <v>0.80542164999999999</v>
      </c>
      <c r="H3842" s="353">
        <v>0.45696456999999996</v>
      </c>
      <c r="I3842" s="353">
        <v>0.33671184000000004</v>
      </c>
      <c r="J3842" s="353">
        <v>8.4876999999999994E-2</v>
      </c>
      <c r="K3842" s="353">
        <v>0.32786009000000005</v>
      </c>
      <c r="L3842" s="353">
        <v>0.15510271</v>
      </c>
      <c r="M3842" s="353">
        <v>0.14576826000000001</v>
      </c>
      <c r="N3842" s="353">
        <v>1.5072844699999999</v>
      </c>
      <c r="O3842" s="353">
        <v>3.7259871200000001</v>
      </c>
      <c r="P3842" s="353">
        <v>0.35018411999999999</v>
      </c>
      <c r="Q3842" s="353">
        <v>0.33964691999999996</v>
      </c>
      <c r="R3842" s="353">
        <v>6.2575000000000006E-2</v>
      </c>
      <c r="S3842" s="353">
        <v>5.2037800000000002E-2</v>
      </c>
      <c r="T3842" s="353">
        <v>12.622804240000001</v>
      </c>
      <c r="U3842" s="353">
        <v>0.87020087999999995</v>
      </c>
      <c r="V3842" s="353">
        <v>0.16490384</v>
      </c>
      <c r="W3842" s="348"/>
      <c r="X3842" s="348"/>
      <c r="Y3842" s="348"/>
    </row>
    <row r="3843" spans="2:25" ht="14.1" customHeight="1" x14ac:dyDescent="0.2">
      <c r="B3843" s="351" t="s">
        <v>6027</v>
      </c>
      <c r="C3843" s="346" t="s">
        <v>5520</v>
      </c>
      <c r="D3843" s="354">
        <v>31777</v>
      </c>
      <c r="E3843" s="353">
        <v>2422.7543375100004</v>
      </c>
      <c r="F3843" s="353">
        <v>508.83598732000002</v>
      </c>
      <c r="G3843" s="353">
        <v>1129.41109781</v>
      </c>
      <c r="H3843" s="353">
        <v>200.39214525</v>
      </c>
      <c r="I3843" s="353">
        <v>94.77528264</v>
      </c>
      <c r="J3843" s="353">
        <v>52.742108109999997</v>
      </c>
      <c r="K3843" s="353">
        <v>161.30779580000001</v>
      </c>
      <c r="L3843" s="353">
        <v>53.044891790000001</v>
      </c>
      <c r="M3843" s="353">
        <v>38.361893540000004</v>
      </c>
      <c r="N3843" s="353">
        <v>600.62411712999995</v>
      </c>
      <c r="O3843" s="353">
        <v>1832.4719534400001</v>
      </c>
      <c r="P3843" s="353">
        <v>269.64016967000003</v>
      </c>
      <c r="Q3843" s="353">
        <v>280.71279213999998</v>
      </c>
      <c r="R3843" s="353">
        <v>22.1274567</v>
      </c>
      <c r="S3843" s="353">
        <v>33.200079170000002</v>
      </c>
      <c r="T3843" s="353">
        <v>12274.511359209999</v>
      </c>
      <c r="U3843" s="353">
        <v>840.49087740999994</v>
      </c>
      <c r="V3843" s="353">
        <v>113.16518825</v>
      </c>
      <c r="W3843" s="348"/>
      <c r="X3843" s="348"/>
      <c r="Y3843" s="348"/>
    </row>
    <row r="3844" spans="2:25" ht="14.1" customHeight="1" x14ac:dyDescent="0.2">
      <c r="B3844" s="351" t="s">
        <v>6027</v>
      </c>
      <c r="C3844" s="346" t="s">
        <v>3905</v>
      </c>
      <c r="D3844" s="354">
        <v>412</v>
      </c>
      <c r="E3844" s="353">
        <v>23.781905269999999</v>
      </c>
      <c r="F3844" s="353">
        <v>1.6594691000000001</v>
      </c>
      <c r="G3844" s="353">
        <v>3.3613887599999996</v>
      </c>
      <c r="H3844" s="353">
        <v>1.9785077799999999</v>
      </c>
      <c r="I3844" s="353">
        <v>1.47425184</v>
      </c>
      <c r="J3844" s="353">
        <v>0.59448664000000007</v>
      </c>
      <c r="K3844" s="353">
        <v>1.3435861499999999</v>
      </c>
      <c r="L3844" s="353">
        <v>0.54230613000000005</v>
      </c>
      <c r="M3844" s="353">
        <v>0.45399886999999994</v>
      </c>
      <c r="N3844" s="353">
        <v>6.3871374100000002</v>
      </c>
      <c r="O3844" s="353">
        <v>17.45715461</v>
      </c>
      <c r="P3844" s="353">
        <v>1.8220581599999999</v>
      </c>
      <c r="Q3844" s="353">
        <v>1.2914884</v>
      </c>
      <c r="R3844" s="353">
        <v>0.73184671000000001</v>
      </c>
      <c r="S3844" s="353">
        <v>0.20127695000000001</v>
      </c>
      <c r="T3844" s="353">
        <v>39.367341119999999</v>
      </c>
      <c r="U3844" s="353">
        <v>4.9971594800000005</v>
      </c>
      <c r="V3844" s="353">
        <v>0</v>
      </c>
      <c r="W3844" s="348"/>
      <c r="X3844" s="348"/>
      <c r="Y3844" s="348"/>
    </row>
    <row r="3845" spans="2:25" ht="14.1" customHeight="1" x14ac:dyDescent="0.2">
      <c r="B3845" s="351" t="s">
        <v>6027</v>
      </c>
      <c r="C3845" s="346" t="s">
        <v>4023</v>
      </c>
      <c r="D3845" s="354">
        <v>1441</v>
      </c>
      <c r="E3845" s="353">
        <v>95.794928980000009</v>
      </c>
      <c r="F3845" s="353">
        <v>8.6405860299999997</v>
      </c>
      <c r="G3845" s="353">
        <v>21.797174630000001</v>
      </c>
      <c r="H3845" s="353">
        <v>11.114370020000001</v>
      </c>
      <c r="I3845" s="353">
        <v>4.5274092000000001</v>
      </c>
      <c r="J3845" s="353">
        <v>2.4447819500000003</v>
      </c>
      <c r="K3845" s="353">
        <v>8.1305650400000005</v>
      </c>
      <c r="L3845" s="353">
        <v>1.03492976</v>
      </c>
      <c r="M3845" s="353">
        <v>2.1851528899999999</v>
      </c>
      <c r="N3845" s="353">
        <v>29.437208859999998</v>
      </c>
      <c r="O3845" s="353">
        <v>70.084757510000003</v>
      </c>
      <c r="P3845" s="353">
        <v>8.6852971500000002</v>
      </c>
      <c r="Q3845" s="353">
        <v>8.4818064600000014</v>
      </c>
      <c r="R3845" s="353">
        <v>1.59747332</v>
      </c>
      <c r="S3845" s="353">
        <v>1.3939826299999998</v>
      </c>
      <c r="T3845" s="353">
        <v>167.21912673</v>
      </c>
      <c r="U3845" s="353">
        <v>12.340365759999999</v>
      </c>
      <c r="V3845" s="353">
        <v>5.0000000000000001E-3</v>
      </c>
      <c r="W3845" s="348"/>
      <c r="X3845" s="348"/>
      <c r="Y3845" s="348"/>
    </row>
    <row r="3846" spans="2:25" ht="14.1" customHeight="1" x14ac:dyDescent="0.2">
      <c r="B3846" s="351" t="s">
        <v>6027</v>
      </c>
      <c r="C3846" s="346" t="s">
        <v>879</v>
      </c>
      <c r="D3846" s="354">
        <v>92</v>
      </c>
      <c r="E3846" s="353">
        <v>3.3968711099999997</v>
      </c>
      <c r="F3846" s="353">
        <v>0.18312061999999998</v>
      </c>
      <c r="G3846" s="353">
        <v>0.18354893999999999</v>
      </c>
      <c r="H3846" s="353">
        <v>0.28695065000000003</v>
      </c>
      <c r="I3846" s="353">
        <v>0.25253387999999999</v>
      </c>
      <c r="J3846" s="353">
        <v>7.7334440000000004E-2</v>
      </c>
      <c r="K3846" s="353">
        <v>0.23693139999999999</v>
      </c>
      <c r="L3846" s="353">
        <v>0</v>
      </c>
      <c r="M3846" s="353">
        <v>1.553827E-2</v>
      </c>
      <c r="N3846" s="353">
        <v>0.86928864000000006</v>
      </c>
      <c r="O3846" s="353">
        <v>2.52758247</v>
      </c>
      <c r="P3846" s="353">
        <v>0.14407828</v>
      </c>
      <c r="Q3846" s="353">
        <v>0.11926172</v>
      </c>
      <c r="R3846" s="353">
        <v>5.2247370000000001E-2</v>
      </c>
      <c r="S3846" s="353">
        <v>2.743081E-2</v>
      </c>
      <c r="T3846" s="353">
        <v>4.1073115199999997</v>
      </c>
      <c r="U3846" s="353">
        <v>0.56528935000000002</v>
      </c>
      <c r="V3846" s="353">
        <v>0</v>
      </c>
      <c r="W3846" s="348"/>
      <c r="X3846" s="348"/>
      <c r="Y3846" s="348"/>
    </row>
    <row r="3847" spans="2:25" ht="14.1" customHeight="1" x14ac:dyDescent="0.2">
      <c r="B3847" s="351" t="s">
        <v>6027</v>
      </c>
      <c r="C3847" s="346" t="s">
        <v>3430</v>
      </c>
      <c r="D3847" s="354">
        <v>940</v>
      </c>
      <c r="E3847" s="353">
        <v>50.949145489999999</v>
      </c>
      <c r="F3847" s="353">
        <v>4.8112290800000004</v>
      </c>
      <c r="G3847" s="353">
        <v>18.455360049999999</v>
      </c>
      <c r="H3847" s="353">
        <v>4.6927584900000001</v>
      </c>
      <c r="I3847" s="353">
        <v>3.2988659999999999</v>
      </c>
      <c r="J3847" s="353">
        <v>1.3992753</v>
      </c>
      <c r="K3847" s="353">
        <v>2.9501149100000004</v>
      </c>
      <c r="L3847" s="353">
        <v>0.74482755</v>
      </c>
      <c r="M3847" s="353">
        <v>0.86801821999999995</v>
      </c>
      <c r="N3847" s="353">
        <v>13.95386047</v>
      </c>
      <c r="O3847" s="353">
        <v>37.214056929999998</v>
      </c>
      <c r="P3847" s="353">
        <v>3.7291007299999999</v>
      </c>
      <c r="Q3847" s="353">
        <v>4.1908674599999998</v>
      </c>
      <c r="R3847" s="353">
        <v>0.24528111999999999</v>
      </c>
      <c r="S3847" s="353">
        <v>0.70704784999999992</v>
      </c>
      <c r="T3847" s="353">
        <v>146.85055406999999</v>
      </c>
      <c r="U3847" s="353">
        <v>18.915732510000002</v>
      </c>
      <c r="V3847" s="353">
        <v>4.0655205800000003</v>
      </c>
      <c r="W3847" s="348"/>
      <c r="X3847" s="348"/>
      <c r="Y3847" s="348"/>
    </row>
    <row r="3848" spans="2:25" ht="14.1" customHeight="1" x14ac:dyDescent="0.2">
      <c r="B3848" s="351" t="s">
        <v>6027</v>
      </c>
      <c r="C3848" s="346" t="s">
        <v>5521</v>
      </c>
      <c r="D3848" s="354">
        <v>1332</v>
      </c>
      <c r="E3848" s="353">
        <v>88.24279940000001</v>
      </c>
      <c r="F3848" s="353">
        <v>9.5874531300000001</v>
      </c>
      <c r="G3848" s="353">
        <v>42.750744270000006</v>
      </c>
      <c r="H3848" s="353">
        <v>8.3949730599999999</v>
      </c>
      <c r="I3848" s="353">
        <v>3.7243059600000001</v>
      </c>
      <c r="J3848" s="353">
        <v>1.6481216299999999</v>
      </c>
      <c r="K3848" s="353">
        <v>5.8604261100000006</v>
      </c>
      <c r="L3848" s="353">
        <v>1.2295824099999999</v>
      </c>
      <c r="M3848" s="353">
        <v>1.6513618999999999</v>
      </c>
      <c r="N3848" s="353">
        <v>22.508771070000002</v>
      </c>
      <c r="O3848" s="353">
        <v>66.707866949999996</v>
      </c>
      <c r="P3848" s="353">
        <v>8.5327955000000006</v>
      </c>
      <c r="Q3848" s="353">
        <v>7.4580087199999996</v>
      </c>
      <c r="R3848" s="353">
        <v>2.1455446400000002</v>
      </c>
      <c r="S3848" s="353">
        <v>1.0707578600000001</v>
      </c>
      <c r="T3848" s="353">
        <v>322.93187369999998</v>
      </c>
      <c r="U3848" s="353">
        <v>37.743828219999997</v>
      </c>
      <c r="V3848" s="353">
        <v>1.3042853400000001</v>
      </c>
      <c r="W3848" s="348"/>
      <c r="X3848" s="348"/>
      <c r="Y3848" s="348"/>
    </row>
    <row r="3849" spans="2:25" ht="14.1" customHeight="1" x14ac:dyDescent="0.2">
      <c r="B3849" s="351" t="s">
        <v>6027</v>
      </c>
      <c r="C3849" s="346" t="s">
        <v>2534</v>
      </c>
      <c r="D3849" s="354">
        <v>336</v>
      </c>
      <c r="E3849" s="353">
        <v>11.364876480000001</v>
      </c>
      <c r="F3849" s="353">
        <v>2.0906935500000001</v>
      </c>
      <c r="G3849" s="353">
        <v>1.4768863300000001</v>
      </c>
      <c r="H3849" s="353">
        <v>1.0361677900000001</v>
      </c>
      <c r="I3849" s="353">
        <v>1.20124224</v>
      </c>
      <c r="J3849" s="353">
        <v>0.13372618999999999</v>
      </c>
      <c r="K3849" s="353">
        <v>0.46619031999999999</v>
      </c>
      <c r="L3849" s="353">
        <v>9.8054740000000001E-2</v>
      </c>
      <c r="M3849" s="353">
        <v>0.15296027000000001</v>
      </c>
      <c r="N3849" s="353">
        <v>3.08834155</v>
      </c>
      <c r="O3849" s="353">
        <v>8.2979207499999994</v>
      </c>
      <c r="P3849" s="353">
        <v>0.31643222999999998</v>
      </c>
      <c r="Q3849" s="353">
        <v>0.38702378000000004</v>
      </c>
      <c r="R3849" s="353">
        <v>5.6970300000000001E-2</v>
      </c>
      <c r="S3849" s="353">
        <v>0.12756185</v>
      </c>
      <c r="T3849" s="353">
        <v>28.779153690000001</v>
      </c>
      <c r="U3849" s="353">
        <v>1.8640114800000001</v>
      </c>
      <c r="V3849" s="353">
        <v>3.44E-2</v>
      </c>
      <c r="W3849" s="348"/>
      <c r="X3849" s="348"/>
      <c r="Y3849" s="348"/>
    </row>
    <row r="3850" spans="2:25" ht="14.1" customHeight="1" x14ac:dyDescent="0.2">
      <c r="B3850" s="351" t="s">
        <v>6027</v>
      </c>
      <c r="C3850" s="346" t="s">
        <v>5522</v>
      </c>
      <c r="D3850" s="354">
        <v>1300</v>
      </c>
      <c r="E3850" s="353">
        <v>81.255597629999997</v>
      </c>
      <c r="F3850" s="353">
        <v>9.2491369999999993</v>
      </c>
      <c r="G3850" s="353">
        <v>30.624002050000001</v>
      </c>
      <c r="H3850" s="353">
        <v>7.2957127499999999</v>
      </c>
      <c r="I3850" s="353">
        <v>3.9950404800000001</v>
      </c>
      <c r="J3850" s="353">
        <v>1.47551641</v>
      </c>
      <c r="K3850" s="353">
        <v>6.6742718099999996</v>
      </c>
      <c r="L3850" s="353">
        <v>0.83365427000000003</v>
      </c>
      <c r="M3850" s="353">
        <v>1.9536483499999999</v>
      </c>
      <c r="N3850" s="353">
        <v>22.22784407</v>
      </c>
      <c r="O3850" s="353">
        <v>59.380645780000002</v>
      </c>
      <c r="P3850" s="353">
        <v>6.0694624500000005</v>
      </c>
      <c r="Q3850" s="353">
        <v>6.2964263099999993</v>
      </c>
      <c r="R3850" s="353">
        <v>0.89385210999999998</v>
      </c>
      <c r="S3850" s="353">
        <v>1.12081597</v>
      </c>
      <c r="T3850" s="353">
        <v>232.06036593000002</v>
      </c>
      <c r="U3850" s="353">
        <v>22.624097320000001</v>
      </c>
      <c r="V3850" s="353">
        <v>1.7274047800000001</v>
      </c>
      <c r="W3850" s="348"/>
      <c r="X3850" s="348"/>
      <c r="Y3850" s="348"/>
    </row>
    <row r="3851" spans="2:25" ht="14.1" customHeight="1" x14ac:dyDescent="0.2">
      <c r="B3851" s="351" t="s">
        <v>6027</v>
      </c>
      <c r="C3851" s="346" t="s">
        <v>5781</v>
      </c>
      <c r="D3851" s="354">
        <v>166</v>
      </c>
      <c r="E3851" s="353">
        <v>11.17974828</v>
      </c>
      <c r="F3851" s="353">
        <v>0.85169563000000004</v>
      </c>
      <c r="G3851" s="353">
        <v>1.19470605</v>
      </c>
      <c r="H3851" s="353">
        <v>0.93537962000000008</v>
      </c>
      <c r="I3851" s="353">
        <v>0.72120035999999998</v>
      </c>
      <c r="J3851" s="353">
        <v>0.30124090999999997</v>
      </c>
      <c r="K3851" s="353">
        <v>0.69183131999999992</v>
      </c>
      <c r="L3851" s="353">
        <v>9.5999999999999992E-3</v>
      </c>
      <c r="M3851" s="353">
        <v>0.42807122999999997</v>
      </c>
      <c r="N3851" s="353">
        <v>3.08732344</v>
      </c>
      <c r="O3851" s="353">
        <v>8.1304071100000002</v>
      </c>
      <c r="P3851" s="353">
        <v>1.0054780800000001</v>
      </c>
      <c r="Q3851" s="353">
        <v>1.1253298</v>
      </c>
      <c r="R3851" s="353">
        <v>8.2612759999999993E-2</v>
      </c>
      <c r="S3851" s="353">
        <v>0.20246448</v>
      </c>
      <c r="T3851" s="353">
        <v>9.5072915399999989</v>
      </c>
      <c r="U3851" s="353">
        <v>0.62110120999999996</v>
      </c>
      <c r="V3851" s="353">
        <v>0</v>
      </c>
      <c r="W3851" s="348"/>
      <c r="X3851" s="348"/>
      <c r="Y3851" s="348"/>
    </row>
    <row r="3852" spans="2:25" ht="14.1" customHeight="1" x14ac:dyDescent="0.2">
      <c r="B3852" s="351" t="s">
        <v>6027</v>
      </c>
      <c r="C3852" s="346" t="s">
        <v>2535</v>
      </c>
      <c r="D3852" s="354">
        <v>255</v>
      </c>
      <c r="E3852" s="353">
        <v>13.42831694</v>
      </c>
      <c r="F3852" s="353">
        <v>1.0501487700000001</v>
      </c>
      <c r="G3852" s="353">
        <v>1.74694076</v>
      </c>
      <c r="H3852" s="353">
        <v>1.15821478</v>
      </c>
      <c r="I3852" s="353">
        <v>1.0146856800000001</v>
      </c>
      <c r="J3852" s="353">
        <v>0.18965504</v>
      </c>
      <c r="K3852" s="353">
        <v>0.90753918</v>
      </c>
      <c r="L3852" s="353">
        <v>0.16528043000000001</v>
      </c>
      <c r="M3852" s="353">
        <v>0.16749279</v>
      </c>
      <c r="N3852" s="353">
        <v>3.6028679000000001</v>
      </c>
      <c r="O3852" s="353">
        <v>9.8427051400000014</v>
      </c>
      <c r="P3852" s="353">
        <v>0.91028403000000002</v>
      </c>
      <c r="Q3852" s="353">
        <v>0.96631064</v>
      </c>
      <c r="R3852" s="353">
        <v>0.11992757000000001</v>
      </c>
      <c r="S3852" s="353">
        <v>0.17595417999999999</v>
      </c>
      <c r="T3852" s="353">
        <v>25.265542629999999</v>
      </c>
      <c r="U3852" s="353">
        <v>1.60263153</v>
      </c>
      <c r="V3852" s="353">
        <v>6.6666660000000003E-2</v>
      </c>
      <c r="W3852" s="348"/>
      <c r="X3852" s="348"/>
      <c r="Y3852" s="348"/>
    </row>
    <row r="3853" spans="2:25" ht="14.1" customHeight="1" x14ac:dyDescent="0.2">
      <c r="B3853" s="351" t="s">
        <v>6027</v>
      </c>
      <c r="C3853" s="346" t="s">
        <v>5523</v>
      </c>
      <c r="D3853" s="354">
        <v>499</v>
      </c>
      <c r="E3853" s="353">
        <v>27.501003069999999</v>
      </c>
      <c r="F3853" s="353">
        <v>3.0389363899999999</v>
      </c>
      <c r="G3853" s="353">
        <v>11.7553749</v>
      </c>
      <c r="H3853" s="353">
        <v>2.3443412299999999</v>
      </c>
      <c r="I3853" s="353">
        <v>1.6039314</v>
      </c>
      <c r="J3853" s="353">
        <v>0.50578325999999996</v>
      </c>
      <c r="K3853" s="353">
        <v>2.5703398200000001</v>
      </c>
      <c r="L3853" s="353">
        <v>0.69705276999999999</v>
      </c>
      <c r="M3853" s="353">
        <v>0.13637527999999999</v>
      </c>
      <c r="N3853" s="353">
        <v>7.8578237599999996</v>
      </c>
      <c r="O3853" s="353">
        <v>19.658865710000001</v>
      </c>
      <c r="P3853" s="353">
        <v>1.5713058899999999</v>
      </c>
      <c r="Q3853" s="353">
        <v>1.6548964099999999</v>
      </c>
      <c r="R3853" s="353">
        <v>0.27702458000000002</v>
      </c>
      <c r="S3853" s="353">
        <v>0.36061509999999997</v>
      </c>
      <c r="T3853" s="353">
        <v>129.05580290999998</v>
      </c>
      <c r="U3853" s="353">
        <v>16.040532649999999</v>
      </c>
      <c r="V3853" s="353">
        <v>1.0294576600000001</v>
      </c>
      <c r="W3853" s="348"/>
      <c r="X3853" s="348"/>
      <c r="Y3853" s="348"/>
    </row>
    <row r="3854" spans="2:25" ht="14.1" customHeight="1" x14ac:dyDescent="0.2">
      <c r="B3854" s="351" t="s">
        <v>6027</v>
      </c>
      <c r="C3854" s="346" t="s">
        <v>2536</v>
      </c>
      <c r="D3854" s="354">
        <v>141</v>
      </c>
      <c r="E3854" s="353">
        <v>7.3878938300000003</v>
      </c>
      <c r="F3854" s="353">
        <v>0.63494643000000006</v>
      </c>
      <c r="G3854" s="353">
        <v>1.8169063600000002</v>
      </c>
      <c r="H3854" s="353">
        <v>0.65865786000000015</v>
      </c>
      <c r="I3854" s="353">
        <v>0.47094155999999998</v>
      </c>
      <c r="J3854" s="353">
        <v>0.14657755</v>
      </c>
      <c r="K3854" s="353">
        <v>0.41095172999999996</v>
      </c>
      <c r="L3854" s="353">
        <v>5.0492550000000004E-2</v>
      </c>
      <c r="M3854" s="353">
        <v>0.13835064999999999</v>
      </c>
      <c r="N3854" s="353">
        <v>1.8759718999999999</v>
      </c>
      <c r="O3854" s="353">
        <v>5.5245340199999999</v>
      </c>
      <c r="P3854" s="353">
        <v>0.55924956000000003</v>
      </c>
      <c r="Q3854" s="353">
        <v>0.63701845999999995</v>
      </c>
      <c r="R3854" s="353">
        <v>3.2341590000000003E-2</v>
      </c>
      <c r="S3854" s="353">
        <v>0.11011049000000001</v>
      </c>
      <c r="T3854" s="353">
        <v>18.00764466</v>
      </c>
      <c r="U3854" s="353">
        <v>0.99108045</v>
      </c>
      <c r="V3854" s="353">
        <v>8.0433000000000004E-2</v>
      </c>
      <c r="W3854" s="348"/>
      <c r="X3854" s="348"/>
      <c r="Y3854" s="348"/>
    </row>
    <row r="3855" spans="2:25" ht="14.1" customHeight="1" x14ac:dyDescent="0.2">
      <c r="B3855" s="351" t="s">
        <v>6027</v>
      </c>
      <c r="C3855" s="346" t="s">
        <v>2537</v>
      </c>
      <c r="D3855" s="354">
        <v>393</v>
      </c>
      <c r="E3855" s="353">
        <v>17.737783660000002</v>
      </c>
      <c r="F3855" s="353">
        <v>3.0663758999999997</v>
      </c>
      <c r="G3855" s="353">
        <v>4.1647519199999996</v>
      </c>
      <c r="H3855" s="353">
        <v>1.78922673</v>
      </c>
      <c r="I3855" s="353">
        <v>1.1807665199999999</v>
      </c>
      <c r="J3855" s="353">
        <v>0.56539947999999995</v>
      </c>
      <c r="K3855" s="353">
        <v>1.0296106</v>
      </c>
      <c r="L3855" s="353">
        <v>0</v>
      </c>
      <c r="M3855" s="353">
        <v>0.41577297000000002</v>
      </c>
      <c r="N3855" s="353">
        <v>4.9807762999999996</v>
      </c>
      <c r="O3855" s="353">
        <v>13.052179599999999</v>
      </c>
      <c r="P3855" s="353">
        <v>1.2541199999999999</v>
      </c>
      <c r="Q3855" s="353">
        <v>1.4395914299999999</v>
      </c>
      <c r="R3855" s="353">
        <v>8.5714659999999998E-2</v>
      </c>
      <c r="S3855" s="353">
        <v>0.27118609000000005</v>
      </c>
      <c r="T3855" s="353">
        <v>47.12518189</v>
      </c>
      <c r="U3855" s="353">
        <v>5.2229912000000001</v>
      </c>
      <c r="V3855" s="353">
        <v>3.7836970000000004E-2</v>
      </c>
      <c r="W3855" s="348"/>
      <c r="X3855" s="348"/>
      <c r="Y3855" s="348"/>
    </row>
    <row r="3856" spans="2:25" ht="14.1" customHeight="1" x14ac:dyDescent="0.2">
      <c r="B3856" s="351" t="s">
        <v>6027</v>
      </c>
      <c r="C3856" s="346" t="s">
        <v>473</v>
      </c>
      <c r="D3856" s="354">
        <v>575</v>
      </c>
      <c r="E3856" s="353">
        <v>38.92881431</v>
      </c>
      <c r="F3856" s="353">
        <v>3.00959098</v>
      </c>
      <c r="G3856" s="353">
        <v>2.8004258900000001</v>
      </c>
      <c r="H3856" s="353">
        <v>3.4628697899999996</v>
      </c>
      <c r="I3856" s="353">
        <v>2.3251317599999997</v>
      </c>
      <c r="J3856" s="353">
        <v>1.7702163700000002</v>
      </c>
      <c r="K3856" s="353">
        <v>2.6015142500000001</v>
      </c>
      <c r="L3856" s="353">
        <v>0</v>
      </c>
      <c r="M3856" s="353">
        <v>0.58188996999999998</v>
      </c>
      <c r="N3856" s="353">
        <v>10.74162214</v>
      </c>
      <c r="O3856" s="353">
        <v>28.204379370000002</v>
      </c>
      <c r="P3856" s="353">
        <v>3.4193567799999998</v>
      </c>
      <c r="Q3856" s="353">
        <v>3.39383883</v>
      </c>
      <c r="R3856" s="353">
        <v>0.54240071000000001</v>
      </c>
      <c r="S3856" s="353">
        <v>0.51688276</v>
      </c>
      <c r="T3856" s="353">
        <v>19.450823800000002</v>
      </c>
      <c r="U3856" s="353">
        <v>2.0489605800000001</v>
      </c>
      <c r="V3856" s="353">
        <v>0</v>
      </c>
      <c r="W3856" s="348"/>
      <c r="X3856" s="348"/>
      <c r="Y3856" s="348"/>
    </row>
    <row r="3857" spans="2:25" ht="14.1" customHeight="1" x14ac:dyDescent="0.2">
      <c r="B3857" s="351" t="s">
        <v>6027</v>
      </c>
      <c r="C3857" s="346" t="s">
        <v>1440</v>
      </c>
      <c r="D3857" s="354">
        <v>581</v>
      </c>
      <c r="E3857" s="353">
        <v>32.422840489999999</v>
      </c>
      <c r="F3857" s="353">
        <v>2.7025066400000002</v>
      </c>
      <c r="G3857" s="353">
        <v>10.6333181</v>
      </c>
      <c r="H3857" s="353">
        <v>2.75290919</v>
      </c>
      <c r="I3857" s="353">
        <v>2.3137563599999997</v>
      </c>
      <c r="J3857" s="353">
        <v>1.92211887</v>
      </c>
      <c r="K3857" s="353">
        <v>3.5746587200000004</v>
      </c>
      <c r="L3857" s="353">
        <v>0.58585640999999999</v>
      </c>
      <c r="M3857" s="353">
        <v>0.48593699000000001</v>
      </c>
      <c r="N3857" s="353">
        <v>11.635236539999999</v>
      </c>
      <c r="O3857" s="353">
        <v>20.9612172</v>
      </c>
      <c r="P3857" s="353">
        <v>1.6970400000000001</v>
      </c>
      <c r="Q3857" s="353">
        <v>2.6235358199999999</v>
      </c>
      <c r="R3857" s="353">
        <v>9.5082810000000004E-2</v>
      </c>
      <c r="S3857" s="353">
        <v>1.02157863</v>
      </c>
      <c r="T3857" s="353">
        <v>128.48717588</v>
      </c>
      <c r="U3857" s="353">
        <v>18.847119840000001</v>
      </c>
      <c r="V3857" s="353">
        <v>0.20749999999999999</v>
      </c>
      <c r="W3857" s="348"/>
      <c r="X3857" s="348"/>
      <c r="Y3857" s="348"/>
    </row>
    <row r="3858" spans="2:25" ht="14.1" customHeight="1" x14ac:dyDescent="0.2">
      <c r="B3858" s="351" t="s">
        <v>6027</v>
      </c>
      <c r="C3858" s="346" t="s">
        <v>1648</v>
      </c>
      <c r="D3858" s="354">
        <v>163</v>
      </c>
      <c r="E3858" s="353">
        <v>8.8783728200000009</v>
      </c>
      <c r="F3858" s="353">
        <v>0.55456356999999989</v>
      </c>
      <c r="G3858" s="353">
        <v>0.88254750999999998</v>
      </c>
      <c r="H3858" s="353">
        <v>0.94087779000000005</v>
      </c>
      <c r="I3858" s="353">
        <v>0.96235883999999994</v>
      </c>
      <c r="J3858" s="353">
        <v>0.35355979999999998</v>
      </c>
      <c r="K3858" s="353">
        <v>0.51322354000000003</v>
      </c>
      <c r="L3858" s="353">
        <v>0</v>
      </c>
      <c r="M3858" s="353">
        <v>0.15786549</v>
      </c>
      <c r="N3858" s="353">
        <v>2.9278854600000002</v>
      </c>
      <c r="O3858" s="353">
        <v>5.9679615300000002</v>
      </c>
      <c r="P3858" s="353">
        <v>0.44282284999999999</v>
      </c>
      <c r="Q3858" s="353">
        <v>0.34128974000000001</v>
      </c>
      <c r="R3858" s="353">
        <v>0.17311662</v>
      </c>
      <c r="S3858" s="353">
        <v>7.1583509999999989E-2</v>
      </c>
      <c r="T3858" s="353">
        <v>1.9489520499999999</v>
      </c>
      <c r="U3858" s="353">
        <v>0.11523169999999999</v>
      </c>
      <c r="V3858" s="353">
        <v>0</v>
      </c>
      <c r="W3858" s="348"/>
      <c r="X3858" s="348"/>
      <c r="Y3858" s="348"/>
    </row>
    <row r="3859" spans="2:25" ht="14.1" customHeight="1" x14ac:dyDescent="0.2">
      <c r="B3859" s="351" t="s">
        <v>6027</v>
      </c>
      <c r="C3859" s="346" t="s">
        <v>2538</v>
      </c>
      <c r="D3859" s="354">
        <v>326</v>
      </c>
      <c r="E3859" s="353">
        <v>19.619572219999998</v>
      </c>
      <c r="F3859" s="353">
        <v>12.314256289999999</v>
      </c>
      <c r="G3859" s="353">
        <v>9.9619081400000002</v>
      </c>
      <c r="H3859" s="353">
        <v>1.9660569199999998</v>
      </c>
      <c r="I3859" s="353">
        <v>1.0260610799999998</v>
      </c>
      <c r="J3859" s="353">
        <v>0.37140938000000001</v>
      </c>
      <c r="K3859" s="353">
        <v>1.38160467</v>
      </c>
      <c r="L3859" s="353">
        <v>0.30599049</v>
      </c>
      <c r="M3859" s="353">
        <v>0.62799592000000004</v>
      </c>
      <c r="N3859" s="353">
        <v>5.6791184599999998</v>
      </c>
      <c r="O3859" s="353">
        <v>14.24812195</v>
      </c>
      <c r="P3859" s="353">
        <v>1.6842616000000001</v>
      </c>
      <c r="Q3859" s="353">
        <v>1.65909836</v>
      </c>
      <c r="R3859" s="353">
        <v>0.24163487</v>
      </c>
      <c r="S3859" s="353">
        <v>0.21647163</v>
      </c>
      <c r="T3859" s="353">
        <v>242.05282484</v>
      </c>
      <c r="U3859" s="353">
        <v>2.4531283199999998</v>
      </c>
      <c r="V3859" s="353">
        <v>1.26545844</v>
      </c>
      <c r="W3859" s="348"/>
      <c r="X3859" s="348"/>
      <c r="Y3859" s="348"/>
    </row>
    <row r="3860" spans="2:25" ht="14.1" customHeight="1" x14ac:dyDescent="0.2">
      <c r="B3860" s="351" t="s">
        <v>6027</v>
      </c>
      <c r="C3860" s="346" t="s">
        <v>4544</v>
      </c>
      <c r="D3860" s="354">
        <v>77</v>
      </c>
      <c r="E3860" s="353">
        <v>3.8309885600000002</v>
      </c>
      <c r="F3860" s="353">
        <v>0.35871976</v>
      </c>
      <c r="G3860" s="353">
        <v>1.05884285</v>
      </c>
      <c r="H3860" s="353">
        <v>0.38765951000000004</v>
      </c>
      <c r="I3860" s="353">
        <v>0.33216168000000001</v>
      </c>
      <c r="J3860" s="353">
        <v>3.443123E-2</v>
      </c>
      <c r="K3860" s="353">
        <v>0.24611313000000001</v>
      </c>
      <c r="L3860" s="353">
        <v>0</v>
      </c>
      <c r="M3860" s="353">
        <v>3.2853309999999997E-2</v>
      </c>
      <c r="N3860" s="353">
        <v>1.0332188600000001</v>
      </c>
      <c r="O3860" s="353">
        <v>2.8343368399999997</v>
      </c>
      <c r="P3860" s="353">
        <v>0.23289329</v>
      </c>
      <c r="Q3860" s="353">
        <v>0.23373042000000002</v>
      </c>
      <c r="R3860" s="353">
        <v>3.0220130000000001E-2</v>
      </c>
      <c r="S3860" s="353">
        <v>3.105726E-2</v>
      </c>
      <c r="T3860" s="353">
        <v>12.55761869</v>
      </c>
      <c r="U3860" s="353">
        <v>0.23981367000000001</v>
      </c>
      <c r="V3860" s="353">
        <v>0</v>
      </c>
      <c r="W3860" s="348"/>
      <c r="X3860" s="348"/>
      <c r="Y3860" s="348"/>
    </row>
    <row r="3861" spans="2:25" ht="14.1" customHeight="1" x14ac:dyDescent="0.2">
      <c r="B3861" s="351" t="s">
        <v>6027</v>
      </c>
      <c r="C3861" s="346" t="s">
        <v>2539</v>
      </c>
      <c r="D3861" s="354">
        <v>2601</v>
      </c>
      <c r="E3861" s="353">
        <v>157.81698838</v>
      </c>
      <c r="F3861" s="353">
        <v>17.204422739999998</v>
      </c>
      <c r="G3861" s="353">
        <v>33.042969910000004</v>
      </c>
      <c r="H3861" s="353">
        <v>13.865758380000001</v>
      </c>
      <c r="I3861" s="353">
        <v>8.3404432800000006</v>
      </c>
      <c r="J3861" s="353">
        <v>4.1938652000000003</v>
      </c>
      <c r="K3861" s="353">
        <v>9.0597909000000012</v>
      </c>
      <c r="L3861" s="353">
        <v>3.9305031600000002</v>
      </c>
      <c r="M3861" s="353">
        <v>3.7517176599999997</v>
      </c>
      <c r="N3861" s="353">
        <v>43.142078579999996</v>
      </c>
      <c r="O3861" s="353">
        <v>115.05926997</v>
      </c>
      <c r="P3861" s="353">
        <v>14.053778380000001</v>
      </c>
      <c r="Q3861" s="353">
        <v>15.32256742</v>
      </c>
      <c r="R3861" s="353">
        <v>1.09500434</v>
      </c>
      <c r="S3861" s="353">
        <v>2.3637933799999997</v>
      </c>
      <c r="T3861" s="353">
        <v>304.15429795999995</v>
      </c>
      <c r="U3861" s="353">
        <v>35.451394960000002</v>
      </c>
      <c r="V3861" s="353">
        <v>0.67992944999999994</v>
      </c>
      <c r="W3861" s="348"/>
      <c r="X3861" s="348"/>
      <c r="Y3861" s="348"/>
    </row>
    <row r="3862" spans="2:25" ht="14.1" customHeight="1" x14ac:dyDescent="0.2">
      <c r="B3862" s="351" t="s">
        <v>6027</v>
      </c>
      <c r="C3862" s="346" t="s">
        <v>5524</v>
      </c>
      <c r="D3862" s="354">
        <v>802</v>
      </c>
      <c r="E3862" s="353">
        <v>39.052602700000001</v>
      </c>
      <c r="F3862" s="353">
        <v>4.5642607800000006</v>
      </c>
      <c r="G3862" s="353">
        <v>8.976367269999999</v>
      </c>
      <c r="H3862" s="353">
        <v>4.04257651</v>
      </c>
      <c r="I3862" s="353">
        <v>3.0986589599999999</v>
      </c>
      <c r="J3862" s="353">
        <v>1.2033767500000001</v>
      </c>
      <c r="K3862" s="353">
        <v>3.0600357300000001</v>
      </c>
      <c r="L3862" s="353">
        <v>3.4267069999999997E-2</v>
      </c>
      <c r="M3862" s="353">
        <v>0.84499455000000001</v>
      </c>
      <c r="N3862" s="353">
        <v>12.28390957</v>
      </c>
      <c r="O3862" s="353">
        <v>27.126054910000001</v>
      </c>
      <c r="P3862" s="353">
        <v>2.08024283</v>
      </c>
      <c r="Q3862" s="353">
        <v>2.4632436000000002</v>
      </c>
      <c r="R3862" s="353">
        <v>0.24407601999999998</v>
      </c>
      <c r="S3862" s="353">
        <v>0.62707679000000005</v>
      </c>
      <c r="T3862" s="353">
        <v>54.127338600000002</v>
      </c>
      <c r="U3862" s="353">
        <v>3.1498439</v>
      </c>
      <c r="V3862" s="353">
        <v>0.47532283000000003</v>
      </c>
      <c r="W3862" s="348"/>
      <c r="X3862" s="348"/>
      <c r="Y3862" s="348"/>
    </row>
    <row r="3863" spans="2:25" ht="14.1" customHeight="1" x14ac:dyDescent="0.2">
      <c r="B3863" s="351" t="s">
        <v>6027</v>
      </c>
      <c r="C3863" s="346" t="s">
        <v>5525</v>
      </c>
      <c r="D3863" s="354">
        <v>1426</v>
      </c>
      <c r="E3863" s="353">
        <v>78.763977870000005</v>
      </c>
      <c r="F3863" s="353">
        <v>8.5001624399999987</v>
      </c>
      <c r="G3863" s="353">
        <v>23.095945199999999</v>
      </c>
      <c r="H3863" s="353">
        <v>6.80204845</v>
      </c>
      <c r="I3863" s="353">
        <v>4.7776680000000002</v>
      </c>
      <c r="J3863" s="353">
        <v>1.7977057599999999</v>
      </c>
      <c r="K3863" s="353">
        <v>6.11852251</v>
      </c>
      <c r="L3863" s="353">
        <v>1.3504948000000001</v>
      </c>
      <c r="M3863" s="353">
        <v>0.89768468999999995</v>
      </c>
      <c r="N3863" s="353">
        <v>21.744124210000003</v>
      </c>
      <c r="O3863" s="353">
        <v>57.07955201</v>
      </c>
      <c r="P3863" s="353">
        <v>5.39156295</v>
      </c>
      <c r="Q3863" s="353">
        <v>5.7009747500000003</v>
      </c>
      <c r="R3863" s="353">
        <v>0.81441827</v>
      </c>
      <c r="S3863" s="353">
        <v>1.1238300700000001</v>
      </c>
      <c r="T3863" s="353">
        <v>208.17419601</v>
      </c>
      <c r="U3863" s="353">
        <v>28.13118115</v>
      </c>
      <c r="V3863" s="353">
        <v>4.1463529000000001</v>
      </c>
      <c r="W3863" s="348"/>
      <c r="X3863" s="348"/>
      <c r="Y3863" s="348"/>
    </row>
    <row r="3864" spans="2:25" ht="14.1" customHeight="1" x14ac:dyDescent="0.2">
      <c r="B3864" s="351" t="s">
        <v>6027</v>
      </c>
      <c r="C3864" s="346" t="s">
        <v>3431</v>
      </c>
      <c r="D3864" s="354">
        <v>3741</v>
      </c>
      <c r="E3864" s="353">
        <v>202.4762447</v>
      </c>
      <c r="F3864" s="353">
        <v>22.46979215</v>
      </c>
      <c r="G3864" s="353">
        <v>30.052292129999998</v>
      </c>
      <c r="H3864" s="353">
        <v>20.803738259999996</v>
      </c>
      <c r="I3864" s="353">
        <v>13.50032472</v>
      </c>
      <c r="J3864" s="353">
        <v>5.2264510199999998</v>
      </c>
      <c r="K3864" s="353">
        <v>9.8388052899999998</v>
      </c>
      <c r="L3864" s="353">
        <v>1.99936494</v>
      </c>
      <c r="M3864" s="353">
        <v>4.6284123199999998</v>
      </c>
      <c r="N3864" s="353">
        <v>55.997096549999995</v>
      </c>
      <c r="O3864" s="353">
        <v>148.07400978000001</v>
      </c>
      <c r="P3864" s="353">
        <v>13.98660989</v>
      </c>
      <c r="Q3864" s="353">
        <v>15.73588758</v>
      </c>
      <c r="R3864" s="353">
        <v>0.92520376999999998</v>
      </c>
      <c r="S3864" s="353">
        <v>2.67448146</v>
      </c>
      <c r="T3864" s="353">
        <v>330.67057198000003</v>
      </c>
      <c r="U3864" s="353">
        <v>46.216553359999999</v>
      </c>
      <c r="V3864" s="353">
        <v>1.0237847</v>
      </c>
      <c r="W3864" s="348"/>
      <c r="X3864" s="348"/>
      <c r="Y3864" s="348"/>
    </row>
    <row r="3865" spans="2:25" ht="14.1" customHeight="1" x14ac:dyDescent="0.2">
      <c r="B3865" s="351" t="s">
        <v>6027</v>
      </c>
      <c r="C3865" s="346" t="s">
        <v>5904</v>
      </c>
      <c r="D3865" s="354">
        <v>40</v>
      </c>
      <c r="E3865" s="353">
        <v>1.28957911</v>
      </c>
      <c r="F3865" s="353">
        <v>8.2999309999999993E-2</v>
      </c>
      <c r="G3865" s="353">
        <v>8.4953330000000007E-2</v>
      </c>
      <c r="H3865" s="353">
        <v>9.464183000000001E-2</v>
      </c>
      <c r="I3865" s="353">
        <v>0.12285432</v>
      </c>
      <c r="J3865" s="353">
        <v>2.7392630000000001E-2</v>
      </c>
      <c r="K3865" s="353">
        <v>7.2496970000000008E-2</v>
      </c>
      <c r="L3865" s="353">
        <v>0</v>
      </c>
      <c r="M3865" s="353">
        <v>4.5642980000000007E-2</v>
      </c>
      <c r="N3865" s="353">
        <v>0.36302872999999997</v>
      </c>
      <c r="O3865" s="353">
        <v>0.92730038000000004</v>
      </c>
      <c r="P3865" s="353">
        <v>5.1065110000000004E-2</v>
      </c>
      <c r="Q3865" s="353">
        <v>8.3414600000000005E-2</v>
      </c>
      <c r="R3865" s="353">
        <v>2.7517000000000004E-4</v>
      </c>
      <c r="S3865" s="353">
        <v>3.262466E-2</v>
      </c>
      <c r="T3865" s="353">
        <v>2.6403713199999999</v>
      </c>
      <c r="U3865" s="353">
        <v>9.2641440000000005E-2</v>
      </c>
      <c r="V3865" s="353">
        <v>0</v>
      </c>
      <c r="W3865" s="348"/>
      <c r="X3865" s="348"/>
      <c r="Y3865" s="348"/>
    </row>
    <row r="3866" spans="2:25" ht="14.1" customHeight="1" x14ac:dyDescent="0.2">
      <c r="B3866" s="351" t="s">
        <v>6027</v>
      </c>
      <c r="C3866" s="346" t="s">
        <v>5526</v>
      </c>
      <c r="D3866" s="354">
        <v>5640</v>
      </c>
      <c r="E3866" s="353">
        <v>441.21663148000005</v>
      </c>
      <c r="F3866" s="353">
        <v>54.365331470000001</v>
      </c>
      <c r="G3866" s="353">
        <v>155.84323019999999</v>
      </c>
      <c r="H3866" s="353">
        <v>40.506950819999993</v>
      </c>
      <c r="I3866" s="353">
        <v>16.35327504</v>
      </c>
      <c r="J3866" s="353">
        <v>11.189425310000001</v>
      </c>
      <c r="K3866" s="353">
        <v>29.576416289999997</v>
      </c>
      <c r="L3866" s="353">
        <v>9.1148323100000006</v>
      </c>
      <c r="M3866" s="353">
        <v>10.03015108</v>
      </c>
      <c r="N3866" s="353">
        <v>116.77105084999999</v>
      </c>
      <c r="O3866" s="353">
        <v>327.28173648000001</v>
      </c>
      <c r="P3866" s="353">
        <v>46.835608950000001</v>
      </c>
      <c r="Q3866" s="353">
        <v>49.65346366</v>
      </c>
      <c r="R3866" s="353">
        <v>3.6094374999999999</v>
      </c>
      <c r="S3866" s="353">
        <v>6.4272922100000001</v>
      </c>
      <c r="T3866" s="353">
        <v>1539.2995802</v>
      </c>
      <c r="U3866" s="353">
        <v>123.73896642</v>
      </c>
      <c r="V3866" s="353">
        <v>18.181060210000002</v>
      </c>
      <c r="W3866" s="348"/>
      <c r="X3866" s="348"/>
      <c r="Y3866" s="348"/>
    </row>
    <row r="3867" spans="2:25" ht="14.1" customHeight="1" x14ac:dyDescent="0.2">
      <c r="B3867" s="351" t="s">
        <v>6027</v>
      </c>
      <c r="C3867" s="346" t="s">
        <v>4545</v>
      </c>
      <c r="D3867" s="354">
        <v>663</v>
      </c>
      <c r="E3867" s="353">
        <v>29.945814070000001</v>
      </c>
      <c r="F3867" s="353">
        <v>3.65877995</v>
      </c>
      <c r="G3867" s="353">
        <v>8.7666198299999998</v>
      </c>
      <c r="H3867" s="353">
        <v>2.8214716399999995</v>
      </c>
      <c r="I3867" s="353">
        <v>1.7449863600000002</v>
      </c>
      <c r="J3867" s="353">
        <v>0.31777934999999996</v>
      </c>
      <c r="K3867" s="353">
        <v>1.5595782900000001</v>
      </c>
      <c r="L3867" s="353">
        <v>0.61769980000000002</v>
      </c>
      <c r="M3867" s="353">
        <v>0.59367923999999994</v>
      </c>
      <c r="N3867" s="353">
        <v>7.6551946800000001</v>
      </c>
      <c r="O3867" s="353">
        <v>22.306430539999997</v>
      </c>
      <c r="P3867" s="353">
        <v>1.9633385300000001</v>
      </c>
      <c r="Q3867" s="353">
        <v>2.0253125399999998</v>
      </c>
      <c r="R3867" s="353">
        <v>0.23869707000000001</v>
      </c>
      <c r="S3867" s="353">
        <v>0.30067108000000003</v>
      </c>
      <c r="T3867" s="353">
        <v>87.63015987</v>
      </c>
      <c r="U3867" s="353">
        <v>6.2958693200000004</v>
      </c>
      <c r="V3867" s="353">
        <v>1.0810427499999999</v>
      </c>
      <c r="W3867" s="348"/>
      <c r="X3867" s="348"/>
      <c r="Y3867" s="348"/>
    </row>
    <row r="3868" spans="2:25" ht="14.1" customHeight="1" x14ac:dyDescent="0.2">
      <c r="B3868" s="351" t="s">
        <v>6027</v>
      </c>
      <c r="C3868" s="346" t="s">
        <v>5527</v>
      </c>
      <c r="D3868" s="354">
        <v>766</v>
      </c>
      <c r="E3868" s="353">
        <v>62.146314920000002</v>
      </c>
      <c r="F3868" s="353">
        <v>6.9808031900000005</v>
      </c>
      <c r="G3868" s="353">
        <v>14.78686665</v>
      </c>
      <c r="H3868" s="353">
        <v>5.3779638500000004</v>
      </c>
      <c r="I3868" s="353">
        <v>2.1294748800000001</v>
      </c>
      <c r="J3868" s="353">
        <v>1.4810617399999999</v>
      </c>
      <c r="K3868" s="353">
        <v>4.4186356500000006</v>
      </c>
      <c r="L3868" s="353">
        <v>0.64785159999999997</v>
      </c>
      <c r="M3868" s="353">
        <v>1.1863406300000001</v>
      </c>
      <c r="N3868" s="353">
        <v>15.24132835</v>
      </c>
      <c r="O3868" s="353">
        <v>47.082720520000002</v>
      </c>
      <c r="P3868" s="353">
        <v>6.9952005499999999</v>
      </c>
      <c r="Q3868" s="353">
        <v>7.3798161799999997</v>
      </c>
      <c r="R3868" s="353">
        <v>0.49278465999999999</v>
      </c>
      <c r="S3868" s="353">
        <v>0.87740029000000008</v>
      </c>
      <c r="T3868" s="353">
        <v>175.09570990999998</v>
      </c>
      <c r="U3868" s="353">
        <v>25.454514570000001</v>
      </c>
      <c r="V3868" s="353">
        <v>0.69297764000000006</v>
      </c>
      <c r="W3868" s="348"/>
      <c r="X3868" s="348"/>
      <c r="Y3868" s="348"/>
    </row>
    <row r="3869" spans="2:25" ht="14.1" customHeight="1" x14ac:dyDescent="0.2">
      <c r="B3869" s="351" t="s">
        <v>6027</v>
      </c>
      <c r="C3869" s="346" t="s">
        <v>4988</v>
      </c>
      <c r="D3869" s="354">
        <v>215</v>
      </c>
      <c r="E3869" s="353">
        <v>11.243972429999999</v>
      </c>
      <c r="F3869" s="353">
        <v>1.23818089</v>
      </c>
      <c r="G3869" s="353">
        <v>4.7995160099999996</v>
      </c>
      <c r="H3869" s="353">
        <v>1.1547286700000001</v>
      </c>
      <c r="I3869" s="353">
        <v>0.70299971999999999</v>
      </c>
      <c r="J3869" s="353">
        <v>0.18882739000000001</v>
      </c>
      <c r="K3869" s="353">
        <v>0.74635337999999996</v>
      </c>
      <c r="L3869" s="353">
        <v>0.18928444</v>
      </c>
      <c r="M3869" s="353">
        <v>0.23011756</v>
      </c>
      <c r="N3869" s="353">
        <v>3.2123111600000001</v>
      </c>
      <c r="O3869" s="353">
        <v>8.0684100700000005</v>
      </c>
      <c r="P3869" s="353">
        <v>0.65224254000000004</v>
      </c>
      <c r="Q3869" s="353">
        <v>0.72523998000000001</v>
      </c>
      <c r="R3869" s="353">
        <v>6.5003019999999995E-2</v>
      </c>
      <c r="S3869" s="353">
        <v>0.13800045999999999</v>
      </c>
      <c r="T3869" s="353">
        <v>43.037798330000001</v>
      </c>
      <c r="U3869" s="353">
        <v>6.4699689500000002</v>
      </c>
      <c r="V3869" s="353">
        <v>0.20444432999999998</v>
      </c>
      <c r="W3869" s="348"/>
      <c r="X3869" s="348"/>
      <c r="Y3869" s="348"/>
    </row>
    <row r="3870" spans="2:25" ht="14.1" customHeight="1" x14ac:dyDescent="0.2">
      <c r="B3870" s="351" t="s">
        <v>6027</v>
      </c>
      <c r="C3870" s="346" t="s">
        <v>2540</v>
      </c>
      <c r="D3870" s="354">
        <v>323</v>
      </c>
      <c r="E3870" s="353">
        <v>18.710343129999998</v>
      </c>
      <c r="F3870" s="353">
        <v>1.63273069</v>
      </c>
      <c r="G3870" s="353">
        <v>3.94079464</v>
      </c>
      <c r="H3870" s="353">
        <v>1.4794412100000001</v>
      </c>
      <c r="I3870" s="353">
        <v>1.0510869599999999</v>
      </c>
      <c r="J3870" s="353">
        <v>0.31696651000000003</v>
      </c>
      <c r="K3870" s="353">
        <v>1.4312874600000001</v>
      </c>
      <c r="L3870" s="353">
        <v>6.0529960000000001E-2</v>
      </c>
      <c r="M3870" s="353">
        <v>0.27792663000000001</v>
      </c>
      <c r="N3870" s="353">
        <v>4.6172387300000004</v>
      </c>
      <c r="O3870" s="353">
        <v>14.15292399</v>
      </c>
      <c r="P3870" s="353">
        <v>1.54358412</v>
      </c>
      <c r="Q3870" s="353">
        <v>1.68069632</v>
      </c>
      <c r="R3870" s="353">
        <v>0.13646332</v>
      </c>
      <c r="S3870" s="353">
        <v>0.27357552000000002</v>
      </c>
      <c r="T3870" s="353">
        <v>46.052755040000001</v>
      </c>
      <c r="U3870" s="353">
        <v>2.9856210299999999</v>
      </c>
      <c r="V3870" s="353">
        <v>0.14032935000000002</v>
      </c>
      <c r="W3870" s="348"/>
      <c r="X3870" s="348"/>
      <c r="Y3870" s="348"/>
    </row>
    <row r="3871" spans="2:25" ht="14.1" customHeight="1" x14ac:dyDescent="0.2">
      <c r="B3871" s="351" t="s">
        <v>6027</v>
      </c>
      <c r="C3871" s="346" t="s">
        <v>1441</v>
      </c>
      <c r="D3871" s="354">
        <v>655</v>
      </c>
      <c r="E3871" s="353">
        <v>44.515074869999999</v>
      </c>
      <c r="F3871" s="353">
        <v>4.7840499000000003</v>
      </c>
      <c r="G3871" s="353">
        <v>11.870073400000001</v>
      </c>
      <c r="H3871" s="353">
        <v>4.1006243599999994</v>
      </c>
      <c r="I3871" s="353">
        <v>2.14085028</v>
      </c>
      <c r="J3871" s="353">
        <v>0.71374375000000001</v>
      </c>
      <c r="K3871" s="353">
        <v>3.6370386899999998</v>
      </c>
      <c r="L3871" s="353">
        <v>0.77121952999999999</v>
      </c>
      <c r="M3871" s="353">
        <v>0.84536235000000004</v>
      </c>
      <c r="N3871" s="353">
        <v>12.208838960000001</v>
      </c>
      <c r="O3871" s="353">
        <v>32.554669699999998</v>
      </c>
      <c r="P3871" s="353">
        <v>4.29920247</v>
      </c>
      <c r="Q3871" s="353">
        <v>4.9071833800000002</v>
      </c>
      <c r="R3871" s="353">
        <v>0.28627797999999999</v>
      </c>
      <c r="S3871" s="353">
        <v>0.89425889000000003</v>
      </c>
      <c r="T3871" s="353">
        <v>119.24704831999999</v>
      </c>
      <c r="U3871" s="353">
        <v>9.7983859500000001</v>
      </c>
      <c r="V3871" s="353">
        <v>1.0032020500000001</v>
      </c>
      <c r="W3871" s="348"/>
      <c r="X3871" s="348"/>
      <c r="Y3871" s="348"/>
    </row>
    <row r="3872" spans="2:25" ht="14.1" customHeight="1" x14ac:dyDescent="0.2">
      <c r="B3872" s="351" t="s">
        <v>6027</v>
      </c>
      <c r="C3872" s="346" t="s">
        <v>1442</v>
      </c>
      <c r="D3872" s="354">
        <v>1628</v>
      </c>
      <c r="E3872" s="353">
        <v>109.59200156999999</v>
      </c>
      <c r="F3872" s="353">
        <v>10.604243349999999</v>
      </c>
      <c r="G3872" s="353">
        <v>30.082921710000001</v>
      </c>
      <c r="H3872" s="353">
        <v>9.4066007700000007</v>
      </c>
      <c r="I3872" s="353">
        <v>5.2349590800000003</v>
      </c>
      <c r="J3872" s="353">
        <v>3.9031396099999998</v>
      </c>
      <c r="K3872" s="353">
        <v>9.7892846500000008</v>
      </c>
      <c r="L3872" s="353">
        <v>2.37699259</v>
      </c>
      <c r="M3872" s="353">
        <v>1.5806498099999999</v>
      </c>
      <c r="N3872" s="353">
        <v>32.29162651</v>
      </c>
      <c r="O3872" s="353">
        <v>77.855785260000005</v>
      </c>
      <c r="P3872" s="353">
        <v>9.3525304700000014</v>
      </c>
      <c r="Q3872" s="353">
        <v>10.09132915</v>
      </c>
      <c r="R3872" s="353">
        <v>1.58538227</v>
      </c>
      <c r="S3872" s="353">
        <v>2.3241809500000001</v>
      </c>
      <c r="T3872" s="353">
        <v>318.24980679000004</v>
      </c>
      <c r="U3872" s="353">
        <v>27.804712339999998</v>
      </c>
      <c r="V3872" s="353">
        <v>2.1819050799999999</v>
      </c>
      <c r="W3872" s="348"/>
      <c r="X3872" s="348"/>
      <c r="Y3872" s="348"/>
    </row>
    <row r="3873" spans="2:25" ht="14.1" customHeight="1" x14ac:dyDescent="0.2">
      <c r="B3873" s="351" t="s">
        <v>6027</v>
      </c>
      <c r="C3873" s="346" t="s">
        <v>1136</v>
      </c>
      <c r="D3873" s="354">
        <v>56</v>
      </c>
      <c r="E3873" s="353">
        <v>1.7690746799999999</v>
      </c>
      <c r="F3873" s="353">
        <v>7.2864490000000004E-2</v>
      </c>
      <c r="G3873" s="353">
        <v>0.10352124</v>
      </c>
      <c r="H3873" s="353">
        <v>0.16638233999999999</v>
      </c>
      <c r="I3873" s="353">
        <v>0.21158244000000001</v>
      </c>
      <c r="J3873" s="353">
        <v>4.6107000000000002E-2</v>
      </c>
      <c r="K3873" s="353">
        <v>4.8984319999999998E-2</v>
      </c>
      <c r="L3873" s="353">
        <v>0</v>
      </c>
      <c r="M3873" s="353">
        <v>7.1999999999999998E-3</v>
      </c>
      <c r="N3873" s="353">
        <v>0.48025609999999996</v>
      </c>
      <c r="O3873" s="353">
        <v>1.29564382</v>
      </c>
      <c r="P3873" s="353">
        <v>3.041812E-2</v>
      </c>
      <c r="Q3873" s="353">
        <v>3.0372340000000001E-2</v>
      </c>
      <c r="R3873" s="353">
        <v>1.4853129999999999E-2</v>
      </c>
      <c r="S3873" s="353">
        <v>1.480735E-2</v>
      </c>
      <c r="T3873" s="353">
        <v>0.82269888000000002</v>
      </c>
      <c r="U3873" s="353">
        <v>3.2276060000000002E-2</v>
      </c>
      <c r="V3873" s="353">
        <v>0</v>
      </c>
      <c r="W3873" s="348"/>
      <c r="X3873" s="348"/>
      <c r="Y3873" s="348"/>
    </row>
    <row r="3874" spans="2:25" ht="14.1" customHeight="1" x14ac:dyDescent="0.2">
      <c r="B3874" s="351" t="s">
        <v>6027</v>
      </c>
      <c r="C3874" s="346" t="s">
        <v>880</v>
      </c>
      <c r="D3874" s="354">
        <v>73</v>
      </c>
      <c r="E3874" s="353">
        <v>4.1136462400000005</v>
      </c>
      <c r="F3874" s="353">
        <v>0.39243176000000002</v>
      </c>
      <c r="G3874" s="353">
        <v>0.83424606999999995</v>
      </c>
      <c r="H3874" s="353">
        <v>0.36487266000000002</v>
      </c>
      <c r="I3874" s="353">
        <v>0.33671184000000004</v>
      </c>
      <c r="J3874" s="353">
        <v>2.5792860000000001E-2</v>
      </c>
      <c r="K3874" s="353">
        <v>0.35044834999999996</v>
      </c>
      <c r="L3874" s="353">
        <v>2.5302759999999997E-2</v>
      </c>
      <c r="M3874" s="353">
        <v>8.6058120000000002E-2</v>
      </c>
      <c r="N3874" s="353">
        <v>1.18918659</v>
      </c>
      <c r="O3874" s="353">
        <v>2.9450241299999997</v>
      </c>
      <c r="P3874" s="353">
        <v>0.28728268000000001</v>
      </c>
      <c r="Q3874" s="353">
        <v>0.36465987</v>
      </c>
      <c r="R3874" s="353">
        <v>1.915447E-2</v>
      </c>
      <c r="S3874" s="353">
        <v>9.6531660000000005E-2</v>
      </c>
      <c r="T3874" s="353">
        <v>6.6330576600000004</v>
      </c>
      <c r="U3874" s="353">
        <v>0.70596032999999991</v>
      </c>
      <c r="V3874" s="353">
        <v>0</v>
      </c>
      <c r="W3874" s="348"/>
      <c r="X3874" s="348"/>
      <c r="Y3874" s="348"/>
    </row>
    <row r="3875" spans="2:25" ht="14.1" customHeight="1" x14ac:dyDescent="0.2">
      <c r="B3875" s="351" t="s">
        <v>6027</v>
      </c>
      <c r="C3875" s="346" t="s">
        <v>3906</v>
      </c>
      <c r="D3875" s="354">
        <v>1559</v>
      </c>
      <c r="E3875" s="353">
        <v>89.86889493000001</v>
      </c>
      <c r="F3875" s="353">
        <v>7.6613956600000002</v>
      </c>
      <c r="G3875" s="353">
        <v>11.924491339999999</v>
      </c>
      <c r="H3875" s="353">
        <v>7.7343157699999994</v>
      </c>
      <c r="I3875" s="353">
        <v>5.0461274400000002</v>
      </c>
      <c r="J3875" s="353">
        <v>2.28151036</v>
      </c>
      <c r="K3875" s="353">
        <v>5.5405650700000004</v>
      </c>
      <c r="L3875" s="353">
        <v>1.67974292</v>
      </c>
      <c r="M3875" s="353">
        <v>1.6627418999999999</v>
      </c>
      <c r="N3875" s="353">
        <v>23.945003460000002</v>
      </c>
      <c r="O3875" s="353">
        <v>66.028537420000006</v>
      </c>
      <c r="P3875" s="353">
        <v>7.6702260099999995</v>
      </c>
      <c r="Q3875" s="353">
        <v>7.4543297900000001</v>
      </c>
      <c r="R3875" s="353">
        <v>1.3314864499999999</v>
      </c>
      <c r="S3875" s="353">
        <v>1.11559023</v>
      </c>
      <c r="T3875" s="353">
        <v>110.67854249</v>
      </c>
      <c r="U3875" s="353">
        <v>14.905296829999999</v>
      </c>
      <c r="V3875" s="353">
        <v>0.90814719999999993</v>
      </c>
      <c r="W3875" s="348"/>
      <c r="X3875" s="348"/>
      <c r="Y3875" s="348"/>
    </row>
    <row r="3876" spans="2:25" ht="14.1" customHeight="1" x14ac:dyDescent="0.2">
      <c r="B3876" s="351" t="s">
        <v>6027</v>
      </c>
      <c r="C3876" s="346" t="s">
        <v>881</v>
      </c>
      <c r="D3876" s="354">
        <v>273</v>
      </c>
      <c r="E3876" s="353">
        <v>14.763977800000001</v>
      </c>
      <c r="F3876" s="353">
        <v>0.93498762000000002</v>
      </c>
      <c r="G3876" s="353">
        <v>3.85642211</v>
      </c>
      <c r="H3876" s="353">
        <v>1.43643783</v>
      </c>
      <c r="I3876" s="353">
        <v>0.88728119999999999</v>
      </c>
      <c r="J3876" s="353">
        <v>0.46963473</v>
      </c>
      <c r="K3876" s="353">
        <v>1.4053870500000001</v>
      </c>
      <c r="L3876" s="353">
        <v>0</v>
      </c>
      <c r="M3876" s="353">
        <v>0.22972593999999999</v>
      </c>
      <c r="N3876" s="353">
        <v>4.4284667500000001</v>
      </c>
      <c r="O3876" s="353">
        <v>10.336526019999999</v>
      </c>
      <c r="P3876" s="353">
        <v>0.8986178199999999</v>
      </c>
      <c r="Q3876" s="353">
        <v>1.04301238</v>
      </c>
      <c r="R3876" s="353">
        <v>8.2544729999999997E-2</v>
      </c>
      <c r="S3876" s="353">
        <v>0.22693929000000002</v>
      </c>
      <c r="T3876" s="353">
        <v>27.529547539999999</v>
      </c>
      <c r="U3876" s="353">
        <v>1.9746098799999998</v>
      </c>
      <c r="V3876" s="353">
        <v>0</v>
      </c>
      <c r="W3876" s="348"/>
      <c r="X3876" s="348"/>
      <c r="Y3876" s="348"/>
    </row>
    <row r="3877" spans="2:25" ht="14.1" customHeight="1" x14ac:dyDescent="0.2">
      <c r="B3877" s="351" t="s">
        <v>6027</v>
      </c>
      <c r="C3877" s="346" t="s">
        <v>3081</v>
      </c>
      <c r="D3877" s="354">
        <v>137</v>
      </c>
      <c r="E3877" s="353">
        <v>5.78347254</v>
      </c>
      <c r="F3877" s="353">
        <v>0.32657571000000002</v>
      </c>
      <c r="G3877" s="353">
        <v>1.0608228200000001</v>
      </c>
      <c r="H3877" s="353">
        <v>0.47261297000000002</v>
      </c>
      <c r="I3877" s="353">
        <v>0.47094155999999998</v>
      </c>
      <c r="J3877" s="353">
        <v>0.23434054999999998</v>
      </c>
      <c r="K3877" s="353">
        <v>0.27814713000000002</v>
      </c>
      <c r="L3877" s="353">
        <v>5.4328149999999999E-2</v>
      </c>
      <c r="M3877" s="353">
        <v>0.15377491000000001</v>
      </c>
      <c r="N3877" s="353">
        <v>1.6641452700000001</v>
      </c>
      <c r="O3877" s="353">
        <v>4.1284882600000001</v>
      </c>
      <c r="P3877" s="353">
        <v>0.25739388000000002</v>
      </c>
      <c r="Q3877" s="353">
        <v>0.25894398000000002</v>
      </c>
      <c r="R3877" s="353">
        <v>6.4266569999999995E-2</v>
      </c>
      <c r="S3877" s="353">
        <v>6.5816669999999994E-2</v>
      </c>
      <c r="T3877" s="353">
        <v>4.36550861</v>
      </c>
      <c r="U3877" s="353">
        <v>0.55233308999999997</v>
      </c>
      <c r="V3877" s="353">
        <v>0.2</v>
      </c>
      <c r="W3877" s="348"/>
      <c r="X3877" s="348"/>
      <c r="Y3877" s="348"/>
    </row>
    <row r="3878" spans="2:25" ht="14.1" customHeight="1" x14ac:dyDescent="0.2">
      <c r="B3878" s="351" t="s">
        <v>6027</v>
      </c>
      <c r="C3878" s="346" t="s">
        <v>3432</v>
      </c>
      <c r="D3878" s="354">
        <v>864</v>
      </c>
      <c r="E3878" s="353">
        <v>52.629583200000006</v>
      </c>
      <c r="F3878" s="353">
        <v>5.0341987699999997</v>
      </c>
      <c r="G3878" s="353">
        <v>28.2887415</v>
      </c>
      <c r="H3878" s="353">
        <v>4.6551905799999993</v>
      </c>
      <c r="I3878" s="353">
        <v>2.6208921600000004</v>
      </c>
      <c r="J3878" s="353">
        <v>1.5078436000000002</v>
      </c>
      <c r="K3878" s="353">
        <v>2.7145277200000004</v>
      </c>
      <c r="L3878" s="353">
        <v>1.3109624799999999</v>
      </c>
      <c r="M3878" s="353">
        <v>0.47086800000000001</v>
      </c>
      <c r="N3878" s="353">
        <v>13.280284539999998</v>
      </c>
      <c r="O3878" s="353">
        <v>39.476752060000003</v>
      </c>
      <c r="P3878" s="353">
        <v>4.5193018899999995</v>
      </c>
      <c r="Q3878" s="353">
        <v>4.48340081</v>
      </c>
      <c r="R3878" s="353">
        <v>0.58134710000000001</v>
      </c>
      <c r="S3878" s="353">
        <v>0.54544601999999998</v>
      </c>
      <c r="T3878" s="353">
        <v>173.87340748</v>
      </c>
      <c r="U3878" s="353">
        <v>22.293852730000001</v>
      </c>
      <c r="V3878" s="353">
        <v>0.81658889000000001</v>
      </c>
      <c r="W3878" s="348"/>
      <c r="X3878" s="348"/>
      <c r="Y3878" s="348"/>
    </row>
    <row r="3879" spans="2:25" ht="14.1" customHeight="1" x14ac:dyDescent="0.2">
      <c r="B3879" s="351" t="s">
        <v>6027</v>
      </c>
      <c r="C3879" s="346" t="s">
        <v>3433</v>
      </c>
      <c r="D3879" s="354">
        <v>52</v>
      </c>
      <c r="E3879" s="353">
        <v>2.2683698300000001</v>
      </c>
      <c r="F3879" s="353">
        <v>0.20594185000000001</v>
      </c>
      <c r="G3879" s="353">
        <v>0.24911654</v>
      </c>
      <c r="H3879" s="353">
        <v>0.23186111000000001</v>
      </c>
      <c r="I3879" s="353">
        <v>0.13195464000000001</v>
      </c>
      <c r="J3879" s="353">
        <v>5.0269169999999995E-2</v>
      </c>
      <c r="K3879" s="353">
        <v>0.15001724999999999</v>
      </c>
      <c r="L3879" s="353">
        <v>0</v>
      </c>
      <c r="M3879" s="353">
        <v>2.98176E-2</v>
      </c>
      <c r="N3879" s="353">
        <v>0.59391977000000007</v>
      </c>
      <c r="O3879" s="353">
        <v>1.67581632</v>
      </c>
      <c r="P3879" s="353">
        <v>0.11476636999999999</v>
      </c>
      <c r="Q3879" s="353">
        <v>0.13604353</v>
      </c>
      <c r="R3879" s="353">
        <v>1.4819299999999999E-2</v>
      </c>
      <c r="S3879" s="353">
        <v>3.6096459999999997E-2</v>
      </c>
      <c r="T3879" s="353">
        <v>4.9800693099999993</v>
      </c>
      <c r="U3879" s="353">
        <v>0.64141956999999994</v>
      </c>
      <c r="V3879" s="353">
        <v>0</v>
      </c>
      <c r="W3879" s="348"/>
      <c r="X3879" s="348"/>
      <c r="Y3879" s="348"/>
    </row>
    <row r="3880" spans="2:25" ht="14.1" customHeight="1" x14ac:dyDescent="0.2">
      <c r="B3880" s="351" t="s">
        <v>6027</v>
      </c>
      <c r="C3880" s="346" t="s">
        <v>5528</v>
      </c>
      <c r="D3880" s="354">
        <v>2064</v>
      </c>
      <c r="E3880" s="353">
        <v>96.507543569999996</v>
      </c>
      <c r="F3880" s="353">
        <v>17.81606056</v>
      </c>
      <c r="G3880" s="353">
        <v>49.528573189999996</v>
      </c>
      <c r="H3880" s="353">
        <v>8.5491636100000008</v>
      </c>
      <c r="I3880" s="353">
        <v>7.35760872</v>
      </c>
      <c r="J3880" s="353">
        <v>2.26244727</v>
      </c>
      <c r="K3880" s="353">
        <v>5.7211023299999999</v>
      </c>
      <c r="L3880" s="353">
        <v>0.79692834999999995</v>
      </c>
      <c r="M3880" s="353">
        <v>1.6522834100000001</v>
      </c>
      <c r="N3880" s="353">
        <v>26.33953369</v>
      </c>
      <c r="O3880" s="353">
        <v>70.307538469999997</v>
      </c>
      <c r="P3880" s="353">
        <v>5.2651855999999997</v>
      </c>
      <c r="Q3880" s="353">
        <v>4.80750265</v>
      </c>
      <c r="R3880" s="353">
        <v>1.58660815</v>
      </c>
      <c r="S3880" s="353">
        <v>1.1289251999999999</v>
      </c>
      <c r="T3880" s="353">
        <v>493.90202739</v>
      </c>
      <c r="U3880" s="353">
        <v>49.634596130000006</v>
      </c>
      <c r="V3880" s="353">
        <v>2.5341799700000003</v>
      </c>
      <c r="W3880" s="348"/>
      <c r="X3880" s="348"/>
      <c r="Y3880" s="348"/>
    </row>
    <row r="3881" spans="2:25" ht="14.1" customHeight="1" x14ac:dyDescent="0.2">
      <c r="B3881" s="351" t="s">
        <v>6027</v>
      </c>
      <c r="C3881" s="346" t="s">
        <v>2541</v>
      </c>
      <c r="D3881" s="354">
        <v>1072</v>
      </c>
      <c r="E3881" s="353">
        <v>64.763018970000005</v>
      </c>
      <c r="F3881" s="353">
        <v>8.1480687300000003</v>
      </c>
      <c r="G3881" s="353">
        <v>32.092336609999997</v>
      </c>
      <c r="H3881" s="353">
        <v>5.88101451</v>
      </c>
      <c r="I3881" s="353">
        <v>3.41717016</v>
      </c>
      <c r="J3881" s="353">
        <v>1.5880181</v>
      </c>
      <c r="K3881" s="353">
        <v>4.3327027300000003</v>
      </c>
      <c r="L3881" s="353">
        <v>2.1748594900000002</v>
      </c>
      <c r="M3881" s="353">
        <v>1.10156798</v>
      </c>
      <c r="N3881" s="353">
        <v>18.49533297</v>
      </c>
      <c r="O3881" s="353">
        <v>46.708454420000002</v>
      </c>
      <c r="P3881" s="353">
        <v>5.3239257499999999</v>
      </c>
      <c r="Q3881" s="353">
        <v>5.4210810599999997</v>
      </c>
      <c r="R3881" s="353">
        <v>0.70926864000000001</v>
      </c>
      <c r="S3881" s="353">
        <v>0.80642395</v>
      </c>
      <c r="T3881" s="353">
        <v>270.54584058</v>
      </c>
      <c r="U3881" s="353">
        <v>24.00759991</v>
      </c>
      <c r="V3881" s="353">
        <v>12.05919359</v>
      </c>
      <c r="W3881" s="348"/>
      <c r="X3881" s="348"/>
      <c r="Y3881" s="348"/>
    </row>
    <row r="3882" spans="2:25" ht="14.1" customHeight="1" x14ac:dyDescent="0.2">
      <c r="B3882" s="351" t="s">
        <v>6027</v>
      </c>
      <c r="C3882" s="346" t="s">
        <v>3082</v>
      </c>
      <c r="D3882" s="354">
        <v>131</v>
      </c>
      <c r="E3882" s="353">
        <v>4.4640689800000004</v>
      </c>
      <c r="F3882" s="353">
        <v>0.27939034999999995</v>
      </c>
      <c r="G3882" s="353">
        <v>0.67193024999999995</v>
      </c>
      <c r="H3882" s="353">
        <v>0.39803414000000004</v>
      </c>
      <c r="I3882" s="353">
        <v>0.45046584000000001</v>
      </c>
      <c r="J3882" s="353">
        <v>0.14747525</v>
      </c>
      <c r="K3882" s="353">
        <v>0.18767767000000002</v>
      </c>
      <c r="L3882" s="353">
        <v>0</v>
      </c>
      <c r="M3882" s="353">
        <v>0.15642064999999999</v>
      </c>
      <c r="N3882" s="353">
        <v>1.3400735500000001</v>
      </c>
      <c r="O3882" s="353">
        <v>3.1353368700000002</v>
      </c>
      <c r="P3882" s="353">
        <v>0.13697196</v>
      </c>
      <c r="Q3882" s="353">
        <v>0.1795921</v>
      </c>
      <c r="R3882" s="353">
        <v>1.3840999999999999E-2</v>
      </c>
      <c r="S3882" s="353">
        <v>5.646114E-2</v>
      </c>
      <c r="T3882" s="353">
        <v>2.68075273</v>
      </c>
      <c r="U3882" s="353">
        <v>0.20194192000000002</v>
      </c>
      <c r="V3882" s="353">
        <v>0</v>
      </c>
      <c r="W3882" s="348"/>
      <c r="X3882" s="348"/>
      <c r="Y3882" s="348"/>
    </row>
    <row r="3883" spans="2:25" ht="14.1" customHeight="1" x14ac:dyDescent="0.2">
      <c r="B3883" s="351" t="s">
        <v>6027</v>
      </c>
      <c r="C3883" s="346" t="s">
        <v>5905</v>
      </c>
      <c r="D3883" s="354">
        <v>114</v>
      </c>
      <c r="E3883" s="353">
        <v>9.0915212899999993</v>
      </c>
      <c r="F3883" s="353">
        <v>0.55211385999999996</v>
      </c>
      <c r="G3883" s="353">
        <v>1.1107911100000001</v>
      </c>
      <c r="H3883" s="353">
        <v>0.80650332000000002</v>
      </c>
      <c r="I3883" s="353">
        <v>0.36628788000000001</v>
      </c>
      <c r="J3883" s="353">
        <v>0.17251501</v>
      </c>
      <c r="K3883" s="353">
        <v>0.53719748</v>
      </c>
      <c r="L3883" s="353">
        <v>0.29853709</v>
      </c>
      <c r="M3883" s="353">
        <v>0.21921313000000001</v>
      </c>
      <c r="N3883" s="353">
        <v>2.40025391</v>
      </c>
      <c r="O3883" s="353">
        <v>6.7006904599999997</v>
      </c>
      <c r="P3883" s="353">
        <v>1.0052269300000001</v>
      </c>
      <c r="Q3883" s="353">
        <v>1.07545259</v>
      </c>
      <c r="R3883" s="353">
        <v>8.708653999999999E-2</v>
      </c>
      <c r="S3883" s="353">
        <v>0.15731220000000001</v>
      </c>
      <c r="T3883" s="353">
        <v>25.78319501</v>
      </c>
      <c r="U3883" s="353">
        <v>2.51621469</v>
      </c>
      <c r="V3883" s="353">
        <v>0</v>
      </c>
      <c r="W3883" s="348"/>
      <c r="X3883" s="348"/>
      <c r="Y3883" s="348"/>
    </row>
    <row r="3884" spans="2:25" ht="14.1" customHeight="1" x14ac:dyDescent="0.2">
      <c r="B3884" s="351" t="s">
        <v>6027</v>
      </c>
      <c r="C3884" s="346" t="s">
        <v>1235</v>
      </c>
      <c r="D3884" s="354">
        <v>784</v>
      </c>
      <c r="E3884" s="353">
        <v>44.333179460000004</v>
      </c>
      <c r="F3884" s="353">
        <v>4.0038407000000005</v>
      </c>
      <c r="G3884" s="353">
        <v>7.7234026799999995</v>
      </c>
      <c r="H3884" s="353">
        <v>3.7503312200000001</v>
      </c>
      <c r="I3884" s="353">
        <v>2.5617400799999999</v>
      </c>
      <c r="J3884" s="353">
        <v>1.4052914299999999</v>
      </c>
      <c r="K3884" s="353">
        <v>3.19826787</v>
      </c>
      <c r="L3884" s="353">
        <v>0.59321527000000007</v>
      </c>
      <c r="M3884" s="353">
        <v>1.2937333499999999</v>
      </c>
      <c r="N3884" s="353">
        <v>12.80257922</v>
      </c>
      <c r="O3884" s="353">
        <v>31.639455530000003</v>
      </c>
      <c r="P3884" s="353">
        <v>3.2918388700000003</v>
      </c>
      <c r="Q3884" s="353">
        <v>3.6668012999999999</v>
      </c>
      <c r="R3884" s="353">
        <v>0.33928288000000001</v>
      </c>
      <c r="S3884" s="353">
        <v>0.71424531000000002</v>
      </c>
      <c r="T3884" s="353">
        <v>80.991217040000009</v>
      </c>
      <c r="U3884" s="353">
        <v>7.9398621900000004</v>
      </c>
      <c r="V3884" s="353">
        <v>0.13200000000000001</v>
      </c>
      <c r="W3884" s="348"/>
      <c r="X3884" s="348"/>
      <c r="Y3884" s="348"/>
    </row>
    <row r="3885" spans="2:25" ht="14.1" customHeight="1" x14ac:dyDescent="0.2">
      <c r="B3885" s="351" t="s">
        <v>6027</v>
      </c>
      <c r="C3885" s="346" t="s">
        <v>2542</v>
      </c>
      <c r="D3885" s="354">
        <v>1118</v>
      </c>
      <c r="E3885" s="353">
        <v>80.412636129999996</v>
      </c>
      <c r="F3885" s="353">
        <v>19.314511929999998</v>
      </c>
      <c r="G3885" s="353">
        <v>70.076721200000009</v>
      </c>
      <c r="H3885" s="353">
        <v>6.0070635200000009</v>
      </c>
      <c r="I3885" s="353">
        <v>2.8620506400000001</v>
      </c>
      <c r="J3885" s="353">
        <v>1.91724658</v>
      </c>
      <c r="K3885" s="353">
        <v>5.4045120999999998</v>
      </c>
      <c r="L3885" s="353">
        <v>2.5600637799999997</v>
      </c>
      <c r="M3885" s="353">
        <v>1.16076691</v>
      </c>
      <c r="N3885" s="353">
        <v>19.91170353</v>
      </c>
      <c r="O3885" s="353">
        <v>60.639971459999998</v>
      </c>
      <c r="P3885" s="353">
        <v>8.6703789399999991</v>
      </c>
      <c r="Q3885" s="353">
        <v>7.62374128</v>
      </c>
      <c r="R3885" s="353">
        <v>1.9521793300000001</v>
      </c>
      <c r="S3885" s="353">
        <v>0.90554167000000008</v>
      </c>
      <c r="T3885" s="353">
        <v>475.28876307000002</v>
      </c>
      <c r="U3885" s="353">
        <v>56.223311439999996</v>
      </c>
      <c r="V3885" s="353">
        <v>2.73809681</v>
      </c>
      <c r="W3885" s="348"/>
      <c r="X3885" s="348"/>
      <c r="Y3885" s="348"/>
    </row>
    <row r="3886" spans="2:25" ht="14.1" customHeight="1" x14ac:dyDescent="0.2">
      <c r="B3886" s="351" t="s">
        <v>6027</v>
      </c>
      <c r="C3886" s="346" t="s">
        <v>2886</v>
      </c>
      <c r="D3886" s="354">
        <v>193</v>
      </c>
      <c r="E3886" s="353">
        <v>7.71783178</v>
      </c>
      <c r="F3886" s="353">
        <v>0.37738439000000001</v>
      </c>
      <c r="G3886" s="353">
        <v>0.22504339000000001</v>
      </c>
      <c r="H3886" s="353">
        <v>0.66721735999999998</v>
      </c>
      <c r="I3886" s="353">
        <v>0.83722943999999999</v>
      </c>
      <c r="J3886" s="353">
        <v>0.10110546000000001</v>
      </c>
      <c r="K3886" s="353">
        <v>0.18143866</v>
      </c>
      <c r="L3886" s="353">
        <v>1.7000000000000001E-2</v>
      </c>
      <c r="M3886" s="353">
        <v>0.11250555000000001</v>
      </c>
      <c r="N3886" s="353">
        <v>1.91649647</v>
      </c>
      <c r="O3886" s="353">
        <v>5.8058854699999998</v>
      </c>
      <c r="P3886" s="353">
        <v>0.37156306</v>
      </c>
      <c r="Q3886" s="353">
        <v>0.47990980999999999</v>
      </c>
      <c r="R3886" s="353">
        <v>3.4007299999999998E-3</v>
      </c>
      <c r="S3886" s="353">
        <v>0.11174748</v>
      </c>
      <c r="T3886" s="353">
        <v>15.264480279999999</v>
      </c>
      <c r="U3886" s="353">
        <v>0.43442629999999999</v>
      </c>
      <c r="V3886" s="353">
        <v>0</v>
      </c>
      <c r="W3886" s="348"/>
      <c r="X3886" s="348"/>
      <c r="Y3886" s="348"/>
    </row>
    <row r="3887" spans="2:25" ht="14.1" customHeight="1" x14ac:dyDescent="0.2">
      <c r="B3887" s="351" t="s">
        <v>6027</v>
      </c>
      <c r="C3887" s="346" t="s">
        <v>387</v>
      </c>
      <c r="D3887" s="354">
        <v>361</v>
      </c>
      <c r="E3887" s="353">
        <v>19.1263659</v>
      </c>
      <c r="F3887" s="353">
        <v>1.1583462900000001</v>
      </c>
      <c r="G3887" s="353">
        <v>1.4454097399999999</v>
      </c>
      <c r="H3887" s="353">
        <v>1.6217727</v>
      </c>
      <c r="I3887" s="353">
        <v>1.70858508</v>
      </c>
      <c r="J3887" s="353">
        <v>0.42754116999999997</v>
      </c>
      <c r="K3887" s="353">
        <v>1.17292409</v>
      </c>
      <c r="L3887" s="353">
        <v>0</v>
      </c>
      <c r="M3887" s="353">
        <v>0.80777299999999996</v>
      </c>
      <c r="N3887" s="353">
        <v>5.73859604</v>
      </c>
      <c r="O3887" s="353">
        <v>13.43231898</v>
      </c>
      <c r="P3887" s="353">
        <v>1.1733080900000001</v>
      </c>
      <c r="Q3887" s="353">
        <v>1.2459460099999999</v>
      </c>
      <c r="R3887" s="353">
        <v>0.19300892</v>
      </c>
      <c r="S3887" s="353">
        <v>0.26564684000000005</v>
      </c>
      <c r="T3887" s="353">
        <v>15.927649039999999</v>
      </c>
      <c r="U3887" s="353">
        <v>1.6955328200000002</v>
      </c>
      <c r="V3887" s="353">
        <v>0</v>
      </c>
      <c r="W3887" s="348"/>
      <c r="X3887" s="348"/>
      <c r="Y3887" s="348"/>
    </row>
    <row r="3888" spans="2:25" ht="14.1" customHeight="1" x14ac:dyDescent="0.2">
      <c r="B3888" s="351" t="s">
        <v>6027</v>
      </c>
      <c r="C3888" s="346" t="s">
        <v>1443</v>
      </c>
      <c r="D3888" s="354">
        <v>2857</v>
      </c>
      <c r="E3888" s="353">
        <v>153.58880098</v>
      </c>
      <c r="F3888" s="353">
        <v>14.379325470000001</v>
      </c>
      <c r="G3888" s="353">
        <v>17.828027089999999</v>
      </c>
      <c r="H3888" s="353">
        <v>14.358120169999999</v>
      </c>
      <c r="I3888" s="353">
        <v>11.43455208</v>
      </c>
      <c r="J3888" s="353">
        <v>8.062141780000001</v>
      </c>
      <c r="K3888" s="353">
        <v>10.82941679</v>
      </c>
      <c r="L3888" s="353">
        <v>1.00005985</v>
      </c>
      <c r="M3888" s="353">
        <v>3.43429764</v>
      </c>
      <c r="N3888" s="353">
        <v>49.11858831</v>
      </c>
      <c r="O3888" s="353">
        <v>104.62864119</v>
      </c>
      <c r="P3888" s="353">
        <v>8.1768773699999997</v>
      </c>
      <c r="Q3888" s="353">
        <v>11.16446803</v>
      </c>
      <c r="R3888" s="353">
        <v>0.69223360999999994</v>
      </c>
      <c r="S3888" s="353">
        <v>3.6798242700000001</v>
      </c>
      <c r="T3888" s="353">
        <v>101.75250565</v>
      </c>
      <c r="U3888" s="353">
        <v>18.79042115</v>
      </c>
      <c r="V3888" s="353">
        <v>0.13072500000000001</v>
      </c>
      <c r="W3888" s="348"/>
      <c r="X3888" s="348"/>
      <c r="Y3888" s="348"/>
    </row>
    <row r="3889" spans="2:25" ht="14.1" customHeight="1" x14ac:dyDescent="0.2">
      <c r="B3889" s="351" t="s">
        <v>6027</v>
      </c>
      <c r="C3889" s="346" t="s">
        <v>3434</v>
      </c>
      <c r="D3889" s="354">
        <v>158</v>
      </c>
      <c r="E3889" s="353">
        <v>5.9393151199999998</v>
      </c>
      <c r="F3889" s="353">
        <v>0.78877779000000003</v>
      </c>
      <c r="G3889" s="353">
        <v>2.3780435899999999</v>
      </c>
      <c r="H3889" s="353">
        <v>0.48388925999999999</v>
      </c>
      <c r="I3889" s="353">
        <v>0.34808723999999996</v>
      </c>
      <c r="J3889" s="353">
        <v>0.11132592999999999</v>
      </c>
      <c r="K3889" s="353">
        <v>0.44383760999999999</v>
      </c>
      <c r="L3889" s="353">
        <v>4.2513419999999996E-2</v>
      </c>
      <c r="M3889" s="353">
        <v>0.10447272000000001</v>
      </c>
      <c r="N3889" s="353">
        <v>1.5341261799999999</v>
      </c>
      <c r="O3889" s="353">
        <v>4.4254299000000001</v>
      </c>
      <c r="P3889" s="353">
        <v>0.36840851000000002</v>
      </c>
      <c r="Q3889" s="353">
        <v>0.33118177000000004</v>
      </c>
      <c r="R3889" s="353">
        <v>8.2671610000000006E-2</v>
      </c>
      <c r="S3889" s="353">
        <v>4.5444870000000005E-2</v>
      </c>
      <c r="T3889" s="353">
        <v>39.671997179999998</v>
      </c>
      <c r="U3889" s="353">
        <v>3.0987004300000001</v>
      </c>
      <c r="V3889" s="353">
        <v>2.6680590000000001E-2</v>
      </c>
      <c r="W3889" s="348"/>
      <c r="X3889" s="348"/>
      <c r="Y3889" s="348"/>
    </row>
    <row r="3890" spans="2:25" ht="14.1" customHeight="1" x14ac:dyDescent="0.2">
      <c r="B3890" s="351" t="s">
        <v>6027</v>
      </c>
      <c r="C3890" s="346" t="s">
        <v>882</v>
      </c>
      <c r="D3890" s="354">
        <v>126</v>
      </c>
      <c r="E3890" s="353">
        <v>3.3555902099999999</v>
      </c>
      <c r="F3890" s="353">
        <v>0.14222658999999999</v>
      </c>
      <c r="G3890" s="353">
        <v>0.36560196</v>
      </c>
      <c r="H3890" s="353">
        <v>0.25406028999999997</v>
      </c>
      <c r="I3890" s="353">
        <v>0.23433324</v>
      </c>
      <c r="J3890" s="353">
        <v>9.171747999999999E-2</v>
      </c>
      <c r="K3890" s="353">
        <v>0.21575321</v>
      </c>
      <c r="L3890" s="353">
        <v>0</v>
      </c>
      <c r="M3890" s="353">
        <v>3.7677860000000001E-2</v>
      </c>
      <c r="N3890" s="353">
        <v>0.83354207999999996</v>
      </c>
      <c r="O3890" s="353">
        <v>2.5220481299999999</v>
      </c>
      <c r="P3890" s="353">
        <v>0.11971861</v>
      </c>
      <c r="Q3890" s="353">
        <v>0.13926341</v>
      </c>
      <c r="R3890" s="353">
        <v>1.4024459999999999E-2</v>
      </c>
      <c r="S3890" s="353">
        <v>3.3569260000000004E-2</v>
      </c>
      <c r="T3890" s="353">
        <v>4.7384031799999997</v>
      </c>
      <c r="U3890" s="353">
        <v>0.43989360999999999</v>
      </c>
      <c r="V3890" s="353">
        <v>0</v>
      </c>
      <c r="W3890" s="348"/>
      <c r="X3890" s="348"/>
      <c r="Y3890" s="348"/>
    </row>
    <row r="3891" spans="2:25" ht="14.1" customHeight="1" x14ac:dyDescent="0.2">
      <c r="B3891" s="351" t="s">
        <v>6027</v>
      </c>
      <c r="C3891" s="346" t="s">
        <v>883</v>
      </c>
      <c r="D3891" s="354">
        <v>229</v>
      </c>
      <c r="E3891" s="353">
        <v>9.7006587500000006</v>
      </c>
      <c r="F3891" s="353">
        <v>0.72163643999999993</v>
      </c>
      <c r="G3891" s="353">
        <v>1.1138691000000001</v>
      </c>
      <c r="H3891" s="353">
        <v>0.90548737999999995</v>
      </c>
      <c r="I3891" s="353">
        <v>0.63019716000000003</v>
      </c>
      <c r="J3891" s="353">
        <v>0.18168298000000002</v>
      </c>
      <c r="K3891" s="353">
        <v>0.84557811999999999</v>
      </c>
      <c r="L3891" s="353">
        <v>2.2766999999999999E-2</v>
      </c>
      <c r="M3891" s="353">
        <v>8.6173600000000003E-2</v>
      </c>
      <c r="N3891" s="353">
        <v>2.6718862400000001</v>
      </c>
      <c r="O3891" s="353">
        <v>7.04977199</v>
      </c>
      <c r="P3891" s="353">
        <v>0.54352548999999994</v>
      </c>
      <c r="Q3891" s="353">
        <v>0.53307990999999999</v>
      </c>
      <c r="R3891" s="353">
        <v>0.12304179</v>
      </c>
      <c r="S3891" s="353">
        <v>0.11259621</v>
      </c>
      <c r="T3891" s="353">
        <v>11.996398119999998</v>
      </c>
      <c r="U3891" s="353">
        <v>1.40587481</v>
      </c>
      <c r="V3891" s="353">
        <v>0</v>
      </c>
      <c r="W3891" s="348"/>
      <c r="X3891" s="348"/>
      <c r="Y3891" s="348"/>
    </row>
    <row r="3892" spans="2:25" ht="14.1" customHeight="1" x14ac:dyDescent="0.2">
      <c r="B3892" s="351" t="s">
        <v>6027</v>
      </c>
      <c r="C3892" s="346" t="s">
        <v>3435</v>
      </c>
      <c r="D3892" s="354">
        <v>258</v>
      </c>
      <c r="E3892" s="353">
        <v>14.288790109999999</v>
      </c>
      <c r="F3892" s="353">
        <v>1.48897916</v>
      </c>
      <c r="G3892" s="353">
        <v>5.5705930700000001</v>
      </c>
      <c r="H3892" s="353">
        <v>1.3292291300000001</v>
      </c>
      <c r="I3892" s="353">
        <v>0.86225531999999994</v>
      </c>
      <c r="J3892" s="353">
        <v>0.23065753</v>
      </c>
      <c r="K3892" s="353">
        <v>0.80935723999999998</v>
      </c>
      <c r="L3892" s="353">
        <v>5.1684830000000001E-2</v>
      </c>
      <c r="M3892" s="353">
        <v>0.27255073000000002</v>
      </c>
      <c r="N3892" s="353">
        <v>3.5557347799999999</v>
      </c>
      <c r="O3892" s="353">
        <v>10.75275175</v>
      </c>
      <c r="P3892" s="353">
        <v>1.03421995</v>
      </c>
      <c r="Q3892" s="353">
        <v>1.0803787</v>
      </c>
      <c r="R3892" s="353">
        <v>0.11344609</v>
      </c>
      <c r="S3892" s="353">
        <v>0.15960484</v>
      </c>
      <c r="T3892" s="353">
        <v>65.663834559999998</v>
      </c>
      <c r="U3892" s="353">
        <v>6.2552404099999999</v>
      </c>
      <c r="V3892" s="353">
        <v>0.35318281000000001</v>
      </c>
      <c r="W3892" s="348"/>
      <c r="X3892" s="348"/>
      <c r="Y3892" s="348"/>
    </row>
    <row r="3893" spans="2:25" ht="14.1" customHeight="1" x14ac:dyDescent="0.2">
      <c r="B3893" s="351" t="s">
        <v>6027</v>
      </c>
      <c r="C3893" s="346" t="s">
        <v>4546</v>
      </c>
      <c r="D3893" s="354">
        <v>278</v>
      </c>
      <c r="E3893" s="353">
        <v>11.744649710000001</v>
      </c>
      <c r="F3893" s="353">
        <v>1.59974053</v>
      </c>
      <c r="G3893" s="353">
        <v>2.4363344200000001</v>
      </c>
      <c r="H3893" s="353">
        <v>1.36748147</v>
      </c>
      <c r="I3893" s="353">
        <v>0.61199652000000004</v>
      </c>
      <c r="J3893" s="353">
        <v>0.13089799999999999</v>
      </c>
      <c r="K3893" s="353">
        <v>0.47934357999999999</v>
      </c>
      <c r="L3893" s="353">
        <v>0.33611260999999998</v>
      </c>
      <c r="M3893" s="353">
        <v>0.13894766999999997</v>
      </c>
      <c r="N3893" s="353">
        <v>3.0647798500000003</v>
      </c>
      <c r="O3893" s="353">
        <v>8.9283792699999989</v>
      </c>
      <c r="P3893" s="353">
        <v>0.77816103000000003</v>
      </c>
      <c r="Q3893" s="353">
        <v>0.73986284000000002</v>
      </c>
      <c r="R3893" s="353">
        <v>0.13514238000000001</v>
      </c>
      <c r="S3893" s="353">
        <v>9.6844189999999997E-2</v>
      </c>
      <c r="T3893" s="353">
        <v>32.63442422</v>
      </c>
      <c r="U3893" s="353">
        <v>2.2252813799999998</v>
      </c>
      <c r="V3893" s="353">
        <v>0</v>
      </c>
      <c r="W3893" s="348"/>
      <c r="X3893" s="348"/>
      <c r="Y3893" s="348"/>
    </row>
    <row r="3894" spans="2:25" ht="14.1" customHeight="1" x14ac:dyDescent="0.2">
      <c r="B3894" s="351" t="s">
        <v>6027</v>
      </c>
      <c r="C3894" s="346" t="s">
        <v>5529</v>
      </c>
      <c r="D3894" s="354">
        <v>252</v>
      </c>
      <c r="E3894" s="353">
        <v>12.06417781</v>
      </c>
      <c r="F3894" s="353">
        <v>1.09322473</v>
      </c>
      <c r="G3894" s="353">
        <v>1.3332890100000001</v>
      </c>
      <c r="H3894" s="353">
        <v>1.12102682</v>
      </c>
      <c r="I3894" s="353">
        <v>1.16484096</v>
      </c>
      <c r="J3894" s="353">
        <v>0.14070298000000001</v>
      </c>
      <c r="K3894" s="353">
        <v>0.60086812000000001</v>
      </c>
      <c r="L3894" s="353">
        <v>7.6277250000000005E-2</v>
      </c>
      <c r="M3894" s="353">
        <v>0.10947028</v>
      </c>
      <c r="N3894" s="353">
        <v>3.21318641</v>
      </c>
      <c r="O3894" s="353">
        <v>8.8513922699999998</v>
      </c>
      <c r="P3894" s="353">
        <v>0.60698552000000006</v>
      </c>
      <c r="Q3894" s="353">
        <v>0.64229752000000007</v>
      </c>
      <c r="R3894" s="353">
        <v>0.13535080999999999</v>
      </c>
      <c r="S3894" s="353">
        <v>0.17066281</v>
      </c>
      <c r="T3894" s="353">
        <v>14.598755300000001</v>
      </c>
      <c r="U3894" s="353">
        <v>2.1059648399999999</v>
      </c>
      <c r="V3894" s="353">
        <v>3.1347650000000005E-2</v>
      </c>
      <c r="W3894" s="348"/>
      <c r="X3894" s="348"/>
      <c r="Y3894" s="348"/>
    </row>
    <row r="3895" spans="2:25" ht="14.1" customHeight="1" x14ac:dyDescent="0.2">
      <c r="B3895" s="351" t="s">
        <v>6027</v>
      </c>
      <c r="C3895" s="346" t="s">
        <v>4989</v>
      </c>
      <c r="D3895" s="354">
        <v>130</v>
      </c>
      <c r="E3895" s="353">
        <v>4.9333253399999997</v>
      </c>
      <c r="F3895" s="353">
        <v>0.39464506999999999</v>
      </c>
      <c r="G3895" s="353">
        <v>2.7778770699999997</v>
      </c>
      <c r="H3895" s="353">
        <v>0.36172634000000004</v>
      </c>
      <c r="I3895" s="353">
        <v>0.27983484000000003</v>
      </c>
      <c r="J3895" s="353">
        <v>7.5343750000000001E-2</v>
      </c>
      <c r="K3895" s="353">
        <v>0.30046758000000001</v>
      </c>
      <c r="L3895" s="353">
        <v>0.14242073999999999</v>
      </c>
      <c r="M3895" s="353">
        <v>2.7206999999999999E-2</v>
      </c>
      <c r="N3895" s="353">
        <v>1.1870002500000001</v>
      </c>
      <c r="O3895" s="353">
        <v>3.74632509</v>
      </c>
      <c r="P3895" s="353">
        <v>0.40840820999999999</v>
      </c>
      <c r="Q3895" s="353">
        <v>0.40116228000000004</v>
      </c>
      <c r="R3895" s="353">
        <v>6.4667660000000002E-2</v>
      </c>
      <c r="S3895" s="353">
        <v>5.7421730000000004E-2</v>
      </c>
      <c r="T3895" s="353">
        <v>27.467591909999999</v>
      </c>
      <c r="U3895" s="353">
        <v>0.95779497000000002</v>
      </c>
      <c r="V3895" s="353">
        <v>0</v>
      </c>
      <c r="W3895" s="348"/>
      <c r="X3895" s="348"/>
      <c r="Y3895" s="348"/>
    </row>
    <row r="3896" spans="2:25" ht="14.1" customHeight="1" x14ac:dyDescent="0.2">
      <c r="B3896" s="351" t="s">
        <v>6027</v>
      </c>
      <c r="C3896" s="346" t="s">
        <v>1812</v>
      </c>
      <c r="D3896" s="354">
        <v>160</v>
      </c>
      <c r="E3896" s="353">
        <v>4.5589303899999996</v>
      </c>
      <c r="F3896" s="353">
        <v>0.42038956</v>
      </c>
      <c r="G3896" s="353">
        <v>1.81250779</v>
      </c>
      <c r="H3896" s="353">
        <v>0.40161860000000005</v>
      </c>
      <c r="I3896" s="353">
        <v>0.45274091999999999</v>
      </c>
      <c r="J3896" s="353">
        <v>2.1852200000000002E-2</v>
      </c>
      <c r="K3896" s="353">
        <v>0.2716981</v>
      </c>
      <c r="L3896" s="353">
        <v>0</v>
      </c>
      <c r="M3896" s="353">
        <v>9.6184449999999991E-2</v>
      </c>
      <c r="N3896" s="353">
        <v>1.2440942699999999</v>
      </c>
      <c r="O3896" s="353">
        <v>3.3433282200000001</v>
      </c>
      <c r="P3896" s="353">
        <v>0.17346951999999999</v>
      </c>
      <c r="Q3896" s="353">
        <v>0.22900529</v>
      </c>
      <c r="R3896" s="353">
        <v>4.168024E-2</v>
      </c>
      <c r="S3896" s="353">
        <v>9.7216009999999992E-2</v>
      </c>
      <c r="T3896" s="353">
        <v>6.8962918699999998</v>
      </c>
      <c r="U3896" s="353">
        <v>0.90713229000000006</v>
      </c>
      <c r="V3896" s="353">
        <v>0</v>
      </c>
      <c r="W3896" s="348"/>
      <c r="X3896" s="348"/>
      <c r="Y3896" s="348"/>
    </row>
    <row r="3897" spans="2:25" ht="14.1" customHeight="1" x14ac:dyDescent="0.2">
      <c r="B3897" s="351" t="s">
        <v>6027</v>
      </c>
      <c r="C3897" s="346" t="s">
        <v>2543</v>
      </c>
      <c r="D3897" s="354">
        <v>472</v>
      </c>
      <c r="E3897" s="353">
        <v>26.518447769999998</v>
      </c>
      <c r="F3897" s="353">
        <v>2.5895286099999999</v>
      </c>
      <c r="G3897" s="353">
        <v>3.6602926099999999</v>
      </c>
      <c r="H3897" s="353">
        <v>2.4410970999999999</v>
      </c>
      <c r="I3897" s="353">
        <v>2.1658761600000003</v>
      </c>
      <c r="J3897" s="353">
        <v>0.39052678000000002</v>
      </c>
      <c r="K3897" s="353">
        <v>1.7939498500000002</v>
      </c>
      <c r="L3897" s="353">
        <v>0</v>
      </c>
      <c r="M3897" s="353">
        <v>0.50260300999999996</v>
      </c>
      <c r="N3897" s="353">
        <v>7.2940529000000005</v>
      </c>
      <c r="O3897" s="353">
        <v>19.298396649999997</v>
      </c>
      <c r="P3897" s="353">
        <v>1.8717186499999998</v>
      </c>
      <c r="Q3897" s="353">
        <v>2.06146333</v>
      </c>
      <c r="R3897" s="353">
        <v>0.16442745</v>
      </c>
      <c r="S3897" s="353">
        <v>0.35417213000000003</v>
      </c>
      <c r="T3897" s="353">
        <v>33.804176390000002</v>
      </c>
      <c r="U3897" s="353">
        <v>4.4778192199999998</v>
      </c>
      <c r="V3897" s="353">
        <v>0.19241601999999999</v>
      </c>
      <c r="W3897" s="348"/>
      <c r="X3897" s="348"/>
      <c r="Y3897" s="348"/>
    </row>
    <row r="3898" spans="2:25" ht="14.1" customHeight="1" x14ac:dyDescent="0.2">
      <c r="B3898" s="351" t="s">
        <v>6027</v>
      </c>
      <c r="C3898" s="346" t="s">
        <v>5530</v>
      </c>
      <c r="D3898" s="354">
        <v>79</v>
      </c>
      <c r="E3898" s="353">
        <v>3.7088587000000004</v>
      </c>
      <c r="F3898" s="353">
        <v>0.26270684999999999</v>
      </c>
      <c r="G3898" s="353">
        <v>1.9005551299999999</v>
      </c>
      <c r="H3898" s="353">
        <v>0.28461080999999999</v>
      </c>
      <c r="I3898" s="353">
        <v>0.29803547999999996</v>
      </c>
      <c r="J3898" s="353">
        <v>3.7864500000000002E-2</v>
      </c>
      <c r="K3898" s="353">
        <v>0.19990242999999999</v>
      </c>
      <c r="L3898" s="353">
        <v>0</v>
      </c>
      <c r="M3898" s="353">
        <v>0.10938653</v>
      </c>
      <c r="N3898" s="353">
        <v>0.92979975000000004</v>
      </c>
      <c r="O3898" s="353">
        <v>2.8103292400000002</v>
      </c>
      <c r="P3898" s="353">
        <v>0.24417374</v>
      </c>
      <c r="Q3898" s="353">
        <v>0.16814669000000002</v>
      </c>
      <c r="R3898" s="353">
        <v>0.11272834</v>
      </c>
      <c r="S3898" s="353">
        <v>3.6701289999999998E-2</v>
      </c>
      <c r="T3898" s="353">
        <v>7.7293391199999997</v>
      </c>
      <c r="U3898" s="353">
        <v>0.80258882999999992</v>
      </c>
      <c r="V3898" s="353">
        <v>0.2443167</v>
      </c>
      <c r="W3898" s="348"/>
      <c r="X3898" s="348"/>
      <c r="Y3898" s="348"/>
    </row>
    <row r="3899" spans="2:25" ht="14.1" customHeight="1" x14ac:dyDescent="0.2">
      <c r="B3899" s="351" t="s">
        <v>6027</v>
      </c>
      <c r="C3899" s="346" t="s">
        <v>5531</v>
      </c>
      <c r="D3899" s="354">
        <v>7934</v>
      </c>
      <c r="E3899" s="353">
        <v>428.87105130999998</v>
      </c>
      <c r="F3899" s="353">
        <v>45.08576995</v>
      </c>
      <c r="G3899" s="353">
        <v>68.303622969999992</v>
      </c>
      <c r="H3899" s="353">
        <v>39.275018600000003</v>
      </c>
      <c r="I3899" s="353">
        <v>29.098273199999998</v>
      </c>
      <c r="J3899" s="353">
        <v>16.38337361</v>
      </c>
      <c r="K3899" s="353">
        <v>32.69445666</v>
      </c>
      <c r="L3899" s="353">
        <v>2.36733422</v>
      </c>
      <c r="M3899" s="353">
        <v>7.6448499100000005</v>
      </c>
      <c r="N3899" s="353">
        <v>127.46330620000001</v>
      </c>
      <c r="O3899" s="353">
        <v>302.56774457</v>
      </c>
      <c r="P3899" s="353">
        <v>26.568572460000002</v>
      </c>
      <c r="Q3899" s="353">
        <v>30.915562649999998</v>
      </c>
      <c r="R3899" s="353">
        <v>2.9422594800000001</v>
      </c>
      <c r="S3899" s="353">
        <v>7.2892496700000002</v>
      </c>
      <c r="T3899" s="353">
        <v>612.66457188999993</v>
      </c>
      <c r="U3899" s="353">
        <v>62.852858390000002</v>
      </c>
      <c r="V3899" s="353">
        <v>1.4582270800000001</v>
      </c>
      <c r="W3899" s="348"/>
      <c r="X3899" s="348"/>
      <c r="Y3899" s="348"/>
    </row>
    <row r="3900" spans="2:25" ht="14.1" customHeight="1" x14ac:dyDescent="0.2">
      <c r="B3900" s="351" t="s">
        <v>6027</v>
      </c>
      <c r="C3900" s="346" t="s">
        <v>3686</v>
      </c>
      <c r="D3900" s="354">
        <v>121</v>
      </c>
      <c r="E3900" s="353">
        <v>6.1186257300000007</v>
      </c>
      <c r="F3900" s="353">
        <v>0.42379361999999998</v>
      </c>
      <c r="G3900" s="353">
        <v>0.71280557999999994</v>
      </c>
      <c r="H3900" s="353">
        <v>0.57310874000000001</v>
      </c>
      <c r="I3900" s="353">
        <v>0.48004188000000003</v>
      </c>
      <c r="J3900" s="353">
        <v>0.15034375</v>
      </c>
      <c r="K3900" s="353">
        <v>0.46769463999999999</v>
      </c>
      <c r="L3900" s="353">
        <v>5.908654E-2</v>
      </c>
      <c r="M3900" s="353">
        <v>0.11533208</v>
      </c>
      <c r="N3900" s="353">
        <v>1.8456076299999999</v>
      </c>
      <c r="O3900" s="353">
        <v>4.31012752</v>
      </c>
      <c r="P3900" s="353">
        <v>0.31507131999999999</v>
      </c>
      <c r="Q3900" s="353">
        <v>0.27718124</v>
      </c>
      <c r="R3900" s="353">
        <v>8.026527E-2</v>
      </c>
      <c r="S3900" s="353">
        <v>4.237519E-2</v>
      </c>
      <c r="T3900" s="353">
        <v>7.6189425599999998</v>
      </c>
      <c r="U3900" s="353">
        <v>0.23341604999999999</v>
      </c>
      <c r="V3900" s="353">
        <v>0</v>
      </c>
      <c r="W3900" s="348"/>
      <c r="X3900" s="348"/>
      <c r="Y3900" s="348"/>
    </row>
    <row r="3901" spans="2:25" ht="14.1" customHeight="1" x14ac:dyDescent="0.2">
      <c r="B3901" s="351" t="s">
        <v>6027</v>
      </c>
      <c r="C3901" s="346" t="s">
        <v>1649</v>
      </c>
      <c r="D3901" s="354">
        <v>249</v>
      </c>
      <c r="E3901" s="353">
        <v>15.181090730000001</v>
      </c>
      <c r="F3901" s="353">
        <v>0.89755706999999996</v>
      </c>
      <c r="G3901" s="353">
        <v>1.1865318300000001</v>
      </c>
      <c r="H3901" s="353">
        <v>1.6227914399999999</v>
      </c>
      <c r="I3901" s="353">
        <v>1.2490189199999999</v>
      </c>
      <c r="J3901" s="353">
        <v>0.43897849999999999</v>
      </c>
      <c r="K3901" s="353">
        <v>0.91639393999999996</v>
      </c>
      <c r="L3901" s="353">
        <v>0</v>
      </c>
      <c r="M3901" s="353">
        <v>4.5181120000000005E-2</v>
      </c>
      <c r="N3901" s="353">
        <v>4.2723639200000001</v>
      </c>
      <c r="O3901" s="353">
        <v>10.90899926</v>
      </c>
      <c r="P3901" s="353">
        <v>0.92753021999999996</v>
      </c>
      <c r="Q3901" s="353">
        <v>0.70331869999999996</v>
      </c>
      <c r="R3901" s="353">
        <v>0.34638954999999999</v>
      </c>
      <c r="S3901" s="353">
        <v>0.12217802999999999</v>
      </c>
      <c r="T3901" s="353">
        <v>7.0405119800000007</v>
      </c>
      <c r="U3901" s="353">
        <v>0.76662958999999997</v>
      </c>
      <c r="V3901" s="353">
        <v>0</v>
      </c>
      <c r="W3901" s="348"/>
      <c r="X3901" s="348"/>
      <c r="Y3901" s="348"/>
    </row>
    <row r="3902" spans="2:25" ht="14.1" customHeight="1" x14ac:dyDescent="0.2">
      <c r="B3902" s="351" t="s">
        <v>6027</v>
      </c>
      <c r="C3902" s="346" t="s">
        <v>3083</v>
      </c>
      <c r="D3902" s="354">
        <v>191</v>
      </c>
      <c r="E3902" s="353">
        <v>8.4760734600000003</v>
      </c>
      <c r="F3902" s="353">
        <v>0.59506142000000006</v>
      </c>
      <c r="G3902" s="353">
        <v>1.30105669</v>
      </c>
      <c r="H3902" s="353">
        <v>0.70584113000000004</v>
      </c>
      <c r="I3902" s="353">
        <v>0.71210004000000005</v>
      </c>
      <c r="J3902" s="353">
        <v>0.1176075</v>
      </c>
      <c r="K3902" s="353">
        <v>0.59574660999999995</v>
      </c>
      <c r="L3902" s="353">
        <v>0</v>
      </c>
      <c r="M3902" s="353">
        <v>8.5706350000000001E-2</v>
      </c>
      <c r="N3902" s="353">
        <v>2.2170016299999999</v>
      </c>
      <c r="O3902" s="353">
        <v>6.2851005400000002</v>
      </c>
      <c r="P3902" s="353">
        <v>0.45104854</v>
      </c>
      <c r="Q3902" s="353">
        <v>0.46013201000000004</v>
      </c>
      <c r="R3902" s="353">
        <v>9.3806500000000001E-2</v>
      </c>
      <c r="S3902" s="353">
        <v>0.10288997</v>
      </c>
      <c r="T3902" s="353">
        <v>12.741092800000001</v>
      </c>
      <c r="U3902" s="353">
        <v>1.4691447099999999</v>
      </c>
      <c r="V3902" s="353">
        <v>0</v>
      </c>
      <c r="W3902" s="348"/>
      <c r="X3902" s="348"/>
      <c r="Y3902" s="348"/>
    </row>
    <row r="3903" spans="2:25" ht="14.1" customHeight="1" x14ac:dyDescent="0.2">
      <c r="B3903" s="351" t="s">
        <v>6027</v>
      </c>
      <c r="C3903" s="346" t="s">
        <v>4166</v>
      </c>
      <c r="D3903" s="354">
        <v>108</v>
      </c>
      <c r="E3903" s="353">
        <v>4.9219059500000002</v>
      </c>
      <c r="F3903" s="353">
        <v>0.31238965999999996</v>
      </c>
      <c r="G3903" s="353">
        <v>0.47394381000000002</v>
      </c>
      <c r="H3903" s="353">
        <v>0.47166024000000001</v>
      </c>
      <c r="I3903" s="353">
        <v>0.4436406</v>
      </c>
      <c r="J3903" s="353">
        <v>0.14732326000000001</v>
      </c>
      <c r="K3903" s="353">
        <v>0.16644948000000001</v>
      </c>
      <c r="L3903" s="353">
        <v>0</v>
      </c>
      <c r="M3903" s="353">
        <v>0.18916611</v>
      </c>
      <c r="N3903" s="353">
        <v>1.4182396900000001</v>
      </c>
      <c r="O3903" s="353">
        <v>3.5082164200000001</v>
      </c>
      <c r="P3903" s="353">
        <v>0.21083985</v>
      </c>
      <c r="Q3903" s="353">
        <v>0.23711358999999999</v>
      </c>
      <c r="R3903" s="353">
        <v>3.1525049999999999E-2</v>
      </c>
      <c r="S3903" s="353">
        <v>5.7798790000000003E-2</v>
      </c>
      <c r="T3903" s="353">
        <v>1.35163316</v>
      </c>
      <c r="U3903" s="353">
        <v>3.7533499999999997E-2</v>
      </c>
      <c r="V3903" s="353">
        <v>0</v>
      </c>
      <c r="W3903" s="348"/>
      <c r="X3903" s="348"/>
      <c r="Y3903" s="348"/>
    </row>
    <row r="3904" spans="2:25" ht="14.1" customHeight="1" x14ac:dyDescent="0.2">
      <c r="B3904" s="351" t="s">
        <v>6027</v>
      </c>
      <c r="C3904" s="346" t="s">
        <v>3084</v>
      </c>
      <c r="D3904" s="354">
        <v>35</v>
      </c>
      <c r="E3904" s="353">
        <v>1.4627642199999999</v>
      </c>
      <c r="F3904" s="353">
        <v>6.7607609999999999E-2</v>
      </c>
      <c r="G3904" s="353">
        <v>4.3454050000000001E-2</v>
      </c>
      <c r="H3904" s="353">
        <v>0.12844896</v>
      </c>
      <c r="I3904" s="353">
        <v>0.18655656000000001</v>
      </c>
      <c r="J3904" s="353">
        <v>1.9054520000000002E-2</v>
      </c>
      <c r="K3904" s="353">
        <v>3.2157039999999998E-2</v>
      </c>
      <c r="L3904" s="353">
        <v>0</v>
      </c>
      <c r="M3904" s="353">
        <v>4.2880000000000001E-2</v>
      </c>
      <c r="N3904" s="353">
        <v>0.40909708</v>
      </c>
      <c r="O3904" s="353">
        <v>1.0536671399999999</v>
      </c>
      <c r="P3904" s="353">
        <v>4.5311160000000003E-2</v>
      </c>
      <c r="Q3904" s="353">
        <v>4.7477059999999995E-2</v>
      </c>
      <c r="R3904" s="353">
        <v>1.5766740000000001E-2</v>
      </c>
      <c r="S3904" s="353">
        <v>1.793264E-2</v>
      </c>
      <c r="T3904" s="353">
        <v>0.56645582999999999</v>
      </c>
      <c r="U3904" s="353">
        <v>0</v>
      </c>
      <c r="V3904" s="353">
        <v>0</v>
      </c>
      <c r="W3904" s="348"/>
      <c r="X3904" s="348"/>
      <c r="Y3904" s="348"/>
    </row>
    <row r="3905" spans="2:25" ht="14.1" customHeight="1" x14ac:dyDescent="0.2">
      <c r="B3905" s="351" t="s">
        <v>6027</v>
      </c>
      <c r="C3905" s="346" t="s">
        <v>4547</v>
      </c>
      <c r="D3905" s="354">
        <v>66</v>
      </c>
      <c r="E3905" s="353">
        <v>3.3196642299999999</v>
      </c>
      <c r="F3905" s="353">
        <v>0.31562464000000001</v>
      </c>
      <c r="G3905" s="353">
        <v>1.04933129</v>
      </c>
      <c r="H3905" s="353">
        <v>0.33290514999999998</v>
      </c>
      <c r="I3905" s="353">
        <v>0.23205816000000001</v>
      </c>
      <c r="J3905" s="353">
        <v>7.9233089999999992E-2</v>
      </c>
      <c r="K3905" s="353">
        <v>0.16270045000000002</v>
      </c>
      <c r="L3905" s="353">
        <v>6.3009140000000005E-2</v>
      </c>
      <c r="M3905" s="353">
        <v>8.7719929999999988E-2</v>
      </c>
      <c r="N3905" s="353">
        <v>0.95762592000000002</v>
      </c>
      <c r="O3905" s="353">
        <v>2.3659570299999997</v>
      </c>
      <c r="P3905" s="353">
        <v>0.16170029</v>
      </c>
      <c r="Q3905" s="353">
        <v>0.14822985999999999</v>
      </c>
      <c r="R3905" s="353">
        <v>3.9133019999999998E-2</v>
      </c>
      <c r="S3905" s="353">
        <v>2.5662589999999999E-2</v>
      </c>
      <c r="T3905" s="353">
        <v>9.6501511400000002</v>
      </c>
      <c r="U3905" s="353">
        <v>0.31178589000000001</v>
      </c>
      <c r="V3905" s="353">
        <v>0</v>
      </c>
      <c r="W3905" s="348"/>
      <c r="X3905" s="348"/>
      <c r="Y3905" s="348"/>
    </row>
    <row r="3906" spans="2:25" ht="14.1" customHeight="1" x14ac:dyDescent="0.2">
      <c r="B3906" s="351" t="s">
        <v>6027</v>
      </c>
      <c r="C3906" s="346" t="s">
        <v>474</v>
      </c>
      <c r="D3906" s="354">
        <v>89</v>
      </c>
      <c r="E3906" s="353">
        <v>4.18434537</v>
      </c>
      <c r="F3906" s="353">
        <v>0.33876028000000002</v>
      </c>
      <c r="G3906" s="353">
        <v>0.33497631999999999</v>
      </c>
      <c r="H3906" s="353">
        <v>0.38625053999999998</v>
      </c>
      <c r="I3906" s="353">
        <v>0.35946264</v>
      </c>
      <c r="J3906" s="353">
        <v>9.7129220000000002E-2</v>
      </c>
      <c r="K3906" s="353">
        <v>0.28152399</v>
      </c>
      <c r="L3906" s="353">
        <v>1.208277E-2</v>
      </c>
      <c r="M3906" s="353">
        <v>2.9503429999999997E-2</v>
      </c>
      <c r="N3906" s="353">
        <v>1.1659525900000001</v>
      </c>
      <c r="O3906" s="353">
        <v>3.02976818</v>
      </c>
      <c r="P3906" s="353">
        <v>0.21180703000000001</v>
      </c>
      <c r="Q3906" s="353">
        <v>0.19665451</v>
      </c>
      <c r="R3906" s="353">
        <v>6.7013820000000002E-2</v>
      </c>
      <c r="S3906" s="353">
        <v>5.1861300000000006E-2</v>
      </c>
      <c r="T3906" s="353">
        <v>2.4954900699999998</v>
      </c>
      <c r="U3906" s="353">
        <v>0.2153494</v>
      </c>
      <c r="V3906" s="353">
        <v>0</v>
      </c>
      <c r="W3906" s="348"/>
      <c r="X3906" s="348"/>
      <c r="Y3906" s="348"/>
    </row>
    <row r="3907" spans="2:25" ht="14.1" customHeight="1" x14ac:dyDescent="0.2">
      <c r="B3907" s="351" t="s">
        <v>6027</v>
      </c>
      <c r="C3907" s="346" t="s">
        <v>3085</v>
      </c>
      <c r="D3907" s="354">
        <v>60</v>
      </c>
      <c r="E3907" s="353">
        <v>2.0200291799999999</v>
      </c>
      <c r="F3907" s="353">
        <v>0.13006681</v>
      </c>
      <c r="G3907" s="353">
        <v>0.26170253999999998</v>
      </c>
      <c r="H3907" s="353">
        <v>0.16756529000000001</v>
      </c>
      <c r="I3907" s="353">
        <v>0.18883164000000002</v>
      </c>
      <c r="J3907" s="353">
        <v>0.1049055</v>
      </c>
      <c r="K3907" s="353">
        <v>5.7750080000000002E-2</v>
      </c>
      <c r="L3907" s="353">
        <v>0</v>
      </c>
      <c r="M3907" s="353">
        <v>8.4656000000000002E-3</v>
      </c>
      <c r="N3907" s="353">
        <v>0.52751811000000004</v>
      </c>
      <c r="O3907" s="353">
        <v>1.4925110700000002</v>
      </c>
      <c r="P3907" s="353">
        <v>4.0817579999999999E-2</v>
      </c>
      <c r="Q3907" s="353">
        <v>3.504819E-2</v>
      </c>
      <c r="R3907" s="353">
        <v>1.978098E-2</v>
      </c>
      <c r="S3907" s="353">
        <v>1.4011590000000001E-2</v>
      </c>
      <c r="T3907" s="353">
        <v>0.96504927000000007</v>
      </c>
      <c r="U3907" s="353">
        <v>7.0875479999999991E-2</v>
      </c>
      <c r="V3907" s="353">
        <v>0</v>
      </c>
      <c r="W3907" s="348"/>
      <c r="X3907" s="348"/>
      <c r="Y3907" s="348"/>
    </row>
    <row r="3908" spans="2:25" ht="14.1" customHeight="1" x14ac:dyDescent="0.2">
      <c r="B3908" s="351" t="s">
        <v>6027</v>
      </c>
      <c r="C3908" s="346" t="s">
        <v>2544</v>
      </c>
      <c r="D3908" s="354">
        <v>396</v>
      </c>
      <c r="E3908" s="353">
        <v>24.95786313</v>
      </c>
      <c r="F3908" s="353">
        <v>3.1840884799999998</v>
      </c>
      <c r="G3908" s="353">
        <v>11.60167264</v>
      </c>
      <c r="H3908" s="353">
        <v>2.1276631799999999</v>
      </c>
      <c r="I3908" s="353">
        <v>1.0943134800000001</v>
      </c>
      <c r="J3908" s="353">
        <v>0.54593689000000001</v>
      </c>
      <c r="K3908" s="353">
        <v>2.2249685299999999</v>
      </c>
      <c r="L3908" s="353">
        <v>0.98101614999999998</v>
      </c>
      <c r="M3908" s="353">
        <v>0.20832307</v>
      </c>
      <c r="N3908" s="353">
        <v>7.1822213000000001</v>
      </c>
      <c r="O3908" s="353">
        <v>17.852676930000001</v>
      </c>
      <c r="P3908" s="353">
        <v>2.10293536</v>
      </c>
      <c r="Q3908" s="353">
        <v>2.1793345099999999</v>
      </c>
      <c r="R3908" s="353">
        <v>0.2133448</v>
      </c>
      <c r="S3908" s="353">
        <v>0.28974395000000003</v>
      </c>
      <c r="T3908" s="353">
        <v>99.597529629999997</v>
      </c>
      <c r="U3908" s="353">
        <v>7.25415411</v>
      </c>
      <c r="V3908" s="353">
        <v>0.48042810999999996</v>
      </c>
      <c r="W3908" s="348"/>
      <c r="X3908" s="348"/>
      <c r="Y3908" s="348"/>
    </row>
    <row r="3909" spans="2:25" ht="14.1" customHeight="1" x14ac:dyDescent="0.2">
      <c r="B3909" s="351" t="s">
        <v>6027</v>
      </c>
      <c r="C3909" s="346" t="s">
        <v>5782</v>
      </c>
      <c r="D3909" s="354">
        <v>363</v>
      </c>
      <c r="E3909" s="353">
        <v>19.552524469999998</v>
      </c>
      <c r="F3909" s="353">
        <v>1.1675847800000001</v>
      </c>
      <c r="G3909" s="353">
        <v>0.97229833999999993</v>
      </c>
      <c r="H3909" s="353">
        <v>1.7437495000000001</v>
      </c>
      <c r="I3909" s="353">
        <v>1.70631</v>
      </c>
      <c r="J3909" s="353">
        <v>0.75263648999999999</v>
      </c>
      <c r="K3909" s="353">
        <v>0.89917338000000002</v>
      </c>
      <c r="L3909" s="353">
        <v>2.3708070000000001E-2</v>
      </c>
      <c r="M3909" s="353">
        <v>0.30598904999999998</v>
      </c>
      <c r="N3909" s="353">
        <v>5.4315664899999998</v>
      </c>
      <c r="O3909" s="353">
        <v>14.144782150000001</v>
      </c>
      <c r="P3909" s="353">
        <v>1.16269022</v>
      </c>
      <c r="Q3909" s="353">
        <v>1.4710325399999999</v>
      </c>
      <c r="R3909" s="353">
        <v>0.15263375000000001</v>
      </c>
      <c r="S3909" s="353">
        <v>0.46097607000000002</v>
      </c>
      <c r="T3909" s="353">
        <v>3.8790253300000002</v>
      </c>
      <c r="U3909" s="353">
        <v>0.5554788100000001</v>
      </c>
      <c r="V3909" s="353">
        <v>0</v>
      </c>
      <c r="W3909" s="348"/>
      <c r="X3909" s="348"/>
      <c r="Y3909" s="348"/>
    </row>
    <row r="3910" spans="2:25" ht="14.1" customHeight="1" x14ac:dyDescent="0.2">
      <c r="B3910" s="351" t="s">
        <v>6027</v>
      </c>
      <c r="C3910" s="346" t="s">
        <v>5783</v>
      </c>
      <c r="D3910" s="354">
        <v>264</v>
      </c>
      <c r="E3910" s="353">
        <v>15.0799451</v>
      </c>
      <c r="F3910" s="353">
        <v>1.0972141299999998</v>
      </c>
      <c r="G3910" s="353">
        <v>1.90321356</v>
      </c>
      <c r="H3910" s="353">
        <v>1.36558819</v>
      </c>
      <c r="I3910" s="353">
        <v>1.1034138</v>
      </c>
      <c r="J3910" s="353">
        <v>0.35217680000000001</v>
      </c>
      <c r="K3910" s="353">
        <v>0.84183638000000005</v>
      </c>
      <c r="L3910" s="353">
        <v>0.15243646</v>
      </c>
      <c r="M3910" s="353">
        <v>0.24040384999999997</v>
      </c>
      <c r="N3910" s="353">
        <v>4.05585548</v>
      </c>
      <c r="O3910" s="353">
        <v>11.097418769999999</v>
      </c>
      <c r="P3910" s="353">
        <v>1.0043630400000001</v>
      </c>
      <c r="Q3910" s="353">
        <v>0.97978913000000001</v>
      </c>
      <c r="R3910" s="353">
        <v>0.23048173999999999</v>
      </c>
      <c r="S3910" s="353">
        <v>0.20590782999999999</v>
      </c>
      <c r="T3910" s="353">
        <v>20.723938309999998</v>
      </c>
      <c r="U3910" s="353">
        <v>4.5442224299999996</v>
      </c>
      <c r="V3910" s="353">
        <v>0</v>
      </c>
      <c r="W3910" s="348"/>
      <c r="X3910" s="348"/>
      <c r="Y3910" s="348"/>
    </row>
    <row r="3911" spans="2:25" ht="14.1" customHeight="1" x14ac:dyDescent="0.2">
      <c r="B3911" s="351" t="s">
        <v>6027</v>
      </c>
      <c r="C3911" s="346" t="s">
        <v>884</v>
      </c>
      <c r="D3911" s="354">
        <v>954</v>
      </c>
      <c r="E3911" s="353">
        <v>50.976072020000004</v>
      </c>
      <c r="F3911" s="353">
        <v>3.6450801200000003</v>
      </c>
      <c r="G3911" s="353">
        <v>9.2056789499999994</v>
      </c>
      <c r="H3911" s="353">
        <v>4.5981724099999992</v>
      </c>
      <c r="I3911" s="353">
        <v>3.1600861200000003</v>
      </c>
      <c r="J3911" s="353">
        <v>1.6654133500000001</v>
      </c>
      <c r="K3911" s="353">
        <v>4.8535098099999994</v>
      </c>
      <c r="L3911" s="353">
        <v>0.23688914000000003</v>
      </c>
      <c r="M3911" s="353">
        <v>0.37548652999999999</v>
      </c>
      <c r="N3911" s="353">
        <v>14.88955736</v>
      </c>
      <c r="O3911" s="353">
        <v>36.358496659999993</v>
      </c>
      <c r="P3911" s="353">
        <v>3.3514577999999999</v>
      </c>
      <c r="Q3911" s="353">
        <v>3.8197450699999997</v>
      </c>
      <c r="R3911" s="353">
        <v>0.42648614000000001</v>
      </c>
      <c r="S3911" s="353">
        <v>0.89477340999999999</v>
      </c>
      <c r="T3911" s="353">
        <v>75.427423599999997</v>
      </c>
      <c r="U3911" s="353">
        <v>5.6605412199999998</v>
      </c>
      <c r="V3911" s="353">
        <v>0.13500000000000001</v>
      </c>
      <c r="W3911" s="348"/>
      <c r="X3911" s="348"/>
      <c r="Y3911" s="348"/>
    </row>
    <row r="3912" spans="2:25" ht="14.1" customHeight="1" x14ac:dyDescent="0.2">
      <c r="B3912" s="351" t="s">
        <v>6027</v>
      </c>
      <c r="C3912" s="346" t="s">
        <v>1813</v>
      </c>
      <c r="D3912" s="354">
        <v>1184</v>
      </c>
      <c r="E3912" s="353">
        <v>68.46268019</v>
      </c>
      <c r="F3912" s="353">
        <v>4.5208222999999998</v>
      </c>
      <c r="G3912" s="353">
        <v>40.21622722</v>
      </c>
      <c r="H3912" s="353">
        <v>5.0171188100000004</v>
      </c>
      <c r="I3912" s="353">
        <v>3.6310276800000003</v>
      </c>
      <c r="J3912" s="353">
        <v>1.3638091000000001</v>
      </c>
      <c r="K3912" s="353">
        <v>5.9248630000000002</v>
      </c>
      <c r="L3912" s="353">
        <v>1.48110268</v>
      </c>
      <c r="M3912" s="353">
        <v>0.61760369999999998</v>
      </c>
      <c r="N3912" s="353">
        <v>18.035524969999997</v>
      </c>
      <c r="O3912" s="353">
        <v>50.525531399999998</v>
      </c>
      <c r="P3912" s="353">
        <v>5.4752392599999995</v>
      </c>
      <c r="Q3912" s="353">
        <v>5.9093606100000002</v>
      </c>
      <c r="R3912" s="353">
        <v>0.77679633999999997</v>
      </c>
      <c r="S3912" s="353">
        <v>1.21091769</v>
      </c>
      <c r="T3912" s="353">
        <v>186.82713153</v>
      </c>
      <c r="U3912" s="353">
        <v>20.680605570000001</v>
      </c>
      <c r="V3912" s="353">
        <v>0.123666</v>
      </c>
      <c r="W3912" s="348"/>
      <c r="X3912" s="348"/>
      <c r="Y3912" s="348"/>
    </row>
    <row r="3913" spans="2:25" ht="14.1" customHeight="1" x14ac:dyDescent="0.2">
      <c r="B3913" s="351" t="s">
        <v>6027</v>
      </c>
      <c r="C3913" s="346" t="s">
        <v>2545</v>
      </c>
      <c r="D3913" s="354">
        <v>11439</v>
      </c>
      <c r="E3913" s="353">
        <v>892.88715162000005</v>
      </c>
      <c r="F3913" s="353">
        <v>137.80858542999999</v>
      </c>
      <c r="G3913" s="353">
        <v>472.80221969000002</v>
      </c>
      <c r="H3913" s="353">
        <v>74.252080289999995</v>
      </c>
      <c r="I3913" s="353">
        <v>31.175421239999999</v>
      </c>
      <c r="J3913" s="353">
        <v>17.590272649999999</v>
      </c>
      <c r="K3913" s="353">
        <v>62.536794210000004</v>
      </c>
      <c r="L3913" s="353">
        <v>28.625045929999999</v>
      </c>
      <c r="M3913" s="353">
        <v>14.145860920000001</v>
      </c>
      <c r="N3913" s="353">
        <v>228.32547524</v>
      </c>
      <c r="O3913" s="353">
        <v>669.30806729999995</v>
      </c>
      <c r="P3913" s="353">
        <v>102.01560716</v>
      </c>
      <c r="Q3913" s="353">
        <v>101.2353265</v>
      </c>
      <c r="R3913" s="353">
        <v>12.24794178</v>
      </c>
      <c r="S3913" s="353">
        <v>11.467661119999999</v>
      </c>
      <c r="T3913" s="353">
        <v>4298.7336654000001</v>
      </c>
      <c r="U3913" s="353">
        <v>287.11183742999998</v>
      </c>
      <c r="V3913" s="353">
        <v>25.273076960000001</v>
      </c>
      <c r="W3913" s="348"/>
      <c r="X3913" s="348"/>
      <c r="Y3913" s="348"/>
    </row>
    <row r="3914" spans="2:25" ht="14.1" customHeight="1" x14ac:dyDescent="0.2">
      <c r="B3914" s="351" t="s">
        <v>6027</v>
      </c>
      <c r="C3914" s="346" t="s">
        <v>2546</v>
      </c>
      <c r="D3914" s="354">
        <v>186</v>
      </c>
      <c r="E3914" s="353">
        <v>6.6006037300000004</v>
      </c>
      <c r="F3914" s="353">
        <v>0.44329385999999998</v>
      </c>
      <c r="G3914" s="353">
        <v>0.8079421</v>
      </c>
      <c r="H3914" s="353">
        <v>0.54008629000000008</v>
      </c>
      <c r="I3914" s="353">
        <v>0.52554347999999995</v>
      </c>
      <c r="J3914" s="353">
        <v>0.11358957</v>
      </c>
      <c r="K3914" s="353">
        <v>0.41678026000000001</v>
      </c>
      <c r="L3914" s="353">
        <v>0</v>
      </c>
      <c r="M3914" s="353">
        <v>9.2173490000000011E-2</v>
      </c>
      <c r="N3914" s="353">
        <v>1.68817309</v>
      </c>
      <c r="O3914" s="353">
        <v>4.9363755899999999</v>
      </c>
      <c r="P3914" s="353">
        <v>0.30379994999999999</v>
      </c>
      <c r="Q3914" s="353">
        <v>0.44026434999999997</v>
      </c>
      <c r="R3914" s="353">
        <v>1.732554E-2</v>
      </c>
      <c r="S3914" s="353">
        <v>0.15378994000000001</v>
      </c>
      <c r="T3914" s="353">
        <v>10.888718839999999</v>
      </c>
      <c r="U3914" s="353">
        <v>1.0919754699999999</v>
      </c>
      <c r="V3914" s="353">
        <v>0</v>
      </c>
      <c r="W3914" s="348"/>
      <c r="X3914" s="348"/>
      <c r="Y3914" s="348"/>
    </row>
    <row r="3915" spans="2:25" ht="14.1" customHeight="1" x14ac:dyDescent="0.2">
      <c r="B3915" s="351" t="s">
        <v>6027</v>
      </c>
      <c r="C3915" s="346" t="s">
        <v>885</v>
      </c>
      <c r="D3915" s="354">
        <v>2137</v>
      </c>
      <c r="E3915" s="353">
        <v>117.12879296</v>
      </c>
      <c r="F3915" s="353">
        <v>13.66613298</v>
      </c>
      <c r="G3915" s="353">
        <v>12.4310039</v>
      </c>
      <c r="H3915" s="353">
        <v>10.38757979</v>
      </c>
      <c r="I3915" s="353">
        <v>8.6020774800000002</v>
      </c>
      <c r="J3915" s="353">
        <v>8.6387383199999999</v>
      </c>
      <c r="K3915" s="353">
        <v>10.394575810000001</v>
      </c>
      <c r="L3915" s="353">
        <v>0.31259615000000002</v>
      </c>
      <c r="M3915" s="353">
        <v>1.9734442300000001</v>
      </c>
      <c r="N3915" s="353">
        <v>40.309011779999999</v>
      </c>
      <c r="O3915" s="353">
        <v>77.006440409999996</v>
      </c>
      <c r="P3915" s="353">
        <v>6.89681297</v>
      </c>
      <c r="Q3915" s="353">
        <v>9.1750747799999992</v>
      </c>
      <c r="R3915" s="353">
        <v>0.4581306</v>
      </c>
      <c r="S3915" s="353">
        <v>2.7363924100000001</v>
      </c>
      <c r="T3915" s="353">
        <v>66.551152999999999</v>
      </c>
      <c r="U3915" s="353">
        <v>5.81040388</v>
      </c>
      <c r="V3915" s="353">
        <v>8.3002779999999998E-2</v>
      </c>
      <c r="W3915" s="348"/>
      <c r="X3915" s="348"/>
      <c r="Y3915" s="348"/>
    </row>
    <row r="3916" spans="2:25" ht="14.1" customHeight="1" x14ac:dyDescent="0.2">
      <c r="B3916" s="351" t="s">
        <v>6027</v>
      </c>
      <c r="C3916" s="346" t="s">
        <v>5532</v>
      </c>
      <c r="D3916" s="354">
        <v>193</v>
      </c>
      <c r="E3916" s="353">
        <v>11.14568197</v>
      </c>
      <c r="F3916" s="353">
        <v>1.6094160100000001</v>
      </c>
      <c r="G3916" s="353">
        <v>4.2558250700000002</v>
      </c>
      <c r="H3916" s="353">
        <v>0.90952099000000008</v>
      </c>
      <c r="I3916" s="353">
        <v>0.56421983999999992</v>
      </c>
      <c r="J3916" s="353">
        <v>0.114108</v>
      </c>
      <c r="K3916" s="353">
        <v>1.0276949200000001</v>
      </c>
      <c r="L3916" s="353">
        <v>9.6534210000000009E-2</v>
      </c>
      <c r="M3916" s="353">
        <v>8.9571999999999999E-2</v>
      </c>
      <c r="N3916" s="353">
        <v>2.8016499599999998</v>
      </c>
      <c r="O3916" s="353">
        <v>8.3793447499999996</v>
      </c>
      <c r="P3916" s="353">
        <v>1.0211728900000001</v>
      </c>
      <c r="Q3916" s="353">
        <v>1.0130337700000001</v>
      </c>
      <c r="R3916" s="353">
        <v>0.15626735</v>
      </c>
      <c r="S3916" s="353">
        <v>0.14812823</v>
      </c>
      <c r="T3916" s="353">
        <v>34.410634250000001</v>
      </c>
      <c r="U3916" s="353">
        <v>5.3746809500000001</v>
      </c>
      <c r="V3916" s="353">
        <v>0.20511199999999999</v>
      </c>
      <c r="W3916" s="348"/>
      <c r="X3916" s="348"/>
      <c r="Y3916" s="348"/>
    </row>
    <row r="3917" spans="2:25" ht="14.1" customHeight="1" x14ac:dyDescent="0.2">
      <c r="B3917" s="351" t="s">
        <v>6027</v>
      </c>
      <c r="C3917" s="346" t="s">
        <v>3086</v>
      </c>
      <c r="D3917" s="354">
        <v>667</v>
      </c>
      <c r="E3917" s="353">
        <v>43.901651799999996</v>
      </c>
      <c r="F3917" s="353">
        <v>3.5308398400000001</v>
      </c>
      <c r="G3917" s="353">
        <v>9.3345946600000005</v>
      </c>
      <c r="H3917" s="353">
        <v>3.8657754399999997</v>
      </c>
      <c r="I3917" s="353">
        <v>2.6459180400000002</v>
      </c>
      <c r="J3917" s="353">
        <v>1.4678855200000001</v>
      </c>
      <c r="K3917" s="353">
        <v>2.5895398199999997</v>
      </c>
      <c r="L3917" s="353">
        <v>0.1038</v>
      </c>
      <c r="M3917" s="353">
        <v>0.77515829000000003</v>
      </c>
      <c r="N3917" s="353">
        <v>11.44807711</v>
      </c>
      <c r="O3917" s="353">
        <v>32.91195227</v>
      </c>
      <c r="P3917" s="353">
        <v>4.0677167499999998</v>
      </c>
      <c r="Q3917" s="353">
        <v>3.95375699</v>
      </c>
      <c r="R3917" s="353">
        <v>0.59044335999999997</v>
      </c>
      <c r="S3917" s="353">
        <v>0.47648359999999995</v>
      </c>
      <c r="T3917" s="353">
        <v>67.956657959999987</v>
      </c>
      <c r="U3917" s="353">
        <v>10.784334490000001</v>
      </c>
      <c r="V3917" s="353">
        <v>0.28584177</v>
      </c>
      <c r="W3917" s="348"/>
      <c r="X3917" s="348"/>
      <c r="Y3917" s="348"/>
    </row>
    <row r="3918" spans="2:25" ht="14.1" customHeight="1" x14ac:dyDescent="0.2">
      <c r="B3918" s="351" t="s">
        <v>6027</v>
      </c>
      <c r="C3918" s="346" t="s">
        <v>3687</v>
      </c>
      <c r="D3918" s="354">
        <v>373</v>
      </c>
      <c r="E3918" s="353">
        <v>18.113243420000003</v>
      </c>
      <c r="F3918" s="353">
        <v>1.4756630800000001</v>
      </c>
      <c r="G3918" s="353">
        <v>3.8650770200000002</v>
      </c>
      <c r="H3918" s="353">
        <v>1.82155702</v>
      </c>
      <c r="I3918" s="353">
        <v>1.37414832</v>
      </c>
      <c r="J3918" s="353">
        <v>0.60935507999999994</v>
      </c>
      <c r="K3918" s="353">
        <v>1.2948504699999999</v>
      </c>
      <c r="L3918" s="353">
        <v>6.2500000000000003E-3</v>
      </c>
      <c r="M3918" s="353">
        <v>0.20860324999999999</v>
      </c>
      <c r="N3918" s="353">
        <v>5.3147641399999994</v>
      </c>
      <c r="O3918" s="353">
        <v>12.84776847</v>
      </c>
      <c r="P3918" s="353">
        <v>0.99456458999999997</v>
      </c>
      <c r="Q3918" s="353">
        <v>1.00173976</v>
      </c>
      <c r="R3918" s="353">
        <v>0.23169445999999999</v>
      </c>
      <c r="S3918" s="353">
        <v>0.23886963</v>
      </c>
      <c r="T3918" s="353">
        <v>31.49190338</v>
      </c>
      <c r="U3918" s="353">
        <v>2.4581386200000002</v>
      </c>
      <c r="V3918" s="353">
        <v>0</v>
      </c>
      <c r="W3918" s="348"/>
      <c r="X3918" s="348"/>
      <c r="Y3918" s="348"/>
    </row>
    <row r="3919" spans="2:25" ht="14.1" customHeight="1" x14ac:dyDescent="0.2">
      <c r="B3919" s="351" t="s">
        <v>6027</v>
      </c>
      <c r="C3919" s="346" t="s">
        <v>4990</v>
      </c>
      <c r="D3919" s="354">
        <v>1840</v>
      </c>
      <c r="E3919" s="353">
        <v>121.22979126999999</v>
      </c>
      <c r="F3919" s="353">
        <v>14.71561166</v>
      </c>
      <c r="G3919" s="353">
        <v>75.886964419999998</v>
      </c>
      <c r="H3919" s="353">
        <v>9.5045482099999994</v>
      </c>
      <c r="I3919" s="353">
        <v>5.1985577999999997</v>
      </c>
      <c r="J3919" s="353">
        <v>2.1595063199999998</v>
      </c>
      <c r="K3919" s="353">
        <v>7.4571997699999999</v>
      </c>
      <c r="L3919" s="353">
        <v>7.2983688300000003</v>
      </c>
      <c r="M3919" s="353">
        <v>1.56894562</v>
      </c>
      <c r="N3919" s="353">
        <v>33.187126550000002</v>
      </c>
      <c r="O3919" s="353">
        <v>88.160809450000002</v>
      </c>
      <c r="P3919" s="353">
        <v>10.451301580000001</v>
      </c>
      <c r="Q3919" s="353">
        <v>11.150245419999999</v>
      </c>
      <c r="R3919" s="353">
        <v>0.69420831000000005</v>
      </c>
      <c r="S3919" s="353">
        <v>1.3931521499999999</v>
      </c>
      <c r="T3919" s="353">
        <v>626.08291151000003</v>
      </c>
      <c r="U3919" s="353">
        <v>52.050518490000002</v>
      </c>
      <c r="V3919" s="353">
        <v>6.8014067599999999</v>
      </c>
      <c r="W3919" s="348"/>
      <c r="X3919" s="348"/>
      <c r="Y3919" s="348"/>
    </row>
    <row r="3920" spans="2:25" ht="14.1" customHeight="1" x14ac:dyDescent="0.2">
      <c r="B3920" s="351" t="s">
        <v>6027</v>
      </c>
      <c r="C3920" s="346" t="s">
        <v>5533</v>
      </c>
      <c r="D3920" s="354">
        <v>1381</v>
      </c>
      <c r="E3920" s="353">
        <v>93.985582730000004</v>
      </c>
      <c r="F3920" s="353">
        <v>14.71127809</v>
      </c>
      <c r="G3920" s="353">
        <v>73.626292300000003</v>
      </c>
      <c r="H3920" s="353">
        <v>7.2515697400000008</v>
      </c>
      <c r="I3920" s="353">
        <v>4.7116906799999994</v>
      </c>
      <c r="J3920" s="353">
        <v>1.58309072</v>
      </c>
      <c r="K3920" s="353">
        <v>4.9241391999999999</v>
      </c>
      <c r="L3920" s="353">
        <v>1.2670096799999999</v>
      </c>
      <c r="M3920" s="353">
        <v>1.15985548</v>
      </c>
      <c r="N3920" s="353">
        <v>20.8973555</v>
      </c>
      <c r="O3920" s="353">
        <v>73.665423160000003</v>
      </c>
      <c r="P3920" s="353">
        <v>10.367529560000001</v>
      </c>
      <c r="Q3920" s="353">
        <v>9.3716133100000008</v>
      </c>
      <c r="R3920" s="353">
        <v>1.75234176</v>
      </c>
      <c r="S3920" s="353">
        <v>0.75642551000000002</v>
      </c>
      <c r="T3920" s="353">
        <v>1499.9269437200001</v>
      </c>
      <c r="U3920" s="353">
        <v>25.422886200000001</v>
      </c>
      <c r="V3920" s="353">
        <v>4.5265941700000001</v>
      </c>
      <c r="W3920" s="348"/>
      <c r="X3920" s="348"/>
      <c r="Y3920" s="348"/>
    </row>
    <row r="3921" spans="2:25" ht="14.1" customHeight="1" x14ac:dyDescent="0.2">
      <c r="B3921" s="351" t="s">
        <v>6027</v>
      </c>
      <c r="C3921" s="346" t="s">
        <v>2547</v>
      </c>
      <c r="D3921" s="354">
        <v>806</v>
      </c>
      <c r="E3921" s="353">
        <v>43.489073859999998</v>
      </c>
      <c r="F3921" s="353">
        <v>4.3824705899999996</v>
      </c>
      <c r="G3921" s="353">
        <v>26.51347067</v>
      </c>
      <c r="H3921" s="353">
        <v>3.6460887099999999</v>
      </c>
      <c r="I3921" s="353">
        <v>2.5731154799999998</v>
      </c>
      <c r="J3921" s="353">
        <v>0.94234265000000006</v>
      </c>
      <c r="K3921" s="353">
        <v>3.0581523700000002</v>
      </c>
      <c r="L3921" s="353">
        <v>1.0964443500000001</v>
      </c>
      <c r="M3921" s="353">
        <v>0.67249719999999991</v>
      </c>
      <c r="N3921" s="353">
        <v>11.988640759999999</v>
      </c>
      <c r="O3921" s="353">
        <v>31.605212010000002</v>
      </c>
      <c r="P3921" s="353">
        <v>3.0777634500000004</v>
      </c>
      <c r="Q3921" s="353">
        <v>3.1152901900000001</v>
      </c>
      <c r="R3921" s="353">
        <v>0.50301303000000008</v>
      </c>
      <c r="S3921" s="353">
        <v>0.54053976999999997</v>
      </c>
      <c r="T3921" s="353">
        <v>197.87792266999998</v>
      </c>
      <c r="U3921" s="353">
        <v>17.07685807</v>
      </c>
      <c r="V3921" s="353">
        <v>7.4507182099999998</v>
      </c>
      <c r="W3921" s="348"/>
      <c r="X3921" s="348"/>
      <c r="Y3921" s="348"/>
    </row>
    <row r="3922" spans="2:25" ht="14.1" customHeight="1" x14ac:dyDescent="0.2">
      <c r="B3922" s="351" t="s">
        <v>6027</v>
      </c>
      <c r="C3922" s="346" t="s">
        <v>5534</v>
      </c>
      <c r="D3922" s="354">
        <v>180</v>
      </c>
      <c r="E3922" s="353">
        <v>8.3037510700000006</v>
      </c>
      <c r="F3922" s="353">
        <v>1.28730403</v>
      </c>
      <c r="G3922" s="353">
        <v>3.28712274</v>
      </c>
      <c r="H3922" s="353">
        <v>0.62409147999999992</v>
      </c>
      <c r="I3922" s="353">
        <v>0.46184123999999999</v>
      </c>
      <c r="J3922" s="353">
        <v>0.12715952</v>
      </c>
      <c r="K3922" s="353">
        <v>0.66848828000000005</v>
      </c>
      <c r="L3922" s="353">
        <v>0</v>
      </c>
      <c r="M3922" s="353">
        <v>0.11768258999999999</v>
      </c>
      <c r="N3922" s="353">
        <v>1.99926311</v>
      </c>
      <c r="O3922" s="353">
        <v>6.3219914699999995</v>
      </c>
      <c r="P3922" s="353">
        <v>0.57926184999999997</v>
      </c>
      <c r="Q3922" s="353">
        <v>0.56662173999999998</v>
      </c>
      <c r="R3922" s="353">
        <v>0.10637592999999999</v>
      </c>
      <c r="S3922" s="353">
        <v>9.3735820000000011E-2</v>
      </c>
      <c r="T3922" s="353">
        <v>27.59488064</v>
      </c>
      <c r="U3922" s="353">
        <v>2.06397816</v>
      </c>
      <c r="V3922" s="353">
        <v>0.46433939000000002</v>
      </c>
      <c r="W3922" s="348"/>
      <c r="X3922" s="348"/>
      <c r="Y3922" s="348"/>
    </row>
    <row r="3923" spans="2:25" ht="14.1" customHeight="1" x14ac:dyDescent="0.2">
      <c r="B3923" s="351" t="s">
        <v>6027</v>
      </c>
      <c r="C3923" s="346" t="s">
        <v>2887</v>
      </c>
      <c r="D3923" s="354">
        <v>292</v>
      </c>
      <c r="E3923" s="353">
        <v>15.07931076</v>
      </c>
      <c r="F3923" s="353">
        <v>0.93676841</v>
      </c>
      <c r="G3923" s="353">
        <v>1.3570263200000001</v>
      </c>
      <c r="H3923" s="353">
        <v>1.3362281600000001</v>
      </c>
      <c r="I3923" s="353">
        <v>1.46970168</v>
      </c>
      <c r="J3923" s="353">
        <v>0.54425067000000005</v>
      </c>
      <c r="K3923" s="353">
        <v>0.92881542000000006</v>
      </c>
      <c r="L3923" s="353">
        <v>1.1599999999999999E-2</v>
      </c>
      <c r="M3923" s="353">
        <v>0.29442471000000003</v>
      </c>
      <c r="N3923" s="353">
        <v>4.5850206399999998</v>
      </c>
      <c r="O3923" s="353">
        <v>10.503342980000001</v>
      </c>
      <c r="P3923" s="353">
        <v>0.75927648999999997</v>
      </c>
      <c r="Q3923" s="353">
        <v>0.87443464000000004</v>
      </c>
      <c r="R3923" s="353">
        <v>9.1453880000000001E-2</v>
      </c>
      <c r="S3923" s="353">
        <v>0.20661203</v>
      </c>
      <c r="T3923" s="353">
        <v>13.201912910000001</v>
      </c>
      <c r="U3923" s="353">
        <v>0.19539779999999998</v>
      </c>
      <c r="V3923" s="353">
        <v>0</v>
      </c>
      <c r="W3923" s="348"/>
      <c r="X3923" s="348"/>
      <c r="Y3923" s="348"/>
    </row>
    <row r="3924" spans="2:25" ht="14.1" customHeight="1" x14ac:dyDescent="0.2">
      <c r="B3924" s="351" t="s">
        <v>6027</v>
      </c>
      <c r="C3924" s="346" t="s">
        <v>3436</v>
      </c>
      <c r="D3924" s="354">
        <v>21775</v>
      </c>
      <c r="E3924" s="353">
        <v>1615.0739539400001</v>
      </c>
      <c r="F3924" s="353">
        <v>292.84899755000004</v>
      </c>
      <c r="G3924" s="353">
        <v>654.15311259999999</v>
      </c>
      <c r="H3924" s="353">
        <v>142.54387648000002</v>
      </c>
      <c r="I3924" s="353">
        <v>66.430060920000003</v>
      </c>
      <c r="J3924" s="353">
        <v>37.965944490000005</v>
      </c>
      <c r="K3924" s="353">
        <v>95.086177840000005</v>
      </c>
      <c r="L3924" s="353">
        <v>37.312241960000001</v>
      </c>
      <c r="M3924" s="353">
        <v>29.701873140000004</v>
      </c>
      <c r="N3924" s="353">
        <v>409.04017482999996</v>
      </c>
      <c r="O3924" s="353">
        <v>1213.1123849000001</v>
      </c>
      <c r="P3924" s="353">
        <v>174.37311271999999</v>
      </c>
      <c r="Q3924" s="353">
        <v>177.44973175000001</v>
      </c>
      <c r="R3924" s="353">
        <v>18.0018858</v>
      </c>
      <c r="S3924" s="353">
        <v>21.07850483</v>
      </c>
      <c r="T3924" s="353">
        <v>6938.5145785799996</v>
      </c>
      <c r="U3924" s="353">
        <v>770.42197221000004</v>
      </c>
      <c r="V3924" s="353">
        <v>41.727756469999996</v>
      </c>
      <c r="W3924" s="348"/>
      <c r="X3924" s="348"/>
      <c r="Y3924" s="348"/>
    </row>
    <row r="3925" spans="2:25" ht="14.1" customHeight="1" x14ac:dyDescent="0.2">
      <c r="B3925" s="351" t="s">
        <v>6027</v>
      </c>
      <c r="C3925" s="346" t="s">
        <v>1922</v>
      </c>
      <c r="D3925" s="354">
        <v>3621</v>
      </c>
      <c r="E3925" s="353">
        <v>248.51522627</v>
      </c>
      <c r="F3925" s="353">
        <v>24.258520670000003</v>
      </c>
      <c r="G3925" s="353">
        <v>84.717781739999992</v>
      </c>
      <c r="H3925" s="353">
        <v>18.351703749999999</v>
      </c>
      <c r="I3925" s="353">
        <v>11.762163599999999</v>
      </c>
      <c r="J3925" s="353">
        <v>5.6878120399999998</v>
      </c>
      <c r="K3925" s="353">
        <v>19.004001679999998</v>
      </c>
      <c r="L3925" s="353">
        <v>19.576535209999999</v>
      </c>
      <c r="M3925" s="353">
        <v>4.3495234499999995</v>
      </c>
      <c r="N3925" s="353">
        <v>78.731739730000001</v>
      </c>
      <c r="O3925" s="353">
        <v>174.16359154</v>
      </c>
      <c r="P3925" s="353">
        <v>22.101123449999999</v>
      </c>
      <c r="Q3925" s="353">
        <v>21.977424710000001</v>
      </c>
      <c r="R3925" s="353">
        <v>3.6709669799999998</v>
      </c>
      <c r="S3925" s="353">
        <v>3.5472682400000002</v>
      </c>
      <c r="T3925" s="353">
        <v>871.7045437999999</v>
      </c>
      <c r="U3925" s="353">
        <v>98.93733379999999</v>
      </c>
      <c r="V3925" s="353">
        <v>6.2520656600000004</v>
      </c>
      <c r="W3925" s="348"/>
      <c r="X3925" s="348"/>
      <c r="Y3925" s="348"/>
    </row>
    <row r="3926" spans="2:25" ht="14.1" customHeight="1" x14ac:dyDescent="0.2">
      <c r="B3926" s="351" t="s">
        <v>6027</v>
      </c>
      <c r="C3926" s="346" t="s">
        <v>5535</v>
      </c>
      <c r="D3926" s="354">
        <v>2862</v>
      </c>
      <c r="E3926" s="353">
        <v>114.229815</v>
      </c>
      <c r="F3926" s="353">
        <v>21.313225399999997</v>
      </c>
      <c r="G3926" s="353">
        <v>40.488121499999998</v>
      </c>
      <c r="H3926" s="353">
        <v>9.8549807499999993</v>
      </c>
      <c r="I3926" s="353">
        <v>9.746442720000001</v>
      </c>
      <c r="J3926" s="353">
        <v>2.3084371200000002</v>
      </c>
      <c r="K3926" s="353">
        <v>6.3570781399999996</v>
      </c>
      <c r="L3926" s="353">
        <v>0.41990246000000003</v>
      </c>
      <c r="M3926" s="353">
        <v>1.7000903200000002</v>
      </c>
      <c r="N3926" s="353">
        <v>30.38693151</v>
      </c>
      <c r="O3926" s="353">
        <v>84.038486209999988</v>
      </c>
      <c r="P3926" s="353">
        <v>5.4188834200000002</v>
      </c>
      <c r="Q3926" s="353">
        <v>4.2190443699999998</v>
      </c>
      <c r="R3926" s="353">
        <v>2.2526019399999999</v>
      </c>
      <c r="S3926" s="353">
        <v>1.0527628899999999</v>
      </c>
      <c r="T3926" s="353">
        <v>518.19914530000005</v>
      </c>
      <c r="U3926" s="353">
        <v>32.62078649</v>
      </c>
      <c r="V3926" s="353">
        <v>0.95990136000000004</v>
      </c>
      <c r="W3926" s="348"/>
      <c r="X3926" s="348"/>
      <c r="Y3926" s="348"/>
    </row>
    <row r="3927" spans="2:25" ht="14.1" customHeight="1" x14ac:dyDescent="0.2">
      <c r="B3927" s="351" t="s">
        <v>6027</v>
      </c>
      <c r="C3927" s="346" t="s">
        <v>1814</v>
      </c>
      <c r="D3927" s="354">
        <v>323</v>
      </c>
      <c r="E3927" s="353">
        <v>20.190120459999999</v>
      </c>
      <c r="F3927" s="353">
        <v>1.44970354</v>
      </c>
      <c r="G3927" s="353">
        <v>3.2664844799999999</v>
      </c>
      <c r="H3927" s="353">
        <v>1.77029474</v>
      </c>
      <c r="I3927" s="353">
        <v>1.07156268</v>
      </c>
      <c r="J3927" s="353">
        <v>0.64239745999999998</v>
      </c>
      <c r="K3927" s="353">
        <v>1.5251508</v>
      </c>
      <c r="L3927" s="353">
        <v>5.3453000000000001E-2</v>
      </c>
      <c r="M3927" s="353">
        <v>0.51189058999999992</v>
      </c>
      <c r="N3927" s="353">
        <v>5.5747492699999999</v>
      </c>
      <c r="O3927" s="353">
        <v>14.67750081</v>
      </c>
      <c r="P3927" s="353">
        <v>1.7826517500000001</v>
      </c>
      <c r="Q3927" s="353">
        <v>2.24426192</v>
      </c>
      <c r="R3927" s="353">
        <v>7.5142759999999989E-2</v>
      </c>
      <c r="S3927" s="353">
        <v>0.53675293000000002</v>
      </c>
      <c r="T3927" s="353">
        <v>43.636573219999995</v>
      </c>
      <c r="U3927" s="353">
        <v>4.9875761199999999</v>
      </c>
      <c r="V3927" s="353">
        <v>0</v>
      </c>
      <c r="W3927" s="348"/>
      <c r="X3927" s="348"/>
      <c r="Y3927" s="348"/>
    </row>
    <row r="3928" spans="2:25" ht="14.1" customHeight="1" x14ac:dyDescent="0.2">
      <c r="B3928" s="351" t="s">
        <v>6027</v>
      </c>
      <c r="C3928" s="346" t="s">
        <v>3437</v>
      </c>
      <c r="D3928" s="354">
        <v>997</v>
      </c>
      <c r="E3928" s="353">
        <v>56.964869060000005</v>
      </c>
      <c r="F3928" s="353">
        <v>4.8862368499999995</v>
      </c>
      <c r="G3928" s="353">
        <v>11.75730409</v>
      </c>
      <c r="H3928" s="353">
        <v>5.06219486</v>
      </c>
      <c r="I3928" s="353">
        <v>3.2874905999999999</v>
      </c>
      <c r="J3928" s="353">
        <v>1.36870223</v>
      </c>
      <c r="K3928" s="353">
        <v>3.5781518700000001</v>
      </c>
      <c r="L3928" s="353">
        <v>0.23252920000000002</v>
      </c>
      <c r="M3928" s="353">
        <v>2.3007224600000002</v>
      </c>
      <c r="N3928" s="353">
        <v>15.829791220000001</v>
      </c>
      <c r="O3928" s="353">
        <v>41.53047205</v>
      </c>
      <c r="P3928" s="353">
        <v>4.5801621799999994</v>
      </c>
      <c r="Q3928" s="353">
        <v>5.1081332499999998</v>
      </c>
      <c r="R3928" s="353">
        <v>0.29548347999999997</v>
      </c>
      <c r="S3928" s="353">
        <v>0.82345455000000001</v>
      </c>
      <c r="T3928" s="353">
        <v>114.04689040000001</v>
      </c>
      <c r="U3928" s="353">
        <v>13.716977589999999</v>
      </c>
      <c r="V3928" s="353">
        <v>0.47925141999999998</v>
      </c>
      <c r="W3928" s="348"/>
      <c r="X3928" s="348"/>
      <c r="Y3928" s="348"/>
    </row>
    <row r="3929" spans="2:25" ht="14.1" customHeight="1" x14ac:dyDescent="0.2">
      <c r="B3929" s="351" t="s">
        <v>6027</v>
      </c>
      <c r="C3929" s="346" t="s">
        <v>1444</v>
      </c>
      <c r="D3929" s="354">
        <v>650</v>
      </c>
      <c r="E3929" s="353">
        <v>34.225370380000001</v>
      </c>
      <c r="F3929" s="353">
        <v>3.28838534</v>
      </c>
      <c r="G3929" s="353">
        <v>20.490980610000001</v>
      </c>
      <c r="H3929" s="353">
        <v>2.7195821900000001</v>
      </c>
      <c r="I3929" s="353">
        <v>2.1135493199999997</v>
      </c>
      <c r="J3929" s="353">
        <v>1.26595178</v>
      </c>
      <c r="K3929" s="353">
        <v>3.0089735600000003</v>
      </c>
      <c r="L3929" s="353">
        <v>0.86363521999999993</v>
      </c>
      <c r="M3929" s="353">
        <v>0.61025149999999995</v>
      </c>
      <c r="N3929" s="353">
        <v>10.58194357</v>
      </c>
      <c r="O3929" s="353">
        <v>23.87621515</v>
      </c>
      <c r="P3929" s="353">
        <v>2.3803066200000003</v>
      </c>
      <c r="Q3929" s="353">
        <v>2.73548087</v>
      </c>
      <c r="R3929" s="353">
        <v>0.24292332</v>
      </c>
      <c r="S3929" s="353">
        <v>0.59809756999999997</v>
      </c>
      <c r="T3929" s="353">
        <v>173.92309498</v>
      </c>
      <c r="U3929" s="353">
        <v>12.19997118</v>
      </c>
      <c r="V3929" s="353">
        <v>9.4567533499999996</v>
      </c>
      <c r="W3929" s="348"/>
      <c r="X3929" s="348"/>
      <c r="Y3929" s="348"/>
    </row>
    <row r="3930" spans="2:25" ht="14.1" customHeight="1" x14ac:dyDescent="0.2">
      <c r="B3930" s="351" t="s">
        <v>6027</v>
      </c>
      <c r="C3930" s="346" t="s">
        <v>5536</v>
      </c>
      <c r="D3930" s="354">
        <v>54</v>
      </c>
      <c r="E3930" s="353">
        <v>1.91209019</v>
      </c>
      <c r="F3930" s="353">
        <v>0.13304717000000002</v>
      </c>
      <c r="G3930" s="353">
        <v>0.22114610999999998</v>
      </c>
      <c r="H3930" s="353">
        <v>0.19765992999999998</v>
      </c>
      <c r="I3930" s="353">
        <v>0.16608084000000001</v>
      </c>
      <c r="J3930" s="353">
        <v>4.9543999999999998E-2</v>
      </c>
      <c r="K3930" s="353">
        <v>0.10748752</v>
      </c>
      <c r="L3930" s="353">
        <v>0</v>
      </c>
      <c r="M3930" s="353">
        <v>3.4656380000000001E-2</v>
      </c>
      <c r="N3930" s="353">
        <v>0.55542867000000007</v>
      </c>
      <c r="O3930" s="353">
        <v>1.3566615200000001</v>
      </c>
      <c r="P3930" s="353">
        <v>3.7207839999999999E-2</v>
      </c>
      <c r="Q3930" s="353">
        <v>5.584621E-2</v>
      </c>
      <c r="R3930" s="353">
        <v>3.9829000000000002E-3</v>
      </c>
      <c r="S3930" s="353">
        <v>2.2621269999999999E-2</v>
      </c>
      <c r="T3930" s="353">
        <v>3.08956308</v>
      </c>
      <c r="U3930" s="353">
        <v>0.22994967999999999</v>
      </c>
      <c r="V3930" s="353">
        <v>5.7000000000000002E-2</v>
      </c>
      <c r="W3930" s="348"/>
      <c r="X3930" s="348"/>
      <c r="Y3930" s="348"/>
    </row>
    <row r="3931" spans="2:25" ht="14.1" customHeight="1" x14ac:dyDescent="0.2">
      <c r="B3931" s="351" t="s">
        <v>6027</v>
      </c>
      <c r="C3931" s="346" t="s">
        <v>4548</v>
      </c>
      <c r="D3931" s="354">
        <v>97</v>
      </c>
      <c r="E3931" s="353">
        <v>4.0480624900000004</v>
      </c>
      <c r="F3931" s="353">
        <v>0.31355455999999998</v>
      </c>
      <c r="G3931" s="353">
        <v>0.95367758999999996</v>
      </c>
      <c r="H3931" s="353">
        <v>0.39049383000000004</v>
      </c>
      <c r="I3931" s="353">
        <v>0.30031056</v>
      </c>
      <c r="J3931" s="353">
        <v>8.7094729999999995E-2</v>
      </c>
      <c r="K3931" s="353">
        <v>0.18488879999999999</v>
      </c>
      <c r="L3931" s="353">
        <v>0</v>
      </c>
      <c r="M3931" s="353">
        <v>0.10141385000000001</v>
      </c>
      <c r="N3931" s="353">
        <v>1.0642017699999999</v>
      </c>
      <c r="O3931" s="353">
        <v>3.0281051400000001</v>
      </c>
      <c r="P3931" s="353">
        <v>0.20556589</v>
      </c>
      <c r="Q3931" s="353">
        <v>0.20164116000000001</v>
      </c>
      <c r="R3931" s="353">
        <v>4.3166429999999999E-2</v>
      </c>
      <c r="S3931" s="353">
        <v>3.9241699999999997E-2</v>
      </c>
      <c r="T3931" s="353">
        <v>9.37872314</v>
      </c>
      <c r="U3931" s="353">
        <v>1.6509623100000002</v>
      </c>
      <c r="V3931" s="353">
        <v>0</v>
      </c>
      <c r="W3931" s="348"/>
      <c r="X3931" s="348"/>
      <c r="Y3931" s="348"/>
    </row>
    <row r="3932" spans="2:25" ht="14.1" customHeight="1" x14ac:dyDescent="0.2">
      <c r="B3932" s="351" t="s">
        <v>6027</v>
      </c>
      <c r="C3932" s="346" t="s">
        <v>4991</v>
      </c>
      <c r="D3932" s="354">
        <v>172</v>
      </c>
      <c r="E3932" s="353">
        <v>6.2068291100000001</v>
      </c>
      <c r="F3932" s="353">
        <v>0.79888408999999994</v>
      </c>
      <c r="G3932" s="353">
        <v>2.7033125400000002</v>
      </c>
      <c r="H3932" s="353">
        <v>0.53058139000000004</v>
      </c>
      <c r="I3932" s="353">
        <v>0.51189300000000004</v>
      </c>
      <c r="J3932" s="353">
        <v>0.16571629000000002</v>
      </c>
      <c r="K3932" s="353">
        <v>0.28293214</v>
      </c>
      <c r="L3932" s="353">
        <v>5.7033680000000003E-2</v>
      </c>
      <c r="M3932" s="353">
        <v>0.13191580999999999</v>
      </c>
      <c r="N3932" s="353">
        <v>1.6800723100000001</v>
      </c>
      <c r="O3932" s="353">
        <v>4.5879738300000001</v>
      </c>
      <c r="P3932" s="353">
        <v>0.32701527000000002</v>
      </c>
      <c r="Q3932" s="353">
        <v>0.38050748000000001</v>
      </c>
      <c r="R3932" s="353">
        <v>3.729176E-2</v>
      </c>
      <c r="S3932" s="353">
        <v>9.0783970000000005E-2</v>
      </c>
      <c r="T3932" s="353">
        <v>32.714054130000001</v>
      </c>
      <c r="U3932" s="353">
        <v>2.1225154100000001</v>
      </c>
      <c r="V3932" s="353">
        <v>1.4999999999999999E-2</v>
      </c>
      <c r="W3932" s="348"/>
      <c r="X3932" s="348"/>
      <c r="Y3932" s="348"/>
    </row>
    <row r="3933" spans="2:25" ht="14.1" customHeight="1" x14ac:dyDescent="0.2">
      <c r="B3933" s="351" t="s">
        <v>6027</v>
      </c>
      <c r="C3933" s="346" t="s">
        <v>5906</v>
      </c>
      <c r="D3933" s="354">
        <v>89</v>
      </c>
      <c r="E3933" s="353">
        <v>4.1397347299999998</v>
      </c>
      <c r="F3933" s="353">
        <v>0.32192046000000002</v>
      </c>
      <c r="G3933" s="353">
        <v>0.60559705000000008</v>
      </c>
      <c r="H3933" s="353">
        <v>0.40785436000000003</v>
      </c>
      <c r="I3933" s="353">
        <v>0.37083803999999998</v>
      </c>
      <c r="J3933" s="353">
        <v>6.4287879999999992E-2</v>
      </c>
      <c r="K3933" s="353">
        <v>0.26924745999999999</v>
      </c>
      <c r="L3933" s="353">
        <v>0</v>
      </c>
      <c r="M3933" s="353">
        <v>6.5589399999999992E-2</v>
      </c>
      <c r="N3933" s="353">
        <v>1.1778171399999999</v>
      </c>
      <c r="O3933" s="353">
        <v>2.9825718999999999</v>
      </c>
      <c r="P3933" s="353">
        <v>0.21076813</v>
      </c>
      <c r="Q3933" s="353">
        <v>0.31338773999999997</v>
      </c>
      <c r="R3933" s="353">
        <v>1.539517E-2</v>
      </c>
      <c r="S3933" s="353">
        <v>0.11801478</v>
      </c>
      <c r="T3933" s="353">
        <v>6.07649638</v>
      </c>
      <c r="U3933" s="353">
        <v>7.9212210000000005E-2</v>
      </c>
      <c r="V3933" s="353">
        <v>0</v>
      </c>
      <c r="W3933" s="348"/>
      <c r="X3933" s="348"/>
      <c r="Y3933" s="348"/>
    </row>
    <row r="3934" spans="2:25" ht="14.1" customHeight="1" x14ac:dyDescent="0.2">
      <c r="B3934" s="351" t="s">
        <v>6027</v>
      </c>
      <c r="C3934" s="346" t="s">
        <v>4992</v>
      </c>
      <c r="D3934" s="354">
        <v>47</v>
      </c>
      <c r="E3934" s="353">
        <v>2.3177034600000002</v>
      </c>
      <c r="F3934" s="353">
        <v>0.17922735999999997</v>
      </c>
      <c r="G3934" s="353">
        <v>0.72002039000000007</v>
      </c>
      <c r="H3934" s="353">
        <v>0.21715714000000003</v>
      </c>
      <c r="I3934" s="353">
        <v>9.5553360000000004E-2</v>
      </c>
      <c r="J3934" s="353">
        <v>3.2053499999999999E-2</v>
      </c>
      <c r="K3934" s="353">
        <v>6.6032309999999997E-2</v>
      </c>
      <c r="L3934" s="353">
        <v>4.785404E-2</v>
      </c>
      <c r="M3934" s="353">
        <v>3.2732900000000002E-2</v>
      </c>
      <c r="N3934" s="353">
        <v>0.49138324999999999</v>
      </c>
      <c r="O3934" s="353">
        <v>1.82632021</v>
      </c>
      <c r="P3934" s="353">
        <v>0.18715269000000001</v>
      </c>
      <c r="Q3934" s="353">
        <v>0.19337578</v>
      </c>
      <c r="R3934" s="353">
        <v>1.438149E-2</v>
      </c>
      <c r="S3934" s="353">
        <v>2.0604580000000001E-2</v>
      </c>
      <c r="T3934" s="353">
        <v>4.9274782199999994</v>
      </c>
      <c r="U3934" s="353">
        <v>0.78592187000000002</v>
      </c>
      <c r="V3934" s="353">
        <v>0.22100773000000001</v>
      </c>
      <c r="W3934" s="348"/>
      <c r="X3934" s="348"/>
      <c r="Y3934" s="348"/>
    </row>
    <row r="3935" spans="2:25" ht="14.1" customHeight="1" x14ac:dyDescent="0.2">
      <c r="B3935" s="351" t="s">
        <v>6027</v>
      </c>
      <c r="C3935" s="346" t="s">
        <v>5907</v>
      </c>
      <c r="D3935" s="354">
        <v>196</v>
      </c>
      <c r="E3935" s="353">
        <v>7.7902225700000001</v>
      </c>
      <c r="F3935" s="353">
        <v>0.55182785999999995</v>
      </c>
      <c r="G3935" s="353">
        <v>0.90892410000000001</v>
      </c>
      <c r="H3935" s="353">
        <v>0.73197265999999994</v>
      </c>
      <c r="I3935" s="353">
        <v>0.81675372000000002</v>
      </c>
      <c r="J3935" s="353">
        <v>0.12537523</v>
      </c>
      <c r="K3935" s="353">
        <v>0.42827466999999997</v>
      </c>
      <c r="L3935" s="353">
        <v>3.8024209999999996E-2</v>
      </c>
      <c r="M3935" s="353">
        <v>7.8474470000000004E-2</v>
      </c>
      <c r="N3935" s="353">
        <v>2.21887496</v>
      </c>
      <c r="O3935" s="353">
        <v>5.5908346699999996</v>
      </c>
      <c r="P3935" s="353">
        <v>0.43620382000000002</v>
      </c>
      <c r="Q3935" s="353">
        <v>0.56172215000000003</v>
      </c>
      <c r="R3935" s="353">
        <v>2.4362000000000002E-2</v>
      </c>
      <c r="S3935" s="353">
        <v>0.14988032999999998</v>
      </c>
      <c r="T3935" s="353">
        <v>20.610891300000002</v>
      </c>
      <c r="U3935" s="353">
        <v>0.65091871999999995</v>
      </c>
      <c r="V3935" s="353">
        <v>0</v>
      </c>
      <c r="W3935" s="348"/>
      <c r="X3935" s="348"/>
      <c r="Y3935" s="348"/>
    </row>
    <row r="3936" spans="2:25" ht="14.1" customHeight="1" x14ac:dyDescent="0.2">
      <c r="B3936" s="351" t="s">
        <v>6027</v>
      </c>
      <c r="C3936" s="346" t="s">
        <v>1815</v>
      </c>
      <c r="D3936" s="354">
        <v>76</v>
      </c>
      <c r="E3936" s="353">
        <v>3.5287606899999999</v>
      </c>
      <c r="F3936" s="353">
        <v>0.36224211000000001</v>
      </c>
      <c r="G3936" s="353">
        <v>0.90765514000000003</v>
      </c>
      <c r="H3936" s="353">
        <v>0.30148267000000001</v>
      </c>
      <c r="I3936" s="353">
        <v>0.27528468</v>
      </c>
      <c r="J3936" s="353">
        <v>1.6051900000000001E-2</v>
      </c>
      <c r="K3936" s="353">
        <v>0.31494059999999996</v>
      </c>
      <c r="L3936" s="353">
        <v>0</v>
      </c>
      <c r="M3936" s="353">
        <v>1.8229290000000002E-2</v>
      </c>
      <c r="N3936" s="353">
        <v>0.92598913999999999</v>
      </c>
      <c r="O3936" s="353">
        <v>2.6123781400000001</v>
      </c>
      <c r="P3936" s="353">
        <v>0.2485443</v>
      </c>
      <c r="Q3936" s="353">
        <v>0.32869872999999999</v>
      </c>
      <c r="R3936" s="353">
        <v>1.538167E-2</v>
      </c>
      <c r="S3936" s="353">
        <v>9.5536100000000013E-2</v>
      </c>
      <c r="T3936" s="353">
        <v>10.83627884</v>
      </c>
      <c r="U3936" s="353">
        <v>0.24759275</v>
      </c>
      <c r="V3936" s="353">
        <v>0</v>
      </c>
      <c r="W3936" s="348"/>
      <c r="X3936" s="348"/>
      <c r="Y3936" s="348"/>
    </row>
    <row r="3937" spans="2:25" ht="14.1" customHeight="1" x14ac:dyDescent="0.2">
      <c r="B3937" s="351" t="s">
        <v>6027</v>
      </c>
      <c r="C3937" s="346" t="s">
        <v>2548</v>
      </c>
      <c r="D3937" s="354">
        <v>2865</v>
      </c>
      <c r="E3937" s="353">
        <v>194.52335865000001</v>
      </c>
      <c r="F3937" s="353">
        <v>40.37725468</v>
      </c>
      <c r="G3937" s="353">
        <v>194.50239855999999</v>
      </c>
      <c r="H3937" s="353">
        <v>16.934414660000002</v>
      </c>
      <c r="I3937" s="353">
        <v>8.29949184</v>
      </c>
      <c r="J3937" s="353">
        <v>7.1529810700000001</v>
      </c>
      <c r="K3937" s="353">
        <v>16.56601787</v>
      </c>
      <c r="L3937" s="353">
        <v>2.3118109200000001</v>
      </c>
      <c r="M3937" s="353">
        <v>2.6773326700000002</v>
      </c>
      <c r="N3937" s="353">
        <v>53.94204903</v>
      </c>
      <c r="O3937" s="353">
        <v>141.08727944</v>
      </c>
      <c r="P3937" s="353">
        <v>17.68299687</v>
      </c>
      <c r="Q3937" s="353">
        <v>18.601242190000001</v>
      </c>
      <c r="R3937" s="353">
        <v>2.5390494100000001</v>
      </c>
      <c r="S3937" s="353">
        <v>3.4572947300000001</v>
      </c>
      <c r="T3937" s="353">
        <v>951.99451776000001</v>
      </c>
      <c r="U3937" s="353">
        <v>47.768390500000002</v>
      </c>
      <c r="V3937" s="353">
        <v>3.0213033599999997</v>
      </c>
      <c r="W3937" s="348"/>
      <c r="X3937" s="348"/>
      <c r="Y3937" s="348"/>
    </row>
    <row r="3938" spans="2:25" ht="14.1" customHeight="1" x14ac:dyDescent="0.2">
      <c r="B3938" s="351" t="s">
        <v>6027</v>
      </c>
      <c r="C3938" s="346" t="s">
        <v>4549</v>
      </c>
      <c r="D3938" s="354">
        <v>29</v>
      </c>
      <c r="E3938" s="353">
        <v>1.2971483899999998</v>
      </c>
      <c r="F3938" s="353">
        <v>0.16708086</v>
      </c>
      <c r="G3938" s="353">
        <v>0.36508615999999999</v>
      </c>
      <c r="H3938" s="353">
        <v>0.11827993000000001</v>
      </c>
      <c r="I3938" s="353">
        <v>0.10920384</v>
      </c>
      <c r="J3938" s="353">
        <v>3.8007800000000001E-2</v>
      </c>
      <c r="K3938" s="353">
        <v>0.11549366999999999</v>
      </c>
      <c r="L3938" s="353">
        <v>0</v>
      </c>
      <c r="M3938" s="353">
        <v>2.7155820000000001E-2</v>
      </c>
      <c r="N3938" s="353">
        <v>0.40814106</v>
      </c>
      <c r="O3938" s="353">
        <v>0.88900732999999998</v>
      </c>
      <c r="P3938" s="353">
        <v>3.4070800000000005E-2</v>
      </c>
      <c r="Q3938" s="353">
        <v>3.5132749999999997E-2</v>
      </c>
      <c r="R3938" s="353">
        <v>1.034584E-2</v>
      </c>
      <c r="S3938" s="353">
        <v>1.1407790000000001E-2</v>
      </c>
      <c r="T3938" s="353">
        <v>4.5383430899999997</v>
      </c>
      <c r="U3938" s="353">
        <v>0.57185836999999995</v>
      </c>
      <c r="V3938" s="353">
        <v>0</v>
      </c>
      <c r="W3938" s="348"/>
      <c r="X3938" s="348"/>
      <c r="Y3938" s="348"/>
    </row>
    <row r="3939" spans="2:25" ht="14.1" customHeight="1" x14ac:dyDescent="0.2">
      <c r="B3939" s="351" t="s">
        <v>6027</v>
      </c>
      <c r="C3939" s="346" t="s">
        <v>4993</v>
      </c>
      <c r="D3939" s="354">
        <v>283</v>
      </c>
      <c r="E3939" s="353">
        <v>15.470537310000001</v>
      </c>
      <c r="F3939" s="353">
        <v>1.59500552</v>
      </c>
      <c r="G3939" s="353">
        <v>2.36040267</v>
      </c>
      <c r="H3939" s="353">
        <v>1.4730943599999999</v>
      </c>
      <c r="I3939" s="353">
        <v>1.0783879199999999</v>
      </c>
      <c r="J3939" s="353">
        <v>0.30229059999999996</v>
      </c>
      <c r="K3939" s="353">
        <v>0.99639938000000006</v>
      </c>
      <c r="L3939" s="353">
        <v>0.22231551000000002</v>
      </c>
      <c r="M3939" s="353">
        <v>0.31042143999999999</v>
      </c>
      <c r="N3939" s="353">
        <v>4.3829092100000002</v>
      </c>
      <c r="O3939" s="353">
        <v>11.0876281</v>
      </c>
      <c r="P3939" s="353">
        <v>0.99630193</v>
      </c>
      <c r="Q3939" s="353">
        <v>1.09474703</v>
      </c>
      <c r="R3939" s="353">
        <v>9.1187039999999997E-2</v>
      </c>
      <c r="S3939" s="353">
        <v>0.18963214</v>
      </c>
      <c r="T3939" s="353">
        <v>49.993609520000007</v>
      </c>
      <c r="U3939" s="353">
        <v>5.9814394699999998</v>
      </c>
      <c r="V3939" s="353">
        <v>0.15528786999999999</v>
      </c>
      <c r="W3939" s="348"/>
      <c r="X3939" s="348"/>
      <c r="Y3939" s="348"/>
    </row>
    <row r="3940" spans="2:25" ht="14.1" customHeight="1" x14ac:dyDescent="0.2">
      <c r="B3940" s="351" t="s">
        <v>6027</v>
      </c>
      <c r="C3940" s="346" t="s">
        <v>1816</v>
      </c>
      <c r="D3940" s="354">
        <v>1864</v>
      </c>
      <c r="E3940" s="353">
        <v>100.60805863</v>
      </c>
      <c r="F3940" s="353">
        <v>8.5081159</v>
      </c>
      <c r="G3940" s="353">
        <v>39.643148539999999</v>
      </c>
      <c r="H3940" s="353">
        <v>9.3029680900000002</v>
      </c>
      <c r="I3940" s="353">
        <v>6.3269974800000002</v>
      </c>
      <c r="J3940" s="353">
        <v>2.2129294100000001</v>
      </c>
      <c r="K3940" s="353">
        <v>8.1380429900000006</v>
      </c>
      <c r="L3940" s="353">
        <v>2.2744229500000004</v>
      </c>
      <c r="M3940" s="353">
        <v>1.16437075</v>
      </c>
      <c r="N3940" s="353">
        <v>29.419731670000001</v>
      </c>
      <c r="O3940" s="353">
        <v>72.313815030000001</v>
      </c>
      <c r="P3940" s="353">
        <v>6.9164570899999998</v>
      </c>
      <c r="Q3940" s="353">
        <v>8.2489425599999997</v>
      </c>
      <c r="R3940" s="353">
        <v>0.77614998000000002</v>
      </c>
      <c r="S3940" s="353">
        <v>2.10863545</v>
      </c>
      <c r="T3940" s="353">
        <v>294.99973057</v>
      </c>
      <c r="U3940" s="353">
        <v>36.841388549999998</v>
      </c>
      <c r="V3940" s="353">
        <v>3.86779552</v>
      </c>
      <c r="W3940" s="348"/>
      <c r="X3940" s="348"/>
      <c r="Y3940" s="348"/>
    </row>
    <row r="3941" spans="2:25" ht="14.1" customHeight="1" x14ac:dyDescent="0.2">
      <c r="B3941" s="351" t="s">
        <v>6027</v>
      </c>
      <c r="C3941" s="346" t="s">
        <v>5537</v>
      </c>
      <c r="D3941" s="354">
        <v>192</v>
      </c>
      <c r="E3941" s="353">
        <v>9.02507898</v>
      </c>
      <c r="F3941" s="353">
        <v>0.77343311999999997</v>
      </c>
      <c r="G3941" s="353">
        <v>0.75922416000000004</v>
      </c>
      <c r="H3941" s="353">
        <v>0.87338450999999995</v>
      </c>
      <c r="I3941" s="353">
        <v>0.73940099999999997</v>
      </c>
      <c r="J3941" s="353">
        <v>7.4919550000000001E-2</v>
      </c>
      <c r="K3941" s="353">
        <v>0.50788184000000003</v>
      </c>
      <c r="L3941" s="353">
        <v>4.5687539999999999E-2</v>
      </c>
      <c r="M3941" s="353">
        <v>0.18111041999999999</v>
      </c>
      <c r="N3941" s="353">
        <v>2.4223848599999998</v>
      </c>
      <c r="O3941" s="353">
        <v>6.6041981200000004</v>
      </c>
      <c r="P3941" s="353">
        <v>0.44251621999999996</v>
      </c>
      <c r="Q3941" s="353">
        <v>0.49776284000000004</v>
      </c>
      <c r="R3941" s="353">
        <v>4.4298690000000002E-2</v>
      </c>
      <c r="S3941" s="353">
        <v>9.9545309999999998E-2</v>
      </c>
      <c r="T3941" s="353">
        <v>11.379149310000001</v>
      </c>
      <c r="U3941" s="353">
        <v>1.6343195400000001</v>
      </c>
      <c r="V3941" s="353">
        <v>0</v>
      </c>
      <c r="W3941" s="348"/>
      <c r="X3941" s="348"/>
      <c r="Y3941" s="348"/>
    </row>
    <row r="3942" spans="2:25" ht="14.1" customHeight="1" x14ac:dyDescent="0.2">
      <c r="B3942" s="351" t="s">
        <v>6027</v>
      </c>
      <c r="C3942" s="346" t="s">
        <v>1236</v>
      </c>
      <c r="D3942" s="354">
        <v>99</v>
      </c>
      <c r="E3942" s="353">
        <v>4.6782618099999995</v>
      </c>
      <c r="F3942" s="353">
        <v>0.32496774</v>
      </c>
      <c r="G3942" s="353">
        <v>0.73840603999999999</v>
      </c>
      <c r="H3942" s="353">
        <v>0.42305069000000001</v>
      </c>
      <c r="I3942" s="353">
        <v>0.35491247999999997</v>
      </c>
      <c r="J3942" s="353">
        <v>0.16788349999999999</v>
      </c>
      <c r="K3942" s="353">
        <v>0.4615165</v>
      </c>
      <c r="L3942" s="353">
        <v>9.7912399999999997E-3</v>
      </c>
      <c r="M3942" s="353">
        <v>0.12237166000000001</v>
      </c>
      <c r="N3942" s="353">
        <v>1.53952607</v>
      </c>
      <c r="O3942" s="353">
        <v>3.1523862200000003</v>
      </c>
      <c r="P3942" s="353">
        <v>0.21089527999999999</v>
      </c>
      <c r="Q3942" s="353">
        <v>0.31977006000000002</v>
      </c>
      <c r="R3942" s="353">
        <v>2.2357889999999998E-2</v>
      </c>
      <c r="S3942" s="353">
        <v>0.13123267000000002</v>
      </c>
      <c r="T3942" s="353">
        <v>3.1560095699999997</v>
      </c>
      <c r="U3942" s="353">
        <v>0.20823095</v>
      </c>
      <c r="V3942" s="353">
        <v>0</v>
      </c>
      <c r="W3942" s="348"/>
      <c r="X3942" s="348"/>
      <c r="Y3942" s="348"/>
    </row>
    <row r="3943" spans="2:25" ht="14.1" customHeight="1" x14ac:dyDescent="0.2">
      <c r="B3943" s="351" t="s">
        <v>6027</v>
      </c>
      <c r="C3943" s="346" t="s">
        <v>2549</v>
      </c>
      <c r="D3943" s="354">
        <v>45</v>
      </c>
      <c r="E3943" s="353">
        <v>1.4753370800000001</v>
      </c>
      <c r="F3943" s="353">
        <v>9.1074100000000005E-2</v>
      </c>
      <c r="G3943" s="353">
        <v>0.14135066000000002</v>
      </c>
      <c r="H3943" s="353">
        <v>0.14158130999999999</v>
      </c>
      <c r="I3943" s="353">
        <v>0.16380576000000002</v>
      </c>
      <c r="J3943" s="353">
        <v>3.4229000000000002E-2</v>
      </c>
      <c r="K3943" s="353">
        <v>5.0098999999999998E-2</v>
      </c>
      <c r="L3943" s="353">
        <v>0</v>
      </c>
      <c r="M3943" s="353">
        <v>6.9505200000000008E-3</v>
      </c>
      <c r="N3943" s="353">
        <v>0.39666559000000001</v>
      </c>
      <c r="O3943" s="353">
        <v>1.0786714900000001</v>
      </c>
      <c r="P3943" s="353">
        <v>2.1455930000000002E-2</v>
      </c>
      <c r="Q3943" s="353">
        <v>3.534093E-2</v>
      </c>
      <c r="R3943" s="353">
        <v>3.7127499999999999E-3</v>
      </c>
      <c r="S3943" s="353">
        <v>1.7597749999999999E-2</v>
      </c>
      <c r="T3943" s="353">
        <v>0.89322327000000001</v>
      </c>
      <c r="U3943" s="353">
        <v>0.11675621000000001</v>
      </c>
      <c r="V3943" s="353">
        <v>0</v>
      </c>
      <c r="W3943" s="348"/>
      <c r="X3943" s="348"/>
      <c r="Y3943" s="348"/>
    </row>
    <row r="3944" spans="2:25" ht="14.1" customHeight="1" x14ac:dyDescent="0.2">
      <c r="B3944" s="351" t="s">
        <v>6027</v>
      </c>
      <c r="C3944" s="346" t="s">
        <v>2550</v>
      </c>
      <c r="D3944" s="354">
        <v>102</v>
      </c>
      <c r="E3944" s="353">
        <v>4.3747045499999997</v>
      </c>
      <c r="F3944" s="353">
        <v>0.26576540999999998</v>
      </c>
      <c r="G3944" s="353">
        <v>0.24804554999999998</v>
      </c>
      <c r="H3944" s="353">
        <v>0.37321570999999998</v>
      </c>
      <c r="I3944" s="353">
        <v>0.40268915999999999</v>
      </c>
      <c r="J3944" s="353">
        <v>0.10698360000000001</v>
      </c>
      <c r="K3944" s="353">
        <v>0.24135746999999999</v>
      </c>
      <c r="L3944" s="353">
        <v>7.0171009999999992E-2</v>
      </c>
      <c r="M3944" s="353">
        <v>5.7288440000000003E-2</v>
      </c>
      <c r="N3944" s="353">
        <v>1.2517053899999999</v>
      </c>
      <c r="O3944" s="353">
        <v>3.1313143999999999</v>
      </c>
      <c r="P3944" s="353">
        <v>0.17369317000000001</v>
      </c>
      <c r="Q3944" s="353">
        <v>0.23964376999999998</v>
      </c>
      <c r="R3944" s="353">
        <v>1.2237459999999999E-2</v>
      </c>
      <c r="S3944" s="353">
        <v>7.8188060000000004E-2</v>
      </c>
      <c r="T3944" s="353">
        <v>5.0819218600000005</v>
      </c>
      <c r="U3944" s="353">
        <v>0.39863298999999996</v>
      </c>
      <c r="V3944" s="353">
        <v>0</v>
      </c>
      <c r="W3944" s="348"/>
      <c r="X3944" s="348"/>
      <c r="Y3944" s="348"/>
    </row>
    <row r="3945" spans="2:25" ht="14.1" customHeight="1" x14ac:dyDescent="0.2">
      <c r="B3945" s="351" t="s">
        <v>6027</v>
      </c>
      <c r="C3945" s="346" t="s">
        <v>886</v>
      </c>
      <c r="D3945" s="354">
        <v>129</v>
      </c>
      <c r="E3945" s="353">
        <v>5.5840301600000002</v>
      </c>
      <c r="F3945" s="353">
        <v>0.31405734999999996</v>
      </c>
      <c r="G3945" s="353">
        <v>0.71853570999999994</v>
      </c>
      <c r="H3945" s="353">
        <v>0.5598313399999999</v>
      </c>
      <c r="I3945" s="353">
        <v>0.50961791999999995</v>
      </c>
      <c r="J3945" s="353">
        <v>0.18750977999999999</v>
      </c>
      <c r="K3945" s="353">
        <v>0.40154774999999998</v>
      </c>
      <c r="L3945" s="353">
        <v>0</v>
      </c>
      <c r="M3945" s="353">
        <v>0.15277615</v>
      </c>
      <c r="N3945" s="353">
        <v>1.8112829399999999</v>
      </c>
      <c r="O3945" s="353">
        <v>3.8623177000000002</v>
      </c>
      <c r="P3945" s="353">
        <v>0.23595307999999998</v>
      </c>
      <c r="Q3945" s="353">
        <v>0.28572662999999998</v>
      </c>
      <c r="R3945" s="353">
        <v>3.105981E-2</v>
      </c>
      <c r="S3945" s="353">
        <v>8.0833360000000007E-2</v>
      </c>
      <c r="T3945" s="353">
        <v>3.2178227700000002</v>
      </c>
      <c r="U3945" s="353">
        <v>0.37491753999999999</v>
      </c>
      <c r="V3945" s="353">
        <v>0</v>
      </c>
      <c r="W3945" s="348"/>
      <c r="X3945" s="348"/>
      <c r="Y3945" s="348"/>
    </row>
    <row r="3946" spans="2:25" ht="14.1" customHeight="1" x14ac:dyDescent="0.2">
      <c r="B3946" s="351" t="s">
        <v>6027</v>
      </c>
      <c r="C3946" s="346" t="s">
        <v>5538</v>
      </c>
      <c r="D3946" s="354">
        <v>162</v>
      </c>
      <c r="E3946" s="353">
        <v>7.2347664199999997</v>
      </c>
      <c r="F3946" s="353">
        <v>2.0801372900000001</v>
      </c>
      <c r="G3946" s="353">
        <v>5.2971537300000007</v>
      </c>
      <c r="H3946" s="353">
        <v>0.64920622000000006</v>
      </c>
      <c r="I3946" s="353">
        <v>0.63474732</v>
      </c>
      <c r="J3946" s="353">
        <v>6.218067E-2</v>
      </c>
      <c r="K3946" s="353">
        <v>0.52613515</v>
      </c>
      <c r="L3946" s="353">
        <v>0</v>
      </c>
      <c r="M3946" s="353">
        <v>0.12761876</v>
      </c>
      <c r="N3946" s="353">
        <v>1.99988812</v>
      </c>
      <c r="O3946" s="353">
        <v>5.3088604000000004</v>
      </c>
      <c r="P3946" s="353">
        <v>0.32431512000000001</v>
      </c>
      <c r="Q3946" s="353">
        <v>0.32507521</v>
      </c>
      <c r="R3946" s="353">
        <v>6.5108620000000006E-2</v>
      </c>
      <c r="S3946" s="353">
        <v>6.5868710000000011E-2</v>
      </c>
      <c r="T3946" s="353">
        <v>20.32535567</v>
      </c>
      <c r="U3946" s="353">
        <v>1.0668763700000001</v>
      </c>
      <c r="V3946" s="353">
        <v>1.0173991099999999</v>
      </c>
      <c r="W3946" s="348"/>
      <c r="X3946" s="348"/>
      <c r="Y3946" s="348"/>
    </row>
    <row r="3947" spans="2:25" ht="14.1" customHeight="1" x14ac:dyDescent="0.2">
      <c r="B3947" s="351" t="s">
        <v>6027</v>
      </c>
      <c r="C3947" s="346" t="s">
        <v>1137</v>
      </c>
      <c r="D3947" s="354">
        <v>111</v>
      </c>
      <c r="E3947" s="353">
        <v>4.5697980300000003</v>
      </c>
      <c r="F3947" s="353">
        <v>0.44165721999999996</v>
      </c>
      <c r="G3947" s="353">
        <v>0.27860184000000005</v>
      </c>
      <c r="H3947" s="353">
        <v>0.48122231999999998</v>
      </c>
      <c r="I3947" s="353">
        <v>0.57559523999999995</v>
      </c>
      <c r="J3947" s="353">
        <v>9.2790479999999995E-2</v>
      </c>
      <c r="K3947" s="353">
        <v>0.14777155</v>
      </c>
      <c r="L3947" s="353">
        <v>0</v>
      </c>
      <c r="M3947" s="353">
        <v>0.10268025</v>
      </c>
      <c r="N3947" s="353">
        <v>1.4000598400000002</v>
      </c>
      <c r="O3947" s="353">
        <v>3.1918039500000002</v>
      </c>
      <c r="P3947" s="353">
        <v>0.13962807999999999</v>
      </c>
      <c r="Q3947" s="353">
        <v>0.18172284</v>
      </c>
      <c r="R3947" s="353">
        <v>1.8157180000000002E-2</v>
      </c>
      <c r="S3947" s="353">
        <v>6.0251940000000004E-2</v>
      </c>
      <c r="T3947" s="353">
        <v>2.27603848</v>
      </c>
      <c r="U3947" s="353">
        <v>0.14078515</v>
      </c>
      <c r="V3947" s="353">
        <v>0</v>
      </c>
      <c r="W3947" s="348"/>
      <c r="X3947" s="348"/>
      <c r="Y3947" s="348"/>
    </row>
    <row r="3948" spans="2:25" ht="14.1" customHeight="1" x14ac:dyDescent="0.2">
      <c r="B3948" s="351" t="s">
        <v>6027</v>
      </c>
      <c r="C3948" s="346" t="s">
        <v>5539</v>
      </c>
      <c r="D3948" s="354">
        <v>230</v>
      </c>
      <c r="E3948" s="353">
        <v>13.383251359999999</v>
      </c>
      <c r="F3948" s="353">
        <v>2.30489677</v>
      </c>
      <c r="G3948" s="353">
        <v>4.5980365999999995</v>
      </c>
      <c r="H3948" s="353">
        <v>1.0344846699999999</v>
      </c>
      <c r="I3948" s="353">
        <v>0.64612271999999993</v>
      </c>
      <c r="J3948" s="353">
        <v>0.22070820000000002</v>
      </c>
      <c r="K3948" s="353">
        <v>1.10476434</v>
      </c>
      <c r="L3948" s="353">
        <v>0.25294074</v>
      </c>
      <c r="M3948" s="353">
        <v>0.21496489000000002</v>
      </c>
      <c r="N3948" s="353">
        <v>3.47398556</v>
      </c>
      <c r="O3948" s="353">
        <v>9.9352044700000004</v>
      </c>
      <c r="P3948" s="353">
        <v>1.2695418799999998</v>
      </c>
      <c r="Q3948" s="353">
        <v>1.2564375300000001</v>
      </c>
      <c r="R3948" s="353">
        <v>0.17210598999999999</v>
      </c>
      <c r="S3948" s="353">
        <v>0.15900164000000003</v>
      </c>
      <c r="T3948" s="353">
        <v>54.588076869999995</v>
      </c>
      <c r="U3948" s="353">
        <v>3.9904117599999998</v>
      </c>
      <c r="V3948" s="353">
        <v>0.16800000000000001</v>
      </c>
      <c r="W3948" s="348"/>
      <c r="X3948" s="348"/>
      <c r="Y3948" s="348"/>
    </row>
    <row r="3949" spans="2:25" ht="14.1" customHeight="1" x14ac:dyDescent="0.2">
      <c r="B3949" s="351" t="s">
        <v>6027</v>
      </c>
      <c r="C3949" s="346" t="s">
        <v>1445</v>
      </c>
      <c r="D3949" s="354">
        <v>1960</v>
      </c>
      <c r="E3949" s="353">
        <v>120.52161409999999</v>
      </c>
      <c r="F3949" s="353">
        <v>8.9903765799999995</v>
      </c>
      <c r="G3949" s="353">
        <v>30.334248519999999</v>
      </c>
      <c r="H3949" s="353">
        <v>10.314753119999999</v>
      </c>
      <c r="I3949" s="353">
        <v>6.9435441600000001</v>
      </c>
      <c r="J3949" s="353">
        <v>4.4175557000000003</v>
      </c>
      <c r="K3949" s="353">
        <v>10.73973924</v>
      </c>
      <c r="L3949" s="353">
        <v>4.3604646100000002</v>
      </c>
      <c r="M3949" s="353">
        <v>1.5332210300000002</v>
      </c>
      <c r="N3949" s="353">
        <v>38.309277860000002</v>
      </c>
      <c r="O3949" s="353">
        <v>82.710123719999999</v>
      </c>
      <c r="P3949" s="353">
        <v>8.6516427699999987</v>
      </c>
      <c r="Q3949" s="353">
        <v>9.4849341000000003</v>
      </c>
      <c r="R3949" s="353">
        <v>1.48579098</v>
      </c>
      <c r="S3949" s="353">
        <v>2.3190823100000002</v>
      </c>
      <c r="T3949" s="353">
        <v>531.81163700000002</v>
      </c>
      <c r="U3949" s="353">
        <v>49.942185109999997</v>
      </c>
      <c r="V3949" s="353">
        <v>1.0098873100000001</v>
      </c>
      <c r="W3949" s="348"/>
      <c r="X3949" s="348"/>
      <c r="Y3949" s="348"/>
    </row>
    <row r="3950" spans="2:25" ht="14.1" customHeight="1" x14ac:dyDescent="0.2">
      <c r="B3950" s="351" t="s">
        <v>6027</v>
      </c>
      <c r="C3950" s="346" t="s">
        <v>4024</v>
      </c>
      <c r="D3950" s="354">
        <v>719</v>
      </c>
      <c r="E3950" s="353">
        <v>55.379636329999997</v>
      </c>
      <c r="F3950" s="353">
        <v>5.2961867300000005</v>
      </c>
      <c r="G3950" s="353">
        <v>16.97155236</v>
      </c>
      <c r="H3950" s="353">
        <v>4.5534137799999996</v>
      </c>
      <c r="I3950" s="353">
        <v>2.4843873599999999</v>
      </c>
      <c r="J3950" s="353">
        <v>1.33221178</v>
      </c>
      <c r="K3950" s="353">
        <v>4.1670573900000001</v>
      </c>
      <c r="L3950" s="353">
        <v>1.0978004699999999</v>
      </c>
      <c r="M3950" s="353">
        <v>1.05201297</v>
      </c>
      <c r="N3950" s="353">
        <v>14.68688375</v>
      </c>
      <c r="O3950" s="353">
        <v>40.779788789999998</v>
      </c>
      <c r="P3950" s="353">
        <v>5.4609173899999996</v>
      </c>
      <c r="Q3950" s="353">
        <v>5.6054899699999998</v>
      </c>
      <c r="R3950" s="353">
        <v>0.72206679000000007</v>
      </c>
      <c r="S3950" s="353">
        <v>0.86663937000000002</v>
      </c>
      <c r="T3950" s="353">
        <v>120.16580964000001</v>
      </c>
      <c r="U3950" s="353">
        <v>15.990821970000001</v>
      </c>
      <c r="V3950" s="353">
        <v>0.35429449000000002</v>
      </c>
      <c r="W3950" s="348"/>
      <c r="X3950" s="348"/>
      <c r="Y3950" s="348"/>
    </row>
    <row r="3951" spans="2:25" ht="14.1" customHeight="1" x14ac:dyDescent="0.2">
      <c r="B3951" s="351" t="s">
        <v>6027</v>
      </c>
      <c r="C3951" s="346" t="s">
        <v>3438</v>
      </c>
      <c r="D3951" s="354">
        <v>799</v>
      </c>
      <c r="E3951" s="353">
        <v>43.980722950000001</v>
      </c>
      <c r="F3951" s="353">
        <v>5.0067549199999997</v>
      </c>
      <c r="G3951" s="353">
        <v>17.253969010000002</v>
      </c>
      <c r="H3951" s="353">
        <v>3.6795734800000002</v>
      </c>
      <c r="I3951" s="353">
        <v>2.1067240800000002</v>
      </c>
      <c r="J3951" s="353">
        <v>0.90807330000000008</v>
      </c>
      <c r="K3951" s="353">
        <v>3.1126783499999999</v>
      </c>
      <c r="L3951" s="353">
        <v>1.18696694</v>
      </c>
      <c r="M3951" s="353">
        <v>0.46887483000000002</v>
      </c>
      <c r="N3951" s="353">
        <v>11.462890980000001</v>
      </c>
      <c r="O3951" s="353">
        <v>32.601794390000002</v>
      </c>
      <c r="P3951" s="353">
        <v>3.8665590399999998</v>
      </c>
      <c r="Q3951" s="353">
        <v>3.7314508499999999</v>
      </c>
      <c r="R3951" s="353">
        <v>0.54559567000000009</v>
      </c>
      <c r="S3951" s="353">
        <v>0.41048747999999996</v>
      </c>
      <c r="T3951" s="353">
        <v>203.50517997999998</v>
      </c>
      <c r="U3951" s="353">
        <v>15.616404150000001</v>
      </c>
      <c r="V3951" s="353">
        <v>0.84809332999999998</v>
      </c>
      <c r="W3951" s="348"/>
      <c r="X3951" s="348"/>
      <c r="Y3951" s="348"/>
    </row>
    <row r="3952" spans="2:25" ht="14.1" customHeight="1" x14ac:dyDescent="0.2">
      <c r="B3952" s="351" t="s">
        <v>6027</v>
      </c>
      <c r="C3952" s="346" t="s">
        <v>4167</v>
      </c>
      <c r="D3952" s="354">
        <v>89</v>
      </c>
      <c r="E3952" s="353">
        <v>5.7773598399999999</v>
      </c>
      <c r="F3952" s="353">
        <v>0.67971969999999993</v>
      </c>
      <c r="G3952" s="353">
        <v>0.73501872999999995</v>
      </c>
      <c r="H3952" s="353">
        <v>0.51839917000000002</v>
      </c>
      <c r="I3952" s="353">
        <v>0.34808723999999996</v>
      </c>
      <c r="J3952" s="353">
        <v>8.5068080000000004E-2</v>
      </c>
      <c r="K3952" s="353">
        <v>0.16952045000000002</v>
      </c>
      <c r="L3952" s="353">
        <v>0.12854546</v>
      </c>
      <c r="M3952" s="353">
        <v>0.16028784000000001</v>
      </c>
      <c r="N3952" s="353">
        <v>1.40990824</v>
      </c>
      <c r="O3952" s="353">
        <v>4.3720017599999998</v>
      </c>
      <c r="P3952" s="353">
        <v>0.58578957999999992</v>
      </c>
      <c r="Q3952" s="353">
        <v>0.56977817000000008</v>
      </c>
      <c r="R3952" s="353">
        <v>7.3303710000000008E-2</v>
      </c>
      <c r="S3952" s="353">
        <v>5.7292300000000004E-2</v>
      </c>
      <c r="T3952" s="353">
        <v>10.935158449999999</v>
      </c>
      <c r="U3952" s="353">
        <v>0.71056529000000002</v>
      </c>
      <c r="V3952" s="353">
        <v>0</v>
      </c>
      <c r="W3952" s="348"/>
      <c r="X3952" s="348"/>
      <c r="Y3952" s="348"/>
    </row>
    <row r="3953" spans="2:25" ht="14.1" customHeight="1" x14ac:dyDescent="0.2">
      <c r="B3953" s="351" t="s">
        <v>6027</v>
      </c>
      <c r="C3953" s="346" t="s">
        <v>4550</v>
      </c>
      <c r="D3953" s="354">
        <v>1313</v>
      </c>
      <c r="E3953" s="353">
        <v>77.427165700000003</v>
      </c>
      <c r="F3953" s="353">
        <v>8.4679222899999989</v>
      </c>
      <c r="G3953" s="353">
        <v>20.205011590000002</v>
      </c>
      <c r="H3953" s="353">
        <v>7.0999712599999993</v>
      </c>
      <c r="I3953" s="353">
        <v>4.0678430399999996</v>
      </c>
      <c r="J3953" s="353">
        <v>1.66270735</v>
      </c>
      <c r="K3953" s="353">
        <v>4.61661258</v>
      </c>
      <c r="L3953" s="353">
        <v>1.8402879599999999</v>
      </c>
      <c r="M3953" s="353">
        <v>1.4179102600000002</v>
      </c>
      <c r="N3953" s="353">
        <v>20.70533245</v>
      </c>
      <c r="O3953" s="353">
        <v>56.85113432</v>
      </c>
      <c r="P3953" s="353">
        <v>5.9960417100000001</v>
      </c>
      <c r="Q3953" s="353">
        <v>6.2452577599999994</v>
      </c>
      <c r="R3953" s="353">
        <v>0.69163668999999994</v>
      </c>
      <c r="S3953" s="353">
        <v>0.94085273999999997</v>
      </c>
      <c r="T3953" s="353">
        <v>232.87141005000001</v>
      </c>
      <c r="U3953" s="353">
        <v>38.201609070000003</v>
      </c>
      <c r="V3953" s="353">
        <v>1.27999532</v>
      </c>
      <c r="W3953" s="348"/>
      <c r="X3953" s="348"/>
      <c r="Y3953" s="348"/>
    </row>
    <row r="3954" spans="2:25" ht="14.1" customHeight="1" x14ac:dyDescent="0.2">
      <c r="B3954" s="351" t="s">
        <v>6027</v>
      </c>
      <c r="C3954" s="346" t="s">
        <v>1446</v>
      </c>
      <c r="D3954" s="354">
        <v>228</v>
      </c>
      <c r="E3954" s="353">
        <v>10.809559349999999</v>
      </c>
      <c r="F3954" s="353">
        <v>0.77086367</v>
      </c>
      <c r="G3954" s="353">
        <v>0.95567623999999995</v>
      </c>
      <c r="H3954" s="353">
        <v>1.02582789</v>
      </c>
      <c r="I3954" s="353">
        <v>0.99876012000000003</v>
      </c>
      <c r="J3954" s="353">
        <v>0.26458084000000004</v>
      </c>
      <c r="K3954" s="353">
        <v>0.87466502000000002</v>
      </c>
      <c r="L3954" s="353">
        <v>2.9348259999999998E-2</v>
      </c>
      <c r="M3954" s="353">
        <v>8.4178000000000003E-2</v>
      </c>
      <c r="N3954" s="353">
        <v>3.2773601299999999</v>
      </c>
      <c r="O3954" s="353">
        <v>7.5361033499999994</v>
      </c>
      <c r="P3954" s="353">
        <v>0.44819876000000003</v>
      </c>
      <c r="Q3954" s="353">
        <v>0.55711937</v>
      </c>
      <c r="R3954" s="353">
        <v>7.8461119999999995E-2</v>
      </c>
      <c r="S3954" s="353">
        <v>0.18738173000000002</v>
      </c>
      <c r="T3954" s="353">
        <v>17.540532460000001</v>
      </c>
      <c r="U3954" s="353">
        <v>0.77559734999999996</v>
      </c>
      <c r="V3954" s="353">
        <v>0</v>
      </c>
      <c r="W3954" s="348"/>
      <c r="X3954" s="348"/>
      <c r="Y3954" s="348"/>
    </row>
    <row r="3955" spans="2:25" ht="14.1" customHeight="1" x14ac:dyDescent="0.2">
      <c r="B3955" s="351" t="s">
        <v>6027</v>
      </c>
      <c r="C3955" s="346" t="s">
        <v>1138</v>
      </c>
      <c r="D3955" s="354">
        <v>307</v>
      </c>
      <c r="E3955" s="353">
        <v>11.194820910000001</v>
      </c>
      <c r="F3955" s="353">
        <v>0.59541431</v>
      </c>
      <c r="G3955" s="353">
        <v>1.27445545</v>
      </c>
      <c r="H3955" s="353">
        <v>0.89729307000000003</v>
      </c>
      <c r="I3955" s="353">
        <v>1.03743648</v>
      </c>
      <c r="J3955" s="353">
        <v>0.31295705000000001</v>
      </c>
      <c r="K3955" s="353">
        <v>0.53282547999999996</v>
      </c>
      <c r="L3955" s="353">
        <v>0.12183861</v>
      </c>
      <c r="M3955" s="353">
        <v>0.1287112</v>
      </c>
      <c r="N3955" s="353">
        <v>3.0310618900000001</v>
      </c>
      <c r="O3955" s="353">
        <v>8.17372765</v>
      </c>
      <c r="P3955" s="353">
        <v>0.57847621999999999</v>
      </c>
      <c r="Q3955" s="353">
        <v>0.72033247999999994</v>
      </c>
      <c r="R3955" s="353">
        <v>5.1668220000000001E-2</v>
      </c>
      <c r="S3955" s="353">
        <v>0.19352448</v>
      </c>
      <c r="T3955" s="353">
        <v>5.4177108299999999</v>
      </c>
      <c r="U3955" s="353">
        <v>0.46970608000000003</v>
      </c>
      <c r="V3955" s="353">
        <v>0</v>
      </c>
      <c r="W3955" s="348"/>
      <c r="X3955" s="348"/>
      <c r="Y3955" s="348"/>
    </row>
    <row r="3956" spans="2:25" ht="14.1" customHeight="1" x14ac:dyDescent="0.2">
      <c r="B3956" s="351" t="s">
        <v>6027</v>
      </c>
      <c r="C3956" s="346" t="s">
        <v>2551</v>
      </c>
      <c r="D3956" s="354">
        <v>666</v>
      </c>
      <c r="E3956" s="353">
        <v>35.067745649999999</v>
      </c>
      <c r="F3956" s="353">
        <v>2.9616320599999999</v>
      </c>
      <c r="G3956" s="353">
        <v>8.0823681100000009</v>
      </c>
      <c r="H3956" s="353">
        <v>3.18766763</v>
      </c>
      <c r="I3956" s="353">
        <v>2.3683582799999998</v>
      </c>
      <c r="J3956" s="353">
        <v>1.05155401</v>
      </c>
      <c r="K3956" s="353">
        <v>2.0217847600000001</v>
      </c>
      <c r="L3956" s="353">
        <v>0.40026789000000002</v>
      </c>
      <c r="M3956" s="353">
        <v>0.77369979</v>
      </c>
      <c r="N3956" s="353">
        <v>9.8033323599999989</v>
      </c>
      <c r="O3956" s="353">
        <v>25.344713559999999</v>
      </c>
      <c r="P3956" s="353">
        <v>2.3788388999999999</v>
      </c>
      <c r="Q3956" s="353">
        <v>2.5951082799999998</v>
      </c>
      <c r="R3956" s="353">
        <v>0.31404854999999998</v>
      </c>
      <c r="S3956" s="353">
        <v>0.53031793000000005</v>
      </c>
      <c r="T3956" s="353">
        <v>74.296417480000002</v>
      </c>
      <c r="U3956" s="353">
        <v>7.1206763099999995</v>
      </c>
      <c r="V3956" s="353">
        <v>0.82636111999999995</v>
      </c>
      <c r="W3956" s="348"/>
      <c r="X3956" s="348"/>
      <c r="Y3956" s="348"/>
    </row>
    <row r="3957" spans="2:25" ht="14.1" customHeight="1" x14ac:dyDescent="0.2">
      <c r="B3957" s="351" t="s">
        <v>6027</v>
      </c>
      <c r="C3957" s="346" t="s">
        <v>2888</v>
      </c>
      <c r="D3957" s="354">
        <v>932</v>
      </c>
      <c r="E3957" s="353">
        <v>45.269737749999997</v>
      </c>
      <c r="F3957" s="353">
        <v>3.2321688100000001</v>
      </c>
      <c r="G3957" s="353">
        <v>1.9220431899999999</v>
      </c>
      <c r="H3957" s="353">
        <v>4.8574953599999997</v>
      </c>
      <c r="I3957" s="353">
        <v>4.5797360400000002</v>
      </c>
      <c r="J3957" s="353">
        <v>1.7464414799999999</v>
      </c>
      <c r="K3957" s="353">
        <v>4.3276904600000003</v>
      </c>
      <c r="L3957" s="353">
        <v>2.568813E-2</v>
      </c>
      <c r="M3957" s="353">
        <v>0.53729478000000008</v>
      </c>
      <c r="N3957" s="353">
        <v>16.074346250000001</v>
      </c>
      <c r="O3957" s="353">
        <v>29.455914910000001</v>
      </c>
      <c r="P3957" s="353">
        <v>1.45786185</v>
      </c>
      <c r="Q3957" s="353">
        <v>2.71476206</v>
      </c>
      <c r="R3957" s="353">
        <v>0.111139</v>
      </c>
      <c r="S3957" s="353">
        <v>1.3680392100000001</v>
      </c>
      <c r="T3957" s="353">
        <v>6.7579880299999999</v>
      </c>
      <c r="U3957" s="353">
        <v>0.54746426000000004</v>
      </c>
      <c r="V3957" s="353">
        <v>0</v>
      </c>
      <c r="W3957" s="348"/>
      <c r="X3957" s="348"/>
      <c r="Y3957" s="348"/>
    </row>
    <row r="3958" spans="2:25" ht="14.1" customHeight="1" x14ac:dyDescent="0.2">
      <c r="B3958" s="351" t="s">
        <v>6027</v>
      </c>
      <c r="C3958" s="346" t="s">
        <v>1447</v>
      </c>
      <c r="D3958" s="354">
        <v>142</v>
      </c>
      <c r="E3958" s="353">
        <v>7.0844892100000001</v>
      </c>
      <c r="F3958" s="353">
        <v>0.54913213999999999</v>
      </c>
      <c r="G3958" s="353">
        <v>1.29120236</v>
      </c>
      <c r="H3958" s="353">
        <v>0.68418964999999998</v>
      </c>
      <c r="I3958" s="353">
        <v>0.51644316000000001</v>
      </c>
      <c r="J3958" s="353">
        <v>0.17078067000000002</v>
      </c>
      <c r="K3958" s="353">
        <v>0.64515948000000001</v>
      </c>
      <c r="L3958" s="353">
        <v>5.1960000000000001E-3</v>
      </c>
      <c r="M3958" s="353">
        <v>6.4771469999999998E-2</v>
      </c>
      <c r="N3958" s="353">
        <v>2.0865404299999999</v>
      </c>
      <c r="O3958" s="353">
        <v>5.0151347599999996</v>
      </c>
      <c r="P3958" s="353">
        <v>0.42281657</v>
      </c>
      <c r="Q3958" s="353">
        <v>0.41997189000000001</v>
      </c>
      <c r="R3958" s="353">
        <v>9.3125830000000007E-2</v>
      </c>
      <c r="S3958" s="353">
        <v>9.0281149999999991E-2</v>
      </c>
      <c r="T3958" s="353">
        <v>13.52193636</v>
      </c>
      <c r="U3958" s="353">
        <v>1.2843878999999998</v>
      </c>
      <c r="V3958" s="353">
        <v>0.51004884000000006</v>
      </c>
      <c r="W3958" s="348"/>
      <c r="X3958" s="348"/>
      <c r="Y3958" s="348"/>
    </row>
    <row r="3959" spans="2:25" ht="14.1" customHeight="1" x14ac:dyDescent="0.2">
      <c r="B3959" s="351" t="s">
        <v>6027</v>
      </c>
      <c r="C3959" s="346" t="s">
        <v>3907</v>
      </c>
      <c r="D3959" s="354">
        <v>144</v>
      </c>
      <c r="E3959" s="353">
        <v>6.1409950100000001</v>
      </c>
      <c r="F3959" s="353">
        <v>0.40876582</v>
      </c>
      <c r="G3959" s="353">
        <v>0.42988521999999996</v>
      </c>
      <c r="H3959" s="353">
        <v>0.59294997999999999</v>
      </c>
      <c r="I3959" s="353">
        <v>0.60062112000000001</v>
      </c>
      <c r="J3959" s="353">
        <v>0.14351529000000002</v>
      </c>
      <c r="K3959" s="353">
        <v>0.28980376000000002</v>
      </c>
      <c r="L3959" s="353">
        <v>0</v>
      </c>
      <c r="M3959" s="353">
        <v>4.0060089999999993E-2</v>
      </c>
      <c r="N3959" s="353">
        <v>1.66695024</v>
      </c>
      <c r="O3959" s="353">
        <v>4.4740447699999999</v>
      </c>
      <c r="P3959" s="353">
        <v>0.26615344000000002</v>
      </c>
      <c r="Q3959" s="353">
        <v>0.22741728</v>
      </c>
      <c r="R3959" s="353">
        <v>8.4812139999999994E-2</v>
      </c>
      <c r="S3959" s="353">
        <v>4.6075980000000002E-2</v>
      </c>
      <c r="T3959" s="353">
        <v>1.5301318400000001</v>
      </c>
      <c r="U3959" s="353">
        <v>0.28966139000000002</v>
      </c>
      <c r="V3959" s="353">
        <v>0</v>
      </c>
      <c r="W3959" s="348"/>
      <c r="X3959" s="348"/>
      <c r="Y3959" s="348"/>
    </row>
    <row r="3960" spans="2:25" ht="14.1" customHeight="1" x14ac:dyDescent="0.2">
      <c r="B3960" s="351" t="s">
        <v>6027</v>
      </c>
      <c r="C3960" s="346" t="s">
        <v>388</v>
      </c>
      <c r="D3960" s="354">
        <v>231</v>
      </c>
      <c r="E3960" s="353">
        <v>10.978248109999999</v>
      </c>
      <c r="F3960" s="353">
        <v>0.93642594999999995</v>
      </c>
      <c r="G3960" s="353">
        <v>0.70662824000000002</v>
      </c>
      <c r="H3960" s="353">
        <v>1.0304830599999999</v>
      </c>
      <c r="I3960" s="353">
        <v>1.0852131599999999</v>
      </c>
      <c r="J3960" s="353">
        <v>0.25098542000000001</v>
      </c>
      <c r="K3960" s="353">
        <v>0.43870323</v>
      </c>
      <c r="L3960" s="353">
        <v>5.7759110000000002E-2</v>
      </c>
      <c r="M3960" s="353">
        <v>0.36068472999999995</v>
      </c>
      <c r="N3960" s="353">
        <v>3.2238287099999998</v>
      </c>
      <c r="O3960" s="353">
        <v>7.7549861500000006</v>
      </c>
      <c r="P3960" s="353">
        <v>0.49231002000000001</v>
      </c>
      <c r="Q3960" s="353">
        <v>0.52898782999999994</v>
      </c>
      <c r="R3960" s="353">
        <v>9.8357059999999996E-2</v>
      </c>
      <c r="S3960" s="353">
        <v>0.13503487</v>
      </c>
      <c r="T3960" s="353">
        <v>3.8619683199999999</v>
      </c>
      <c r="U3960" s="353">
        <v>0.12265107</v>
      </c>
      <c r="V3960" s="353">
        <v>0.03</v>
      </c>
      <c r="W3960" s="348"/>
      <c r="X3960" s="348"/>
      <c r="Y3960" s="348"/>
    </row>
    <row r="3961" spans="2:25" ht="14.1" customHeight="1" x14ac:dyDescent="0.2">
      <c r="B3961" s="351" t="s">
        <v>6027</v>
      </c>
      <c r="C3961" s="346" t="s">
        <v>4551</v>
      </c>
      <c r="D3961" s="354">
        <v>182422</v>
      </c>
      <c r="E3961" s="353">
        <v>19796.853305830002</v>
      </c>
      <c r="F3961" s="353">
        <v>7405.9352108399999</v>
      </c>
      <c r="G3961" s="353">
        <v>11411.122909899999</v>
      </c>
      <c r="H3961" s="353">
        <v>1777.4421118499999</v>
      </c>
      <c r="I3961" s="353">
        <v>333.54492863999997</v>
      </c>
      <c r="J3961" s="353">
        <v>280.72466750000001</v>
      </c>
      <c r="K3961" s="353">
        <v>1403.30279369</v>
      </c>
      <c r="L3961" s="353">
        <v>537.94049820999999</v>
      </c>
      <c r="M3961" s="353">
        <v>328.95875943999999</v>
      </c>
      <c r="N3961" s="353">
        <v>4661.9137593300002</v>
      </c>
      <c r="O3961" s="353">
        <v>15295.56784946</v>
      </c>
      <c r="P3961" s="353">
        <v>2838.1175092399999</v>
      </c>
      <c r="Q3961" s="353">
        <v>2850.77724025</v>
      </c>
      <c r="R3961" s="353">
        <v>243.88881194000001</v>
      </c>
      <c r="S3961" s="353">
        <v>256.54854295000001</v>
      </c>
      <c r="T3961" s="353">
        <v>119274.23735252001</v>
      </c>
      <c r="U3961" s="353">
        <v>8177.5807387100003</v>
      </c>
      <c r="V3961" s="353">
        <v>1134.08151557</v>
      </c>
      <c r="W3961" s="348"/>
      <c r="X3961" s="348"/>
      <c r="Y3961" s="348"/>
    </row>
    <row r="3962" spans="2:25" ht="14.1" customHeight="1" x14ac:dyDescent="0.2">
      <c r="B3962" s="351" t="s">
        <v>6027</v>
      </c>
      <c r="C3962" s="346" t="s">
        <v>1817</v>
      </c>
      <c r="D3962" s="354">
        <v>444</v>
      </c>
      <c r="E3962" s="353">
        <v>19.081208929999999</v>
      </c>
      <c r="F3962" s="353">
        <v>1.4279394699999999</v>
      </c>
      <c r="G3962" s="353">
        <v>1.6148126100000002</v>
      </c>
      <c r="H3962" s="353">
        <v>1.52249824</v>
      </c>
      <c r="I3962" s="353">
        <v>1.46970168</v>
      </c>
      <c r="J3962" s="353">
        <v>0.37293230999999999</v>
      </c>
      <c r="K3962" s="353">
        <v>0.88112382999999994</v>
      </c>
      <c r="L3962" s="353">
        <v>1.79233398</v>
      </c>
      <c r="M3962" s="353">
        <v>0.16188806</v>
      </c>
      <c r="N3962" s="353">
        <v>6.2004780999999998</v>
      </c>
      <c r="O3962" s="353">
        <v>12.92395535</v>
      </c>
      <c r="P3962" s="353">
        <v>1.13552371</v>
      </c>
      <c r="Q3962" s="353">
        <v>1.5409988799999998</v>
      </c>
      <c r="R3962" s="353">
        <v>4.4003800000000003E-2</v>
      </c>
      <c r="S3962" s="353">
        <v>0.44947896999999998</v>
      </c>
      <c r="T3962" s="353">
        <v>42.081082649999999</v>
      </c>
      <c r="U3962" s="353">
        <v>4.1255705899999997</v>
      </c>
      <c r="V3962" s="353">
        <v>0</v>
      </c>
      <c r="W3962" s="348"/>
      <c r="X3962" s="348"/>
      <c r="Y3962" s="348"/>
    </row>
    <row r="3963" spans="2:25" ht="14.1" customHeight="1" x14ac:dyDescent="0.2">
      <c r="B3963" s="351" t="s">
        <v>6027</v>
      </c>
      <c r="C3963" s="346" t="s">
        <v>3908</v>
      </c>
      <c r="D3963" s="354">
        <v>15</v>
      </c>
      <c r="E3963" s="353">
        <v>0.85271993999999995</v>
      </c>
      <c r="F3963" s="353">
        <v>4.7201019999999996E-2</v>
      </c>
      <c r="G3963" s="353">
        <v>1.134544E-2</v>
      </c>
      <c r="H3963" s="353">
        <v>7.2719419999999993E-2</v>
      </c>
      <c r="I3963" s="353">
        <v>7.735272E-2</v>
      </c>
      <c r="J3963" s="353">
        <v>2.3203999999999999E-2</v>
      </c>
      <c r="K3963" s="353">
        <v>5.0647400000000002E-2</v>
      </c>
      <c r="L3963" s="353">
        <v>0</v>
      </c>
      <c r="M3963" s="353">
        <v>5.1158100000000001E-3</v>
      </c>
      <c r="N3963" s="353">
        <v>0.22903935</v>
      </c>
      <c r="O3963" s="353">
        <v>0.62368058999999998</v>
      </c>
      <c r="P3963" s="353">
        <v>5.538349E-2</v>
      </c>
      <c r="Q3963" s="353">
        <v>6.0874739999999997E-2</v>
      </c>
      <c r="R3963" s="353">
        <v>1.0469969999999999E-2</v>
      </c>
      <c r="S3963" s="353">
        <v>1.5961219999999998E-2</v>
      </c>
      <c r="T3963" s="353">
        <v>0.37057919</v>
      </c>
      <c r="U3963" s="353">
        <v>2.0679259999999998E-2</v>
      </c>
      <c r="V3963" s="353">
        <v>0</v>
      </c>
      <c r="W3963" s="348"/>
      <c r="X3963" s="348"/>
      <c r="Y3963" s="348"/>
    </row>
    <row r="3964" spans="2:25" ht="14.1" customHeight="1" x14ac:dyDescent="0.2">
      <c r="B3964" s="351" t="s">
        <v>6027</v>
      </c>
      <c r="C3964" s="346" t="s">
        <v>5908</v>
      </c>
      <c r="D3964" s="354">
        <v>36</v>
      </c>
      <c r="E3964" s="353">
        <v>1.8927695500000001</v>
      </c>
      <c r="F3964" s="353">
        <v>0.14841874999999999</v>
      </c>
      <c r="G3964" s="353">
        <v>0.21288919000000001</v>
      </c>
      <c r="H3964" s="353">
        <v>0.19755409999999998</v>
      </c>
      <c r="I3964" s="353">
        <v>0.14105495999999998</v>
      </c>
      <c r="J3964" s="353">
        <v>3.0265500000000001E-2</v>
      </c>
      <c r="K3964" s="353">
        <v>0.11001007</v>
      </c>
      <c r="L3964" s="353">
        <v>0</v>
      </c>
      <c r="M3964" s="353">
        <v>6.1662359999999999E-2</v>
      </c>
      <c r="N3964" s="353">
        <v>0.54054698999999995</v>
      </c>
      <c r="O3964" s="353">
        <v>1.3863813600000001</v>
      </c>
      <c r="P3964" s="353">
        <v>0.11067322</v>
      </c>
      <c r="Q3964" s="353">
        <v>0.16166095999999999</v>
      </c>
      <c r="R3964" s="353">
        <v>0</v>
      </c>
      <c r="S3964" s="353">
        <v>5.0987739999999997E-2</v>
      </c>
      <c r="T3964" s="353">
        <v>1.22166482</v>
      </c>
      <c r="U3964" s="353">
        <v>5.1959999999999999E-2</v>
      </c>
      <c r="V3964" s="353">
        <v>0</v>
      </c>
      <c r="W3964" s="348"/>
      <c r="X3964" s="348"/>
      <c r="Y3964" s="348"/>
    </row>
    <row r="3965" spans="2:25" ht="14.1" customHeight="1" x14ac:dyDescent="0.2">
      <c r="B3965" s="351" t="s">
        <v>6027</v>
      </c>
      <c r="C3965" s="346" t="s">
        <v>3439</v>
      </c>
      <c r="D3965" s="354">
        <v>116</v>
      </c>
      <c r="E3965" s="353">
        <v>5.56071822</v>
      </c>
      <c r="F3965" s="353">
        <v>0.48578018000000001</v>
      </c>
      <c r="G3965" s="353">
        <v>1.6685262299999999</v>
      </c>
      <c r="H3965" s="353">
        <v>0.47408378000000001</v>
      </c>
      <c r="I3965" s="353">
        <v>0.47094155999999998</v>
      </c>
      <c r="J3965" s="353">
        <v>0.12398173</v>
      </c>
      <c r="K3965" s="353">
        <v>0.32307889000000001</v>
      </c>
      <c r="L3965" s="353">
        <v>2.5000000000000001E-2</v>
      </c>
      <c r="M3965" s="353">
        <v>0.12493796</v>
      </c>
      <c r="N3965" s="353">
        <v>1.5420239199999999</v>
      </c>
      <c r="O3965" s="353">
        <v>4.0255195400000003</v>
      </c>
      <c r="P3965" s="353">
        <v>0.26921742999999998</v>
      </c>
      <c r="Q3965" s="353">
        <v>0.31614128999999996</v>
      </c>
      <c r="R3965" s="353">
        <v>3.4599419999999999E-2</v>
      </c>
      <c r="S3965" s="353">
        <v>8.1523280000000004E-2</v>
      </c>
      <c r="T3965" s="353">
        <v>12.094217449999999</v>
      </c>
      <c r="U3965" s="353">
        <v>1.8345437900000001</v>
      </c>
      <c r="V3965" s="353">
        <v>0</v>
      </c>
      <c r="W3965" s="348"/>
      <c r="X3965" s="348"/>
      <c r="Y3965" s="348"/>
    </row>
    <row r="3966" spans="2:25" ht="14.1" customHeight="1" x14ac:dyDescent="0.2">
      <c r="B3966" s="351" t="s">
        <v>6027</v>
      </c>
      <c r="C3966" s="346" t="s">
        <v>3440</v>
      </c>
      <c r="D3966" s="354">
        <v>53</v>
      </c>
      <c r="E3966" s="353">
        <v>1.8464341000000002</v>
      </c>
      <c r="F3966" s="353">
        <v>0.14022779000000002</v>
      </c>
      <c r="G3966" s="353">
        <v>1.3474203200000001</v>
      </c>
      <c r="H3966" s="353">
        <v>0.17204504999999998</v>
      </c>
      <c r="I3966" s="353">
        <v>0.18428148</v>
      </c>
      <c r="J3966" s="353">
        <v>3.3500490000000001E-2</v>
      </c>
      <c r="K3966" s="353">
        <v>0.12147627999999999</v>
      </c>
      <c r="L3966" s="353">
        <v>0</v>
      </c>
      <c r="M3966" s="353">
        <v>2.1999999999999999E-2</v>
      </c>
      <c r="N3966" s="353">
        <v>0.53330330000000004</v>
      </c>
      <c r="O3966" s="353">
        <v>1.34351976</v>
      </c>
      <c r="P3966" s="353">
        <v>6.5863520000000009E-2</v>
      </c>
      <c r="Q3966" s="353">
        <v>7.4960750000000007E-2</v>
      </c>
      <c r="R3966" s="353">
        <v>5.2544200000000001E-3</v>
      </c>
      <c r="S3966" s="353">
        <v>1.4351649999999999E-2</v>
      </c>
      <c r="T3966" s="353">
        <v>8.0338058300000004</v>
      </c>
      <c r="U3966" s="353">
        <v>0.84350665000000002</v>
      </c>
      <c r="V3966" s="353">
        <v>0.54226399999999997</v>
      </c>
      <c r="W3966" s="348"/>
      <c r="X3966" s="348"/>
      <c r="Y3966" s="348"/>
    </row>
    <row r="3967" spans="2:25" ht="14.1" customHeight="1" x14ac:dyDescent="0.2">
      <c r="B3967" s="351" t="s">
        <v>6027</v>
      </c>
      <c r="C3967" s="346" t="s">
        <v>4994</v>
      </c>
      <c r="D3967" s="354">
        <v>834</v>
      </c>
      <c r="E3967" s="353">
        <v>52.771628200000002</v>
      </c>
      <c r="F3967" s="353">
        <v>6.2390913099999992</v>
      </c>
      <c r="G3967" s="353">
        <v>14.518581380000001</v>
      </c>
      <c r="H3967" s="353">
        <v>4.7586449699999998</v>
      </c>
      <c r="I3967" s="353">
        <v>2.2955557200000003</v>
      </c>
      <c r="J3967" s="353">
        <v>1.18600028</v>
      </c>
      <c r="K3967" s="353">
        <v>4.2729275599999994</v>
      </c>
      <c r="L3967" s="353">
        <v>0.57825594999999996</v>
      </c>
      <c r="M3967" s="353">
        <v>0.90897441000000001</v>
      </c>
      <c r="N3967" s="353">
        <v>14.000358890000001</v>
      </c>
      <c r="O3967" s="353">
        <v>39.21079503</v>
      </c>
      <c r="P3967" s="353">
        <v>4.7952805700000001</v>
      </c>
      <c r="Q3967" s="353">
        <v>5.2991986900000008</v>
      </c>
      <c r="R3967" s="353">
        <v>0.34815138000000001</v>
      </c>
      <c r="S3967" s="353">
        <v>0.85206950000000004</v>
      </c>
      <c r="T3967" s="353">
        <v>174.07641799000001</v>
      </c>
      <c r="U3967" s="353">
        <v>22.182559960000003</v>
      </c>
      <c r="V3967" s="353">
        <v>0.70330998</v>
      </c>
      <c r="W3967" s="348"/>
      <c r="X3967" s="348"/>
      <c r="Y3967" s="348"/>
    </row>
    <row r="3968" spans="2:25" ht="14.1" customHeight="1" x14ac:dyDescent="0.2">
      <c r="B3968" s="351" t="s">
        <v>6027</v>
      </c>
      <c r="C3968" s="346" t="s">
        <v>475</v>
      </c>
      <c r="D3968" s="354">
        <v>439</v>
      </c>
      <c r="E3968" s="353">
        <v>15.101291310000001</v>
      </c>
      <c r="F3968" s="353">
        <v>1.02833518</v>
      </c>
      <c r="G3968" s="353">
        <v>1.1042949799999999</v>
      </c>
      <c r="H3968" s="353">
        <v>1.2428180799999999</v>
      </c>
      <c r="I3968" s="353">
        <v>1.1193393600000001</v>
      </c>
      <c r="J3968" s="353">
        <v>0.41177849999999999</v>
      </c>
      <c r="K3968" s="353">
        <v>1.18595418</v>
      </c>
      <c r="L3968" s="353">
        <v>1.97512E-2</v>
      </c>
      <c r="M3968" s="353">
        <v>0.19714339999999997</v>
      </c>
      <c r="N3968" s="353">
        <v>4.1767847200000006</v>
      </c>
      <c r="O3968" s="353">
        <v>11.036068119999999</v>
      </c>
      <c r="P3968" s="353">
        <v>0.65592600000000001</v>
      </c>
      <c r="Q3968" s="353">
        <v>0.56588024999999997</v>
      </c>
      <c r="R3968" s="353">
        <v>0.22956154999999998</v>
      </c>
      <c r="S3968" s="353">
        <v>0.1395158</v>
      </c>
      <c r="T3968" s="353">
        <v>9.5439906300000015</v>
      </c>
      <c r="U3968" s="353">
        <v>0.43303182000000001</v>
      </c>
      <c r="V3968" s="353">
        <v>0</v>
      </c>
      <c r="W3968" s="348"/>
      <c r="X3968" s="348"/>
      <c r="Y3968" s="348"/>
    </row>
    <row r="3969" spans="2:25" ht="14.1" customHeight="1" x14ac:dyDescent="0.2">
      <c r="B3969" s="351" t="s">
        <v>6027</v>
      </c>
      <c r="C3969" s="346" t="s">
        <v>5784</v>
      </c>
      <c r="D3969" s="354">
        <v>305</v>
      </c>
      <c r="E3969" s="353">
        <v>16.873941899999998</v>
      </c>
      <c r="F3969" s="353">
        <v>1.1241008400000001</v>
      </c>
      <c r="G3969" s="353">
        <v>1.1308609599999999</v>
      </c>
      <c r="H3969" s="353">
        <v>1.55923284</v>
      </c>
      <c r="I3969" s="353">
        <v>1.4105496000000002</v>
      </c>
      <c r="J3969" s="353">
        <v>0.60328428000000001</v>
      </c>
      <c r="K3969" s="353">
        <v>0.88655472000000002</v>
      </c>
      <c r="L3969" s="353">
        <v>5.3101410000000002E-2</v>
      </c>
      <c r="M3969" s="353">
        <v>0.30982648000000002</v>
      </c>
      <c r="N3969" s="353">
        <v>4.8225493300000002</v>
      </c>
      <c r="O3969" s="353">
        <v>12.062495970000001</v>
      </c>
      <c r="P3969" s="353">
        <v>1.06150229</v>
      </c>
      <c r="Q3969" s="353">
        <v>1.1559298600000001</v>
      </c>
      <c r="R3969" s="353">
        <v>0.15676565000000001</v>
      </c>
      <c r="S3969" s="353">
        <v>0.25119321999999999</v>
      </c>
      <c r="T3969" s="353">
        <v>8.1030831899999995</v>
      </c>
      <c r="U3969" s="353">
        <v>1.0927066999999999</v>
      </c>
      <c r="V3969" s="353">
        <v>0</v>
      </c>
      <c r="W3969" s="348"/>
      <c r="X3969" s="348"/>
      <c r="Y3969" s="348"/>
    </row>
    <row r="3970" spans="2:25" ht="14.1" customHeight="1" x14ac:dyDescent="0.2">
      <c r="B3970" s="351" t="s">
        <v>6027</v>
      </c>
      <c r="C3970" s="346" t="s">
        <v>2889</v>
      </c>
      <c r="D3970" s="354">
        <v>250</v>
      </c>
      <c r="E3970" s="353">
        <v>11.265171329999999</v>
      </c>
      <c r="F3970" s="353">
        <v>0.6062746</v>
      </c>
      <c r="G3970" s="353">
        <v>2.38627425</v>
      </c>
      <c r="H3970" s="353">
        <v>1.14391964</v>
      </c>
      <c r="I3970" s="353">
        <v>1.20351732</v>
      </c>
      <c r="J3970" s="353">
        <v>0.21705819000000001</v>
      </c>
      <c r="K3970" s="353">
        <v>0.24909664000000001</v>
      </c>
      <c r="L3970" s="353">
        <v>3.7810000000000003E-2</v>
      </c>
      <c r="M3970" s="353">
        <v>0.16917773999999999</v>
      </c>
      <c r="N3970" s="353">
        <v>3.02057953</v>
      </c>
      <c r="O3970" s="353">
        <v>8.2468631200000004</v>
      </c>
      <c r="P3970" s="353">
        <v>0.54813253000000006</v>
      </c>
      <c r="Q3970" s="353">
        <v>0.67859716000000003</v>
      </c>
      <c r="R3970" s="353">
        <v>9.2072779999999993E-2</v>
      </c>
      <c r="S3970" s="353">
        <v>0.22253740999999999</v>
      </c>
      <c r="T3970" s="353">
        <v>2.9035434500000004</v>
      </c>
      <c r="U3970" s="353">
        <v>0.13914692000000001</v>
      </c>
      <c r="V3970" s="353">
        <v>0.02</v>
      </c>
      <c r="W3970" s="348"/>
      <c r="X3970" s="348"/>
      <c r="Y3970" s="348"/>
    </row>
    <row r="3971" spans="2:25" ht="14.1" customHeight="1" x14ac:dyDescent="0.2">
      <c r="B3971" s="351" t="s">
        <v>6027</v>
      </c>
      <c r="C3971" s="346" t="s">
        <v>476</v>
      </c>
      <c r="D3971" s="354">
        <v>70</v>
      </c>
      <c r="E3971" s="353">
        <v>2.6802605800000001</v>
      </c>
      <c r="F3971" s="353">
        <v>0.15859017</v>
      </c>
      <c r="G3971" s="353">
        <v>0.28781253000000001</v>
      </c>
      <c r="H3971" s="353">
        <v>0.20592264000000002</v>
      </c>
      <c r="I3971" s="353">
        <v>0.19110672000000001</v>
      </c>
      <c r="J3971" s="353">
        <v>4.2920819999999998E-2</v>
      </c>
      <c r="K3971" s="353">
        <v>0.13430575</v>
      </c>
      <c r="L3971" s="353">
        <v>7.1999999999999998E-3</v>
      </c>
      <c r="M3971" s="353">
        <v>6.5276680000000004E-2</v>
      </c>
      <c r="N3971" s="353">
        <v>0.64673261000000004</v>
      </c>
      <c r="O3971" s="353">
        <v>2.0380781299999997</v>
      </c>
      <c r="P3971" s="353">
        <v>0.14546661999999999</v>
      </c>
      <c r="Q3971" s="353">
        <v>0.13211295000000001</v>
      </c>
      <c r="R3971" s="353">
        <v>3.2074930000000001E-2</v>
      </c>
      <c r="S3971" s="353">
        <v>1.872126E-2</v>
      </c>
      <c r="T3971" s="353">
        <v>2.7835289100000002</v>
      </c>
      <c r="U3971" s="353">
        <v>0.29824831000000002</v>
      </c>
      <c r="V3971" s="353">
        <v>0</v>
      </c>
      <c r="W3971" s="348"/>
      <c r="X3971" s="348"/>
      <c r="Y3971" s="348"/>
    </row>
    <row r="3972" spans="2:25" ht="14.1" customHeight="1" x14ac:dyDescent="0.2">
      <c r="B3972" s="351" t="s">
        <v>6027</v>
      </c>
      <c r="C3972" s="346" t="s">
        <v>4168</v>
      </c>
      <c r="D3972" s="354">
        <v>30</v>
      </c>
      <c r="E3972" s="353">
        <v>1.1842357400000001</v>
      </c>
      <c r="F3972" s="353">
        <v>6.8155309999999997E-2</v>
      </c>
      <c r="G3972" s="353">
        <v>0.10265344999999999</v>
      </c>
      <c r="H3972" s="353">
        <v>0.12139599999999999</v>
      </c>
      <c r="I3972" s="353">
        <v>0.12967956</v>
      </c>
      <c r="J3972" s="353">
        <v>2.70315E-2</v>
      </c>
      <c r="K3972" s="353">
        <v>2.5161409999999999E-2</v>
      </c>
      <c r="L3972" s="353">
        <v>0</v>
      </c>
      <c r="M3972" s="353">
        <v>1.0800000000000001E-2</v>
      </c>
      <c r="N3972" s="353">
        <v>0.31406846999999999</v>
      </c>
      <c r="O3972" s="353">
        <v>0.87016727000000005</v>
      </c>
      <c r="P3972" s="353">
        <v>3.0019419999999998E-2</v>
      </c>
      <c r="Q3972" s="353">
        <v>4.9146839999999997E-2</v>
      </c>
      <c r="R3972" s="353">
        <v>0</v>
      </c>
      <c r="S3972" s="353">
        <v>1.9127419999999999E-2</v>
      </c>
      <c r="T3972" s="353">
        <v>0.29486370000000001</v>
      </c>
      <c r="U3972" s="353">
        <v>0.11823057000000001</v>
      </c>
      <c r="V3972" s="353">
        <v>0</v>
      </c>
      <c r="W3972" s="348"/>
      <c r="X3972" s="348"/>
      <c r="Y3972" s="348"/>
    </row>
    <row r="3973" spans="2:25" ht="14.1" customHeight="1" x14ac:dyDescent="0.2">
      <c r="B3973" s="351" t="s">
        <v>6027</v>
      </c>
      <c r="C3973" s="346" t="s">
        <v>1818</v>
      </c>
      <c r="D3973" s="354">
        <v>193</v>
      </c>
      <c r="E3973" s="353">
        <v>10.688000000000001</v>
      </c>
      <c r="F3973" s="353">
        <v>1.47264927</v>
      </c>
      <c r="G3973" s="353">
        <v>8.1387285400000007</v>
      </c>
      <c r="H3973" s="353">
        <v>0.81545994999999993</v>
      </c>
      <c r="I3973" s="353">
        <v>0.63474732</v>
      </c>
      <c r="J3973" s="353">
        <v>7.2290720000000003E-2</v>
      </c>
      <c r="K3973" s="353">
        <v>0.67324437000000004</v>
      </c>
      <c r="L3973" s="353">
        <v>1.3079504900000001</v>
      </c>
      <c r="M3973" s="353">
        <v>3.2489999999999998E-2</v>
      </c>
      <c r="N3973" s="353">
        <v>3.5361828499999999</v>
      </c>
      <c r="O3973" s="353">
        <v>7.2269270900000002</v>
      </c>
      <c r="P3973" s="353">
        <v>0.80878106999999999</v>
      </c>
      <c r="Q3973" s="353">
        <v>1.0884649099999999</v>
      </c>
      <c r="R3973" s="353">
        <v>3.3183249999999997E-2</v>
      </c>
      <c r="S3973" s="353">
        <v>0.31286709000000001</v>
      </c>
      <c r="T3973" s="353">
        <v>38.293196130000005</v>
      </c>
      <c r="U3973" s="353">
        <v>5.7336418499999997</v>
      </c>
      <c r="V3973" s="353">
        <v>4.9900100000000005E-3</v>
      </c>
      <c r="W3973" s="348"/>
      <c r="X3973" s="348"/>
      <c r="Y3973" s="348"/>
    </row>
    <row r="3974" spans="2:25" ht="14.1" customHeight="1" x14ac:dyDescent="0.2">
      <c r="B3974" s="351" t="s">
        <v>6027</v>
      </c>
      <c r="C3974" s="346" t="s">
        <v>1819</v>
      </c>
      <c r="D3974" s="354">
        <v>126</v>
      </c>
      <c r="E3974" s="353">
        <v>8.6539324900000008</v>
      </c>
      <c r="F3974" s="353">
        <v>0.74362652000000007</v>
      </c>
      <c r="G3974" s="353">
        <v>1.5424051699999999</v>
      </c>
      <c r="H3974" s="353">
        <v>0.83784860000000005</v>
      </c>
      <c r="I3974" s="353">
        <v>0.53919395999999997</v>
      </c>
      <c r="J3974" s="353">
        <v>7.9757130000000009E-2</v>
      </c>
      <c r="K3974" s="353">
        <v>0.48853342</v>
      </c>
      <c r="L3974" s="353">
        <v>0.91103945999999991</v>
      </c>
      <c r="M3974" s="353">
        <v>0.12823294999999998</v>
      </c>
      <c r="N3974" s="353">
        <v>2.9846055200000001</v>
      </c>
      <c r="O3974" s="353">
        <v>5.7857896200000001</v>
      </c>
      <c r="P3974" s="353">
        <v>0.66027395</v>
      </c>
      <c r="Q3974" s="353">
        <v>0.75935293999999998</v>
      </c>
      <c r="R3974" s="353">
        <v>4.0449529999999997E-2</v>
      </c>
      <c r="S3974" s="353">
        <v>0.13952851999999999</v>
      </c>
      <c r="T3974" s="353">
        <v>10.715591029999999</v>
      </c>
      <c r="U3974" s="353">
        <v>1.61408478</v>
      </c>
      <c r="V3974" s="353">
        <v>0.1</v>
      </c>
      <c r="W3974" s="348"/>
      <c r="X3974" s="348"/>
      <c r="Y3974" s="348"/>
    </row>
    <row r="3975" spans="2:25" ht="14.1" customHeight="1" x14ac:dyDescent="0.2">
      <c r="B3975" s="351" t="s">
        <v>6027</v>
      </c>
      <c r="C3975" s="346" t="s">
        <v>1820</v>
      </c>
      <c r="D3975" s="354">
        <v>121</v>
      </c>
      <c r="E3975" s="353">
        <v>4.2245147999999997</v>
      </c>
      <c r="F3975" s="353">
        <v>0.29784189</v>
      </c>
      <c r="G3975" s="353">
        <v>0.93805136999999994</v>
      </c>
      <c r="H3975" s="353">
        <v>0.33636999000000001</v>
      </c>
      <c r="I3975" s="353">
        <v>0.43454028</v>
      </c>
      <c r="J3975" s="353">
        <v>5.3447129999999995E-2</v>
      </c>
      <c r="K3975" s="353">
        <v>0.44397982000000003</v>
      </c>
      <c r="L3975" s="353">
        <v>0</v>
      </c>
      <c r="M3975" s="353">
        <v>2.825979E-2</v>
      </c>
      <c r="N3975" s="353">
        <v>1.2965970099999999</v>
      </c>
      <c r="O3975" s="353">
        <v>2.9624404599999998</v>
      </c>
      <c r="P3975" s="353">
        <v>9.1428419999999996E-2</v>
      </c>
      <c r="Q3975" s="353">
        <v>0.14444465000000001</v>
      </c>
      <c r="R3975" s="353">
        <v>1.9653819999999999E-2</v>
      </c>
      <c r="S3975" s="353">
        <v>7.267005E-2</v>
      </c>
      <c r="T3975" s="353">
        <v>21.084447149999999</v>
      </c>
      <c r="U3975" s="353">
        <v>1.0236329399999999</v>
      </c>
      <c r="V3975" s="353">
        <v>0</v>
      </c>
      <c r="W3975" s="348"/>
      <c r="X3975" s="348"/>
      <c r="Y3975" s="348"/>
    </row>
    <row r="3976" spans="2:25" ht="14.1" customHeight="1" x14ac:dyDescent="0.2">
      <c r="B3976" s="351" t="s">
        <v>6027</v>
      </c>
      <c r="C3976" s="346" t="s">
        <v>5540</v>
      </c>
      <c r="D3976" s="354">
        <v>2771</v>
      </c>
      <c r="E3976" s="353">
        <v>155.30414293999999</v>
      </c>
      <c r="F3976" s="353">
        <v>28.221738519999999</v>
      </c>
      <c r="G3976" s="353">
        <v>65.676594590000008</v>
      </c>
      <c r="H3976" s="353">
        <v>13.505826949999999</v>
      </c>
      <c r="I3976" s="353">
        <v>8.3472685200000001</v>
      </c>
      <c r="J3976" s="353">
        <v>3.9710874900000004</v>
      </c>
      <c r="K3976" s="353">
        <v>11.73186426</v>
      </c>
      <c r="L3976" s="353">
        <v>3.4278742499999999</v>
      </c>
      <c r="M3976" s="353">
        <v>2.7075253900000003</v>
      </c>
      <c r="N3976" s="353">
        <v>43.691446859999999</v>
      </c>
      <c r="O3976" s="353">
        <v>112.22311348000001</v>
      </c>
      <c r="P3976" s="353">
        <v>11.369426630000001</v>
      </c>
      <c r="Q3976" s="353">
        <v>12.27407552</v>
      </c>
      <c r="R3976" s="353">
        <v>1.2407844800000001</v>
      </c>
      <c r="S3976" s="353">
        <v>2.1454333700000001</v>
      </c>
      <c r="T3976" s="353">
        <v>777.04283871000007</v>
      </c>
      <c r="U3976" s="353">
        <v>50.498334749999998</v>
      </c>
      <c r="V3976" s="353">
        <v>6.47846805</v>
      </c>
      <c r="W3976" s="348"/>
      <c r="X3976" s="348"/>
      <c r="Y3976" s="348"/>
    </row>
    <row r="3977" spans="2:25" ht="14.1" customHeight="1" x14ac:dyDescent="0.2">
      <c r="B3977" s="351" t="s">
        <v>6027</v>
      </c>
      <c r="C3977" s="346" t="s">
        <v>5541</v>
      </c>
      <c r="D3977" s="354">
        <v>2610</v>
      </c>
      <c r="E3977" s="353">
        <v>155.52288178000001</v>
      </c>
      <c r="F3977" s="353">
        <v>30.53211735</v>
      </c>
      <c r="G3977" s="353">
        <v>354.37121395999998</v>
      </c>
      <c r="H3977" s="353">
        <v>13.191039840000002</v>
      </c>
      <c r="I3977" s="353">
        <v>7.3940099999999997</v>
      </c>
      <c r="J3977" s="353">
        <v>3.6448538999999998</v>
      </c>
      <c r="K3977" s="353">
        <v>10.525333810000001</v>
      </c>
      <c r="L3977" s="353">
        <v>4.8352274800000004</v>
      </c>
      <c r="M3977" s="353">
        <v>3.1385508299999998</v>
      </c>
      <c r="N3977" s="353">
        <v>42.729015859999997</v>
      </c>
      <c r="O3977" s="353">
        <v>113.21388086</v>
      </c>
      <c r="P3977" s="353">
        <v>12.693959439999999</v>
      </c>
      <c r="Q3977" s="353">
        <v>13.05037888</v>
      </c>
      <c r="R3977" s="353">
        <v>1.4256714799999999</v>
      </c>
      <c r="S3977" s="353">
        <v>1.7820909199999999</v>
      </c>
      <c r="T3977" s="353">
        <v>869.41406199000005</v>
      </c>
      <c r="U3977" s="353">
        <v>34.92795014</v>
      </c>
      <c r="V3977" s="353">
        <v>107.05957397</v>
      </c>
      <c r="W3977" s="348"/>
      <c r="X3977" s="348"/>
      <c r="Y3977" s="348"/>
    </row>
    <row r="3978" spans="2:25" ht="14.1" customHeight="1" x14ac:dyDescent="0.2">
      <c r="B3978" s="351" t="s">
        <v>6027</v>
      </c>
      <c r="C3978" s="346" t="s">
        <v>2552</v>
      </c>
      <c r="D3978" s="354">
        <v>127</v>
      </c>
      <c r="E3978" s="353">
        <v>6.6186058600000006</v>
      </c>
      <c r="F3978" s="353">
        <v>0.45368449999999999</v>
      </c>
      <c r="G3978" s="353">
        <v>1.66881937</v>
      </c>
      <c r="H3978" s="353">
        <v>0.55910269000000001</v>
      </c>
      <c r="I3978" s="353">
        <v>0.50051760000000001</v>
      </c>
      <c r="J3978" s="353">
        <v>0.14993371</v>
      </c>
      <c r="K3978" s="353">
        <v>0.48014309000000005</v>
      </c>
      <c r="L3978" s="353">
        <v>0.31892943000000001</v>
      </c>
      <c r="M3978" s="353">
        <v>6.3855629999999997E-2</v>
      </c>
      <c r="N3978" s="353">
        <v>2.0724821499999999</v>
      </c>
      <c r="O3978" s="353">
        <v>4.5597741900000006</v>
      </c>
      <c r="P3978" s="353">
        <v>0.36131458</v>
      </c>
      <c r="Q3978" s="353">
        <v>0.42814452000000003</v>
      </c>
      <c r="R3978" s="353">
        <v>4.7568440000000003E-2</v>
      </c>
      <c r="S3978" s="353">
        <v>0.11439838000000001</v>
      </c>
      <c r="T3978" s="353">
        <v>12.55492692</v>
      </c>
      <c r="U3978" s="353">
        <v>1.5884950900000001</v>
      </c>
      <c r="V3978" s="353">
        <v>3.5000000000000003E-2</v>
      </c>
      <c r="W3978" s="348"/>
      <c r="X3978" s="348"/>
      <c r="Y3978" s="348"/>
    </row>
    <row r="3979" spans="2:25" ht="14.1" customHeight="1" x14ac:dyDescent="0.2">
      <c r="B3979" s="351" t="s">
        <v>6027</v>
      </c>
      <c r="C3979" s="346" t="s">
        <v>1650</v>
      </c>
      <c r="D3979" s="354">
        <v>544</v>
      </c>
      <c r="E3979" s="353">
        <v>29.703105530000002</v>
      </c>
      <c r="F3979" s="353">
        <v>2.7539049800000002</v>
      </c>
      <c r="G3979" s="353">
        <v>2.8394802000000001</v>
      </c>
      <c r="H3979" s="353">
        <v>2.5573335300000002</v>
      </c>
      <c r="I3979" s="353">
        <v>2.27280492</v>
      </c>
      <c r="J3979" s="353">
        <v>0.95599943000000009</v>
      </c>
      <c r="K3979" s="353">
        <v>1.8610391799999999</v>
      </c>
      <c r="L3979" s="353">
        <v>1.01489249</v>
      </c>
      <c r="M3979" s="353">
        <v>0.43811237999999997</v>
      </c>
      <c r="N3979" s="353">
        <v>9.1001819299999998</v>
      </c>
      <c r="O3979" s="353">
        <v>20.648361059999999</v>
      </c>
      <c r="P3979" s="353">
        <v>2.0639896499999999</v>
      </c>
      <c r="Q3979" s="353">
        <v>2.3002952200000002</v>
      </c>
      <c r="R3979" s="353">
        <v>0.29409641999999997</v>
      </c>
      <c r="S3979" s="353">
        <v>0.53040198999999999</v>
      </c>
      <c r="T3979" s="353">
        <v>40.711927430000003</v>
      </c>
      <c r="U3979" s="353">
        <v>5.4813550700000002</v>
      </c>
      <c r="V3979" s="353">
        <v>0</v>
      </c>
      <c r="W3979" s="348"/>
      <c r="X3979" s="348"/>
      <c r="Y3979" s="348"/>
    </row>
    <row r="3980" spans="2:25" ht="14.1" customHeight="1" x14ac:dyDescent="0.2">
      <c r="B3980" s="351" t="s">
        <v>6027</v>
      </c>
      <c r="C3980" s="346" t="s">
        <v>509</v>
      </c>
      <c r="D3980" s="354">
        <v>563</v>
      </c>
      <c r="E3980" s="353">
        <v>30.358977020000001</v>
      </c>
      <c r="F3980" s="353">
        <v>2.2428317500000001</v>
      </c>
      <c r="G3980" s="353">
        <v>2.10262729</v>
      </c>
      <c r="H3980" s="353">
        <v>3.36330997</v>
      </c>
      <c r="I3980" s="353">
        <v>2.7824228399999997</v>
      </c>
      <c r="J3980" s="353">
        <v>1.7016585099999999</v>
      </c>
      <c r="K3980" s="353">
        <v>3.4652998799999999</v>
      </c>
      <c r="L3980" s="353">
        <v>0</v>
      </c>
      <c r="M3980" s="353">
        <v>1.0450884499999999</v>
      </c>
      <c r="N3980" s="353">
        <v>12.357779650000001</v>
      </c>
      <c r="O3980" s="353">
        <v>18.612884469999997</v>
      </c>
      <c r="P3980" s="353">
        <v>1.0722666200000002</v>
      </c>
      <c r="Q3980" s="353">
        <v>1.6258940800000001</v>
      </c>
      <c r="R3980" s="353">
        <v>0.13964542999999999</v>
      </c>
      <c r="S3980" s="353">
        <v>0.69327289000000003</v>
      </c>
      <c r="T3980" s="353">
        <v>3.7135802</v>
      </c>
      <c r="U3980" s="353">
        <v>0.48193930000000001</v>
      </c>
      <c r="V3980" s="353">
        <v>0</v>
      </c>
      <c r="W3980" s="348"/>
      <c r="X3980" s="348"/>
      <c r="Y3980" s="348"/>
    </row>
    <row r="3981" spans="2:25" ht="14.1" customHeight="1" x14ac:dyDescent="0.2">
      <c r="B3981" s="351" t="s">
        <v>6027</v>
      </c>
      <c r="C3981" s="346" t="s">
        <v>4552</v>
      </c>
      <c r="D3981" s="354">
        <v>140</v>
      </c>
      <c r="E3981" s="353">
        <v>9.6073648400000007</v>
      </c>
      <c r="F3981" s="353">
        <v>0.82081316000000004</v>
      </c>
      <c r="G3981" s="353">
        <v>1.6808764899999999</v>
      </c>
      <c r="H3981" s="353">
        <v>0.88957249999999999</v>
      </c>
      <c r="I3981" s="353">
        <v>0.40723932000000002</v>
      </c>
      <c r="J3981" s="353">
        <v>0.11300491999999999</v>
      </c>
      <c r="K3981" s="353">
        <v>0.60438968999999998</v>
      </c>
      <c r="L3981" s="353">
        <v>0.36525834999999995</v>
      </c>
      <c r="M3981" s="353">
        <v>0.14112161000000001</v>
      </c>
      <c r="N3981" s="353">
        <v>2.5205863900000001</v>
      </c>
      <c r="O3981" s="353">
        <v>7.0949646099999999</v>
      </c>
      <c r="P3981" s="353">
        <v>0.87807703000000004</v>
      </c>
      <c r="Q3981" s="353">
        <v>0.80264008999999992</v>
      </c>
      <c r="R3981" s="353">
        <v>0.16587189000000002</v>
      </c>
      <c r="S3981" s="353">
        <v>9.043495E-2</v>
      </c>
      <c r="T3981" s="353">
        <v>20.357559269999999</v>
      </c>
      <c r="U3981" s="353">
        <v>2.60806665</v>
      </c>
      <c r="V3981" s="353">
        <v>6.0999999999999999E-2</v>
      </c>
      <c r="W3981" s="348"/>
      <c r="X3981" s="348"/>
      <c r="Y3981" s="348"/>
    </row>
    <row r="3982" spans="2:25" ht="14.1" customHeight="1" x14ac:dyDescent="0.2">
      <c r="B3982" s="351" t="s">
        <v>6027</v>
      </c>
      <c r="C3982" s="346" t="s">
        <v>4553</v>
      </c>
      <c r="D3982" s="354">
        <v>42</v>
      </c>
      <c r="E3982" s="353">
        <v>2.1676975999999999</v>
      </c>
      <c r="F3982" s="353">
        <v>0.23114107</v>
      </c>
      <c r="G3982" s="353">
        <v>0.66468667000000003</v>
      </c>
      <c r="H3982" s="353">
        <v>0.20843019000000002</v>
      </c>
      <c r="I3982" s="353">
        <v>0.16835592000000002</v>
      </c>
      <c r="J3982" s="353">
        <v>2.7814680000000001E-2</v>
      </c>
      <c r="K3982" s="353">
        <v>0.13141894000000001</v>
      </c>
      <c r="L3982" s="353">
        <v>0</v>
      </c>
      <c r="M3982" s="353">
        <v>5.2433349999999997E-2</v>
      </c>
      <c r="N3982" s="353">
        <v>0.58845307999999996</v>
      </c>
      <c r="O3982" s="353">
        <v>1.57924452</v>
      </c>
      <c r="P3982" s="353">
        <v>0.10040030999999999</v>
      </c>
      <c r="Q3982" s="353">
        <v>0.10637355</v>
      </c>
      <c r="R3982" s="353">
        <v>1.867365E-2</v>
      </c>
      <c r="S3982" s="353">
        <v>2.4646889999999998E-2</v>
      </c>
      <c r="T3982" s="353">
        <v>5.88900354</v>
      </c>
      <c r="U3982" s="353">
        <v>0.77279039999999999</v>
      </c>
      <c r="V3982" s="353">
        <v>0</v>
      </c>
      <c r="W3982" s="348"/>
      <c r="X3982" s="348"/>
      <c r="Y3982" s="348"/>
    </row>
    <row r="3983" spans="2:25" ht="14.1" customHeight="1" x14ac:dyDescent="0.2">
      <c r="B3983" s="351" t="s">
        <v>6027</v>
      </c>
      <c r="C3983" s="346" t="s">
        <v>1923</v>
      </c>
      <c r="D3983" s="354">
        <v>443</v>
      </c>
      <c r="E3983" s="353">
        <v>23.155572489999997</v>
      </c>
      <c r="F3983" s="353">
        <v>1.7955899</v>
      </c>
      <c r="G3983" s="353">
        <v>6.3252668400000003</v>
      </c>
      <c r="H3983" s="353">
        <v>2.2282602900000001</v>
      </c>
      <c r="I3983" s="353">
        <v>1.67445888</v>
      </c>
      <c r="J3983" s="353">
        <v>0.56374968000000003</v>
      </c>
      <c r="K3983" s="353">
        <v>1.2634077399999999</v>
      </c>
      <c r="L3983" s="353">
        <v>0.14907420000000002</v>
      </c>
      <c r="M3983" s="353">
        <v>0.7615470700000001</v>
      </c>
      <c r="N3983" s="353">
        <v>6.64049786</v>
      </c>
      <c r="O3983" s="353">
        <v>16.551684250000001</v>
      </c>
      <c r="P3983" s="353">
        <v>1.57651572</v>
      </c>
      <c r="Q3983" s="353">
        <v>1.7032767900000001</v>
      </c>
      <c r="R3983" s="353">
        <v>0.18068793999999999</v>
      </c>
      <c r="S3983" s="353">
        <v>0.30744901000000002</v>
      </c>
      <c r="T3983" s="353">
        <v>40.340421570000004</v>
      </c>
      <c r="U3983" s="353">
        <v>4.1694460199999996</v>
      </c>
      <c r="V3983" s="353">
        <v>1.7999999999999999E-2</v>
      </c>
      <c r="W3983" s="348"/>
      <c r="X3983" s="348"/>
      <c r="Y3983" s="348"/>
    </row>
    <row r="3984" spans="2:25" ht="14.1" customHeight="1" x14ac:dyDescent="0.2">
      <c r="B3984" s="351" t="s">
        <v>6027</v>
      </c>
      <c r="C3984" s="346" t="s">
        <v>5909</v>
      </c>
      <c r="D3984" s="354">
        <v>3050</v>
      </c>
      <c r="E3984" s="353">
        <v>215.94784306</v>
      </c>
      <c r="F3984" s="353">
        <v>323.07758826999998</v>
      </c>
      <c r="G3984" s="353">
        <v>35.66796008</v>
      </c>
      <c r="H3984" s="353">
        <v>19.170243119999999</v>
      </c>
      <c r="I3984" s="353">
        <v>10.42896672</v>
      </c>
      <c r="J3984" s="353">
        <v>7.7475945800000003</v>
      </c>
      <c r="K3984" s="353">
        <v>14.58650699</v>
      </c>
      <c r="L3984" s="353">
        <v>6.3549170400000001</v>
      </c>
      <c r="M3984" s="353">
        <v>3.0073918600000002</v>
      </c>
      <c r="N3984" s="353">
        <v>61.295620310000004</v>
      </c>
      <c r="O3984" s="353">
        <v>155.35585044000001</v>
      </c>
      <c r="P3984" s="353">
        <v>20.371253579999998</v>
      </c>
      <c r="Q3984" s="353">
        <v>22.995638600000003</v>
      </c>
      <c r="R3984" s="353">
        <v>2.07711275</v>
      </c>
      <c r="S3984" s="353">
        <v>4.7014977699999996</v>
      </c>
      <c r="T3984" s="353">
        <v>574.65653538000004</v>
      </c>
      <c r="U3984" s="353">
        <v>37.89039047</v>
      </c>
      <c r="V3984" s="353">
        <v>1.076225</v>
      </c>
      <c r="W3984" s="348"/>
      <c r="X3984" s="348"/>
      <c r="Y3984" s="348"/>
    </row>
    <row r="3985" spans="2:25" ht="14.1" customHeight="1" x14ac:dyDescent="0.2">
      <c r="B3985" s="351" t="s">
        <v>6027</v>
      </c>
      <c r="C3985" s="346" t="s">
        <v>4025</v>
      </c>
      <c r="D3985" s="354">
        <v>905</v>
      </c>
      <c r="E3985" s="353">
        <v>48.302427689999995</v>
      </c>
      <c r="F3985" s="353">
        <v>7.4584589900000005</v>
      </c>
      <c r="G3985" s="353">
        <v>13.81720031</v>
      </c>
      <c r="H3985" s="353">
        <v>4.2623409099999998</v>
      </c>
      <c r="I3985" s="353">
        <v>3.3443676</v>
      </c>
      <c r="J3985" s="353">
        <v>1.7878176000000001</v>
      </c>
      <c r="K3985" s="353">
        <v>3.1001000699999999</v>
      </c>
      <c r="L3985" s="353">
        <v>0.40297000999999999</v>
      </c>
      <c r="M3985" s="353">
        <v>0.82990095000000008</v>
      </c>
      <c r="N3985" s="353">
        <v>13.727497140000001</v>
      </c>
      <c r="O3985" s="353">
        <v>34.834082450000004</v>
      </c>
      <c r="P3985" s="353">
        <v>3.6561753599999998</v>
      </c>
      <c r="Q3985" s="353">
        <v>4.0626772300000003</v>
      </c>
      <c r="R3985" s="353">
        <v>0.32547253000000004</v>
      </c>
      <c r="S3985" s="353">
        <v>0.73197440000000003</v>
      </c>
      <c r="T3985" s="353">
        <v>109.86791753</v>
      </c>
      <c r="U3985" s="353">
        <v>5.3208417400000005</v>
      </c>
      <c r="V3985" s="353">
        <v>1.17533329</v>
      </c>
      <c r="W3985" s="348"/>
      <c r="X3985" s="348"/>
      <c r="Y3985" s="348"/>
    </row>
    <row r="3986" spans="2:25" ht="14.1" customHeight="1" x14ac:dyDescent="0.2">
      <c r="B3986" s="351" t="s">
        <v>6027</v>
      </c>
      <c r="C3986" s="346" t="s">
        <v>477</v>
      </c>
      <c r="D3986" s="354">
        <v>207</v>
      </c>
      <c r="E3986" s="353">
        <v>11.343753380000001</v>
      </c>
      <c r="F3986" s="353">
        <v>0.80035445999999999</v>
      </c>
      <c r="G3986" s="353">
        <v>0.62610710000000003</v>
      </c>
      <c r="H3986" s="353">
        <v>1.1307374100000001</v>
      </c>
      <c r="I3986" s="353">
        <v>0.90093168000000001</v>
      </c>
      <c r="J3986" s="353">
        <v>0.48329283000000001</v>
      </c>
      <c r="K3986" s="353">
        <v>0.80630606999999999</v>
      </c>
      <c r="L3986" s="353">
        <v>0</v>
      </c>
      <c r="M3986" s="353">
        <v>0.20706496000000002</v>
      </c>
      <c r="N3986" s="353">
        <v>3.5283329500000002</v>
      </c>
      <c r="O3986" s="353">
        <v>7.8154204299999996</v>
      </c>
      <c r="P3986" s="353">
        <v>0.55610333999999995</v>
      </c>
      <c r="Q3986" s="353">
        <v>0.64337065999999998</v>
      </c>
      <c r="R3986" s="353">
        <v>9.8748440000000007E-2</v>
      </c>
      <c r="S3986" s="353">
        <v>0.18601576</v>
      </c>
      <c r="T3986" s="353">
        <v>4.5305353499999992</v>
      </c>
      <c r="U3986" s="353">
        <v>0.31745365000000003</v>
      </c>
      <c r="V3986" s="353">
        <v>0</v>
      </c>
      <c r="W3986" s="348"/>
      <c r="X3986" s="348"/>
      <c r="Y3986" s="348"/>
    </row>
    <row r="3987" spans="2:25" ht="14.1" customHeight="1" x14ac:dyDescent="0.2">
      <c r="B3987" s="351" t="s">
        <v>6027</v>
      </c>
      <c r="C3987" s="346" t="s">
        <v>3441</v>
      </c>
      <c r="D3987" s="354">
        <v>89</v>
      </c>
      <c r="E3987" s="353">
        <v>4.9839827300000001</v>
      </c>
      <c r="F3987" s="353">
        <v>0.33611447</v>
      </c>
      <c r="G3987" s="353">
        <v>1.1067121299999998</v>
      </c>
      <c r="H3987" s="353">
        <v>0.44679778000000003</v>
      </c>
      <c r="I3987" s="353">
        <v>0.32761152000000004</v>
      </c>
      <c r="J3987" s="353">
        <v>0.1208413</v>
      </c>
      <c r="K3987" s="353">
        <v>0.30918065</v>
      </c>
      <c r="L3987" s="353">
        <v>0</v>
      </c>
      <c r="M3987" s="353">
        <v>3.6926180000000003E-2</v>
      </c>
      <c r="N3987" s="353">
        <v>1.2413574299999999</v>
      </c>
      <c r="O3987" s="353">
        <v>3.7431352999999996</v>
      </c>
      <c r="P3987" s="353">
        <v>0.37138183000000002</v>
      </c>
      <c r="Q3987" s="353">
        <v>0.37579741</v>
      </c>
      <c r="R3987" s="353">
        <v>4.9220899999999998E-2</v>
      </c>
      <c r="S3987" s="353">
        <v>5.363648E-2</v>
      </c>
      <c r="T3987" s="353">
        <v>17.80488823</v>
      </c>
      <c r="U3987" s="353">
        <v>3.4693946000000002</v>
      </c>
      <c r="V3987" s="353">
        <v>0</v>
      </c>
      <c r="W3987" s="348"/>
      <c r="X3987" s="348"/>
      <c r="Y3987" s="348"/>
    </row>
    <row r="3988" spans="2:25" ht="14.1" customHeight="1" x14ac:dyDescent="0.2">
      <c r="B3988" s="351" t="s">
        <v>6027</v>
      </c>
      <c r="C3988" s="346" t="s">
        <v>1651</v>
      </c>
      <c r="D3988" s="354">
        <v>33</v>
      </c>
      <c r="E3988" s="353">
        <v>0.90867764000000006</v>
      </c>
      <c r="F3988" s="353">
        <v>3.8439379999999995E-2</v>
      </c>
      <c r="G3988" s="353">
        <v>2.874904E-2</v>
      </c>
      <c r="H3988" s="353">
        <v>7.6332990000000003E-2</v>
      </c>
      <c r="I3988" s="353">
        <v>6.5977320000000006E-2</v>
      </c>
      <c r="J3988" s="353">
        <v>9.0285000000000001E-3</v>
      </c>
      <c r="K3988" s="353">
        <v>7.2334700000000005E-3</v>
      </c>
      <c r="L3988" s="353">
        <v>0</v>
      </c>
      <c r="M3988" s="353">
        <v>3.2527439999999998E-2</v>
      </c>
      <c r="N3988" s="353">
        <v>0.19109972</v>
      </c>
      <c r="O3988" s="353">
        <v>0.71757792000000009</v>
      </c>
      <c r="P3988" s="353">
        <v>4.2081379999999995E-2</v>
      </c>
      <c r="Q3988" s="353">
        <v>2.6268389999999999E-2</v>
      </c>
      <c r="R3988" s="353">
        <v>2.0253169999999997E-2</v>
      </c>
      <c r="S3988" s="353">
        <v>4.4401800000000002E-3</v>
      </c>
      <c r="T3988" s="353">
        <v>2.1999999999999999E-2</v>
      </c>
      <c r="U3988" s="353">
        <v>0</v>
      </c>
      <c r="V3988" s="353">
        <v>0</v>
      </c>
      <c r="W3988" s="348"/>
      <c r="X3988" s="348"/>
      <c r="Y3988" s="348"/>
    </row>
    <row r="3989" spans="2:25" ht="14.1" customHeight="1" x14ac:dyDescent="0.2">
      <c r="B3989" s="351" t="s">
        <v>6027</v>
      </c>
      <c r="C3989" s="346" t="s">
        <v>887</v>
      </c>
      <c r="D3989" s="354">
        <v>3804</v>
      </c>
      <c r="E3989" s="353">
        <v>249.8377165</v>
      </c>
      <c r="F3989" s="353">
        <v>28.397790420000003</v>
      </c>
      <c r="G3989" s="353">
        <v>67.342663290000004</v>
      </c>
      <c r="H3989" s="353">
        <v>22.070349240000002</v>
      </c>
      <c r="I3989" s="353">
        <v>11.03186292</v>
      </c>
      <c r="J3989" s="353">
        <v>7.2211522500000003</v>
      </c>
      <c r="K3989" s="353">
        <v>16.358137450000001</v>
      </c>
      <c r="L3989" s="353">
        <v>2.8620253900000003</v>
      </c>
      <c r="M3989" s="353">
        <v>5.0325871800000002</v>
      </c>
      <c r="N3989" s="353">
        <v>64.576114430000004</v>
      </c>
      <c r="O3989" s="353">
        <v>186.05507112999999</v>
      </c>
      <c r="P3989" s="353">
        <v>24.166169719999999</v>
      </c>
      <c r="Q3989" s="353">
        <v>26.53504895</v>
      </c>
      <c r="R3989" s="353">
        <v>1.8487541699999999</v>
      </c>
      <c r="S3989" s="353">
        <v>4.2176334000000004</v>
      </c>
      <c r="T3989" s="353">
        <v>805.36555982000004</v>
      </c>
      <c r="U3989" s="353">
        <v>62.463010609999998</v>
      </c>
      <c r="V3989" s="353">
        <v>2.4370040199999998</v>
      </c>
      <c r="W3989" s="348"/>
      <c r="X3989" s="348"/>
      <c r="Y3989" s="348"/>
    </row>
    <row r="3990" spans="2:25" ht="14.1" customHeight="1" x14ac:dyDescent="0.2">
      <c r="B3990" s="351" t="s">
        <v>6027</v>
      </c>
      <c r="C3990" s="346" t="s">
        <v>4995</v>
      </c>
      <c r="D3990" s="354">
        <v>1881</v>
      </c>
      <c r="E3990" s="353">
        <v>156.58159915000002</v>
      </c>
      <c r="F3990" s="353">
        <v>12.419011099999999</v>
      </c>
      <c r="G3990" s="353">
        <v>59.022540999999997</v>
      </c>
      <c r="H3990" s="353">
        <v>17.672562800000001</v>
      </c>
      <c r="I3990" s="353">
        <v>5.7127258799999998</v>
      </c>
      <c r="J3990" s="353">
        <v>3.9849055199999999</v>
      </c>
      <c r="K3990" s="353">
        <v>13.30502398</v>
      </c>
      <c r="L3990" s="353">
        <v>5.4260715300000006</v>
      </c>
      <c r="M3990" s="353">
        <v>3.31850668</v>
      </c>
      <c r="N3990" s="353">
        <v>49.419796390000002</v>
      </c>
      <c r="O3990" s="353">
        <v>115.59810840999999</v>
      </c>
      <c r="P3990" s="353">
        <v>16.919222359999999</v>
      </c>
      <c r="Q3990" s="353">
        <v>16.040031589999998</v>
      </c>
      <c r="R3990" s="353">
        <v>2.8194335600000002</v>
      </c>
      <c r="S3990" s="353">
        <v>1.9402427900000001</v>
      </c>
      <c r="T3990" s="353">
        <v>492.82102731999998</v>
      </c>
      <c r="U3990" s="353">
        <v>53.727961149999999</v>
      </c>
      <c r="V3990" s="353">
        <v>3.0926494300000003</v>
      </c>
      <c r="W3990" s="348"/>
      <c r="X3990" s="348"/>
      <c r="Y3990" s="348"/>
    </row>
    <row r="3991" spans="2:25" ht="14.1" customHeight="1" x14ac:dyDescent="0.2">
      <c r="B3991" s="351" t="s">
        <v>6027</v>
      </c>
      <c r="C3991" s="346" t="s">
        <v>4759</v>
      </c>
      <c r="D3991" s="354">
        <v>38117</v>
      </c>
      <c r="E3991" s="353">
        <v>3059.2306758099999</v>
      </c>
      <c r="F3991" s="353">
        <v>293.61411223000005</v>
      </c>
      <c r="G3991" s="353">
        <v>855.54320997000002</v>
      </c>
      <c r="H3991" s="353">
        <v>266.07515602999996</v>
      </c>
      <c r="I3991" s="353">
        <v>120.50643744</v>
      </c>
      <c r="J3991" s="353">
        <v>75.399838680000002</v>
      </c>
      <c r="K3991" s="353">
        <v>226.11709093000002</v>
      </c>
      <c r="L3991" s="353">
        <v>34.91734958</v>
      </c>
      <c r="M3991" s="353">
        <v>71.007885329999993</v>
      </c>
      <c r="N3991" s="353">
        <v>794.02375799000004</v>
      </c>
      <c r="O3991" s="353">
        <v>2276.3554878800001</v>
      </c>
      <c r="P3991" s="353">
        <v>339.68819492</v>
      </c>
      <c r="Q3991" s="353">
        <v>367.44782822000002</v>
      </c>
      <c r="R3991" s="353">
        <v>25.305082089999999</v>
      </c>
      <c r="S3991" s="353">
        <v>53.064715390000003</v>
      </c>
      <c r="T3991" s="353">
        <v>5250.4974815200003</v>
      </c>
      <c r="U3991" s="353">
        <v>630.87497361999999</v>
      </c>
      <c r="V3991" s="353">
        <v>37.135274649999999</v>
      </c>
      <c r="W3991" s="348"/>
      <c r="X3991" s="348"/>
      <c r="Y3991" s="348"/>
    </row>
    <row r="3992" spans="2:25" ht="14.1" customHeight="1" x14ac:dyDescent="0.2">
      <c r="B3992" s="351" t="s">
        <v>6027</v>
      </c>
      <c r="C3992" s="346" t="s">
        <v>4554</v>
      </c>
      <c r="D3992" s="354">
        <v>38</v>
      </c>
      <c r="E3992" s="353">
        <v>2.0896122400000001</v>
      </c>
      <c r="F3992" s="353">
        <v>0.17046414000000001</v>
      </c>
      <c r="G3992" s="353">
        <v>0.13153601000000001</v>
      </c>
      <c r="H3992" s="353">
        <v>0.22403587999999999</v>
      </c>
      <c r="I3992" s="353">
        <v>0.13195464000000001</v>
      </c>
      <c r="J3992" s="353">
        <v>4.0036120000000001E-2</v>
      </c>
      <c r="K3992" s="353">
        <v>0.10910294</v>
      </c>
      <c r="L3992" s="353">
        <v>0</v>
      </c>
      <c r="M3992" s="353">
        <v>4.2173679999999998E-2</v>
      </c>
      <c r="N3992" s="353">
        <v>0.54730325999999996</v>
      </c>
      <c r="O3992" s="353">
        <v>1.5423089800000001</v>
      </c>
      <c r="P3992" s="353">
        <v>0.11004280999999999</v>
      </c>
      <c r="Q3992" s="353">
        <v>0.11656164999999999</v>
      </c>
      <c r="R3992" s="353">
        <v>1.7006750000000001E-2</v>
      </c>
      <c r="S3992" s="353">
        <v>2.3525589999999999E-2</v>
      </c>
      <c r="T3992" s="353">
        <v>3.2178499700000001</v>
      </c>
      <c r="U3992" s="353">
        <v>0.24492433</v>
      </c>
      <c r="V3992" s="353">
        <v>0</v>
      </c>
      <c r="W3992" s="348"/>
      <c r="X3992" s="348"/>
      <c r="Y3992" s="348"/>
    </row>
    <row r="3993" spans="2:25" ht="14.1" customHeight="1" x14ac:dyDescent="0.2">
      <c r="B3993" s="351" t="s">
        <v>6027</v>
      </c>
      <c r="C3993" s="346" t="s">
        <v>3442</v>
      </c>
      <c r="D3993" s="354">
        <v>57</v>
      </c>
      <c r="E3993" s="353">
        <v>2.5233801300000001</v>
      </c>
      <c r="F3993" s="353">
        <v>0.19519537000000001</v>
      </c>
      <c r="G3993" s="353">
        <v>0.45513490000000001</v>
      </c>
      <c r="H3993" s="353">
        <v>0.24404084000000001</v>
      </c>
      <c r="I3993" s="353">
        <v>0.19338179999999999</v>
      </c>
      <c r="J3993" s="353">
        <v>2.29625E-2</v>
      </c>
      <c r="K3993" s="353">
        <v>0.11746928999999999</v>
      </c>
      <c r="L3993" s="353">
        <v>3.520533E-2</v>
      </c>
      <c r="M3993" s="353">
        <v>4.6167390000000003E-2</v>
      </c>
      <c r="N3993" s="353">
        <v>0.65922714999999998</v>
      </c>
      <c r="O3993" s="353">
        <v>1.8641529800000001</v>
      </c>
      <c r="P3993" s="353">
        <v>9.9246500000000001E-2</v>
      </c>
      <c r="Q3993" s="353">
        <v>8.7719030000000003E-2</v>
      </c>
      <c r="R3993" s="353">
        <v>2.985902E-2</v>
      </c>
      <c r="S3993" s="353">
        <v>1.8331549999999999E-2</v>
      </c>
      <c r="T3993" s="353">
        <v>3.1484304500000002</v>
      </c>
      <c r="U3993" s="353">
        <v>0.29762238000000002</v>
      </c>
      <c r="V3993" s="353">
        <v>1.42985E-2</v>
      </c>
      <c r="W3993" s="348"/>
      <c r="X3993" s="348"/>
      <c r="Y3993" s="348"/>
    </row>
    <row r="3994" spans="2:25" ht="14.1" customHeight="1" x14ac:dyDescent="0.2">
      <c r="B3994" s="351" t="s">
        <v>6027</v>
      </c>
      <c r="C3994" s="346" t="s">
        <v>389</v>
      </c>
      <c r="D3994" s="354">
        <v>87</v>
      </c>
      <c r="E3994" s="353">
        <v>2.8821075400000002</v>
      </c>
      <c r="F3994" s="353">
        <v>0.17434654999999999</v>
      </c>
      <c r="G3994" s="353">
        <v>9.9684539999999988E-2</v>
      </c>
      <c r="H3994" s="353">
        <v>0.24434259</v>
      </c>
      <c r="I3994" s="353">
        <v>0.36628788000000001</v>
      </c>
      <c r="J3994" s="353">
        <v>3.108986E-2</v>
      </c>
      <c r="K3994" s="353">
        <v>6.1696710000000002E-2</v>
      </c>
      <c r="L3994" s="353">
        <v>0.10479621</v>
      </c>
      <c r="M3994" s="353">
        <v>6.0064890000000003E-2</v>
      </c>
      <c r="N3994" s="353">
        <v>0.86827814000000003</v>
      </c>
      <c r="O3994" s="353">
        <v>2.0138294000000001</v>
      </c>
      <c r="P3994" s="353">
        <v>5.3467470000000003E-2</v>
      </c>
      <c r="Q3994" s="353">
        <v>6.8531140000000004E-2</v>
      </c>
      <c r="R3994" s="353">
        <v>1.472499E-2</v>
      </c>
      <c r="S3994" s="353">
        <v>2.9788660000000002E-2</v>
      </c>
      <c r="T3994" s="353">
        <v>0.32042192999999997</v>
      </c>
      <c r="U3994" s="353">
        <v>0</v>
      </c>
      <c r="V3994" s="353">
        <v>0</v>
      </c>
      <c r="W3994" s="348"/>
      <c r="X3994" s="348"/>
      <c r="Y3994" s="348"/>
    </row>
    <row r="3995" spans="2:25" ht="14.1" customHeight="1" x14ac:dyDescent="0.2">
      <c r="B3995" s="351" t="s">
        <v>6027</v>
      </c>
      <c r="C3995" s="346" t="s">
        <v>4555</v>
      </c>
      <c r="D3995" s="354">
        <v>355</v>
      </c>
      <c r="E3995" s="353">
        <v>19.074716949999999</v>
      </c>
      <c r="F3995" s="353">
        <v>1.5057418300000001</v>
      </c>
      <c r="G3995" s="353">
        <v>20.796357889999999</v>
      </c>
      <c r="H3995" s="353">
        <v>1.83674074</v>
      </c>
      <c r="I3995" s="353">
        <v>0.92140739999999999</v>
      </c>
      <c r="J3995" s="353">
        <v>0.43670397999999999</v>
      </c>
      <c r="K3995" s="353">
        <v>1.1195628799999999</v>
      </c>
      <c r="L3995" s="353">
        <v>0.83569742000000002</v>
      </c>
      <c r="M3995" s="353">
        <v>0.30573247999999997</v>
      </c>
      <c r="N3995" s="353">
        <v>5.4558449000000007</v>
      </c>
      <c r="O3995" s="353">
        <v>13.65732744</v>
      </c>
      <c r="P3995" s="353">
        <v>1.29624059</v>
      </c>
      <c r="Q3995" s="353">
        <v>1.3005134700000001</v>
      </c>
      <c r="R3995" s="353">
        <v>0.21728523000000002</v>
      </c>
      <c r="S3995" s="353">
        <v>0.22155810999999997</v>
      </c>
      <c r="T3995" s="353">
        <v>67.64291867</v>
      </c>
      <c r="U3995" s="353">
        <v>7.3129857600000001</v>
      </c>
      <c r="V3995" s="353">
        <v>0.24358332999999999</v>
      </c>
      <c r="W3995" s="348"/>
      <c r="X3995" s="348"/>
      <c r="Y3995" s="348"/>
    </row>
    <row r="3996" spans="2:25" ht="14.1" customHeight="1" x14ac:dyDescent="0.2">
      <c r="B3996" s="351" t="s">
        <v>6027</v>
      </c>
      <c r="C3996" s="346" t="s">
        <v>1448</v>
      </c>
      <c r="D3996" s="354">
        <v>1540</v>
      </c>
      <c r="E3996" s="353">
        <v>77.552691069999995</v>
      </c>
      <c r="F3996" s="353">
        <v>12.334837039999998</v>
      </c>
      <c r="G3996" s="353">
        <v>33.04201295</v>
      </c>
      <c r="H3996" s="353">
        <v>6.9611176000000006</v>
      </c>
      <c r="I3996" s="353">
        <v>5.6171725199999996</v>
      </c>
      <c r="J3996" s="353">
        <v>1.8690343999999999</v>
      </c>
      <c r="K3996" s="353">
        <v>6.8541295</v>
      </c>
      <c r="L3996" s="353">
        <v>1.38258371</v>
      </c>
      <c r="M3996" s="353">
        <v>0.6934967700000001</v>
      </c>
      <c r="N3996" s="353">
        <v>23.377534499999999</v>
      </c>
      <c r="O3996" s="353">
        <v>54.779794920000001</v>
      </c>
      <c r="P3996" s="353">
        <v>4.8345690100000001</v>
      </c>
      <c r="Q3996" s="353">
        <v>5.5642006300000002</v>
      </c>
      <c r="R3996" s="353">
        <v>0.80130568000000002</v>
      </c>
      <c r="S3996" s="353">
        <v>1.5309372999999999</v>
      </c>
      <c r="T3996" s="353">
        <v>367.1476452</v>
      </c>
      <c r="U3996" s="353">
        <v>36.128022649999998</v>
      </c>
      <c r="V3996" s="353">
        <v>4.8474999999999997E-2</v>
      </c>
      <c r="W3996" s="348"/>
      <c r="X3996" s="348"/>
      <c r="Y3996" s="348"/>
    </row>
    <row r="3997" spans="2:25" ht="14.1" customHeight="1" x14ac:dyDescent="0.2">
      <c r="B3997" s="351" t="s">
        <v>6027</v>
      </c>
      <c r="C3997" s="346" t="s">
        <v>2553</v>
      </c>
      <c r="D3997" s="354">
        <v>276</v>
      </c>
      <c r="E3997" s="353">
        <v>13.419522259999999</v>
      </c>
      <c r="F3997" s="353">
        <v>1.0170569</v>
      </c>
      <c r="G3997" s="353">
        <v>5.1629997899999998</v>
      </c>
      <c r="H3997" s="353">
        <v>1.06375112</v>
      </c>
      <c r="I3997" s="353">
        <v>1.10113872</v>
      </c>
      <c r="J3997" s="353">
        <v>1.2075168000000001</v>
      </c>
      <c r="K3997" s="353">
        <v>0.57484115000000002</v>
      </c>
      <c r="L3997" s="353">
        <v>8.3260139999999996E-2</v>
      </c>
      <c r="M3997" s="353">
        <v>0.36619984000000005</v>
      </c>
      <c r="N3997" s="353">
        <v>4.3967077699999999</v>
      </c>
      <c r="O3997" s="353">
        <v>9.0383980699999995</v>
      </c>
      <c r="P3997" s="353">
        <v>0.64654843999999989</v>
      </c>
      <c r="Q3997" s="353">
        <v>0.85556168999999993</v>
      </c>
      <c r="R3997" s="353">
        <v>6.7312629999999998E-2</v>
      </c>
      <c r="S3997" s="353">
        <v>0.27632588000000002</v>
      </c>
      <c r="T3997" s="353">
        <v>29.001180170000001</v>
      </c>
      <c r="U3997" s="353">
        <v>1.6382553500000001</v>
      </c>
      <c r="V3997" s="353">
        <v>0</v>
      </c>
      <c r="W3997" s="348"/>
      <c r="X3997" s="348"/>
      <c r="Y3997" s="348"/>
    </row>
    <row r="3998" spans="2:25" ht="14.1" customHeight="1" x14ac:dyDescent="0.2">
      <c r="B3998" s="351" t="s">
        <v>6027</v>
      </c>
      <c r="C3998" s="346" t="s">
        <v>1139</v>
      </c>
      <c r="D3998" s="354">
        <v>137</v>
      </c>
      <c r="E3998" s="353">
        <v>5.98280163</v>
      </c>
      <c r="F3998" s="353">
        <v>0.56736469999999994</v>
      </c>
      <c r="G3998" s="353">
        <v>0.34869149999999999</v>
      </c>
      <c r="H3998" s="353">
        <v>0.50595264000000006</v>
      </c>
      <c r="I3998" s="353">
        <v>0.60744635999999996</v>
      </c>
      <c r="J3998" s="353">
        <v>0.16796971999999999</v>
      </c>
      <c r="K3998" s="353">
        <v>0.29453459000000004</v>
      </c>
      <c r="L3998" s="353">
        <v>0</v>
      </c>
      <c r="M3998" s="353">
        <v>0.10809897</v>
      </c>
      <c r="N3998" s="353">
        <v>1.6840022800000001</v>
      </c>
      <c r="O3998" s="353">
        <v>4.3072616100000003</v>
      </c>
      <c r="P3998" s="353">
        <v>0.30950309000000004</v>
      </c>
      <c r="Q3998" s="353">
        <v>0.32097464000000003</v>
      </c>
      <c r="R3998" s="353">
        <v>4.200309E-2</v>
      </c>
      <c r="S3998" s="353">
        <v>5.3474639999999997E-2</v>
      </c>
      <c r="T3998" s="353">
        <v>2.8334029599999999</v>
      </c>
      <c r="U3998" s="353">
        <v>0.22</v>
      </c>
      <c r="V3998" s="353">
        <v>0</v>
      </c>
      <c r="W3998" s="348"/>
      <c r="X3998" s="348"/>
      <c r="Y3998" s="348"/>
    </row>
    <row r="3999" spans="2:25" ht="14.1" customHeight="1" x14ac:dyDescent="0.2">
      <c r="B3999" s="351" t="s">
        <v>6027</v>
      </c>
      <c r="C3999" s="346" t="s">
        <v>5542</v>
      </c>
      <c r="D3999" s="354">
        <v>406</v>
      </c>
      <c r="E3999" s="353">
        <v>17.234398149999997</v>
      </c>
      <c r="F3999" s="353">
        <v>1.24997471</v>
      </c>
      <c r="G3999" s="353">
        <v>1.6318977100000001</v>
      </c>
      <c r="H3999" s="353">
        <v>1.6463437799999998</v>
      </c>
      <c r="I3999" s="353">
        <v>1.6539831599999999</v>
      </c>
      <c r="J3999" s="353">
        <v>0.38799703000000002</v>
      </c>
      <c r="K3999" s="353">
        <v>0.99261092000000006</v>
      </c>
      <c r="L3999" s="353">
        <v>6.0469290000000002E-2</v>
      </c>
      <c r="M3999" s="353">
        <v>0.66034521999999996</v>
      </c>
      <c r="N3999" s="353">
        <v>5.4017494000000008</v>
      </c>
      <c r="O3999" s="353">
        <v>11.89455925</v>
      </c>
      <c r="P3999" s="353">
        <v>0.49894416999999996</v>
      </c>
      <c r="Q3999" s="353">
        <v>0.68053469</v>
      </c>
      <c r="R3999" s="353">
        <v>4.7655610000000001E-2</v>
      </c>
      <c r="S3999" s="353">
        <v>0.22924612999999999</v>
      </c>
      <c r="T3999" s="353">
        <v>15.894777599999999</v>
      </c>
      <c r="U3999" s="353">
        <v>2.4340739</v>
      </c>
      <c r="V3999" s="353">
        <v>0.03</v>
      </c>
      <c r="W3999" s="348"/>
      <c r="X3999" s="348"/>
      <c r="Y3999" s="348"/>
    </row>
    <row r="4000" spans="2:25" ht="14.1" customHeight="1" x14ac:dyDescent="0.2">
      <c r="B4000" s="351" t="s">
        <v>6027</v>
      </c>
      <c r="C4000" s="346" t="s">
        <v>888</v>
      </c>
      <c r="D4000" s="354">
        <v>114</v>
      </c>
      <c r="E4000" s="353">
        <v>5.0406196100000003</v>
      </c>
      <c r="F4000" s="353">
        <v>0.34134829</v>
      </c>
      <c r="G4000" s="353">
        <v>1.4540105400000001</v>
      </c>
      <c r="H4000" s="353">
        <v>0.39937742000000004</v>
      </c>
      <c r="I4000" s="353">
        <v>0.31396103999999997</v>
      </c>
      <c r="J4000" s="353">
        <v>7.4166289999999996E-2</v>
      </c>
      <c r="K4000" s="353">
        <v>0.52345753000000006</v>
      </c>
      <c r="L4000" s="353">
        <v>1.7840000000000002E-2</v>
      </c>
      <c r="M4000" s="353">
        <v>4.081804E-2</v>
      </c>
      <c r="N4000" s="353">
        <v>1.3696203200000001</v>
      </c>
      <c r="O4000" s="353">
        <v>3.6732743700000001</v>
      </c>
      <c r="P4000" s="353">
        <v>0.29990936000000001</v>
      </c>
      <c r="Q4000" s="353">
        <v>0.34863156000000001</v>
      </c>
      <c r="R4000" s="353">
        <v>4.7154699999999994E-2</v>
      </c>
      <c r="S4000" s="353">
        <v>9.5876900000000001E-2</v>
      </c>
      <c r="T4000" s="353">
        <v>11.51746988</v>
      </c>
      <c r="U4000" s="353">
        <v>0.82699975000000003</v>
      </c>
      <c r="V4000" s="353">
        <v>0</v>
      </c>
      <c r="W4000" s="348"/>
      <c r="X4000" s="348"/>
      <c r="Y4000" s="348"/>
    </row>
    <row r="4001" spans="2:25" ht="14.1" customHeight="1" x14ac:dyDescent="0.2">
      <c r="B4001" s="351" t="s">
        <v>6027</v>
      </c>
      <c r="C4001" s="346" t="s">
        <v>5543</v>
      </c>
      <c r="D4001" s="354">
        <v>773</v>
      </c>
      <c r="E4001" s="353">
        <v>39.882012070000002</v>
      </c>
      <c r="F4001" s="353">
        <v>4.1287762400000005</v>
      </c>
      <c r="G4001" s="353">
        <v>19.172378210000002</v>
      </c>
      <c r="H4001" s="353">
        <v>3.4902559200000001</v>
      </c>
      <c r="I4001" s="353">
        <v>2.5890410400000001</v>
      </c>
      <c r="J4001" s="353">
        <v>0.78199353000000005</v>
      </c>
      <c r="K4001" s="353">
        <v>3.2002676600000002</v>
      </c>
      <c r="L4001" s="353">
        <v>1.38629179</v>
      </c>
      <c r="M4001" s="353">
        <v>0.36221590999999997</v>
      </c>
      <c r="N4001" s="353">
        <v>11.810065849999999</v>
      </c>
      <c r="O4001" s="353">
        <v>28.20497151</v>
      </c>
      <c r="P4001" s="353">
        <v>2.2703495600000001</v>
      </c>
      <c r="Q4001" s="353">
        <v>2.5196231200000003</v>
      </c>
      <c r="R4001" s="353">
        <v>0.31308960999999996</v>
      </c>
      <c r="S4001" s="353">
        <v>0.56236317000000002</v>
      </c>
      <c r="T4001" s="353">
        <v>145.40059733999999</v>
      </c>
      <c r="U4001" s="353">
        <v>16.211245089999998</v>
      </c>
      <c r="V4001" s="353">
        <v>1.50721996</v>
      </c>
      <c r="W4001" s="348"/>
      <c r="X4001" s="348"/>
      <c r="Y4001" s="348"/>
    </row>
    <row r="4002" spans="2:25" ht="14.1" customHeight="1" x14ac:dyDescent="0.2">
      <c r="B4002" s="351" t="s">
        <v>6027</v>
      </c>
      <c r="C4002" s="346" t="s">
        <v>1140</v>
      </c>
      <c r="D4002" s="354">
        <v>68</v>
      </c>
      <c r="E4002" s="353">
        <v>1.7556707300000001</v>
      </c>
      <c r="F4002" s="353">
        <v>9.5591830000000003E-2</v>
      </c>
      <c r="G4002" s="353">
        <v>9.6495079999999997E-2</v>
      </c>
      <c r="H4002" s="353">
        <v>0.19750287999999999</v>
      </c>
      <c r="I4002" s="353">
        <v>0.24343355999999999</v>
      </c>
      <c r="J4002" s="353">
        <v>3.478531E-2</v>
      </c>
      <c r="K4002" s="353">
        <v>5.4502519999999999E-2</v>
      </c>
      <c r="L4002" s="353">
        <v>0</v>
      </c>
      <c r="M4002" s="353">
        <v>3.5506240000000001E-2</v>
      </c>
      <c r="N4002" s="353">
        <v>0.56573050999999996</v>
      </c>
      <c r="O4002" s="353">
        <v>1.2258673899999999</v>
      </c>
      <c r="P4002" s="353">
        <v>2.243013E-2</v>
      </c>
      <c r="Q4002" s="353">
        <v>3.4172379999999995E-2</v>
      </c>
      <c r="R4002" s="353">
        <v>4.8184300000000003E-3</v>
      </c>
      <c r="S4002" s="353">
        <v>1.6560680000000001E-2</v>
      </c>
      <c r="T4002" s="353">
        <v>1.79742062</v>
      </c>
      <c r="U4002" s="353">
        <v>0.10545984</v>
      </c>
      <c r="V4002" s="353">
        <v>0</v>
      </c>
      <c r="W4002" s="348"/>
      <c r="X4002" s="348"/>
      <c r="Y4002" s="348"/>
    </row>
    <row r="4003" spans="2:25" ht="14.1" customHeight="1" x14ac:dyDescent="0.2">
      <c r="B4003" s="351" t="s">
        <v>6027</v>
      </c>
      <c r="C4003" s="346" t="s">
        <v>2554</v>
      </c>
      <c r="D4003" s="354">
        <v>9061</v>
      </c>
      <c r="E4003" s="353">
        <v>693.00926107000009</v>
      </c>
      <c r="F4003" s="353">
        <v>82.905305720000001</v>
      </c>
      <c r="G4003" s="353">
        <v>265.51848009999998</v>
      </c>
      <c r="H4003" s="353">
        <v>66.299201699999998</v>
      </c>
      <c r="I4003" s="353">
        <v>26.98017372</v>
      </c>
      <c r="J4003" s="353">
        <v>16.905619569999999</v>
      </c>
      <c r="K4003" s="353">
        <v>46.521687289999996</v>
      </c>
      <c r="L4003" s="353">
        <v>20.679087550000002</v>
      </c>
      <c r="M4003" s="353">
        <v>11.33351278</v>
      </c>
      <c r="N4003" s="353">
        <v>188.71928261000002</v>
      </c>
      <c r="O4003" s="353">
        <v>512.72646670999995</v>
      </c>
      <c r="P4003" s="353">
        <v>75.111982569999995</v>
      </c>
      <c r="Q4003" s="353">
        <v>79.344702089999998</v>
      </c>
      <c r="R4003" s="353">
        <v>6.6212412</v>
      </c>
      <c r="S4003" s="353">
        <v>10.85396072</v>
      </c>
      <c r="T4003" s="353">
        <v>2496.8280451099999</v>
      </c>
      <c r="U4003" s="353">
        <v>195.04009275000001</v>
      </c>
      <c r="V4003" s="353">
        <v>26.753579139999999</v>
      </c>
      <c r="W4003" s="348"/>
      <c r="X4003" s="348"/>
      <c r="Y4003" s="348"/>
    </row>
    <row r="4004" spans="2:25" ht="14.1" customHeight="1" x14ac:dyDescent="0.2">
      <c r="B4004" s="351" t="s">
        <v>6027</v>
      </c>
      <c r="C4004" s="346" t="s">
        <v>2555</v>
      </c>
      <c r="D4004" s="354">
        <v>161</v>
      </c>
      <c r="E4004" s="353">
        <v>8.7989690299999985</v>
      </c>
      <c r="F4004" s="353">
        <v>0.94679928000000002</v>
      </c>
      <c r="G4004" s="353">
        <v>3.0457830399999999</v>
      </c>
      <c r="H4004" s="353">
        <v>0.75789852000000002</v>
      </c>
      <c r="I4004" s="353">
        <v>0.42543996000000001</v>
      </c>
      <c r="J4004" s="353">
        <v>0.14131372</v>
      </c>
      <c r="K4004" s="353">
        <v>0.80068888999999999</v>
      </c>
      <c r="L4004" s="353">
        <v>0.12893851000000001</v>
      </c>
      <c r="M4004" s="353">
        <v>0.20449651999999999</v>
      </c>
      <c r="N4004" s="353">
        <v>2.45877612</v>
      </c>
      <c r="O4004" s="353">
        <v>6.40153164</v>
      </c>
      <c r="P4004" s="353">
        <v>0.70733744999999992</v>
      </c>
      <c r="Q4004" s="353">
        <v>0.73426411000000003</v>
      </c>
      <c r="R4004" s="353">
        <v>9.3943149999999989E-2</v>
      </c>
      <c r="S4004" s="353">
        <v>0.12086980999999999</v>
      </c>
      <c r="T4004" s="353">
        <v>27.34449927</v>
      </c>
      <c r="U4004" s="353">
        <v>2.0934767399999998</v>
      </c>
      <c r="V4004" s="353">
        <v>0</v>
      </c>
      <c r="W4004" s="348"/>
      <c r="X4004" s="348"/>
      <c r="Y4004" s="348"/>
    </row>
    <row r="4005" spans="2:25" ht="14.1" customHeight="1" x14ac:dyDescent="0.2">
      <c r="B4005" s="351" t="s">
        <v>6027</v>
      </c>
      <c r="C4005" s="346" t="s">
        <v>4556</v>
      </c>
      <c r="D4005" s="354">
        <v>42</v>
      </c>
      <c r="E4005" s="353">
        <v>1.8104144099999999</v>
      </c>
      <c r="F4005" s="353">
        <v>0.23177683999999998</v>
      </c>
      <c r="G4005" s="353">
        <v>0.48815103999999998</v>
      </c>
      <c r="H4005" s="353">
        <v>0.18739819999999999</v>
      </c>
      <c r="I4005" s="353">
        <v>0.12285432</v>
      </c>
      <c r="J4005" s="353">
        <v>4.667168E-2</v>
      </c>
      <c r="K4005" s="353">
        <v>0.13083249999999999</v>
      </c>
      <c r="L4005" s="353">
        <v>0</v>
      </c>
      <c r="M4005" s="353">
        <v>7.0403999999999996E-3</v>
      </c>
      <c r="N4005" s="353">
        <v>0.49479709999999999</v>
      </c>
      <c r="O4005" s="353">
        <v>1.3156173100000002</v>
      </c>
      <c r="P4005" s="353">
        <v>7.1030759999999998E-2</v>
      </c>
      <c r="Q4005" s="353">
        <v>8.5382600000000003E-2</v>
      </c>
      <c r="R4005" s="353">
        <v>1.3096370000000001E-2</v>
      </c>
      <c r="S4005" s="353">
        <v>2.7448210000000001E-2</v>
      </c>
      <c r="T4005" s="353">
        <v>5.0752604899999998</v>
      </c>
      <c r="U4005" s="353">
        <v>8.1226690000000004E-2</v>
      </c>
      <c r="V4005" s="353">
        <v>0</v>
      </c>
      <c r="W4005" s="348"/>
      <c r="X4005" s="348"/>
      <c r="Y4005" s="348"/>
    </row>
    <row r="4006" spans="2:25" ht="14.1" customHeight="1" x14ac:dyDescent="0.2">
      <c r="B4006" s="351" t="s">
        <v>6027</v>
      </c>
      <c r="C4006" s="346" t="s">
        <v>4996</v>
      </c>
      <c r="D4006" s="354">
        <v>447</v>
      </c>
      <c r="E4006" s="353">
        <v>19.15274771</v>
      </c>
      <c r="F4006" s="353">
        <v>1.4624435099999999</v>
      </c>
      <c r="G4006" s="353">
        <v>9.7202438999999998</v>
      </c>
      <c r="H4006" s="353">
        <v>1.8239546600000001</v>
      </c>
      <c r="I4006" s="353">
        <v>1.2740448</v>
      </c>
      <c r="J4006" s="353">
        <v>0.24830417000000002</v>
      </c>
      <c r="K4006" s="353">
        <v>1.1518858999999999</v>
      </c>
      <c r="L4006" s="353">
        <v>0.62502932</v>
      </c>
      <c r="M4006" s="353">
        <v>0.38905664000000001</v>
      </c>
      <c r="N4006" s="353">
        <v>5.5122754900000004</v>
      </c>
      <c r="O4006" s="353">
        <v>13.647297460000001</v>
      </c>
      <c r="P4006" s="353">
        <v>0.75737761999999997</v>
      </c>
      <c r="Q4006" s="353">
        <v>0.88430273999999998</v>
      </c>
      <c r="R4006" s="353">
        <v>9.4071740000000001E-2</v>
      </c>
      <c r="S4006" s="353">
        <v>0.22099685999999999</v>
      </c>
      <c r="T4006" s="353">
        <v>75.52309142</v>
      </c>
      <c r="U4006" s="353">
        <v>5.8655690199999997</v>
      </c>
      <c r="V4006" s="353">
        <v>1.4999999999999999E-2</v>
      </c>
      <c r="W4006" s="348"/>
      <c r="X4006" s="348"/>
      <c r="Y4006" s="348"/>
    </row>
    <row r="4007" spans="2:25" ht="14.1" customHeight="1" x14ac:dyDescent="0.2">
      <c r="B4007" s="351" t="s">
        <v>6027</v>
      </c>
      <c r="C4007" s="346" t="s">
        <v>1821</v>
      </c>
      <c r="D4007" s="354">
        <v>539</v>
      </c>
      <c r="E4007" s="353">
        <v>27.454271640000002</v>
      </c>
      <c r="F4007" s="353">
        <v>3.3353712999999998</v>
      </c>
      <c r="G4007" s="353">
        <v>13.99720046</v>
      </c>
      <c r="H4007" s="353">
        <v>2.1513605099999999</v>
      </c>
      <c r="I4007" s="353">
        <v>1.8564652800000001</v>
      </c>
      <c r="J4007" s="353">
        <v>1.0425908100000001</v>
      </c>
      <c r="K4007" s="353">
        <v>1.9156887600000001</v>
      </c>
      <c r="L4007" s="353">
        <v>1.71478116</v>
      </c>
      <c r="M4007" s="353">
        <v>0.23221004000000001</v>
      </c>
      <c r="N4007" s="353">
        <v>8.9130965600000014</v>
      </c>
      <c r="O4007" s="353">
        <v>18.583402329999998</v>
      </c>
      <c r="P4007" s="353">
        <v>1.4970906499999999</v>
      </c>
      <c r="Q4007" s="353">
        <v>1.82247523</v>
      </c>
      <c r="R4007" s="353">
        <v>0.30909712</v>
      </c>
      <c r="S4007" s="353">
        <v>0.63448169999999993</v>
      </c>
      <c r="T4007" s="353">
        <v>81.627001150000012</v>
      </c>
      <c r="U4007" s="353">
        <v>8.2337469599999995</v>
      </c>
      <c r="V4007" s="353">
        <v>1.19617485</v>
      </c>
      <c r="W4007" s="348"/>
      <c r="X4007" s="348"/>
      <c r="Y4007" s="348"/>
    </row>
    <row r="4008" spans="2:25" ht="14.1" customHeight="1" x14ac:dyDescent="0.2">
      <c r="B4008" s="351" t="s">
        <v>6027</v>
      </c>
      <c r="C4008" s="346" t="s">
        <v>5544</v>
      </c>
      <c r="D4008" s="354">
        <v>37</v>
      </c>
      <c r="E4008" s="353">
        <v>1.4331384199999999</v>
      </c>
      <c r="F4008" s="353">
        <v>0.26665034999999998</v>
      </c>
      <c r="G4008" s="353">
        <v>0.16004779</v>
      </c>
      <c r="H4008" s="353">
        <v>0.11243883</v>
      </c>
      <c r="I4008" s="353">
        <v>0.11602908000000001</v>
      </c>
      <c r="J4008" s="353">
        <v>3.0491999999999998E-2</v>
      </c>
      <c r="K4008" s="353">
        <v>5.7182410000000003E-2</v>
      </c>
      <c r="L4008" s="353">
        <v>0</v>
      </c>
      <c r="M4008" s="353">
        <v>6.4035729999999999E-2</v>
      </c>
      <c r="N4008" s="353">
        <v>0.38017804999999999</v>
      </c>
      <c r="O4008" s="353">
        <v>1.0529603700000001</v>
      </c>
      <c r="P4008" s="353">
        <v>5.8540839999999997E-2</v>
      </c>
      <c r="Q4008" s="353">
        <v>7.0104770000000011E-2</v>
      </c>
      <c r="R4008" s="353">
        <v>2.5669999999999998E-3</v>
      </c>
      <c r="S4008" s="353">
        <v>1.413093E-2</v>
      </c>
      <c r="T4008" s="353">
        <v>2.0173519199999999</v>
      </c>
      <c r="U4008" s="353">
        <v>3.191103E-2</v>
      </c>
      <c r="V4008" s="353">
        <v>0</v>
      </c>
      <c r="W4008" s="348"/>
      <c r="X4008" s="348"/>
      <c r="Y4008" s="348"/>
    </row>
    <row r="4009" spans="2:25" ht="14.1" customHeight="1" x14ac:dyDescent="0.2">
      <c r="B4009" s="351" t="s">
        <v>6027</v>
      </c>
      <c r="C4009" s="346" t="s">
        <v>510</v>
      </c>
      <c r="D4009" s="354">
        <v>45</v>
      </c>
      <c r="E4009" s="353">
        <v>2.2783677500000001</v>
      </c>
      <c r="F4009" s="353">
        <v>0.14162445999999998</v>
      </c>
      <c r="G4009" s="353">
        <v>0.32272828000000003</v>
      </c>
      <c r="H4009" s="353">
        <v>0.19575263999999998</v>
      </c>
      <c r="I4009" s="353">
        <v>0.23205816000000001</v>
      </c>
      <c r="J4009" s="353">
        <v>0.12293671</v>
      </c>
      <c r="K4009" s="353">
        <v>0.12261675999999999</v>
      </c>
      <c r="L4009" s="353">
        <v>0</v>
      </c>
      <c r="M4009" s="353">
        <v>0.11665524000000001</v>
      </c>
      <c r="N4009" s="353">
        <v>0.79001951000000004</v>
      </c>
      <c r="O4009" s="353">
        <v>1.4883482400000001</v>
      </c>
      <c r="P4009" s="353">
        <v>9.7039169999999994E-2</v>
      </c>
      <c r="Q4009" s="353">
        <v>0.14823154999999999</v>
      </c>
      <c r="R4009" s="353">
        <v>4.2053799999999999E-3</v>
      </c>
      <c r="S4009" s="353">
        <v>5.5397760000000004E-2</v>
      </c>
      <c r="T4009" s="353">
        <v>0.15201210999999998</v>
      </c>
      <c r="U4009" s="353">
        <v>0.11867134</v>
      </c>
      <c r="V4009" s="353">
        <v>0</v>
      </c>
      <c r="W4009" s="348"/>
      <c r="X4009" s="348"/>
      <c r="Y4009" s="348"/>
    </row>
    <row r="4010" spans="2:25" ht="14.1" customHeight="1" x14ac:dyDescent="0.2">
      <c r="B4010" s="351" t="s">
        <v>6027</v>
      </c>
      <c r="C4010" s="346" t="s">
        <v>889</v>
      </c>
      <c r="D4010" s="354">
        <v>526</v>
      </c>
      <c r="E4010" s="353">
        <v>27.391540940000002</v>
      </c>
      <c r="F4010" s="353">
        <v>2.1119719199999998</v>
      </c>
      <c r="G4010" s="353">
        <v>5.0995948699999998</v>
      </c>
      <c r="H4010" s="353">
        <v>2.3672693900000001</v>
      </c>
      <c r="I4010" s="353">
        <v>1.4606013600000001</v>
      </c>
      <c r="J4010" s="353">
        <v>0.76367991000000002</v>
      </c>
      <c r="K4010" s="353">
        <v>2.0614908400000003</v>
      </c>
      <c r="L4010" s="353">
        <v>0.76327148</v>
      </c>
      <c r="M4010" s="353">
        <v>0.72328429999999999</v>
      </c>
      <c r="N4010" s="353">
        <v>8.1395972800000003</v>
      </c>
      <c r="O4010" s="353">
        <v>19.397288460000002</v>
      </c>
      <c r="P4010" s="353">
        <v>1.9962105000000001</v>
      </c>
      <c r="Q4010" s="353">
        <v>2.0583384300000001</v>
      </c>
      <c r="R4010" s="353">
        <v>0.28296462</v>
      </c>
      <c r="S4010" s="353">
        <v>0.34509255</v>
      </c>
      <c r="T4010" s="353">
        <v>61.089795899999999</v>
      </c>
      <c r="U4010" s="353">
        <v>8.1023594199999991</v>
      </c>
      <c r="V4010" s="353">
        <v>7.6683960000000009E-2</v>
      </c>
      <c r="W4010" s="348"/>
      <c r="X4010" s="348"/>
      <c r="Y4010" s="348"/>
    </row>
    <row r="4011" spans="2:25" ht="14.1" customHeight="1" x14ac:dyDescent="0.2">
      <c r="B4011" s="351" t="s">
        <v>6027</v>
      </c>
      <c r="C4011" s="346" t="s">
        <v>3443</v>
      </c>
      <c r="D4011" s="354">
        <v>67</v>
      </c>
      <c r="E4011" s="353">
        <v>3.90963723</v>
      </c>
      <c r="F4011" s="353">
        <v>0.29421309999999995</v>
      </c>
      <c r="G4011" s="353">
        <v>0.38311219000000002</v>
      </c>
      <c r="H4011" s="353">
        <v>0.29831003</v>
      </c>
      <c r="I4011" s="353">
        <v>0.22523292</v>
      </c>
      <c r="J4011" s="353">
        <v>6.4795370000000005E-2</v>
      </c>
      <c r="K4011" s="353">
        <v>0.18409604999999998</v>
      </c>
      <c r="L4011" s="353">
        <v>0.49158996000000005</v>
      </c>
      <c r="M4011" s="353">
        <v>1.7086900000000002E-2</v>
      </c>
      <c r="N4011" s="353">
        <v>1.28111123</v>
      </c>
      <c r="O4011" s="353">
        <v>2.6285259999999999</v>
      </c>
      <c r="P4011" s="353">
        <v>0.23633848999999998</v>
      </c>
      <c r="Q4011" s="353">
        <v>0.19870483</v>
      </c>
      <c r="R4011" s="353">
        <v>6.4383059999999992E-2</v>
      </c>
      <c r="S4011" s="353">
        <v>2.6749400000000003E-2</v>
      </c>
      <c r="T4011" s="353">
        <v>11.828329460000001</v>
      </c>
      <c r="U4011" s="353">
        <v>0.99943201999999998</v>
      </c>
      <c r="V4011" s="353">
        <v>0</v>
      </c>
      <c r="W4011" s="348"/>
      <c r="X4011" s="348"/>
      <c r="Y4011" s="348"/>
    </row>
    <row r="4012" spans="2:25" ht="14.1" customHeight="1" x14ac:dyDescent="0.2">
      <c r="B4012" s="351" t="s">
        <v>6027</v>
      </c>
      <c r="C4012" s="346" t="s">
        <v>5545</v>
      </c>
      <c r="D4012" s="354">
        <v>1281</v>
      </c>
      <c r="E4012" s="353">
        <v>71.546575379999993</v>
      </c>
      <c r="F4012" s="353">
        <v>10.887751039999999</v>
      </c>
      <c r="G4012" s="353">
        <v>16.836364100000001</v>
      </c>
      <c r="H4012" s="353">
        <v>6.1328882</v>
      </c>
      <c r="I4012" s="353">
        <v>5.1507811200000004</v>
      </c>
      <c r="J4012" s="353">
        <v>1.2732858200000001</v>
      </c>
      <c r="K4012" s="353">
        <v>4.8982420800000002</v>
      </c>
      <c r="L4012" s="353">
        <v>0.19282888000000001</v>
      </c>
      <c r="M4012" s="353">
        <v>1.1579017299999999</v>
      </c>
      <c r="N4012" s="353">
        <v>18.805927829999998</v>
      </c>
      <c r="O4012" s="353">
        <v>52.8350954</v>
      </c>
      <c r="P4012" s="353">
        <v>5.0081003600000003</v>
      </c>
      <c r="Q4012" s="353">
        <v>5.0646901699999995</v>
      </c>
      <c r="R4012" s="353">
        <v>0.65751174000000001</v>
      </c>
      <c r="S4012" s="353">
        <v>0.71410155000000008</v>
      </c>
      <c r="T4012" s="353">
        <v>289.52683469999999</v>
      </c>
      <c r="U4012" s="353">
        <v>14.379528310000001</v>
      </c>
      <c r="V4012" s="353">
        <v>0.36649272999999999</v>
      </c>
      <c r="W4012" s="348"/>
      <c r="X4012" s="348"/>
      <c r="Y4012" s="348"/>
    </row>
    <row r="4013" spans="2:25" ht="14.1" customHeight="1" x14ac:dyDescent="0.2">
      <c r="B4013" s="351" t="s">
        <v>6027</v>
      </c>
      <c r="C4013" s="346" t="s">
        <v>2556</v>
      </c>
      <c r="D4013" s="354">
        <v>159</v>
      </c>
      <c r="E4013" s="353">
        <v>10.366036150000001</v>
      </c>
      <c r="F4013" s="353">
        <v>1.11773722</v>
      </c>
      <c r="G4013" s="353">
        <v>3.2778439500000003</v>
      </c>
      <c r="H4013" s="353">
        <v>0.88704801999999994</v>
      </c>
      <c r="I4013" s="353">
        <v>0.43681535999999999</v>
      </c>
      <c r="J4013" s="353">
        <v>7.2103529999999999E-2</v>
      </c>
      <c r="K4013" s="353">
        <v>0.75693416000000002</v>
      </c>
      <c r="L4013" s="353">
        <v>0.24721976999999998</v>
      </c>
      <c r="M4013" s="353">
        <v>0.22834296000000001</v>
      </c>
      <c r="N4013" s="353">
        <v>2.6284638</v>
      </c>
      <c r="O4013" s="353">
        <v>7.8045647699999998</v>
      </c>
      <c r="P4013" s="353">
        <v>1.0196803999999999</v>
      </c>
      <c r="Q4013" s="353">
        <v>0.99842136000000004</v>
      </c>
      <c r="R4013" s="353">
        <v>0.15883804999999998</v>
      </c>
      <c r="S4013" s="353">
        <v>0.13757901</v>
      </c>
      <c r="T4013" s="353">
        <v>30.090211100000001</v>
      </c>
      <c r="U4013" s="353">
        <v>4.4694517199999995</v>
      </c>
      <c r="V4013" s="353">
        <v>2.95342E-2</v>
      </c>
      <c r="W4013" s="348"/>
      <c r="X4013" s="348"/>
      <c r="Y4013" s="348"/>
    </row>
    <row r="4014" spans="2:25" ht="14.1" customHeight="1" x14ac:dyDescent="0.2">
      <c r="B4014" s="351" t="s">
        <v>6027</v>
      </c>
      <c r="C4014" s="346" t="s">
        <v>4997</v>
      </c>
      <c r="D4014" s="354">
        <v>198</v>
      </c>
      <c r="E4014" s="353">
        <v>10.051911609999999</v>
      </c>
      <c r="F4014" s="353">
        <v>1.5867998999999999</v>
      </c>
      <c r="G4014" s="353">
        <v>1.0471030100000001</v>
      </c>
      <c r="H4014" s="353">
        <v>1.0076963999999999</v>
      </c>
      <c r="I4014" s="353">
        <v>0.64384764000000005</v>
      </c>
      <c r="J4014" s="353">
        <v>0.10838539</v>
      </c>
      <c r="K4014" s="353">
        <v>0.68783518999999993</v>
      </c>
      <c r="L4014" s="353">
        <v>0</v>
      </c>
      <c r="M4014" s="353">
        <v>0.23347310000000002</v>
      </c>
      <c r="N4014" s="353">
        <v>2.6812377200000004</v>
      </c>
      <c r="O4014" s="353">
        <v>7.3774990999999996</v>
      </c>
      <c r="P4014" s="353">
        <v>0.59559176999999996</v>
      </c>
      <c r="Q4014" s="353">
        <v>0.67129475999999999</v>
      </c>
      <c r="R4014" s="353">
        <v>6.5153269999999999E-2</v>
      </c>
      <c r="S4014" s="353">
        <v>0.14085626000000001</v>
      </c>
      <c r="T4014" s="353">
        <v>25.546064170000001</v>
      </c>
      <c r="U4014" s="353">
        <v>2.4227047400000004</v>
      </c>
      <c r="V4014" s="353">
        <v>0</v>
      </c>
      <c r="W4014" s="348"/>
      <c r="X4014" s="348"/>
      <c r="Y4014" s="348"/>
    </row>
    <row r="4015" spans="2:25" ht="14.1" customHeight="1" x14ac:dyDescent="0.2">
      <c r="B4015" s="351" t="s">
        <v>6027</v>
      </c>
      <c r="C4015" s="346" t="s">
        <v>5546</v>
      </c>
      <c r="D4015" s="354">
        <v>21879</v>
      </c>
      <c r="E4015" s="353">
        <v>1235.84582198</v>
      </c>
      <c r="F4015" s="353">
        <v>141.62501291999999</v>
      </c>
      <c r="G4015" s="353">
        <v>336.72953925000002</v>
      </c>
      <c r="H4015" s="353">
        <v>114.45338087</v>
      </c>
      <c r="I4015" s="353">
        <v>65.931818399999997</v>
      </c>
      <c r="J4015" s="353">
        <v>29.941424690000002</v>
      </c>
      <c r="K4015" s="353">
        <v>102.64645566</v>
      </c>
      <c r="L4015" s="353">
        <v>23.43746603</v>
      </c>
      <c r="M4015" s="353">
        <v>35.214120190000003</v>
      </c>
      <c r="N4015" s="353">
        <v>371.62466583999998</v>
      </c>
      <c r="O4015" s="353">
        <v>883.22504108999999</v>
      </c>
      <c r="P4015" s="353">
        <v>97.461074890000006</v>
      </c>
      <c r="Q4015" s="353">
        <v>107.03797007999999</v>
      </c>
      <c r="R4015" s="353">
        <v>10.92929281</v>
      </c>
      <c r="S4015" s="353">
        <v>20.506188000000002</v>
      </c>
      <c r="T4015" s="353">
        <v>2965.6115582399998</v>
      </c>
      <c r="U4015" s="353">
        <v>347.47394904999999</v>
      </c>
      <c r="V4015" s="353">
        <v>20.2476132</v>
      </c>
      <c r="W4015" s="348"/>
      <c r="X4015" s="348"/>
      <c r="Y4015" s="348"/>
    </row>
    <row r="4016" spans="2:25" ht="14.1" customHeight="1" x14ac:dyDescent="0.2">
      <c r="B4016" s="351" t="s">
        <v>6027</v>
      </c>
      <c r="C4016" s="346" t="s">
        <v>5910</v>
      </c>
      <c r="D4016" s="354">
        <v>112</v>
      </c>
      <c r="E4016" s="353">
        <v>4.3919371199999997</v>
      </c>
      <c r="F4016" s="353">
        <v>0.33420116999999999</v>
      </c>
      <c r="G4016" s="353">
        <v>0.55500883000000001</v>
      </c>
      <c r="H4016" s="353">
        <v>0.42653951000000001</v>
      </c>
      <c r="I4016" s="353">
        <v>0.60289619999999999</v>
      </c>
      <c r="J4016" s="353">
        <v>9.5328800000000005E-2</v>
      </c>
      <c r="K4016" s="353">
        <v>0.20687156000000001</v>
      </c>
      <c r="L4016" s="353">
        <v>1.958E-2</v>
      </c>
      <c r="M4016" s="353">
        <v>7.4990009999999996E-2</v>
      </c>
      <c r="N4016" s="353">
        <v>1.42620608</v>
      </c>
      <c r="O4016" s="353">
        <v>2.9657310400000001</v>
      </c>
      <c r="P4016" s="353">
        <v>0.13302266000000001</v>
      </c>
      <c r="Q4016" s="353">
        <v>0.23562007000000001</v>
      </c>
      <c r="R4016" s="353">
        <v>1.4331959999999999E-2</v>
      </c>
      <c r="S4016" s="353">
        <v>0.11692936999999999</v>
      </c>
      <c r="T4016" s="353">
        <v>3.8951438899999999</v>
      </c>
      <c r="U4016" s="353">
        <v>4.994034E-2</v>
      </c>
      <c r="V4016" s="353">
        <v>0</v>
      </c>
      <c r="W4016" s="348"/>
      <c r="X4016" s="348"/>
      <c r="Y4016" s="348"/>
    </row>
    <row r="4017" spans="2:25" ht="14.1" customHeight="1" x14ac:dyDescent="0.2">
      <c r="B4017" s="351" t="s">
        <v>6027</v>
      </c>
      <c r="C4017" s="346" t="s">
        <v>2890</v>
      </c>
      <c r="D4017" s="354">
        <v>281</v>
      </c>
      <c r="E4017" s="353">
        <v>13.251277829999999</v>
      </c>
      <c r="F4017" s="353">
        <v>0.93905989000000001</v>
      </c>
      <c r="G4017" s="353">
        <v>0.96066019999999996</v>
      </c>
      <c r="H4017" s="353">
        <v>1.39928619</v>
      </c>
      <c r="I4017" s="353">
        <v>1.6608083999999999</v>
      </c>
      <c r="J4017" s="353">
        <v>0.35133134000000005</v>
      </c>
      <c r="K4017" s="353">
        <v>0.37244516</v>
      </c>
      <c r="L4017" s="353">
        <v>6.1199999999999996E-3</v>
      </c>
      <c r="M4017" s="353">
        <v>5.783187E-2</v>
      </c>
      <c r="N4017" s="353">
        <v>3.8478229599999998</v>
      </c>
      <c r="O4017" s="353">
        <v>9.5290594100000003</v>
      </c>
      <c r="P4017" s="353">
        <v>0.51987342000000003</v>
      </c>
      <c r="Q4017" s="353">
        <v>0.69731503000000006</v>
      </c>
      <c r="R4017" s="353">
        <v>8.6687679999999989E-2</v>
      </c>
      <c r="S4017" s="353">
        <v>0.26412928999999996</v>
      </c>
      <c r="T4017" s="353">
        <v>3.1356324500000001</v>
      </c>
      <c r="U4017" s="353">
        <v>0.25588903000000002</v>
      </c>
      <c r="V4017" s="353">
        <v>0</v>
      </c>
      <c r="W4017" s="348"/>
      <c r="X4017" s="348"/>
      <c r="Y4017" s="348"/>
    </row>
    <row r="4018" spans="2:25" ht="14.1" customHeight="1" x14ac:dyDescent="0.2">
      <c r="B4018" s="351" t="s">
        <v>6027</v>
      </c>
      <c r="C4018" s="346" t="s">
        <v>3444</v>
      </c>
      <c r="D4018" s="354">
        <v>182</v>
      </c>
      <c r="E4018" s="353">
        <v>7.5323825900000001</v>
      </c>
      <c r="F4018" s="353">
        <v>0.78724979000000006</v>
      </c>
      <c r="G4018" s="353">
        <v>2.9673347300000001</v>
      </c>
      <c r="H4018" s="353">
        <v>0.6753977699999999</v>
      </c>
      <c r="I4018" s="353">
        <v>0.37538820000000001</v>
      </c>
      <c r="J4018" s="353">
        <v>9.6633289999999997E-2</v>
      </c>
      <c r="K4018" s="353">
        <v>0.45576418000000002</v>
      </c>
      <c r="L4018" s="353">
        <v>0.27412606</v>
      </c>
      <c r="M4018" s="353">
        <v>4.5653890000000003E-2</v>
      </c>
      <c r="N4018" s="353">
        <v>1.9229633899999998</v>
      </c>
      <c r="O4018" s="353">
        <v>5.6493087599999994</v>
      </c>
      <c r="P4018" s="353">
        <v>0.39373098000000001</v>
      </c>
      <c r="Q4018" s="353">
        <v>0.41533281</v>
      </c>
      <c r="R4018" s="353">
        <v>7.0683410000000002E-2</v>
      </c>
      <c r="S4018" s="353">
        <v>9.2285240000000004E-2</v>
      </c>
      <c r="T4018" s="353">
        <v>45.77962788</v>
      </c>
      <c r="U4018" s="353">
        <v>3.3266852899999999</v>
      </c>
      <c r="V4018" s="353">
        <v>0.41282240000000003</v>
      </c>
      <c r="W4018" s="348"/>
      <c r="X4018" s="348"/>
      <c r="Y4018" s="348"/>
    </row>
    <row r="4019" spans="2:25" ht="14.1" customHeight="1" x14ac:dyDescent="0.2">
      <c r="B4019" s="351" t="s">
        <v>6027</v>
      </c>
      <c r="C4019" s="346" t="s">
        <v>2557</v>
      </c>
      <c r="D4019" s="354">
        <v>715</v>
      </c>
      <c r="E4019" s="353">
        <v>36.646833469999997</v>
      </c>
      <c r="F4019" s="353">
        <v>16.75804522</v>
      </c>
      <c r="G4019" s="353">
        <v>19.653189809999997</v>
      </c>
      <c r="H4019" s="353">
        <v>3.1294188000000003</v>
      </c>
      <c r="I4019" s="353">
        <v>2.1863518799999997</v>
      </c>
      <c r="J4019" s="353">
        <v>1.10405917</v>
      </c>
      <c r="K4019" s="353">
        <v>2.4574187799999998</v>
      </c>
      <c r="L4019" s="353">
        <v>0.47620185999999998</v>
      </c>
      <c r="M4019" s="353">
        <v>1.0675249099999999</v>
      </c>
      <c r="N4019" s="353">
        <v>10.4209754</v>
      </c>
      <c r="O4019" s="353">
        <v>26.394523929999998</v>
      </c>
      <c r="P4019" s="353">
        <v>2.5084130299999998</v>
      </c>
      <c r="Q4019" s="353">
        <v>2.7349172099999999</v>
      </c>
      <c r="R4019" s="353">
        <v>0.29661858000000002</v>
      </c>
      <c r="S4019" s="353">
        <v>0.52312276000000002</v>
      </c>
      <c r="T4019" s="353">
        <v>163.59473502</v>
      </c>
      <c r="U4019" s="353">
        <v>23.588889529999999</v>
      </c>
      <c r="V4019" s="353">
        <v>7.15746897</v>
      </c>
      <c r="W4019" s="348"/>
      <c r="X4019" s="348"/>
      <c r="Y4019" s="348"/>
    </row>
    <row r="4020" spans="2:25" ht="14.1" customHeight="1" x14ac:dyDescent="0.2">
      <c r="B4020" s="351" t="s">
        <v>6027</v>
      </c>
      <c r="C4020" s="346" t="s">
        <v>3087</v>
      </c>
      <c r="D4020" s="354">
        <v>33</v>
      </c>
      <c r="E4020" s="353">
        <v>1.60567853</v>
      </c>
      <c r="F4020" s="353">
        <v>8.7086190000000008E-2</v>
      </c>
      <c r="G4020" s="353">
        <v>0.30500227000000002</v>
      </c>
      <c r="H4020" s="353">
        <v>0.13301521000000002</v>
      </c>
      <c r="I4020" s="353">
        <v>0.12967956</v>
      </c>
      <c r="J4020" s="353">
        <v>2.3551009999999997E-2</v>
      </c>
      <c r="K4020" s="353">
        <v>0.11411209</v>
      </c>
      <c r="L4020" s="353">
        <v>4.5643949999999996E-2</v>
      </c>
      <c r="M4020" s="353">
        <v>3.0000000000000001E-3</v>
      </c>
      <c r="N4020" s="353">
        <v>0.44900182</v>
      </c>
      <c r="O4020" s="353">
        <v>1.1578830600000001</v>
      </c>
      <c r="P4020" s="353">
        <v>0.10071305999999999</v>
      </c>
      <c r="Q4020" s="353">
        <v>0.11721508999999999</v>
      </c>
      <c r="R4020" s="353">
        <v>2.1717400000000001E-2</v>
      </c>
      <c r="S4020" s="353">
        <v>3.8219429999999999E-2</v>
      </c>
      <c r="T4020" s="353">
        <v>5.7149180399999997</v>
      </c>
      <c r="U4020" s="353">
        <v>0.43851186999999997</v>
      </c>
      <c r="V4020" s="353">
        <v>0</v>
      </c>
      <c r="W4020" s="348"/>
      <c r="X4020" s="348"/>
      <c r="Y4020" s="348"/>
    </row>
    <row r="4021" spans="2:25" ht="14.1" customHeight="1" x14ac:dyDescent="0.2">
      <c r="B4021" s="351" t="s">
        <v>6027</v>
      </c>
      <c r="C4021" s="346" t="s">
        <v>3909</v>
      </c>
      <c r="D4021" s="354">
        <v>45</v>
      </c>
      <c r="E4021" s="353">
        <v>1.9497083400000002</v>
      </c>
      <c r="F4021" s="353">
        <v>9.9380640000000006E-2</v>
      </c>
      <c r="G4021" s="353">
        <v>0.19968332999999999</v>
      </c>
      <c r="H4021" s="353">
        <v>0.16038511</v>
      </c>
      <c r="I4021" s="353">
        <v>0.15698051999999998</v>
      </c>
      <c r="J4021" s="353">
        <v>4.6932839999999997E-2</v>
      </c>
      <c r="K4021" s="353">
        <v>0.12727305999999999</v>
      </c>
      <c r="L4021" s="353">
        <v>0</v>
      </c>
      <c r="M4021" s="353">
        <v>2.0258410000000001E-2</v>
      </c>
      <c r="N4021" s="353">
        <v>0.51182994000000004</v>
      </c>
      <c r="O4021" s="353">
        <v>1.4378784</v>
      </c>
      <c r="P4021" s="353">
        <v>9.5921160000000005E-2</v>
      </c>
      <c r="Q4021" s="353">
        <v>8.0874429999999997E-2</v>
      </c>
      <c r="R4021" s="353">
        <v>3.095639E-2</v>
      </c>
      <c r="S4021" s="353">
        <v>1.5909659999999999E-2</v>
      </c>
      <c r="T4021" s="353">
        <v>0.76223104000000008</v>
      </c>
      <c r="U4021" s="353">
        <v>7.3233359999999997E-2</v>
      </c>
      <c r="V4021" s="353">
        <v>0</v>
      </c>
      <c r="W4021" s="348"/>
      <c r="X4021" s="348"/>
      <c r="Y4021" s="348"/>
    </row>
    <row r="4022" spans="2:25" ht="14.1" customHeight="1" x14ac:dyDescent="0.2">
      <c r="B4022" s="351" t="s">
        <v>6027</v>
      </c>
      <c r="C4022" s="346" t="s">
        <v>5547</v>
      </c>
      <c r="D4022" s="354">
        <v>103</v>
      </c>
      <c r="E4022" s="353">
        <v>4.0048357399999999</v>
      </c>
      <c r="F4022" s="353">
        <v>0.60782223999999996</v>
      </c>
      <c r="G4022" s="353">
        <v>2.19873648</v>
      </c>
      <c r="H4022" s="353">
        <v>0.33104061000000007</v>
      </c>
      <c r="I4022" s="353">
        <v>0.33443676</v>
      </c>
      <c r="J4022" s="353">
        <v>6.0879620000000002E-2</v>
      </c>
      <c r="K4022" s="353">
        <v>0.22446323000000001</v>
      </c>
      <c r="L4022" s="353">
        <v>3.0366900000000002E-2</v>
      </c>
      <c r="M4022" s="353">
        <v>2.459569E-2</v>
      </c>
      <c r="N4022" s="353">
        <v>1.0057828100000001</v>
      </c>
      <c r="O4022" s="353">
        <v>3.0013280099999999</v>
      </c>
      <c r="P4022" s="353">
        <v>0.17358858999999999</v>
      </c>
      <c r="Q4022" s="353">
        <v>0.14867951000000001</v>
      </c>
      <c r="R4022" s="353">
        <v>6.4048690000000005E-2</v>
      </c>
      <c r="S4022" s="353">
        <v>3.9139609999999998E-2</v>
      </c>
      <c r="T4022" s="353">
        <v>12.694062390000001</v>
      </c>
      <c r="U4022" s="353">
        <v>1.5904340800000001</v>
      </c>
      <c r="V4022" s="353">
        <v>0.28460095000000002</v>
      </c>
      <c r="W4022" s="348"/>
      <c r="X4022" s="348"/>
      <c r="Y4022" s="348"/>
    </row>
    <row r="4023" spans="2:25" ht="14.1" customHeight="1" x14ac:dyDescent="0.2">
      <c r="B4023" s="351" t="s">
        <v>6027</v>
      </c>
      <c r="C4023" s="346" t="s">
        <v>2558</v>
      </c>
      <c r="D4023" s="354">
        <v>192</v>
      </c>
      <c r="E4023" s="353">
        <v>13.69183681</v>
      </c>
      <c r="F4023" s="353">
        <v>2.0185464099999999</v>
      </c>
      <c r="G4023" s="353">
        <v>3.6847326600000003</v>
      </c>
      <c r="H4023" s="353">
        <v>1.12896822</v>
      </c>
      <c r="I4023" s="353">
        <v>0.66432336000000003</v>
      </c>
      <c r="J4023" s="353">
        <v>0.24362867999999999</v>
      </c>
      <c r="K4023" s="353">
        <v>1.1373727600000001</v>
      </c>
      <c r="L4023" s="353">
        <v>0.49323789000000001</v>
      </c>
      <c r="M4023" s="353">
        <v>0.17271299000000001</v>
      </c>
      <c r="N4023" s="353">
        <v>3.8402438999999999</v>
      </c>
      <c r="O4023" s="353">
        <v>9.8863762799999986</v>
      </c>
      <c r="P4023" s="353">
        <v>1.4073673200000001</v>
      </c>
      <c r="Q4023" s="353">
        <v>1.4834897199999999</v>
      </c>
      <c r="R4023" s="353">
        <v>0.10443901</v>
      </c>
      <c r="S4023" s="353">
        <v>0.18056141000000001</v>
      </c>
      <c r="T4023" s="353">
        <v>45.063261779999998</v>
      </c>
      <c r="U4023" s="353">
        <v>3.2820892799999997</v>
      </c>
      <c r="V4023" s="353">
        <v>5.1666660000000003E-2</v>
      </c>
      <c r="W4023" s="348"/>
      <c r="X4023" s="348"/>
      <c r="Y4023" s="348"/>
    </row>
    <row r="4024" spans="2:25" ht="14.1" customHeight="1" x14ac:dyDescent="0.2">
      <c r="B4024" s="351" t="s">
        <v>6027</v>
      </c>
      <c r="C4024" s="346" t="s">
        <v>2559</v>
      </c>
      <c r="D4024" s="354">
        <v>34</v>
      </c>
      <c r="E4024" s="353">
        <v>1.55119728</v>
      </c>
      <c r="F4024" s="353">
        <v>0.11198917999999999</v>
      </c>
      <c r="G4024" s="353">
        <v>0.23870892000000002</v>
      </c>
      <c r="H4024" s="353">
        <v>0.11918278</v>
      </c>
      <c r="I4024" s="353">
        <v>0.13877987999999999</v>
      </c>
      <c r="J4024" s="353">
        <v>2.499958E-2</v>
      </c>
      <c r="K4024" s="353">
        <v>4.0508809999999999E-2</v>
      </c>
      <c r="L4024" s="353">
        <v>2.8607759999999999E-2</v>
      </c>
      <c r="M4024" s="353">
        <v>4.6147529999999999E-2</v>
      </c>
      <c r="N4024" s="353">
        <v>0.39822634000000001</v>
      </c>
      <c r="O4024" s="353">
        <v>1.1575211000000001</v>
      </c>
      <c r="P4024" s="353">
        <v>8.2710210000000006E-2</v>
      </c>
      <c r="Q4024" s="353">
        <v>6.4161709999999997E-2</v>
      </c>
      <c r="R4024" s="353">
        <v>3.174776E-2</v>
      </c>
      <c r="S4024" s="353">
        <v>1.3199260000000001E-2</v>
      </c>
      <c r="T4024" s="353">
        <v>4.9714312500000002</v>
      </c>
      <c r="U4024" s="353">
        <v>0.42431659999999999</v>
      </c>
      <c r="V4024" s="353">
        <v>0</v>
      </c>
      <c r="W4024" s="348"/>
      <c r="X4024" s="348"/>
      <c r="Y4024" s="348"/>
    </row>
    <row r="4025" spans="2:25" ht="14.1" customHeight="1" x14ac:dyDescent="0.2">
      <c r="B4025" s="351" t="s">
        <v>6027</v>
      </c>
      <c r="C4025" s="346" t="s">
        <v>5548</v>
      </c>
      <c r="D4025" s="354">
        <v>145</v>
      </c>
      <c r="E4025" s="353">
        <v>6.9295935000000002</v>
      </c>
      <c r="F4025" s="353">
        <v>1.0823054699999999</v>
      </c>
      <c r="G4025" s="353">
        <v>1.57213958</v>
      </c>
      <c r="H4025" s="353">
        <v>0.60743166999999998</v>
      </c>
      <c r="I4025" s="353">
        <v>0.49596743999999998</v>
      </c>
      <c r="J4025" s="353">
        <v>9.907292999999999E-2</v>
      </c>
      <c r="K4025" s="353">
        <v>0.54187803000000001</v>
      </c>
      <c r="L4025" s="353">
        <v>9.5099460000000011E-2</v>
      </c>
      <c r="M4025" s="353">
        <v>0.18732136999999999</v>
      </c>
      <c r="N4025" s="353">
        <v>2.0267708999999998</v>
      </c>
      <c r="O4025" s="353">
        <v>4.9098130599999994</v>
      </c>
      <c r="P4025" s="353">
        <v>0.37509033000000003</v>
      </c>
      <c r="Q4025" s="353">
        <v>0.37755514000000001</v>
      </c>
      <c r="R4025" s="353">
        <v>7.2675339999999991E-2</v>
      </c>
      <c r="S4025" s="353">
        <v>7.5140149999999989E-2</v>
      </c>
      <c r="T4025" s="353">
        <v>16.237646959999999</v>
      </c>
      <c r="U4025" s="353">
        <v>1.4335119599999999</v>
      </c>
      <c r="V4025" s="353">
        <v>3.3000000000000002E-2</v>
      </c>
      <c r="W4025" s="348"/>
      <c r="X4025" s="348"/>
      <c r="Y4025" s="348"/>
    </row>
    <row r="4026" spans="2:25" ht="14.1" customHeight="1" x14ac:dyDescent="0.2">
      <c r="B4026" s="351" t="s">
        <v>6027</v>
      </c>
      <c r="C4026" s="346" t="s">
        <v>2560</v>
      </c>
      <c r="D4026" s="354">
        <v>74</v>
      </c>
      <c r="E4026" s="353">
        <v>3.5502593300000003</v>
      </c>
      <c r="F4026" s="353">
        <v>0.33336599</v>
      </c>
      <c r="G4026" s="353">
        <v>0.27100953000000005</v>
      </c>
      <c r="H4026" s="353">
        <v>0.26407822000000003</v>
      </c>
      <c r="I4026" s="353">
        <v>0.26845943999999999</v>
      </c>
      <c r="J4026" s="353">
        <v>3.5981160000000005E-2</v>
      </c>
      <c r="K4026" s="353">
        <v>0.35385478999999997</v>
      </c>
      <c r="L4026" s="353">
        <v>0</v>
      </c>
      <c r="M4026" s="353">
        <v>1.8517269999999999E-2</v>
      </c>
      <c r="N4026" s="353">
        <v>0.94089087999999999</v>
      </c>
      <c r="O4026" s="353">
        <v>2.6093684500000003</v>
      </c>
      <c r="P4026" s="353">
        <v>0.18574579000000002</v>
      </c>
      <c r="Q4026" s="353">
        <v>0.22804044000000001</v>
      </c>
      <c r="R4026" s="353">
        <v>1.5591219999999999E-2</v>
      </c>
      <c r="S4026" s="353">
        <v>5.7885870000000006E-2</v>
      </c>
      <c r="T4026" s="353">
        <v>4.8356824299999994</v>
      </c>
      <c r="U4026" s="353">
        <v>0.24807039</v>
      </c>
      <c r="V4026" s="353">
        <v>0</v>
      </c>
      <c r="W4026" s="348"/>
      <c r="X4026" s="348"/>
      <c r="Y4026" s="348"/>
    </row>
    <row r="4027" spans="2:25" ht="14.1" customHeight="1" x14ac:dyDescent="0.2">
      <c r="B4027" s="351" t="s">
        <v>6027</v>
      </c>
      <c r="C4027" s="346" t="s">
        <v>5549</v>
      </c>
      <c r="D4027" s="354">
        <v>715</v>
      </c>
      <c r="E4027" s="353">
        <v>45.025382280000002</v>
      </c>
      <c r="F4027" s="353">
        <v>5.2178437999999998</v>
      </c>
      <c r="G4027" s="353">
        <v>18.710998879999998</v>
      </c>
      <c r="H4027" s="353">
        <v>3.6840802200000002</v>
      </c>
      <c r="I4027" s="353">
        <v>2.0839732799999999</v>
      </c>
      <c r="J4027" s="353">
        <v>0.96312729000000008</v>
      </c>
      <c r="K4027" s="353">
        <v>3.6833407999999999</v>
      </c>
      <c r="L4027" s="353">
        <v>1.0764158400000001</v>
      </c>
      <c r="M4027" s="353">
        <v>0.64302879000000002</v>
      </c>
      <c r="N4027" s="353">
        <v>12.133966220000001</v>
      </c>
      <c r="O4027" s="353">
        <v>32.97553714</v>
      </c>
      <c r="P4027" s="353">
        <v>3.82715585</v>
      </c>
      <c r="Q4027" s="353">
        <v>4.04834973</v>
      </c>
      <c r="R4027" s="353">
        <v>0.37482289000000002</v>
      </c>
      <c r="S4027" s="353">
        <v>0.59601676999999997</v>
      </c>
      <c r="T4027" s="353">
        <v>153.5552835</v>
      </c>
      <c r="U4027" s="353">
        <v>13.07478832</v>
      </c>
      <c r="V4027" s="353">
        <v>0.78514448999999997</v>
      </c>
      <c r="W4027" s="348"/>
      <c r="X4027" s="348"/>
      <c r="Y4027" s="348"/>
    </row>
    <row r="4028" spans="2:25" ht="14.1" customHeight="1" x14ac:dyDescent="0.2">
      <c r="B4028" s="351" t="s">
        <v>6027</v>
      </c>
      <c r="C4028" s="346" t="s">
        <v>3445</v>
      </c>
      <c r="D4028" s="354">
        <v>109</v>
      </c>
      <c r="E4028" s="353">
        <v>5.3352508099999998</v>
      </c>
      <c r="F4028" s="353">
        <v>0.37093136999999998</v>
      </c>
      <c r="G4028" s="353">
        <v>0.70883184999999993</v>
      </c>
      <c r="H4028" s="353">
        <v>0.53014481999999996</v>
      </c>
      <c r="I4028" s="353">
        <v>0.39358884000000005</v>
      </c>
      <c r="J4028" s="353">
        <v>0.18549132000000002</v>
      </c>
      <c r="K4028" s="353">
        <v>0.53293144999999997</v>
      </c>
      <c r="L4028" s="353">
        <v>0</v>
      </c>
      <c r="M4028" s="353">
        <v>0</v>
      </c>
      <c r="N4028" s="353">
        <v>1.64215643</v>
      </c>
      <c r="O4028" s="353">
        <v>3.6963841400000002</v>
      </c>
      <c r="P4028" s="353">
        <v>0.23729824999999999</v>
      </c>
      <c r="Q4028" s="353">
        <v>0.28029217000000001</v>
      </c>
      <c r="R4028" s="353">
        <v>3.9396940000000005E-2</v>
      </c>
      <c r="S4028" s="353">
        <v>8.2390859999999996E-2</v>
      </c>
      <c r="T4028" s="353">
        <v>7.7389963600000007</v>
      </c>
      <c r="U4028" s="353">
        <v>1.2198086100000001</v>
      </c>
      <c r="V4028" s="353">
        <v>0.22244168</v>
      </c>
      <c r="W4028" s="348"/>
      <c r="X4028" s="348"/>
      <c r="Y4028" s="348"/>
    </row>
    <row r="4029" spans="2:25" ht="14.1" customHeight="1" x14ac:dyDescent="0.2">
      <c r="B4029" s="351" t="s">
        <v>6027</v>
      </c>
      <c r="C4029" s="346" t="s">
        <v>4998</v>
      </c>
      <c r="D4029" s="354">
        <v>34</v>
      </c>
      <c r="E4029" s="353">
        <v>1.6084219099999999</v>
      </c>
      <c r="F4029" s="353">
        <v>0.27679231999999998</v>
      </c>
      <c r="G4029" s="353">
        <v>0.5739109</v>
      </c>
      <c r="H4029" s="353">
        <v>0.16158910999999998</v>
      </c>
      <c r="I4029" s="353">
        <v>0.10465368</v>
      </c>
      <c r="J4029" s="353">
        <v>2.9650919999999997E-2</v>
      </c>
      <c r="K4029" s="353">
        <v>0.1054287</v>
      </c>
      <c r="L4029" s="353">
        <v>0</v>
      </c>
      <c r="M4029" s="353">
        <v>1.056E-2</v>
      </c>
      <c r="N4029" s="353">
        <v>0.41188240999999998</v>
      </c>
      <c r="O4029" s="353">
        <v>1.1965395000000001</v>
      </c>
      <c r="P4029" s="353">
        <v>8.7686830000000007E-2</v>
      </c>
      <c r="Q4029" s="353">
        <v>9.9063589999999993E-2</v>
      </c>
      <c r="R4029" s="353">
        <v>9.4032400000000002E-3</v>
      </c>
      <c r="S4029" s="353">
        <v>2.078E-2</v>
      </c>
      <c r="T4029" s="353">
        <v>5.81565172</v>
      </c>
      <c r="U4029" s="353">
        <v>0.59625713000000002</v>
      </c>
      <c r="V4029" s="353">
        <v>0</v>
      </c>
      <c r="W4029" s="348"/>
      <c r="X4029" s="348"/>
      <c r="Y4029" s="348"/>
    </row>
    <row r="4030" spans="2:25" ht="14.1" customHeight="1" x14ac:dyDescent="0.2">
      <c r="B4030" s="351" t="s">
        <v>6027</v>
      </c>
      <c r="C4030" s="346" t="s">
        <v>890</v>
      </c>
      <c r="D4030" s="354">
        <v>214</v>
      </c>
      <c r="E4030" s="353">
        <v>11.24639539</v>
      </c>
      <c r="F4030" s="353">
        <v>1.0446621700000001</v>
      </c>
      <c r="G4030" s="353">
        <v>1.5535513700000001</v>
      </c>
      <c r="H4030" s="353">
        <v>1.0247904000000001</v>
      </c>
      <c r="I4030" s="353">
        <v>0.75760163999999997</v>
      </c>
      <c r="J4030" s="353">
        <v>0.28782008000000003</v>
      </c>
      <c r="K4030" s="353">
        <v>0.90612187</v>
      </c>
      <c r="L4030" s="353">
        <v>0</v>
      </c>
      <c r="M4030" s="353">
        <v>0.13665346</v>
      </c>
      <c r="N4030" s="353">
        <v>3.1129874500000003</v>
      </c>
      <c r="O4030" s="353">
        <v>8.1412731799999989</v>
      </c>
      <c r="P4030" s="353">
        <v>0.80595068999999997</v>
      </c>
      <c r="Q4030" s="353">
        <v>0.88012908999999995</v>
      </c>
      <c r="R4030" s="353">
        <v>0.1011027</v>
      </c>
      <c r="S4030" s="353">
        <v>0.1752811</v>
      </c>
      <c r="T4030" s="353">
        <v>11.42070111</v>
      </c>
      <c r="U4030" s="353">
        <v>1.2823580000000001</v>
      </c>
      <c r="V4030" s="353">
        <v>0</v>
      </c>
      <c r="W4030" s="348"/>
      <c r="X4030" s="348"/>
      <c r="Y4030" s="348"/>
    </row>
    <row r="4031" spans="2:25" ht="14.1" customHeight="1" x14ac:dyDescent="0.2">
      <c r="B4031" s="351" t="s">
        <v>6027</v>
      </c>
      <c r="C4031" s="346" t="s">
        <v>1652</v>
      </c>
      <c r="D4031" s="354">
        <v>1098</v>
      </c>
      <c r="E4031" s="353">
        <v>63.675709170000005</v>
      </c>
      <c r="F4031" s="353">
        <v>6.1826605399999996</v>
      </c>
      <c r="G4031" s="353">
        <v>6.7071115900000002</v>
      </c>
      <c r="H4031" s="353">
        <v>5.3633871499999994</v>
      </c>
      <c r="I4031" s="353">
        <v>3.9677395199999999</v>
      </c>
      <c r="J4031" s="353">
        <v>2.7614321800000003</v>
      </c>
      <c r="K4031" s="353">
        <v>4.2913245199999999</v>
      </c>
      <c r="L4031" s="353">
        <v>1.0023752100000001</v>
      </c>
      <c r="M4031" s="353">
        <v>0.97665402999999995</v>
      </c>
      <c r="N4031" s="353">
        <v>18.362912609999999</v>
      </c>
      <c r="O4031" s="353">
        <v>45.552674889999999</v>
      </c>
      <c r="P4031" s="353">
        <v>5.5577385499999998</v>
      </c>
      <c r="Q4031" s="353">
        <v>5.8162442900000002</v>
      </c>
      <c r="R4031" s="353">
        <v>0.68940937000000002</v>
      </c>
      <c r="S4031" s="353">
        <v>0.94791510999999995</v>
      </c>
      <c r="T4031" s="353">
        <v>64.823268150000004</v>
      </c>
      <c r="U4031" s="353">
        <v>7.7831414000000008</v>
      </c>
      <c r="V4031" s="353">
        <v>0</v>
      </c>
      <c r="W4031" s="348"/>
      <c r="X4031" s="348"/>
      <c r="Y4031" s="348"/>
    </row>
    <row r="4032" spans="2:25" ht="14.1" customHeight="1" x14ac:dyDescent="0.2">
      <c r="B4032" s="351" t="s">
        <v>6027</v>
      </c>
      <c r="C4032" s="346" t="s">
        <v>5550</v>
      </c>
      <c r="D4032" s="354">
        <v>1842</v>
      </c>
      <c r="E4032" s="353">
        <v>112.69433837000001</v>
      </c>
      <c r="F4032" s="353">
        <v>10.116687580000001</v>
      </c>
      <c r="G4032" s="353">
        <v>40.126592350000003</v>
      </c>
      <c r="H4032" s="353">
        <v>9.7097864900000008</v>
      </c>
      <c r="I4032" s="353">
        <v>6.0448875599999994</v>
      </c>
      <c r="J4032" s="353">
        <v>2.55095458</v>
      </c>
      <c r="K4032" s="353">
        <v>8.4116853800000015</v>
      </c>
      <c r="L4032" s="353">
        <v>2.02059795</v>
      </c>
      <c r="M4032" s="353">
        <v>2.6283843899999999</v>
      </c>
      <c r="N4032" s="353">
        <v>31.366296350000002</v>
      </c>
      <c r="O4032" s="353">
        <v>81.927297440000004</v>
      </c>
      <c r="P4032" s="353">
        <v>9.2747957899999989</v>
      </c>
      <c r="Q4032" s="353">
        <v>10.276797179999999</v>
      </c>
      <c r="R4032" s="353">
        <v>0.90749393</v>
      </c>
      <c r="S4032" s="353">
        <v>1.90949532</v>
      </c>
      <c r="T4032" s="353">
        <v>302.62645366999999</v>
      </c>
      <c r="U4032" s="353">
        <v>37.144122889999998</v>
      </c>
      <c r="V4032" s="353">
        <v>8.1489122300000005</v>
      </c>
      <c r="W4032" s="348"/>
      <c r="X4032" s="348"/>
      <c r="Y4032" s="348"/>
    </row>
    <row r="4033" spans="2:25" ht="14.1" customHeight="1" x14ac:dyDescent="0.2">
      <c r="B4033" s="351" t="s">
        <v>6027</v>
      </c>
      <c r="C4033" s="346" t="s">
        <v>562</v>
      </c>
      <c r="D4033" s="354">
        <v>1008</v>
      </c>
      <c r="E4033" s="353">
        <v>54.582776979999998</v>
      </c>
      <c r="F4033" s="353">
        <v>3.5033253199999996</v>
      </c>
      <c r="G4033" s="353">
        <v>5.5921881999999998</v>
      </c>
      <c r="H4033" s="353">
        <v>4.6823839100000004</v>
      </c>
      <c r="I4033" s="353">
        <v>4.95512424</v>
      </c>
      <c r="J4033" s="353">
        <v>1.4858739399999998</v>
      </c>
      <c r="K4033" s="353">
        <v>2.60835572</v>
      </c>
      <c r="L4033" s="353">
        <v>0.55711659999999996</v>
      </c>
      <c r="M4033" s="353">
        <v>1.2341073499999999</v>
      </c>
      <c r="N4033" s="353">
        <v>15.522961759999999</v>
      </c>
      <c r="O4033" s="353">
        <v>39.071295140000004</v>
      </c>
      <c r="P4033" s="353">
        <v>3.4856253700000002</v>
      </c>
      <c r="Q4033" s="353">
        <v>4.1726585499999995</v>
      </c>
      <c r="R4033" s="353">
        <v>0.25718938000000002</v>
      </c>
      <c r="S4033" s="353">
        <v>0.94422256000000004</v>
      </c>
      <c r="T4033" s="353">
        <v>25.059593679999999</v>
      </c>
      <c r="U4033" s="353">
        <v>3.0447270499999997</v>
      </c>
      <c r="V4033" s="353">
        <v>1.8508880000000002E-2</v>
      </c>
      <c r="W4033" s="348"/>
      <c r="X4033" s="348"/>
      <c r="Y4033" s="348"/>
    </row>
    <row r="4034" spans="2:25" ht="14.1" customHeight="1" x14ac:dyDescent="0.2">
      <c r="B4034" s="351" t="s">
        <v>6027</v>
      </c>
      <c r="C4034" s="346" t="s">
        <v>4999</v>
      </c>
      <c r="D4034" s="354">
        <v>477</v>
      </c>
      <c r="E4034" s="353">
        <v>28.024955989999999</v>
      </c>
      <c r="F4034" s="353">
        <v>3.0747778299999999</v>
      </c>
      <c r="G4034" s="353">
        <v>9.4294613399999996</v>
      </c>
      <c r="H4034" s="353">
        <v>2.5938871400000001</v>
      </c>
      <c r="I4034" s="353">
        <v>1.2626693999999998</v>
      </c>
      <c r="J4034" s="353">
        <v>0.38244248999999997</v>
      </c>
      <c r="K4034" s="353">
        <v>2.2980173100000001</v>
      </c>
      <c r="L4034" s="353">
        <v>0.27564665999999999</v>
      </c>
      <c r="M4034" s="353">
        <v>0.43311823999999999</v>
      </c>
      <c r="N4034" s="353">
        <v>7.2457812400000003</v>
      </c>
      <c r="O4034" s="353">
        <v>20.979913209999999</v>
      </c>
      <c r="P4034" s="353">
        <v>2.2025761200000002</v>
      </c>
      <c r="Q4034" s="353">
        <v>2.2473860499999998</v>
      </c>
      <c r="R4034" s="353">
        <v>0.30720849</v>
      </c>
      <c r="S4034" s="353">
        <v>0.35201842</v>
      </c>
      <c r="T4034" s="353">
        <v>127.77955611</v>
      </c>
      <c r="U4034" s="353">
        <v>10.255207089999999</v>
      </c>
      <c r="V4034" s="353">
        <v>1.03097254</v>
      </c>
      <c r="W4034" s="348"/>
      <c r="X4034" s="348"/>
      <c r="Y4034" s="348"/>
    </row>
    <row r="4035" spans="2:25" ht="14.1" customHeight="1" x14ac:dyDescent="0.2">
      <c r="B4035" s="351" t="s">
        <v>6027</v>
      </c>
      <c r="C4035" s="346" t="s">
        <v>891</v>
      </c>
      <c r="D4035" s="354">
        <v>92</v>
      </c>
      <c r="E4035" s="353">
        <v>3.6287581200000001</v>
      </c>
      <c r="F4035" s="353">
        <v>0.20060559</v>
      </c>
      <c r="G4035" s="353">
        <v>0.20920323000000002</v>
      </c>
      <c r="H4035" s="353">
        <v>0.34247572999999998</v>
      </c>
      <c r="I4035" s="353">
        <v>0.36401279999999997</v>
      </c>
      <c r="J4035" s="353">
        <v>4.7789059999999994E-2</v>
      </c>
      <c r="K4035" s="353">
        <v>0.2751767</v>
      </c>
      <c r="L4035" s="353">
        <v>0</v>
      </c>
      <c r="M4035" s="353">
        <v>5.2012790000000003E-2</v>
      </c>
      <c r="N4035" s="353">
        <v>1.0814670800000001</v>
      </c>
      <c r="O4035" s="353">
        <v>2.5472910400000002</v>
      </c>
      <c r="P4035" s="353">
        <v>0.10560222</v>
      </c>
      <c r="Q4035" s="353">
        <v>0.14515685</v>
      </c>
      <c r="R4035" s="353">
        <v>1.0628510000000001E-2</v>
      </c>
      <c r="S4035" s="353">
        <v>5.0183140000000001E-2</v>
      </c>
      <c r="T4035" s="353">
        <v>2.62773579</v>
      </c>
      <c r="U4035" s="353">
        <v>0.22086789000000001</v>
      </c>
      <c r="V4035" s="353">
        <v>2.896E-2</v>
      </c>
      <c r="W4035" s="348"/>
      <c r="X4035" s="348"/>
      <c r="Y4035" s="348"/>
    </row>
    <row r="4036" spans="2:25" ht="14.1" customHeight="1" x14ac:dyDescent="0.2">
      <c r="B4036" s="351" t="s">
        <v>6027</v>
      </c>
      <c r="C4036" s="346" t="s">
        <v>1653</v>
      </c>
      <c r="D4036" s="354">
        <v>79</v>
      </c>
      <c r="E4036" s="353">
        <v>3.1445594199999998</v>
      </c>
      <c r="F4036" s="353">
        <v>0.18472584</v>
      </c>
      <c r="G4036" s="353">
        <v>2.7157810000000001E-2</v>
      </c>
      <c r="H4036" s="353">
        <v>0.31437279999999995</v>
      </c>
      <c r="I4036" s="353">
        <v>0.40041408000000001</v>
      </c>
      <c r="J4036" s="353">
        <v>0.10391212</v>
      </c>
      <c r="K4036" s="353">
        <v>0.12135577</v>
      </c>
      <c r="L4036" s="353">
        <v>0</v>
      </c>
      <c r="M4036" s="353">
        <v>2.159256E-2</v>
      </c>
      <c r="N4036" s="353">
        <v>0.96164732999999991</v>
      </c>
      <c r="O4036" s="353">
        <v>2.1829120899999999</v>
      </c>
      <c r="P4036" s="353">
        <v>6.1273309999999997E-2</v>
      </c>
      <c r="Q4036" s="353">
        <v>6.0207120000000003E-2</v>
      </c>
      <c r="R4036" s="353">
        <v>2.3173310000000003E-2</v>
      </c>
      <c r="S4036" s="353">
        <v>2.2107119999999997E-2</v>
      </c>
      <c r="T4036" s="353">
        <v>0.60408085999999994</v>
      </c>
      <c r="U4036" s="353">
        <v>0.13193001999999998</v>
      </c>
      <c r="V4036" s="353">
        <v>0</v>
      </c>
      <c r="W4036" s="348"/>
      <c r="X4036" s="348"/>
      <c r="Y4036" s="348"/>
    </row>
    <row r="4037" spans="2:25" ht="14.1" customHeight="1" x14ac:dyDescent="0.2">
      <c r="B4037" s="351" t="s">
        <v>6027</v>
      </c>
      <c r="C4037" s="346" t="s">
        <v>2561</v>
      </c>
      <c r="D4037" s="354">
        <v>54</v>
      </c>
      <c r="E4037" s="353">
        <v>2.5395125099999998</v>
      </c>
      <c r="F4037" s="353">
        <v>0.27906853000000004</v>
      </c>
      <c r="G4037" s="353">
        <v>0.19176868</v>
      </c>
      <c r="H4037" s="353">
        <v>0.19695059999999998</v>
      </c>
      <c r="I4037" s="353">
        <v>0.20248211999999999</v>
      </c>
      <c r="J4037" s="353">
        <v>0.16400323</v>
      </c>
      <c r="K4037" s="353">
        <v>0.22483602</v>
      </c>
      <c r="L4037" s="353">
        <v>0</v>
      </c>
      <c r="M4037" s="353">
        <v>0</v>
      </c>
      <c r="N4037" s="353">
        <v>0.78827196999999993</v>
      </c>
      <c r="O4037" s="353">
        <v>1.75124054</v>
      </c>
      <c r="P4037" s="353">
        <v>0.12668794999999999</v>
      </c>
      <c r="Q4037" s="353">
        <v>0.18235739000000001</v>
      </c>
      <c r="R4037" s="353">
        <v>4.0271400000000002E-3</v>
      </c>
      <c r="S4037" s="353">
        <v>5.9696579999999999E-2</v>
      </c>
      <c r="T4037" s="353">
        <v>3.2346045999999999</v>
      </c>
      <c r="U4037" s="353">
        <v>1.1154209999999999E-2</v>
      </c>
      <c r="V4037" s="353">
        <v>0</v>
      </c>
      <c r="W4037" s="348"/>
      <c r="X4037" s="348"/>
      <c r="Y4037" s="348"/>
    </row>
    <row r="4038" spans="2:25" ht="14.1" customHeight="1" x14ac:dyDescent="0.2">
      <c r="B4038" s="351" t="s">
        <v>6027</v>
      </c>
      <c r="C4038" s="346" t="s">
        <v>1237</v>
      </c>
      <c r="D4038" s="354">
        <v>285</v>
      </c>
      <c r="E4038" s="353">
        <v>14.464261070000001</v>
      </c>
      <c r="F4038" s="353">
        <v>1.0556646699999999</v>
      </c>
      <c r="G4038" s="353">
        <v>4.9850525000000001</v>
      </c>
      <c r="H4038" s="353">
        <v>1.1914803800000002</v>
      </c>
      <c r="I4038" s="353">
        <v>0.93278280000000002</v>
      </c>
      <c r="J4038" s="353">
        <v>0.26248791999999999</v>
      </c>
      <c r="K4038" s="353">
        <v>1.2512198700000001</v>
      </c>
      <c r="L4038" s="353">
        <v>0.24943525</v>
      </c>
      <c r="M4038" s="353">
        <v>0.15273282999999999</v>
      </c>
      <c r="N4038" s="353">
        <v>4.0401390499999996</v>
      </c>
      <c r="O4038" s="353">
        <v>10.477686589999999</v>
      </c>
      <c r="P4038" s="353">
        <v>0.81585563999999999</v>
      </c>
      <c r="Q4038" s="353">
        <v>0.90668143000000001</v>
      </c>
      <c r="R4038" s="353">
        <v>0.12896468</v>
      </c>
      <c r="S4038" s="353">
        <v>0.21979046999999999</v>
      </c>
      <c r="T4038" s="353">
        <v>46.78960326</v>
      </c>
      <c r="U4038" s="353">
        <v>8.5229387699999997</v>
      </c>
      <c r="V4038" s="353">
        <v>1.67</v>
      </c>
      <c r="W4038" s="348"/>
      <c r="X4038" s="348"/>
      <c r="Y4038" s="348"/>
    </row>
    <row r="4039" spans="2:25" ht="14.1" customHeight="1" x14ac:dyDescent="0.2">
      <c r="B4039" s="351" t="s">
        <v>6027</v>
      </c>
      <c r="C4039" s="346" t="s">
        <v>5911</v>
      </c>
      <c r="D4039" s="354">
        <v>82</v>
      </c>
      <c r="E4039" s="353">
        <v>4.3573517400000004</v>
      </c>
      <c r="F4039" s="353">
        <v>0.43836146000000004</v>
      </c>
      <c r="G4039" s="353">
        <v>0.71139591000000002</v>
      </c>
      <c r="H4039" s="353">
        <v>0.39154929999999999</v>
      </c>
      <c r="I4039" s="353">
        <v>0.25253387999999999</v>
      </c>
      <c r="J4039" s="353">
        <v>8.6215929999999996E-2</v>
      </c>
      <c r="K4039" s="353">
        <v>0.35627983000000002</v>
      </c>
      <c r="L4039" s="353">
        <v>0</v>
      </c>
      <c r="M4039" s="353">
        <v>7.2520080000000001E-2</v>
      </c>
      <c r="N4039" s="353">
        <v>1.15909902</v>
      </c>
      <c r="O4039" s="353">
        <v>3.2119032000000001</v>
      </c>
      <c r="P4039" s="353">
        <v>0.29972604999999997</v>
      </c>
      <c r="Q4039" s="353">
        <v>0.36730963</v>
      </c>
      <c r="R4039" s="353">
        <v>2.8181890000000001E-2</v>
      </c>
      <c r="S4039" s="353">
        <v>9.5765470000000005E-2</v>
      </c>
      <c r="T4039" s="353">
        <v>9.5932864900000006</v>
      </c>
      <c r="U4039" s="353">
        <v>0.28782192000000001</v>
      </c>
      <c r="V4039" s="353">
        <v>0</v>
      </c>
      <c r="W4039" s="348"/>
      <c r="X4039" s="348"/>
      <c r="Y4039" s="348"/>
    </row>
    <row r="4040" spans="2:25" ht="14.1" customHeight="1" x14ac:dyDescent="0.2">
      <c r="B4040" s="351" t="s">
        <v>6027</v>
      </c>
      <c r="C4040" s="346" t="s">
        <v>2562</v>
      </c>
      <c r="D4040" s="354">
        <v>34</v>
      </c>
      <c r="E4040" s="353">
        <v>1.9092548899999999</v>
      </c>
      <c r="F4040" s="353">
        <v>0.13275017</v>
      </c>
      <c r="G4040" s="353">
        <v>0.27855098</v>
      </c>
      <c r="H4040" s="353">
        <v>0.16599695</v>
      </c>
      <c r="I4040" s="353">
        <v>0.15015528</v>
      </c>
      <c r="J4040" s="353">
        <v>3.2003999999999998E-2</v>
      </c>
      <c r="K4040" s="353">
        <v>0.10281338000000001</v>
      </c>
      <c r="L4040" s="353">
        <v>9.9667699999999998E-3</v>
      </c>
      <c r="M4040" s="353">
        <v>6.0019949999999996E-2</v>
      </c>
      <c r="N4040" s="353">
        <v>0.52095632999999997</v>
      </c>
      <c r="O4040" s="353">
        <v>1.38829856</v>
      </c>
      <c r="P4040" s="353">
        <v>0.12116217</v>
      </c>
      <c r="Q4040" s="353">
        <v>0.10998775999999999</v>
      </c>
      <c r="R4040" s="353">
        <v>2.3000380000000001E-2</v>
      </c>
      <c r="S4040" s="353">
        <v>1.182597E-2</v>
      </c>
      <c r="T4040" s="353">
        <v>3.3253330399999999</v>
      </c>
      <c r="U4040" s="353">
        <v>0.43425603999999995</v>
      </c>
      <c r="V4040" s="353">
        <v>0</v>
      </c>
      <c r="W4040" s="348"/>
      <c r="X4040" s="348"/>
      <c r="Y4040" s="348"/>
    </row>
    <row r="4041" spans="2:25" ht="14.1" customHeight="1" x14ac:dyDescent="0.2">
      <c r="B4041" s="351" t="s">
        <v>6027</v>
      </c>
      <c r="C4041" s="346" t="s">
        <v>4557</v>
      </c>
      <c r="D4041" s="354">
        <v>90</v>
      </c>
      <c r="E4041" s="353">
        <v>4.1707831899999999</v>
      </c>
      <c r="F4041" s="353">
        <v>0.35886162999999999</v>
      </c>
      <c r="G4041" s="353">
        <v>0.68478861999999996</v>
      </c>
      <c r="H4041" s="353">
        <v>0.41500372999999996</v>
      </c>
      <c r="I4041" s="353">
        <v>0.23433324</v>
      </c>
      <c r="J4041" s="353">
        <v>8.0743469999999998E-2</v>
      </c>
      <c r="K4041" s="353">
        <v>0.26435479000000001</v>
      </c>
      <c r="L4041" s="353">
        <v>0</v>
      </c>
      <c r="M4041" s="353">
        <v>1.5937859999999998E-2</v>
      </c>
      <c r="N4041" s="353">
        <v>1.0103730899999999</v>
      </c>
      <c r="O4041" s="353">
        <v>3.1648937000000004</v>
      </c>
      <c r="P4041" s="353">
        <v>0.24490707</v>
      </c>
      <c r="Q4041" s="353">
        <v>0.23967838</v>
      </c>
      <c r="R4041" s="353">
        <v>3.4826540000000003E-2</v>
      </c>
      <c r="S4041" s="353">
        <v>2.9597849999999998E-2</v>
      </c>
      <c r="T4041" s="353">
        <v>9.4473934700000015</v>
      </c>
      <c r="U4041" s="353">
        <v>0.99953537999999997</v>
      </c>
      <c r="V4041" s="353">
        <v>0</v>
      </c>
      <c r="W4041" s="348"/>
      <c r="X4041" s="348"/>
      <c r="Y4041" s="348"/>
    </row>
    <row r="4042" spans="2:25" ht="14.1" customHeight="1" x14ac:dyDescent="0.2">
      <c r="B4042" s="351" t="s">
        <v>6027</v>
      </c>
      <c r="C4042" s="346" t="s">
        <v>1654</v>
      </c>
      <c r="D4042" s="354">
        <v>53</v>
      </c>
      <c r="E4042" s="353">
        <v>2.1535009900000004</v>
      </c>
      <c r="F4042" s="353">
        <v>0.11457266000000001</v>
      </c>
      <c r="G4042" s="353">
        <v>0.30856956000000002</v>
      </c>
      <c r="H4042" s="353">
        <v>0.15780197999999998</v>
      </c>
      <c r="I4042" s="353">
        <v>0.24570864000000001</v>
      </c>
      <c r="J4042" s="353">
        <v>2.320332E-2</v>
      </c>
      <c r="K4042" s="353">
        <v>4.4150139999999997E-2</v>
      </c>
      <c r="L4042" s="353">
        <v>0</v>
      </c>
      <c r="M4042" s="353">
        <v>1.5599999999999999E-2</v>
      </c>
      <c r="N4042" s="353">
        <v>0.48646408000000002</v>
      </c>
      <c r="O4042" s="353">
        <v>1.66703691</v>
      </c>
      <c r="P4042" s="353">
        <v>0.14033112</v>
      </c>
      <c r="Q4042" s="353">
        <v>9.9169809999999997E-2</v>
      </c>
      <c r="R4042" s="353">
        <v>5.2648529999999999E-2</v>
      </c>
      <c r="S4042" s="353">
        <v>1.1487219999999999E-2</v>
      </c>
      <c r="T4042" s="353">
        <v>2.5361315000000002</v>
      </c>
      <c r="U4042" s="353">
        <v>0</v>
      </c>
      <c r="V4042" s="353">
        <v>0</v>
      </c>
      <c r="W4042" s="348"/>
      <c r="X4042" s="348"/>
      <c r="Y4042" s="348"/>
    </row>
    <row r="4043" spans="2:25" ht="14.1" customHeight="1" x14ac:dyDescent="0.2">
      <c r="B4043" s="351" t="s">
        <v>6027</v>
      </c>
      <c r="C4043" s="346" t="s">
        <v>4760</v>
      </c>
      <c r="D4043" s="354">
        <v>933</v>
      </c>
      <c r="E4043" s="353">
        <v>47.372188619999996</v>
      </c>
      <c r="F4043" s="353">
        <v>3.7028886299999999</v>
      </c>
      <c r="G4043" s="353">
        <v>10.47642269</v>
      </c>
      <c r="H4043" s="353">
        <v>4.0459936599999997</v>
      </c>
      <c r="I4043" s="353">
        <v>3.0463321200000002</v>
      </c>
      <c r="J4043" s="353">
        <v>0.77918827000000002</v>
      </c>
      <c r="K4043" s="353">
        <v>4.7963454800000003</v>
      </c>
      <c r="L4043" s="353">
        <v>1.1687732900000001</v>
      </c>
      <c r="M4043" s="353">
        <v>0.84588196000000004</v>
      </c>
      <c r="N4043" s="353">
        <v>14.68251478</v>
      </c>
      <c r="O4043" s="353">
        <v>32.775566920000003</v>
      </c>
      <c r="P4043" s="353">
        <v>2.6801972999999997</v>
      </c>
      <c r="Q4043" s="353">
        <v>3.21429937</v>
      </c>
      <c r="R4043" s="353">
        <v>0.31901464000000002</v>
      </c>
      <c r="S4043" s="353">
        <v>0.85311671</v>
      </c>
      <c r="T4043" s="353">
        <v>94.815818129999997</v>
      </c>
      <c r="U4043" s="353">
        <v>9.4131984700000011</v>
      </c>
      <c r="V4043" s="353">
        <v>0.36399999999999999</v>
      </c>
      <c r="W4043" s="348"/>
      <c r="X4043" s="348"/>
      <c r="Y4043" s="348"/>
    </row>
    <row r="4044" spans="2:25" ht="14.1" customHeight="1" x14ac:dyDescent="0.2">
      <c r="B4044" s="351" t="s">
        <v>6027</v>
      </c>
      <c r="C4044" s="346" t="s">
        <v>5000</v>
      </c>
      <c r="D4044" s="354">
        <v>54</v>
      </c>
      <c r="E4044" s="353">
        <v>2.58745096</v>
      </c>
      <c r="F4044" s="353">
        <v>0.20850348999999999</v>
      </c>
      <c r="G4044" s="353">
        <v>0.49260284000000004</v>
      </c>
      <c r="H4044" s="353">
        <v>0.25076916999999999</v>
      </c>
      <c r="I4044" s="353">
        <v>0.15243035999999999</v>
      </c>
      <c r="J4044" s="353">
        <v>4.3633850000000002E-2</v>
      </c>
      <c r="K4044" s="353">
        <v>0.19123551</v>
      </c>
      <c r="L4044" s="353">
        <v>0</v>
      </c>
      <c r="M4044" s="353">
        <v>0.13656014</v>
      </c>
      <c r="N4044" s="353">
        <v>0.77462903000000005</v>
      </c>
      <c r="O4044" s="353">
        <v>1.8128219299999999</v>
      </c>
      <c r="P4044" s="353">
        <v>0.10972800000000001</v>
      </c>
      <c r="Q4044" s="353">
        <v>0.14744248999999998</v>
      </c>
      <c r="R4044" s="353">
        <v>2.8146599999999996E-3</v>
      </c>
      <c r="S4044" s="353">
        <v>4.052915E-2</v>
      </c>
      <c r="T4044" s="353">
        <v>7.6126789000000006</v>
      </c>
      <c r="U4044" s="353">
        <v>1.1340692400000001</v>
      </c>
      <c r="V4044" s="353">
        <v>0</v>
      </c>
      <c r="W4044" s="348"/>
      <c r="X4044" s="348"/>
      <c r="Y4044" s="348"/>
    </row>
    <row r="4045" spans="2:25" ht="14.1" customHeight="1" x14ac:dyDescent="0.2">
      <c r="B4045" s="351" t="s">
        <v>6027</v>
      </c>
      <c r="C4045" s="346" t="s">
        <v>2563</v>
      </c>
      <c r="D4045" s="354">
        <v>405</v>
      </c>
      <c r="E4045" s="353">
        <v>25.249726120000002</v>
      </c>
      <c r="F4045" s="353">
        <v>2.53097314</v>
      </c>
      <c r="G4045" s="353">
        <v>4.1873395200000001</v>
      </c>
      <c r="H4045" s="353">
        <v>2.5613534200000005</v>
      </c>
      <c r="I4045" s="353">
        <v>1.47425184</v>
      </c>
      <c r="J4045" s="353">
        <v>0.40596312000000001</v>
      </c>
      <c r="K4045" s="353">
        <v>1.49874592</v>
      </c>
      <c r="L4045" s="353">
        <v>0.75835114999999997</v>
      </c>
      <c r="M4045" s="353">
        <v>0.33571013999999999</v>
      </c>
      <c r="N4045" s="353">
        <v>7.0343755899999998</v>
      </c>
      <c r="O4045" s="353">
        <v>18.490274159999998</v>
      </c>
      <c r="P4045" s="353">
        <v>2.01303645</v>
      </c>
      <c r="Q4045" s="353">
        <v>2.1880594700000002</v>
      </c>
      <c r="R4045" s="353">
        <v>0.15484654</v>
      </c>
      <c r="S4045" s="353">
        <v>0.32986956000000001</v>
      </c>
      <c r="T4045" s="353">
        <v>60.332452939999996</v>
      </c>
      <c r="U4045" s="353">
        <v>6.2401101399999996</v>
      </c>
      <c r="V4045" s="353">
        <v>0.2</v>
      </c>
      <c r="W4045" s="348"/>
      <c r="X4045" s="348"/>
      <c r="Y4045" s="348"/>
    </row>
    <row r="4046" spans="2:25" ht="14.1" customHeight="1" x14ac:dyDescent="0.2">
      <c r="B4046" s="351" t="s">
        <v>6027</v>
      </c>
      <c r="C4046" s="346" t="s">
        <v>5551</v>
      </c>
      <c r="D4046" s="354">
        <v>16639</v>
      </c>
      <c r="E4046" s="353">
        <v>1332.0321113399998</v>
      </c>
      <c r="F4046" s="353">
        <v>188.74387779</v>
      </c>
      <c r="G4046" s="353">
        <v>784.21472616999995</v>
      </c>
      <c r="H4046" s="353">
        <v>109.42568754</v>
      </c>
      <c r="I4046" s="353">
        <v>45.110286240000001</v>
      </c>
      <c r="J4046" s="353">
        <v>24.776723780000001</v>
      </c>
      <c r="K4046" s="353">
        <v>94.439559739999993</v>
      </c>
      <c r="L4046" s="353">
        <v>42.095267810000003</v>
      </c>
      <c r="M4046" s="353">
        <v>18.641874689999998</v>
      </c>
      <c r="N4046" s="353">
        <v>334.4893998</v>
      </c>
      <c r="O4046" s="353">
        <v>1003.3859493</v>
      </c>
      <c r="P4046" s="353">
        <v>152.79401559999999</v>
      </c>
      <c r="Q4046" s="353">
        <v>152.33281403000001</v>
      </c>
      <c r="R4046" s="353">
        <v>18.363854839999998</v>
      </c>
      <c r="S4046" s="353">
        <v>17.902653269999998</v>
      </c>
      <c r="T4046" s="353">
        <v>6510.6064696099993</v>
      </c>
      <c r="U4046" s="353">
        <v>602.97777458000007</v>
      </c>
      <c r="V4046" s="353">
        <v>94.971774819999993</v>
      </c>
      <c r="W4046" s="348"/>
      <c r="X4046" s="348"/>
      <c r="Y4046" s="348"/>
    </row>
    <row r="4047" spans="2:25" ht="14.1" customHeight="1" x14ac:dyDescent="0.2">
      <c r="B4047" s="351" t="s">
        <v>6027</v>
      </c>
      <c r="C4047" s="346" t="s">
        <v>1655</v>
      </c>
      <c r="D4047" s="354">
        <v>97</v>
      </c>
      <c r="E4047" s="353">
        <v>3.7297851800000004</v>
      </c>
      <c r="F4047" s="353">
        <v>0.35650421999999998</v>
      </c>
      <c r="G4047" s="353">
        <v>0.12727516999999999</v>
      </c>
      <c r="H4047" s="353">
        <v>0.37410005999999996</v>
      </c>
      <c r="I4047" s="353">
        <v>0.45729108000000002</v>
      </c>
      <c r="J4047" s="353">
        <v>0.12498985</v>
      </c>
      <c r="K4047" s="353">
        <v>1.0006027200000001</v>
      </c>
      <c r="L4047" s="353">
        <v>0</v>
      </c>
      <c r="M4047" s="353">
        <v>3.7523999999999999E-3</v>
      </c>
      <c r="N4047" s="353">
        <v>1.96073611</v>
      </c>
      <c r="O4047" s="353">
        <v>2.5186279700000003</v>
      </c>
      <c r="P4047" s="353">
        <v>9.2707710000000013E-2</v>
      </c>
      <c r="Q4047" s="353">
        <v>9.3271160000000006E-2</v>
      </c>
      <c r="R4047" s="353">
        <v>4.9351449999999998E-2</v>
      </c>
      <c r="S4047" s="353">
        <v>4.9914899999999998E-2</v>
      </c>
      <c r="T4047" s="353">
        <v>7.762384E-2</v>
      </c>
      <c r="U4047" s="353">
        <v>5.8851239999999999E-2</v>
      </c>
      <c r="V4047" s="353">
        <v>0</v>
      </c>
      <c r="W4047" s="348"/>
      <c r="X4047" s="348"/>
      <c r="Y4047" s="348"/>
    </row>
    <row r="4048" spans="2:25" ht="14.1" customHeight="1" x14ac:dyDescent="0.2">
      <c r="B4048" s="351" t="s">
        <v>6027</v>
      </c>
      <c r="C4048" s="346" t="s">
        <v>892</v>
      </c>
      <c r="D4048" s="354">
        <v>277</v>
      </c>
      <c r="E4048" s="353">
        <v>9.4621283100000007</v>
      </c>
      <c r="F4048" s="353">
        <v>0.66736161999999999</v>
      </c>
      <c r="G4048" s="353">
        <v>1.3697847700000001</v>
      </c>
      <c r="H4048" s="353">
        <v>0.89940031000000009</v>
      </c>
      <c r="I4048" s="353">
        <v>0.77352719999999997</v>
      </c>
      <c r="J4048" s="353">
        <v>0.25137674999999998</v>
      </c>
      <c r="K4048" s="353">
        <v>0.50137827000000001</v>
      </c>
      <c r="L4048" s="353">
        <v>0</v>
      </c>
      <c r="M4048" s="353">
        <v>2.1662400000000002E-2</v>
      </c>
      <c r="N4048" s="353">
        <v>2.4473449300000003</v>
      </c>
      <c r="O4048" s="353">
        <v>7.0193065399999997</v>
      </c>
      <c r="P4048" s="353">
        <v>0.24595182999999998</v>
      </c>
      <c r="Q4048" s="353">
        <v>0.30211204999999997</v>
      </c>
      <c r="R4048" s="353">
        <v>5.1594129999999995E-2</v>
      </c>
      <c r="S4048" s="353">
        <v>0.10775435000000001</v>
      </c>
      <c r="T4048" s="353">
        <v>8.6523615700000001</v>
      </c>
      <c r="U4048" s="353">
        <v>0.57157741000000006</v>
      </c>
      <c r="V4048" s="353">
        <v>0</v>
      </c>
      <c r="W4048" s="348"/>
      <c r="X4048" s="348"/>
      <c r="Y4048" s="348"/>
    </row>
    <row r="4049" spans="2:25" ht="14.1" customHeight="1" x14ac:dyDescent="0.2">
      <c r="B4049" s="351" t="s">
        <v>6027</v>
      </c>
      <c r="C4049" s="346" t="s">
        <v>1656</v>
      </c>
      <c r="D4049" s="354">
        <v>136</v>
      </c>
      <c r="E4049" s="353">
        <v>7.3020380999999999</v>
      </c>
      <c r="F4049" s="353">
        <v>0.47355923999999999</v>
      </c>
      <c r="G4049" s="353">
        <v>0.26787962999999998</v>
      </c>
      <c r="H4049" s="353">
        <v>0.73032453000000008</v>
      </c>
      <c r="I4049" s="353">
        <v>0.84632976000000004</v>
      </c>
      <c r="J4049" s="353">
        <v>0.32159722999999996</v>
      </c>
      <c r="K4049" s="353">
        <v>0.29296538</v>
      </c>
      <c r="L4049" s="353">
        <v>3.5007360000000001E-2</v>
      </c>
      <c r="M4049" s="353">
        <v>0.12366315</v>
      </c>
      <c r="N4049" s="353">
        <v>2.34988741</v>
      </c>
      <c r="O4049" s="353">
        <v>4.9540739199999999</v>
      </c>
      <c r="P4049" s="353">
        <v>0.27643749000000001</v>
      </c>
      <c r="Q4049" s="353">
        <v>0.17158785000000001</v>
      </c>
      <c r="R4049" s="353">
        <v>0.14674656</v>
      </c>
      <c r="S4049" s="353">
        <v>4.1896919999999997E-2</v>
      </c>
      <c r="T4049" s="353">
        <v>1.91290841</v>
      </c>
      <c r="U4049" s="353">
        <v>1.4365670000000001E-2</v>
      </c>
      <c r="V4049" s="353">
        <v>0</v>
      </c>
      <c r="W4049" s="348"/>
      <c r="X4049" s="348"/>
      <c r="Y4049" s="348"/>
    </row>
    <row r="4050" spans="2:25" ht="14.1" customHeight="1" x14ac:dyDescent="0.2">
      <c r="B4050" s="351" t="s">
        <v>6027</v>
      </c>
      <c r="C4050" s="346" t="s">
        <v>5552</v>
      </c>
      <c r="D4050" s="354">
        <v>2671</v>
      </c>
      <c r="E4050" s="353">
        <v>170.72694847999998</v>
      </c>
      <c r="F4050" s="353">
        <v>19.4027937</v>
      </c>
      <c r="G4050" s="353">
        <v>79.319615189999993</v>
      </c>
      <c r="H4050" s="353">
        <v>13.803737119999999</v>
      </c>
      <c r="I4050" s="353">
        <v>7.81944996</v>
      </c>
      <c r="J4050" s="353">
        <v>3.2006704799999999</v>
      </c>
      <c r="K4050" s="353">
        <v>13.756486519999999</v>
      </c>
      <c r="L4050" s="353">
        <v>3.4232024999999999</v>
      </c>
      <c r="M4050" s="353">
        <v>4.2375782199999996</v>
      </c>
      <c r="N4050" s="353">
        <v>46.241124799999994</v>
      </c>
      <c r="O4050" s="353">
        <v>125.25486770000001</v>
      </c>
      <c r="P4050" s="353">
        <v>14.43534487</v>
      </c>
      <c r="Q4050" s="353">
        <v>13.25715997</v>
      </c>
      <c r="R4050" s="353">
        <v>3.7347055199999999</v>
      </c>
      <c r="S4050" s="353">
        <v>2.5565206200000001</v>
      </c>
      <c r="T4050" s="353">
        <v>630.01502059000006</v>
      </c>
      <c r="U4050" s="353">
        <v>81.684799670000004</v>
      </c>
      <c r="V4050" s="353">
        <v>13.42693865</v>
      </c>
      <c r="W4050" s="348"/>
      <c r="X4050" s="348"/>
      <c r="Y4050" s="348"/>
    </row>
    <row r="4051" spans="2:25" ht="14.1" customHeight="1" x14ac:dyDescent="0.2">
      <c r="B4051" s="351" t="s">
        <v>6027</v>
      </c>
      <c r="C4051" s="346" t="s">
        <v>2891</v>
      </c>
      <c r="D4051" s="354">
        <v>143</v>
      </c>
      <c r="E4051" s="353">
        <v>6.9699767300000008</v>
      </c>
      <c r="F4051" s="353">
        <v>0.50924177000000004</v>
      </c>
      <c r="G4051" s="353">
        <v>0.82855939000000001</v>
      </c>
      <c r="H4051" s="353">
        <v>0.62614724999999993</v>
      </c>
      <c r="I4051" s="353">
        <v>0.64384764000000005</v>
      </c>
      <c r="J4051" s="353">
        <v>0.13543407000000002</v>
      </c>
      <c r="K4051" s="353">
        <v>0.51795310999999999</v>
      </c>
      <c r="L4051" s="353">
        <v>3.3749000000000001E-2</v>
      </c>
      <c r="M4051" s="353">
        <v>0.18026672000000002</v>
      </c>
      <c r="N4051" s="353">
        <v>2.1373977900000001</v>
      </c>
      <c r="O4051" s="353">
        <v>4.8380548600000006</v>
      </c>
      <c r="P4051" s="353">
        <v>0.29808589000000002</v>
      </c>
      <c r="Q4051" s="353">
        <v>0.38503172999999996</v>
      </c>
      <c r="R4051" s="353">
        <v>4.5602540000000004E-2</v>
      </c>
      <c r="S4051" s="353">
        <v>0.13254837999999999</v>
      </c>
      <c r="T4051" s="353">
        <v>3.0183336400000003</v>
      </c>
      <c r="U4051" s="353">
        <v>0.14824995999999999</v>
      </c>
      <c r="V4051" s="353">
        <v>0</v>
      </c>
      <c r="W4051" s="348"/>
      <c r="X4051" s="348"/>
      <c r="Y4051" s="348"/>
    </row>
    <row r="4052" spans="2:25" ht="14.1" customHeight="1" x14ac:dyDescent="0.2">
      <c r="B4052" s="351" t="s">
        <v>6027</v>
      </c>
      <c r="C4052" s="346" t="s">
        <v>3688</v>
      </c>
      <c r="D4052" s="354">
        <v>230</v>
      </c>
      <c r="E4052" s="353">
        <v>7.9021176500000001</v>
      </c>
      <c r="F4052" s="353">
        <v>0.62187711000000001</v>
      </c>
      <c r="G4052" s="353">
        <v>0.83897557</v>
      </c>
      <c r="H4052" s="353">
        <v>0.66310133999999998</v>
      </c>
      <c r="I4052" s="353">
        <v>0.68707415999999999</v>
      </c>
      <c r="J4052" s="353">
        <v>0.28969180999999999</v>
      </c>
      <c r="K4052" s="353">
        <v>0.40645951000000002</v>
      </c>
      <c r="L4052" s="353">
        <v>0</v>
      </c>
      <c r="M4052" s="353">
        <v>0.10764767</v>
      </c>
      <c r="N4052" s="353">
        <v>2.1539744900000004</v>
      </c>
      <c r="O4052" s="353">
        <v>5.7572434800000005</v>
      </c>
      <c r="P4052" s="353">
        <v>0.33126396999999996</v>
      </c>
      <c r="Q4052" s="353">
        <v>0.37013635</v>
      </c>
      <c r="R4052" s="353">
        <v>6.4768500000000007E-2</v>
      </c>
      <c r="S4052" s="353">
        <v>0.10364088</v>
      </c>
      <c r="T4052" s="353">
        <v>15.04390392</v>
      </c>
      <c r="U4052" s="353">
        <v>3.7594449600000002</v>
      </c>
      <c r="V4052" s="353">
        <v>0</v>
      </c>
      <c r="W4052" s="348"/>
      <c r="X4052" s="348"/>
      <c r="Y4052" s="348"/>
    </row>
    <row r="4053" spans="2:25" ht="14.1" customHeight="1" x14ac:dyDescent="0.2">
      <c r="B4053" s="351" t="s">
        <v>6027</v>
      </c>
      <c r="C4053" s="346" t="s">
        <v>4761</v>
      </c>
      <c r="D4053" s="354">
        <v>102</v>
      </c>
      <c r="E4053" s="353">
        <v>3.7050943100000002</v>
      </c>
      <c r="F4053" s="353">
        <v>0.28008353999999996</v>
      </c>
      <c r="G4053" s="353">
        <v>1.22316607</v>
      </c>
      <c r="H4053" s="353">
        <v>0.31154309000000002</v>
      </c>
      <c r="I4053" s="353">
        <v>0.39586391999999998</v>
      </c>
      <c r="J4053" s="353">
        <v>4.703922E-2</v>
      </c>
      <c r="K4053" s="353">
        <v>0.31951684999999996</v>
      </c>
      <c r="L4053" s="353">
        <v>0</v>
      </c>
      <c r="M4053" s="353">
        <v>6.3404829999999995E-2</v>
      </c>
      <c r="N4053" s="353">
        <v>1.1373679099999998</v>
      </c>
      <c r="O4053" s="353">
        <v>2.5939257200000001</v>
      </c>
      <c r="P4053" s="353">
        <v>8.6524669999999998E-2</v>
      </c>
      <c r="Q4053" s="353">
        <v>0.12944143</v>
      </c>
      <c r="R4053" s="353">
        <v>8.1755500000000002E-3</v>
      </c>
      <c r="S4053" s="353">
        <v>5.1092309999999995E-2</v>
      </c>
      <c r="T4053" s="353">
        <v>11.936430980000001</v>
      </c>
      <c r="U4053" s="353">
        <v>1.29022244</v>
      </c>
      <c r="V4053" s="353">
        <v>0</v>
      </c>
      <c r="W4053" s="348"/>
      <c r="X4053" s="348"/>
      <c r="Y4053" s="348"/>
    </row>
    <row r="4054" spans="2:25" ht="14.1" customHeight="1" x14ac:dyDescent="0.2">
      <c r="B4054" s="351" t="s">
        <v>6027</v>
      </c>
      <c r="C4054" s="346" t="s">
        <v>1822</v>
      </c>
      <c r="D4054" s="354">
        <v>4423</v>
      </c>
      <c r="E4054" s="353">
        <v>270.72608043000002</v>
      </c>
      <c r="F4054" s="353">
        <v>50.058978420000003</v>
      </c>
      <c r="G4054" s="353">
        <v>284.65867319</v>
      </c>
      <c r="H4054" s="353">
        <v>21.510203900000004</v>
      </c>
      <c r="I4054" s="353">
        <v>14.371680359999999</v>
      </c>
      <c r="J4054" s="353">
        <v>6.6868560400000003</v>
      </c>
      <c r="K4054" s="353">
        <v>21.374793520000001</v>
      </c>
      <c r="L4054" s="353">
        <v>4.2764135099999994</v>
      </c>
      <c r="M4054" s="353">
        <v>3.1828736199999996</v>
      </c>
      <c r="N4054" s="353">
        <v>71.402820950000006</v>
      </c>
      <c r="O4054" s="353">
        <v>200.76832668</v>
      </c>
      <c r="P4054" s="353">
        <v>23.673964250000001</v>
      </c>
      <c r="Q4054" s="353">
        <v>23.791974039999999</v>
      </c>
      <c r="R4054" s="353">
        <v>5.0904920700000007</v>
      </c>
      <c r="S4054" s="353">
        <v>5.2085018600000001</v>
      </c>
      <c r="T4054" s="353">
        <v>2551.9969161899999</v>
      </c>
      <c r="U4054" s="353">
        <v>440.88160699000002</v>
      </c>
      <c r="V4054" s="353">
        <v>9.8168699099999994</v>
      </c>
      <c r="W4054" s="348"/>
      <c r="X4054" s="348"/>
      <c r="Y4054" s="348"/>
    </row>
    <row r="4055" spans="2:25" ht="14.1" customHeight="1" x14ac:dyDescent="0.2">
      <c r="B4055" s="351" t="s">
        <v>6027</v>
      </c>
      <c r="C4055" s="346" t="s">
        <v>1657</v>
      </c>
      <c r="D4055" s="354">
        <v>36</v>
      </c>
      <c r="E4055" s="353">
        <v>1.36177631</v>
      </c>
      <c r="F4055" s="353">
        <v>8.2134210000000013E-2</v>
      </c>
      <c r="G4055" s="353">
        <v>0.16830260999999999</v>
      </c>
      <c r="H4055" s="353">
        <v>0.14162105999999999</v>
      </c>
      <c r="I4055" s="353">
        <v>0.12740447999999999</v>
      </c>
      <c r="J4055" s="353">
        <v>4.95395E-2</v>
      </c>
      <c r="K4055" s="353">
        <v>4.3736540000000004E-2</v>
      </c>
      <c r="L4055" s="353">
        <v>0</v>
      </c>
      <c r="M4055" s="353">
        <v>2.9581840000000002E-2</v>
      </c>
      <c r="N4055" s="353">
        <v>0.39188341999999998</v>
      </c>
      <c r="O4055" s="353">
        <v>0.99776456999999996</v>
      </c>
      <c r="P4055" s="353">
        <v>6.9026190000000001E-2</v>
      </c>
      <c r="Q4055" s="353">
        <v>4.9653080000000002E-2</v>
      </c>
      <c r="R4055" s="353">
        <v>3.033682E-2</v>
      </c>
      <c r="S4055" s="353">
        <v>1.096371E-2</v>
      </c>
      <c r="T4055" s="353">
        <v>0.51811552999999999</v>
      </c>
      <c r="U4055" s="353">
        <v>4.8809690000000003E-2</v>
      </c>
      <c r="V4055" s="353">
        <v>0</v>
      </c>
      <c r="W4055" s="348"/>
      <c r="X4055" s="348"/>
      <c r="Y4055" s="348"/>
    </row>
    <row r="4056" spans="2:25" ht="14.1" customHeight="1" x14ac:dyDescent="0.2">
      <c r="B4056" s="351" t="s">
        <v>6027</v>
      </c>
      <c r="C4056" s="346" t="s">
        <v>3446</v>
      </c>
      <c r="D4056" s="354">
        <v>283</v>
      </c>
      <c r="E4056" s="353">
        <v>17.86344746</v>
      </c>
      <c r="F4056" s="353">
        <v>3.4429637999999998</v>
      </c>
      <c r="G4056" s="353">
        <v>11.573465480000001</v>
      </c>
      <c r="H4056" s="353">
        <v>5.7611778300000003</v>
      </c>
      <c r="I4056" s="353">
        <v>0.84860483999999992</v>
      </c>
      <c r="J4056" s="353">
        <v>0.40437834</v>
      </c>
      <c r="K4056" s="353">
        <v>1.2685056699999999</v>
      </c>
      <c r="L4056" s="353">
        <v>0.10462855</v>
      </c>
      <c r="M4056" s="353">
        <v>0.14495401999999999</v>
      </c>
      <c r="N4056" s="353">
        <v>8.5322492499999996</v>
      </c>
      <c r="O4056" s="353">
        <v>13.56373992</v>
      </c>
      <c r="P4056" s="353">
        <v>1.7148149799999999</v>
      </c>
      <c r="Q4056" s="353">
        <v>1.7142264199999999</v>
      </c>
      <c r="R4056" s="353">
        <v>0.21383763</v>
      </c>
      <c r="S4056" s="353">
        <v>0.21324907000000001</v>
      </c>
      <c r="T4056" s="353">
        <v>134.46267822999999</v>
      </c>
      <c r="U4056" s="353">
        <v>6.1241473700000002</v>
      </c>
      <c r="V4056" s="353">
        <v>2.6025110000000001E-2</v>
      </c>
      <c r="W4056" s="348"/>
      <c r="X4056" s="348"/>
      <c r="Y4056" s="348"/>
    </row>
    <row r="4057" spans="2:25" ht="14.1" customHeight="1" x14ac:dyDescent="0.2">
      <c r="B4057" s="351" t="s">
        <v>6027</v>
      </c>
      <c r="C4057" s="346" t="s">
        <v>5001</v>
      </c>
      <c r="D4057" s="354">
        <v>65</v>
      </c>
      <c r="E4057" s="353">
        <v>2.6670724100000003</v>
      </c>
      <c r="F4057" s="353">
        <v>0.37855466999999998</v>
      </c>
      <c r="G4057" s="353">
        <v>0.40961595000000001</v>
      </c>
      <c r="H4057" s="353">
        <v>0.25501502999999998</v>
      </c>
      <c r="I4057" s="353">
        <v>0.27755975999999999</v>
      </c>
      <c r="J4057" s="353">
        <v>3.4105980000000001E-2</v>
      </c>
      <c r="K4057" s="353">
        <v>0.13403397</v>
      </c>
      <c r="L4057" s="353">
        <v>0</v>
      </c>
      <c r="M4057" s="353">
        <v>2.2121189999999999E-2</v>
      </c>
      <c r="N4057" s="353">
        <v>0.72283593000000002</v>
      </c>
      <c r="O4057" s="353">
        <v>1.9467552800000001</v>
      </c>
      <c r="P4057" s="353">
        <v>8.6087810000000001E-2</v>
      </c>
      <c r="Q4057" s="353">
        <v>0.11897141</v>
      </c>
      <c r="R4057" s="353">
        <v>3.9744200000000002E-3</v>
      </c>
      <c r="S4057" s="353">
        <v>3.6858019999999998E-2</v>
      </c>
      <c r="T4057" s="353">
        <v>8.2772728000000004</v>
      </c>
      <c r="U4057" s="353">
        <v>1.6171129399999999</v>
      </c>
      <c r="V4057" s="353">
        <v>0</v>
      </c>
      <c r="W4057" s="348"/>
      <c r="X4057" s="348"/>
      <c r="Y4057" s="348"/>
    </row>
    <row r="4058" spans="2:25" ht="14.1" customHeight="1" x14ac:dyDescent="0.2">
      <c r="B4058" s="351" t="s">
        <v>6027</v>
      </c>
      <c r="C4058" s="346" t="s">
        <v>3088</v>
      </c>
      <c r="D4058" s="354">
        <v>438</v>
      </c>
      <c r="E4058" s="353">
        <v>18.287413780000001</v>
      </c>
      <c r="F4058" s="353">
        <v>1.3578085800000002</v>
      </c>
      <c r="G4058" s="353">
        <v>5.8437809400000003</v>
      </c>
      <c r="H4058" s="353">
        <v>1.7359985500000001</v>
      </c>
      <c r="I4058" s="353">
        <v>1.60165632</v>
      </c>
      <c r="J4058" s="353">
        <v>0.39543509999999998</v>
      </c>
      <c r="K4058" s="353">
        <v>0.92171083999999992</v>
      </c>
      <c r="L4058" s="353">
        <v>0</v>
      </c>
      <c r="M4058" s="353">
        <v>0.42105302</v>
      </c>
      <c r="N4058" s="353">
        <v>5.0758538299999998</v>
      </c>
      <c r="O4058" s="353">
        <v>13.21837201</v>
      </c>
      <c r="P4058" s="353">
        <v>0.97863818000000002</v>
      </c>
      <c r="Q4058" s="353">
        <v>1.0763263999999999</v>
      </c>
      <c r="R4058" s="353">
        <v>0.16774220000000001</v>
      </c>
      <c r="S4058" s="353">
        <v>0.26543042</v>
      </c>
      <c r="T4058" s="353">
        <v>28.830513019999998</v>
      </c>
      <c r="U4058" s="353">
        <v>2.1333436899999998</v>
      </c>
      <c r="V4058" s="353">
        <v>0</v>
      </c>
      <c r="W4058" s="348"/>
      <c r="X4058" s="348"/>
      <c r="Y4058" s="348"/>
    </row>
    <row r="4059" spans="2:25" ht="14.1" customHeight="1" x14ac:dyDescent="0.2">
      <c r="B4059" s="351" t="s">
        <v>6027</v>
      </c>
      <c r="C4059" s="346" t="s">
        <v>1449</v>
      </c>
      <c r="D4059" s="354">
        <v>162</v>
      </c>
      <c r="E4059" s="353">
        <v>4.7913922300000005</v>
      </c>
      <c r="F4059" s="353">
        <v>0.30623408000000002</v>
      </c>
      <c r="G4059" s="353">
        <v>2.2818950299999998</v>
      </c>
      <c r="H4059" s="353">
        <v>0.46866193999999994</v>
      </c>
      <c r="I4059" s="353">
        <v>0.38903867999999997</v>
      </c>
      <c r="J4059" s="353">
        <v>8.769832000000001E-2</v>
      </c>
      <c r="K4059" s="353">
        <v>0.48392047999999999</v>
      </c>
      <c r="L4059" s="353">
        <v>0</v>
      </c>
      <c r="M4059" s="353">
        <v>2.2972799999999998E-2</v>
      </c>
      <c r="N4059" s="353">
        <v>1.4522922199999999</v>
      </c>
      <c r="O4059" s="353">
        <v>3.3424163600000001</v>
      </c>
      <c r="P4059" s="353">
        <v>0.19256665000000001</v>
      </c>
      <c r="Q4059" s="353">
        <v>0.29949834999999997</v>
      </c>
      <c r="R4059" s="353">
        <v>2.0529869999999999E-2</v>
      </c>
      <c r="S4059" s="353">
        <v>0.12746157</v>
      </c>
      <c r="T4059" s="353">
        <v>11.488615429999999</v>
      </c>
      <c r="U4059" s="353">
        <v>0.27365094000000001</v>
      </c>
      <c r="V4059" s="353">
        <v>0.76819764000000001</v>
      </c>
      <c r="W4059" s="348"/>
      <c r="X4059" s="348"/>
      <c r="Y4059" s="348"/>
    </row>
    <row r="4060" spans="2:25" ht="14.1" customHeight="1" x14ac:dyDescent="0.2">
      <c r="B4060" s="351" t="s">
        <v>6027</v>
      </c>
      <c r="C4060" s="346" t="s">
        <v>4558</v>
      </c>
      <c r="D4060" s="354">
        <v>149</v>
      </c>
      <c r="E4060" s="353">
        <v>7.0036688700000003</v>
      </c>
      <c r="F4060" s="353">
        <v>0.84972871999999999</v>
      </c>
      <c r="G4060" s="353">
        <v>2.2008614100000004</v>
      </c>
      <c r="H4060" s="353">
        <v>0.6938105200000001</v>
      </c>
      <c r="I4060" s="353">
        <v>0.32078628000000003</v>
      </c>
      <c r="J4060" s="353">
        <v>8.591639999999999E-2</v>
      </c>
      <c r="K4060" s="353">
        <v>0.51428757999999997</v>
      </c>
      <c r="L4060" s="353">
        <v>0.13776009</v>
      </c>
      <c r="M4060" s="353">
        <v>0.11611519000000001</v>
      </c>
      <c r="N4060" s="353">
        <v>1.8686760600000001</v>
      </c>
      <c r="O4060" s="353">
        <v>5.1571247900000001</v>
      </c>
      <c r="P4060" s="353">
        <v>0.40074665000000004</v>
      </c>
      <c r="Q4060" s="353">
        <v>0.39776075</v>
      </c>
      <c r="R4060" s="353">
        <v>7.2097229999999998E-2</v>
      </c>
      <c r="S4060" s="353">
        <v>6.9111329999999999E-2</v>
      </c>
      <c r="T4060" s="353">
        <v>18.627491379999999</v>
      </c>
      <c r="U4060" s="353">
        <v>0.68873657999999993</v>
      </c>
      <c r="V4060" s="353">
        <v>0</v>
      </c>
      <c r="W4060" s="348"/>
      <c r="X4060" s="348"/>
      <c r="Y4060" s="348"/>
    </row>
    <row r="4061" spans="2:25" ht="14.1" customHeight="1" x14ac:dyDescent="0.2">
      <c r="B4061" s="351" t="s">
        <v>6027</v>
      </c>
      <c r="C4061" s="346" t="s">
        <v>5553</v>
      </c>
      <c r="D4061" s="354">
        <v>1952</v>
      </c>
      <c r="E4061" s="353">
        <v>102.40736636</v>
      </c>
      <c r="F4061" s="353">
        <v>12.740581499999999</v>
      </c>
      <c r="G4061" s="353">
        <v>46.370162749999999</v>
      </c>
      <c r="H4061" s="353">
        <v>9.0419079600000014</v>
      </c>
      <c r="I4061" s="353">
        <v>6.3520233600000005</v>
      </c>
      <c r="J4061" s="353">
        <v>2.5846748599999998</v>
      </c>
      <c r="K4061" s="353">
        <v>6.7037817400000002</v>
      </c>
      <c r="L4061" s="353">
        <v>0.91297181000000005</v>
      </c>
      <c r="M4061" s="353">
        <v>2.2798088099999996</v>
      </c>
      <c r="N4061" s="353">
        <v>27.875168540000001</v>
      </c>
      <c r="O4061" s="353">
        <v>74.926419180000011</v>
      </c>
      <c r="P4061" s="353">
        <v>7.2670202599999998</v>
      </c>
      <c r="Q4061" s="353">
        <v>7.5001715999999998</v>
      </c>
      <c r="R4061" s="353">
        <v>1.01279169</v>
      </c>
      <c r="S4061" s="353">
        <v>1.2459430300000001</v>
      </c>
      <c r="T4061" s="353">
        <v>268.82625211000004</v>
      </c>
      <c r="U4061" s="353">
        <v>32.667504210000004</v>
      </c>
      <c r="V4061" s="353">
        <v>1.1028620200000001</v>
      </c>
      <c r="W4061" s="348"/>
      <c r="X4061" s="348"/>
      <c r="Y4061" s="348"/>
    </row>
    <row r="4062" spans="2:25" ht="14.1" customHeight="1" x14ac:dyDescent="0.2">
      <c r="B4062" s="351" t="s">
        <v>6027</v>
      </c>
      <c r="C4062" s="346" t="s">
        <v>5785</v>
      </c>
      <c r="D4062" s="354">
        <v>811</v>
      </c>
      <c r="E4062" s="353">
        <v>54.654906759999996</v>
      </c>
      <c r="F4062" s="353">
        <v>4.5282258400000002</v>
      </c>
      <c r="G4062" s="353">
        <v>6.7504114299999998</v>
      </c>
      <c r="H4062" s="353">
        <v>5.23881555</v>
      </c>
      <c r="I4062" s="353">
        <v>2.9917302000000001</v>
      </c>
      <c r="J4062" s="353">
        <v>2.0750798500000003</v>
      </c>
      <c r="K4062" s="353">
        <v>3.56426116</v>
      </c>
      <c r="L4062" s="353">
        <v>3.3136140000000001E-2</v>
      </c>
      <c r="M4062" s="353">
        <v>1.39610682</v>
      </c>
      <c r="N4062" s="353">
        <v>15.29912972</v>
      </c>
      <c r="O4062" s="353">
        <v>39.377882469999996</v>
      </c>
      <c r="P4062" s="353">
        <v>4.3949779900000001</v>
      </c>
      <c r="Q4062" s="353">
        <v>4.4136070199999997</v>
      </c>
      <c r="R4062" s="353">
        <v>0.72866648999999994</v>
      </c>
      <c r="S4062" s="353">
        <v>0.74729551999999999</v>
      </c>
      <c r="T4062" s="353">
        <v>63.98745615</v>
      </c>
      <c r="U4062" s="353">
        <v>10.268022609999999</v>
      </c>
      <c r="V4062" s="353">
        <v>0.05</v>
      </c>
      <c r="W4062" s="348"/>
      <c r="X4062" s="348"/>
      <c r="Y4062" s="348"/>
    </row>
    <row r="4063" spans="2:25" ht="14.1" customHeight="1" x14ac:dyDescent="0.2">
      <c r="B4063" s="351" t="s">
        <v>6027</v>
      </c>
      <c r="C4063" s="346" t="s">
        <v>4559</v>
      </c>
      <c r="D4063" s="354">
        <v>67</v>
      </c>
      <c r="E4063" s="353">
        <v>3.1748637599999996</v>
      </c>
      <c r="F4063" s="353">
        <v>0.41037205999999998</v>
      </c>
      <c r="G4063" s="353">
        <v>1.30483744</v>
      </c>
      <c r="H4063" s="353">
        <v>0.27107952000000007</v>
      </c>
      <c r="I4063" s="353">
        <v>0.19338179999999999</v>
      </c>
      <c r="J4063" s="353">
        <v>1.135502E-2</v>
      </c>
      <c r="K4063" s="353">
        <v>0.34488981000000002</v>
      </c>
      <c r="L4063" s="353">
        <v>0</v>
      </c>
      <c r="M4063" s="353">
        <v>1.755526E-2</v>
      </c>
      <c r="N4063" s="353">
        <v>0.83826140999999998</v>
      </c>
      <c r="O4063" s="353">
        <v>2.33713762</v>
      </c>
      <c r="P4063" s="353">
        <v>0.18492797</v>
      </c>
      <c r="Q4063" s="353">
        <v>0.20902342999999998</v>
      </c>
      <c r="R4063" s="353">
        <v>1.4762270000000001E-2</v>
      </c>
      <c r="S4063" s="353">
        <v>3.885773E-2</v>
      </c>
      <c r="T4063" s="353">
        <v>17.062765840000001</v>
      </c>
      <c r="U4063" s="353">
        <v>2.9234329900000002</v>
      </c>
      <c r="V4063" s="353">
        <v>0</v>
      </c>
      <c r="W4063" s="348"/>
      <c r="X4063" s="348"/>
      <c r="Y4063" s="348"/>
    </row>
    <row r="4064" spans="2:25" ht="14.1" customHeight="1" x14ac:dyDescent="0.2">
      <c r="B4064" s="351" t="s">
        <v>6027</v>
      </c>
      <c r="C4064" s="346" t="s">
        <v>2564</v>
      </c>
      <c r="D4064" s="354">
        <v>334</v>
      </c>
      <c r="E4064" s="353">
        <v>16.429964529999999</v>
      </c>
      <c r="F4064" s="353">
        <v>1.23259005</v>
      </c>
      <c r="G4064" s="353">
        <v>1.1598796</v>
      </c>
      <c r="H4064" s="353">
        <v>1.72109917</v>
      </c>
      <c r="I4064" s="353">
        <v>1.13071476</v>
      </c>
      <c r="J4064" s="353">
        <v>0.42202490000000004</v>
      </c>
      <c r="K4064" s="353">
        <v>1.02056328</v>
      </c>
      <c r="L4064" s="353">
        <v>0</v>
      </c>
      <c r="M4064" s="353">
        <v>0.23873266000000001</v>
      </c>
      <c r="N4064" s="353">
        <v>4.5331347699999993</v>
      </c>
      <c r="O4064" s="353">
        <v>11.916896400000001</v>
      </c>
      <c r="P4064" s="353">
        <v>1.0165544100000001</v>
      </c>
      <c r="Q4064" s="353">
        <v>1.1151313799999998</v>
      </c>
      <c r="R4064" s="353">
        <v>0.13587204</v>
      </c>
      <c r="S4064" s="353">
        <v>0.23444901000000001</v>
      </c>
      <c r="T4064" s="353">
        <v>12.222487660000001</v>
      </c>
      <c r="U4064" s="353">
        <v>2.0989003500000001</v>
      </c>
      <c r="V4064" s="353">
        <v>0</v>
      </c>
      <c r="W4064" s="348"/>
      <c r="X4064" s="348"/>
      <c r="Y4064" s="348"/>
    </row>
    <row r="4065" spans="2:25" ht="14.1" customHeight="1" x14ac:dyDescent="0.2">
      <c r="B4065" s="351" t="s">
        <v>6027</v>
      </c>
      <c r="C4065" s="346" t="s">
        <v>3447</v>
      </c>
      <c r="D4065" s="354">
        <v>909</v>
      </c>
      <c r="E4065" s="353">
        <v>60.39672427</v>
      </c>
      <c r="F4065" s="353">
        <v>6.7525780700000002</v>
      </c>
      <c r="G4065" s="353">
        <v>22.504370160000001</v>
      </c>
      <c r="H4065" s="353">
        <v>5.6379187599999998</v>
      </c>
      <c r="I4065" s="353">
        <v>3.3125164799999998</v>
      </c>
      <c r="J4065" s="353">
        <v>1.6919371699999999</v>
      </c>
      <c r="K4065" s="353">
        <v>3.5569795600000003</v>
      </c>
      <c r="L4065" s="353">
        <v>2.02642867</v>
      </c>
      <c r="M4065" s="353">
        <v>0.65497388000000001</v>
      </c>
      <c r="N4065" s="353">
        <v>16.88075452</v>
      </c>
      <c r="O4065" s="353">
        <v>43.598102149999995</v>
      </c>
      <c r="P4065" s="353">
        <v>5.0722305199999997</v>
      </c>
      <c r="Q4065" s="353">
        <v>5.46317801</v>
      </c>
      <c r="R4065" s="353">
        <v>0.52645021999999997</v>
      </c>
      <c r="S4065" s="353">
        <v>0.91739770999999992</v>
      </c>
      <c r="T4065" s="353">
        <v>232.35819665</v>
      </c>
      <c r="U4065" s="353">
        <v>24.004272100000001</v>
      </c>
      <c r="V4065" s="353">
        <v>1.34797243</v>
      </c>
      <c r="W4065" s="348"/>
      <c r="X4065" s="348"/>
      <c r="Y4065" s="348"/>
    </row>
    <row r="4066" spans="2:25" ht="14.1" customHeight="1" x14ac:dyDescent="0.2">
      <c r="B4066" s="351" t="s">
        <v>6027</v>
      </c>
      <c r="C4066" s="346" t="s">
        <v>5912</v>
      </c>
      <c r="D4066" s="354">
        <v>47</v>
      </c>
      <c r="E4066" s="353">
        <v>2.5944745</v>
      </c>
      <c r="F4066" s="353">
        <v>0.19070376999999999</v>
      </c>
      <c r="G4066" s="353">
        <v>2.00350056</v>
      </c>
      <c r="H4066" s="353">
        <v>0.23601698000000002</v>
      </c>
      <c r="I4066" s="353">
        <v>0.22295783999999999</v>
      </c>
      <c r="J4066" s="353">
        <v>7.3570499999999997E-2</v>
      </c>
      <c r="K4066" s="353">
        <v>0.14653384</v>
      </c>
      <c r="L4066" s="353">
        <v>0.24234182000000001</v>
      </c>
      <c r="M4066" s="353">
        <v>2.715588E-2</v>
      </c>
      <c r="N4066" s="353">
        <v>0.94857685999999997</v>
      </c>
      <c r="O4066" s="353">
        <v>1.6458976399999998</v>
      </c>
      <c r="P4066" s="353">
        <v>0.14321618</v>
      </c>
      <c r="Q4066" s="353">
        <v>0.19931552</v>
      </c>
      <c r="R4066" s="353">
        <v>3.2546100000000002E-3</v>
      </c>
      <c r="S4066" s="353">
        <v>5.9353949999999996E-2</v>
      </c>
      <c r="T4066" s="353">
        <v>8.6373180999999999</v>
      </c>
      <c r="U4066" s="353">
        <v>0.15094226999999999</v>
      </c>
      <c r="V4066" s="353">
        <v>1.6839999999999999</v>
      </c>
      <c r="W4066" s="348"/>
      <c r="X4066" s="348"/>
      <c r="Y4066" s="348"/>
    </row>
    <row r="4067" spans="2:25" ht="14.1" customHeight="1" x14ac:dyDescent="0.2">
      <c r="B4067" s="351" t="s">
        <v>6027</v>
      </c>
      <c r="C4067" s="346" t="s">
        <v>4169</v>
      </c>
      <c r="D4067" s="354">
        <v>80</v>
      </c>
      <c r="E4067" s="353">
        <v>3.7615406199999999</v>
      </c>
      <c r="F4067" s="353">
        <v>0.42937438</v>
      </c>
      <c r="G4067" s="353">
        <v>0.10017078</v>
      </c>
      <c r="H4067" s="353">
        <v>0.36271935</v>
      </c>
      <c r="I4067" s="353">
        <v>0.36856296</v>
      </c>
      <c r="J4067" s="353">
        <v>8.7380609999999997E-2</v>
      </c>
      <c r="K4067" s="353">
        <v>8.2127220000000001E-2</v>
      </c>
      <c r="L4067" s="353">
        <v>0</v>
      </c>
      <c r="M4067" s="353">
        <v>7.726928999999999E-2</v>
      </c>
      <c r="N4067" s="353">
        <v>0.97805943000000006</v>
      </c>
      <c r="O4067" s="353">
        <v>2.7834811899999998</v>
      </c>
      <c r="P4067" s="353">
        <v>0.19232332999999999</v>
      </c>
      <c r="Q4067" s="353">
        <v>0.14502179999999998</v>
      </c>
      <c r="R4067" s="353">
        <v>8.1016339999999992E-2</v>
      </c>
      <c r="S4067" s="353">
        <v>3.3714809999999998E-2</v>
      </c>
      <c r="T4067" s="353">
        <v>0.64118666000000002</v>
      </c>
      <c r="U4067" s="353">
        <v>0.22812077</v>
      </c>
      <c r="V4067" s="353">
        <v>0</v>
      </c>
      <c r="W4067" s="348"/>
      <c r="X4067" s="348"/>
      <c r="Y4067" s="348"/>
    </row>
    <row r="4068" spans="2:25" ht="14.1" customHeight="1" x14ac:dyDescent="0.2">
      <c r="B4068" s="351" t="s">
        <v>6027</v>
      </c>
      <c r="C4068" s="346" t="s">
        <v>4560</v>
      </c>
      <c r="D4068" s="354">
        <v>136</v>
      </c>
      <c r="E4068" s="353">
        <v>5.6571499200000002</v>
      </c>
      <c r="F4068" s="353">
        <v>0.86747689000000006</v>
      </c>
      <c r="G4068" s="353">
        <v>1.81984553</v>
      </c>
      <c r="H4068" s="353">
        <v>0.51186201999999992</v>
      </c>
      <c r="I4068" s="353">
        <v>0.35263740000000005</v>
      </c>
      <c r="J4068" s="353">
        <v>9.3151509999999993E-2</v>
      </c>
      <c r="K4068" s="353">
        <v>0.48271008000000004</v>
      </c>
      <c r="L4068" s="353">
        <v>0.22210401999999999</v>
      </c>
      <c r="M4068" s="353">
        <v>1.170239E-2</v>
      </c>
      <c r="N4068" s="353">
        <v>1.6741674199999999</v>
      </c>
      <c r="O4068" s="353">
        <v>3.9829824999999999</v>
      </c>
      <c r="P4068" s="353">
        <v>0.25590398000000003</v>
      </c>
      <c r="Q4068" s="353">
        <v>0.25289813</v>
      </c>
      <c r="R4068" s="353">
        <v>4.687583E-2</v>
      </c>
      <c r="S4068" s="353">
        <v>4.3869980000000003E-2</v>
      </c>
      <c r="T4068" s="353">
        <v>26.446327839999999</v>
      </c>
      <c r="U4068" s="353">
        <v>2.5087524399999999</v>
      </c>
      <c r="V4068" s="353">
        <v>4.4958339999999999E-2</v>
      </c>
      <c r="W4068" s="348"/>
      <c r="X4068" s="348"/>
      <c r="Y4068" s="348"/>
    </row>
    <row r="4069" spans="2:25" ht="14.1" customHeight="1" x14ac:dyDescent="0.2">
      <c r="B4069" s="351" t="s">
        <v>6027</v>
      </c>
      <c r="C4069" s="346" t="s">
        <v>3089</v>
      </c>
      <c r="D4069" s="354">
        <v>117</v>
      </c>
      <c r="E4069" s="353">
        <v>4.9071637199999998</v>
      </c>
      <c r="F4069" s="353">
        <v>0.34132759000000001</v>
      </c>
      <c r="G4069" s="353">
        <v>0.67736611000000002</v>
      </c>
      <c r="H4069" s="353">
        <v>0.45318594999999995</v>
      </c>
      <c r="I4069" s="353">
        <v>0.39813900000000002</v>
      </c>
      <c r="J4069" s="353">
        <v>7.4353320000000001E-2</v>
      </c>
      <c r="K4069" s="353">
        <v>0.32294821999999995</v>
      </c>
      <c r="L4069" s="353">
        <v>4.1999999999999997E-3</v>
      </c>
      <c r="M4069" s="353">
        <v>6.838748E-2</v>
      </c>
      <c r="N4069" s="353">
        <v>1.3212139700000001</v>
      </c>
      <c r="O4069" s="353">
        <v>3.5902211099999999</v>
      </c>
      <c r="P4069" s="353">
        <v>0.21988578</v>
      </c>
      <c r="Q4069" s="353">
        <v>0.25968230999999997</v>
      </c>
      <c r="R4069" s="353">
        <v>6.2106839999999996E-2</v>
      </c>
      <c r="S4069" s="353">
        <v>0.10190336999999999</v>
      </c>
      <c r="T4069" s="353">
        <v>3.4173355399999998</v>
      </c>
      <c r="U4069" s="353">
        <v>0.47756894999999999</v>
      </c>
      <c r="V4069" s="353">
        <v>0</v>
      </c>
      <c r="W4069" s="348"/>
      <c r="X4069" s="348"/>
      <c r="Y4069" s="348"/>
    </row>
    <row r="4070" spans="2:25" ht="14.1" customHeight="1" x14ac:dyDescent="0.2">
      <c r="B4070" s="351" t="s">
        <v>6027</v>
      </c>
      <c r="C4070" s="346" t="s">
        <v>5554</v>
      </c>
      <c r="D4070" s="354">
        <v>81</v>
      </c>
      <c r="E4070" s="353">
        <v>4.1335766999999999</v>
      </c>
      <c r="F4070" s="353">
        <v>0.65107059</v>
      </c>
      <c r="G4070" s="353">
        <v>1.36111151</v>
      </c>
      <c r="H4070" s="353">
        <v>0.32821988000000002</v>
      </c>
      <c r="I4070" s="353">
        <v>0.27073452000000003</v>
      </c>
      <c r="J4070" s="353">
        <v>5.2974359999999998E-2</v>
      </c>
      <c r="K4070" s="353">
        <v>0.32665165999999995</v>
      </c>
      <c r="L4070" s="353">
        <v>0</v>
      </c>
      <c r="M4070" s="353">
        <v>0.17013748000000001</v>
      </c>
      <c r="N4070" s="353">
        <v>1.1487178999999998</v>
      </c>
      <c r="O4070" s="353">
        <v>3.0086914199999999</v>
      </c>
      <c r="P4070" s="353">
        <v>0.30378470000000002</v>
      </c>
      <c r="Q4070" s="353">
        <v>0.32690354999999999</v>
      </c>
      <c r="R4070" s="353">
        <v>2.7567950000000001E-2</v>
      </c>
      <c r="S4070" s="353">
        <v>5.0686800000000004E-2</v>
      </c>
      <c r="T4070" s="353">
        <v>9.1085998299999993</v>
      </c>
      <c r="U4070" s="353">
        <v>0.76345781999999995</v>
      </c>
      <c r="V4070" s="353">
        <v>0</v>
      </c>
      <c r="W4070" s="348"/>
      <c r="X4070" s="348"/>
      <c r="Y4070" s="348"/>
    </row>
    <row r="4071" spans="2:25" ht="14.1" customHeight="1" x14ac:dyDescent="0.2">
      <c r="B4071" s="351" t="s">
        <v>6027</v>
      </c>
      <c r="C4071" s="346" t="s">
        <v>4561</v>
      </c>
      <c r="D4071" s="354">
        <v>955</v>
      </c>
      <c r="E4071" s="353">
        <v>55.716246099999999</v>
      </c>
      <c r="F4071" s="353">
        <v>5.6444990199999996</v>
      </c>
      <c r="G4071" s="353">
        <v>15.067387740000001</v>
      </c>
      <c r="H4071" s="353">
        <v>5.0673942200000006</v>
      </c>
      <c r="I4071" s="353">
        <v>2.7027950399999998</v>
      </c>
      <c r="J4071" s="353">
        <v>1.2449519199999999</v>
      </c>
      <c r="K4071" s="353">
        <v>4.6938062599999997</v>
      </c>
      <c r="L4071" s="353">
        <v>0.99257203000000005</v>
      </c>
      <c r="M4071" s="353">
        <v>0.95474048</v>
      </c>
      <c r="N4071" s="353">
        <v>15.656259949999999</v>
      </c>
      <c r="O4071" s="353">
        <v>40.150569329999996</v>
      </c>
      <c r="P4071" s="353">
        <v>4.5032697500000003</v>
      </c>
      <c r="Q4071" s="353">
        <v>4.6623426100000005</v>
      </c>
      <c r="R4071" s="353">
        <v>0.73404306999999991</v>
      </c>
      <c r="S4071" s="353">
        <v>0.89311593</v>
      </c>
      <c r="T4071" s="353">
        <v>110.2756471</v>
      </c>
      <c r="U4071" s="353">
        <v>7.3295199499999999</v>
      </c>
      <c r="V4071" s="353">
        <v>1.1511917300000001</v>
      </c>
      <c r="W4071" s="348"/>
      <c r="X4071" s="348"/>
      <c r="Y4071" s="348"/>
    </row>
    <row r="4072" spans="2:25" ht="14.1" customHeight="1" x14ac:dyDescent="0.2">
      <c r="B4072" s="351" t="s">
        <v>6027</v>
      </c>
      <c r="C4072" s="346" t="s">
        <v>2565</v>
      </c>
      <c r="D4072" s="354">
        <v>62</v>
      </c>
      <c r="E4072" s="353">
        <v>4.48260054</v>
      </c>
      <c r="F4072" s="353">
        <v>0.30752404999999999</v>
      </c>
      <c r="G4072" s="353">
        <v>1.4376897200000001</v>
      </c>
      <c r="H4072" s="353">
        <v>0.33468942999999995</v>
      </c>
      <c r="I4072" s="353">
        <v>0.17745623999999999</v>
      </c>
      <c r="J4072" s="353">
        <v>4.5886030000000001E-2</v>
      </c>
      <c r="K4072" s="353">
        <v>0.15860089000000002</v>
      </c>
      <c r="L4072" s="353">
        <v>7.5899999999999995E-2</v>
      </c>
      <c r="M4072" s="353">
        <v>0.15094407999999998</v>
      </c>
      <c r="N4072" s="353">
        <v>0.94347667000000002</v>
      </c>
      <c r="O4072" s="353">
        <v>3.54594911</v>
      </c>
      <c r="P4072" s="353">
        <v>0.57488709999999998</v>
      </c>
      <c r="Q4072" s="353">
        <v>0.28549041999999997</v>
      </c>
      <c r="R4072" s="353">
        <v>0.31538857000000003</v>
      </c>
      <c r="S4072" s="353">
        <v>2.599189E-2</v>
      </c>
      <c r="T4072" s="353">
        <v>12.680695999999999</v>
      </c>
      <c r="U4072" s="353">
        <v>1.9516413300000002</v>
      </c>
      <c r="V4072" s="353">
        <v>0</v>
      </c>
      <c r="W4072" s="348"/>
      <c r="X4072" s="348"/>
      <c r="Y4072" s="348"/>
    </row>
    <row r="4073" spans="2:25" ht="14.1" customHeight="1" x14ac:dyDescent="0.2">
      <c r="B4073" s="351" t="s">
        <v>6027</v>
      </c>
      <c r="C4073" s="346" t="s">
        <v>3448</v>
      </c>
      <c r="D4073" s="354">
        <v>93</v>
      </c>
      <c r="E4073" s="353">
        <v>3.9037000800000001</v>
      </c>
      <c r="F4073" s="353">
        <v>0.63155206999999991</v>
      </c>
      <c r="G4073" s="353">
        <v>3.0307350299999998</v>
      </c>
      <c r="H4073" s="353">
        <v>0.33917464999999997</v>
      </c>
      <c r="I4073" s="353">
        <v>0.29576040000000003</v>
      </c>
      <c r="J4073" s="353">
        <v>4.8352239999999998E-2</v>
      </c>
      <c r="K4073" s="353">
        <v>0.25884847</v>
      </c>
      <c r="L4073" s="353">
        <v>0</v>
      </c>
      <c r="M4073" s="353">
        <v>4.9929000000000001E-2</v>
      </c>
      <c r="N4073" s="353">
        <v>0.99206475999999999</v>
      </c>
      <c r="O4073" s="353">
        <v>2.9116353199999998</v>
      </c>
      <c r="P4073" s="353">
        <v>0.21930468</v>
      </c>
      <c r="Q4073" s="353">
        <v>0.18776934000000001</v>
      </c>
      <c r="R4073" s="353">
        <v>9.639905E-2</v>
      </c>
      <c r="S4073" s="353">
        <v>6.4863710000000005E-2</v>
      </c>
      <c r="T4073" s="353">
        <v>24.907863949999999</v>
      </c>
      <c r="U4073" s="353">
        <v>2.2669649900000004</v>
      </c>
      <c r="V4073" s="353">
        <v>4.861617E-2</v>
      </c>
      <c r="W4073" s="348"/>
      <c r="X4073" s="348"/>
      <c r="Y4073" s="348"/>
    </row>
    <row r="4074" spans="2:25" ht="14.1" customHeight="1" x14ac:dyDescent="0.2">
      <c r="B4074" s="351" t="s">
        <v>6027</v>
      </c>
      <c r="C4074" s="346" t="s">
        <v>5555</v>
      </c>
      <c r="D4074" s="354">
        <v>668</v>
      </c>
      <c r="E4074" s="353">
        <v>37.479455280000003</v>
      </c>
      <c r="F4074" s="353">
        <v>4.0985840299999996</v>
      </c>
      <c r="G4074" s="353">
        <v>5.7388099199999996</v>
      </c>
      <c r="H4074" s="353">
        <v>3.3937743199999999</v>
      </c>
      <c r="I4074" s="353">
        <v>2.5685653199999998</v>
      </c>
      <c r="J4074" s="353">
        <v>0.91907355000000002</v>
      </c>
      <c r="K4074" s="353">
        <v>2.2462861899999997</v>
      </c>
      <c r="L4074" s="353">
        <v>0.78990439000000001</v>
      </c>
      <c r="M4074" s="353">
        <v>0.5482802</v>
      </c>
      <c r="N4074" s="353">
        <v>10.46588397</v>
      </c>
      <c r="O4074" s="353">
        <v>27.054415149999997</v>
      </c>
      <c r="P4074" s="353">
        <v>2.4695658799999998</v>
      </c>
      <c r="Q4074" s="353">
        <v>2.51865234</v>
      </c>
      <c r="R4074" s="353">
        <v>0.3134691</v>
      </c>
      <c r="S4074" s="353">
        <v>0.36255556</v>
      </c>
      <c r="T4074" s="353">
        <v>58.403550559999999</v>
      </c>
      <c r="U4074" s="353">
        <v>10.952347699999999</v>
      </c>
      <c r="V4074" s="353">
        <v>0.75145536999999996</v>
      </c>
      <c r="W4074" s="348"/>
      <c r="X4074" s="348"/>
      <c r="Y4074" s="348"/>
    </row>
    <row r="4075" spans="2:25" ht="14.1" customHeight="1" x14ac:dyDescent="0.2">
      <c r="B4075" s="351" t="s">
        <v>6027</v>
      </c>
      <c r="C4075" s="346" t="s">
        <v>3449</v>
      </c>
      <c r="D4075" s="354">
        <v>194</v>
      </c>
      <c r="E4075" s="353">
        <v>9.6954257300000002</v>
      </c>
      <c r="F4075" s="353">
        <v>1.2125065700000002</v>
      </c>
      <c r="G4075" s="353">
        <v>7.6528835499999994</v>
      </c>
      <c r="H4075" s="353">
        <v>0.74889616999999997</v>
      </c>
      <c r="I4075" s="353">
        <v>0.49596743999999998</v>
      </c>
      <c r="J4075" s="353">
        <v>0.11677597000000001</v>
      </c>
      <c r="K4075" s="353">
        <v>0.62804863</v>
      </c>
      <c r="L4075" s="353">
        <v>4.2247960000000001E-2</v>
      </c>
      <c r="M4075" s="353">
        <v>0.16540850000000001</v>
      </c>
      <c r="N4075" s="353">
        <v>2.1973446700000001</v>
      </c>
      <c r="O4075" s="353">
        <v>7.5257711900000004</v>
      </c>
      <c r="P4075" s="353">
        <v>0.79174707</v>
      </c>
      <c r="Q4075" s="353">
        <v>0.75746881999999993</v>
      </c>
      <c r="R4075" s="353">
        <v>0.12029366</v>
      </c>
      <c r="S4075" s="353">
        <v>8.601541E-2</v>
      </c>
      <c r="T4075" s="353">
        <v>46.618871040000002</v>
      </c>
      <c r="U4075" s="353">
        <v>3.0600905099999998</v>
      </c>
      <c r="V4075" s="353">
        <v>0.64486860999999995</v>
      </c>
      <c r="W4075" s="348"/>
      <c r="X4075" s="348"/>
      <c r="Y4075" s="348"/>
    </row>
    <row r="4076" spans="2:25" ht="14.1" customHeight="1" x14ac:dyDescent="0.2">
      <c r="B4076" s="351" t="s">
        <v>6027</v>
      </c>
      <c r="C4076" s="346" t="s">
        <v>2892</v>
      </c>
      <c r="D4076" s="354">
        <v>85</v>
      </c>
      <c r="E4076" s="353">
        <v>4.3995799400000006</v>
      </c>
      <c r="F4076" s="353">
        <v>0.26897900000000002</v>
      </c>
      <c r="G4076" s="353">
        <v>0.47175909000000005</v>
      </c>
      <c r="H4076" s="353">
        <v>0.37327284000000005</v>
      </c>
      <c r="I4076" s="353">
        <v>0.41178947999999999</v>
      </c>
      <c r="J4076" s="353">
        <v>0.13960106999999999</v>
      </c>
      <c r="K4076" s="353">
        <v>0.37755525000000001</v>
      </c>
      <c r="L4076" s="353">
        <v>0</v>
      </c>
      <c r="M4076" s="353">
        <v>0.16448279000000002</v>
      </c>
      <c r="N4076" s="353">
        <v>1.4667014299999999</v>
      </c>
      <c r="O4076" s="353">
        <v>2.9328785099999997</v>
      </c>
      <c r="P4076" s="353">
        <v>0.19224979</v>
      </c>
      <c r="Q4076" s="353">
        <v>0.26403572999999997</v>
      </c>
      <c r="R4076" s="353">
        <v>2.7324459999999998E-2</v>
      </c>
      <c r="S4076" s="353">
        <v>9.9110399999999987E-2</v>
      </c>
      <c r="T4076" s="353">
        <v>1.98242056</v>
      </c>
      <c r="U4076" s="353">
        <v>0.20163702</v>
      </c>
      <c r="V4076" s="353">
        <v>0</v>
      </c>
      <c r="W4076" s="348"/>
      <c r="X4076" s="348"/>
      <c r="Y4076" s="348"/>
    </row>
    <row r="4077" spans="2:25" ht="14.1" customHeight="1" x14ac:dyDescent="0.2">
      <c r="B4077" s="351" t="s">
        <v>6027</v>
      </c>
      <c r="C4077" s="346" t="s">
        <v>4026</v>
      </c>
      <c r="D4077" s="354">
        <v>551</v>
      </c>
      <c r="E4077" s="353">
        <v>29.857719739999997</v>
      </c>
      <c r="F4077" s="353">
        <v>3.6266417</v>
      </c>
      <c r="G4077" s="353">
        <v>6.3208136799999997</v>
      </c>
      <c r="H4077" s="353">
        <v>2.3862497999999999</v>
      </c>
      <c r="I4077" s="353">
        <v>1.6539831599999999</v>
      </c>
      <c r="J4077" s="353">
        <v>0.85569759000000001</v>
      </c>
      <c r="K4077" s="353">
        <v>2.0946762400000001</v>
      </c>
      <c r="L4077" s="353">
        <v>0.16002851999999998</v>
      </c>
      <c r="M4077" s="353">
        <v>0.78750557999999993</v>
      </c>
      <c r="N4077" s="353">
        <v>7.9381408899999997</v>
      </c>
      <c r="O4077" s="353">
        <v>21.983943460000003</v>
      </c>
      <c r="P4077" s="353">
        <v>2.44509416</v>
      </c>
      <c r="Q4077" s="353">
        <v>2.4423527699999998</v>
      </c>
      <c r="R4077" s="353">
        <v>0.32260493000000001</v>
      </c>
      <c r="S4077" s="353">
        <v>0.31986354</v>
      </c>
      <c r="T4077" s="353">
        <v>88.164781700000006</v>
      </c>
      <c r="U4077" s="353">
        <v>3.7346360299999999</v>
      </c>
      <c r="V4077" s="353">
        <v>1.510587E-2</v>
      </c>
      <c r="W4077" s="348"/>
      <c r="X4077" s="348"/>
      <c r="Y4077" s="348"/>
    </row>
    <row r="4078" spans="2:25" ht="14.1" customHeight="1" x14ac:dyDescent="0.2">
      <c r="B4078" s="351" t="s">
        <v>6027</v>
      </c>
      <c r="C4078" s="346" t="s">
        <v>3450</v>
      </c>
      <c r="D4078" s="354">
        <v>1370</v>
      </c>
      <c r="E4078" s="353">
        <v>91.604923459999995</v>
      </c>
      <c r="F4078" s="353">
        <v>11.558047609999999</v>
      </c>
      <c r="G4078" s="353">
        <v>29.99586261</v>
      </c>
      <c r="H4078" s="353">
        <v>8.0970172799999993</v>
      </c>
      <c r="I4078" s="353">
        <v>4.7913184800000002</v>
      </c>
      <c r="J4078" s="353">
        <v>2.3618452699999999</v>
      </c>
      <c r="K4078" s="353">
        <v>4.7341429100000001</v>
      </c>
      <c r="L4078" s="353">
        <v>2.7055757999999996</v>
      </c>
      <c r="M4078" s="353">
        <v>1.81697905</v>
      </c>
      <c r="N4078" s="353">
        <v>24.506878789999998</v>
      </c>
      <c r="O4078" s="353">
        <v>67.385655549999996</v>
      </c>
      <c r="P4078" s="353">
        <v>8.5771716599999994</v>
      </c>
      <c r="Q4078" s="353">
        <v>9.0129106700000001</v>
      </c>
      <c r="R4078" s="353">
        <v>0.67872181999999992</v>
      </c>
      <c r="S4078" s="353">
        <v>1.1144608300000001</v>
      </c>
      <c r="T4078" s="353">
        <v>354.70867849000001</v>
      </c>
      <c r="U4078" s="353">
        <v>26.543768549999999</v>
      </c>
      <c r="V4078" s="353">
        <v>0.70108210999999998</v>
      </c>
      <c r="W4078" s="348"/>
      <c r="X4078" s="348"/>
      <c r="Y4078" s="348"/>
    </row>
    <row r="4079" spans="2:25" ht="14.1" customHeight="1" x14ac:dyDescent="0.2">
      <c r="B4079" s="351" t="s">
        <v>6027</v>
      </c>
      <c r="C4079" s="346" t="s">
        <v>4562</v>
      </c>
      <c r="D4079" s="354">
        <v>35</v>
      </c>
      <c r="E4079" s="353">
        <v>1.0767843899999998</v>
      </c>
      <c r="F4079" s="353">
        <v>6.2931349999999997E-2</v>
      </c>
      <c r="G4079" s="353">
        <v>0.55667882999999996</v>
      </c>
      <c r="H4079" s="353">
        <v>8.6239150000000001E-2</v>
      </c>
      <c r="I4079" s="353">
        <v>7.2802560000000002E-2</v>
      </c>
      <c r="J4079" s="353">
        <v>3.8338499999999998E-2</v>
      </c>
      <c r="K4079" s="353">
        <v>4.7177320000000002E-2</v>
      </c>
      <c r="L4079" s="353">
        <v>0</v>
      </c>
      <c r="M4079" s="353">
        <v>2.1854580000000002E-2</v>
      </c>
      <c r="N4079" s="353">
        <v>0.26641210999999998</v>
      </c>
      <c r="O4079" s="353">
        <v>0.81037228000000006</v>
      </c>
      <c r="P4079" s="353">
        <v>2.0353939999999997E-2</v>
      </c>
      <c r="Q4079" s="353">
        <v>2.0802299999999999E-2</v>
      </c>
      <c r="R4079" s="353">
        <v>7.51675E-3</v>
      </c>
      <c r="S4079" s="353">
        <v>7.9651099999999992E-3</v>
      </c>
      <c r="T4079" s="353">
        <v>4.6427709800000008</v>
      </c>
      <c r="U4079" s="353">
        <v>0.62829906000000002</v>
      </c>
      <c r="V4079" s="353">
        <v>0</v>
      </c>
      <c r="W4079" s="348"/>
      <c r="X4079" s="348"/>
      <c r="Y4079" s="348"/>
    </row>
    <row r="4080" spans="2:25" ht="14.1" customHeight="1" x14ac:dyDescent="0.2">
      <c r="B4080" s="351" t="s">
        <v>6027</v>
      </c>
      <c r="C4080" s="346" t="s">
        <v>3451</v>
      </c>
      <c r="D4080" s="354">
        <v>222</v>
      </c>
      <c r="E4080" s="353">
        <v>11.267865159999999</v>
      </c>
      <c r="F4080" s="353">
        <v>1.1007599399999999</v>
      </c>
      <c r="G4080" s="353">
        <v>5.4787627599999995</v>
      </c>
      <c r="H4080" s="353">
        <v>0.92857624000000005</v>
      </c>
      <c r="I4080" s="353">
        <v>0.65294795999999999</v>
      </c>
      <c r="J4080" s="353">
        <v>0.17256076000000001</v>
      </c>
      <c r="K4080" s="353">
        <v>0.97061082999999992</v>
      </c>
      <c r="L4080" s="353">
        <v>0.54010009999999997</v>
      </c>
      <c r="M4080" s="353">
        <v>0.11745514999999999</v>
      </c>
      <c r="N4080" s="353">
        <v>3.3822510399999999</v>
      </c>
      <c r="O4080" s="353">
        <v>7.9499640500000002</v>
      </c>
      <c r="P4080" s="353">
        <v>0.62499243000000004</v>
      </c>
      <c r="Q4080" s="353">
        <v>0.65222015</v>
      </c>
      <c r="R4080" s="353">
        <v>7.8558199999999995E-2</v>
      </c>
      <c r="S4080" s="353">
        <v>0.10578591999999999</v>
      </c>
      <c r="T4080" s="353">
        <v>65.107279719999994</v>
      </c>
      <c r="U4080" s="353">
        <v>4.4518430100000002</v>
      </c>
      <c r="V4080" s="353">
        <v>0</v>
      </c>
      <c r="W4080" s="348"/>
      <c r="X4080" s="348"/>
      <c r="Y4080" s="348"/>
    </row>
    <row r="4081" spans="2:25" ht="14.1" customHeight="1" x14ac:dyDescent="0.2">
      <c r="B4081" s="351" t="s">
        <v>6027</v>
      </c>
      <c r="C4081" s="346" t="s">
        <v>478</v>
      </c>
      <c r="D4081" s="354">
        <v>153</v>
      </c>
      <c r="E4081" s="353">
        <v>9.27135496</v>
      </c>
      <c r="F4081" s="353">
        <v>0.63626859999999996</v>
      </c>
      <c r="G4081" s="353">
        <v>1.2715444199999999</v>
      </c>
      <c r="H4081" s="353">
        <v>0.82476194000000003</v>
      </c>
      <c r="I4081" s="353">
        <v>0.63019716000000003</v>
      </c>
      <c r="J4081" s="353">
        <v>0.19726015999999999</v>
      </c>
      <c r="K4081" s="353">
        <v>0.67792827</v>
      </c>
      <c r="L4081" s="353">
        <v>9.1643630000000004E-2</v>
      </c>
      <c r="M4081" s="353">
        <v>0.14896945</v>
      </c>
      <c r="N4081" s="353">
        <v>2.5707606099999998</v>
      </c>
      <c r="O4081" s="353">
        <v>6.7162003800000001</v>
      </c>
      <c r="P4081" s="353">
        <v>0.65110593000000005</v>
      </c>
      <c r="Q4081" s="353">
        <v>0.46327033000000001</v>
      </c>
      <c r="R4081" s="353">
        <v>0.24704760999999997</v>
      </c>
      <c r="S4081" s="353">
        <v>5.9212010000000002E-2</v>
      </c>
      <c r="T4081" s="353">
        <v>9.9925201599999998</v>
      </c>
      <c r="U4081" s="353">
        <v>0.83058403000000003</v>
      </c>
      <c r="V4081" s="353">
        <v>5.8860000000000003E-2</v>
      </c>
      <c r="W4081" s="348"/>
      <c r="X4081" s="348"/>
      <c r="Y4081" s="348"/>
    </row>
    <row r="4082" spans="2:25" ht="14.1" customHeight="1" x14ac:dyDescent="0.2">
      <c r="B4082" s="351" t="s">
        <v>6027</v>
      </c>
      <c r="C4082" s="346" t="s">
        <v>3452</v>
      </c>
      <c r="D4082" s="354">
        <v>741</v>
      </c>
      <c r="E4082" s="353">
        <v>45.956028409999995</v>
      </c>
      <c r="F4082" s="353">
        <v>5.2147979900000001</v>
      </c>
      <c r="G4082" s="353">
        <v>15.045011369999999</v>
      </c>
      <c r="H4082" s="353">
        <v>4.3885380600000001</v>
      </c>
      <c r="I4082" s="353">
        <v>2.6208921600000004</v>
      </c>
      <c r="J4082" s="353">
        <v>0.95251406999999999</v>
      </c>
      <c r="K4082" s="353">
        <v>2.5780212900000001</v>
      </c>
      <c r="L4082" s="353">
        <v>0.96655639999999998</v>
      </c>
      <c r="M4082" s="353">
        <v>0.60109471000000014</v>
      </c>
      <c r="N4082" s="353">
        <v>12.107616689999999</v>
      </c>
      <c r="O4082" s="353">
        <v>33.874422509999995</v>
      </c>
      <c r="P4082" s="353">
        <v>3.4198731200000001</v>
      </c>
      <c r="Q4082" s="353">
        <v>3.6755740000000001</v>
      </c>
      <c r="R4082" s="353">
        <v>0.32028703999999997</v>
      </c>
      <c r="S4082" s="353">
        <v>0.57598791999999999</v>
      </c>
      <c r="T4082" s="353">
        <v>152.07656838999998</v>
      </c>
      <c r="U4082" s="353">
        <v>12.742229310000001</v>
      </c>
      <c r="V4082" s="353">
        <v>0.76760457999999998</v>
      </c>
      <c r="W4082" s="348"/>
      <c r="X4082" s="348"/>
      <c r="Y4082" s="348"/>
    </row>
    <row r="4083" spans="2:25" ht="14.1" customHeight="1" x14ac:dyDescent="0.2">
      <c r="B4083" s="351" t="s">
        <v>6027</v>
      </c>
      <c r="C4083" s="346" t="s">
        <v>3910</v>
      </c>
      <c r="D4083" s="354">
        <v>50</v>
      </c>
      <c r="E4083" s="353">
        <v>1.5245441000000002</v>
      </c>
      <c r="F4083" s="353">
        <v>7.4113039999999991E-2</v>
      </c>
      <c r="G4083" s="353">
        <v>3.9825809999999996E-2</v>
      </c>
      <c r="H4083" s="353">
        <v>0.14430619</v>
      </c>
      <c r="I4083" s="353">
        <v>0.18428148</v>
      </c>
      <c r="J4083" s="353">
        <v>8.6230000000000005E-3</v>
      </c>
      <c r="K4083" s="353">
        <v>4.1677069999999997E-2</v>
      </c>
      <c r="L4083" s="353">
        <v>0</v>
      </c>
      <c r="M4083" s="353">
        <v>3.168E-2</v>
      </c>
      <c r="N4083" s="353">
        <v>0.41056774000000001</v>
      </c>
      <c r="O4083" s="353">
        <v>1.1139763600000001</v>
      </c>
      <c r="P4083" s="353">
        <v>1.8570949999999999E-2</v>
      </c>
      <c r="Q4083" s="353">
        <v>3.0744520000000001E-2</v>
      </c>
      <c r="R4083" s="353">
        <v>3.5550999999999998E-3</v>
      </c>
      <c r="S4083" s="353">
        <v>1.572867E-2</v>
      </c>
      <c r="T4083" s="353">
        <v>1.3512438200000001</v>
      </c>
      <c r="U4083" s="353">
        <v>4.7568079999999999E-2</v>
      </c>
      <c r="V4083" s="353">
        <v>0</v>
      </c>
      <c r="W4083" s="348"/>
      <c r="X4083" s="348"/>
      <c r="Y4083" s="348"/>
    </row>
    <row r="4084" spans="2:25" ht="14.1" customHeight="1" x14ac:dyDescent="0.2">
      <c r="B4084" s="351" t="s">
        <v>6027</v>
      </c>
      <c r="C4084" s="346" t="s">
        <v>893</v>
      </c>
      <c r="D4084" s="354">
        <v>261</v>
      </c>
      <c r="E4084" s="353">
        <v>15.75092169</v>
      </c>
      <c r="F4084" s="353">
        <v>0.96370577000000002</v>
      </c>
      <c r="G4084" s="353">
        <v>1.3871931100000001</v>
      </c>
      <c r="H4084" s="353">
        <v>1.3852277399999999</v>
      </c>
      <c r="I4084" s="353">
        <v>0.97600931999999996</v>
      </c>
      <c r="J4084" s="353">
        <v>0.40803149</v>
      </c>
      <c r="K4084" s="353">
        <v>1.1059472399999999</v>
      </c>
      <c r="L4084" s="353">
        <v>0.15012700000000001</v>
      </c>
      <c r="M4084" s="353">
        <v>0.15553798000000002</v>
      </c>
      <c r="N4084" s="353">
        <v>4.1808807699999999</v>
      </c>
      <c r="O4084" s="353">
        <v>11.59936497</v>
      </c>
      <c r="P4084" s="353">
        <v>1.1845655500000001</v>
      </c>
      <c r="Q4084" s="353">
        <v>1.2341571599999999</v>
      </c>
      <c r="R4084" s="353">
        <v>0.18795202</v>
      </c>
      <c r="S4084" s="353">
        <v>0.23754363000000001</v>
      </c>
      <c r="T4084" s="353">
        <v>12.58900826</v>
      </c>
      <c r="U4084" s="353">
        <v>1.9348755200000001</v>
      </c>
      <c r="V4084" s="353">
        <v>0</v>
      </c>
      <c r="W4084" s="348"/>
      <c r="X4084" s="348"/>
      <c r="Y4084" s="348"/>
    </row>
    <row r="4085" spans="2:25" ht="14.1" customHeight="1" x14ac:dyDescent="0.2">
      <c r="B4085" s="351" t="s">
        <v>6027</v>
      </c>
      <c r="C4085" s="346" t="s">
        <v>3090</v>
      </c>
      <c r="D4085" s="354">
        <v>439</v>
      </c>
      <c r="E4085" s="353">
        <v>18.515042579999999</v>
      </c>
      <c r="F4085" s="353">
        <v>1.37569933</v>
      </c>
      <c r="G4085" s="353">
        <v>3.8994251900000001</v>
      </c>
      <c r="H4085" s="353">
        <v>1.5956085799999999</v>
      </c>
      <c r="I4085" s="353">
        <v>1.84508988</v>
      </c>
      <c r="J4085" s="353">
        <v>0.68709425999999996</v>
      </c>
      <c r="K4085" s="353">
        <v>0.85261726000000004</v>
      </c>
      <c r="L4085" s="353">
        <v>0.37047994000000001</v>
      </c>
      <c r="M4085" s="353">
        <v>0.24947826000000001</v>
      </c>
      <c r="N4085" s="353">
        <v>5.6003681799999994</v>
      </c>
      <c r="O4085" s="353">
        <v>12.95036144</v>
      </c>
      <c r="P4085" s="353">
        <v>0.71657316000000004</v>
      </c>
      <c r="Q4085" s="353">
        <v>0.82121768999999989</v>
      </c>
      <c r="R4085" s="353">
        <v>0.12675011</v>
      </c>
      <c r="S4085" s="353">
        <v>0.23139464000000001</v>
      </c>
      <c r="T4085" s="353">
        <v>26.169184430000001</v>
      </c>
      <c r="U4085" s="353">
        <v>1.9547755600000001</v>
      </c>
      <c r="V4085" s="353">
        <v>0.05</v>
      </c>
      <c r="W4085" s="348"/>
      <c r="X4085" s="348"/>
      <c r="Y4085" s="348"/>
    </row>
    <row r="4086" spans="2:25" ht="14.1" customHeight="1" x14ac:dyDescent="0.2">
      <c r="B4086" s="351" t="s">
        <v>6027</v>
      </c>
      <c r="C4086" s="346" t="s">
        <v>4027</v>
      </c>
      <c r="D4086" s="354">
        <v>5652</v>
      </c>
      <c r="E4086" s="353">
        <v>294.53581937000001</v>
      </c>
      <c r="F4086" s="353">
        <v>23.373107519999998</v>
      </c>
      <c r="G4086" s="353">
        <v>44.612160500000002</v>
      </c>
      <c r="H4086" s="353">
        <v>30.677349030000002</v>
      </c>
      <c r="I4086" s="353">
        <v>21.180994800000001</v>
      </c>
      <c r="J4086" s="353">
        <v>11.50270879</v>
      </c>
      <c r="K4086" s="353">
        <v>20.47027623</v>
      </c>
      <c r="L4086" s="353">
        <v>1.37362932</v>
      </c>
      <c r="M4086" s="353">
        <v>7.1725766899999996</v>
      </c>
      <c r="N4086" s="353">
        <v>92.377534859999997</v>
      </c>
      <c r="O4086" s="353">
        <v>205.76080859999999</v>
      </c>
      <c r="P4086" s="353">
        <v>16.674597259999999</v>
      </c>
      <c r="Q4086" s="353">
        <v>19.544300070000002</v>
      </c>
      <c r="R4086" s="353">
        <v>2.24544313</v>
      </c>
      <c r="S4086" s="353">
        <v>5.1151459400000006</v>
      </c>
      <c r="T4086" s="353">
        <v>183.84356941999999</v>
      </c>
      <c r="U4086" s="353">
        <v>19.06093087</v>
      </c>
      <c r="V4086" s="353">
        <v>0.60600452000000005</v>
      </c>
      <c r="W4086" s="348"/>
      <c r="X4086" s="348"/>
      <c r="Y4086" s="348"/>
    </row>
    <row r="4087" spans="2:25" ht="14.1" customHeight="1" x14ac:dyDescent="0.2">
      <c r="B4087" s="351" t="s">
        <v>6027</v>
      </c>
      <c r="C4087" s="346" t="s">
        <v>5556</v>
      </c>
      <c r="D4087" s="354">
        <v>95</v>
      </c>
      <c r="E4087" s="353">
        <v>4.2077933300000003</v>
      </c>
      <c r="F4087" s="353">
        <v>0.42490443</v>
      </c>
      <c r="G4087" s="353">
        <v>0.86122154000000006</v>
      </c>
      <c r="H4087" s="353">
        <v>0.35947341999999999</v>
      </c>
      <c r="I4087" s="353">
        <v>0.34808723999999996</v>
      </c>
      <c r="J4087" s="353">
        <v>6.8985539999999998E-2</v>
      </c>
      <c r="K4087" s="353">
        <v>0.18720182999999999</v>
      </c>
      <c r="L4087" s="353">
        <v>0</v>
      </c>
      <c r="M4087" s="353">
        <v>4.8500939999999999E-2</v>
      </c>
      <c r="N4087" s="353">
        <v>1.0122489699999999</v>
      </c>
      <c r="O4087" s="353">
        <v>3.19554436</v>
      </c>
      <c r="P4087" s="353">
        <v>0.23684170999999998</v>
      </c>
      <c r="Q4087" s="353">
        <v>0.21149887000000001</v>
      </c>
      <c r="R4087" s="353">
        <v>4.8193569999999998E-2</v>
      </c>
      <c r="S4087" s="353">
        <v>2.285073E-2</v>
      </c>
      <c r="T4087" s="353">
        <v>6.5716305199999994</v>
      </c>
      <c r="U4087" s="353">
        <v>2.0738891399999999</v>
      </c>
      <c r="V4087" s="353">
        <v>0.13500000000000001</v>
      </c>
      <c r="W4087" s="348"/>
      <c r="X4087" s="348"/>
      <c r="Y4087" s="348"/>
    </row>
    <row r="4088" spans="2:25" ht="14.1" customHeight="1" x14ac:dyDescent="0.2">
      <c r="B4088" s="351" t="s">
        <v>6027</v>
      </c>
      <c r="C4088" s="346" t="s">
        <v>5557</v>
      </c>
      <c r="D4088" s="354">
        <v>377</v>
      </c>
      <c r="E4088" s="353">
        <v>19.792556229999999</v>
      </c>
      <c r="F4088" s="353">
        <v>1.69978144</v>
      </c>
      <c r="G4088" s="353">
        <v>5.0896071100000002</v>
      </c>
      <c r="H4088" s="353">
        <v>1.9028726600000001</v>
      </c>
      <c r="I4088" s="353">
        <v>1.33547196</v>
      </c>
      <c r="J4088" s="353">
        <v>0.3506108</v>
      </c>
      <c r="K4088" s="353">
        <v>1.2804041799999999</v>
      </c>
      <c r="L4088" s="353">
        <v>0.13037117000000001</v>
      </c>
      <c r="M4088" s="353">
        <v>0.64102223000000003</v>
      </c>
      <c r="N4088" s="353">
        <v>5.6407530000000001</v>
      </c>
      <c r="O4088" s="353">
        <v>14.254255630000001</v>
      </c>
      <c r="P4088" s="353">
        <v>1.30911836</v>
      </c>
      <c r="Q4088" s="353">
        <v>1.4250161200000002</v>
      </c>
      <c r="R4088" s="353">
        <v>0.14572004999999999</v>
      </c>
      <c r="S4088" s="353">
        <v>0.26161781000000001</v>
      </c>
      <c r="T4088" s="353">
        <v>33.695382000000002</v>
      </c>
      <c r="U4088" s="353">
        <v>2.9049197900000001</v>
      </c>
      <c r="V4088" s="353">
        <v>0.14042817999999999</v>
      </c>
      <c r="W4088" s="348"/>
      <c r="X4088" s="348"/>
      <c r="Y4088" s="348"/>
    </row>
    <row r="4089" spans="2:25" ht="14.1" customHeight="1" x14ac:dyDescent="0.2">
      <c r="B4089" s="351" t="s">
        <v>6027</v>
      </c>
      <c r="C4089" s="346" t="s">
        <v>2566</v>
      </c>
      <c r="D4089" s="354">
        <v>32</v>
      </c>
      <c r="E4089" s="353">
        <v>1.3353764800000001</v>
      </c>
      <c r="F4089" s="353">
        <v>0.1158713</v>
      </c>
      <c r="G4089" s="353">
        <v>0.47311309000000001</v>
      </c>
      <c r="H4089" s="353">
        <v>0.13635870999999999</v>
      </c>
      <c r="I4089" s="353">
        <v>0.10465368</v>
      </c>
      <c r="J4089" s="353">
        <v>7.5535809999999995E-2</v>
      </c>
      <c r="K4089" s="353">
        <v>6.4487950000000002E-2</v>
      </c>
      <c r="L4089" s="353">
        <v>1.358265E-2</v>
      </c>
      <c r="M4089" s="353">
        <v>2.0464110000000001E-2</v>
      </c>
      <c r="N4089" s="353">
        <v>0.41508290999999997</v>
      </c>
      <c r="O4089" s="353">
        <v>0.93893808999999995</v>
      </c>
      <c r="P4089" s="353">
        <v>4.8671339999999993E-2</v>
      </c>
      <c r="Q4089" s="353">
        <v>4.4651209999999997E-2</v>
      </c>
      <c r="R4089" s="353">
        <v>1.413847E-2</v>
      </c>
      <c r="S4089" s="353">
        <v>1.011834E-2</v>
      </c>
      <c r="T4089" s="353">
        <v>2.1353147099999998</v>
      </c>
      <c r="U4089" s="353">
        <v>0.13719218</v>
      </c>
      <c r="V4089" s="353">
        <v>0</v>
      </c>
      <c r="W4089" s="348"/>
      <c r="X4089" s="348"/>
      <c r="Y4089" s="348"/>
    </row>
    <row r="4090" spans="2:25" ht="14.1" customHeight="1" x14ac:dyDescent="0.2">
      <c r="B4090" s="351" t="s">
        <v>6027</v>
      </c>
      <c r="C4090" s="346" t="s">
        <v>1823</v>
      </c>
      <c r="D4090" s="354">
        <v>817</v>
      </c>
      <c r="E4090" s="353">
        <v>39.324038530000003</v>
      </c>
      <c r="F4090" s="353">
        <v>5.7433973299999996</v>
      </c>
      <c r="G4090" s="353">
        <v>41.044678470000001</v>
      </c>
      <c r="H4090" s="353">
        <v>2.9673480699999999</v>
      </c>
      <c r="I4090" s="353">
        <v>2.7801477599999997</v>
      </c>
      <c r="J4090" s="353">
        <v>0.73747158999999995</v>
      </c>
      <c r="K4090" s="353">
        <v>2.1989589399999998</v>
      </c>
      <c r="L4090" s="353">
        <v>2.25526815</v>
      </c>
      <c r="M4090" s="353">
        <v>0.32618111</v>
      </c>
      <c r="N4090" s="353">
        <v>11.265375619999999</v>
      </c>
      <c r="O4090" s="353">
        <v>28.138715980000001</v>
      </c>
      <c r="P4090" s="353">
        <v>2.31554635</v>
      </c>
      <c r="Q4090" s="353">
        <v>2.7341709399999998</v>
      </c>
      <c r="R4090" s="353">
        <v>0.18590461999999999</v>
      </c>
      <c r="S4090" s="353">
        <v>0.60452920999999993</v>
      </c>
      <c r="T4090" s="353">
        <v>354.49044332</v>
      </c>
      <c r="U4090" s="353">
        <v>30.145388660000002</v>
      </c>
      <c r="V4090" s="353">
        <v>16.039515009999999</v>
      </c>
      <c r="W4090" s="348"/>
      <c r="X4090" s="348"/>
      <c r="Y4090" s="348"/>
    </row>
    <row r="4091" spans="2:25" ht="14.1" customHeight="1" x14ac:dyDescent="0.2">
      <c r="B4091" s="351" t="s">
        <v>6027</v>
      </c>
      <c r="C4091" s="346" t="s">
        <v>3453</v>
      </c>
      <c r="D4091" s="354">
        <v>148</v>
      </c>
      <c r="E4091" s="353">
        <v>9.4560716199999995</v>
      </c>
      <c r="F4091" s="353">
        <v>0.70488768999999996</v>
      </c>
      <c r="G4091" s="353">
        <v>2.5644819999999999</v>
      </c>
      <c r="H4091" s="353">
        <v>0.89835506999999992</v>
      </c>
      <c r="I4091" s="353">
        <v>0.56421983999999992</v>
      </c>
      <c r="J4091" s="353">
        <v>0.11892252</v>
      </c>
      <c r="K4091" s="353">
        <v>0.59024973999999997</v>
      </c>
      <c r="L4091" s="353">
        <v>0.20360471999999999</v>
      </c>
      <c r="M4091" s="353">
        <v>6.712433000000001E-2</v>
      </c>
      <c r="N4091" s="353">
        <v>2.4424762200000001</v>
      </c>
      <c r="O4091" s="353">
        <v>7.0225858499999996</v>
      </c>
      <c r="P4091" s="353">
        <v>0.80284776000000002</v>
      </c>
      <c r="Q4091" s="353">
        <v>0.75596731000000006</v>
      </c>
      <c r="R4091" s="353">
        <v>0.12763075999999998</v>
      </c>
      <c r="S4091" s="353">
        <v>8.0750309999999992E-2</v>
      </c>
      <c r="T4091" s="353">
        <v>22.772265620000002</v>
      </c>
      <c r="U4091" s="353">
        <v>1.6385989599999999</v>
      </c>
      <c r="V4091" s="353">
        <v>1.43</v>
      </c>
      <c r="W4091" s="348"/>
      <c r="X4091" s="348"/>
      <c r="Y4091" s="348"/>
    </row>
    <row r="4092" spans="2:25" ht="14.1" customHeight="1" x14ac:dyDescent="0.2">
      <c r="B4092" s="351" t="s">
        <v>6027</v>
      </c>
      <c r="C4092" s="346" t="s">
        <v>4563</v>
      </c>
      <c r="D4092" s="354">
        <v>104</v>
      </c>
      <c r="E4092" s="353">
        <v>3.8082682999999999</v>
      </c>
      <c r="F4092" s="353">
        <v>0.29861285999999998</v>
      </c>
      <c r="G4092" s="353">
        <v>0.67036039000000003</v>
      </c>
      <c r="H4092" s="353">
        <v>0.31762169000000001</v>
      </c>
      <c r="I4092" s="353">
        <v>0.30031056</v>
      </c>
      <c r="J4092" s="353">
        <v>6.8727559999999993E-2</v>
      </c>
      <c r="K4092" s="353">
        <v>0.53771441000000009</v>
      </c>
      <c r="L4092" s="353">
        <v>3.0942689999999998E-2</v>
      </c>
      <c r="M4092" s="353">
        <v>6.8455399999999998E-3</v>
      </c>
      <c r="N4092" s="353">
        <v>1.2621624499999999</v>
      </c>
      <c r="O4092" s="353">
        <v>2.7205148700000001</v>
      </c>
      <c r="P4092" s="353">
        <v>0.11321286999999999</v>
      </c>
      <c r="Q4092" s="353">
        <v>0.14102524</v>
      </c>
      <c r="R4092" s="353">
        <v>1.0512000000000001E-2</v>
      </c>
      <c r="S4092" s="353">
        <v>3.8324370000000003E-2</v>
      </c>
      <c r="T4092" s="353">
        <v>16.581001489999998</v>
      </c>
      <c r="U4092" s="353">
        <v>0.66682854000000003</v>
      </c>
      <c r="V4092" s="353">
        <v>0</v>
      </c>
      <c r="W4092" s="348"/>
      <c r="X4092" s="348"/>
      <c r="Y4092" s="348"/>
    </row>
    <row r="4093" spans="2:25" ht="14.1" customHeight="1" x14ac:dyDescent="0.2">
      <c r="B4093" s="351" t="s">
        <v>6027</v>
      </c>
      <c r="C4093" s="346" t="s">
        <v>894</v>
      </c>
      <c r="D4093" s="354">
        <v>146</v>
      </c>
      <c r="E4093" s="353">
        <v>8.4042856799999992</v>
      </c>
      <c r="F4093" s="353">
        <v>0.53062739999999997</v>
      </c>
      <c r="G4093" s="353">
        <v>0.45904435999999998</v>
      </c>
      <c r="H4093" s="353">
        <v>0.7978942899999999</v>
      </c>
      <c r="I4093" s="353">
        <v>0.63702239999999999</v>
      </c>
      <c r="J4093" s="353">
        <v>0.19612585000000002</v>
      </c>
      <c r="K4093" s="353">
        <v>0.46186251</v>
      </c>
      <c r="L4093" s="353">
        <v>0.19123104999999999</v>
      </c>
      <c r="M4093" s="353">
        <v>0.11082913999999999</v>
      </c>
      <c r="N4093" s="353">
        <v>2.3949652400000003</v>
      </c>
      <c r="O4093" s="353">
        <v>6.0093204400000007</v>
      </c>
      <c r="P4093" s="353">
        <v>0.46156091999999999</v>
      </c>
      <c r="Q4093" s="353">
        <v>0.56727268000000008</v>
      </c>
      <c r="R4093" s="353">
        <v>4.767689E-2</v>
      </c>
      <c r="S4093" s="353">
        <v>0.15338864999999999</v>
      </c>
      <c r="T4093" s="353">
        <v>4.95074668</v>
      </c>
      <c r="U4093" s="353">
        <v>0.20290689000000001</v>
      </c>
      <c r="V4093" s="353">
        <v>0</v>
      </c>
      <c r="W4093" s="348"/>
      <c r="X4093" s="348"/>
      <c r="Y4093" s="348"/>
    </row>
    <row r="4094" spans="2:25" ht="14.1" customHeight="1" x14ac:dyDescent="0.2">
      <c r="B4094" s="351" t="s">
        <v>6027</v>
      </c>
      <c r="C4094" s="346" t="s">
        <v>5002</v>
      </c>
      <c r="D4094" s="354">
        <v>365</v>
      </c>
      <c r="E4094" s="353">
        <v>20.259050559999999</v>
      </c>
      <c r="F4094" s="353">
        <v>1.92588797</v>
      </c>
      <c r="G4094" s="353">
        <v>4.2994559599999995</v>
      </c>
      <c r="H4094" s="353">
        <v>1.87554475</v>
      </c>
      <c r="I4094" s="353">
        <v>1.39689912</v>
      </c>
      <c r="J4094" s="353">
        <v>0.39188400000000001</v>
      </c>
      <c r="K4094" s="353">
        <v>1.1758592800000001</v>
      </c>
      <c r="L4094" s="353">
        <v>1.00263831</v>
      </c>
      <c r="M4094" s="353">
        <v>0.15291397000000001</v>
      </c>
      <c r="N4094" s="353">
        <v>5.9957394299999995</v>
      </c>
      <c r="O4094" s="353">
        <v>14.26558621</v>
      </c>
      <c r="P4094" s="353">
        <v>1.16637689</v>
      </c>
      <c r="Q4094" s="353">
        <v>1.3821378899999999</v>
      </c>
      <c r="R4094" s="353">
        <v>8.5691829999999997E-2</v>
      </c>
      <c r="S4094" s="353">
        <v>0.30145283</v>
      </c>
      <c r="T4094" s="353">
        <v>61.744663850000002</v>
      </c>
      <c r="U4094" s="353">
        <v>4.6259574500000005</v>
      </c>
      <c r="V4094" s="353">
        <v>0</v>
      </c>
      <c r="W4094" s="348"/>
      <c r="X4094" s="348"/>
      <c r="Y4094" s="348"/>
    </row>
    <row r="4095" spans="2:25" ht="14.1" customHeight="1" x14ac:dyDescent="0.2">
      <c r="B4095" s="351" t="s">
        <v>6027</v>
      </c>
      <c r="C4095" s="346" t="s">
        <v>3454</v>
      </c>
      <c r="D4095" s="354">
        <v>126</v>
      </c>
      <c r="E4095" s="353">
        <v>5.8746715900000002</v>
      </c>
      <c r="F4095" s="353">
        <v>1.3824964799999999</v>
      </c>
      <c r="G4095" s="353">
        <v>1.47431077</v>
      </c>
      <c r="H4095" s="353">
        <v>0.51357368999999997</v>
      </c>
      <c r="I4095" s="353">
        <v>0.42999011999999998</v>
      </c>
      <c r="J4095" s="353">
        <v>8.7214199999999992E-2</v>
      </c>
      <c r="K4095" s="353">
        <v>0.52544956000000009</v>
      </c>
      <c r="L4095" s="353">
        <v>0</v>
      </c>
      <c r="M4095" s="353">
        <v>2.730225E-2</v>
      </c>
      <c r="N4095" s="353">
        <v>1.5835298200000001</v>
      </c>
      <c r="O4095" s="353">
        <v>4.3411163699999999</v>
      </c>
      <c r="P4095" s="353">
        <v>0.35190787000000001</v>
      </c>
      <c r="Q4095" s="353">
        <v>0.36233081</v>
      </c>
      <c r="R4095" s="353">
        <v>5.4222289999999999E-2</v>
      </c>
      <c r="S4095" s="353">
        <v>6.4645229999999998E-2</v>
      </c>
      <c r="T4095" s="353">
        <v>30.312366069999999</v>
      </c>
      <c r="U4095" s="353">
        <v>3.20477116</v>
      </c>
      <c r="V4095" s="353">
        <v>0</v>
      </c>
      <c r="W4095" s="348"/>
      <c r="X4095" s="348"/>
      <c r="Y4095" s="348"/>
    </row>
    <row r="4096" spans="2:25" ht="14.1" customHeight="1" x14ac:dyDescent="0.2">
      <c r="B4096" s="351" t="s">
        <v>6027</v>
      </c>
      <c r="C4096" s="346" t="s">
        <v>5558</v>
      </c>
      <c r="D4096" s="354">
        <v>310</v>
      </c>
      <c r="E4096" s="353">
        <v>12.732067390000001</v>
      </c>
      <c r="F4096" s="353">
        <v>1.40311791</v>
      </c>
      <c r="G4096" s="353">
        <v>5.1156684700000001</v>
      </c>
      <c r="H4096" s="353">
        <v>1.12126295</v>
      </c>
      <c r="I4096" s="353">
        <v>1.0010352</v>
      </c>
      <c r="J4096" s="353">
        <v>0.14655944000000001</v>
      </c>
      <c r="K4096" s="353">
        <v>0.63474560999999996</v>
      </c>
      <c r="L4096" s="353">
        <v>0.11312269999999999</v>
      </c>
      <c r="M4096" s="353">
        <v>0.24976741999999996</v>
      </c>
      <c r="N4096" s="353">
        <v>3.2664933199999999</v>
      </c>
      <c r="O4096" s="353">
        <v>9.4762557400000009</v>
      </c>
      <c r="P4096" s="353">
        <v>0.67988998999999994</v>
      </c>
      <c r="Q4096" s="353">
        <v>0.52768596000000001</v>
      </c>
      <c r="R4096" s="353">
        <v>0.25217503000000002</v>
      </c>
      <c r="S4096" s="353">
        <v>9.9971000000000004E-2</v>
      </c>
      <c r="T4096" s="353">
        <v>32.938220999999999</v>
      </c>
      <c r="U4096" s="353">
        <v>4.1717875499999995</v>
      </c>
      <c r="V4096" s="353">
        <v>7.2371080000000004E-2</v>
      </c>
      <c r="W4096" s="348"/>
      <c r="X4096" s="348"/>
      <c r="Y4096" s="348"/>
    </row>
    <row r="4097" spans="2:25" ht="14.1" customHeight="1" x14ac:dyDescent="0.2">
      <c r="B4097" s="351" t="s">
        <v>6027</v>
      </c>
      <c r="C4097" s="346" t="s">
        <v>4564</v>
      </c>
      <c r="D4097" s="354">
        <v>223</v>
      </c>
      <c r="E4097" s="353">
        <v>6.1819472900000001</v>
      </c>
      <c r="F4097" s="353">
        <v>1.76035272</v>
      </c>
      <c r="G4097" s="353">
        <v>9.6389970199999997</v>
      </c>
      <c r="H4097" s="353">
        <v>0.39903881999999996</v>
      </c>
      <c r="I4097" s="353">
        <v>0.2502588</v>
      </c>
      <c r="J4097" s="353">
        <v>5.3801300000000003E-2</v>
      </c>
      <c r="K4097" s="353">
        <v>0.29898649999999999</v>
      </c>
      <c r="L4097" s="353">
        <v>0</v>
      </c>
      <c r="M4097" s="353">
        <v>6.3359999999999996E-3</v>
      </c>
      <c r="N4097" s="353">
        <v>1.0084214200000001</v>
      </c>
      <c r="O4097" s="353">
        <v>5.1751716600000002</v>
      </c>
      <c r="P4097" s="353">
        <v>0.27772138000000002</v>
      </c>
      <c r="Q4097" s="353">
        <v>0.23588871</v>
      </c>
      <c r="R4097" s="353">
        <v>8.1402719999999998E-2</v>
      </c>
      <c r="S4097" s="353">
        <v>3.9570050000000002E-2</v>
      </c>
      <c r="T4097" s="353">
        <v>34.068842009999997</v>
      </c>
      <c r="U4097" s="353">
        <v>3.11382651</v>
      </c>
      <c r="V4097" s="353">
        <v>0.12885817999999999</v>
      </c>
      <c r="W4097" s="348"/>
      <c r="X4097" s="348"/>
      <c r="Y4097" s="348"/>
    </row>
    <row r="4098" spans="2:25" ht="14.1" customHeight="1" x14ac:dyDescent="0.2">
      <c r="B4098" s="351" t="s">
        <v>6027</v>
      </c>
      <c r="C4098" s="346" t="s">
        <v>3689</v>
      </c>
      <c r="D4098" s="354">
        <v>167</v>
      </c>
      <c r="E4098" s="353">
        <v>7.8456421500000006</v>
      </c>
      <c r="F4098" s="353">
        <v>0.52950434999999996</v>
      </c>
      <c r="G4098" s="353">
        <v>0.65814724000000002</v>
      </c>
      <c r="H4098" s="353">
        <v>0.83754084999999989</v>
      </c>
      <c r="I4098" s="353">
        <v>0.64157256000000007</v>
      </c>
      <c r="J4098" s="353">
        <v>0.27649890000000005</v>
      </c>
      <c r="K4098" s="353">
        <v>0.49625507000000002</v>
      </c>
      <c r="L4098" s="353">
        <v>0</v>
      </c>
      <c r="M4098" s="353">
        <v>0.18809925</v>
      </c>
      <c r="N4098" s="353">
        <v>2.4399666299999998</v>
      </c>
      <c r="O4098" s="353">
        <v>5.4492972599999998</v>
      </c>
      <c r="P4098" s="353">
        <v>0.35815055000000001</v>
      </c>
      <c r="Q4098" s="353">
        <v>0.37570885999999998</v>
      </c>
      <c r="R4098" s="353">
        <v>6.5829609999999997E-2</v>
      </c>
      <c r="S4098" s="353">
        <v>8.3387920000000004E-2</v>
      </c>
      <c r="T4098" s="353">
        <v>7.2992741900000002</v>
      </c>
      <c r="U4098" s="353">
        <v>1.2583822</v>
      </c>
      <c r="V4098" s="353">
        <v>0</v>
      </c>
      <c r="W4098" s="348"/>
      <c r="X4098" s="348"/>
      <c r="Y4098" s="348"/>
    </row>
    <row r="4099" spans="2:25" ht="14.1" customHeight="1" x14ac:dyDescent="0.2">
      <c r="B4099" s="351" t="s">
        <v>6027</v>
      </c>
      <c r="C4099" s="346" t="s">
        <v>1450</v>
      </c>
      <c r="D4099" s="354">
        <v>3530</v>
      </c>
      <c r="E4099" s="353">
        <v>209.70344940000001</v>
      </c>
      <c r="F4099" s="353">
        <v>26.595813370000002</v>
      </c>
      <c r="G4099" s="353">
        <v>74.043943010000007</v>
      </c>
      <c r="H4099" s="353">
        <v>16.05761906</v>
      </c>
      <c r="I4099" s="353">
        <v>13.84158672</v>
      </c>
      <c r="J4099" s="353">
        <v>6.5347101299999997</v>
      </c>
      <c r="K4099" s="353">
        <v>14.605811279999999</v>
      </c>
      <c r="L4099" s="353">
        <v>11.109664279999999</v>
      </c>
      <c r="M4099" s="353">
        <v>1.9487651000000001</v>
      </c>
      <c r="N4099" s="353">
        <v>64.09815657</v>
      </c>
      <c r="O4099" s="353">
        <v>145.98447743</v>
      </c>
      <c r="P4099" s="353">
        <v>15.42245765</v>
      </c>
      <c r="Q4099" s="353">
        <v>14.61636955</v>
      </c>
      <c r="R4099" s="353">
        <v>3.9640808199999999</v>
      </c>
      <c r="S4099" s="353">
        <v>3.1579927200000002</v>
      </c>
      <c r="T4099" s="353">
        <v>618.54313683999999</v>
      </c>
      <c r="U4099" s="353">
        <v>74.643629140000002</v>
      </c>
      <c r="V4099" s="353">
        <v>5.9750934999999998</v>
      </c>
      <c r="W4099" s="348"/>
      <c r="X4099" s="348"/>
      <c r="Y4099" s="348"/>
    </row>
    <row r="4100" spans="2:25" ht="14.1" customHeight="1" x14ac:dyDescent="0.2">
      <c r="B4100" s="351" t="s">
        <v>6027</v>
      </c>
      <c r="C4100" s="346" t="s">
        <v>4028</v>
      </c>
      <c r="D4100" s="354">
        <v>982</v>
      </c>
      <c r="E4100" s="353">
        <v>60.16279231</v>
      </c>
      <c r="F4100" s="353">
        <v>5.3070732899999999</v>
      </c>
      <c r="G4100" s="353">
        <v>8.6872046199999993</v>
      </c>
      <c r="H4100" s="353">
        <v>5.2333759300000011</v>
      </c>
      <c r="I4100" s="353">
        <v>3.5696005199999998</v>
      </c>
      <c r="J4100" s="353">
        <v>1.8035424499999999</v>
      </c>
      <c r="K4100" s="353">
        <v>3.9610462100000001</v>
      </c>
      <c r="L4100" s="353">
        <v>0.55793709999999996</v>
      </c>
      <c r="M4100" s="353">
        <v>1.3314120199999999</v>
      </c>
      <c r="N4100" s="353">
        <v>16.456914229999999</v>
      </c>
      <c r="O4100" s="353">
        <v>43.730708929999999</v>
      </c>
      <c r="P4100" s="353">
        <v>4.6964765999999996</v>
      </c>
      <c r="Q4100" s="353">
        <v>4.6937420999999997</v>
      </c>
      <c r="R4100" s="353">
        <v>0.81142693999999993</v>
      </c>
      <c r="S4100" s="353">
        <v>0.80869243999999996</v>
      </c>
      <c r="T4100" s="353">
        <v>69.416708379999989</v>
      </c>
      <c r="U4100" s="353">
        <v>5.7312349999999999</v>
      </c>
      <c r="V4100" s="353">
        <v>0.82343</v>
      </c>
      <c r="W4100" s="348"/>
      <c r="X4100" s="348"/>
      <c r="Y4100" s="348"/>
    </row>
    <row r="4101" spans="2:25" ht="14.1" customHeight="1" x14ac:dyDescent="0.2">
      <c r="B4101" s="351" t="s">
        <v>6027</v>
      </c>
      <c r="C4101" s="346" t="s">
        <v>3455</v>
      </c>
      <c r="D4101" s="354">
        <v>301</v>
      </c>
      <c r="E4101" s="353">
        <v>15.097403760000001</v>
      </c>
      <c r="F4101" s="353">
        <v>1.4792765299999999</v>
      </c>
      <c r="G4101" s="353">
        <v>3.7123540199999998</v>
      </c>
      <c r="H4101" s="353">
        <v>1.41586488</v>
      </c>
      <c r="I4101" s="353">
        <v>1.13298984</v>
      </c>
      <c r="J4101" s="353">
        <v>0.31767013999999999</v>
      </c>
      <c r="K4101" s="353">
        <v>0.79381144999999997</v>
      </c>
      <c r="L4101" s="353">
        <v>9.7335900000000003E-3</v>
      </c>
      <c r="M4101" s="353">
        <v>0.31274500999999999</v>
      </c>
      <c r="N4101" s="353">
        <v>3.9828149100000001</v>
      </c>
      <c r="O4101" s="353">
        <v>11.13719397</v>
      </c>
      <c r="P4101" s="353">
        <v>0.99957298999999999</v>
      </c>
      <c r="Q4101" s="353">
        <v>1.13332828</v>
      </c>
      <c r="R4101" s="353">
        <v>7.05702E-2</v>
      </c>
      <c r="S4101" s="353">
        <v>0.20432549</v>
      </c>
      <c r="T4101" s="353">
        <v>28.935326410000002</v>
      </c>
      <c r="U4101" s="353">
        <v>3.0269534</v>
      </c>
      <c r="V4101" s="353">
        <v>0.1615</v>
      </c>
      <c r="W4101" s="348"/>
      <c r="X4101" s="348"/>
      <c r="Y4101" s="348"/>
    </row>
    <row r="4102" spans="2:25" ht="14.1" customHeight="1" x14ac:dyDescent="0.2">
      <c r="B4102" s="351" t="s">
        <v>6027</v>
      </c>
      <c r="C4102" s="346" t="s">
        <v>1141</v>
      </c>
      <c r="D4102" s="354">
        <v>106</v>
      </c>
      <c r="E4102" s="353">
        <v>5.0393922199999999</v>
      </c>
      <c r="F4102" s="353">
        <v>0.27961715000000004</v>
      </c>
      <c r="G4102" s="353">
        <v>0.31597315000000004</v>
      </c>
      <c r="H4102" s="353">
        <v>0.44162312999999997</v>
      </c>
      <c r="I4102" s="353">
        <v>0.49141728000000001</v>
      </c>
      <c r="J4102" s="353">
        <v>0.14871538000000001</v>
      </c>
      <c r="K4102" s="353">
        <v>0.14512704999999998</v>
      </c>
      <c r="L4102" s="353">
        <v>7.4311070000000007E-2</v>
      </c>
      <c r="M4102" s="353">
        <v>6.3769240000000005E-2</v>
      </c>
      <c r="N4102" s="353">
        <v>1.3649631499999999</v>
      </c>
      <c r="O4102" s="353">
        <v>3.67442907</v>
      </c>
      <c r="P4102" s="353">
        <v>0.27432951</v>
      </c>
      <c r="Q4102" s="353">
        <v>0.25017476999999999</v>
      </c>
      <c r="R4102" s="353">
        <v>5.2663800000000004E-2</v>
      </c>
      <c r="S4102" s="353">
        <v>2.8509060000000003E-2</v>
      </c>
      <c r="T4102" s="353">
        <v>7.9750239299999999</v>
      </c>
      <c r="U4102" s="353">
        <v>0.86611512999999996</v>
      </c>
      <c r="V4102" s="353">
        <v>0</v>
      </c>
      <c r="W4102" s="348"/>
      <c r="X4102" s="348"/>
      <c r="Y4102" s="348"/>
    </row>
    <row r="4103" spans="2:25" ht="14.1" customHeight="1" x14ac:dyDescent="0.2">
      <c r="B4103" s="351" t="s">
        <v>6027</v>
      </c>
      <c r="C4103" s="346" t="s">
        <v>3091</v>
      </c>
      <c r="D4103" s="354">
        <v>15</v>
      </c>
      <c r="E4103" s="353">
        <v>0.57613669999999995</v>
      </c>
      <c r="F4103" s="353">
        <v>4.2066730000000004E-2</v>
      </c>
      <c r="G4103" s="353">
        <v>8.1750440000000008E-2</v>
      </c>
      <c r="H4103" s="353">
        <v>5.1281849999999997E-2</v>
      </c>
      <c r="I4103" s="353">
        <v>3.867636E-2</v>
      </c>
      <c r="J4103" s="353">
        <v>2.4890639999999999E-2</v>
      </c>
      <c r="K4103" s="353">
        <v>4.359975E-2</v>
      </c>
      <c r="L4103" s="353">
        <v>0</v>
      </c>
      <c r="M4103" s="353">
        <v>5.1215410000000003E-2</v>
      </c>
      <c r="N4103" s="353">
        <v>0.20966401000000001</v>
      </c>
      <c r="O4103" s="353">
        <v>0.37248546999999999</v>
      </c>
      <c r="P4103" s="353">
        <v>2.0191740000000003E-2</v>
      </c>
      <c r="Q4103" s="353">
        <v>2.8288770000000001E-2</v>
      </c>
      <c r="R4103" s="353">
        <v>0</v>
      </c>
      <c r="S4103" s="353">
        <v>8.0970299999999999E-3</v>
      </c>
      <c r="T4103" s="353">
        <v>0.25153183000000001</v>
      </c>
      <c r="U4103" s="353">
        <v>3.6847350000000001E-2</v>
      </c>
      <c r="V4103" s="353">
        <v>0</v>
      </c>
      <c r="W4103" s="348"/>
      <c r="X4103" s="348"/>
      <c r="Y4103" s="348"/>
    </row>
    <row r="4104" spans="2:25" ht="14.1" customHeight="1" x14ac:dyDescent="0.2">
      <c r="B4104" s="351" t="s">
        <v>6027</v>
      </c>
      <c r="C4104" s="346" t="s">
        <v>3690</v>
      </c>
      <c r="D4104" s="354">
        <v>80</v>
      </c>
      <c r="E4104" s="353">
        <v>3.1855682000000001</v>
      </c>
      <c r="F4104" s="353">
        <v>0.25401026999999998</v>
      </c>
      <c r="G4104" s="353">
        <v>0.24804010999999998</v>
      </c>
      <c r="H4104" s="353">
        <v>0.31982524000000001</v>
      </c>
      <c r="I4104" s="353">
        <v>0.30486071999999997</v>
      </c>
      <c r="J4104" s="353">
        <v>5.6984E-2</v>
      </c>
      <c r="K4104" s="353">
        <v>0.11614285000000001</v>
      </c>
      <c r="L4104" s="353">
        <v>0</v>
      </c>
      <c r="M4104" s="353">
        <v>4.1145190000000005E-2</v>
      </c>
      <c r="N4104" s="353">
        <v>0.83895799999999998</v>
      </c>
      <c r="O4104" s="353">
        <v>2.3466102000000002</v>
      </c>
      <c r="P4104" s="353">
        <v>0.15755619000000001</v>
      </c>
      <c r="Q4104" s="353">
        <v>0.15634655</v>
      </c>
      <c r="R4104" s="353">
        <v>3.0368340000000001E-2</v>
      </c>
      <c r="S4104" s="353">
        <v>2.9158699999999999E-2</v>
      </c>
      <c r="T4104" s="353">
        <v>2.1071022200000002</v>
      </c>
      <c r="U4104" s="353">
        <v>4.743679E-2</v>
      </c>
      <c r="V4104" s="353">
        <v>0</v>
      </c>
      <c r="W4104" s="348"/>
      <c r="X4104" s="348"/>
      <c r="Y4104" s="348"/>
    </row>
    <row r="4105" spans="2:25" ht="14.1" customHeight="1" x14ac:dyDescent="0.2">
      <c r="B4105" s="351" t="s">
        <v>6027</v>
      </c>
      <c r="C4105" s="346" t="s">
        <v>895</v>
      </c>
      <c r="D4105" s="354">
        <v>42</v>
      </c>
      <c r="E4105" s="353">
        <v>2.0538857300000002</v>
      </c>
      <c r="F4105" s="353">
        <v>0.13254631</v>
      </c>
      <c r="G4105" s="353">
        <v>0.15903573999999998</v>
      </c>
      <c r="H4105" s="353">
        <v>0.19721100000000003</v>
      </c>
      <c r="I4105" s="353">
        <v>0.14560512</v>
      </c>
      <c r="J4105" s="353">
        <v>4.8266469999999999E-2</v>
      </c>
      <c r="K4105" s="353">
        <v>0.14386193999999999</v>
      </c>
      <c r="L4105" s="353">
        <v>0</v>
      </c>
      <c r="M4105" s="353">
        <v>4.0738800000000002E-3</v>
      </c>
      <c r="N4105" s="353">
        <v>0.53901841000000006</v>
      </c>
      <c r="O4105" s="353">
        <v>1.51486732</v>
      </c>
      <c r="P4105" s="353">
        <v>0.10830978999999999</v>
      </c>
      <c r="Q4105" s="353">
        <v>0.12683535000000001</v>
      </c>
      <c r="R4105" s="353">
        <v>1.1501839999999999E-2</v>
      </c>
      <c r="S4105" s="353">
        <v>3.0027400000000003E-2</v>
      </c>
      <c r="T4105" s="353">
        <v>1.29744631</v>
      </c>
      <c r="U4105" s="353">
        <v>6.4141690000000001E-2</v>
      </c>
      <c r="V4105" s="353">
        <v>0</v>
      </c>
      <c r="W4105" s="348"/>
      <c r="X4105" s="348"/>
      <c r="Y4105" s="348"/>
    </row>
    <row r="4106" spans="2:25" ht="14.1" customHeight="1" x14ac:dyDescent="0.2">
      <c r="B4106" s="351" t="s">
        <v>6027</v>
      </c>
      <c r="C4106" s="346" t="s">
        <v>1142</v>
      </c>
      <c r="D4106" s="354">
        <v>1819</v>
      </c>
      <c r="E4106" s="353">
        <v>119.35207573999999</v>
      </c>
      <c r="F4106" s="353">
        <v>8.3980361699999992</v>
      </c>
      <c r="G4106" s="353">
        <v>23.40932025</v>
      </c>
      <c r="H4106" s="353">
        <v>9.7124796299999989</v>
      </c>
      <c r="I4106" s="353">
        <v>7.1232754800000002</v>
      </c>
      <c r="J4106" s="353">
        <v>4.5651826399999997</v>
      </c>
      <c r="K4106" s="353">
        <v>7.6872440099999997</v>
      </c>
      <c r="L4106" s="353">
        <v>2.2960508900000001</v>
      </c>
      <c r="M4106" s="353">
        <v>2.7649530799999997</v>
      </c>
      <c r="N4106" s="353">
        <v>34.149185729999999</v>
      </c>
      <c r="O4106" s="353">
        <v>85.424549189999993</v>
      </c>
      <c r="P4106" s="353">
        <v>10.218318849999999</v>
      </c>
      <c r="Q4106" s="353">
        <v>10.394815019999999</v>
      </c>
      <c r="R4106" s="353">
        <v>1.61610276</v>
      </c>
      <c r="S4106" s="353">
        <v>1.79259893</v>
      </c>
      <c r="T4106" s="353">
        <v>161.41468601</v>
      </c>
      <c r="U4106" s="353">
        <v>16.425647050000002</v>
      </c>
      <c r="V4106" s="353">
        <v>6.9110000000000005E-2</v>
      </c>
      <c r="W4106" s="348"/>
      <c r="X4106" s="348"/>
      <c r="Y4106" s="348"/>
    </row>
    <row r="4107" spans="2:25" ht="14.1" customHeight="1" x14ac:dyDescent="0.2">
      <c r="B4107" s="351" t="s">
        <v>6027</v>
      </c>
      <c r="C4107" s="346" t="s">
        <v>1143</v>
      </c>
      <c r="D4107" s="354">
        <v>145</v>
      </c>
      <c r="E4107" s="353">
        <v>5.7940293499999997</v>
      </c>
      <c r="F4107" s="353">
        <v>0.42905021000000004</v>
      </c>
      <c r="G4107" s="353">
        <v>0.40648221999999995</v>
      </c>
      <c r="H4107" s="353">
        <v>0.56573525000000002</v>
      </c>
      <c r="I4107" s="353">
        <v>0.76442688000000003</v>
      </c>
      <c r="J4107" s="353">
        <v>0.17196908</v>
      </c>
      <c r="K4107" s="353">
        <v>0.22565260999999998</v>
      </c>
      <c r="L4107" s="353">
        <v>0</v>
      </c>
      <c r="M4107" s="353">
        <v>3.7520959999999999E-2</v>
      </c>
      <c r="N4107" s="353">
        <v>1.7653047800000001</v>
      </c>
      <c r="O4107" s="353">
        <v>4.0309996300000002</v>
      </c>
      <c r="P4107" s="353">
        <v>0.19370811999999998</v>
      </c>
      <c r="Q4107" s="353">
        <v>0.26539453999999996</v>
      </c>
      <c r="R4107" s="353">
        <v>9.881899999999999E-3</v>
      </c>
      <c r="S4107" s="353">
        <v>8.1568320000000014E-2</v>
      </c>
      <c r="T4107" s="353">
        <v>2.4261218499999999</v>
      </c>
      <c r="U4107" s="353">
        <v>0.1174832</v>
      </c>
      <c r="V4107" s="353">
        <v>0</v>
      </c>
      <c r="W4107" s="348"/>
      <c r="X4107" s="348"/>
      <c r="Y4107" s="348"/>
    </row>
    <row r="4108" spans="2:25" ht="14.1" customHeight="1" x14ac:dyDescent="0.2">
      <c r="B4108" s="351" t="s">
        <v>6027</v>
      </c>
      <c r="C4108" s="346" t="s">
        <v>1144</v>
      </c>
      <c r="D4108" s="354">
        <v>946</v>
      </c>
      <c r="E4108" s="353">
        <v>52.669127880000005</v>
      </c>
      <c r="F4108" s="353">
        <v>4.50437099</v>
      </c>
      <c r="G4108" s="353">
        <v>5.9445909500000003</v>
      </c>
      <c r="H4108" s="353">
        <v>5.3456068099999996</v>
      </c>
      <c r="I4108" s="353">
        <v>3.5104484399999998</v>
      </c>
      <c r="J4108" s="353">
        <v>1.83570535</v>
      </c>
      <c r="K4108" s="353">
        <v>2.87012022</v>
      </c>
      <c r="L4108" s="353">
        <v>0.34621161</v>
      </c>
      <c r="M4108" s="353">
        <v>1.0405269100000001</v>
      </c>
      <c r="N4108" s="353">
        <v>14.94861934</v>
      </c>
      <c r="O4108" s="353">
        <v>38.072418340000006</v>
      </c>
      <c r="P4108" s="353">
        <v>3.7655781899999998</v>
      </c>
      <c r="Q4108" s="353">
        <v>3.5211623999999997</v>
      </c>
      <c r="R4108" s="353">
        <v>0.78691884000000001</v>
      </c>
      <c r="S4108" s="353">
        <v>0.5425030500000001</v>
      </c>
      <c r="T4108" s="353">
        <v>60.384789499999997</v>
      </c>
      <c r="U4108" s="353">
        <v>10.94856916</v>
      </c>
      <c r="V4108" s="353">
        <v>0</v>
      </c>
      <c r="W4108" s="348"/>
      <c r="X4108" s="348"/>
      <c r="Y4108" s="348"/>
    </row>
    <row r="4109" spans="2:25" ht="14.1" customHeight="1" x14ac:dyDescent="0.2">
      <c r="B4109" s="351" t="s">
        <v>6027</v>
      </c>
      <c r="C4109" s="346" t="s">
        <v>1145</v>
      </c>
      <c r="D4109" s="354">
        <v>245</v>
      </c>
      <c r="E4109" s="353">
        <v>10.39357017</v>
      </c>
      <c r="F4109" s="353">
        <v>0.69641317000000003</v>
      </c>
      <c r="G4109" s="353">
        <v>3.79310971</v>
      </c>
      <c r="H4109" s="353">
        <v>0.99565656000000002</v>
      </c>
      <c r="I4109" s="353">
        <v>0.92595756000000007</v>
      </c>
      <c r="J4109" s="353">
        <v>0.47384050999999999</v>
      </c>
      <c r="K4109" s="353">
        <v>0.49368625999999999</v>
      </c>
      <c r="L4109" s="353">
        <v>0.1225425</v>
      </c>
      <c r="M4109" s="353">
        <v>7.6413059999999991E-2</v>
      </c>
      <c r="N4109" s="353">
        <v>3.0880964500000001</v>
      </c>
      <c r="O4109" s="353">
        <v>7.3255915499999995</v>
      </c>
      <c r="P4109" s="353">
        <v>0.42061419</v>
      </c>
      <c r="Q4109" s="353">
        <v>0.53850661</v>
      </c>
      <c r="R4109" s="353">
        <v>5.5740060000000001E-2</v>
      </c>
      <c r="S4109" s="353">
        <v>0.17363248000000001</v>
      </c>
      <c r="T4109" s="353">
        <v>14.249871199999999</v>
      </c>
      <c r="U4109" s="353">
        <v>2.3497680000000001</v>
      </c>
      <c r="V4109" s="353">
        <v>0</v>
      </c>
      <c r="W4109" s="348"/>
      <c r="X4109" s="348"/>
      <c r="Y4109" s="348"/>
    </row>
    <row r="4110" spans="2:25" ht="14.1" customHeight="1" x14ac:dyDescent="0.2">
      <c r="B4110" s="351" t="s">
        <v>6027</v>
      </c>
      <c r="C4110" s="346" t="s">
        <v>4170</v>
      </c>
      <c r="D4110" s="354">
        <v>93</v>
      </c>
      <c r="E4110" s="353">
        <v>4.9616982400000005</v>
      </c>
      <c r="F4110" s="353">
        <v>0.32019844000000003</v>
      </c>
      <c r="G4110" s="353">
        <v>0.33230665000000004</v>
      </c>
      <c r="H4110" s="353">
        <v>0.86815745000000011</v>
      </c>
      <c r="I4110" s="353">
        <v>0.35491247999999997</v>
      </c>
      <c r="J4110" s="353">
        <v>9.5359689999999997E-2</v>
      </c>
      <c r="K4110" s="353">
        <v>0.11069271</v>
      </c>
      <c r="L4110" s="353">
        <v>0</v>
      </c>
      <c r="M4110" s="353">
        <v>0.11266742</v>
      </c>
      <c r="N4110" s="353">
        <v>1.54178975</v>
      </c>
      <c r="O4110" s="353">
        <v>3.8025488300000001</v>
      </c>
      <c r="P4110" s="353">
        <v>0.37690298</v>
      </c>
      <c r="Q4110" s="353">
        <v>0.33674705999999999</v>
      </c>
      <c r="R4110" s="353">
        <v>8.2519439999999999E-2</v>
      </c>
      <c r="S4110" s="353">
        <v>4.2363519999999995E-2</v>
      </c>
      <c r="T4110" s="353">
        <v>2.7311365599999999</v>
      </c>
      <c r="U4110" s="353">
        <v>0.42548267000000001</v>
      </c>
      <c r="V4110" s="353">
        <v>0</v>
      </c>
      <c r="W4110" s="348"/>
      <c r="X4110" s="348"/>
      <c r="Y4110" s="348"/>
    </row>
    <row r="4111" spans="2:25" ht="14.1" customHeight="1" x14ac:dyDescent="0.2">
      <c r="B4111" s="351" t="s">
        <v>6027</v>
      </c>
      <c r="C4111" s="346" t="s">
        <v>4171</v>
      </c>
      <c r="D4111" s="354">
        <v>55</v>
      </c>
      <c r="E4111" s="353">
        <v>2.26451176</v>
      </c>
      <c r="F4111" s="353">
        <v>0.10738161</v>
      </c>
      <c r="G4111" s="353">
        <v>0.44760102000000002</v>
      </c>
      <c r="H4111" s="353">
        <v>0.22595807000000001</v>
      </c>
      <c r="I4111" s="353">
        <v>0.19565688000000001</v>
      </c>
      <c r="J4111" s="353">
        <v>4.7558969999999999E-2</v>
      </c>
      <c r="K4111" s="353">
        <v>5.2498499999999997E-2</v>
      </c>
      <c r="L4111" s="353">
        <v>0</v>
      </c>
      <c r="M4111" s="353">
        <v>3.82234E-3</v>
      </c>
      <c r="N4111" s="353">
        <v>0.52549476000000006</v>
      </c>
      <c r="O4111" s="353">
        <v>1.73984044</v>
      </c>
      <c r="P4111" s="353">
        <v>0.11347776</v>
      </c>
      <c r="Q4111" s="353">
        <v>0.11414725000000001</v>
      </c>
      <c r="R4111" s="353">
        <v>2.1374709999999998E-2</v>
      </c>
      <c r="S4111" s="353">
        <v>2.20442E-2</v>
      </c>
      <c r="T4111" s="353">
        <v>1.8918134799999999</v>
      </c>
      <c r="U4111" s="353">
        <v>0.47447753999999998</v>
      </c>
      <c r="V4111" s="353">
        <v>0</v>
      </c>
      <c r="W4111" s="348"/>
      <c r="X4111" s="348"/>
      <c r="Y4111" s="348"/>
    </row>
    <row r="4112" spans="2:25" ht="14.1" customHeight="1" x14ac:dyDescent="0.2">
      <c r="B4112" s="351" t="s">
        <v>6027</v>
      </c>
      <c r="C4112" s="346" t="s">
        <v>896</v>
      </c>
      <c r="D4112" s="354">
        <v>118</v>
      </c>
      <c r="E4112" s="353">
        <v>5.4413024999999999</v>
      </c>
      <c r="F4112" s="353">
        <v>0.36747832000000002</v>
      </c>
      <c r="G4112" s="353">
        <v>0.51854739000000005</v>
      </c>
      <c r="H4112" s="353">
        <v>0.56845473000000002</v>
      </c>
      <c r="I4112" s="353">
        <v>0.53919395999999997</v>
      </c>
      <c r="J4112" s="353">
        <v>5.9963429999999998E-2</v>
      </c>
      <c r="K4112" s="353">
        <v>0.32956363</v>
      </c>
      <c r="L4112" s="353">
        <v>0</v>
      </c>
      <c r="M4112" s="353">
        <v>1.2075000000000001E-2</v>
      </c>
      <c r="N4112" s="353">
        <v>1.5092507500000001</v>
      </c>
      <c r="O4112" s="353">
        <v>3.9320517499999998</v>
      </c>
      <c r="P4112" s="353">
        <v>0.19184471</v>
      </c>
      <c r="Q4112" s="353">
        <v>0.25754470000000002</v>
      </c>
      <c r="R4112" s="353">
        <v>1.259823E-2</v>
      </c>
      <c r="S4112" s="353">
        <v>7.8298220000000002E-2</v>
      </c>
      <c r="T4112" s="353">
        <v>1.8728973100000001</v>
      </c>
      <c r="U4112" s="353">
        <v>5.3815269999999998E-2</v>
      </c>
      <c r="V4112" s="353">
        <v>0</v>
      </c>
      <c r="W4112" s="348"/>
      <c r="X4112" s="348"/>
      <c r="Y4112" s="348"/>
    </row>
    <row r="4113" spans="2:25" ht="14.1" customHeight="1" x14ac:dyDescent="0.2">
      <c r="B4113" s="351" t="s">
        <v>6027</v>
      </c>
      <c r="C4113" s="346" t="s">
        <v>5559</v>
      </c>
      <c r="D4113" s="354">
        <v>505</v>
      </c>
      <c r="E4113" s="353">
        <v>23.736178590000002</v>
      </c>
      <c r="F4113" s="353">
        <v>2.5348842599999997</v>
      </c>
      <c r="G4113" s="353">
        <v>6.4346634500000004</v>
      </c>
      <c r="H4113" s="353">
        <v>2.1724195399999999</v>
      </c>
      <c r="I4113" s="353">
        <v>1.6721838</v>
      </c>
      <c r="J4113" s="353">
        <v>0.38250778999999996</v>
      </c>
      <c r="K4113" s="353">
        <v>1.9184014199999999</v>
      </c>
      <c r="L4113" s="353">
        <v>1.9949509999999997E-2</v>
      </c>
      <c r="M4113" s="353">
        <v>0.29321354999999999</v>
      </c>
      <c r="N4113" s="353">
        <v>6.4586756100000002</v>
      </c>
      <c r="O4113" s="353">
        <v>17.351412979999999</v>
      </c>
      <c r="P4113" s="353">
        <v>1.3371784899999999</v>
      </c>
      <c r="Q4113" s="353">
        <v>1.4666313799999999</v>
      </c>
      <c r="R4113" s="353">
        <v>0.13301134000000001</v>
      </c>
      <c r="S4113" s="353">
        <v>0.26246422999999997</v>
      </c>
      <c r="T4113" s="353">
        <v>63.840446990000004</v>
      </c>
      <c r="U4113" s="353">
        <v>6.8556804900000001</v>
      </c>
      <c r="V4113" s="353">
        <v>0.38557979999999997</v>
      </c>
      <c r="W4113" s="348"/>
      <c r="X4113" s="348"/>
      <c r="Y4113" s="348"/>
    </row>
    <row r="4114" spans="2:25" ht="14.1" customHeight="1" x14ac:dyDescent="0.2">
      <c r="B4114" s="351" t="s">
        <v>6027</v>
      </c>
      <c r="C4114" s="346" t="s">
        <v>3456</v>
      </c>
      <c r="D4114" s="354">
        <v>61</v>
      </c>
      <c r="E4114" s="353">
        <v>2.5436886699999999</v>
      </c>
      <c r="F4114" s="353">
        <v>0.19377058</v>
      </c>
      <c r="G4114" s="353">
        <v>0.90062761999999996</v>
      </c>
      <c r="H4114" s="353">
        <v>0.25355921999999997</v>
      </c>
      <c r="I4114" s="353">
        <v>0.23205816000000001</v>
      </c>
      <c r="J4114" s="353">
        <v>6.358395E-2</v>
      </c>
      <c r="K4114" s="353">
        <v>0.19497017000000003</v>
      </c>
      <c r="L4114" s="353">
        <v>3.7991370000000003E-2</v>
      </c>
      <c r="M4114" s="353">
        <v>2.9397220000000002E-2</v>
      </c>
      <c r="N4114" s="353">
        <v>0.81156008999999996</v>
      </c>
      <c r="O4114" s="353">
        <v>1.7339173000000001</v>
      </c>
      <c r="P4114" s="353">
        <v>8.2428779999999993E-2</v>
      </c>
      <c r="Q4114" s="353">
        <v>0.11250885000000001</v>
      </c>
      <c r="R4114" s="353">
        <v>7.0553100000000004E-3</v>
      </c>
      <c r="S4114" s="353">
        <v>3.7135379999999996E-2</v>
      </c>
      <c r="T4114" s="353">
        <v>8.1123046100000007</v>
      </c>
      <c r="U4114" s="353">
        <v>2.38736229</v>
      </c>
      <c r="V4114" s="353">
        <v>0</v>
      </c>
      <c r="W4114" s="348"/>
      <c r="X4114" s="348"/>
      <c r="Y4114" s="348"/>
    </row>
    <row r="4115" spans="2:25" ht="14.1" customHeight="1" x14ac:dyDescent="0.2">
      <c r="B4115" s="351" t="s">
        <v>6027</v>
      </c>
      <c r="C4115" s="346" t="s">
        <v>5560</v>
      </c>
      <c r="D4115" s="354">
        <v>1289</v>
      </c>
      <c r="E4115" s="353">
        <v>88.951103599999996</v>
      </c>
      <c r="F4115" s="353">
        <v>11.648831529999999</v>
      </c>
      <c r="G4115" s="353">
        <v>38.117844520000006</v>
      </c>
      <c r="H4115" s="353">
        <v>5.7761630600000009</v>
      </c>
      <c r="I4115" s="353">
        <v>3.810759</v>
      </c>
      <c r="J4115" s="353">
        <v>1.24951733</v>
      </c>
      <c r="K4115" s="353">
        <v>4.9049367400000001</v>
      </c>
      <c r="L4115" s="353">
        <v>0.97749154000000005</v>
      </c>
      <c r="M4115" s="353">
        <v>1.1998309899999999</v>
      </c>
      <c r="N4115" s="353">
        <v>17.91869866</v>
      </c>
      <c r="O4115" s="353">
        <v>71.151326560000001</v>
      </c>
      <c r="P4115" s="353">
        <v>10.686642359999999</v>
      </c>
      <c r="Q4115" s="353">
        <v>5.3210916900000003</v>
      </c>
      <c r="R4115" s="353">
        <v>6.1393547800000006</v>
      </c>
      <c r="S4115" s="353">
        <v>0.77380410999999993</v>
      </c>
      <c r="T4115" s="353">
        <v>468.91322341</v>
      </c>
      <c r="U4115" s="353">
        <v>63.154969680000001</v>
      </c>
      <c r="V4115" s="353">
        <v>3.4890855800000002</v>
      </c>
      <c r="W4115" s="348"/>
      <c r="X4115" s="348"/>
      <c r="Y4115" s="348"/>
    </row>
    <row r="4116" spans="2:25" ht="14.1" customHeight="1" x14ac:dyDescent="0.2">
      <c r="B4116" s="351" t="s">
        <v>6027</v>
      </c>
      <c r="C4116" s="346" t="s">
        <v>3457</v>
      </c>
      <c r="D4116" s="354">
        <v>75</v>
      </c>
      <c r="E4116" s="353">
        <v>4.13022154</v>
      </c>
      <c r="F4116" s="353">
        <v>0.32746803999999996</v>
      </c>
      <c r="G4116" s="353">
        <v>1.62180312</v>
      </c>
      <c r="H4116" s="353">
        <v>0.35586179999999995</v>
      </c>
      <c r="I4116" s="353">
        <v>0.2502588</v>
      </c>
      <c r="J4116" s="353">
        <v>3.1231249999999999E-2</v>
      </c>
      <c r="K4116" s="353">
        <v>0.28712076000000003</v>
      </c>
      <c r="L4116" s="353">
        <v>0</v>
      </c>
      <c r="M4116" s="353">
        <v>1.3716040000000001E-2</v>
      </c>
      <c r="N4116" s="353">
        <v>0.93818865000000007</v>
      </c>
      <c r="O4116" s="353">
        <v>3.1920328900000001</v>
      </c>
      <c r="P4116" s="353">
        <v>0.34441769</v>
      </c>
      <c r="Q4116" s="353">
        <v>0.30152123999999997</v>
      </c>
      <c r="R4116" s="353">
        <v>7.3910589999999998E-2</v>
      </c>
      <c r="S4116" s="353">
        <v>3.1014139999999999E-2</v>
      </c>
      <c r="T4116" s="353">
        <v>15.410222390000001</v>
      </c>
      <c r="U4116" s="353">
        <v>1.3795631699999999</v>
      </c>
      <c r="V4116" s="353">
        <v>0.45</v>
      </c>
      <c r="W4116" s="348"/>
      <c r="X4116" s="348"/>
      <c r="Y4116" s="348"/>
    </row>
    <row r="4117" spans="2:25" ht="14.1" customHeight="1" x14ac:dyDescent="0.2">
      <c r="B4117" s="351" t="s">
        <v>6027</v>
      </c>
      <c r="C4117" s="346" t="s">
        <v>3458</v>
      </c>
      <c r="D4117" s="354">
        <v>71</v>
      </c>
      <c r="E4117" s="353">
        <v>3.2244161600000001</v>
      </c>
      <c r="F4117" s="353">
        <v>0.37283112000000002</v>
      </c>
      <c r="G4117" s="353">
        <v>0.54397441000000002</v>
      </c>
      <c r="H4117" s="353">
        <v>0.30287229999999998</v>
      </c>
      <c r="I4117" s="353">
        <v>0.20930736</v>
      </c>
      <c r="J4117" s="353">
        <v>6.2426490000000001E-2</v>
      </c>
      <c r="K4117" s="353">
        <v>0.28671075000000001</v>
      </c>
      <c r="L4117" s="353">
        <v>0</v>
      </c>
      <c r="M4117" s="353">
        <v>3.0408000000000001E-2</v>
      </c>
      <c r="N4117" s="353">
        <v>0.89172490000000004</v>
      </c>
      <c r="O4117" s="353">
        <v>2.3372414199999998</v>
      </c>
      <c r="P4117" s="353">
        <v>0.15909838000000001</v>
      </c>
      <c r="Q4117" s="353">
        <v>0.17434745999999998</v>
      </c>
      <c r="R4117" s="353">
        <v>1.8215119999999998E-2</v>
      </c>
      <c r="S4117" s="353">
        <v>3.34642E-2</v>
      </c>
      <c r="T4117" s="353">
        <v>10.00718649</v>
      </c>
      <c r="U4117" s="353">
        <v>0.71059035999999998</v>
      </c>
      <c r="V4117" s="353">
        <v>1.4500000000000001E-2</v>
      </c>
      <c r="W4117" s="348"/>
      <c r="X4117" s="348"/>
      <c r="Y4117" s="348"/>
    </row>
    <row r="4118" spans="2:25" ht="14.1" customHeight="1" x14ac:dyDescent="0.2">
      <c r="B4118" s="351" t="s">
        <v>6027</v>
      </c>
      <c r="C4118" s="346" t="s">
        <v>5003</v>
      </c>
      <c r="D4118" s="354">
        <v>111</v>
      </c>
      <c r="E4118" s="353">
        <v>5.7209415099999994</v>
      </c>
      <c r="F4118" s="353">
        <v>0.51545128000000007</v>
      </c>
      <c r="G4118" s="353">
        <v>1.6825299299999998</v>
      </c>
      <c r="H4118" s="353">
        <v>0.49351427999999997</v>
      </c>
      <c r="I4118" s="353">
        <v>0.29121024000000001</v>
      </c>
      <c r="J4118" s="353">
        <v>6.6878580000000007E-2</v>
      </c>
      <c r="K4118" s="353">
        <v>0.36794835999999997</v>
      </c>
      <c r="L4118" s="353">
        <v>5.7869280000000002E-2</v>
      </c>
      <c r="M4118" s="353">
        <v>0.23716451999999999</v>
      </c>
      <c r="N4118" s="353">
        <v>1.51458526</v>
      </c>
      <c r="O4118" s="353">
        <v>4.2204506799999999</v>
      </c>
      <c r="P4118" s="353">
        <v>0.47866291999999999</v>
      </c>
      <c r="Q4118" s="353">
        <v>0.52013851</v>
      </c>
      <c r="R4118" s="353">
        <v>3.9777569999999998E-2</v>
      </c>
      <c r="S4118" s="353">
        <v>8.1253160000000005E-2</v>
      </c>
      <c r="T4118" s="353">
        <v>20.782510800000001</v>
      </c>
      <c r="U4118" s="353">
        <v>2.2353216699999998</v>
      </c>
      <c r="V4118" s="353">
        <v>0.26652144999999999</v>
      </c>
      <c r="W4118" s="348"/>
      <c r="X4118" s="348"/>
      <c r="Y4118" s="348"/>
    </row>
    <row r="4119" spans="2:25" ht="14.1" customHeight="1" x14ac:dyDescent="0.2">
      <c r="B4119" s="351" t="s">
        <v>6027</v>
      </c>
      <c r="C4119" s="346" t="s">
        <v>1658</v>
      </c>
      <c r="D4119" s="354">
        <v>410</v>
      </c>
      <c r="E4119" s="353">
        <v>21.110022399999998</v>
      </c>
      <c r="F4119" s="353">
        <v>1.4693535500000001</v>
      </c>
      <c r="G4119" s="353">
        <v>1.1234489299999999</v>
      </c>
      <c r="H4119" s="353">
        <v>2.0462202899999999</v>
      </c>
      <c r="I4119" s="353">
        <v>1.5152032799999999</v>
      </c>
      <c r="J4119" s="353">
        <v>0.95690297000000002</v>
      </c>
      <c r="K4119" s="353">
        <v>1.48411347</v>
      </c>
      <c r="L4119" s="353">
        <v>6.9248389999999993E-2</v>
      </c>
      <c r="M4119" s="353">
        <v>0.36795384000000003</v>
      </c>
      <c r="N4119" s="353">
        <v>6.4396422400000004</v>
      </c>
      <c r="O4119" s="353">
        <v>14.709237630000001</v>
      </c>
      <c r="P4119" s="353">
        <v>1.3679356</v>
      </c>
      <c r="Q4119" s="353">
        <v>1.4498358999999998</v>
      </c>
      <c r="R4119" s="353">
        <v>0.22750316000000001</v>
      </c>
      <c r="S4119" s="353">
        <v>0.30940346000000002</v>
      </c>
      <c r="T4119" s="353">
        <v>13.214284429999999</v>
      </c>
      <c r="U4119" s="353">
        <v>2.1651435999999999</v>
      </c>
      <c r="V4119" s="353">
        <v>0</v>
      </c>
      <c r="W4119" s="348"/>
      <c r="X4119" s="348"/>
      <c r="Y4119" s="348"/>
    </row>
    <row r="4120" spans="2:25" ht="14.1" customHeight="1" x14ac:dyDescent="0.2">
      <c r="B4120" s="351" t="s">
        <v>6027</v>
      </c>
      <c r="C4120" s="346" t="s">
        <v>2567</v>
      </c>
      <c r="D4120" s="354">
        <v>944</v>
      </c>
      <c r="E4120" s="353">
        <v>48.293431479999995</v>
      </c>
      <c r="F4120" s="353">
        <v>5.3676326599999999</v>
      </c>
      <c r="G4120" s="353">
        <v>3.8933601699999998</v>
      </c>
      <c r="H4120" s="353">
        <v>4.561409349999999</v>
      </c>
      <c r="I4120" s="353">
        <v>4.14974592</v>
      </c>
      <c r="J4120" s="353">
        <v>2.0086769599999998</v>
      </c>
      <c r="K4120" s="353">
        <v>3.3670318300000002</v>
      </c>
      <c r="L4120" s="353">
        <v>0.38691359999999997</v>
      </c>
      <c r="M4120" s="353">
        <v>0.82568377999999998</v>
      </c>
      <c r="N4120" s="353">
        <v>15.29946144</v>
      </c>
      <c r="O4120" s="353">
        <v>33.30970748</v>
      </c>
      <c r="P4120" s="353">
        <v>2.3098774399999997</v>
      </c>
      <c r="Q4120" s="353">
        <v>2.9377623399999999</v>
      </c>
      <c r="R4120" s="353">
        <v>0.20404855</v>
      </c>
      <c r="S4120" s="353">
        <v>0.83193344999999996</v>
      </c>
      <c r="T4120" s="353">
        <v>38.796634979999993</v>
      </c>
      <c r="U4120" s="353">
        <v>3.1554464800000002</v>
      </c>
      <c r="V4120" s="353">
        <v>6.849951E-2</v>
      </c>
      <c r="W4120" s="348"/>
      <c r="X4120" s="348"/>
      <c r="Y4120" s="348"/>
    </row>
    <row r="4121" spans="2:25" ht="14.1" customHeight="1" x14ac:dyDescent="0.2">
      <c r="B4121" s="351" t="s">
        <v>6027</v>
      </c>
      <c r="C4121" s="346" t="s">
        <v>2568</v>
      </c>
      <c r="D4121" s="354">
        <v>586</v>
      </c>
      <c r="E4121" s="353">
        <v>34.420174400000001</v>
      </c>
      <c r="F4121" s="353">
        <v>3.8694850600000001</v>
      </c>
      <c r="G4121" s="353">
        <v>10.174359109999999</v>
      </c>
      <c r="H4121" s="353">
        <v>3.0278829600000003</v>
      </c>
      <c r="I4121" s="353">
        <v>1.7745624</v>
      </c>
      <c r="J4121" s="353">
        <v>0.76741775000000001</v>
      </c>
      <c r="K4121" s="353">
        <v>2.5216960099999999</v>
      </c>
      <c r="L4121" s="353">
        <v>0.82304705</v>
      </c>
      <c r="M4121" s="353">
        <v>0.43930146000000003</v>
      </c>
      <c r="N4121" s="353">
        <v>9.3539076300000001</v>
      </c>
      <c r="O4121" s="353">
        <v>25.155747859999998</v>
      </c>
      <c r="P4121" s="353">
        <v>2.75331291</v>
      </c>
      <c r="Q4121" s="353">
        <v>2.9003927000000003</v>
      </c>
      <c r="R4121" s="353">
        <v>0.38527882000000002</v>
      </c>
      <c r="S4121" s="353">
        <v>0.53235860999999995</v>
      </c>
      <c r="T4121" s="353">
        <v>97.405483439999998</v>
      </c>
      <c r="U4121" s="353">
        <v>7.1145294999999997</v>
      </c>
      <c r="V4121" s="353">
        <v>0</v>
      </c>
      <c r="W4121" s="348"/>
      <c r="X4121" s="348"/>
      <c r="Y4121" s="348"/>
    </row>
    <row r="4122" spans="2:25" ht="14.1" customHeight="1" x14ac:dyDescent="0.2">
      <c r="B4122" s="351" t="s">
        <v>6027</v>
      </c>
      <c r="C4122" s="346" t="s">
        <v>3459</v>
      </c>
      <c r="D4122" s="354">
        <v>580</v>
      </c>
      <c r="E4122" s="353">
        <v>37.094044630000006</v>
      </c>
      <c r="F4122" s="353">
        <v>3.8192517799999997</v>
      </c>
      <c r="G4122" s="353">
        <v>12.545147160000001</v>
      </c>
      <c r="H4122" s="353">
        <v>3.3743620500000002</v>
      </c>
      <c r="I4122" s="353">
        <v>1.69948476</v>
      </c>
      <c r="J4122" s="353">
        <v>0.75110052999999999</v>
      </c>
      <c r="K4122" s="353">
        <v>2.2706178800000001</v>
      </c>
      <c r="L4122" s="353">
        <v>2.1891415599999999</v>
      </c>
      <c r="M4122" s="353">
        <v>0.35429357</v>
      </c>
      <c r="N4122" s="353">
        <v>10.63900035</v>
      </c>
      <c r="O4122" s="353">
        <v>26.490885590000001</v>
      </c>
      <c r="P4122" s="353">
        <v>3.06793228</v>
      </c>
      <c r="Q4122" s="353">
        <v>3.2977307000000002</v>
      </c>
      <c r="R4122" s="353">
        <v>0.25335530000000001</v>
      </c>
      <c r="S4122" s="353">
        <v>0.48315371999999995</v>
      </c>
      <c r="T4122" s="353">
        <v>152.46512375</v>
      </c>
      <c r="U4122" s="353">
        <v>14.484084939999999</v>
      </c>
      <c r="V4122" s="353">
        <v>0.96269174000000002</v>
      </c>
      <c r="W4122" s="348"/>
      <c r="X4122" s="348"/>
      <c r="Y4122" s="348"/>
    </row>
    <row r="4123" spans="2:25" ht="14.1" customHeight="1" x14ac:dyDescent="0.2">
      <c r="B4123" s="351" t="s">
        <v>6027</v>
      </c>
      <c r="C4123" s="346" t="s">
        <v>3460</v>
      </c>
      <c r="D4123" s="354">
        <v>347</v>
      </c>
      <c r="E4123" s="353">
        <v>17.192315199999999</v>
      </c>
      <c r="F4123" s="353">
        <v>1.25361871</v>
      </c>
      <c r="G4123" s="353">
        <v>7.4835259400000007</v>
      </c>
      <c r="H4123" s="353">
        <v>1.6232415200000001</v>
      </c>
      <c r="I4123" s="353">
        <v>1.07383776</v>
      </c>
      <c r="J4123" s="353">
        <v>0.26732728</v>
      </c>
      <c r="K4123" s="353">
        <v>0.92129865</v>
      </c>
      <c r="L4123" s="353">
        <v>0.29592641999999997</v>
      </c>
      <c r="M4123" s="353">
        <v>0.28997368000000001</v>
      </c>
      <c r="N4123" s="353">
        <v>4.4716053099999993</v>
      </c>
      <c r="O4123" s="353">
        <v>12.81373213</v>
      </c>
      <c r="P4123" s="353">
        <v>1.2519923400000001</v>
      </c>
      <c r="Q4123" s="353">
        <v>1.21767622</v>
      </c>
      <c r="R4123" s="353">
        <v>0.17651912</v>
      </c>
      <c r="S4123" s="353">
        <v>0.142203</v>
      </c>
      <c r="T4123" s="353">
        <v>51.010249130000005</v>
      </c>
      <c r="U4123" s="353">
        <v>4.6191095500000001</v>
      </c>
      <c r="V4123" s="353">
        <v>0.98015518000000001</v>
      </c>
      <c r="W4123" s="348"/>
      <c r="X4123" s="348"/>
      <c r="Y4123" s="348"/>
    </row>
    <row r="4124" spans="2:25" ht="14.1" customHeight="1" x14ac:dyDescent="0.2">
      <c r="B4124" s="351" t="s">
        <v>6027</v>
      </c>
      <c r="C4124" s="346" t="s">
        <v>3691</v>
      </c>
      <c r="D4124" s="354">
        <v>151115</v>
      </c>
      <c r="E4124" s="353">
        <v>14590.628138100001</v>
      </c>
      <c r="F4124" s="353">
        <v>2466.4395539400002</v>
      </c>
      <c r="G4124" s="353">
        <v>7466.7633495200007</v>
      </c>
      <c r="H4124" s="353">
        <v>1367.8136704999997</v>
      </c>
      <c r="I4124" s="353">
        <v>345.30936731999998</v>
      </c>
      <c r="J4124" s="353">
        <v>264.04242369000002</v>
      </c>
      <c r="K4124" s="353">
        <v>1333.15118613</v>
      </c>
      <c r="L4124" s="353">
        <v>225.26749233999999</v>
      </c>
      <c r="M4124" s="353">
        <v>196.52813088000002</v>
      </c>
      <c r="N4124" s="353">
        <v>3732.1122708600001</v>
      </c>
      <c r="O4124" s="353">
        <v>11002.646477540002</v>
      </c>
      <c r="P4124" s="353">
        <v>1893.9268631500001</v>
      </c>
      <c r="Q4124" s="353">
        <v>1942.3343759899999</v>
      </c>
      <c r="R4124" s="353">
        <v>182.69417784999999</v>
      </c>
      <c r="S4124" s="353">
        <v>231.10169069</v>
      </c>
      <c r="T4124" s="353">
        <v>62704.056857949996</v>
      </c>
      <c r="U4124" s="353">
        <v>5939.8879676699999</v>
      </c>
      <c r="V4124" s="353">
        <v>536.33863242999996</v>
      </c>
      <c r="W4124" s="348"/>
      <c r="X4124" s="348"/>
      <c r="Y4124" s="348"/>
    </row>
    <row r="4125" spans="2:25" ht="14.1" customHeight="1" x14ac:dyDescent="0.2">
      <c r="B4125" s="351" t="s">
        <v>6027</v>
      </c>
      <c r="C4125" s="346" t="s">
        <v>2569</v>
      </c>
      <c r="D4125" s="354">
        <v>180</v>
      </c>
      <c r="E4125" s="353">
        <v>9.77262655</v>
      </c>
      <c r="F4125" s="353">
        <v>0.86631663999999997</v>
      </c>
      <c r="G4125" s="353">
        <v>2.4234918400000001</v>
      </c>
      <c r="H4125" s="353">
        <v>0.77055649999999998</v>
      </c>
      <c r="I4125" s="353">
        <v>0.52554347999999995</v>
      </c>
      <c r="J4125" s="353">
        <v>0.20465392000000002</v>
      </c>
      <c r="K4125" s="353">
        <v>0.71334509000000001</v>
      </c>
      <c r="L4125" s="353">
        <v>3.4870640000000001E-2</v>
      </c>
      <c r="M4125" s="353">
        <v>0.30184465000000005</v>
      </c>
      <c r="N4125" s="353">
        <v>2.55081428</v>
      </c>
      <c r="O4125" s="353">
        <v>7.2516043300000002</v>
      </c>
      <c r="P4125" s="353">
        <v>0.83963345</v>
      </c>
      <c r="Q4125" s="353">
        <v>0.87633002000000004</v>
      </c>
      <c r="R4125" s="353">
        <v>8.3793710000000007E-2</v>
      </c>
      <c r="S4125" s="353">
        <v>0.12049028000000001</v>
      </c>
      <c r="T4125" s="353">
        <v>23.570862569999999</v>
      </c>
      <c r="U4125" s="353">
        <v>1.54352395</v>
      </c>
      <c r="V4125" s="353">
        <v>0</v>
      </c>
      <c r="W4125" s="348"/>
      <c r="X4125" s="348"/>
      <c r="Y4125" s="348"/>
    </row>
    <row r="4126" spans="2:25" ht="14.1" customHeight="1" x14ac:dyDescent="0.2">
      <c r="B4126" s="351" t="s">
        <v>6027</v>
      </c>
      <c r="C4126" s="346" t="s">
        <v>5913</v>
      </c>
      <c r="D4126" s="354">
        <v>56</v>
      </c>
      <c r="E4126" s="353">
        <v>2.1173686699999998</v>
      </c>
      <c r="F4126" s="353">
        <v>0.12781508999999999</v>
      </c>
      <c r="G4126" s="353">
        <v>0.55766488000000003</v>
      </c>
      <c r="H4126" s="353">
        <v>0.18363763999999999</v>
      </c>
      <c r="I4126" s="353">
        <v>0.21385752</v>
      </c>
      <c r="J4126" s="353">
        <v>3.2496830000000004E-2</v>
      </c>
      <c r="K4126" s="353">
        <v>0.15085228000000001</v>
      </c>
      <c r="L4126" s="353">
        <v>0.16833814000000002</v>
      </c>
      <c r="M4126" s="353">
        <v>0.10377726</v>
      </c>
      <c r="N4126" s="353">
        <v>0.85295967000000006</v>
      </c>
      <c r="O4126" s="353">
        <v>1.29267979</v>
      </c>
      <c r="P4126" s="353">
        <v>2.9350270000000001E-2</v>
      </c>
      <c r="Q4126" s="353">
        <v>8.3443839999999991E-2</v>
      </c>
      <c r="R4126" s="353">
        <v>1.4698900000000002E-3</v>
      </c>
      <c r="S4126" s="353">
        <v>5.5563460000000002E-2</v>
      </c>
      <c r="T4126" s="353">
        <v>9.81143958</v>
      </c>
      <c r="U4126" s="353">
        <v>1.6574339299999998</v>
      </c>
      <c r="V4126" s="353">
        <v>0</v>
      </c>
      <c r="W4126" s="348"/>
      <c r="X4126" s="348"/>
      <c r="Y4126" s="348"/>
    </row>
    <row r="4127" spans="2:25" ht="14.1" customHeight="1" x14ac:dyDescent="0.2">
      <c r="B4127" s="351" t="s">
        <v>6027</v>
      </c>
      <c r="C4127" s="346" t="s">
        <v>1146</v>
      </c>
      <c r="D4127" s="354">
        <v>369</v>
      </c>
      <c r="E4127" s="353">
        <v>17.82888947</v>
      </c>
      <c r="F4127" s="353">
        <v>1.4830211799999999</v>
      </c>
      <c r="G4127" s="353">
        <v>2.3361767900000001</v>
      </c>
      <c r="H4127" s="353">
        <v>2.3108636699999998</v>
      </c>
      <c r="I4127" s="353">
        <v>1.3809735600000002</v>
      </c>
      <c r="J4127" s="353">
        <v>0.83708684999999994</v>
      </c>
      <c r="K4127" s="353">
        <v>1.1540072699999999</v>
      </c>
      <c r="L4127" s="353">
        <v>0</v>
      </c>
      <c r="M4127" s="353">
        <v>0.66990881999999996</v>
      </c>
      <c r="N4127" s="353">
        <v>6.3528401700000003</v>
      </c>
      <c r="O4127" s="353">
        <v>12.18910966</v>
      </c>
      <c r="P4127" s="353">
        <v>0.77730916999999999</v>
      </c>
      <c r="Q4127" s="353">
        <v>0.91737491000000004</v>
      </c>
      <c r="R4127" s="353">
        <v>0.10496991999999999</v>
      </c>
      <c r="S4127" s="353">
        <v>0.24503566000000002</v>
      </c>
      <c r="T4127" s="353">
        <v>10.004796220000001</v>
      </c>
      <c r="U4127" s="353">
        <v>0.52451435000000002</v>
      </c>
      <c r="V4127" s="353">
        <v>2.112E-2</v>
      </c>
      <c r="W4127" s="348"/>
      <c r="X4127" s="348"/>
      <c r="Y4127" s="348"/>
    </row>
    <row r="4128" spans="2:25" ht="14.1" customHeight="1" x14ac:dyDescent="0.2">
      <c r="B4128" s="351" t="s">
        <v>6027</v>
      </c>
      <c r="C4128" s="346" t="s">
        <v>2893</v>
      </c>
      <c r="D4128" s="354">
        <v>2788</v>
      </c>
      <c r="E4128" s="353">
        <v>145.44834818999999</v>
      </c>
      <c r="F4128" s="353">
        <v>22.251283280000003</v>
      </c>
      <c r="G4128" s="353">
        <v>91.757696730000006</v>
      </c>
      <c r="H4128" s="353">
        <v>12.282221159999999</v>
      </c>
      <c r="I4128" s="353">
        <v>9.6713650799999993</v>
      </c>
      <c r="J4128" s="353">
        <v>4.6059425999999997</v>
      </c>
      <c r="K4128" s="353">
        <v>9.4550315600000001</v>
      </c>
      <c r="L4128" s="353">
        <v>3.7780330000000002</v>
      </c>
      <c r="M4128" s="353">
        <v>2.2691955799999999</v>
      </c>
      <c r="N4128" s="353">
        <v>42.061788979999996</v>
      </c>
      <c r="O4128" s="353">
        <v>104.92854933</v>
      </c>
      <c r="P4128" s="353">
        <v>10.39119966</v>
      </c>
      <c r="Q4128" s="353">
        <v>9.9616589100000006</v>
      </c>
      <c r="R4128" s="353">
        <v>2.43911195</v>
      </c>
      <c r="S4128" s="353">
        <v>2.0095711999999999</v>
      </c>
      <c r="T4128" s="353">
        <v>646.23499163999998</v>
      </c>
      <c r="U4128" s="353">
        <v>81.367301799999993</v>
      </c>
      <c r="V4128" s="353">
        <v>0.43798415999999996</v>
      </c>
      <c r="W4128" s="348"/>
      <c r="X4128" s="348"/>
      <c r="Y4128" s="348"/>
    </row>
    <row r="4129" spans="2:25" ht="14.1" customHeight="1" x14ac:dyDescent="0.2">
      <c r="B4129" s="351" t="s">
        <v>6027</v>
      </c>
      <c r="C4129" s="346" t="s">
        <v>5561</v>
      </c>
      <c r="D4129" s="354">
        <v>86</v>
      </c>
      <c r="E4129" s="353">
        <v>4.1492484000000003</v>
      </c>
      <c r="F4129" s="353">
        <v>0.54054031999999996</v>
      </c>
      <c r="G4129" s="353">
        <v>0.83093206000000008</v>
      </c>
      <c r="H4129" s="353">
        <v>0.37609678000000002</v>
      </c>
      <c r="I4129" s="353">
        <v>0.30258563999999999</v>
      </c>
      <c r="J4129" s="353">
        <v>8.2086149999999997E-2</v>
      </c>
      <c r="K4129" s="353">
        <v>0.29599858000000001</v>
      </c>
      <c r="L4129" s="353">
        <v>8.0541499999999995E-3</v>
      </c>
      <c r="M4129" s="353">
        <v>8.7476270000000009E-2</v>
      </c>
      <c r="N4129" s="353">
        <v>1.15229757</v>
      </c>
      <c r="O4129" s="353">
        <v>2.9969508300000003</v>
      </c>
      <c r="P4129" s="353">
        <v>0.24522282999999997</v>
      </c>
      <c r="Q4129" s="353">
        <v>0.26277424999999999</v>
      </c>
      <c r="R4129" s="353">
        <v>2.5647630000000001E-2</v>
      </c>
      <c r="S4129" s="353">
        <v>4.3199050000000003E-2</v>
      </c>
      <c r="T4129" s="353">
        <v>8.3062257800000001</v>
      </c>
      <c r="U4129" s="353">
        <v>0.30602539000000001</v>
      </c>
      <c r="V4129" s="353">
        <v>0</v>
      </c>
      <c r="W4129" s="348"/>
      <c r="X4129" s="348"/>
      <c r="Y4129" s="348"/>
    </row>
    <row r="4130" spans="2:25" ht="14.1" customHeight="1" x14ac:dyDescent="0.2">
      <c r="B4130" s="351" t="s">
        <v>6027</v>
      </c>
      <c r="C4130" s="346" t="s">
        <v>3911</v>
      </c>
      <c r="D4130" s="354">
        <v>94</v>
      </c>
      <c r="E4130" s="353">
        <v>4.0060696399999998</v>
      </c>
      <c r="F4130" s="353">
        <v>0.36675259000000004</v>
      </c>
      <c r="G4130" s="353">
        <v>0.94615061999999994</v>
      </c>
      <c r="H4130" s="353">
        <v>0.39497953999999996</v>
      </c>
      <c r="I4130" s="353">
        <v>0.38676359999999999</v>
      </c>
      <c r="J4130" s="353">
        <v>0.1026039</v>
      </c>
      <c r="K4130" s="353">
        <v>0.27297364000000002</v>
      </c>
      <c r="L4130" s="353">
        <v>0</v>
      </c>
      <c r="M4130" s="353">
        <v>0.13715585</v>
      </c>
      <c r="N4130" s="353">
        <v>1.2944765300000001</v>
      </c>
      <c r="O4130" s="353">
        <v>2.8238573100000002</v>
      </c>
      <c r="P4130" s="353">
        <v>0.20370101000000002</v>
      </c>
      <c r="Q4130" s="353">
        <v>0.24772241</v>
      </c>
      <c r="R4130" s="353">
        <v>5.9205720000000003E-2</v>
      </c>
      <c r="S4130" s="353">
        <v>0.10322711999999999</v>
      </c>
      <c r="T4130" s="353">
        <v>4.8456012599999996</v>
      </c>
      <c r="U4130" s="353">
        <v>9.9887309999999993E-2</v>
      </c>
      <c r="V4130" s="353">
        <v>0</v>
      </c>
      <c r="W4130" s="348"/>
      <c r="X4130" s="348"/>
      <c r="Y4130" s="348"/>
    </row>
    <row r="4131" spans="2:25" ht="14.1" customHeight="1" x14ac:dyDescent="0.2">
      <c r="B4131" s="351" t="s">
        <v>6027</v>
      </c>
      <c r="C4131" s="346" t="s">
        <v>4565</v>
      </c>
      <c r="D4131" s="354">
        <v>201</v>
      </c>
      <c r="E4131" s="353">
        <v>10.037699980000001</v>
      </c>
      <c r="F4131" s="353">
        <v>0.85129531999999997</v>
      </c>
      <c r="G4131" s="353">
        <v>1.5247769</v>
      </c>
      <c r="H4131" s="353">
        <v>0.91124961999999998</v>
      </c>
      <c r="I4131" s="353">
        <v>0.86680548000000002</v>
      </c>
      <c r="J4131" s="353">
        <v>0.24120749</v>
      </c>
      <c r="K4131" s="353">
        <v>0.82301486999999995</v>
      </c>
      <c r="L4131" s="353">
        <v>0.40570415000000004</v>
      </c>
      <c r="M4131" s="353">
        <v>0.10224832</v>
      </c>
      <c r="N4131" s="353">
        <v>3.3502299300000002</v>
      </c>
      <c r="O4131" s="353">
        <v>6.7058947699999996</v>
      </c>
      <c r="P4131" s="353">
        <v>0.44218204</v>
      </c>
      <c r="Q4131" s="353">
        <v>0.47554110999999999</v>
      </c>
      <c r="R4131" s="353">
        <v>0.10286155</v>
      </c>
      <c r="S4131" s="353">
        <v>0.13622061999999999</v>
      </c>
      <c r="T4131" s="353">
        <v>24.305882950000001</v>
      </c>
      <c r="U4131" s="353">
        <v>3.4930311400000003</v>
      </c>
      <c r="V4131" s="353">
        <v>4.4552500000000002E-2</v>
      </c>
      <c r="W4131" s="348"/>
      <c r="X4131" s="348"/>
      <c r="Y4131" s="348"/>
    </row>
    <row r="4132" spans="2:25" ht="14.1" customHeight="1" x14ac:dyDescent="0.2">
      <c r="B4132" s="351" t="s">
        <v>6027</v>
      </c>
      <c r="C4132" s="346" t="s">
        <v>2570</v>
      </c>
      <c r="D4132" s="354">
        <v>113</v>
      </c>
      <c r="E4132" s="353">
        <v>6.2433289699999994</v>
      </c>
      <c r="F4132" s="353">
        <v>0.37204156999999999</v>
      </c>
      <c r="G4132" s="353">
        <v>1.0050992400000001</v>
      </c>
      <c r="H4132" s="353">
        <v>0.55294220999999999</v>
      </c>
      <c r="I4132" s="353">
        <v>0.40268915999999999</v>
      </c>
      <c r="J4132" s="353">
        <v>0.15549172</v>
      </c>
      <c r="K4132" s="353">
        <v>0.36627325999999999</v>
      </c>
      <c r="L4132" s="353">
        <v>0.13709638000000002</v>
      </c>
      <c r="M4132" s="353">
        <v>0.21442004000000001</v>
      </c>
      <c r="N4132" s="353">
        <v>1.8289127700000001</v>
      </c>
      <c r="O4132" s="353">
        <v>4.4279105599999999</v>
      </c>
      <c r="P4132" s="353">
        <v>0.39632926000000002</v>
      </c>
      <c r="Q4132" s="353">
        <v>0.46080853000000005</v>
      </c>
      <c r="R4132" s="353">
        <v>2.783766E-2</v>
      </c>
      <c r="S4132" s="353">
        <v>9.2316929999999991E-2</v>
      </c>
      <c r="T4132" s="353">
        <v>6.8884365800000005</v>
      </c>
      <c r="U4132" s="353">
        <v>1.33843318</v>
      </c>
      <c r="V4132" s="353">
        <v>0</v>
      </c>
      <c r="W4132" s="348"/>
      <c r="X4132" s="348"/>
      <c r="Y4132" s="348"/>
    </row>
    <row r="4133" spans="2:25" ht="14.1" customHeight="1" x14ac:dyDescent="0.2">
      <c r="B4133" s="351" t="s">
        <v>6027</v>
      </c>
      <c r="C4133" s="346" t="s">
        <v>3912</v>
      </c>
      <c r="D4133" s="354">
        <v>281</v>
      </c>
      <c r="E4133" s="353">
        <v>11.93769597</v>
      </c>
      <c r="F4133" s="353">
        <v>0.81803488000000002</v>
      </c>
      <c r="G4133" s="353">
        <v>2.0166164800000002</v>
      </c>
      <c r="H4133" s="353">
        <v>0.97064494999999995</v>
      </c>
      <c r="I4133" s="353">
        <v>0.88045595999999993</v>
      </c>
      <c r="J4133" s="353">
        <v>0.35760214000000001</v>
      </c>
      <c r="K4133" s="353">
        <v>5.5302424800000001</v>
      </c>
      <c r="L4133" s="353">
        <v>0</v>
      </c>
      <c r="M4133" s="353">
        <v>0.22330886999999999</v>
      </c>
      <c r="N4133" s="353">
        <v>7.9622544</v>
      </c>
      <c r="O4133" s="353">
        <v>8.8274329399999996</v>
      </c>
      <c r="P4133" s="353">
        <v>0.56348818000000001</v>
      </c>
      <c r="Q4133" s="353">
        <v>0.51113905999999998</v>
      </c>
      <c r="R4133" s="353">
        <v>0.17728092000000001</v>
      </c>
      <c r="S4133" s="353">
        <v>0.12493180000000001</v>
      </c>
      <c r="T4133" s="353">
        <v>11.4463917</v>
      </c>
      <c r="U4133" s="353">
        <v>1.1809219799999999</v>
      </c>
      <c r="V4133" s="353">
        <v>0</v>
      </c>
      <c r="W4133" s="348"/>
      <c r="X4133" s="348"/>
      <c r="Y4133" s="348"/>
    </row>
    <row r="4134" spans="2:25" ht="14.1" customHeight="1" x14ac:dyDescent="0.2">
      <c r="B4134" s="351" t="s">
        <v>6027</v>
      </c>
      <c r="C4134" s="346" t="s">
        <v>5562</v>
      </c>
      <c r="D4134" s="354">
        <v>880</v>
      </c>
      <c r="E4134" s="353">
        <v>48.372243619999999</v>
      </c>
      <c r="F4134" s="353">
        <v>6.6570358199999999</v>
      </c>
      <c r="G4134" s="353">
        <v>23.36329744</v>
      </c>
      <c r="H4134" s="353">
        <v>4.2120443400000003</v>
      </c>
      <c r="I4134" s="353">
        <v>2.8870765199999999</v>
      </c>
      <c r="J4134" s="353">
        <v>1.02474047</v>
      </c>
      <c r="K4134" s="353">
        <v>3.8711311099999999</v>
      </c>
      <c r="L4134" s="353">
        <v>0.67245003000000003</v>
      </c>
      <c r="M4134" s="353">
        <v>0.82228776999999997</v>
      </c>
      <c r="N4134" s="353">
        <v>13.48973024</v>
      </c>
      <c r="O4134" s="353">
        <v>34.961713350000004</v>
      </c>
      <c r="P4134" s="353">
        <v>3.3094850299999998</v>
      </c>
      <c r="Q4134" s="353">
        <v>3.7271064799999998</v>
      </c>
      <c r="R4134" s="353">
        <v>0.33101034000000001</v>
      </c>
      <c r="S4134" s="353">
        <v>0.74863179000000002</v>
      </c>
      <c r="T4134" s="353">
        <v>135.37411813</v>
      </c>
      <c r="U4134" s="353">
        <v>16.72434998</v>
      </c>
      <c r="V4134" s="353">
        <v>0.90539705000000004</v>
      </c>
      <c r="W4134" s="348"/>
      <c r="X4134" s="348"/>
      <c r="Y4134" s="348"/>
    </row>
    <row r="4135" spans="2:25" ht="14.1" customHeight="1" x14ac:dyDescent="0.2">
      <c r="B4135" s="351" t="s">
        <v>6027</v>
      </c>
      <c r="C4135" s="346" t="s">
        <v>5563</v>
      </c>
      <c r="D4135" s="354">
        <v>277</v>
      </c>
      <c r="E4135" s="353">
        <v>16.93167292</v>
      </c>
      <c r="F4135" s="353">
        <v>3.08603973</v>
      </c>
      <c r="G4135" s="353">
        <v>6.9793979999999998</v>
      </c>
      <c r="H4135" s="353">
        <v>1.5205053899999998</v>
      </c>
      <c r="I4135" s="353">
        <v>0.99193487999999996</v>
      </c>
      <c r="J4135" s="353">
        <v>0.28189503999999999</v>
      </c>
      <c r="K4135" s="353">
        <v>1.2399223100000001</v>
      </c>
      <c r="L4135" s="353">
        <v>3.0026859999999999E-2</v>
      </c>
      <c r="M4135" s="353">
        <v>0.44224769000000003</v>
      </c>
      <c r="N4135" s="353">
        <v>4.5065321699999998</v>
      </c>
      <c r="O4135" s="353">
        <v>12.60793299</v>
      </c>
      <c r="P4135" s="353">
        <v>1.2709297800000001</v>
      </c>
      <c r="Q4135" s="353">
        <v>1.3244108300000001</v>
      </c>
      <c r="R4135" s="353">
        <v>0.17578715</v>
      </c>
      <c r="S4135" s="353">
        <v>0.22926820000000001</v>
      </c>
      <c r="T4135" s="353">
        <v>212.37784549</v>
      </c>
      <c r="U4135" s="353">
        <v>5.7040597399999999</v>
      </c>
      <c r="V4135" s="353">
        <v>0.10734566000000001</v>
      </c>
      <c r="W4135" s="348"/>
      <c r="X4135" s="348"/>
      <c r="Y4135" s="348"/>
    </row>
    <row r="4136" spans="2:25" ht="14.1" customHeight="1" x14ac:dyDescent="0.2">
      <c r="B4136" s="351" t="s">
        <v>6027</v>
      </c>
      <c r="C4136" s="346" t="s">
        <v>5564</v>
      </c>
      <c r="D4136" s="354">
        <v>3059</v>
      </c>
      <c r="E4136" s="353">
        <v>215.32178834000001</v>
      </c>
      <c r="F4136" s="353">
        <v>26.837533670000003</v>
      </c>
      <c r="G4136" s="353">
        <v>67.188690090000009</v>
      </c>
      <c r="H4136" s="353">
        <v>18.671758499999999</v>
      </c>
      <c r="I4136" s="353">
        <v>9.7555430399999992</v>
      </c>
      <c r="J4136" s="353">
        <v>4.2046151299999996</v>
      </c>
      <c r="K4136" s="353">
        <v>15.391384759999999</v>
      </c>
      <c r="L4136" s="353">
        <v>4.7584007699999997</v>
      </c>
      <c r="M4136" s="353">
        <v>4.6674585800000008</v>
      </c>
      <c r="N4136" s="353">
        <v>57.44916078</v>
      </c>
      <c r="O4136" s="353">
        <v>158.43454813</v>
      </c>
      <c r="P4136" s="353">
        <v>20.43921581</v>
      </c>
      <c r="Q4136" s="353">
        <v>21.189736610000001</v>
      </c>
      <c r="R4136" s="353">
        <v>2.4255567400000002</v>
      </c>
      <c r="S4136" s="353">
        <v>3.1760775400000001</v>
      </c>
      <c r="T4136" s="353">
        <v>621.63921816999994</v>
      </c>
      <c r="U4136" s="353">
        <v>54.227118859999997</v>
      </c>
      <c r="V4136" s="353">
        <v>2.8044757200000001</v>
      </c>
      <c r="W4136" s="348"/>
      <c r="X4136" s="348"/>
      <c r="Y4136" s="348"/>
    </row>
    <row r="4137" spans="2:25" ht="14.1" customHeight="1" x14ac:dyDescent="0.2">
      <c r="B4137" s="351" t="s">
        <v>6027</v>
      </c>
      <c r="C4137" s="346" t="s">
        <v>4566</v>
      </c>
      <c r="D4137" s="354">
        <v>33</v>
      </c>
      <c r="E4137" s="353">
        <v>1.64647776</v>
      </c>
      <c r="F4137" s="353">
        <v>0.18150082999999997</v>
      </c>
      <c r="G4137" s="353">
        <v>0.59855558999999992</v>
      </c>
      <c r="H4137" s="353">
        <v>0.17355307</v>
      </c>
      <c r="I4137" s="353">
        <v>7.052747999999999E-2</v>
      </c>
      <c r="J4137" s="353">
        <v>8.7675200000000009E-3</v>
      </c>
      <c r="K4137" s="353">
        <v>0.1780767</v>
      </c>
      <c r="L4137" s="353">
        <v>4.4850950000000001E-2</v>
      </c>
      <c r="M4137" s="353">
        <v>7.5000000000000002E-4</v>
      </c>
      <c r="N4137" s="353">
        <v>0.47652571999999999</v>
      </c>
      <c r="O4137" s="353">
        <v>1.1699520400000001</v>
      </c>
      <c r="P4137" s="353">
        <v>8.3795320000000006E-2</v>
      </c>
      <c r="Q4137" s="353">
        <v>6.823427E-2</v>
      </c>
      <c r="R4137" s="353">
        <v>2.3445540000000001E-2</v>
      </c>
      <c r="S4137" s="353">
        <v>7.8844899999999992E-3</v>
      </c>
      <c r="T4137" s="353">
        <v>5.3417774900000001</v>
      </c>
      <c r="U4137" s="353">
        <v>0.14030383999999999</v>
      </c>
      <c r="V4137" s="353">
        <v>0</v>
      </c>
      <c r="W4137" s="348"/>
      <c r="X4137" s="348"/>
      <c r="Y4137" s="348"/>
    </row>
    <row r="4138" spans="2:25" ht="14.1" customHeight="1" x14ac:dyDescent="0.2">
      <c r="B4138" s="351" t="s">
        <v>6027</v>
      </c>
      <c r="C4138" s="346" t="s">
        <v>897</v>
      </c>
      <c r="D4138" s="354">
        <v>488</v>
      </c>
      <c r="E4138" s="353">
        <v>25.50358525</v>
      </c>
      <c r="F4138" s="353">
        <v>1.6430034499999999</v>
      </c>
      <c r="G4138" s="353">
        <v>3.2860758399999996</v>
      </c>
      <c r="H4138" s="353">
        <v>2.37774339</v>
      </c>
      <c r="I4138" s="353">
        <v>1.5288537600000001</v>
      </c>
      <c r="J4138" s="353">
        <v>1.1013798400000001</v>
      </c>
      <c r="K4138" s="353">
        <v>1.9432546000000002</v>
      </c>
      <c r="L4138" s="353">
        <v>0.17084173999999999</v>
      </c>
      <c r="M4138" s="353">
        <v>0.38664978999999999</v>
      </c>
      <c r="N4138" s="353">
        <v>7.50872312</v>
      </c>
      <c r="O4138" s="353">
        <v>18.032285329999997</v>
      </c>
      <c r="P4138" s="353">
        <v>1.82122231</v>
      </c>
      <c r="Q4138" s="353">
        <v>2.1218652200000001</v>
      </c>
      <c r="R4138" s="353">
        <v>0.14304637000000001</v>
      </c>
      <c r="S4138" s="353">
        <v>0.44368928000000002</v>
      </c>
      <c r="T4138" s="353">
        <v>22.60583853</v>
      </c>
      <c r="U4138" s="353">
        <v>3.1954418199999997</v>
      </c>
      <c r="V4138" s="353">
        <v>0</v>
      </c>
      <c r="W4138" s="348"/>
      <c r="X4138" s="348"/>
      <c r="Y4138" s="348"/>
    </row>
    <row r="4139" spans="2:25" ht="14.1" customHeight="1" x14ac:dyDescent="0.2">
      <c r="B4139" s="351" t="s">
        <v>6027</v>
      </c>
      <c r="C4139" s="346" t="s">
        <v>3092</v>
      </c>
      <c r="D4139" s="354">
        <v>263</v>
      </c>
      <c r="E4139" s="353">
        <v>14.53793626</v>
      </c>
      <c r="F4139" s="353">
        <v>0.93469756999999998</v>
      </c>
      <c r="G4139" s="353">
        <v>2.70282197</v>
      </c>
      <c r="H4139" s="353">
        <v>1.26329493</v>
      </c>
      <c r="I4139" s="353">
        <v>1.0351614</v>
      </c>
      <c r="J4139" s="353">
        <v>0.46300197999999998</v>
      </c>
      <c r="K4139" s="353">
        <v>0.92210942000000007</v>
      </c>
      <c r="L4139" s="353">
        <v>0</v>
      </c>
      <c r="M4139" s="353">
        <v>0.25740085000000001</v>
      </c>
      <c r="N4139" s="353">
        <v>3.9409685800000003</v>
      </c>
      <c r="O4139" s="353">
        <v>10.611338529999999</v>
      </c>
      <c r="P4139" s="353">
        <v>1.00859023</v>
      </c>
      <c r="Q4139" s="353">
        <v>1.0274685400000001</v>
      </c>
      <c r="R4139" s="353">
        <v>0.13917462</v>
      </c>
      <c r="S4139" s="353">
        <v>0.15805292999999998</v>
      </c>
      <c r="T4139" s="353">
        <v>14.75729031</v>
      </c>
      <c r="U4139" s="353">
        <v>2.21028029</v>
      </c>
      <c r="V4139" s="353">
        <v>0.03</v>
      </c>
      <c r="W4139" s="348"/>
      <c r="X4139" s="348"/>
      <c r="Y4139" s="348"/>
    </row>
    <row r="4140" spans="2:25" ht="14.1" customHeight="1" x14ac:dyDescent="0.2">
      <c r="B4140" s="351" t="s">
        <v>6027</v>
      </c>
      <c r="C4140" s="346" t="s">
        <v>3461</v>
      </c>
      <c r="D4140" s="354">
        <v>204</v>
      </c>
      <c r="E4140" s="353">
        <v>9.3152292400000007</v>
      </c>
      <c r="F4140" s="353">
        <v>1.24645115</v>
      </c>
      <c r="G4140" s="353">
        <v>6.3463292100000004</v>
      </c>
      <c r="H4140" s="353">
        <v>0.78482199000000008</v>
      </c>
      <c r="I4140" s="353">
        <v>0.48686711999999999</v>
      </c>
      <c r="J4140" s="353">
        <v>0.16509570999999998</v>
      </c>
      <c r="K4140" s="353">
        <v>0.74032186</v>
      </c>
      <c r="L4140" s="353">
        <v>0.10842605999999999</v>
      </c>
      <c r="M4140" s="353">
        <v>5.1006969999999999E-2</v>
      </c>
      <c r="N4140" s="353">
        <v>2.3365397099999998</v>
      </c>
      <c r="O4140" s="353">
        <v>6.9831760999999997</v>
      </c>
      <c r="P4140" s="353">
        <v>0.59576271999999997</v>
      </c>
      <c r="Q4140" s="353">
        <v>0.47395103000000005</v>
      </c>
      <c r="R4140" s="353">
        <v>0.23016679999999998</v>
      </c>
      <c r="S4140" s="353">
        <v>0.10835511</v>
      </c>
      <c r="T4140" s="353">
        <v>81.429500950000005</v>
      </c>
      <c r="U4140" s="353">
        <v>2.0661902699999999</v>
      </c>
      <c r="V4140" s="353">
        <v>7.51E-2</v>
      </c>
      <c r="W4140" s="348"/>
      <c r="X4140" s="348"/>
      <c r="Y4140" s="348"/>
    </row>
    <row r="4141" spans="2:25" ht="14.1" customHeight="1" x14ac:dyDescent="0.2">
      <c r="B4141" s="351" t="s">
        <v>6027</v>
      </c>
      <c r="C4141" s="346" t="s">
        <v>1147</v>
      </c>
      <c r="D4141" s="354">
        <v>212</v>
      </c>
      <c r="E4141" s="353">
        <v>10.70014387</v>
      </c>
      <c r="F4141" s="353">
        <v>0.72427256000000007</v>
      </c>
      <c r="G4141" s="353">
        <v>2.7766229900000003</v>
      </c>
      <c r="H4141" s="353">
        <v>1.0225335200000001</v>
      </c>
      <c r="I4141" s="353">
        <v>0.73940099999999997</v>
      </c>
      <c r="J4141" s="353">
        <v>0.83698212999999999</v>
      </c>
      <c r="K4141" s="353">
        <v>0.69708505000000009</v>
      </c>
      <c r="L4141" s="353">
        <v>0</v>
      </c>
      <c r="M4141" s="353">
        <v>0.11050599</v>
      </c>
      <c r="N4141" s="353">
        <v>3.4065076899999998</v>
      </c>
      <c r="O4141" s="353">
        <v>7.2994357900000004</v>
      </c>
      <c r="P4141" s="353">
        <v>0.50682629999999995</v>
      </c>
      <c r="Q4141" s="353">
        <v>0.66500853000000004</v>
      </c>
      <c r="R4141" s="353">
        <v>4.4564529999999998E-2</v>
      </c>
      <c r="S4141" s="353">
        <v>0.20274676</v>
      </c>
      <c r="T4141" s="353">
        <v>9.001577769999999</v>
      </c>
      <c r="U4141" s="353">
        <v>0.58176717</v>
      </c>
      <c r="V4141" s="353">
        <v>0</v>
      </c>
      <c r="W4141" s="348"/>
      <c r="X4141" s="348"/>
      <c r="Y4141" s="348"/>
    </row>
    <row r="4142" spans="2:25" ht="14.1" customHeight="1" x14ac:dyDescent="0.2">
      <c r="B4142" s="351" t="s">
        <v>6027</v>
      </c>
      <c r="C4142" s="346" t="s">
        <v>4029</v>
      </c>
      <c r="D4142" s="354">
        <v>10581</v>
      </c>
      <c r="E4142" s="353">
        <v>833.14303684000004</v>
      </c>
      <c r="F4142" s="353">
        <v>106.12757809999999</v>
      </c>
      <c r="G4142" s="353">
        <v>241.47068779</v>
      </c>
      <c r="H4142" s="353">
        <v>75.644103250000001</v>
      </c>
      <c r="I4142" s="353">
        <v>32.265184560000002</v>
      </c>
      <c r="J4142" s="353">
        <v>23.937761170000002</v>
      </c>
      <c r="K4142" s="353">
        <v>61.158340520000003</v>
      </c>
      <c r="L4142" s="353">
        <v>16.985771829999997</v>
      </c>
      <c r="M4142" s="353">
        <v>17.985373060000001</v>
      </c>
      <c r="N4142" s="353">
        <v>227.97653438999998</v>
      </c>
      <c r="O4142" s="353">
        <v>612.83855610000001</v>
      </c>
      <c r="P4142" s="353">
        <v>90.853439769999994</v>
      </c>
      <c r="Q4142" s="353">
        <v>94.32116237999999</v>
      </c>
      <c r="R4142" s="353">
        <v>7.8430488799999996</v>
      </c>
      <c r="S4142" s="353">
        <v>11.31077149</v>
      </c>
      <c r="T4142" s="353">
        <v>2255.2669722800001</v>
      </c>
      <c r="U4142" s="353">
        <v>1047.4481863999999</v>
      </c>
      <c r="V4142" s="353">
        <v>18.137695609999998</v>
      </c>
      <c r="W4142" s="348"/>
      <c r="X4142" s="348"/>
      <c r="Y4142" s="348"/>
    </row>
    <row r="4143" spans="2:25" ht="14.1" customHeight="1" x14ac:dyDescent="0.2">
      <c r="B4143" s="351" t="s">
        <v>6027</v>
      </c>
      <c r="C4143" s="346" t="s">
        <v>2571</v>
      </c>
      <c r="D4143" s="354">
        <v>249</v>
      </c>
      <c r="E4143" s="353">
        <v>16.769950050000002</v>
      </c>
      <c r="F4143" s="353">
        <v>1.8739962999999999</v>
      </c>
      <c r="G4143" s="353">
        <v>4.4873125700000003</v>
      </c>
      <c r="H4143" s="353">
        <v>1.7309742400000001</v>
      </c>
      <c r="I4143" s="353">
        <v>0.77580228000000007</v>
      </c>
      <c r="J4143" s="353">
        <v>0.16870195999999998</v>
      </c>
      <c r="K4143" s="353">
        <v>1.1710205499999999</v>
      </c>
      <c r="L4143" s="353">
        <v>0.15043102</v>
      </c>
      <c r="M4143" s="353">
        <v>0.26568591000000003</v>
      </c>
      <c r="N4143" s="353">
        <v>4.2626159599999998</v>
      </c>
      <c r="O4143" s="353">
        <v>12.53115736</v>
      </c>
      <c r="P4143" s="353">
        <v>1.63098641</v>
      </c>
      <c r="Q4143" s="353">
        <v>1.66951483</v>
      </c>
      <c r="R4143" s="353">
        <v>0.15381924</v>
      </c>
      <c r="S4143" s="353">
        <v>0.19234766</v>
      </c>
      <c r="T4143" s="353">
        <v>58.054825399999999</v>
      </c>
      <c r="U4143" s="353">
        <v>3.1669099900000002</v>
      </c>
      <c r="V4143" s="353">
        <v>7.6001050000000001E-2</v>
      </c>
      <c r="W4143" s="348"/>
      <c r="X4143" s="348"/>
      <c r="Y4143" s="348"/>
    </row>
    <row r="4144" spans="2:25" ht="14.1" customHeight="1" x14ac:dyDescent="0.2">
      <c r="B4144" s="351" t="s">
        <v>6027</v>
      </c>
      <c r="C4144" s="346" t="s">
        <v>3462</v>
      </c>
      <c r="D4144" s="354">
        <v>511</v>
      </c>
      <c r="E4144" s="353">
        <v>22.846612690000001</v>
      </c>
      <c r="F4144" s="353">
        <v>1.5077641399999999</v>
      </c>
      <c r="G4144" s="353">
        <v>7.29153904</v>
      </c>
      <c r="H4144" s="353">
        <v>2.0069134399999999</v>
      </c>
      <c r="I4144" s="353">
        <v>1.37187324</v>
      </c>
      <c r="J4144" s="353">
        <v>0.18533458999999999</v>
      </c>
      <c r="K4144" s="353">
        <v>1.1483551000000001</v>
      </c>
      <c r="L4144" s="353">
        <v>0.88353999999999999</v>
      </c>
      <c r="M4144" s="353">
        <v>0.32288559999999999</v>
      </c>
      <c r="N4144" s="353">
        <v>5.9189019699999994</v>
      </c>
      <c r="O4144" s="353">
        <v>16.963078299999999</v>
      </c>
      <c r="P4144" s="353">
        <v>1.5809728999999999</v>
      </c>
      <c r="Q4144" s="353">
        <v>1.59749648</v>
      </c>
      <c r="R4144" s="353">
        <v>0.16723557999999999</v>
      </c>
      <c r="S4144" s="353">
        <v>0.18375916</v>
      </c>
      <c r="T4144" s="353">
        <v>71.659968469999995</v>
      </c>
      <c r="U4144" s="353">
        <v>3.9898034199999999</v>
      </c>
      <c r="V4144" s="353">
        <v>1.7960194700000001</v>
      </c>
      <c r="W4144" s="348"/>
      <c r="X4144" s="348"/>
      <c r="Y4144" s="348"/>
    </row>
    <row r="4145" spans="2:25" ht="14.1" customHeight="1" x14ac:dyDescent="0.2">
      <c r="B4145" s="351" t="s">
        <v>6027</v>
      </c>
      <c r="C4145" s="346" t="s">
        <v>1824</v>
      </c>
      <c r="D4145" s="354">
        <v>49</v>
      </c>
      <c r="E4145" s="353">
        <v>1.8913374999999999</v>
      </c>
      <c r="F4145" s="353">
        <v>0.16736854000000001</v>
      </c>
      <c r="G4145" s="353">
        <v>0.41022173000000001</v>
      </c>
      <c r="H4145" s="353">
        <v>0.17664585999999999</v>
      </c>
      <c r="I4145" s="353">
        <v>0.18655656000000001</v>
      </c>
      <c r="J4145" s="353">
        <v>2.2686520000000002E-2</v>
      </c>
      <c r="K4145" s="353">
        <v>0.14366960999999998</v>
      </c>
      <c r="L4145" s="353">
        <v>0</v>
      </c>
      <c r="M4145" s="353">
        <v>1.05512E-2</v>
      </c>
      <c r="N4145" s="353">
        <v>0.54010975000000006</v>
      </c>
      <c r="O4145" s="353">
        <v>1.3547881499999999</v>
      </c>
      <c r="P4145" s="353">
        <v>5.6510230000000002E-2</v>
      </c>
      <c r="Q4145" s="353">
        <v>9.6612160000000002E-2</v>
      </c>
      <c r="R4145" s="353">
        <v>8.1973799999999989E-3</v>
      </c>
      <c r="S4145" s="353">
        <v>4.8299309999999998E-2</v>
      </c>
      <c r="T4145" s="353">
        <v>7.3371316500000008</v>
      </c>
      <c r="U4145" s="353">
        <v>0.15090907000000001</v>
      </c>
      <c r="V4145" s="353">
        <v>0</v>
      </c>
      <c r="W4145" s="348"/>
      <c r="X4145" s="348"/>
      <c r="Y4145" s="348"/>
    </row>
    <row r="4146" spans="2:25" ht="14.1" customHeight="1" x14ac:dyDescent="0.2">
      <c r="B4146" s="351" t="s">
        <v>6027</v>
      </c>
      <c r="C4146" s="346" t="s">
        <v>3463</v>
      </c>
      <c r="D4146" s="354">
        <v>262</v>
      </c>
      <c r="E4146" s="353">
        <v>10.359321980000001</v>
      </c>
      <c r="F4146" s="353">
        <v>1.0568755700000001</v>
      </c>
      <c r="G4146" s="353">
        <v>1.1745351399999999</v>
      </c>
      <c r="H4146" s="353">
        <v>1.1578835299999999</v>
      </c>
      <c r="I4146" s="353">
        <v>0.88273104000000002</v>
      </c>
      <c r="J4146" s="353">
        <v>0.15036929000000002</v>
      </c>
      <c r="K4146" s="353">
        <v>0.47320768000000002</v>
      </c>
      <c r="L4146" s="353">
        <v>9.0438500000000008E-3</v>
      </c>
      <c r="M4146" s="353">
        <v>0.13314860999999997</v>
      </c>
      <c r="N4146" s="353">
        <v>2.806384</v>
      </c>
      <c r="O4146" s="353">
        <v>7.6030195599999999</v>
      </c>
      <c r="P4146" s="353">
        <v>0.54987611999999997</v>
      </c>
      <c r="Q4146" s="353">
        <v>0.61930708000000001</v>
      </c>
      <c r="R4146" s="353">
        <v>4.3788849999999997E-2</v>
      </c>
      <c r="S4146" s="353">
        <v>0.11321981</v>
      </c>
      <c r="T4146" s="353">
        <v>23.87628509</v>
      </c>
      <c r="U4146" s="353">
        <v>1.6699508200000002</v>
      </c>
      <c r="V4146" s="353">
        <v>0</v>
      </c>
      <c r="W4146" s="348"/>
      <c r="X4146" s="348"/>
      <c r="Y4146" s="348"/>
    </row>
    <row r="4147" spans="2:25" ht="14.1" customHeight="1" x14ac:dyDescent="0.2">
      <c r="B4147" s="351" t="s">
        <v>6027</v>
      </c>
      <c r="C4147" s="346" t="s">
        <v>2572</v>
      </c>
      <c r="D4147" s="354">
        <v>462</v>
      </c>
      <c r="E4147" s="353">
        <v>26.09426719</v>
      </c>
      <c r="F4147" s="353">
        <v>3.4188301499999998</v>
      </c>
      <c r="G4147" s="353">
        <v>9.7752840600000006</v>
      </c>
      <c r="H4147" s="353">
        <v>2.0920139600000001</v>
      </c>
      <c r="I4147" s="353">
        <v>1.3263716399999999</v>
      </c>
      <c r="J4147" s="353">
        <v>0.54871416000000006</v>
      </c>
      <c r="K4147" s="353">
        <v>2.0745170000000002</v>
      </c>
      <c r="L4147" s="353">
        <v>1.0742067</v>
      </c>
      <c r="M4147" s="353">
        <v>0.59232382000000006</v>
      </c>
      <c r="N4147" s="353">
        <v>7.7081472800000004</v>
      </c>
      <c r="O4147" s="353">
        <v>18.423590350000001</v>
      </c>
      <c r="P4147" s="353">
        <v>2.00589167</v>
      </c>
      <c r="Q4147" s="353">
        <v>1.93398822</v>
      </c>
      <c r="R4147" s="353">
        <v>0.40765439000000003</v>
      </c>
      <c r="S4147" s="353">
        <v>0.33575094</v>
      </c>
      <c r="T4147" s="353">
        <v>72.636322459999988</v>
      </c>
      <c r="U4147" s="353">
        <v>5.0228972599999997</v>
      </c>
      <c r="V4147" s="353">
        <v>0.50824715999999992</v>
      </c>
      <c r="W4147" s="348"/>
      <c r="X4147" s="348"/>
      <c r="Y4147" s="348"/>
    </row>
    <row r="4148" spans="2:25" ht="14.1" customHeight="1" x14ac:dyDescent="0.2">
      <c r="B4148" s="351" t="s">
        <v>6027</v>
      </c>
      <c r="C4148" s="346" t="s">
        <v>2573</v>
      </c>
      <c r="D4148" s="354">
        <v>78</v>
      </c>
      <c r="E4148" s="353">
        <v>4.0480087000000005</v>
      </c>
      <c r="F4148" s="353">
        <v>0.54490212999999998</v>
      </c>
      <c r="G4148" s="353">
        <v>1.9177241699999998</v>
      </c>
      <c r="H4148" s="353">
        <v>0.35307874000000006</v>
      </c>
      <c r="I4148" s="353">
        <v>0.27755975999999999</v>
      </c>
      <c r="J4148" s="353">
        <v>8.8586999999999999E-2</v>
      </c>
      <c r="K4148" s="353">
        <v>0.32229859999999999</v>
      </c>
      <c r="L4148" s="353">
        <v>9.1628860000000006E-2</v>
      </c>
      <c r="M4148" s="353">
        <v>5.5606459999999996E-2</v>
      </c>
      <c r="N4148" s="353">
        <v>1.18875942</v>
      </c>
      <c r="O4148" s="353">
        <v>2.9294718</v>
      </c>
      <c r="P4148" s="353">
        <v>0.30407556000000002</v>
      </c>
      <c r="Q4148" s="353">
        <v>0.25713422000000002</v>
      </c>
      <c r="R4148" s="353">
        <v>8.6579279999999995E-2</v>
      </c>
      <c r="S4148" s="353">
        <v>3.9637940000000003E-2</v>
      </c>
      <c r="T4148" s="353">
        <v>28.259709019999999</v>
      </c>
      <c r="U4148" s="353">
        <v>0.92300362999999996</v>
      </c>
      <c r="V4148" s="353">
        <v>0</v>
      </c>
      <c r="W4148" s="348"/>
      <c r="X4148" s="348"/>
      <c r="Y4148" s="348"/>
    </row>
    <row r="4149" spans="2:25" ht="14.1" customHeight="1" x14ac:dyDescent="0.2">
      <c r="B4149" s="351" t="s">
        <v>6027</v>
      </c>
      <c r="C4149" s="346" t="s">
        <v>5565</v>
      </c>
      <c r="D4149" s="354">
        <v>251</v>
      </c>
      <c r="E4149" s="353">
        <v>9.4169666400000001</v>
      </c>
      <c r="F4149" s="353">
        <v>0.66008529000000005</v>
      </c>
      <c r="G4149" s="353">
        <v>2.00380621</v>
      </c>
      <c r="H4149" s="353">
        <v>0.78487826999999988</v>
      </c>
      <c r="I4149" s="353">
        <v>0.67114859999999998</v>
      </c>
      <c r="J4149" s="353">
        <v>0.13820020000000002</v>
      </c>
      <c r="K4149" s="353">
        <v>0.65893533999999998</v>
      </c>
      <c r="L4149" s="353">
        <v>0</v>
      </c>
      <c r="M4149" s="353">
        <v>0.17908144000000001</v>
      </c>
      <c r="N4149" s="353">
        <v>2.4322438499999999</v>
      </c>
      <c r="O4149" s="353">
        <v>6.9962170800000001</v>
      </c>
      <c r="P4149" s="353">
        <v>0.34847244999999999</v>
      </c>
      <c r="Q4149" s="353">
        <v>0.39116319999999999</v>
      </c>
      <c r="R4149" s="353">
        <v>6.1248850000000001E-2</v>
      </c>
      <c r="S4149" s="353">
        <v>0.10393960000000001</v>
      </c>
      <c r="T4149" s="353">
        <v>17.80674453</v>
      </c>
      <c r="U4149" s="353">
        <v>0.68934464000000006</v>
      </c>
      <c r="V4149" s="353">
        <v>0</v>
      </c>
      <c r="W4149" s="348"/>
      <c r="X4149" s="348"/>
      <c r="Y4149" s="348"/>
    </row>
    <row r="4150" spans="2:25" ht="14.1" customHeight="1" x14ac:dyDescent="0.2">
      <c r="B4150" s="351" t="s">
        <v>6027</v>
      </c>
      <c r="C4150" s="346" t="s">
        <v>4567</v>
      </c>
      <c r="D4150" s="354">
        <v>602</v>
      </c>
      <c r="E4150" s="353">
        <v>29.279563239999998</v>
      </c>
      <c r="F4150" s="353">
        <v>3.1965470800000002</v>
      </c>
      <c r="G4150" s="353">
        <v>16.798962039999999</v>
      </c>
      <c r="H4150" s="353">
        <v>2.2973410100000002</v>
      </c>
      <c r="I4150" s="353">
        <v>1.3172713200000001</v>
      </c>
      <c r="J4150" s="353">
        <v>0.31411096999999999</v>
      </c>
      <c r="K4150" s="353">
        <v>1.96450897</v>
      </c>
      <c r="L4150" s="353">
        <v>1.0551490700000001</v>
      </c>
      <c r="M4150" s="353">
        <v>0.86479784000000004</v>
      </c>
      <c r="N4150" s="353">
        <v>7.8131791799999997</v>
      </c>
      <c r="O4150" s="353">
        <v>21.659891440000003</v>
      </c>
      <c r="P4150" s="353">
        <v>2.4432632599999997</v>
      </c>
      <c r="Q4150" s="353">
        <v>2.3687407700000001</v>
      </c>
      <c r="R4150" s="353">
        <v>0.35821065999999996</v>
      </c>
      <c r="S4150" s="353">
        <v>0.28368816999999996</v>
      </c>
      <c r="T4150" s="353">
        <v>171.99296484000001</v>
      </c>
      <c r="U4150" s="353">
        <v>17.340457690000001</v>
      </c>
      <c r="V4150" s="353">
        <v>1.56174653</v>
      </c>
      <c r="W4150" s="348"/>
      <c r="X4150" s="348"/>
      <c r="Y4150" s="348"/>
    </row>
    <row r="4151" spans="2:25" ht="14.1" customHeight="1" x14ac:dyDescent="0.2">
      <c r="B4151" s="351" t="s">
        <v>6027</v>
      </c>
      <c r="C4151" s="346" t="s">
        <v>898</v>
      </c>
      <c r="D4151" s="354">
        <v>192</v>
      </c>
      <c r="E4151" s="353">
        <v>9.950318339999999</v>
      </c>
      <c r="F4151" s="353">
        <v>0.59225269999999997</v>
      </c>
      <c r="G4151" s="353">
        <v>2.0439612600000001</v>
      </c>
      <c r="H4151" s="353">
        <v>0.84922624000000002</v>
      </c>
      <c r="I4151" s="353">
        <v>0.58924571999999997</v>
      </c>
      <c r="J4151" s="353">
        <v>0.27518929999999997</v>
      </c>
      <c r="K4151" s="353">
        <v>0.7802962</v>
      </c>
      <c r="L4151" s="353">
        <v>0.15145201999999999</v>
      </c>
      <c r="M4151" s="353">
        <v>0.11951444</v>
      </c>
      <c r="N4151" s="353">
        <v>2.7649239199999998</v>
      </c>
      <c r="O4151" s="353">
        <v>7.1895006800000001</v>
      </c>
      <c r="P4151" s="353">
        <v>0.71006188000000003</v>
      </c>
      <c r="Q4151" s="353">
        <v>0.76232519999999993</v>
      </c>
      <c r="R4151" s="353">
        <v>7.4623100000000012E-2</v>
      </c>
      <c r="S4151" s="353">
        <v>0.12688642</v>
      </c>
      <c r="T4151" s="353">
        <v>17.13985671</v>
      </c>
      <c r="U4151" s="353">
        <v>1.9524785</v>
      </c>
      <c r="V4151" s="353">
        <v>0</v>
      </c>
      <c r="W4151" s="348"/>
      <c r="X4151" s="348"/>
      <c r="Y4151" s="348"/>
    </row>
    <row r="4152" spans="2:25" ht="14.1" customHeight="1" x14ac:dyDescent="0.2">
      <c r="B4152" s="351" t="s">
        <v>6027</v>
      </c>
      <c r="C4152" s="346" t="s">
        <v>1659</v>
      </c>
      <c r="D4152" s="354">
        <v>273</v>
      </c>
      <c r="E4152" s="353">
        <v>13.285988699999999</v>
      </c>
      <c r="F4152" s="353">
        <v>0.71622860999999993</v>
      </c>
      <c r="G4152" s="353">
        <v>0.82275935</v>
      </c>
      <c r="H4152" s="353">
        <v>0.99293787</v>
      </c>
      <c r="I4152" s="353">
        <v>0.96690900000000002</v>
      </c>
      <c r="J4152" s="353">
        <v>0.23916968999999999</v>
      </c>
      <c r="K4152" s="353">
        <v>0.85535638000000003</v>
      </c>
      <c r="L4152" s="353">
        <v>7.9793869999999989E-2</v>
      </c>
      <c r="M4152" s="353">
        <v>0.14240284</v>
      </c>
      <c r="N4152" s="353">
        <v>3.2765696499999999</v>
      </c>
      <c r="O4152" s="353">
        <v>10.022414019999999</v>
      </c>
      <c r="P4152" s="353">
        <v>1.03345888</v>
      </c>
      <c r="Q4152" s="353">
        <v>0.95938619999999997</v>
      </c>
      <c r="R4152" s="353">
        <v>0.18212464</v>
      </c>
      <c r="S4152" s="353">
        <v>0.10805196</v>
      </c>
      <c r="T4152" s="353">
        <v>20.054420929999999</v>
      </c>
      <c r="U4152" s="353">
        <v>2.0860135500000001</v>
      </c>
      <c r="V4152" s="353">
        <v>0</v>
      </c>
      <c r="W4152" s="348"/>
      <c r="X4152" s="348"/>
      <c r="Y4152" s="348"/>
    </row>
    <row r="4153" spans="2:25" ht="14.1" customHeight="1" x14ac:dyDescent="0.2">
      <c r="B4153" s="351" t="s">
        <v>6027</v>
      </c>
      <c r="C4153" s="346" t="s">
        <v>3093</v>
      </c>
      <c r="D4153" s="354">
        <v>14</v>
      </c>
      <c r="E4153" s="353">
        <v>0.58417860999999993</v>
      </c>
      <c r="F4153" s="353">
        <v>3.3581180000000002E-2</v>
      </c>
      <c r="G4153" s="353">
        <v>6.9060710000000011E-2</v>
      </c>
      <c r="H4153" s="353">
        <v>5.3508690000000005E-2</v>
      </c>
      <c r="I4153" s="353">
        <v>5.0051760000000001E-2</v>
      </c>
      <c r="J4153" s="353">
        <v>3.5615E-3</v>
      </c>
      <c r="K4153" s="353">
        <v>1.7104939999999999E-2</v>
      </c>
      <c r="L4153" s="353">
        <v>0</v>
      </c>
      <c r="M4153" s="353">
        <v>0</v>
      </c>
      <c r="N4153" s="353">
        <v>0.12422688999999999</v>
      </c>
      <c r="O4153" s="353">
        <v>0.45995171999999995</v>
      </c>
      <c r="P4153" s="353">
        <v>4.0057740000000001E-2</v>
      </c>
      <c r="Q4153" s="353">
        <v>3.9336169999999997E-2</v>
      </c>
      <c r="R4153" s="353">
        <v>7.2404599999999998E-3</v>
      </c>
      <c r="S4153" s="353">
        <v>6.5188900000000003E-3</v>
      </c>
      <c r="T4153" s="353">
        <v>0.11005719</v>
      </c>
      <c r="U4153" s="353">
        <v>2.9992459999999999E-2</v>
      </c>
      <c r="V4153" s="353">
        <v>0</v>
      </c>
      <c r="W4153" s="348"/>
      <c r="X4153" s="348"/>
      <c r="Y4153" s="348"/>
    </row>
    <row r="4154" spans="2:25" ht="14.1" customHeight="1" x14ac:dyDescent="0.2">
      <c r="B4154" s="351" t="s">
        <v>6027</v>
      </c>
      <c r="C4154" s="346" t="s">
        <v>899</v>
      </c>
      <c r="D4154" s="354">
        <v>184</v>
      </c>
      <c r="E4154" s="353">
        <v>8.0850413799999998</v>
      </c>
      <c r="F4154" s="353">
        <v>0.55984073000000001</v>
      </c>
      <c r="G4154" s="353">
        <v>1.59068104</v>
      </c>
      <c r="H4154" s="353">
        <v>0.78777412000000002</v>
      </c>
      <c r="I4154" s="353">
        <v>0.68479908</v>
      </c>
      <c r="J4154" s="353">
        <v>0.20976928</v>
      </c>
      <c r="K4154" s="353">
        <v>0.56961198999999996</v>
      </c>
      <c r="L4154" s="353">
        <v>9.6839999999999999E-3</v>
      </c>
      <c r="M4154" s="353">
        <v>8.3805889999999994E-2</v>
      </c>
      <c r="N4154" s="353">
        <v>2.3454443599999997</v>
      </c>
      <c r="O4154" s="353">
        <v>5.7548300499999998</v>
      </c>
      <c r="P4154" s="353">
        <v>0.37949209</v>
      </c>
      <c r="Q4154" s="353">
        <v>0.42349543000000001</v>
      </c>
      <c r="R4154" s="353">
        <v>6.7037109999999997E-2</v>
      </c>
      <c r="S4154" s="353">
        <v>0.11104045</v>
      </c>
      <c r="T4154" s="353">
        <v>7.8994038499999997</v>
      </c>
      <c r="U4154" s="353">
        <v>0.57778339000000001</v>
      </c>
      <c r="V4154" s="353">
        <v>0</v>
      </c>
      <c r="W4154" s="348"/>
      <c r="X4154" s="348"/>
      <c r="Y4154" s="348"/>
    </row>
    <row r="4155" spans="2:25" ht="14.1" customHeight="1" x14ac:dyDescent="0.2">
      <c r="B4155" s="351" t="s">
        <v>6027</v>
      </c>
      <c r="C4155" s="346" t="s">
        <v>3094</v>
      </c>
      <c r="D4155" s="354">
        <v>25</v>
      </c>
      <c r="E4155" s="353">
        <v>1.08434271</v>
      </c>
      <c r="F4155" s="353">
        <v>4.926026E-2</v>
      </c>
      <c r="G4155" s="353">
        <v>7.8778149999999991E-2</v>
      </c>
      <c r="H4155" s="353">
        <v>9.2663229999999999E-2</v>
      </c>
      <c r="I4155" s="353">
        <v>9.3278280000000005E-2</v>
      </c>
      <c r="J4155" s="353">
        <v>4.0057870000000002E-2</v>
      </c>
      <c r="K4155" s="353">
        <v>3.9127139999999998E-2</v>
      </c>
      <c r="L4155" s="353">
        <v>0</v>
      </c>
      <c r="M4155" s="353">
        <v>2.7092439999999999E-2</v>
      </c>
      <c r="N4155" s="353">
        <v>0.29221896000000003</v>
      </c>
      <c r="O4155" s="353">
        <v>0.79212375000000002</v>
      </c>
      <c r="P4155" s="353">
        <v>3.5101400000000005E-2</v>
      </c>
      <c r="Q4155" s="353">
        <v>1.8166080000000001E-2</v>
      </c>
      <c r="R4155" s="353">
        <v>2.056119E-2</v>
      </c>
      <c r="S4155" s="353">
        <v>3.6258699999999998E-3</v>
      </c>
      <c r="T4155" s="353">
        <v>0.82781741000000009</v>
      </c>
      <c r="U4155" s="353">
        <v>1.5872580000000001E-2</v>
      </c>
      <c r="V4155" s="353">
        <v>0</v>
      </c>
      <c r="W4155" s="348"/>
      <c r="X4155" s="348"/>
      <c r="Y4155" s="348"/>
    </row>
    <row r="4156" spans="2:25" ht="14.1" customHeight="1" x14ac:dyDescent="0.2">
      <c r="B4156" s="351" t="s">
        <v>6027</v>
      </c>
      <c r="C4156" s="346" t="s">
        <v>5786</v>
      </c>
      <c r="D4156" s="354">
        <v>188</v>
      </c>
      <c r="E4156" s="353">
        <v>9.7432402699999994</v>
      </c>
      <c r="F4156" s="353">
        <v>0.73963824</v>
      </c>
      <c r="G4156" s="353">
        <v>1.20884328</v>
      </c>
      <c r="H4156" s="353">
        <v>0.99136547999999991</v>
      </c>
      <c r="I4156" s="353">
        <v>0.81220356000000005</v>
      </c>
      <c r="J4156" s="353">
        <v>0.29095714</v>
      </c>
      <c r="K4156" s="353">
        <v>0.55163772999999994</v>
      </c>
      <c r="L4156" s="353">
        <v>0</v>
      </c>
      <c r="M4156" s="353">
        <v>0.12398546000000001</v>
      </c>
      <c r="N4156" s="353">
        <v>2.7701493699999999</v>
      </c>
      <c r="O4156" s="353">
        <v>7.0113619000000007</v>
      </c>
      <c r="P4156" s="353">
        <v>0.49017022999999998</v>
      </c>
      <c r="Q4156" s="353">
        <v>0.53199493000000009</v>
      </c>
      <c r="R4156" s="353">
        <v>9.947984E-2</v>
      </c>
      <c r="S4156" s="353">
        <v>0.14130454000000001</v>
      </c>
      <c r="T4156" s="353">
        <v>8.1230750900000004</v>
      </c>
      <c r="U4156" s="353">
        <v>0.42233964000000002</v>
      </c>
      <c r="V4156" s="353">
        <v>0</v>
      </c>
      <c r="W4156" s="348"/>
      <c r="X4156" s="348"/>
      <c r="Y4156" s="348"/>
    </row>
    <row r="4157" spans="2:25" ht="14.1" customHeight="1" x14ac:dyDescent="0.2">
      <c r="B4157" s="351" t="s">
        <v>6027</v>
      </c>
      <c r="C4157" s="346" t="s">
        <v>900</v>
      </c>
      <c r="D4157" s="354">
        <v>676</v>
      </c>
      <c r="E4157" s="353">
        <v>41.757452790000002</v>
      </c>
      <c r="F4157" s="353">
        <v>2.95121067</v>
      </c>
      <c r="G4157" s="353">
        <v>7.24433258</v>
      </c>
      <c r="H4157" s="353">
        <v>3.9529232500000004</v>
      </c>
      <c r="I4157" s="353">
        <v>2.6504682000000002</v>
      </c>
      <c r="J4157" s="353">
        <v>1.8116222399999999</v>
      </c>
      <c r="K4157" s="353">
        <v>3.55661396</v>
      </c>
      <c r="L4157" s="353">
        <v>0.12637011000000001</v>
      </c>
      <c r="M4157" s="353">
        <v>0.29244488000000002</v>
      </c>
      <c r="N4157" s="353">
        <v>12.39044264</v>
      </c>
      <c r="O4157" s="353">
        <v>29.42449409</v>
      </c>
      <c r="P4157" s="353">
        <v>2.9935463499999999</v>
      </c>
      <c r="Q4157" s="353">
        <v>3.62984872</v>
      </c>
      <c r="R4157" s="353">
        <v>0.25739470999999997</v>
      </c>
      <c r="S4157" s="353">
        <v>0.89369707999999992</v>
      </c>
      <c r="T4157" s="353">
        <v>53.306353109999996</v>
      </c>
      <c r="U4157" s="353">
        <v>6.8705005300000002</v>
      </c>
      <c r="V4157" s="353">
        <v>1.0909948</v>
      </c>
      <c r="W4157" s="348"/>
      <c r="X4157" s="348"/>
      <c r="Y4157" s="348"/>
    </row>
    <row r="4158" spans="2:25" ht="14.1" customHeight="1" x14ac:dyDescent="0.2">
      <c r="B4158" s="351" t="s">
        <v>6027</v>
      </c>
      <c r="C4158" s="346" t="s">
        <v>3095</v>
      </c>
      <c r="D4158" s="354">
        <v>31</v>
      </c>
      <c r="E4158" s="353">
        <v>0.94670668999999996</v>
      </c>
      <c r="F4158" s="353">
        <v>5.148983E-2</v>
      </c>
      <c r="G4158" s="353">
        <v>1.21985E-3</v>
      </c>
      <c r="H4158" s="353">
        <v>8.3835660000000006E-2</v>
      </c>
      <c r="I4158" s="353">
        <v>8.417796000000001E-2</v>
      </c>
      <c r="J4158" s="353">
        <v>6.6470000000000001E-3</v>
      </c>
      <c r="K4158" s="353">
        <v>1.2253780000000001E-2</v>
      </c>
      <c r="L4158" s="353">
        <v>0</v>
      </c>
      <c r="M4158" s="353">
        <v>1.28424E-2</v>
      </c>
      <c r="N4158" s="353">
        <v>0.19975679999999998</v>
      </c>
      <c r="O4158" s="353">
        <v>0.74694989000000001</v>
      </c>
      <c r="P4158" s="353">
        <v>1.911643E-2</v>
      </c>
      <c r="Q4158" s="353">
        <v>1.8423419999999999E-2</v>
      </c>
      <c r="R4158" s="353">
        <v>6.0543300000000001E-3</v>
      </c>
      <c r="S4158" s="353">
        <v>5.3613199999999993E-3</v>
      </c>
      <c r="T4158" s="353">
        <v>0.71853297999999999</v>
      </c>
      <c r="U4158" s="353">
        <v>6.7826000000000006E-3</v>
      </c>
      <c r="V4158" s="353">
        <v>0</v>
      </c>
      <c r="W4158" s="348"/>
      <c r="X4158" s="348"/>
      <c r="Y4158" s="348"/>
    </row>
    <row r="4159" spans="2:25" ht="14.1" customHeight="1" x14ac:dyDescent="0.2">
      <c r="B4159" s="351" t="s">
        <v>6027</v>
      </c>
      <c r="C4159" s="346" t="s">
        <v>2574</v>
      </c>
      <c r="D4159" s="354">
        <v>111</v>
      </c>
      <c r="E4159" s="353">
        <v>4.0083862999999997</v>
      </c>
      <c r="F4159" s="353">
        <v>0.38877299999999998</v>
      </c>
      <c r="G4159" s="353">
        <v>1.81657168</v>
      </c>
      <c r="H4159" s="353">
        <v>0.38777403000000005</v>
      </c>
      <c r="I4159" s="353">
        <v>0.33898691999999997</v>
      </c>
      <c r="J4159" s="353">
        <v>6.4700220000000003E-2</v>
      </c>
      <c r="K4159" s="353">
        <v>0.25076445000000003</v>
      </c>
      <c r="L4159" s="353">
        <v>0</v>
      </c>
      <c r="M4159" s="353">
        <v>3.2936010000000002E-2</v>
      </c>
      <c r="N4159" s="353">
        <v>1.07516163</v>
      </c>
      <c r="O4159" s="353">
        <v>2.9377748299999999</v>
      </c>
      <c r="P4159" s="353">
        <v>0.18010669000000001</v>
      </c>
      <c r="Q4159" s="353">
        <v>0.23416773000000002</v>
      </c>
      <c r="R4159" s="353">
        <v>1.483952E-2</v>
      </c>
      <c r="S4159" s="353">
        <v>6.890056E-2</v>
      </c>
      <c r="T4159" s="353">
        <v>6.2324759400000005</v>
      </c>
      <c r="U4159" s="353">
        <v>0.47061321</v>
      </c>
      <c r="V4159" s="353">
        <v>0</v>
      </c>
      <c r="W4159" s="348"/>
      <c r="X4159" s="348"/>
      <c r="Y4159" s="348"/>
    </row>
    <row r="4160" spans="2:25" ht="14.1" customHeight="1" x14ac:dyDescent="0.2">
      <c r="B4160" s="351" t="s">
        <v>6027</v>
      </c>
      <c r="C4160" s="346" t="s">
        <v>5914</v>
      </c>
      <c r="D4160" s="354">
        <v>67</v>
      </c>
      <c r="E4160" s="353">
        <v>2.1071609200000001</v>
      </c>
      <c r="F4160" s="353">
        <v>0.14420152</v>
      </c>
      <c r="G4160" s="353">
        <v>0.15644717999999999</v>
      </c>
      <c r="H4160" s="353">
        <v>0.20307180999999999</v>
      </c>
      <c r="I4160" s="353">
        <v>0.30031056</v>
      </c>
      <c r="J4160" s="353">
        <v>1.5170649999999999E-2</v>
      </c>
      <c r="K4160" s="353">
        <v>0.12073597</v>
      </c>
      <c r="L4160" s="353">
        <v>0</v>
      </c>
      <c r="M4160" s="353">
        <v>1.3851E-2</v>
      </c>
      <c r="N4160" s="353">
        <v>0.65313999</v>
      </c>
      <c r="O4160" s="353">
        <v>1.45903589</v>
      </c>
      <c r="P4160" s="353">
        <v>2.4663609999999999E-2</v>
      </c>
      <c r="Q4160" s="353">
        <v>5.1385609999999998E-2</v>
      </c>
      <c r="R4160" s="353">
        <v>7.3467200000000002E-3</v>
      </c>
      <c r="S4160" s="353">
        <v>3.4068720000000004E-2</v>
      </c>
      <c r="T4160" s="353">
        <v>1.8415941</v>
      </c>
      <c r="U4160" s="353">
        <v>0.16161400000000001</v>
      </c>
      <c r="V4160" s="353">
        <v>0</v>
      </c>
      <c r="W4160" s="348"/>
      <c r="X4160" s="348"/>
      <c r="Y4160" s="348"/>
    </row>
    <row r="4161" spans="2:25" ht="14.1" customHeight="1" x14ac:dyDescent="0.2">
      <c r="B4161" s="351" t="s">
        <v>6027</v>
      </c>
      <c r="C4161" s="346" t="s">
        <v>4172</v>
      </c>
      <c r="D4161" s="354">
        <v>42</v>
      </c>
      <c r="E4161" s="353">
        <v>2.3432785200000001</v>
      </c>
      <c r="F4161" s="353">
        <v>0.13655704000000002</v>
      </c>
      <c r="G4161" s="353">
        <v>0.15772198000000001</v>
      </c>
      <c r="H4161" s="353">
        <v>0.25208259999999999</v>
      </c>
      <c r="I4161" s="353">
        <v>0.24798371999999999</v>
      </c>
      <c r="J4161" s="353">
        <v>5.7159929999999998E-2</v>
      </c>
      <c r="K4161" s="353">
        <v>8.5086670000000003E-2</v>
      </c>
      <c r="L4161" s="353">
        <v>7.7000000000000002E-3</v>
      </c>
      <c r="M4161" s="353">
        <v>1.618149E-2</v>
      </c>
      <c r="N4161" s="353">
        <v>0.66619441000000001</v>
      </c>
      <c r="O4161" s="353">
        <v>1.67708411</v>
      </c>
      <c r="P4161" s="353">
        <v>0.11410200999999999</v>
      </c>
      <c r="Q4161" s="353">
        <v>9.3054929999999994E-2</v>
      </c>
      <c r="R4161" s="353">
        <v>3.3058199999999996E-2</v>
      </c>
      <c r="S4161" s="353">
        <v>1.201112E-2</v>
      </c>
      <c r="T4161" s="353">
        <v>3.10589359</v>
      </c>
      <c r="U4161" s="353">
        <v>0.39447722999999996</v>
      </c>
      <c r="V4161" s="353">
        <v>0</v>
      </c>
      <c r="W4161" s="348"/>
      <c r="X4161" s="348"/>
      <c r="Y4161" s="348"/>
    </row>
    <row r="4162" spans="2:25" ht="14.1" customHeight="1" x14ac:dyDescent="0.2">
      <c r="B4162" s="351" t="s">
        <v>6027</v>
      </c>
      <c r="C4162" s="346" t="s">
        <v>3692</v>
      </c>
      <c r="D4162" s="354">
        <v>206</v>
      </c>
      <c r="E4162" s="353">
        <v>7.7747077500000001</v>
      </c>
      <c r="F4162" s="353">
        <v>0.46746090999999995</v>
      </c>
      <c r="G4162" s="353">
        <v>2.5188771299999999</v>
      </c>
      <c r="H4162" s="353">
        <v>0.66834766999999995</v>
      </c>
      <c r="I4162" s="353">
        <v>0.58242048000000002</v>
      </c>
      <c r="J4162" s="353">
        <v>0.27022141999999999</v>
      </c>
      <c r="K4162" s="353">
        <v>0.67812302000000002</v>
      </c>
      <c r="L4162" s="353">
        <v>0</v>
      </c>
      <c r="M4162" s="353">
        <v>0.10225707000000001</v>
      </c>
      <c r="N4162" s="353">
        <v>2.3013696600000002</v>
      </c>
      <c r="O4162" s="353">
        <v>5.5142132699999999</v>
      </c>
      <c r="P4162" s="353">
        <v>0.23419638000000001</v>
      </c>
      <c r="Q4162" s="353">
        <v>0.32660220000000001</v>
      </c>
      <c r="R4162" s="353">
        <v>3.9183739999999995E-2</v>
      </c>
      <c r="S4162" s="353">
        <v>0.13158955999999999</v>
      </c>
      <c r="T4162" s="353">
        <v>7.61939644</v>
      </c>
      <c r="U4162" s="353">
        <v>0.50179492000000003</v>
      </c>
      <c r="V4162" s="353">
        <v>0</v>
      </c>
      <c r="W4162" s="348"/>
      <c r="X4162" s="348"/>
      <c r="Y4162" s="348"/>
    </row>
    <row r="4163" spans="2:25" ht="14.1" customHeight="1" x14ac:dyDescent="0.2">
      <c r="B4163" s="351" t="s">
        <v>6027</v>
      </c>
      <c r="C4163" s="346" t="s">
        <v>901</v>
      </c>
      <c r="D4163" s="354">
        <v>574</v>
      </c>
      <c r="E4163" s="353">
        <v>27.899001100000003</v>
      </c>
      <c r="F4163" s="353">
        <v>1.8060219099999999</v>
      </c>
      <c r="G4163" s="353">
        <v>3.4979683399999999</v>
      </c>
      <c r="H4163" s="353">
        <v>2.6418579700000002</v>
      </c>
      <c r="I4163" s="353">
        <v>2.5367142</v>
      </c>
      <c r="J4163" s="353">
        <v>1.07228788</v>
      </c>
      <c r="K4163" s="353">
        <v>1.9701178799999999</v>
      </c>
      <c r="L4163" s="353">
        <v>0</v>
      </c>
      <c r="M4163" s="353">
        <v>0.12090632000000001</v>
      </c>
      <c r="N4163" s="353">
        <v>8.3418842499999997</v>
      </c>
      <c r="O4163" s="353">
        <v>19.583499719999999</v>
      </c>
      <c r="P4163" s="353">
        <v>1.44839019</v>
      </c>
      <c r="Q4163" s="353">
        <v>1.6862588700000001</v>
      </c>
      <c r="R4163" s="353">
        <v>0.22809531</v>
      </c>
      <c r="S4163" s="353">
        <v>0.46596398999999999</v>
      </c>
      <c r="T4163" s="353">
        <v>46.261318289999998</v>
      </c>
      <c r="U4163" s="353">
        <v>4.5077026900000003</v>
      </c>
      <c r="V4163" s="353">
        <v>0</v>
      </c>
      <c r="W4163" s="348"/>
      <c r="X4163" s="348"/>
      <c r="Y4163" s="348"/>
    </row>
    <row r="4164" spans="2:25" ht="14.1" customHeight="1" x14ac:dyDescent="0.2">
      <c r="B4164" s="351" t="s">
        <v>6027</v>
      </c>
      <c r="C4164" s="346" t="s">
        <v>4173</v>
      </c>
      <c r="D4164" s="354">
        <v>57</v>
      </c>
      <c r="E4164" s="353">
        <v>2.3102073700000001</v>
      </c>
      <c r="F4164" s="353">
        <v>0.19925092000000003</v>
      </c>
      <c r="G4164" s="353">
        <v>7.7670380000000011E-2</v>
      </c>
      <c r="H4164" s="353">
        <v>0.22456843999999998</v>
      </c>
      <c r="I4164" s="353">
        <v>0.27300959999999996</v>
      </c>
      <c r="J4164" s="353">
        <v>2.1495E-2</v>
      </c>
      <c r="K4164" s="353">
        <v>5.2752449999999999E-2</v>
      </c>
      <c r="L4164" s="353">
        <v>0</v>
      </c>
      <c r="M4164" s="353">
        <v>1.9965380000000001E-2</v>
      </c>
      <c r="N4164" s="353">
        <v>0.59179086999999997</v>
      </c>
      <c r="O4164" s="353">
        <v>1.7184165</v>
      </c>
      <c r="P4164" s="353">
        <v>7.0237399999999992E-2</v>
      </c>
      <c r="Q4164" s="353">
        <v>7.2101869999999998E-2</v>
      </c>
      <c r="R4164" s="353">
        <v>1.49506E-2</v>
      </c>
      <c r="S4164" s="353">
        <v>1.6815070000000001E-2</v>
      </c>
      <c r="T4164" s="353">
        <v>0.91961165</v>
      </c>
      <c r="U4164" s="353">
        <v>6.2363620000000002E-2</v>
      </c>
      <c r="V4164" s="353">
        <v>0</v>
      </c>
      <c r="W4164" s="348"/>
      <c r="X4164" s="348"/>
      <c r="Y4164" s="348"/>
    </row>
    <row r="4165" spans="2:25" ht="14.1" customHeight="1" x14ac:dyDescent="0.2">
      <c r="B4165" s="351" t="s">
        <v>6027</v>
      </c>
      <c r="C4165" s="346" t="s">
        <v>3096</v>
      </c>
      <c r="D4165" s="354">
        <v>21</v>
      </c>
      <c r="E4165" s="353">
        <v>0.82224565000000005</v>
      </c>
      <c r="F4165" s="353">
        <v>3.2512760000000002E-2</v>
      </c>
      <c r="G4165" s="353">
        <v>0.12412242</v>
      </c>
      <c r="H4165" s="353">
        <v>6.4028719999999997E-2</v>
      </c>
      <c r="I4165" s="353">
        <v>0.10465368</v>
      </c>
      <c r="J4165" s="353">
        <v>2.09716E-2</v>
      </c>
      <c r="K4165" s="353">
        <v>3.410353E-2</v>
      </c>
      <c r="L4165" s="353">
        <v>0</v>
      </c>
      <c r="M4165" s="353">
        <v>1.1434690000000001E-2</v>
      </c>
      <c r="N4165" s="353">
        <v>0.23519222000000001</v>
      </c>
      <c r="O4165" s="353">
        <v>0.5870534300000001</v>
      </c>
      <c r="P4165" s="353">
        <v>2.797034E-2</v>
      </c>
      <c r="Q4165" s="353">
        <v>3.3343279999999996E-2</v>
      </c>
      <c r="R4165" s="353">
        <v>6.2391999999999992E-4</v>
      </c>
      <c r="S4165" s="353">
        <v>5.9968599999999997E-3</v>
      </c>
      <c r="T4165" s="353">
        <v>0.46192838000000003</v>
      </c>
      <c r="U4165" s="353">
        <v>9.9999000000000005E-2</v>
      </c>
      <c r="V4165" s="353">
        <v>0</v>
      </c>
      <c r="W4165" s="348"/>
      <c r="X4165" s="348"/>
      <c r="Y4165" s="348"/>
    </row>
    <row r="4166" spans="2:25" ht="14.1" customHeight="1" x14ac:dyDescent="0.2">
      <c r="B4166" s="351" t="s">
        <v>6027</v>
      </c>
      <c r="C4166" s="346" t="s">
        <v>3097</v>
      </c>
      <c r="D4166" s="354">
        <v>65</v>
      </c>
      <c r="E4166" s="353">
        <v>2.90490358</v>
      </c>
      <c r="F4166" s="353">
        <v>0.23475560000000001</v>
      </c>
      <c r="G4166" s="353">
        <v>0.37617136000000001</v>
      </c>
      <c r="H4166" s="353">
        <v>0.27290175999999999</v>
      </c>
      <c r="I4166" s="353">
        <v>0.30486071999999997</v>
      </c>
      <c r="J4166" s="353">
        <v>0.10070763000000001</v>
      </c>
      <c r="K4166" s="353">
        <v>9.1492919999999991E-2</v>
      </c>
      <c r="L4166" s="353">
        <v>0</v>
      </c>
      <c r="M4166" s="353">
        <v>8.537030000000001E-2</v>
      </c>
      <c r="N4166" s="353">
        <v>0.85533333</v>
      </c>
      <c r="O4166" s="353">
        <v>2.0495702499999999</v>
      </c>
      <c r="P4166" s="353">
        <v>0.11847366000000001</v>
      </c>
      <c r="Q4166" s="353">
        <v>0.11361957</v>
      </c>
      <c r="R4166" s="353">
        <v>2.7238950000000001E-2</v>
      </c>
      <c r="S4166" s="353">
        <v>2.2384859999999999E-2</v>
      </c>
      <c r="T4166" s="353">
        <v>1.9372981100000002</v>
      </c>
      <c r="U4166" s="353">
        <v>8.7541449999999993E-2</v>
      </c>
      <c r="V4166" s="353">
        <v>0</v>
      </c>
      <c r="W4166" s="348"/>
      <c r="X4166" s="348"/>
      <c r="Y4166" s="348"/>
    </row>
    <row r="4167" spans="2:25" ht="14.1" customHeight="1" x14ac:dyDescent="0.2">
      <c r="B4167" s="351" t="s">
        <v>6027</v>
      </c>
      <c r="C4167" s="346" t="s">
        <v>2575</v>
      </c>
      <c r="D4167" s="354">
        <v>119</v>
      </c>
      <c r="E4167" s="353">
        <v>3.9278921200000001</v>
      </c>
      <c r="F4167" s="353">
        <v>0.30328267999999997</v>
      </c>
      <c r="G4167" s="353">
        <v>0.44113363999999999</v>
      </c>
      <c r="H4167" s="353">
        <v>0.37481107000000002</v>
      </c>
      <c r="I4167" s="353">
        <v>0.42543996000000001</v>
      </c>
      <c r="J4167" s="353">
        <v>2.3868500000000001E-2</v>
      </c>
      <c r="K4167" s="353">
        <v>0.12867306000000001</v>
      </c>
      <c r="L4167" s="353">
        <v>0</v>
      </c>
      <c r="M4167" s="353">
        <v>1.210428E-2</v>
      </c>
      <c r="N4167" s="353">
        <v>0.96489687000000002</v>
      </c>
      <c r="O4167" s="353">
        <v>2.9629952500000001</v>
      </c>
      <c r="P4167" s="353">
        <v>0.10257869999999999</v>
      </c>
      <c r="Q4167" s="353">
        <v>0.11801238</v>
      </c>
      <c r="R4167" s="353">
        <v>2.7000939999999998E-2</v>
      </c>
      <c r="S4167" s="353">
        <v>4.2434619999999999E-2</v>
      </c>
      <c r="T4167" s="353">
        <v>1.9571047399999999</v>
      </c>
      <c r="U4167" s="353">
        <v>0.29035381999999998</v>
      </c>
      <c r="V4167" s="353">
        <v>0</v>
      </c>
      <c r="W4167" s="348"/>
      <c r="X4167" s="348"/>
      <c r="Y4167" s="348"/>
    </row>
    <row r="4168" spans="2:25" ht="14.1" customHeight="1" x14ac:dyDescent="0.2">
      <c r="B4168" s="351" t="s">
        <v>6027</v>
      </c>
      <c r="C4168" s="346" t="s">
        <v>3913</v>
      </c>
      <c r="D4168" s="354">
        <v>41</v>
      </c>
      <c r="E4168" s="353">
        <v>1.6397963799999999</v>
      </c>
      <c r="F4168" s="353">
        <v>0.11422177</v>
      </c>
      <c r="G4168" s="353">
        <v>4.318992E-2</v>
      </c>
      <c r="H4168" s="353">
        <v>0.15909273000000002</v>
      </c>
      <c r="I4168" s="353">
        <v>0.17518116</v>
      </c>
      <c r="J4168" s="353">
        <v>3.5311500000000003E-2</v>
      </c>
      <c r="K4168" s="353">
        <v>4.700501E-2</v>
      </c>
      <c r="L4168" s="353">
        <v>0</v>
      </c>
      <c r="M4168" s="353">
        <v>1.338E-2</v>
      </c>
      <c r="N4168" s="353">
        <v>0.42997040000000003</v>
      </c>
      <c r="O4168" s="353">
        <v>1.20982598</v>
      </c>
      <c r="P4168" s="353">
        <v>5.042485E-2</v>
      </c>
      <c r="Q4168" s="353">
        <v>4.3614930000000003E-2</v>
      </c>
      <c r="R4168" s="353">
        <v>2.4278089999999999E-2</v>
      </c>
      <c r="S4168" s="353">
        <v>1.7468169999999998E-2</v>
      </c>
      <c r="T4168" s="353">
        <v>6.2453629999999996E-2</v>
      </c>
      <c r="U4168" s="353">
        <v>7.4403440000000001E-2</v>
      </c>
      <c r="V4168" s="353">
        <v>0</v>
      </c>
      <c r="W4168" s="348"/>
      <c r="X4168" s="348"/>
      <c r="Y4168" s="348"/>
    </row>
    <row r="4169" spans="2:25" ht="14.1" customHeight="1" x14ac:dyDescent="0.2">
      <c r="B4169" s="351" t="s">
        <v>6027</v>
      </c>
      <c r="C4169" s="346" t="s">
        <v>4174</v>
      </c>
      <c r="D4169" s="354">
        <v>101</v>
      </c>
      <c r="E4169" s="353">
        <v>4.6903548800000001</v>
      </c>
      <c r="F4169" s="353">
        <v>0.27403877000000004</v>
      </c>
      <c r="G4169" s="353">
        <v>0.1640557</v>
      </c>
      <c r="H4169" s="353">
        <v>0.43849347</v>
      </c>
      <c r="I4169" s="353">
        <v>0.35718756000000002</v>
      </c>
      <c r="J4169" s="353">
        <v>0.13367351000000002</v>
      </c>
      <c r="K4169" s="353">
        <v>0.24816601000000002</v>
      </c>
      <c r="L4169" s="353">
        <v>0</v>
      </c>
      <c r="M4169" s="353">
        <v>5.5648379999999997E-2</v>
      </c>
      <c r="N4169" s="353">
        <v>1.2331689299999999</v>
      </c>
      <c r="O4169" s="353">
        <v>3.4571859500000004</v>
      </c>
      <c r="P4169" s="353">
        <v>0.23648916</v>
      </c>
      <c r="Q4169" s="353">
        <v>0.23453358999999999</v>
      </c>
      <c r="R4169" s="353">
        <v>4.5931039999999999E-2</v>
      </c>
      <c r="S4169" s="353">
        <v>4.3975470000000003E-2</v>
      </c>
      <c r="T4169" s="353">
        <v>4.4733675700000006</v>
      </c>
      <c r="U4169" s="353">
        <v>1.02740846</v>
      </c>
      <c r="V4169" s="353">
        <v>0</v>
      </c>
      <c r="W4169" s="348"/>
      <c r="X4169" s="348"/>
      <c r="Y4169" s="348"/>
    </row>
    <row r="4170" spans="2:25" ht="14.1" customHeight="1" x14ac:dyDescent="0.2">
      <c r="B4170" s="351" t="s">
        <v>6027</v>
      </c>
      <c r="C4170" s="346" t="s">
        <v>5787</v>
      </c>
      <c r="D4170" s="354">
        <v>195</v>
      </c>
      <c r="E4170" s="353">
        <v>9.8808378999999995</v>
      </c>
      <c r="F4170" s="353">
        <v>0.9393274399999999</v>
      </c>
      <c r="G4170" s="353">
        <v>0.68032932999999995</v>
      </c>
      <c r="H4170" s="353">
        <v>0.87117646000000004</v>
      </c>
      <c r="I4170" s="353">
        <v>0.74850131999999991</v>
      </c>
      <c r="J4170" s="353">
        <v>0.31064343</v>
      </c>
      <c r="K4170" s="353">
        <v>0.59040426000000001</v>
      </c>
      <c r="L4170" s="353">
        <v>8.9662110000000003E-2</v>
      </c>
      <c r="M4170" s="353">
        <v>0.33029339000000002</v>
      </c>
      <c r="N4170" s="353">
        <v>2.9406809700000003</v>
      </c>
      <c r="O4170" s="353">
        <v>7.0197992600000001</v>
      </c>
      <c r="P4170" s="353">
        <v>0.56545162999999998</v>
      </c>
      <c r="Q4170" s="353">
        <v>0.57469782999999997</v>
      </c>
      <c r="R4170" s="353">
        <v>0.13280365999999999</v>
      </c>
      <c r="S4170" s="353">
        <v>0.14204985999999997</v>
      </c>
      <c r="T4170" s="353">
        <v>5.3858526399999995</v>
      </c>
      <c r="U4170" s="353">
        <v>1.3685318400000002</v>
      </c>
      <c r="V4170" s="353">
        <v>0</v>
      </c>
      <c r="W4170" s="348"/>
      <c r="X4170" s="348"/>
      <c r="Y4170" s="348"/>
    </row>
    <row r="4171" spans="2:25" ht="14.1" customHeight="1" x14ac:dyDescent="0.2">
      <c r="B4171" s="351" t="s">
        <v>6027</v>
      </c>
      <c r="C4171" s="346" t="s">
        <v>1451</v>
      </c>
      <c r="D4171" s="354">
        <v>452</v>
      </c>
      <c r="E4171" s="353">
        <v>27.60925769</v>
      </c>
      <c r="F4171" s="353">
        <v>5.9271440999999996</v>
      </c>
      <c r="G4171" s="353">
        <v>5.57246504</v>
      </c>
      <c r="H4171" s="353">
        <v>2.32796307</v>
      </c>
      <c r="I4171" s="353">
        <v>1.36959816</v>
      </c>
      <c r="J4171" s="353">
        <v>0.85038217000000005</v>
      </c>
      <c r="K4171" s="353">
        <v>2.3817628399999999</v>
      </c>
      <c r="L4171" s="353">
        <v>0.69262256999999994</v>
      </c>
      <c r="M4171" s="353">
        <v>0.26185380999999996</v>
      </c>
      <c r="N4171" s="353">
        <v>7.8841826199999998</v>
      </c>
      <c r="O4171" s="353">
        <v>19.75243966</v>
      </c>
      <c r="P4171" s="353">
        <v>2.1371162500000001</v>
      </c>
      <c r="Q4171" s="353">
        <v>2.4887468500000001</v>
      </c>
      <c r="R4171" s="353">
        <v>0.17312957000000001</v>
      </c>
      <c r="S4171" s="353">
        <v>0.52476017000000008</v>
      </c>
      <c r="T4171" s="353">
        <v>66.493690389999998</v>
      </c>
      <c r="U4171" s="353">
        <v>6.6284033499999993</v>
      </c>
      <c r="V4171" s="353">
        <v>0.01</v>
      </c>
      <c r="W4171" s="348"/>
      <c r="X4171" s="348"/>
      <c r="Y4171" s="348"/>
    </row>
    <row r="4172" spans="2:25" ht="14.1" customHeight="1" x14ac:dyDescent="0.2">
      <c r="B4172" s="351" t="s">
        <v>6027</v>
      </c>
      <c r="C4172" s="346" t="s">
        <v>1452</v>
      </c>
      <c r="D4172" s="354">
        <v>165</v>
      </c>
      <c r="E4172" s="353">
        <v>8.5871435700000003</v>
      </c>
      <c r="F4172" s="353">
        <v>0.65896487000000004</v>
      </c>
      <c r="G4172" s="353">
        <v>0.99285944999999998</v>
      </c>
      <c r="H4172" s="353">
        <v>0.7420786800000001</v>
      </c>
      <c r="I4172" s="353">
        <v>0.48914220000000003</v>
      </c>
      <c r="J4172" s="353">
        <v>0.15143048000000001</v>
      </c>
      <c r="K4172" s="353">
        <v>1.1574486399999999</v>
      </c>
      <c r="L4172" s="353">
        <v>0.24978592000000002</v>
      </c>
      <c r="M4172" s="353">
        <v>2.7409139999999999E-2</v>
      </c>
      <c r="N4172" s="353">
        <v>2.8172950600000002</v>
      </c>
      <c r="O4172" s="353">
        <v>5.7779379899999999</v>
      </c>
      <c r="P4172" s="353">
        <v>0.37355330999999997</v>
      </c>
      <c r="Q4172" s="353">
        <v>0.50177441</v>
      </c>
      <c r="R4172" s="353">
        <v>5.1725599999999997E-2</v>
      </c>
      <c r="S4172" s="353">
        <v>0.17994670000000001</v>
      </c>
      <c r="T4172" s="353">
        <v>10.431130060000001</v>
      </c>
      <c r="U4172" s="353">
        <v>0.63987724000000001</v>
      </c>
      <c r="V4172" s="353">
        <v>0</v>
      </c>
      <c r="W4172" s="348"/>
      <c r="X4172" s="348"/>
      <c r="Y4172" s="348"/>
    </row>
    <row r="4173" spans="2:25" ht="14.1" customHeight="1" x14ac:dyDescent="0.2">
      <c r="B4173" s="351" t="s">
        <v>6027</v>
      </c>
      <c r="C4173" s="346" t="s">
        <v>1660</v>
      </c>
      <c r="D4173" s="354">
        <v>62</v>
      </c>
      <c r="E4173" s="353">
        <v>2.3223053399999998</v>
      </c>
      <c r="F4173" s="353">
        <v>0.14053291000000001</v>
      </c>
      <c r="G4173" s="353">
        <v>0.30677694</v>
      </c>
      <c r="H4173" s="353">
        <v>0.22416935999999998</v>
      </c>
      <c r="I4173" s="353">
        <v>0.32078628000000003</v>
      </c>
      <c r="J4173" s="353">
        <v>5.8374780000000001E-2</v>
      </c>
      <c r="K4173" s="353">
        <v>6.4819360000000006E-2</v>
      </c>
      <c r="L4173" s="353">
        <v>0</v>
      </c>
      <c r="M4173" s="353">
        <v>1.4534399999999999E-2</v>
      </c>
      <c r="N4173" s="353">
        <v>0.68268418000000008</v>
      </c>
      <c r="O4173" s="353">
        <v>1.6418962399999999</v>
      </c>
      <c r="P4173" s="353">
        <v>5.0086760000000001E-2</v>
      </c>
      <c r="Q4173" s="353">
        <v>7.9426070000000001E-2</v>
      </c>
      <c r="R4173" s="353">
        <v>7.1339300000000001E-3</v>
      </c>
      <c r="S4173" s="353">
        <v>3.6473239999999997E-2</v>
      </c>
      <c r="T4173" s="353">
        <v>2.42066084</v>
      </c>
      <c r="U4173" s="353">
        <v>0.10157781</v>
      </c>
      <c r="V4173" s="353">
        <v>0</v>
      </c>
      <c r="W4173" s="348"/>
      <c r="X4173" s="348"/>
      <c r="Y4173" s="348"/>
    </row>
    <row r="4174" spans="2:25" ht="14.1" customHeight="1" x14ac:dyDescent="0.2">
      <c r="B4174" s="351" t="s">
        <v>6027</v>
      </c>
      <c r="C4174" s="346" t="s">
        <v>1924</v>
      </c>
      <c r="D4174" s="354">
        <v>819</v>
      </c>
      <c r="E4174" s="353">
        <v>36.558581700000005</v>
      </c>
      <c r="F4174" s="353">
        <v>2.7288695499999998</v>
      </c>
      <c r="G4174" s="353">
        <v>14.316471079999999</v>
      </c>
      <c r="H4174" s="353">
        <v>2.7802164400000002</v>
      </c>
      <c r="I4174" s="353">
        <v>2.3547077999999999</v>
      </c>
      <c r="J4174" s="353">
        <v>0.56529581000000007</v>
      </c>
      <c r="K4174" s="353">
        <v>2.4259012200000001</v>
      </c>
      <c r="L4174" s="353">
        <v>2.9040537000000004</v>
      </c>
      <c r="M4174" s="353">
        <v>0.65431589000000001</v>
      </c>
      <c r="N4174" s="353">
        <v>11.684490859999999</v>
      </c>
      <c r="O4174" s="353">
        <v>24.973788670000001</v>
      </c>
      <c r="P4174" s="353">
        <v>2.0288594600000001</v>
      </c>
      <c r="Q4174" s="353">
        <v>2.1535053</v>
      </c>
      <c r="R4174" s="353">
        <v>0.38595449999999998</v>
      </c>
      <c r="S4174" s="353">
        <v>0.51060033999999999</v>
      </c>
      <c r="T4174" s="353">
        <v>129.62320268000002</v>
      </c>
      <c r="U4174" s="353">
        <v>12.273817019999999</v>
      </c>
      <c r="V4174" s="353">
        <v>2.7747179500000003</v>
      </c>
      <c r="W4174" s="348"/>
      <c r="X4174" s="348"/>
      <c r="Y4174" s="348"/>
    </row>
    <row r="4175" spans="2:25" ht="14.1" customHeight="1" x14ac:dyDescent="0.2">
      <c r="B4175" s="351" t="s">
        <v>6027</v>
      </c>
      <c r="C4175" s="346" t="s">
        <v>5566</v>
      </c>
      <c r="D4175" s="354">
        <v>59</v>
      </c>
      <c r="E4175" s="353">
        <v>2.7370039100000003</v>
      </c>
      <c r="F4175" s="353">
        <v>0.23762878000000001</v>
      </c>
      <c r="G4175" s="353">
        <v>0.37483144000000002</v>
      </c>
      <c r="H4175" s="353">
        <v>0.20616973999999999</v>
      </c>
      <c r="I4175" s="353">
        <v>0.19110672000000001</v>
      </c>
      <c r="J4175" s="353">
        <v>3.2942620000000006E-2</v>
      </c>
      <c r="K4175" s="353">
        <v>0.11362747999999999</v>
      </c>
      <c r="L4175" s="353">
        <v>8.8634270000000001E-2</v>
      </c>
      <c r="M4175" s="353">
        <v>0.10157775000000001</v>
      </c>
      <c r="N4175" s="353">
        <v>0.73405857999999991</v>
      </c>
      <c r="O4175" s="353">
        <v>2.0029453300000002</v>
      </c>
      <c r="P4175" s="353">
        <v>0.15870701999999998</v>
      </c>
      <c r="Q4175" s="353">
        <v>0.16182240000000001</v>
      </c>
      <c r="R4175" s="353">
        <v>1.9857949999999999E-2</v>
      </c>
      <c r="S4175" s="353">
        <v>2.297333E-2</v>
      </c>
      <c r="T4175" s="353">
        <v>3.6995017200000002</v>
      </c>
      <c r="U4175" s="353">
        <v>0.34913712000000002</v>
      </c>
      <c r="V4175" s="353">
        <v>2.2058970000000001E-2</v>
      </c>
      <c r="W4175" s="348"/>
      <c r="X4175" s="348"/>
      <c r="Y4175" s="348"/>
    </row>
    <row r="4176" spans="2:25" ht="14.1" customHeight="1" x14ac:dyDescent="0.2">
      <c r="B4176" s="351" t="s">
        <v>6027</v>
      </c>
      <c r="C4176" s="346" t="s">
        <v>902</v>
      </c>
      <c r="D4176" s="354">
        <v>102</v>
      </c>
      <c r="E4176" s="353">
        <v>4.0536465100000001</v>
      </c>
      <c r="F4176" s="353">
        <v>0.24380234000000001</v>
      </c>
      <c r="G4176" s="353">
        <v>0.1775494</v>
      </c>
      <c r="H4176" s="353">
        <v>0.31250952000000004</v>
      </c>
      <c r="I4176" s="353">
        <v>0.31396103999999997</v>
      </c>
      <c r="J4176" s="353">
        <v>0.15099157000000002</v>
      </c>
      <c r="K4176" s="353">
        <v>0.25430174999999999</v>
      </c>
      <c r="L4176" s="353">
        <v>0</v>
      </c>
      <c r="M4176" s="353">
        <v>2.5562459999999999E-2</v>
      </c>
      <c r="N4176" s="353">
        <v>1.0573263400000001</v>
      </c>
      <c r="O4176" s="353">
        <v>2.99705069</v>
      </c>
      <c r="P4176" s="353">
        <v>0.19681734000000001</v>
      </c>
      <c r="Q4176" s="353">
        <v>0.16547002</v>
      </c>
      <c r="R4176" s="353">
        <v>7.0207439999999996E-2</v>
      </c>
      <c r="S4176" s="353">
        <v>3.8860120000000005E-2</v>
      </c>
      <c r="T4176" s="353">
        <v>5.4984542300000001</v>
      </c>
      <c r="U4176" s="353">
        <v>0.63685618999999993</v>
      </c>
      <c r="V4176" s="353">
        <v>0</v>
      </c>
      <c r="W4176" s="348"/>
      <c r="X4176" s="348"/>
      <c r="Y4176" s="348"/>
    </row>
    <row r="4177" spans="2:25" ht="14.1" customHeight="1" x14ac:dyDescent="0.2">
      <c r="B4177" s="351" t="s">
        <v>6027</v>
      </c>
      <c r="C4177" s="346" t="s">
        <v>3914</v>
      </c>
      <c r="D4177" s="354">
        <v>58</v>
      </c>
      <c r="E4177" s="353">
        <v>1.8554209099999999</v>
      </c>
      <c r="F4177" s="353">
        <v>0.10806969999999999</v>
      </c>
      <c r="G4177" s="353">
        <v>2.8637159999999998E-2</v>
      </c>
      <c r="H4177" s="353">
        <v>0.18007789000000002</v>
      </c>
      <c r="I4177" s="353">
        <v>0.15243035999999999</v>
      </c>
      <c r="J4177" s="353">
        <v>1.6890519999999999E-2</v>
      </c>
      <c r="K4177" s="353">
        <v>5.146477E-2</v>
      </c>
      <c r="L4177" s="353">
        <v>0</v>
      </c>
      <c r="M4177" s="353">
        <v>1.2239999999999999E-2</v>
      </c>
      <c r="N4177" s="353">
        <v>0.41310353999999999</v>
      </c>
      <c r="O4177" s="353">
        <v>1.45597285</v>
      </c>
      <c r="P4177" s="353">
        <v>7.1378139999999993E-2</v>
      </c>
      <c r="Q4177" s="353">
        <v>5.9205550000000003E-2</v>
      </c>
      <c r="R4177" s="353">
        <v>2.224371E-2</v>
      </c>
      <c r="S4177" s="353">
        <v>1.0071120000000001E-2</v>
      </c>
      <c r="T4177" s="353">
        <v>1.3006813000000002</v>
      </c>
      <c r="U4177" s="353">
        <v>2.0202400000000002E-2</v>
      </c>
      <c r="V4177" s="353">
        <v>0</v>
      </c>
      <c r="W4177" s="348"/>
      <c r="X4177" s="348"/>
      <c r="Y4177" s="348"/>
    </row>
    <row r="4178" spans="2:25" ht="14.1" customHeight="1" x14ac:dyDescent="0.2">
      <c r="B4178" s="351" t="s">
        <v>6027</v>
      </c>
      <c r="C4178" s="346" t="s">
        <v>903</v>
      </c>
      <c r="D4178" s="354">
        <v>1076</v>
      </c>
      <c r="E4178" s="353">
        <v>57.182744240000005</v>
      </c>
      <c r="F4178" s="353">
        <v>4.3299312099999998</v>
      </c>
      <c r="G4178" s="353">
        <v>12.19472816</v>
      </c>
      <c r="H4178" s="353">
        <v>4.9099394399999996</v>
      </c>
      <c r="I4178" s="353">
        <v>3.4626717599999997</v>
      </c>
      <c r="J4178" s="353">
        <v>2.8916652000000003</v>
      </c>
      <c r="K4178" s="353">
        <v>4.7143510599999994</v>
      </c>
      <c r="L4178" s="353">
        <v>9.9447380000000002E-2</v>
      </c>
      <c r="M4178" s="353">
        <v>0.84429881000000007</v>
      </c>
      <c r="N4178" s="353">
        <v>16.922373649999997</v>
      </c>
      <c r="O4178" s="353">
        <v>40.670638889999999</v>
      </c>
      <c r="P4178" s="353">
        <v>3.9319645400000001</v>
      </c>
      <c r="Q4178" s="353">
        <v>4.1121910599999998</v>
      </c>
      <c r="R4178" s="353">
        <v>0.59458542000000003</v>
      </c>
      <c r="S4178" s="353">
        <v>0.77481193999999998</v>
      </c>
      <c r="T4178" s="353">
        <v>100.32776606</v>
      </c>
      <c r="U4178" s="353">
        <v>17.863174789999999</v>
      </c>
      <c r="V4178" s="353">
        <v>0.25773706000000002</v>
      </c>
      <c r="W4178" s="348"/>
      <c r="X4178" s="348"/>
      <c r="Y4178" s="348"/>
    </row>
    <row r="4179" spans="2:25" ht="14.1" customHeight="1" x14ac:dyDescent="0.2">
      <c r="B4179" s="351" t="s">
        <v>6027</v>
      </c>
      <c r="C4179" s="346" t="s">
        <v>3693</v>
      </c>
      <c r="D4179" s="354">
        <v>907</v>
      </c>
      <c r="E4179" s="353">
        <v>40.156126960000002</v>
      </c>
      <c r="F4179" s="353">
        <v>2.7238475699999998</v>
      </c>
      <c r="G4179" s="353">
        <v>12.762229710000002</v>
      </c>
      <c r="H4179" s="353">
        <v>3.7554401500000001</v>
      </c>
      <c r="I4179" s="353">
        <v>3.1532608799999999</v>
      </c>
      <c r="J4179" s="353">
        <v>1.6091427</v>
      </c>
      <c r="K4179" s="353">
        <v>2.7972714399999998</v>
      </c>
      <c r="L4179" s="353">
        <v>0.30924809000000003</v>
      </c>
      <c r="M4179" s="353">
        <v>0.61147909999999994</v>
      </c>
      <c r="N4179" s="353">
        <v>12.235842359999999</v>
      </c>
      <c r="O4179" s="353">
        <v>27.98416628</v>
      </c>
      <c r="P4179" s="353">
        <v>1.9170286000000001</v>
      </c>
      <c r="Q4179" s="353">
        <v>2.3588348199999998</v>
      </c>
      <c r="R4179" s="353">
        <v>0.30650753999999997</v>
      </c>
      <c r="S4179" s="353">
        <v>0.74831376000000005</v>
      </c>
      <c r="T4179" s="353">
        <v>22.336066039999999</v>
      </c>
      <c r="U4179" s="353">
        <v>2.57185043</v>
      </c>
      <c r="V4179" s="353">
        <v>4.0000000000000001E-3</v>
      </c>
      <c r="W4179" s="348"/>
      <c r="X4179" s="348"/>
      <c r="Y4179" s="348"/>
    </row>
    <row r="4180" spans="2:25" ht="14.1" customHeight="1" x14ac:dyDescent="0.2">
      <c r="B4180" s="351" t="s">
        <v>6027</v>
      </c>
      <c r="C4180" s="346" t="s">
        <v>5567</v>
      </c>
      <c r="D4180" s="354">
        <v>672</v>
      </c>
      <c r="E4180" s="353">
        <v>26.344898010000001</v>
      </c>
      <c r="F4180" s="353">
        <v>3.9062533699999999</v>
      </c>
      <c r="G4180" s="353">
        <v>12.142712880000001</v>
      </c>
      <c r="H4180" s="353">
        <v>2.10121227</v>
      </c>
      <c r="I4180" s="353">
        <v>1.3559476799999999</v>
      </c>
      <c r="J4180" s="353">
        <v>0.50136451999999998</v>
      </c>
      <c r="K4180" s="353">
        <v>2.65986425</v>
      </c>
      <c r="L4180" s="353">
        <v>0.14156199999999999</v>
      </c>
      <c r="M4180" s="353">
        <v>0.37841680999999999</v>
      </c>
      <c r="N4180" s="353">
        <v>7.13836753</v>
      </c>
      <c r="O4180" s="353">
        <v>19.413795760000003</v>
      </c>
      <c r="P4180" s="353">
        <v>1.8727567899999999</v>
      </c>
      <c r="Q4180" s="353">
        <v>1.78943904</v>
      </c>
      <c r="R4180" s="353">
        <v>0.44954265000000004</v>
      </c>
      <c r="S4180" s="353">
        <v>0.36622490000000002</v>
      </c>
      <c r="T4180" s="353">
        <v>117.57358982</v>
      </c>
      <c r="U4180" s="353">
        <v>8.0000142400000005</v>
      </c>
      <c r="V4180" s="353">
        <v>0.54127292000000005</v>
      </c>
      <c r="W4180" s="348"/>
      <c r="X4180" s="348"/>
      <c r="Y4180" s="348"/>
    </row>
    <row r="4181" spans="2:25" ht="14.1" customHeight="1" x14ac:dyDescent="0.2">
      <c r="B4181" s="351" t="s">
        <v>6027</v>
      </c>
      <c r="C4181" s="346" t="s">
        <v>5568</v>
      </c>
      <c r="D4181" s="354">
        <v>339</v>
      </c>
      <c r="E4181" s="353">
        <v>9.7922625299999986</v>
      </c>
      <c r="F4181" s="353">
        <v>1.39459691</v>
      </c>
      <c r="G4181" s="353">
        <v>0.72477368000000009</v>
      </c>
      <c r="H4181" s="353">
        <v>0.89220100000000002</v>
      </c>
      <c r="I4181" s="353">
        <v>0.88273104000000002</v>
      </c>
      <c r="J4181" s="353">
        <v>0.19597840999999999</v>
      </c>
      <c r="K4181" s="353">
        <v>0.67182010000000003</v>
      </c>
      <c r="L4181" s="353">
        <v>0</v>
      </c>
      <c r="M4181" s="353">
        <v>0.12863255000000001</v>
      </c>
      <c r="N4181" s="353">
        <v>2.7713631000000003</v>
      </c>
      <c r="O4181" s="353">
        <v>7.0253224999999997</v>
      </c>
      <c r="P4181" s="353">
        <v>0.31087409000000005</v>
      </c>
      <c r="Q4181" s="353">
        <v>0.38229527000000002</v>
      </c>
      <c r="R4181" s="353">
        <v>6.6168199999999996E-2</v>
      </c>
      <c r="S4181" s="353">
        <v>0.13758938000000001</v>
      </c>
      <c r="T4181" s="353">
        <v>9.2497160399999991</v>
      </c>
      <c r="U4181" s="353">
        <v>0.53061843000000009</v>
      </c>
      <c r="V4181" s="353">
        <v>0</v>
      </c>
      <c r="W4181" s="348"/>
      <c r="X4181" s="348"/>
      <c r="Y4181" s="348"/>
    </row>
    <row r="4182" spans="2:25" ht="14.1" customHeight="1" x14ac:dyDescent="0.2">
      <c r="B4182" s="351" t="s">
        <v>6027</v>
      </c>
      <c r="C4182" s="346" t="s">
        <v>1825</v>
      </c>
      <c r="D4182" s="354">
        <v>270</v>
      </c>
      <c r="E4182" s="353">
        <v>13.309854029999999</v>
      </c>
      <c r="F4182" s="353">
        <v>0.70247577999999999</v>
      </c>
      <c r="G4182" s="353">
        <v>2.04558303</v>
      </c>
      <c r="H4182" s="353">
        <v>0.92564447999999999</v>
      </c>
      <c r="I4182" s="353">
        <v>1.0601872800000001</v>
      </c>
      <c r="J4182" s="353">
        <v>0.24142863000000001</v>
      </c>
      <c r="K4182" s="353">
        <v>0.76724797</v>
      </c>
      <c r="L4182" s="353">
        <v>0.55448066000000007</v>
      </c>
      <c r="M4182" s="353">
        <v>0.10848395</v>
      </c>
      <c r="N4182" s="353">
        <v>3.6574729700000002</v>
      </c>
      <c r="O4182" s="353">
        <v>9.6602488199999996</v>
      </c>
      <c r="P4182" s="353">
        <v>1.01646573</v>
      </c>
      <c r="Q4182" s="353">
        <v>1.2186247699999999</v>
      </c>
      <c r="R4182" s="353">
        <v>2.6853020000000002E-2</v>
      </c>
      <c r="S4182" s="353">
        <v>0.22901205999999999</v>
      </c>
      <c r="T4182" s="353">
        <v>19.051141129999998</v>
      </c>
      <c r="U4182" s="353">
        <v>11.312136779999999</v>
      </c>
      <c r="V4182" s="353">
        <v>0</v>
      </c>
      <c r="W4182" s="348"/>
      <c r="X4182" s="348"/>
      <c r="Y4182" s="348"/>
    </row>
    <row r="4183" spans="2:25" ht="14.1" customHeight="1" x14ac:dyDescent="0.2">
      <c r="B4183" s="351" t="s">
        <v>6027</v>
      </c>
      <c r="C4183" s="346" t="s">
        <v>3464</v>
      </c>
      <c r="D4183" s="354">
        <v>310</v>
      </c>
      <c r="E4183" s="353">
        <v>25.229514899999998</v>
      </c>
      <c r="F4183" s="353">
        <v>16.627965079999999</v>
      </c>
      <c r="G4183" s="353">
        <v>13.916639740000001</v>
      </c>
      <c r="H4183" s="353">
        <v>2.1469216700000002</v>
      </c>
      <c r="I4183" s="353">
        <v>0.83950451999999998</v>
      </c>
      <c r="J4183" s="353">
        <v>0.25452638</v>
      </c>
      <c r="K4183" s="353">
        <v>1.7844593</v>
      </c>
      <c r="L4183" s="353">
        <v>0.93561547999999994</v>
      </c>
      <c r="M4183" s="353">
        <v>0.23344806000000001</v>
      </c>
      <c r="N4183" s="353">
        <v>6.1944754099999999</v>
      </c>
      <c r="O4183" s="353">
        <v>19.07700505</v>
      </c>
      <c r="P4183" s="353">
        <v>2.7562343599999997</v>
      </c>
      <c r="Q4183" s="353">
        <v>2.6176439199999999</v>
      </c>
      <c r="R4183" s="353">
        <v>0.36592928999999996</v>
      </c>
      <c r="S4183" s="353">
        <v>0.22733885000000001</v>
      </c>
      <c r="T4183" s="353">
        <v>304.55964820999998</v>
      </c>
      <c r="U4183" s="353">
        <v>81.783080159999997</v>
      </c>
      <c r="V4183" s="353">
        <v>0.55961751000000004</v>
      </c>
      <c r="W4183" s="348"/>
      <c r="X4183" s="348"/>
      <c r="Y4183" s="348"/>
    </row>
    <row r="4184" spans="2:25" ht="14.1" customHeight="1" x14ac:dyDescent="0.2">
      <c r="B4184" s="351" t="s">
        <v>6027</v>
      </c>
      <c r="C4184" s="346" t="s">
        <v>5569</v>
      </c>
      <c r="D4184" s="354">
        <v>92</v>
      </c>
      <c r="E4184" s="353">
        <v>3.8120067</v>
      </c>
      <c r="F4184" s="353">
        <v>0.28798185999999998</v>
      </c>
      <c r="G4184" s="353">
        <v>1.2355661499999999</v>
      </c>
      <c r="H4184" s="353">
        <v>0.35674486</v>
      </c>
      <c r="I4184" s="353">
        <v>0.29121024000000001</v>
      </c>
      <c r="J4184" s="353">
        <v>6.6564399999999996E-2</v>
      </c>
      <c r="K4184" s="353">
        <v>0.30552578000000002</v>
      </c>
      <c r="L4184" s="353">
        <v>0</v>
      </c>
      <c r="M4184" s="353">
        <v>0.11317896000000001</v>
      </c>
      <c r="N4184" s="353">
        <v>1.1332242399999999</v>
      </c>
      <c r="O4184" s="353">
        <v>2.6787824599999999</v>
      </c>
      <c r="P4184" s="353">
        <v>9.9710060000000003E-2</v>
      </c>
      <c r="Q4184" s="353">
        <v>0.12270333999999999</v>
      </c>
      <c r="R4184" s="353">
        <v>2.314625E-2</v>
      </c>
      <c r="S4184" s="353">
        <v>4.6139529999999998E-2</v>
      </c>
      <c r="T4184" s="353">
        <v>8.95062669</v>
      </c>
      <c r="U4184" s="353">
        <v>2.5754332299999998</v>
      </c>
      <c r="V4184" s="353">
        <v>9.5291860000000006E-2</v>
      </c>
      <c r="W4184" s="348"/>
      <c r="X4184" s="348"/>
      <c r="Y4184" s="348"/>
    </row>
    <row r="4185" spans="2:25" ht="14.1" customHeight="1" x14ac:dyDescent="0.2">
      <c r="B4185" s="351" t="s">
        <v>6027</v>
      </c>
      <c r="C4185" s="346" t="s">
        <v>2576</v>
      </c>
      <c r="D4185" s="354">
        <v>9874</v>
      </c>
      <c r="E4185" s="353">
        <v>449.71903320000001</v>
      </c>
      <c r="F4185" s="353">
        <v>41.726499959999998</v>
      </c>
      <c r="G4185" s="353">
        <v>54.501518930000003</v>
      </c>
      <c r="H4185" s="353">
        <v>46.013318740000003</v>
      </c>
      <c r="I4185" s="353">
        <v>35.527649279999999</v>
      </c>
      <c r="J4185" s="353">
        <v>12.94054173</v>
      </c>
      <c r="K4185" s="353">
        <v>29.36754505</v>
      </c>
      <c r="L4185" s="353">
        <v>1.10990761</v>
      </c>
      <c r="M4185" s="353">
        <v>9.3956249399999994</v>
      </c>
      <c r="N4185" s="353">
        <v>134.35458735</v>
      </c>
      <c r="O4185" s="353">
        <v>317.47742827999997</v>
      </c>
      <c r="P4185" s="353">
        <v>21.599952139999999</v>
      </c>
      <c r="Q4185" s="353">
        <v>27.880827710000002</v>
      </c>
      <c r="R4185" s="353">
        <v>1.5367499099999999</v>
      </c>
      <c r="S4185" s="353">
        <v>7.8176254800000002</v>
      </c>
      <c r="T4185" s="353">
        <v>457.24147105000003</v>
      </c>
      <c r="U4185" s="353">
        <v>67.841181019999993</v>
      </c>
      <c r="V4185" s="353">
        <v>1.46948653</v>
      </c>
      <c r="W4185" s="348"/>
      <c r="X4185" s="348"/>
      <c r="Y4185" s="348"/>
    </row>
    <row r="4186" spans="2:25" ht="14.1" customHeight="1" x14ac:dyDescent="0.2">
      <c r="B4186" s="351" t="s">
        <v>6027</v>
      </c>
      <c r="C4186" s="346" t="s">
        <v>904</v>
      </c>
      <c r="D4186" s="354">
        <v>47</v>
      </c>
      <c r="E4186" s="353">
        <v>2.03426558</v>
      </c>
      <c r="F4186" s="353">
        <v>0.14027195000000001</v>
      </c>
      <c r="G4186" s="353">
        <v>0.22633594000000001</v>
      </c>
      <c r="H4186" s="353">
        <v>0.78865507000000001</v>
      </c>
      <c r="I4186" s="353">
        <v>0.19110672000000001</v>
      </c>
      <c r="J4186" s="353">
        <v>3.5999419999999997E-2</v>
      </c>
      <c r="K4186" s="353">
        <v>0.18540756999999999</v>
      </c>
      <c r="L4186" s="353">
        <v>0</v>
      </c>
      <c r="M4186" s="353">
        <v>6.5601909999999999E-2</v>
      </c>
      <c r="N4186" s="353">
        <v>1.26677069</v>
      </c>
      <c r="O4186" s="353">
        <v>1.32968131</v>
      </c>
      <c r="P4186" s="353">
        <v>6.1355180000000002E-2</v>
      </c>
      <c r="Q4186" s="353">
        <v>7.8395610000000004E-2</v>
      </c>
      <c r="R4186" s="353">
        <v>1.529727E-2</v>
      </c>
      <c r="S4186" s="353">
        <v>3.2337700000000004E-2</v>
      </c>
      <c r="T4186" s="353">
        <v>0.82550318999999994</v>
      </c>
      <c r="U4186" s="353">
        <v>2.4816189999999998E-2</v>
      </c>
      <c r="V4186" s="353">
        <v>0</v>
      </c>
      <c r="W4186" s="348"/>
      <c r="X4186" s="348"/>
      <c r="Y4186" s="348"/>
    </row>
    <row r="4187" spans="2:25" ht="14.1" customHeight="1" x14ac:dyDescent="0.2">
      <c r="B4187" s="351" t="s">
        <v>6027</v>
      </c>
      <c r="C4187" s="346" t="s">
        <v>3465</v>
      </c>
      <c r="D4187" s="354">
        <v>360</v>
      </c>
      <c r="E4187" s="353">
        <v>18.07816528</v>
      </c>
      <c r="F4187" s="353">
        <v>2.5879765299999997</v>
      </c>
      <c r="G4187" s="353">
        <v>5.6824502199999998</v>
      </c>
      <c r="H4187" s="353">
        <v>1.5576880500000001</v>
      </c>
      <c r="I4187" s="353">
        <v>0.80992847999999995</v>
      </c>
      <c r="J4187" s="353">
        <v>0.32073487000000001</v>
      </c>
      <c r="K4187" s="353">
        <v>1.2307248</v>
      </c>
      <c r="L4187" s="353">
        <v>0.22901384</v>
      </c>
      <c r="M4187" s="353">
        <v>0.28431314000000002</v>
      </c>
      <c r="N4187" s="353">
        <v>4.4324031799999997</v>
      </c>
      <c r="O4187" s="353">
        <v>13.689597359999999</v>
      </c>
      <c r="P4187" s="353">
        <v>1.4813051000000002</v>
      </c>
      <c r="Q4187" s="353">
        <v>1.4686283999999998</v>
      </c>
      <c r="R4187" s="353">
        <v>0.22716717</v>
      </c>
      <c r="S4187" s="353">
        <v>0.21449046999999999</v>
      </c>
      <c r="T4187" s="353">
        <v>66.11074945</v>
      </c>
      <c r="U4187" s="353">
        <v>10.97545899</v>
      </c>
      <c r="V4187" s="353">
        <v>0.59796693000000001</v>
      </c>
      <c r="W4187" s="348"/>
      <c r="X4187" s="348"/>
      <c r="Y4187" s="348"/>
    </row>
    <row r="4188" spans="2:25" ht="14.1" customHeight="1" x14ac:dyDescent="0.2">
      <c r="B4188" s="351" t="s">
        <v>6027</v>
      </c>
      <c r="C4188" s="346" t="s">
        <v>5570</v>
      </c>
      <c r="D4188" s="354">
        <v>205</v>
      </c>
      <c r="E4188" s="353">
        <v>8.5856872899999992</v>
      </c>
      <c r="F4188" s="353">
        <v>0.96333215000000005</v>
      </c>
      <c r="G4188" s="353">
        <v>4.4184567599999998</v>
      </c>
      <c r="H4188" s="353">
        <v>0.64884012999999996</v>
      </c>
      <c r="I4188" s="353">
        <v>0.53236872000000002</v>
      </c>
      <c r="J4188" s="353">
        <v>0.11308404</v>
      </c>
      <c r="K4188" s="353">
        <v>0.52386948999999994</v>
      </c>
      <c r="L4188" s="353">
        <v>7.5881420000000005E-2</v>
      </c>
      <c r="M4188" s="353">
        <v>5.506461E-2</v>
      </c>
      <c r="N4188" s="353">
        <v>1.94910841</v>
      </c>
      <c r="O4188" s="353">
        <v>6.6456184299999999</v>
      </c>
      <c r="P4188" s="353">
        <v>0.54693443999999991</v>
      </c>
      <c r="Q4188" s="353">
        <v>0.46432435999999999</v>
      </c>
      <c r="R4188" s="353">
        <v>0.16492899999999999</v>
      </c>
      <c r="S4188" s="353">
        <v>8.2318920000000004E-2</v>
      </c>
      <c r="T4188" s="353">
        <v>27.65894612</v>
      </c>
      <c r="U4188" s="353">
        <v>1.9332653700000002</v>
      </c>
      <c r="V4188" s="353">
        <v>9.0706499999999995E-2</v>
      </c>
      <c r="W4188" s="348"/>
      <c r="X4188" s="348"/>
      <c r="Y4188" s="348"/>
    </row>
    <row r="4189" spans="2:25" ht="14.1" customHeight="1" x14ac:dyDescent="0.2">
      <c r="B4189" s="351" t="s">
        <v>6027</v>
      </c>
      <c r="C4189" s="346" t="s">
        <v>5571</v>
      </c>
      <c r="D4189" s="354">
        <v>41</v>
      </c>
      <c r="E4189" s="353">
        <v>1.5478826799999998</v>
      </c>
      <c r="F4189" s="353">
        <v>0.1114088</v>
      </c>
      <c r="G4189" s="353">
        <v>0.33860528000000001</v>
      </c>
      <c r="H4189" s="353">
        <v>0.13702438</v>
      </c>
      <c r="I4189" s="353">
        <v>0.11830416000000001</v>
      </c>
      <c r="J4189" s="353">
        <v>4.9878809999999996E-2</v>
      </c>
      <c r="K4189" s="353">
        <v>9.6366399999999991E-2</v>
      </c>
      <c r="L4189" s="353">
        <v>0</v>
      </c>
      <c r="M4189" s="353">
        <v>4.362415E-2</v>
      </c>
      <c r="N4189" s="353">
        <v>0.44519790000000004</v>
      </c>
      <c r="O4189" s="353">
        <v>1.1026847799999999</v>
      </c>
      <c r="P4189" s="353">
        <v>5.2388110000000002E-2</v>
      </c>
      <c r="Q4189" s="353">
        <v>4.9403459999999996E-2</v>
      </c>
      <c r="R4189" s="353">
        <v>1.146847E-2</v>
      </c>
      <c r="S4189" s="353">
        <v>8.4838199999999996E-3</v>
      </c>
      <c r="T4189" s="353">
        <v>3.9350460800000002</v>
      </c>
      <c r="U4189" s="353">
        <v>0.24373016</v>
      </c>
      <c r="V4189" s="353">
        <v>0</v>
      </c>
      <c r="W4189" s="348"/>
      <c r="X4189" s="348"/>
      <c r="Y4189" s="348"/>
    </row>
    <row r="4190" spans="2:25" ht="14.1" customHeight="1" x14ac:dyDescent="0.2">
      <c r="B4190" s="351" t="s">
        <v>6027</v>
      </c>
      <c r="C4190" s="346" t="s">
        <v>5572</v>
      </c>
      <c r="D4190" s="354">
        <v>159</v>
      </c>
      <c r="E4190" s="353">
        <v>6.1331347100000002</v>
      </c>
      <c r="F4190" s="353">
        <v>0.48345587000000001</v>
      </c>
      <c r="G4190" s="353">
        <v>1.1399229399999999</v>
      </c>
      <c r="H4190" s="353">
        <v>0.61159563000000006</v>
      </c>
      <c r="I4190" s="353">
        <v>0.70982495999999995</v>
      </c>
      <c r="J4190" s="353">
        <v>0.16018210999999999</v>
      </c>
      <c r="K4190" s="353">
        <v>0.27569082</v>
      </c>
      <c r="L4190" s="353">
        <v>0</v>
      </c>
      <c r="M4190" s="353">
        <v>9.7789359999999992E-2</v>
      </c>
      <c r="N4190" s="353">
        <v>1.8550828799999999</v>
      </c>
      <c r="O4190" s="353">
        <v>4.3028151399999999</v>
      </c>
      <c r="P4190" s="353">
        <v>0.17837216</v>
      </c>
      <c r="Q4190" s="353">
        <v>0.22257742000000003</v>
      </c>
      <c r="R4190" s="353">
        <v>4.0486290000000001E-2</v>
      </c>
      <c r="S4190" s="353">
        <v>8.4691550000000004E-2</v>
      </c>
      <c r="T4190" s="353">
        <v>17.34941512</v>
      </c>
      <c r="U4190" s="353">
        <v>8.7931844399999992</v>
      </c>
      <c r="V4190" s="353">
        <v>0</v>
      </c>
      <c r="W4190" s="348"/>
      <c r="X4190" s="348"/>
      <c r="Y4190" s="348"/>
    </row>
    <row r="4191" spans="2:25" ht="14.1" customHeight="1" x14ac:dyDescent="0.2">
      <c r="B4191" s="351" t="s">
        <v>6027</v>
      </c>
      <c r="C4191" s="346" t="s">
        <v>5573</v>
      </c>
      <c r="D4191" s="354">
        <v>10394</v>
      </c>
      <c r="E4191" s="353">
        <v>591.46137467999995</v>
      </c>
      <c r="F4191" s="353">
        <v>114.12451496</v>
      </c>
      <c r="G4191" s="353">
        <v>199.54151655000001</v>
      </c>
      <c r="H4191" s="353">
        <v>52.903102940000004</v>
      </c>
      <c r="I4191" s="353">
        <v>34.606241880000006</v>
      </c>
      <c r="J4191" s="353">
        <v>19.746289649999998</v>
      </c>
      <c r="K4191" s="353">
        <v>56.908525439999998</v>
      </c>
      <c r="L4191" s="353">
        <v>5.7373279999999998</v>
      </c>
      <c r="M4191" s="353">
        <v>10.097224650000001</v>
      </c>
      <c r="N4191" s="353">
        <v>179.99871256</v>
      </c>
      <c r="O4191" s="353">
        <v>417.06364130000003</v>
      </c>
      <c r="P4191" s="353">
        <v>41.810186850000001</v>
      </c>
      <c r="Q4191" s="353">
        <v>48.477257430000002</v>
      </c>
      <c r="R4191" s="353">
        <v>3.66990397</v>
      </c>
      <c r="S4191" s="353">
        <v>10.336974550000001</v>
      </c>
      <c r="T4191" s="353">
        <v>1758.0003973399998</v>
      </c>
      <c r="U4191" s="353">
        <v>100.89195660999999</v>
      </c>
      <c r="V4191" s="353">
        <v>10.64667691</v>
      </c>
      <c r="W4191" s="348"/>
      <c r="X4191" s="348"/>
      <c r="Y4191" s="348"/>
    </row>
    <row r="4192" spans="2:25" ht="14.1" customHeight="1" x14ac:dyDescent="0.2">
      <c r="B4192" s="351" t="s">
        <v>6027</v>
      </c>
      <c r="C4192" s="346" t="s">
        <v>5574</v>
      </c>
      <c r="D4192" s="354">
        <v>53640</v>
      </c>
      <c r="E4192" s="353">
        <v>4477.4968730600003</v>
      </c>
      <c r="F4192" s="353">
        <v>994.47813789999998</v>
      </c>
      <c r="G4192" s="353">
        <v>3749.4362947099999</v>
      </c>
      <c r="H4192" s="353">
        <v>367.02360913000001</v>
      </c>
      <c r="I4192" s="353">
        <v>131.80903487999998</v>
      </c>
      <c r="J4192" s="353">
        <v>79.542628829999998</v>
      </c>
      <c r="K4192" s="353">
        <v>313.74193921</v>
      </c>
      <c r="L4192" s="353">
        <v>122.79950812999999</v>
      </c>
      <c r="M4192" s="353">
        <v>74.372499380000008</v>
      </c>
      <c r="N4192" s="353">
        <v>1089.28921956</v>
      </c>
      <c r="O4192" s="353">
        <v>3416.19292967</v>
      </c>
      <c r="P4192" s="353">
        <v>550.21228171000007</v>
      </c>
      <c r="Q4192" s="353">
        <v>530.34863299000006</v>
      </c>
      <c r="R4192" s="353">
        <v>78.499664809999999</v>
      </c>
      <c r="S4192" s="353">
        <v>58.636016090000005</v>
      </c>
      <c r="T4192" s="353">
        <v>28566.515970380002</v>
      </c>
      <c r="U4192" s="353">
        <v>2450.5057268099999</v>
      </c>
      <c r="V4192" s="353">
        <v>394.85772794000002</v>
      </c>
      <c r="W4192" s="348"/>
      <c r="X4192" s="348"/>
      <c r="Y4192" s="348"/>
    </row>
    <row r="4193" spans="2:25" ht="14.1" customHeight="1" x14ac:dyDescent="0.2">
      <c r="B4193" s="351" t="s">
        <v>6027</v>
      </c>
      <c r="C4193" s="346" t="s">
        <v>2577</v>
      </c>
      <c r="D4193" s="354">
        <v>198</v>
      </c>
      <c r="E4193" s="353">
        <v>12.909407289999999</v>
      </c>
      <c r="F4193" s="353">
        <v>1.2167208600000001</v>
      </c>
      <c r="G4193" s="353">
        <v>2.68540176</v>
      </c>
      <c r="H4193" s="353">
        <v>1.0249393599999999</v>
      </c>
      <c r="I4193" s="353">
        <v>0.68024892000000003</v>
      </c>
      <c r="J4193" s="353">
        <v>0.32447437000000001</v>
      </c>
      <c r="K4193" s="353">
        <v>1.0101273</v>
      </c>
      <c r="L4193" s="353">
        <v>3.4348999999999998E-2</v>
      </c>
      <c r="M4193" s="353">
        <v>0.50749366000000007</v>
      </c>
      <c r="N4193" s="353">
        <v>3.5816326099999998</v>
      </c>
      <c r="O4193" s="353">
        <v>9.3589316900000004</v>
      </c>
      <c r="P4193" s="353">
        <v>1.0954205800000001</v>
      </c>
      <c r="Q4193" s="353">
        <v>1.3318059600000001</v>
      </c>
      <c r="R4193" s="353">
        <v>3.8720900000000003E-2</v>
      </c>
      <c r="S4193" s="353">
        <v>0.27510628000000004</v>
      </c>
      <c r="T4193" s="353">
        <v>21.910742249999998</v>
      </c>
      <c r="U4193" s="353">
        <v>0.81107230000000008</v>
      </c>
      <c r="V4193" s="353">
        <v>0</v>
      </c>
      <c r="W4193" s="348"/>
      <c r="X4193" s="348"/>
      <c r="Y4193" s="348"/>
    </row>
    <row r="4194" spans="2:25" ht="14.1" customHeight="1" x14ac:dyDescent="0.2">
      <c r="B4194" s="351" t="s">
        <v>6027</v>
      </c>
      <c r="C4194" s="346" t="s">
        <v>1826</v>
      </c>
      <c r="D4194" s="354">
        <v>111</v>
      </c>
      <c r="E4194" s="353">
        <v>5.0665200800000001</v>
      </c>
      <c r="F4194" s="353">
        <v>0.39342033000000004</v>
      </c>
      <c r="G4194" s="353">
        <v>0.47842365999999997</v>
      </c>
      <c r="H4194" s="353">
        <v>0.43450411</v>
      </c>
      <c r="I4194" s="353">
        <v>0.40268915999999999</v>
      </c>
      <c r="J4194" s="353">
        <v>9.1343979999999991E-2</v>
      </c>
      <c r="K4194" s="353">
        <v>0.30136000000000002</v>
      </c>
      <c r="L4194" s="353">
        <v>0</v>
      </c>
      <c r="M4194" s="353">
        <v>6.7564010000000008E-2</v>
      </c>
      <c r="N4194" s="353">
        <v>1.2974612599999999</v>
      </c>
      <c r="O4194" s="353">
        <v>3.7725773</v>
      </c>
      <c r="P4194" s="353">
        <v>0.29785011</v>
      </c>
      <c r="Q4194" s="353">
        <v>0.32633161999999999</v>
      </c>
      <c r="R4194" s="353">
        <v>3.8087360000000001E-2</v>
      </c>
      <c r="S4194" s="353">
        <v>6.6568870000000002E-2</v>
      </c>
      <c r="T4194" s="353">
        <v>14.252747680000001</v>
      </c>
      <c r="U4194" s="353">
        <v>0.99648368000000009</v>
      </c>
      <c r="V4194" s="353">
        <v>0</v>
      </c>
      <c r="W4194" s="348"/>
      <c r="X4194" s="348"/>
      <c r="Y4194" s="348"/>
    </row>
    <row r="4195" spans="2:25" ht="14.1" customHeight="1" x14ac:dyDescent="0.2">
      <c r="B4195" s="351" t="s">
        <v>6027</v>
      </c>
      <c r="C4195" s="346" t="s">
        <v>3915</v>
      </c>
      <c r="D4195" s="354">
        <v>151</v>
      </c>
      <c r="E4195" s="353">
        <v>5.2386357199999996</v>
      </c>
      <c r="F4195" s="353">
        <v>0.59329202000000003</v>
      </c>
      <c r="G4195" s="353">
        <v>1.0525433500000001</v>
      </c>
      <c r="H4195" s="353">
        <v>0.51301808999999998</v>
      </c>
      <c r="I4195" s="353">
        <v>0.52554347999999995</v>
      </c>
      <c r="J4195" s="353">
        <v>0.18310742999999999</v>
      </c>
      <c r="K4195" s="353">
        <v>0.32236615999999996</v>
      </c>
      <c r="L4195" s="353">
        <v>0</v>
      </c>
      <c r="M4195" s="353">
        <v>6.282182E-2</v>
      </c>
      <c r="N4195" s="353">
        <v>1.6068569799999999</v>
      </c>
      <c r="O4195" s="353">
        <v>3.6436987000000003</v>
      </c>
      <c r="P4195" s="353">
        <v>0.2052986</v>
      </c>
      <c r="Q4195" s="353">
        <v>0.25974658</v>
      </c>
      <c r="R4195" s="353">
        <v>3.5694519999999993E-2</v>
      </c>
      <c r="S4195" s="353">
        <v>9.01425E-2</v>
      </c>
      <c r="T4195" s="353">
        <v>4.3479308200000002</v>
      </c>
      <c r="U4195" s="353">
        <v>0.81311487999999998</v>
      </c>
      <c r="V4195" s="353">
        <v>0</v>
      </c>
      <c r="W4195" s="348"/>
      <c r="X4195" s="348"/>
      <c r="Y4195" s="348"/>
    </row>
    <row r="4196" spans="2:25" ht="14.1" customHeight="1" x14ac:dyDescent="0.2">
      <c r="B4196" s="351" t="s">
        <v>6027</v>
      </c>
      <c r="C4196" s="346" t="s">
        <v>5788</v>
      </c>
      <c r="D4196" s="354">
        <v>330</v>
      </c>
      <c r="E4196" s="353">
        <v>20.032318069999999</v>
      </c>
      <c r="F4196" s="353">
        <v>1.29244096</v>
      </c>
      <c r="G4196" s="353">
        <v>1.9165096100000001</v>
      </c>
      <c r="H4196" s="353">
        <v>1.97547969</v>
      </c>
      <c r="I4196" s="353">
        <v>1.3422972</v>
      </c>
      <c r="J4196" s="353">
        <v>0.52651683999999999</v>
      </c>
      <c r="K4196" s="353">
        <v>1.3349409099999998</v>
      </c>
      <c r="L4196" s="353">
        <v>2.9963549999999999E-2</v>
      </c>
      <c r="M4196" s="353">
        <v>0.18100749999999999</v>
      </c>
      <c r="N4196" s="353">
        <v>5.3902056900000002</v>
      </c>
      <c r="O4196" s="353">
        <v>14.65941816</v>
      </c>
      <c r="P4196" s="353">
        <v>1.4344487800000001</v>
      </c>
      <c r="Q4196" s="353">
        <v>1.41501126</v>
      </c>
      <c r="R4196" s="353">
        <v>0.2840589</v>
      </c>
      <c r="S4196" s="353">
        <v>0.26462138000000002</v>
      </c>
      <c r="T4196" s="353">
        <v>34.390780659999997</v>
      </c>
      <c r="U4196" s="353">
        <v>6.7350042999999999</v>
      </c>
      <c r="V4196" s="353">
        <v>0.32900000000000001</v>
      </c>
      <c r="W4196" s="348"/>
      <c r="X4196" s="348"/>
      <c r="Y4196" s="348"/>
    </row>
    <row r="4197" spans="2:25" ht="14.1" customHeight="1" x14ac:dyDescent="0.2">
      <c r="B4197" s="351" t="s">
        <v>6027</v>
      </c>
      <c r="C4197" s="346" t="s">
        <v>5575</v>
      </c>
      <c r="D4197" s="354">
        <v>128</v>
      </c>
      <c r="E4197" s="353">
        <v>7.2798780999999995</v>
      </c>
      <c r="F4197" s="353">
        <v>1.32205014</v>
      </c>
      <c r="G4197" s="353">
        <v>1.7444261799999998</v>
      </c>
      <c r="H4197" s="353">
        <v>0.60054918000000002</v>
      </c>
      <c r="I4197" s="353">
        <v>0.42543996000000001</v>
      </c>
      <c r="J4197" s="353">
        <v>9.6765520000000008E-2</v>
      </c>
      <c r="K4197" s="353">
        <v>0.57205952999999998</v>
      </c>
      <c r="L4197" s="353">
        <v>4.3768169999999995E-2</v>
      </c>
      <c r="M4197" s="353">
        <v>0.25393127999999998</v>
      </c>
      <c r="N4197" s="353">
        <v>1.9925136399999999</v>
      </c>
      <c r="O4197" s="353">
        <v>5.35951179</v>
      </c>
      <c r="P4197" s="353">
        <v>0.52872059999999999</v>
      </c>
      <c r="Q4197" s="353">
        <v>0.56798919999999997</v>
      </c>
      <c r="R4197" s="353">
        <v>4.9525839999999995E-2</v>
      </c>
      <c r="S4197" s="353">
        <v>8.8794440000000002E-2</v>
      </c>
      <c r="T4197" s="353">
        <v>21.308937</v>
      </c>
      <c r="U4197" s="353">
        <v>1.92714173</v>
      </c>
      <c r="V4197" s="353">
        <v>0.13012745000000001</v>
      </c>
      <c r="W4197" s="348"/>
      <c r="X4197" s="348"/>
      <c r="Y4197" s="348"/>
    </row>
    <row r="4198" spans="2:25" ht="14.1" customHeight="1" x14ac:dyDescent="0.2">
      <c r="B4198" s="351" t="s">
        <v>6027</v>
      </c>
      <c r="C4198" s="346" t="s">
        <v>5576</v>
      </c>
      <c r="D4198" s="354">
        <v>514</v>
      </c>
      <c r="E4198" s="353">
        <v>22.84608231</v>
      </c>
      <c r="F4198" s="353">
        <v>3.03079002</v>
      </c>
      <c r="G4198" s="353">
        <v>3.8049317200000004</v>
      </c>
      <c r="H4198" s="353">
        <v>2.0680244299999999</v>
      </c>
      <c r="I4198" s="353">
        <v>1.7677371599999998</v>
      </c>
      <c r="J4198" s="353">
        <v>0.45102079</v>
      </c>
      <c r="K4198" s="353">
        <v>1.7735470200000001</v>
      </c>
      <c r="L4198" s="353">
        <v>0.47768078000000003</v>
      </c>
      <c r="M4198" s="353">
        <v>0.34602146</v>
      </c>
      <c r="N4198" s="353">
        <v>6.8840316399999999</v>
      </c>
      <c r="O4198" s="353">
        <v>16.011775549999999</v>
      </c>
      <c r="P4198" s="353">
        <v>0.96047995999999991</v>
      </c>
      <c r="Q4198" s="353">
        <v>1.0516731499999998</v>
      </c>
      <c r="R4198" s="353">
        <v>0.15328955</v>
      </c>
      <c r="S4198" s="353">
        <v>0.24448274</v>
      </c>
      <c r="T4198" s="353">
        <v>41.471158090000003</v>
      </c>
      <c r="U4198" s="353">
        <v>3.2472729600000001</v>
      </c>
      <c r="V4198" s="353">
        <v>9.7799999999999998E-2</v>
      </c>
      <c r="W4198" s="348"/>
      <c r="X4198" s="348"/>
      <c r="Y4198" s="348"/>
    </row>
    <row r="4199" spans="2:25" ht="14.1" customHeight="1" x14ac:dyDescent="0.2">
      <c r="B4199" s="351" t="s">
        <v>6027</v>
      </c>
      <c r="C4199" s="346" t="s">
        <v>5577</v>
      </c>
      <c r="D4199" s="354">
        <v>284</v>
      </c>
      <c r="E4199" s="353">
        <v>14.68594665</v>
      </c>
      <c r="F4199" s="353">
        <v>1.6848447099999999</v>
      </c>
      <c r="G4199" s="353">
        <v>4.8060430099999998</v>
      </c>
      <c r="H4199" s="353">
        <v>1.2908396399999997</v>
      </c>
      <c r="I4199" s="353">
        <v>0.83040419999999993</v>
      </c>
      <c r="J4199" s="353">
        <v>0.45272804</v>
      </c>
      <c r="K4199" s="353">
        <v>1.4405350299999999</v>
      </c>
      <c r="L4199" s="353">
        <v>0.22049731</v>
      </c>
      <c r="M4199" s="353">
        <v>0.10443619</v>
      </c>
      <c r="N4199" s="353">
        <v>4.3394404099999999</v>
      </c>
      <c r="O4199" s="353">
        <v>10.40492532</v>
      </c>
      <c r="P4199" s="353">
        <v>0.93418747000000002</v>
      </c>
      <c r="Q4199" s="353">
        <v>1.0846037900000001</v>
      </c>
      <c r="R4199" s="353">
        <v>0.10988312</v>
      </c>
      <c r="S4199" s="353">
        <v>0.26029943999999999</v>
      </c>
      <c r="T4199" s="353">
        <v>50.288831960000003</v>
      </c>
      <c r="U4199" s="353">
        <v>2.9722913199999996</v>
      </c>
      <c r="V4199" s="353">
        <v>0.53386892000000008</v>
      </c>
      <c r="W4199" s="348"/>
      <c r="X4199" s="348"/>
      <c r="Y4199" s="348"/>
    </row>
    <row r="4200" spans="2:25" ht="14.1" customHeight="1" x14ac:dyDescent="0.2">
      <c r="B4200" s="351" t="s">
        <v>6027</v>
      </c>
      <c r="C4200" s="346" t="s">
        <v>2578</v>
      </c>
      <c r="D4200" s="354">
        <v>471</v>
      </c>
      <c r="E4200" s="353">
        <v>26.772041179999999</v>
      </c>
      <c r="F4200" s="353">
        <v>3.7164287099999997</v>
      </c>
      <c r="G4200" s="353">
        <v>7.6412035199999995</v>
      </c>
      <c r="H4200" s="353">
        <v>2.45829919</v>
      </c>
      <c r="I4200" s="353">
        <v>1.5470543999999999</v>
      </c>
      <c r="J4200" s="353">
        <v>0.70877062999999996</v>
      </c>
      <c r="K4200" s="353">
        <v>1.8415798600000002</v>
      </c>
      <c r="L4200" s="353">
        <v>0.31668738000000002</v>
      </c>
      <c r="M4200" s="353">
        <v>0.76358164999999989</v>
      </c>
      <c r="N4200" s="353">
        <v>7.6359731100000001</v>
      </c>
      <c r="O4200" s="353">
        <v>19.26401804</v>
      </c>
      <c r="P4200" s="353">
        <v>2.0962702200000001</v>
      </c>
      <c r="Q4200" s="353">
        <v>2.3045133900000003</v>
      </c>
      <c r="R4200" s="353">
        <v>0.17804276999999999</v>
      </c>
      <c r="S4200" s="353">
        <v>0.38628593999999999</v>
      </c>
      <c r="T4200" s="353">
        <v>73.629207180000009</v>
      </c>
      <c r="U4200" s="353">
        <v>5.5927829899999999</v>
      </c>
      <c r="V4200" s="353">
        <v>1.51848373</v>
      </c>
      <c r="W4200" s="348"/>
      <c r="X4200" s="348"/>
      <c r="Y4200" s="348"/>
    </row>
    <row r="4201" spans="2:25" ht="14.1" customHeight="1" x14ac:dyDescent="0.2">
      <c r="B4201" s="351" t="s">
        <v>6027</v>
      </c>
      <c r="C4201" s="346" t="s">
        <v>3466</v>
      </c>
      <c r="D4201" s="354">
        <v>282</v>
      </c>
      <c r="E4201" s="353">
        <v>16.36497323</v>
      </c>
      <c r="F4201" s="353">
        <v>1.79353834</v>
      </c>
      <c r="G4201" s="353">
        <v>3.3719064300000001</v>
      </c>
      <c r="H4201" s="353">
        <v>1.4899873000000001</v>
      </c>
      <c r="I4201" s="353">
        <v>0.91913232</v>
      </c>
      <c r="J4201" s="353">
        <v>0.2528976</v>
      </c>
      <c r="K4201" s="353">
        <v>1.0895553600000001</v>
      </c>
      <c r="L4201" s="353">
        <v>0.33684723</v>
      </c>
      <c r="M4201" s="353">
        <v>0.20943400000000001</v>
      </c>
      <c r="N4201" s="353">
        <v>4.2978538099999994</v>
      </c>
      <c r="O4201" s="353">
        <v>12.08426029</v>
      </c>
      <c r="P4201" s="353">
        <v>1.25817724</v>
      </c>
      <c r="Q4201" s="353">
        <v>1.277633</v>
      </c>
      <c r="R4201" s="353">
        <v>0.13689960999999998</v>
      </c>
      <c r="S4201" s="353">
        <v>0.15635536999999999</v>
      </c>
      <c r="T4201" s="353">
        <v>47.660475729999995</v>
      </c>
      <c r="U4201" s="353">
        <v>5.1127367999999995</v>
      </c>
      <c r="V4201" s="353">
        <v>0.14373</v>
      </c>
      <c r="W4201" s="348"/>
      <c r="X4201" s="348"/>
      <c r="Y4201" s="348"/>
    </row>
    <row r="4202" spans="2:25" ht="14.1" customHeight="1" x14ac:dyDescent="0.2">
      <c r="B4202" s="351" t="s">
        <v>6027</v>
      </c>
      <c r="C4202" s="346" t="s">
        <v>1238</v>
      </c>
      <c r="D4202" s="354">
        <v>460</v>
      </c>
      <c r="E4202" s="353">
        <v>19.182237920000002</v>
      </c>
      <c r="F4202" s="353">
        <v>1.3435887500000001</v>
      </c>
      <c r="G4202" s="353">
        <v>7.2437229800000003</v>
      </c>
      <c r="H4202" s="353">
        <v>1.6270845299999999</v>
      </c>
      <c r="I4202" s="353">
        <v>1.1625658799999998</v>
      </c>
      <c r="J4202" s="353">
        <v>0.36839859999999996</v>
      </c>
      <c r="K4202" s="353">
        <v>1.74572482</v>
      </c>
      <c r="L4202" s="353">
        <v>0.5368025500000001</v>
      </c>
      <c r="M4202" s="353">
        <v>0.24484715000000001</v>
      </c>
      <c r="N4202" s="353">
        <v>5.6854235300000004</v>
      </c>
      <c r="O4202" s="353">
        <v>13.50069933</v>
      </c>
      <c r="P4202" s="353">
        <v>0.93063633999999995</v>
      </c>
      <c r="Q4202" s="353">
        <v>1.00913356</v>
      </c>
      <c r="R4202" s="353">
        <v>0.18003311</v>
      </c>
      <c r="S4202" s="353">
        <v>0.25853032999999997</v>
      </c>
      <c r="T4202" s="353">
        <v>64.796811109999993</v>
      </c>
      <c r="U4202" s="353">
        <v>7.5284635999999994</v>
      </c>
      <c r="V4202" s="353">
        <v>0</v>
      </c>
      <c r="W4202" s="348"/>
      <c r="X4202" s="348"/>
      <c r="Y4202" s="348"/>
    </row>
    <row r="4203" spans="2:25" ht="14.1" customHeight="1" x14ac:dyDescent="0.2">
      <c r="B4203" s="351" t="s">
        <v>6027</v>
      </c>
      <c r="C4203" s="346" t="s">
        <v>3467</v>
      </c>
      <c r="D4203" s="354">
        <v>68</v>
      </c>
      <c r="E4203" s="353">
        <v>4.23787235</v>
      </c>
      <c r="F4203" s="353">
        <v>0.28556278000000002</v>
      </c>
      <c r="G4203" s="353">
        <v>1.12266727</v>
      </c>
      <c r="H4203" s="353">
        <v>0.35595402000000004</v>
      </c>
      <c r="I4203" s="353">
        <v>0.25708404000000001</v>
      </c>
      <c r="J4203" s="353">
        <v>6.9661029999999999E-2</v>
      </c>
      <c r="K4203" s="353">
        <v>0.35444610999999998</v>
      </c>
      <c r="L4203" s="353">
        <v>0</v>
      </c>
      <c r="M4203" s="353">
        <v>3.9603199999999998E-2</v>
      </c>
      <c r="N4203" s="353">
        <v>1.0767483999999998</v>
      </c>
      <c r="O4203" s="353">
        <v>3.1618467099999998</v>
      </c>
      <c r="P4203" s="353">
        <v>0.36593295000000003</v>
      </c>
      <c r="Q4203" s="353">
        <v>0.34390686999999998</v>
      </c>
      <c r="R4203" s="353">
        <v>6.1432239999999999E-2</v>
      </c>
      <c r="S4203" s="353">
        <v>3.9406160000000003E-2</v>
      </c>
      <c r="T4203" s="353">
        <v>10.690651539999999</v>
      </c>
      <c r="U4203" s="353">
        <v>1.2819531200000001</v>
      </c>
      <c r="V4203" s="353">
        <v>0</v>
      </c>
      <c r="W4203" s="348"/>
      <c r="X4203" s="348"/>
      <c r="Y4203" s="348"/>
    </row>
    <row r="4204" spans="2:25" ht="14.1" customHeight="1" x14ac:dyDescent="0.2">
      <c r="B4204" s="351" t="s">
        <v>6027</v>
      </c>
      <c r="C4204" s="346" t="s">
        <v>4030</v>
      </c>
      <c r="D4204" s="354">
        <v>2642</v>
      </c>
      <c r="E4204" s="353">
        <v>178.33708838999999</v>
      </c>
      <c r="F4204" s="353">
        <v>16.633393420000001</v>
      </c>
      <c r="G4204" s="353">
        <v>53.788947030000003</v>
      </c>
      <c r="H4204" s="353">
        <v>14.58071526</v>
      </c>
      <c r="I4204" s="353">
        <v>7.5418902000000001</v>
      </c>
      <c r="J4204" s="353">
        <v>4.7291186200000004</v>
      </c>
      <c r="K4204" s="353">
        <v>16.496616589999999</v>
      </c>
      <c r="L4204" s="353">
        <v>2.3396999900000002</v>
      </c>
      <c r="M4204" s="353">
        <v>2.5046528399999999</v>
      </c>
      <c r="N4204" s="353">
        <v>48.192693499999997</v>
      </c>
      <c r="O4204" s="353">
        <v>130.84016258</v>
      </c>
      <c r="P4204" s="353">
        <v>16.70465622</v>
      </c>
      <c r="Q4204" s="353">
        <v>16.500051280000001</v>
      </c>
      <c r="R4204" s="353">
        <v>2.7549272400000002</v>
      </c>
      <c r="S4204" s="353">
        <v>2.5503222999999999</v>
      </c>
      <c r="T4204" s="353">
        <v>502.42855430999998</v>
      </c>
      <c r="U4204" s="353">
        <v>25.997470109999998</v>
      </c>
      <c r="V4204" s="353">
        <v>3.5428090499999998</v>
      </c>
      <c r="W4204" s="348"/>
      <c r="X4204" s="348"/>
      <c r="Y4204" s="348"/>
    </row>
    <row r="4205" spans="2:25" ht="14.1" customHeight="1" x14ac:dyDescent="0.2">
      <c r="B4205" s="351" t="s">
        <v>6027</v>
      </c>
      <c r="C4205" s="346" t="s">
        <v>3468</v>
      </c>
      <c r="D4205" s="354">
        <v>182</v>
      </c>
      <c r="E4205" s="353">
        <v>6.7514555400000003</v>
      </c>
      <c r="F4205" s="353">
        <v>0.57410022999999999</v>
      </c>
      <c r="G4205" s="353">
        <v>2.2460160400000002</v>
      </c>
      <c r="H4205" s="353">
        <v>0.59412552000000007</v>
      </c>
      <c r="I4205" s="353">
        <v>0.62337192000000008</v>
      </c>
      <c r="J4205" s="353">
        <v>0.13886873999999999</v>
      </c>
      <c r="K4205" s="353">
        <v>0.35221316999999996</v>
      </c>
      <c r="L4205" s="353">
        <v>5.9488690000000004E-2</v>
      </c>
      <c r="M4205" s="353">
        <v>7.3472150000000014E-2</v>
      </c>
      <c r="N4205" s="353">
        <v>1.8415401899999999</v>
      </c>
      <c r="O4205" s="353">
        <v>4.9392335199999993</v>
      </c>
      <c r="P4205" s="353">
        <v>0.28378040999999998</v>
      </c>
      <c r="Q4205" s="353">
        <v>0.33460718</v>
      </c>
      <c r="R4205" s="353">
        <v>2.532218E-2</v>
      </c>
      <c r="S4205" s="353">
        <v>7.6148949999999993E-2</v>
      </c>
      <c r="T4205" s="353">
        <v>32.147119830000001</v>
      </c>
      <c r="U4205" s="353">
        <v>3.5398102100000002</v>
      </c>
      <c r="V4205" s="353">
        <v>1.22756968</v>
      </c>
      <c r="W4205" s="348"/>
      <c r="X4205" s="348"/>
      <c r="Y4205" s="348"/>
    </row>
    <row r="4206" spans="2:25" ht="14.1" customHeight="1" x14ac:dyDescent="0.2">
      <c r="B4206" s="351" t="s">
        <v>6027</v>
      </c>
      <c r="C4206" s="346" t="s">
        <v>390</v>
      </c>
      <c r="D4206" s="354">
        <v>23716</v>
      </c>
      <c r="E4206" s="353">
        <v>1939.4928859500001</v>
      </c>
      <c r="F4206" s="353">
        <v>163.49228181999999</v>
      </c>
      <c r="G4206" s="353">
        <v>399.95253025</v>
      </c>
      <c r="H4206" s="353">
        <v>173.55892577000003</v>
      </c>
      <c r="I4206" s="353">
        <v>78.763269600000001</v>
      </c>
      <c r="J4206" s="353">
        <v>48.559664759999997</v>
      </c>
      <c r="K4206" s="353">
        <v>127.41362264</v>
      </c>
      <c r="L4206" s="353">
        <v>15.7496878</v>
      </c>
      <c r="M4206" s="353">
        <v>48.921347390000001</v>
      </c>
      <c r="N4206" s="353">
        <v>492.96651795999998</v>
      </c>
      <c r="O4206" s="353">
        <v>1457.1190011400001</v>
      </c>
      <c r="P4206" s="353">
        <v>220.66243477</v>
      </c>
      <c r="Q4206" s="353">
        <v>228.50140407000001</v>
      </c>
      <c r="R4206" s="353">
        <v>20.781458449999999</v>
      </c>
      <c r="S4206" s="353">
        <v>28.620427750000001</v>
      </c>
      <c r="T4206" s="353">
        <v>3193.2835274399999</v>
      </c>
      <c r="U4206" s="353">
        <v>373.99712800999998</v>
      </c>
      <c r="V4206" s="353">
        <v>12.02112198</v>
      </c>
      <c r="W4206" s="348"/>
      <c r="X4206" s="348"/>
      <c r="Y4206" s="348"/>
    </row>
    <row r="4207" spans="2:25" ht="14.1" customHeight="1" x14ac:dyDescent="0.2">
      <c r="B4207" s="351" t="s">
        <v>6027</v>
      </c>
      <c r="C4207" s="346" t="s">
        <v>1827</v>
      </c>
      <c r="D4207" s="354">
        <v>169</v>
      </c>
      <c r="E4207" s="353">
        <v>9.6263720799999994</v>
      </c>
      <c r="F4207" s="353">
        <v>0.79542230000000003</v>
      </c>
      <c r="G4207" s="353">
        <v>3.1594251299999998</v>
      </c>
      <c r="H4207" s="353">
        <v>0.86147222000000001</v>
      </c>
      <c r="I4207" s="353">
        <v>0.60289619999999999</v>
      </c>
      <c r="J4207" s="353">
        <v>0.15784117</v>
      </c>
      <c r="K4207" s="353">
        <v>0.93531343999999994</v>
      </c>
      <c r="L4207" s="353">
        <v>7.4894970000000005E-2</v>
      </c>
      <c r="M4207" s="353">
        <v>0.14425505999999999</v>
      </c>
      <c r="N4207" s="353">
        <v>2.7766730600000002</v>
      </c>
      <c r="O4207" s="353">
        <v>6.9438930700000006</v>
      </c>
      <c r="P4207" s="353">
        <v>0.71754649000000004</v>
      </c>
      <c r="Q4207" s="353">
        <v>0.73288466000000008</v>
      </c>
      <c r="R4207" s="353">
        <v>0.13129374999999999</v>
      </c>
      <c r="S4207" s="353">
        <v>0.14663192000000003</v>
      </c>
      <c r="T4207" s="353">
        <v>35.186960460000002</v>
      </c>
      <c r="U4207" s="353">
        <v>2.4117088399999997</v>
      </c>
      <c r="V4207" s="353">
        <v>0.56998000000000004</v>
      </c>
      <c r="W4207" s="348"/>
      <c r="X4207" s="348"/>
      <c r="Y4207" s="348"/>
    </row>
    <row r="4208" spans="2:25" ht="14.1" customHeight="1" x14ac:dyDescent="0.2">
      <c r="B4208" s="351" t="s">
        <v>6027</v>
      </c>
      <c r="C4208" s="346" t="s">
        <v>3469</v>
      </c>
      <c r="D4208" s="354">
        <v>123</v>
      </c>
      <c r="E4208" s="353">
        <v>4.6730336500000007</v>
      </c>
      <c r="F4208" s="353">
        <v>0.34149506000000002</v>
      </c>
      <c r="G4208" s="353">
        <v>0.34650743000000001</v>
      </c>
      <c r="H4208" s="353">
        <v>0.44602711</v>
      </c>
      <c r="I4208" s="353">
        <v>0.55284443999999999</v>
      </c>
      <c r="J4208" s="353">
        <v>8.6830249999999998E-2</v>
      </c>
      <c r="K4208" s="353">
        <v>0.11208297</v>
      </c>
      <c r="L4208" s="353">
        <v>0</v>
      </c>
      <c r="M4208" s="353">
        <v>4.4663500000000002E-2</v>
      </c>
      <c r="N4208" s="353">
        <v>1.2424482699999999</v>
      </c>
      <c r="O4208" s="353">
        <v>3.4305853799999997</v>
      </c>
      <c r="P4208" s="353">
        <v>0.13354509000000001</v>
      </c>
      <c r="Q4208" s="353">
        <v>0.15757620999999999</v>
      </c>
      <c r="R4208" s="353">
        <v>2.7085499999999998E-2</v>
      </c>
      <c r="S4208" s="353">
        <v>5.1116620000000002E-2</v>
      </c>
      <c r="T4208" s="353">
        <v>7.3190457999999996</v>
      </c>
      <c r="U4208" s="353">
        <v>0.52843311999999998</v>
      </c>
      <c r="V4208" s="353">
        <v>0</v>
      </c>
      <c r="W4208" s="348"/>
      <c r="X4208" s="348"/>
      <c r="Y4208" s="348"/>
    </row>
    <row r="4209" spans="2:25" ht="14.1" customHeight="1" x14ac:dyDescent="0.2">
      <c r="B4209" s="351" t="s">
        <v>6027</v>
      </c>
      <c r="C4209" s="346" t="s">
        <v>3470</v>
      </c>
      <c r="D4209" s="354">
        <v>957</v>
      </c>
      <c r="E4209" s="353">
        <v>45.985364060000002</v>
      </c>
      <c r="F4209" s="353">
        <v>5.4115364400000008</v>
      </c>
      <c r="G4209" s="353">
        <v>10.211293849999999</v>
      </c>
      <c r="H4209" s="353">
        <v>5.1933923900000005</v>
      </c>
      <c r="I4209" s="353">
        <v>4.0200663599999995</v>
      </c>
      <c r="J4209" s="353">
        <v>1.4138200400000001</v>
      </c>
      <c r="K4209" s="353">
        <v>1.6798097599999999</v>
      </c>
      <c r="L4209" s="353">
        <v>8.1779980000000002E-2</v>
      </c>
      <c r="M4209" s="353">
        <v>0.66992726000000002</v>
      </c>
      <c r="N4209" s="353">
        <v>13.05879579</v>
      </c>
      <c r="O4209" s="353">
        <v>33.382798950000002</v>
      </c>
      <c r="P4209" s="353">
        <v>2.3254478199999999</v>
      </c>
      <c r="Q4209" s="353">
        <v>2.6950384900000004</v>
      </c>
      <c r="R4209" s="353">
        <v>0.20401743999999999</v>
      </c>
      <c r="S4209" s="353">
        <v>0.57360811</v>
      </c>
      <c r="T4209" s="353">
        <v>84.670288909999996</v>
      </c>
      <c r="U4209" s="353">
        <v>6.1854332699999999</v>
      </c>
      <c r="V4209" s="353">
        <v>0</v>
      </c>
      <c r="W4209" s="348"/>
      <c r="X4209" s="348"/>
      <c r="Y4209" s="348"/>
    </row>
    <row r="4210" spans="2:25" ht="14.1" customHeight="1" x14ac:dyDescent="0.2">
      <c r="B4210" s="351" t="s">
        <v>6027</v>
      </c>
      <c r="C4210" s="346" t="s">
        <v>1925</v>
      </c>
      <c r="D4210" s="354">
        <v>1863</v>
      </c>
      <c r="E4210" s="353">
        <v>108.62274076999999</v>
      </c>
      <c r="F4210" s="353">
        <v>12.04626365</v>
      </c>
      <c r="G4210" s="353">
        <v>55.360451409999996</v>
      </c>
      <c r="H4210" s="353">
        <v>9.4448671300000004</v>
      </c>
      <c r="I4210" s="353">
        <v>8.2812912000000001</v>
      </c>
      <c r="J4210" s="353">
        <v>2.2941610099999998</v>
      </c>
      <c r="K4210" s="353">
        <v>8.8027576400000012</v>
      </c>
      <c r="L4210" s="353">
        <v>1.48385882</v>
      </c>
      <c r="M4210" s="353">
        <v>1.1219385399999999</v>
      </c>
      <c r="N4210" s="353">
        <v>31.42887434</v>
      </c>
      <c r="O4210" s="353">
        <v>77.852518719999992</v>
      </c>
      <c r="P4210" s="353">
        <v>7.7226841999999998</v>
      </c>
      <c r="Q4210" s="353">
        <v>7.5228966699999997</v>
      </c>
      <c r="R4210" s="353">
        <v>1.7959214699999999</v>
      </c>
      <c r="S4210" s="353">
        <v>1.5961339399999999</v>
      </c>
      <c r="T4210" s="353">
        <v>395.25907575999997</v>
      </c>
      <c r="U4210" s="353">
        <v>51.602458670000004</v>
      </c>
      <c r="V4210" s="353">
        <v>15.163073480000001</v>
      </c>
      <c r="W4210" s="348"/>
      <c r="X4210" s="348"/>
      <c r="Y4210" s="348"/>
    </row>
    <row r="4211" spans="2:25" ht="14.1" customHeight="1" x14ac:dyDescent="0.2">
      <c r="B4211" s="351" t="s">
        <v>6027</v>
      </c>
      <c r="C4211" s="346" t="s">
        <v>2579</v>
      </c>
      <c r="D4211" s="354">
        <v>378</v>
      </c>
      <c r="E4211" s="353">
        <v>21.412149339999999</v>
      </c>
      <c r="F4211" s="353">
        <v>2.5953496</v>
      </c>
      <c r="G4211" s="353">
        <v>12.443669029999999</v>
      </c>
      <c r="H4211" s="353">
        <v>1.85404182</v>
      </c>
      <c r="I4211" s="353">
        <v>1.13071476</v>
      </c>
      <c r="J4211" s="353">
        <v>0.7569999300000001</v>
      </c>
      <c r="K4211" s="353">
        <v>1.76375427</v>
      </c>
      <c r="L4211" s="353">
        <v>0.98613600000000001</v>
      </c>
      <c r="M4211" s="353">
        <v>0.36538961000000003</v>
      </c>
      <c r="N4211" s="353">
        <v>6.8570363899999993</v>
      </c>
      <c r="O4211" s="353">
        <v>14.57199657</v>
      </c>
      <c r="P4211" s="353">
        <v>1.3563651399999999</v>
      </c>
      <c r="Q4211" s="353">
        <v>1.5787046599999999</v>
      </c>
      <c r="R4211" s="353">
        <v>0.13377333</v>
      </c>
      <c r="S4211" s="353">
        <v>0.35611284999999998</v>
      </c>
      <c r="T4211" s="353">
        <v>98.524015079999998</v>
      </c>
      <c r="U4211" s="353">
        <v>9.8061325099999994</v>
      </c>
      <c r="V4211" s="353">
        <v>3.7948739999999995E-2</v>
      </c>
      <c r="W4211" s="348"/>
      <c r="X4211" s="348"/>
      <c r="Y4211" s="348"/>
    </row>
    <row r="4212" spans="2:25" ht="14.1" customHeight="1" x14ac:dyDescent="0.2">
      <c r="B4212" s="351" t="s">
        <v>6027</v>
      </c>
      <c r="C4212" s="346" t="s">
        <v>4031</v>
      </c>
      <c r="D4212" s="354">
        <v>845</v>
      </c>
      <c r="E4212" s="353">
        <v>45.241228469999996</v>
      </c>
      <c r="F4212" s="353">
        <v>3.7836657900000001</v>
      </c>
      <c r="G4212" s="353">
        <v>8.2476539199999994</v>
      </c>
      <c r="H4212" s="353">
        <v>3.9418239999999996</v>
      </c>
      <c r="I4212" s="353">
        <v>2.9780797200000002</v>
      </c>
      <c r="J4212" s="353">
        <v>1.62562506</v>
      </c>
      <c r="K4212" s="353">
        <v>3.3465643799999998</v>
      </c>
      <c r="L4212" s="353">
        <v>0.10442949999999999</v>
      </c>
      <c r="M4212" s="353">
        <v>0.88912344999999993</v>
      </c>
      <c r="N4212" s="353">
        <v>12.88564611</v>
      </c>
      <c r="O4212" s="353">
        <v>32.485144939999998</v>
      </c>
      <c r="P4212" s="353">
        <v>3.0967813799999999</v>
      </c>
      <c r="Q4212" s="353">
        <v>3.2220056600000002</v>
      </c>
      <c r="R4212" s="353">
        <v>0.49228116</v>
      </c>
      <c r="S4212" s="353">
        <v>0.61750543999999996</v>
      </c>
      <c r="T4212" s="353">
        <v>46.866644740000005</v>
      </c>
      <c r="U4212" s="353">
        <v>3.35587656</v>
      </c>
      <c r="V4212" s="353">
        <v>0.32774040000000004</v>
      </c>
      <c r="W4212" s="348"/>
      <c r="X4212" s="348"/>
      <c r="Y4212" s="348"/>
    </row>
    <row r="4213" spans="2:25" ht="14.1" customHeight="1" x14ac:dyDescent="0.2">
      <c r="B4213" s="351" t="s">
        <v>6027</v>
      </c>
      <c r="C4213" s="346" t="s">
        <v>5578</v>
      </c>
      <c r="D4213" s="354">
        <v>14504</v>
      </c>
      <c r="E4213" s="353">
        <v>1059.42075757</v>
      </c>
      <c r="F4213" s="353">
        <v>199.74504809999999</v>
      </c>
      <c r="G4213" s="353">
        <v>497.72574056999997</v>
      </c>
      <c r="H4213" s="353">
        <v>86.946908129999983</v>
      </c>
      <c r="I4213" s="353">
        <v>40.874087279999998</v>
      </c>
      <c r="J4213" s="353">
        <v>19.820462190000001</v>
      </c>
      <c r="K4213" s="353">
        <v>78.340667519999997</v>
      </c>
      <c r="L4213" s="353">
        <v>32.154494829999997</v>
      </c>
      <c r="M4213" s="353">
        <v>18.325557990000004</v>
      </c>
      <c r="N4213" s="353">
        <v>276.46217794</v>
      </c>
      <c r="O4213" s="353">
        <v>788.60782311000003</v>
      </c>
      <c r="P4213" s="353">
        <v>110.93576111</v>
      </c>
      <c r="Q4213" s="353">
        <v>114.95671486000001</v>
      </c>
      <c r="R4213" s="353">
        <v>9.6689767399999997</v>
      </c>
      <c r="S4213" s="353">
        <v>13.68993049</v>
      </c>
      <c r="T4213" s="353">
        <v>4796.6482424700007</v>
      </c>
      <c r="U4213" s="353">
        <v>307.74572964999999</v>
      </c>
      <c r="V4213" s="353">
        <v>36.230903900000001</v>
      </c>
      <c r="W4213" s="348"/>
      <c r="X4213" s="348"/>
      <c r="Y4213" s="348"/>
    </row>
    <row r="4214" spans="2:25" ht="14.1" customHeight="1" x14ac:dyDescent="0.2">
      <c r="B4214" s="351" t="s">
        <v>6027</v>
      </c>
      <c r="C4214" s="346" t="s">
        <v>4762</v>
      </c>
      <c r="D4214" s="354">
        <v>77</v>
      </c>
      <c r="E4214" s="353">
        <v>3.2954548900000002</v>
      </c>
      <c r="F4214" s="353">
        <v>0.20486252999999999</v>
      </c>
      <c r="G4214" s="353">
        <v>0.50473014000000005</v>
      </c>
      <c r="H4214" s="353">
        <v>0.29800019999999999</v>
      </c>
      <c r="I4214" s="353">
        <v>0.27528468</v>
      </c>
      <c r="J4214" s="353">
        <v>5.9542289999999998E-2</v>
      </c>
      <c r="K4214" s="353">
        <v>0.26258155999999999</v>
      </c>
      <c r="L4214" s="353">
        <v>0</v>
      </c>
      <c r="M4214" s="353">
        <v>4.4313959999999999E-2</v>
      </c>
      <c r="N4214" s="353">
        <v>0.93972268999999997</v>
      </c>
      <c r="O4214" s="353">
        <v>2.3597718900000002</v>
      </c>
      <c r="P4214" s="353">
        <v>0.10556266</v>
      </c>
      <c r="Q4214" s="353">
        <v>0.14582318999999999</v>
      </c>
      <c r="R4214" s="353">
        <v>9.9615499999999996E-3</v>
      </c>
      <c r="S4214" s="353">
        <v>5.0222080000000002E-2</v>
      </c>
      <c r="T4214" s="353">
        <v>8.1919286299999996</v>
      </c>
      <c r="U4214" s="353">
        <v>0.25501193</v>
      </c>
      <c r="V4214" s="353">
        <v>0</v>
      </c>
      <c r="W4214" s="348"/>
      <c r="X4214" s="348"/>
      <c r="Y4214" s="348"/>
    </row>
    <row r="4215" spans="2:25" ht="14.1" customHeight="1" x14ac:dyDescent="0.2">
      <c r="B4215" s="351" t="s">
        <v>6027</v>
      </c>
      <c r="C4215" s="346" t="s">
        <v>5915</v>
      </c>
      <c r="D4215" s="354">
        <v>27</v>
      </c>
      <c r="E4215" s="353">
        <v>1.6043273500000002</v>
      </c>
      <c r="F4215" s="353">
        <v>9.9765130000000007E-2</v>
      </c>
      <c r="G4215" s="353">
        <v>3.8298489999999998E-2</v>
      </c>
      <c r="H4215" s="353">
        <v>0.13759197000000001</v>
      </c>
      <c r="I4215" s="353">
        <v>0.12967956</v>
      </c>
      <c r="J4215" s="353">
        <v>3.62105E-2</v>
      </c>
      <c r="K4215" s="353">
        <v>0.15395773000000001</v>
      </c>
      <c r="L4215" s="353">
        <v>0</v>
      </c>
      <c r="M4215" s="353">
        <v>8.560058999999999E-2</v>
      </c>
      <c r="N4215" s="353">
        <v>0.54304034999999995</v>
      </c>
      <c r="O4215" s="353">
        <v>1.0612870000000001</v>
      </c>
      <c r="P4215" s="353">
        <v>0.11394752000000001</v>
      </c>
      <c r="Q4215" s="353">
        <v>0.14468318999999999</v>
      </c>
      <c r="R4215" s="353">
        <v>3.6261399999999999E-3</v>
      </c>
      <c r="S4215" s="353">
        <v>3.436181E-2</v>
      </c>
      <c r="T4215" s="353">
        <v>0.90051060999999999</v>
      </c>
      <c r="U4215" s="353">
        <v>0.10371891</v>
      </c>
      <c r="V4215" s="353">
        <v>0</v>
      </c>
      <c r="W4215" s="348"/>
      <c r="X4215" s="348"/>
      <c r="Y4215" s="348"/>
    </row>
    <row r="4216" spans="2:25" ht="14.1" customHeight="1" x14ac:dyDescent="0.2">
      <c r="B4216" s="351" t="s">
        <v>6027</v>
      </c>
      <c r="C4216" s="346" t="s">
        <v>5004</v>
      </c>
      <c r="D4216" s="354">
        <v>144</v>
      </c>
      <c r="E4216" s="353">
        <v>8.0543203800000001</v>
      </c>
      <c r="F4216" s="353">
        <v>1.15854441</v>
      </c>
      <c r="G4216" s="353">
        <v>4.53282863</v>
      </c>
      <c r="H4216" s="353">
        <v>0.85002413999999993</v>
      </c>
      <c r="I4216" s="353">
        <v>0.46639140000000001</v>
      </c>
      <c r="J4216" s="353">
        <v>0.12893282</v>
      </c>
      <c r="K4216" s="353">
        <v>0.54095534999999995</v>
      </c>
      <c r="L4216" s="353">
        <v>5.1299230000000001E-2</v>
      </c>
      <c r="M4216" s="353">
        <v>0.12002986</v>
      </c>
      <c r="N4216" s="353">
        <v>2.1576328</v>
      </c>
      <c r="O4216" s="353">
        <v>5.9228196799999999</v>
      </c>
      <c r="P4216" s="353">
        <v>0.6189716999999999</v>
      </c>
      <c r="Q4216" s="353">
        <v>0.65680332999999991</v>
      </c>
      <c r="R4216" s="353">
        <v>6.3373239999999997E-2</v>
      </c>
      <c r="S4216" s="353">
        <v>0.10120486999999999</v>
      </c>
      <c r="T4216" s="353">
        <v>38.471046350000002</v>
      </c>
      <c r="U4216" s="353">
        <v>4.1087631800000004</v>
      </c>
      <c r="V4216" s="353">
        <v>0.11</v>
      </c>
      <c r="W4216" s="348"/>
      <c r="X4216" s="348"/>
      <c r="Y4216" s="348"/>
    </row>
    <row r="4217" spans="2:25" ht="14.1" customHeight="1" x14ac:dyDescent="0.2">
      <c r="B4217" s="351" t="s">
        <v>6027</v>
      </c>
      <c r="C4217" s="346" t="s">
        <v>4032</v>
      </c>
      <c r="D4217" s="354">
        <v>310</v>
      </c>
      <c r="E4217" s="353">
        <v>17.69533032</v>
      </c>
      <c r="F4217" s="353">
        <v>1.77553033</v>
      </c>
      <c r="G4217" s="353">
        <v>4.0196305699999995</v>
      </c>
      <c r="H4217" s="353">
        <v>1.4342856999999998</v>
      </c>
      <c r="I4217" s="353">
        <v>0.62792207999999994</v>
      </c>
      <c r="J4217" s="353">
        <v>0.18576491000000001</v>
      </c>
      <c r="K4217" s="353">
        <v>1.5081286200000001</v>
      </c>
      <c r="L4217" s="353">
        <v>1.3260549999999999E-2</v>
      </c>
      <c r="M4217" s="353">
        <v>0.35718809000000001</v>
      </c>
      <c r="N4217" s="353">
        <v>4.1265499500000002</v>
      </c>
      <c r="O4217" s="353">
        <v>13.65686146</v>
      </c>
      <c r="P4217" s="353">
        <v>1.6618069</v>
      </c>
      <c r="Q4217" s="353">
        <v>1.69442118</v>
      </c>
      <c r="R4217" s="353">
        <v>0.18846019</v>
      </c>
      <c r="S4217" s="353">
        <v>0.22107447</v>
      </c>
      <c r="T4217" s="353">
        <v>37.867593590000006</v>
      </c>
      <c r="U4217" s="353">
        <v>4.8081440799999999</v>
      </c>
      <c r="V4217" s="353">
        <v>0</v>
      </c>
      <c r="W4217" s="348"/>
      <c r="X4217" s="348"/>
      <c r="Y4217" s="348"/>
    </row>
    <row r="4218" spans="2:25" ht="14.1" customHeight="1" x14ac:dyDescent="0.2">
      <c r="B4218" s="351" t="s">
        <v>6027</v>
      </c>
      <c r="C4218" s="346" t="s">
        <v>4033</v>
      </c>
      <c r="D4218" s="354">
        <v>11737</v>
      </c>
      <c r="E4218" s="353">
        <v>1015.90788486</v>
      </c>
      <c r="F4218" s="353">
        <v>98.912644170000007</v>
      </c>
      <c r="G4218" s="353">
        <v>196.27981059000001</v>
      </c>
      <c r="H4218" s="353">
        <v>87.763735390000008</v>
      </c>
      <c r="I4218" s="353">
        <v>42.00025188</v>
      </c>
      <c r="J4218" s="353">
        <v>31.50793548</v>
      </c>
      <c r="K4218" s="353">
        <v>56.900984469999997</v>
      </c>
      <c r="L4218" s="353">
        <v>9.0570333299999994</v>
      </c>
      <c r="M4218" s="353">
        <v>24.262409309999999</v>
      </c>
      <c r="N4218" s="353">
        <v>251.49234986000002</v>
      </c>
      <c r="O4218" s="353">
        <v>767.79375721000008</v>
      </c>
      <c r="P4218" s="353">
        <v>122.65159509</v>
      </c>
      <c r="Q4218" s="353">
        <v>131.81289015999999</v>
      </c>
      <c r="R4218" s="353">
        <v>7.3242999500000003</v>
      </c>
      <c r="S4218" s="353">
        <v>16.485595019999998</v>
      </c>
      <c r="T4218" s="353">
        <v>1915.9248290799999</v>
      </c>
      <c r="U4218" s="353">
        <v>227.83250439</v>
      </c>
      <c r="V4218" s="353">
        <v>6.8610833399999995</v>
      </c>
      <c r="W4218" s="348"/>
      <c r="X4218" s="348"/>
      <c r="Y4218" s="348"/>
    </row>
    <row r="4219" spans="2:25" ht="14.1" customHeight="1" x14ac:dyDescent="0.2">
      <c r="B4219" s="351" t="s">
        <v>6027</v>
      </c>
      <c r="C4219" s="346" t="s">
        <v>5579</v>
      </c>
      <c r="D4219" s="354">
        <v>1742</v>
      </c>
      <c r="E4219" s="353">
        <v>92.634475230000007</v>
      </c>
      <c r="F4219" s="353">
        <v>10.695965800000002</v>
      </c>
      <c r="G4219" s="353">
        <v>24.733243809999998</v>
      </c>
      <c r="H4219" s="353">
        <v>8.6096188500000004</v>
      </c>
      <c r="I4219" s="353">
        <v>6.3793243200000003</v>
      </c>
      <c r="J4219" s="353">
        <v>2.0240533100000002</v>
      </c>
      <c r="K4219" s="353">
        <v>6.06410509</v>
      </c>
      <c r="L4219" s="353">
        <v>1.2891474999999999</v>
      </c>
      <c r="M4219" s="353">
        <v>1.7248867799999998</v>
      </c>
      <c r="N4219" s="353">
        <v>26.091135850000001</v>
      </c>
      <c r="O4219" s="353">
        <v>67.10813623</v>
      </c>
      <c r="P4219" s="353">
        <v>6.0035327699999996</v>
      </c>
      <c r="Q4219" s="353">
        <v>6.1912465800000005</v>
      </c>
      <c r="R4219" s="353">
        <v>0.89688535999999996</v>
      </c>
      <c r="S4219" s="353">
        <v>1.0845991699999999</v>
      </c>
      <c r="T4219" s="353">
        <v>267.66280588000001</v>
      </c>
      <c r="U4219" s="353">
        <v>17.822203690000002</v>
      </c>
      <c r="V4219" s="353">
        <v>2.82640322</v>
      </c>
      <c r="W4219" s="348"/>
      <c r="X4219" s="348"/>
      <c r="Y4219" s="348"/>
    </row>
    <row r="4220" spans="2:25" ht="14.1" customHeight="1" x14ac:dyDescent="0.2">
      <c r="B4220" s="351" t="s">
        <v>6027</v>
      </c>
      <c r="C4220" s="346" t="s">
        <v>905</v>
      </c>
      <c r="D4220" s="354">
        <v>272</v>
      </c>
      <c r="E4220" s="353">
        <v>12.07368335</v>
      </c>
      <c r="F4220" s="353">
        <v>1.18500308</v>
      </c>
      <c r="G4220" s="353">
        <v>2.25784538</v>
      </c>
      <c r="H4220" s="353">
        <v>0.95656515000000009</v>
      </c>
      <c r="I4220" s="353">
        <v>0.57332016000000008</v>
      </c>
      <c r="J4220" s="353">
        <v>0.28415855000000001</v>
      </c>
      <c r="K4220" s="353">
        <v>2.8752282899999999</v>
      </c>
      <c r="L4220" s="353">
        <v>0</v>
      </c>
      <c r="M4220" s="353">
        <v>0.14103649999999998</v>
      </c>
      <c r="N4220" s="353">
        <v>4.8303086500000001</v>
      </c>
      <c r="O4220" s="353">
        <v>9.1472690600000011</v>
      </c>
      <c r="P4220" s="353">
        <v>1.0483367400000001</v>
      </c>
      <c r="Q4220" s="353">
        <v>1.1495523300000001</v>
      </c>
      <c r="R4220" s="353">
        <v>7.3806460000000004E-2</v>
      </c>
      <c r="S4220" s="353">
        <v>0.17502204999999998</v>
      </c>
      <c r="T4220" s="353">
        <v>18.859029280000001</v>
      </c>
      <c r="U4220" s="353">
        <v>0.90999766000000004</v>
      </c>
      <c r="V4220" s="353">
        <v>0.144672</v>
      </c>
      <c r="W4220" s="348"/>
      <c r="X4220" s="348"/>
      <c r="Y4220" s="348"/>
    </row>
    <row r="4221" spans="2:25" ht="14.1" customHeight="1" x14ac:dyDescent="0.2">
      <c r="B4221" s="351" t="s">
        <v>6027</v>
      </c>
      <c r="C4221" s="346" t="s">
        <v>4034</v>
      </c>
      <c r="D4221" s="354">
        <v>744054</v>
      </c>
      <c r="E4221" s="353">
        <v>76266.31214010001</v>
      </c>
      <c r="F4221" s="353">
        <v>20294.586576770002</v>
      </c>
      <c r="G4221" s="353">
        <v>50979.730194379998</v>
      </c>
      <c r="H4221" s="353">
        <v>6244.1611470299995</v>
      </c>
      <c r="I4221" s="353">
        <v>1641.87518424</v>
      </c>
      <c r="J4221" s="353">
        <v>1197.9001599800001</v>
      </c>
      <c r="K4221" s="353">
        <v>6598.7454037899997</v>
      </c>
      <c r="L4221" s="353">
        <v>1390.84329923</v>
      </c>
      <c r="M4221" s="353">
        <v>1246.5055902499998</v>
      </c>
      <c r="N4221" s="353">
        <v>18320.03078452</v>
      </c>
      <c r="O4221" s="353">
        <v>58699.905722199997</v>
      </c>
      <c r="P4221" s="353">
        <v>10657.91808148</v>
      </c>
      <c r="Q4221" s="353">
        <v>10857.577095659999</v>
      </c>
      <c r="R4221" s="353">
        <v>895.86885722</v>
      </c>
      <c r="S4221" s="353">
        <v>1095.5278714000001</v>
      </c>
      <c r="T4221" s="353">
        <v>466918.23699335998</v>
      </c>
      <c r="U4221" s="353">
        <v>25674.430552540001</v>
      </c>
      <c r="V4221" s="353">
        <v>8392.7022766299997</v>
      </c>
      <c r="W4221" s="348"/>
      <c r="X4221" s="348"/>
      <c r="Y4221" s="348"/>
    </row>
    <row r="4222" spans="2:25" ht="14.1" customHeight="1" x14ac:dyDescent="0.2">
      <c r="B4222" s="351" t="s">
        <v>6027</v>
      </c>
      <c r="C4222" s="346" t="s">
        <v>906</v>
      </c>
      <c r="D4222" s="354">
        <v>205</v>
      </c>
      <c r="E4222" s="353">
        <v>9.1525306199999985</v>
      </c>
      <c r="F4222" s="353">
        <v>0.51321000999999999</v>
      </c>
      <c r="G4222" s="353">
        <v>0.98977751000000003</v>
      </c>
      <c r="H4222" s="353">
        <v>0.89034756999999998</v>
      </c>
      <c r="I4222" s="353">
        <v>0.81675372000000002</v>
      </c>
      <c r="J4222" s="353">
        <v>0.12541551000000001</v>
      </c>
      <c r="K4222" s="353">
        <v>0.77294415999999999</v>
      </c>
      <c r="L4222" s="353">
        <v>0</v>
      </c>
      <c r="M4222" s="353">
        <v>0.12651090000000001</v>
      </c>
      <c r="N4222" s="353">
        <v>2.7319718599999998</v>
      </c>
      <c r="O4222" s="353">
        <v>6.4780794800000008</v>
      </c>
      <c r="P4222" s="353">
        <v>0.37823751999999999</v>
      </c>
      <c r="Q4222" s="353">
        <v>0.44019786999999999</v>
      </c>
      <c r="R4222" s="353">
        <v>6.5400650000000005E-2</v>
      </c>
      <c r="S4222" s="353">
        <v>0.127361</v>
      </c>
      <c r="T4222" s="353">
        <v>8.8314490299999999</v>
      </c>
      <c r="U4222" s="353">
        <v>0.5028745</v>
      </c>
      <c r="V4222" s="353">
        <v>0</v>
      </c>
      <c r="W4222" s="348"/>
      <c r="X4222" s="348"/>
      <c r="Y4222" s="348"/>
    </row>
    <row r="4223" spans="2:25" ht="14.1" customHeight="1" x14ac:dyDescent="0.2">
      <c r="B4223" s="351" t="s">
        <v>6027</v>
      </c>
      <c r="C4223" s="346" t="s">
        <v>5005</v>
      </c>
      <c r="D4223" s="354">
        <v>197</v>
      </c>
      <c r="E4223" s="353">
        <v>9.4599815199999995</v>
      </c>
      <c r="F4223" s="353">
        <v>0.78625734999999997</v>
      </c>
      <c r="G4223" s="353">
        <v>2.1983142400000002</v>
      </c>
      <c r="H4223" s="353">
        <v>0.87017834999999999</v>
      </c>
      <c r="I4223" s="353">
        <v>0.67569875999999995</v>
      </c>
      <c r="J4223" s="353">
        <v>0.30965166999999999</v>
      </c>
      <c r="K4223" s="353">
        <v>0.73951076999999998</v>
      </c>
      <c r="L4223" s="353">
        <v>0.48556861000000001</v>
      </c>
      <c r="M4223" s="353">
        <v>2.2261080000000003E-2</v>
      </c>
      <c r="N4223" s="353">
        <v>3.1028692400000004</v>
      </c>
      <c r="O4223" s="353">
        <v>6.3667697800000003</v>
      </c>
      <c r="P4223" s="353">
        <v>0.48772265999999997</v>
      </c>
      <c r="Q4223" s="353">
        <v>0.58392036000000003</v>
      </c>
      <c r="R4223" s="353">
        <v>6.9792220000000002E-2</v>
      </c>
      <c r="S4223" s="353">
        <v>0.16598992000000001</v>
      </c>
      <c r="T4223" s="353">
        <v>31.292067710000001</v>
      </c>
      <c r="U4223" s="353">
        <v>3.62345373</v>
      </c>
      <c r="V4223" s="353">
        <v>6.4083689999999999E-2</v>
      </c>
      <c r="W4223" s="348"/>
      <c r="X4223" s="348"/>
      <c r="Y4223" s="348"/>
    </row>
    <row r="4224" spans="2:25" ht="14.1" customHeight="1" x14ac:dyDescent="0.2">
      <c r="B4224" s="351" t="s">
        <v>6027</v>
      </c>
      <c r="C4224" s="346" t="s">
        <v>4175</v>
      </c>
      <c r="D4224" s="354">
        <v>103</v>
      </c>
      <c r="E4224" s="353">
        <v>5.0076563499999995</v>
      </c>
      <c r="F4224" s="353">
        <v>0.30376415000000001</v>
      </c>
      <c r="G4224" s="353">
        <v>0.37011073999999999</v>
      </c>
      <c r="H4224" s="353">
        <v>0.46556548000000003</v>
      </c>
      <c r="I4224" s="353">
        <v>0.52326840000000008</v>
      </c>
      <c r="J4224" s="353">
        <v>0.24226142000000001</v>
      </c>
      <c r="K4224" s="353">
        <v>0.13586263000000001</v>
      </c>
      <c r="L4224" s="353">
        <v>0</v>
      </c>
      <c r="M4224" s="353">
        <v>0.14313300000000001</v>
      </c>
      <c r="N4224" s="353">
        <v>1.5100909299999998</v>
      </c>
      <c r="O4224" s="353">
        <v>3.4975654199999999</v>
      </c>
      <c r="P4224" s="353">
        <v>0.21349218</v>
      </c>
      <c r="Q4224" s="353">
        <v>0.27531515999999995</v>
      </c>
      <c r="R4224" s="353">
        <v>2.989176E-2</v>
      </c>
      <c r="S4224" s="353">
        <v>9.1714740000000003E-2</v>
      </c>
      <c r="T4224" s="353">
        <v>4.1635449199999996</v>
      </c>
      <c r="U4224" s="353">
        <v>0.10330351</v>
      </c>
      <c r="V4224" s="353">
        <v>0</v>
      </c>
      <c r="W4224" s="348"/>
      <c r="X4224" s="348"/>
      <c r="Y4224" s="348"/>
    </row>
    <row r="4225" spans="2:25" ht="14.1" customHeight="1" x14ac:dyDescent="0.2">
      <c r="B4225" s="351" t="s">
        <v>6027</v>
      </c>
      <c r="C4225" s="346" t="s">
        <v>5006</v>
      </c>
      <c r="D4225" s="354">
        <v>116</v>
      </c>
      <c r="E4225" s="353">
        <v>6.2020752000000003</v>
      </c>
      <c r="F4225" s="353">
        <v>0.42038296000000003</v>
      </c>
      <c r="G4225" s="353">
        <v>0.83050283999999996</v>
      </c>
      <c r="H4225" s="353">
        <v>0.59306057000000001</v>
      </c>
      <c r="I4225" s="353">
        <v>0.29576040000000003</v>
      </c>
      <c r="J4225" s="353">
        <v>0.11418685000000001</v>
      </c>
      <c r="K4225" s="353">
        <v>0.36201086999999998</v>
      </c>
      <c r="L4225" s="353">
        <v>0.21536282000000001</v>
      </c>
      <c r="M4225" s="353">
        <v>8.7013289999999993E-2</v>
      </c>
      <c r="N4225" s="353">
        <v>1.6673948000000001</v>
      </c>
      <c r="O4225" s="353">
        <v>4.5466336500000004</v>
      </c>
      <c r="P4225" s="353">
        <v>0.42690659999999997</v>
      </c>
      <c r="Q4225" s="353">
        <v>0.43407412000000001</v>
      </c>
      <c r="R4225" s="353">
        <v>6.6993609999999995E-2</v>
      </c>
      <c r="S4225" s="353">
        <v>7.4161130000000006E-2</v>
      </c>
      <c r="T4225" s="353">
        <v>14.92125785</v>
      </c>
      <c r="U4225" s="353">
        <v>2.4855658599999999</v>
      </c>
      <c r="V4225" s="353">
        <v>0.12</v>
      </c>
      <c r="W4225" s="348"/>
      <c r="X4225" s="348"/>
      <c r="Y4225" s="348"/>
    </row>
    <row r="4226" spans="2:25" ht="14.1" customHeight="1" x14ac:dyDescent="0.2">
      <c r="B4226" s="351" t="s">
        <v>6027</v>
      </c>
      <c r="C4226" s="346" t="s">
        <v>907</v>
      </c>
      <c r="D4226" s="354">
        <v>193</v>
      </c>
      <c r="E4226" s="353">
        <v>6.0911241600000006</v>
      </c>
      <c r="F4226" s="353">
        <v>0.35712330999999997</v>
      </c>
      <c r="G4226" s="353">
        <v>0.45697093999999999</v>
      </c>
      <c r="H4226" s="353">
        <v>0.46731822000000006</v>
      </c>
      <c r="I4226" s="353">
        <v>0.45046584000000001</v>
      </c>
      <c r="J4226" s="353">
        <v>7.9910029999999993E-2</v>
      </c>
      <c r="K4226" s="353">
        <v>0.70720368999999994</v>
      </c>
      <c r="L4226" s="353">
        <v>0</v>
      </c>
      <c r="M4226" s="353">
        <v>5.3208120000000005E-2</v>
      </c>
      <c r="N4226" s="353">
        <v>1.7581058999999999</v>
      </c>
      <c r="O4226" s="353">
        <v>4.3331998199999999</v>
      </c>
      <c r="P4226" s="353">
        <v>0.21463409999999999</v>
      </c>
      <c r="Q4226" s="353">
        <v>0.29594370000000003</v>
      </c>
      <c r="R4226" s="353">
        <v>3.3476809999999996E-2</v>
      </c>
      <c r="S4226" s="353">
        <v>0.11478641000000001</v>
      </c>
      <c r="T4226" s="353">
        <v>10.48498959</v>
      </c>
      <c r="U4226" s="353">
        <v>0.42028567999999999</v>
      </c>
      <c r="V4226" s="353">
        <v>0</v>
      </c>
      <c r="W4226" s="348"/>
      <c r="X4226" s="348"/>
      <c r="Y4226" s="348"/>
    </row>
    <row r="4227" spans="2:25" ht="14.1" customHeight="1" x14ac:dyDescent="0.2">
      <c r="B4227" s="351" t="s">
        <v>6027</v>
      </c>
      <c r="C4227" s="346" t="s">
        <v>2580</v>
      </c>
      <c r="D4227" s="354">
        <v>95</v>
      </c>
      <c r="E4227" s="353">
        <v>2.8213627000000003</v>
      </c>
      <c r="F4227" s="353">
        <v>0.15478307999999999</v>
      </c>
      <c r="G4227" s="353">
        <v>0.33520487999999998</v>
      </c>
      <c r="H4227" s="353">
        <v>0.24540197</v>
      </c>
      <c r="I4227" s="353">
        <v>0.21613260000000001</v>
      </c>
      <c r="J4227" s="353">
        <v>5.3702089999999994E-2</v>
      </c>
      <c r="K4227" s="353">
        <v>0.17344872</v>
      </c>
      <c r="L4227" s="353">
        <v>8.1040779999999993E-2</v>
      </c>
      <c r="M4227" s="353">
        <v>2.6619899999999999E-3</v>
      </c>
      <c r="N4227" s="353">
        <v>0.77238815000000005</v>
      </c>
      <c r="O4227" s="353">
        <v>2.07855159</v>
      </c>
      <c r="P4227" s="353">
        <v>0.10284117</v>
      </c>
      <c r="Q4227" s="353">
        <v>0.13163258999999999</v>
      </c>
      <c r="R4227" s="353">
        <v>1.8004289999999999E-2</v>
      </c>
      <c r="S4227" s="353">
        <v>4.6795709999999997E-2</v>
      </c>
      <c r="T4227" s="353">
        <v>6.4973511100000003</v>
      </c>
      <c r="U4227" s="353">
        <v>3.6120000000000002E-3</v>
      </c>
      <c r="V4227" s="353">
        <v>0</v>
      </c>
      <c r="W4227" s="348"/>
      <c r="X4227" s="348"/>
      <c r="Y4227" s="348"/>
    </row>
    <row r="4228" spans="2:25" ht="14.1" customHeight="1" x14ac:dyDescent="0.2">
      <c r="B4228" s="351" t="s">
        <v>6027</v>
      </c>
      <c r="C4228" s="346" t="s">
        <v>5007</v>
      </c>
      <c r="D4228" s="354">
        <v>4495</v>
      </c>
      <c r="E4228" s="353">
        <v>333.81887912999997</v>
      </c>
      <c r="F4228" s="353">
        <v>43.706915719999998</v>
      </c>
      <c r="G4228" s="353">
        <v>146.29710743000001</v>
      </c>
      <c r="H4228" s="353">
        <v>30.51699254</v>
      </c>
      <c r="I4228" s="353">
        <v>11.91686904</v>
      </c>
      <c r="J4228" s="353">
        <v>8.9662815399999989</v>
      </c>
      <c r="K4228" s="353">
        <v>23.293496649999998</v>
      </c>
      <c r="L4228" s="353">
        <v>12.434226259999999</v>
      </c>
      <c r="M4228" s="353">
        <v>4.7757013399999995</v>
      </c>
      <c r="N4228" s="353">
        <v>91.903567370000005</v>
      </c>
      <c r="O4228" s="353">
        <v>243.19906437</v>
      </c>
      <c r="P4228" s="353">
        <v>32.244030739999999</v>
      </c>
      <c r="Q4228" s="353">
        <v>33.810511869999999</v>
      </c>
      <c r="R4228" s="353">
        <v>3.2561200499999998</v>
      </c>
      <c r="S4228" s="353">
        <v>4.8226011799999995</v>
      </c>
      <c r="T4228" s="353">
        <v>1787.7261474500001</v>
      </c>
      <c r="U4228" s="353">
        <v>111.18977246</v>
      </c>
      <c r="V4228" s="353">
        <v>9.2987759399999987</v>
      </c>
      <c r="W4228" s="348"/>
      <c r="X4228" s="348"/>
      <c r="Y4228" s="348"/>
    </row>
    <row r="4229" spans="2:25" ht="14.1" customHeight="1" x14ac:dyDescent="0.2">
      <c r="B4229" s="351" t="s">
        <v>6027</v>
      </c>
      <c r="C4229" s="346" t="s">
        <v>2581</v>
      </c>
      <c r="D4229" s="354">
        <v>63</v>
      </c>
      <c r="E4229" s="353">
        <v>3.4239616600000002</v>
      </c>
      <c r="F4229" s="353">
        <v>0.25250295</v>
      </c>
      <c r="G4229" s="353">
        <v>0.59841809999999995</v>
      </c>
      <c r="H4229" s="353">
        <v>0.27737869999999998</v>
      </c>
      <c r="I4229" s="353">
        <v>0.2502588</v>
      </c>
      <c r="J4229" s="353">
        <v>0.15046232000000001</v>
      </c>
      <c r="K4229" s="353">
        <v>0.33589763</v>
      </c>
      <c r="L4229" s="353">
        <v>0</v>
      </c>
      <c r="M4229" s="353">
        <v>3.7218000000000001E-2</v>
      </c>
      <c r="N4229" s="353">
        <v>1.0512154499999999</v>
      </c>
      <c r="O4229" s="353">
        <v>2.3889545699999997</v>
      </c>
      <c r="P4229" s="353">
        <v>0.18448766</v>
      </c>
      <c r="Q4229" s="353">
        <v>0.28040303999999999</v>
      </c>
      <c r="R4229" s="353">
        <v>4.82037E-3</v>
      </c>
      <c r="S4229" s="353">
        <v>0.10073575</v>
      </c>
      <c r="T4229" s="353">
        <v>4.85212836</v>
      </c>
      <c r="U4229" s="353">
        <v>0.18908542</v>
      </c>
      <c r="V4229" s="353">
        <v>2.0446830000000003E-2</v>
      </c>
      <c r="W4229" s="348"/>
      <c r="X4229" s="348"/>
      <c r="Y4229" s="348"/>
    </row>
    <row r="4230" spans="2:25" ht="14.1" customHeight="1" x14ac:dyDescent="0.2">
      <c r="B4230" s="351" t="s">
        <v>6027</v>
      </c>
      <c r="C4230" s="346" t="s">
        <v>5916</v>
      </c>
      <c r="D4230" s="354">
        <v>28</v>
      </c>
      <c r="E4230" s="353">
        <v>0.74697038999999998</v>
      </c>
      <c r="F4230" s="353">
        <v>4.0760620000000004E-2</v>
      </c>
      <c r="G4230" s="353">
        <v>0.24658111999999999</v>
      </c>
      <c r="H4230" s="353">
        <v>5.7010229999999995E-2</v>
      </c>
      <c r="I4230" s="353">
        <v>7.5077640000000001E-2</v>
      </c>
      <c r="J4230" s="353">
        <v>3.3292099999999998E-2</v>
      </c>
      <c r="K4230" s="353">
        <v>4.3991389999999998E-2</v>
      </c>
      <c r="L4230" s="353">
        <v>0</v>
      </c>
      <c r="M4230" s="353">
        <v>4.4087399999999995E-3</v>
      </c>
      <c r="N4230" s="353">
        <v>0.2137801</v>
      </c>
      <c r="O4230" s="353">
        <v>0.54713853000000001</v>
      </c>
      <c r="P4230" s="353">
        <v>7.5137499999999996E-3</v>
      </c>
      <c r="Q4230" s="353">
        <v>2.1346240000000002E-2</v>
      </c>
      <c r="R4230" s="353">
        <v>3.4195999999999999E-4</v>
      </c>
      <c r="S4230" s="353">
        <v>1.417445E-2</v>
      </c>
      <c r="T4230" s="353">
        <v>1.04195861</v>
      </c>
      <c r="U4230" s="353">
        <v>6.1375970000000002E-2</v>
      </c>
      <c r="V4230" s="353">
        <v>0</v>
      </c>
      <c r="W4230" s="348"/>
      <c r="X4230" s="348"/>
      <c r="Y4230" s="348"/>
    </row>
    <row r="4231" spans="2:25" ht="14.1" customHeight="1" x14ac:dyDescent="0.2">
      <c r="B4231" s="351" t="s">
        <v>6027</v>
      </c>
      <c r="C4231" s="346" t="s">
        <v>5008</v>
      </c>
      <c r="D4231" s="354">
        <v>354</v>
      </c>
      <c r="E4231" s="353">
        <v>17.51352116</v>
      </c>
      <c r="F4231" s="353">
        <v>4.5468110099999999</v>
      </c>
      <c r="G4231" s="353">
        <v>17.589996589999998</v>
      </c>
      <c r="H4231" s="353">
        <v>1.83825141</v>
      </c>
      <c r="I4231" s="353">
        <v>0.88273104000000002</v>
      </c>
      <c r="J4231" s="353">
        <v>0.18558729999999998</v>
      </c>
      <c r="K4231" s="353">
        <v>1.4275555800000002</v>
      </c>
      <c r="L4231" s="353">
        <v>0.46451140999999996</v>
      </c>
      <c r="M4231" s="353">
        <v>0.38142026000000007</v>
      </c>
      <c r="N4231" s="353">
        <v>5.1800569999999997</v>
      </c>
      <c r="O4231" s="353">
        <v>12.59520893</v>
      </c>
      <c r="P4231" s="353">
        <v>1.00625648</v>
      </c>
      <c r="Q4231" s="353">
        <v>1.0360932300000001</v>
      </c>
      <c r="R4231" s="353">
        <v>0.15396079000000001</v>
      </c>
      <c r="S4231" s="353">
        <v>0.18379754000000001</v>
      </c>
      <c r="T4231" s="353">
        <v>98.292424199999999</v>
      </c>
      <c r="U4231" s="353">
        <v>4.7392993399999996</v>
      </c>
      <c r="V4231" s="353">
        <v>8.6474499999999992</v>
      </c>
      <c r="W4231" s="348"/>
      <c r="X4231" s="348"/>
      <c r="Y4231" s="348"/>
    </row>
    <row r="4232" spans="2:25" ht="14.1" customHeight="1" x14ac:dyDescent="0.2">
      <c r="B4232" s="351" t="s">
        <v>6027</v>
      </c>
      <c r="C4232" s="346" t="s">
        <v>4568</v>
      </c>
      <c r="D4232" s="354">
        <v>80</v>
      </c>
      <c r="E4232" s="353">
        <v>3.2920319300000003</v>
      </c>
      <c r="F4232" s="353">
        <v>0.21469194</v>
      </c>
      <c r="G4232" s="353">
        <v>0.1559468</v>
      </c>
      <c r="H4232" s="353">
        <v>0.31868543999999999</v>
      </c>
      <c r="I4232" s="353">
        <v>0.17745623999999999</v>
      </c>
      <c r="J4232" s="353">
        <v>6.1008779999999999E-2</v>
      </c>
      <c r="K4232" s="353">
        <v>0.27782341999999999</v>
      </c>
      <c r="L4232" s="353">
        <v>0</v>
      </c>
      <c r="M4232" s="353">
        <v>9.8367999999999997E-3</v>
      </c>
      <c r="N4232" s="353">
        <v>0.84481068000000004</v>
      </c>
      <c r="O4232" s="353">
        <v>2.4472212500000001</v>
      </c>
      <c r="P4232" s="353">
        <v>0.14553984</v>
      </c>
      <c r="Q4232" s="353">
        <v>0.13436400000000001</v>
      </c>
      <c r="R4232" s="353">
        <v>3.8473430000000003E-2</v>
      </c>
      <c r="S4232" s="353">
        <v>2.729759E-2</v>
      </c>
      <c r="T4232" s="353">
        <v>7.6819796900000004</v>
      </c>
      <c r="U4232" s="353">
        <v>0.88177682999999996</v>
      </c>
      <c r="V4232" s="353">
        <v>0</v>
      </c>
      <c r="W4232" s="348"/>
      <c r="X4232" s="348"/>
      <c r="Y4232" s="348"/>
    </row>
    <row r="4233" spans="2:25" ht="14.1" customHeight="1" x14ac:dyDescent="0.2">
      <c r="B4233" s="351" t="s">
        <v>6027</v>
      </c>
      <c r="C4233" s="346" t="s">
        <v>2582</v>
      </c>
      <c r="D4233" s="354">
        <v>70</v>
      </c>
      <c r="E4233" s="353">
        <v>2.99243813</v>
      </c>
      <c r="F4233" s="353">
        <v>0.17749440999999999</v>
      </c>
      <c r="G4233" s="353">
        <v>0.20840201999999999</v>
      </c>
      <c r="H4233" s="353">
        <v>0.23366102</v>
      </c>
      <c r="I4233" s="353">
        <v>0.26390928000000002</v>
      </c>
      <c r="J4233" s="353">
        <v>6.0247169999999996E-2</v>
      </c>
      <c r="K4233" s="353">
        <v>9.3797500000000006E-2</v>
      </c>
      <c r="L4233" s="353">
        <v>1.0468E-2</v>
      </c>
      <c r="M4233" s="353">
        <v>6.3227320000000004E-2</v>
      </c>
      <c r="N4233" s="353">
        <v>0.72531029000000002</v>
      </c>
      <c r="O4233" s="353">
        <v>2.2762271600000004</v>
      </c>
      <c r="P4233" s="353">
        <v>0.18473381</v>
      </c>
      <c r="Q4233" s="353">
        <v>0.20576153</v>
      </c>
      <c r="R4233" s="353">
        <v>1.3272910000000001E-2</v>
      </c>
      <c r="S4233" s="353">
        <v>3.4300629999999999E-2</v>
      </c>
      <c r="T4233" s="353">
        <v>4.4628117600000001</v>
      </c>
      <c r="U4233" s="353">
        <v>5.1440920000000001E-2</v>
      </c>
      <c r="V4233" s="353">
        <v>0</v>
      </c>
      <c r="W4233" s="348"/>
      <c r="X4233" s="348"/>
      <c r="Y4233" s="348"/>
    </row>
    <row r="4234" spans="2:25" ht="14.1" customHeight="1" x14ac:dyDescent="0.2">
      <c r="B4234" s="351" t="s">
        <v>6027</v>
      </c>
      <c r="C4234" s="346" t="s">
        <v>3694</v>
      </c>
      <c r="D4234" s="354">
        <v>391</v>
      </c>
      <c r="E4234" s="353">
        <v>18.584288010000002</v>
      </c>
      <c r="F4234" s="353">
        <v>1.38843889</v>
      </c>
      <c r="G4234" s="353">
        <v>1.23041245</v>
      </c>
      <c r="H4234" s="353">
        <v>1.5980350400000003</v>
      </c>
      <c r="I4234" s="353">
        <v>1.4242000800000001</v>
      </c>
      <c r="J4234" s="353">
        <v>0.65165077000000005</v>
      </c>
      <c r="K4234" s="353">
        <v>0.99459185999999999</v>
      </c>
      <c r="L4234" s="353">
        <v>0.38618340000000001</v>
      </c>
      <c r="M4234" s="353">
        <v>0.17361457</v>
      </c>
      <c r="N4234" s="353">
        <v>5.2282757200000001</v>
      </c>
      <c r="O4234" s="353">
        <v>13.358600490000001</v>
      </c>
      <c r="P4234" s="353">
        <v>1.08288366</v>
      </c>
      <c r="Q4234" s="353">
        <v>1.0377709399999999</v>
      </c>
      <c r="R4234" s="353">
        <v>0.23683328000000001</v>
      </c>
      <c r="S4234" s="353">
        <v>0.19172055999999998</v>
      </c>
      <c r="T4234" s="353">
        <v>12.07066741</v>
      </c>
      <c r="U4234" s="353">
        <v>0.54068867000000009</v>
      </c>
      <c r="V4234" s="353">
        <v>0</v>
      </c>
      <c r="W4234" s="348"/>
      <c r="X4234" s="348"/>
      <c r="Y4234" s="348"/>
    </row>
    <row r="4235" spans="2:25" ht="14.1" customHeight="1" x14ac:dyDescent="0.2">
      <c r="B4235" s="351" t="s">
        <v>6027</v>
      </c>
      <c r="C4235" s="346" t="s">
        <v>5009</v>
      </c>
      <c r="D4235" s="354">
        <v>135</v>
      </c>
      <c r="E4235" s="353">
        <v>7.6787404700000002</v>
      </c>
      <c r="F4235" s="353">
        <v>0.62001218000000002</v>
      </c>
      <c r="G4235" s="353">
        <v>1.5953708999999998</v>
      </c>
      <c r="H4235" s="353">
        <v>0.76738693999999996</v>
      </c>
      <c r="I4235" s="353">
        <v>0.45729108000000002</v>
      </c>
      <c r="J4235" s="353">
        <v>9.707615E-2</v>
      </c>
      <c r="K4235" s="353">
        <v>0.53362358999999993</v>
      </c>
      <c r="L4235" s="353">
        <v>0.25157191000000001</v>
      </c>
      <c r="M4235" s="353">
        <v>9.0420029999999998E-2</v>
      </c>
      <c r="N4235" s="353">
        <v>2.1973697000000003</v>
      </c>
      <c r="O4235" s="353">
        <v>5.5016364299999996</v>
      </c>
      <c r="P4235" s="353">
        <v>0.52878455000000002</v>
      </c>
      <c r="Q4235" s="353">
        <v>0.57126328000000004</v>
      </c>
      <c r="R4235" s="353">
        <v>6.7453539999999992E-2</v>
      </c>
      <c r="S4235" s="353">
        <v>0.10993227</v>
      </c>
      <c r="T4235" s="353">
        <v>24.571066179999999</v>
      </c>
      <c r="U4235" s="353">
        <v>2.4941651299999998</v>
      </c>
      <c r="V4235" s="353">
        <v>0.05</v>
      </c>
      <c r="W4235" s="348"/>
      <c r="X4235" s="348"/>
      <c r="Y4235" s="348"/>
    </row>
    <row r="4236" spans="2:25" ht="14.1" customHeight="1" x14ac:dyDescent="0.2">
      <c r="B4236" s="351" t="s">
        <v>6027</v>
      </c>
      <c r="C4236" s="346" t="s">
        <v>4569</v>
      </c>
      <c r="D4236" s="354">
        <v>14382</v>
      </c>
      <c r="E4236" s="353">
        <v>1118.4783316600001</v>
      </c>
      <c r="F4236" s="353">
        <v>135.47066756999999</v>
      </c>
      <c r="G4236" s="353">
        <v>305.12792361000004</v>
      </c>
      <c r="H4236" s="353">
        <v>104.37778171999999</v>
      </c>
      <c r="I4236" s="353">
        <v>45.42652236</v>
      </c>
      <c r="J4236" s="353">
        <v>25.111339390000001</v>
      </c>
      <c r="K4236" s="353">
        <v>57.874528009999999</v>
      </c>
      <c r="L4236" s="353">
        <v>19.8772491</v>
      </c>
      <c r="M4236" s="353">
        <v>33.202631519999997</v>
      </c>
      <c r="N4236" s="353">
        <v>285.87005210000001</v>
      </c>
      <c r="O4236" s="353">
        <v>837.2329287</v>
      </c>
      <c r="P4236" s="353">
        <v>122.74087087000001</v>
      </c>
      <c r="Q4236" s="353">
        <v>127.40252781000001</v>
      </c>
      <c r="R4236" s="353">
        <v>11.347713890000001</v>
      </c>
      <c r="S4236" s="353">
        <v>16.009370830000002</v>
      </c>
      <c r="T4236" s="353">
        <v>2661.26273016</v>
      </c>
      <c r="U4236" s="353">
        <v>184.53618305000001</v>
      </c>
      <c r="V4236" s="353">
        <v>19.085359190000002</v>
      </c>
      <c r="W4236" s="348"/>
      <c r="X4236" s="348"/>
      <c r="Y4236" s="348"/>
    </row>
    <row r="4237" spans="2:25" ht="14.1" customHeight="1" x14ac:dyDescent="0.2">
      <c r="B4237" s="351" t="s">
        <v>6027</v>
      </c>
      <c r="C4237" s="346" t="s">
        <v>5580</v>
      </c>
      <c r="D4237" s="354">
        <v>2458</v>
      </c>
      <c r="E4237" s="353">
        <v>113.82014492</v>
      </c>
      <c r="F4237" s="353">
        <v>14.833845109999999</v>
      </c>
      <c r="G4237" s="353">
        <v>18.034841440000001</v>
      </c>
      <c r="H4237" s="353">
        <v>11.319249220000001</v>
      </c>
      <c r="I4237" s="353">
        <v>10.115005679999999</v>
      </c>
      <c r="J4237" s="353">
        <v>4.7774968800000002</v>
      </c>
      <c r="K4237" s="353">
        <v>8.0607155899999992</v>
      </c>
      <c r="L4237" s="353">
        <v>0.12785842</v>
      </c>
      <c r="M4237" s="353">
        <v>2.3375211899999999</v>
      </c>
      <c r="N4237" s="353">
        <v>36.737846979999993</v>
      </c>
      <c r="O4237" s="353">
        <v>77.456527109999996</v>
      </c>
      <c r="P4237" s="353">
        <v>4.1591277</v>
      </c>
      <c r="Q4237" s="353">
        <v>5.8601923499999993</v>
      </c>
      <c r="R4237" s="353">
        <v>0.29096133000000002</v>
      </c>
      <c r="S4237" s="353">
        <v>1.99202598</v>
      </c>
      <c r="T4237" s="353">
        <v>122.20411944</v>
      </c>
      <c r="U4237" s="353">
        <v>8.2183684499999998</v>
      </c>
      <c r="V4237" s="353">
        <v>0.33553415999999997</v>
      </c>
      <c r="W4237" s="348"/>
      <c r="X4237" s="348"/>
      <c r="Y4237" s="348"/>
    </row>
    <row r="4238" spans="2:25" ht="14.1" customHeight="1" x14ac:dyDescent="0.2">
      <c r="B4238" s="351" t="s">
        <v>6027</v>
      </c>
      <c r="C4238" s="346" t="s">
        <v>3916</v>
      </c>
      <c r="D4238" s="354">
        <v>72</v>
      </c>
      <c r="E4238" s="353">
        <v>3.1245277200000001</v>
      </c>
      <c r="F4238" s="353">
        <v>0.18130170000000001</v>
      </c>
      <c r="G4238" s="353">
        <v>0.31187317999999997</v>
      </c>
      <c r="H4238" s="353">
        <v>0.27820231000000001</v>
      </c>
      <c r="I4238" s="353">
        <v>0.27528468</v>
      </c>
      <c r="J4238" s="353">
        <v>7.5483229999999998E-2</v>
      </c>
      <c r="K4238" s="353">
        <v>0.28761456000000002</v>
      </c>
      <c r="L4238" s="353">
        <v>0</v>
      </c>
      <c r="M4238" s="353">
        <v>2.412858E-2</v>
      </c>
      <c r="N4238" s="353">
        <v>0.94071335999999994</v>
      </c>
      <c r="O4238" s="353">
        <v>2.18381436</v>
      </c>
      <c r="P4238" s="353">
        <v>8.405435E-2</v>
      </c>
      <c r="Q4238" s="353">
        <v>7.8576429999999989E-2</v>
      </c>
      <c r="R4238" s="353">
        <v>3.093806E-2</v>
      </c>
      <c r="S4238" s="353">
        <v>2.5460139999999999E-2</v>
      </c>
      <c r="T4238" s="353">
        <v>1.6491603799999999</v>
      </c>
      <c r="U4238" s="353">
        <v>0.12990371000000001</v>
      </c>
      <c r="V4238" s="353">
        <v>0</v>
      </c>
      <c r="W4238" s="348"/>
      <c r="X4238" s="348"/>
      <c r="Y4238" s="348"/>
    </row>
    <row r="4239" spans="2:25" ht="14.1" customHeight="1" x14ac:dyDescent="0.2">
      <c r="B4239" s="351" t="s">
        <v>6027</v>
      </c>
      <c r="C4239" s="346" t="s">
        <v>479</v>
      </c>
      <c r="D4239" s="354">
        <v>1599</v>
      </c>
      <c r="E4239" s="353">
        <v>77.612678620000011</v>
      </c>
      <c r="F4239" s="353">
        <v>6.6516098399999999</v>
      </c>
      <c r="G4239" s="353">
        <v>9.0116460800000002</v>
      </c>
      <c r="H4239" s="353">
        <v>6.8684152000000003</v>
      </c>
      <c r="I4239" s="353">
        <v>5.7764281200000003</v>
      </c>
      <c r="J4239" s="353">
        <v>2.76383467</v>
      </c>
      <c r="K4239" s="353">
        <v>6.4224362699999995</v>
      </c>
      <c r="L4239" s="353">
        <v>0.24738417999999998</v>
      </c>
      <c r="M4239" s="353">
        <v>1.4467923300000001</v>
      </c>
      <c r="N4239" s="353">
        <v>23.525290769999998</v>
      </c>
      <c r="O4239" s="353">
        <v>54.190889499999997</v>
      </c>
      <c r="P4239" s="353">
        <v>4.08353565</v>
      </c>
      <c r="Q4239" s="353">
        <v>4.7173323700000003</v>
      </c>
      <c r="R4239" s="353">
        <v>0.69328693999999991</v>
      </c>
      <c r="S4239" s="353">
        <v>1.32708366</v>
      </c>
      <c r="T4239" s="353">
        <v>41.315541899999999</v>
      </c>
      <c r="U4239" s="353">
        <v>7.0464488099999993</v>
      </c>
      <c r="V4239" s="353">
        <v>3.7407389999999999E-2</v>
      </c>
      <c r="W4239" s="348"/>
      <c r="X4239" s="348"/>
      <c r="Y4239" s="348"/>
    </row>
    <row r="4240" spans="2:25" ht="14.1" customHeight="1" x14ac:dyDescent="0.2">
      <c r="B4240" s="351" t="s">
        <v>6027</v>
      </c>
      <c r="C4240" s="346" t="s">
        <v>2583</v>
      </c>
      <c r="D4240" s="354">
        <v>158</v>
      </c>
      <c r="E4240" s="353">
        <v>5.3346542900000005</v>
      </c>
      <c r="F4240" s="353">
        <v>0.38187759000000004</v>
      </c>
      <c r="G4240" s="353">
        <v>2.0282718600000003</v>
      </c>
      <c r="H4240" s="353">
        <v>0.47043175999999998</v>
      </c>
      <c r="I4240" s="353">
        <v>0.32078628000000003</v>
      </c>
      <c r="J4240" s="353">
        <v>6.2933429999999999E-2</v>
      </c>
      <c r="K4240" s="353">
        <v>0.21848294000000001</v>
      </c>
      <c r="L4240" s="353">
        <v>7.2562199999999999E-3</v>
      </c>
      <c r="M4240" s="353">
        <v>7.1442930000000002E-2</v>
      </c>
      <c r="N4240" s="353">
        <v>1.1513335600000001</v>
      </c>
      <c r="O4240" s="353">
        <v>4.1924210500000001</v>
      </c>
      <c r="P4240" s="353">
        <v>0.31395790999999995</v>
      </c>
      <c r="Q4240" s="353">
        <v>0.32065959000000005</v>
      </c>
      <c r="R4240" s="353">
        <v>2.384967E-2</v>
      </c>
      <c r="S4240" s="353">
        <v>3.0551349999999998E-2</v>
      </c>
      <c r="T4240" s="353">
        <v>10.952261369999999</v>
      </c>
      <c r="U4240" s="353">
        <v>1.5794912800000001</v>
      </c>
      <c r="V4240" s="353">
        <v>5.5677999999999998E-2</v>
      </c>
      <c r="W4240" s="348"/>
      <c r="X4240" s="348"/>
      <c r="Y4240" s="348"/>
    </row>
    <row r="4241" spans="2:25" ht="14.1" customHeight="1" x14ac:dyDescent="0.2">
      <c r="B4241" s="351" t="s">
        <v>6027</v>
      </c>
      <c r="C4241" s="346" t="s">
        <v>2894</v>
      </c>
      <c r="D4241" s="354">
        <v>391</v>
      </c>
      <c r="E4241" s="353">
        <v>17.793984010000003</v>
      </c>
      <c r="F4241" s="353">
        <v>0.95858702000000007</v>
      </c>
      <c r="G4241" s="353">
        <v>3.1543968700000002</v>
      </c>
      <c r="H4241" s="353">
        <v>1.3838817700000001</v>
      </c>
      <c r="I4241" s="353">
        <v>1.4196499199999999</v>
      </c>
      <c r="J4241" s="353">
        <v>0.51459129999999997</v>
      </c>
      <c r="K4241" s="353">
        <v>1.03576069</v>
      </c>
      <c r="L4241" s="353">
        <v>1.4778863200000001</v>
      </c>
      <c r="M4241" s="353">
        <v>0.19693079999999999</v>
      </c>
      <c r="N4241" s="353">
        <v>6.0287008000000002</v>
      </c>
      <c r="O4241" s="353">
        <v>11.92001222</v>
      </c>
      <c r="P4241" s="353">
        <v>0.90862651999999999</v>
      </c>
      <c r="Q4241" s="353">
        <v>0.96932414</v>
      </c>
      <c r="R4241" s="353">
        <v>0.15273954000000001</v>
      </c>
      <c r="S4241" s="353">
        <v>0.21343716000000001</v>
      </c>
      <c r="T4241" s="353">
        <v>85.576358589999998</v>
      </c>
      <c r="U4241" s="353">
        <v>1.8823154600000001</v>
      </c>
      <c r="V4241" s="353">
        <v>0</v>
      </c>
      <c r="W4241" s="348"/>
      <c r="X4241" s="348"/>
      <c r="Y4241" s="348"/>
    </row>
    <row r="4242" spans="2:25" ht="14.1" customHeight="1" x14ac:dyDescent="0.2">
      <c r="B4242" s="351" t="s">
        <v>6027</v>
      </c>
      <c r="C4242" s="346" t="s">
        <v>5010</v>
      </c>
      <c r="D4242" s="354">
        <v>1337</v>
      </c>
      <c r="E4242" s="353">
        <v>74.970541609999998</v>
      </c>
      <c r="F4242" s="353">
        <v>9.4437065899999997</v>
      </c>
      <c r="G4242" s="353">
        <v>29.886940360000001</v>
      </c>
      <c r="H4242" s="353">
        <v>6.6220238700000005</v>
      </c>
      <c r="I4242" s="353">
        <v>4.5638104800000008</v>
      </c>
      <c r="J4242" s="353">
        <v>1.6452245599999999</v>
      </c>
      <c r="K4242" s="353">
        <v>4.36755943</v>
      </c>
      <c r="L4242" s="353">
        <v>1.92725138</v>
      </c>
      <c r="M4242" s="353">
        <v>1.4246165100000003</v>
      </c>
      <c r="N4242" s="353">
        <v>20.550486230000001</v>
      </c>
      <c r="O4242" s="353">
        <v>54.587313219999999</v>
      </c>
      <c r="P4242" s="353">
        <v>5.5113035500000001</v>
      </c>
      <c r="Q4242" s="353">
        <v>5.8878900300000003</v>
      </c>
      <c r="R4242" s="353">
        <v>0.5807563</v>
      </c>
      <c r="S4242" s="353">
        <v>0.95734278000000006</v>
      </c>
      <c r="T4242" s="353">
        <v>333.16338291000005</v>
      </c>
      <c r="U4242" s="353">
        <v>31.46675046</v>
      </c>
      <c r="V4242" s="353">
        <v>2.73559171</v>
      </c>
      <c r="W4242" s="348"/>
      <c r="X4242" s="348"/>
      <c r="Y4242" s="348"/>
    </row>
    <row r="4243" spans="2:25" ht="14.1" customHeight="1" x14ac:dyDescent="0.2">
      <c r="B4243" s="351" t="s">
        <v>6027</v>
      </c>
      <c r="C4243" s="346" t="s">
        <v>1926</v>
      </c>
      <c r="D4243" s="354">
        <v>163</v>
      </c>
      <c r="E4243" s="353">
        <v>9.7642548699999985</v>
      </c>
      <c r="F4243" s="353">
        <v>0.59678068000000006</v>
      </c>
      <c r="G4243" s="353">
        <v>1.53807703</v>
      </c>
      <c r="H4243" s="353">
        <v>0.77780192999999997</v>
      </c>
      <c r="I4243" s="353">
        <v>0.58014540000000003</v>
      </c>
      <c r="J4243" s="353">
        <v>0.11646342</v>
      </c>
      <c r="K4243" s="353">
        <v>0.61797312999999998</v>
      </c>
      <c r="L4243" s="353">
        <v>0.88995696999999996</v>
      </c>
      <c r="M4243" s="353">
        <v>0.12341139</v>
      </c>
      <c r="N4243" s="353">
        <v>3.1057522400000002</v>
      </c>
      <c r="O4243" s="353">
        <v>6.6815653200000007</v>
      </c>
      <c r="P4243" s="353">
        <v>0.66225853000000001</v>
      </c>
      <c r="Q4243" s="353">
        <v>0.72860942000000006</v>
      </c>
      <c r="R4243" s="353">
        <v>6.3179730000000003E-2</v>
      </c>
      <c r="S4243" s="353">
        <v>0.12953061999999999</v>
      </c>
      <c r="T4243" s="353">
        <v>26.038129350000002</v>
      </c>
      <c r="U4243" s="353">
        <v>1.55259474</v>
      </c>
      <c r="V4243" s="353">
        <v>0</v>
      </c>
      <c r="W4243" s="348"/>
      <c r="X4243" s="348"/>
      <c r="Y4243" s="348"/>
    </row>
    <row r="4244" spans="2:25" ht="14.1" customHeight="1" x14ac:dyDescent="0.2">
      <c r="B4244" s="351" t="s">
        <v>6027</v>
      </c>
      <c r="C4244" s="346" t="s">
        <v>3471</v>
      </c>
      <c r="D4244" s="354">
        <v>1581</v>
      </c>
      <c r="E4244" s="353">
        <v>112.2677303</v>
      </c>
      <c r="F4244" s="353">
        <v>65.393770039999993</v>
      </c>
      <c r="G4244" s="353">
        <v>47.684746350000005</v>
      </c>
      <c r="H4244" s="353">
        <v>10.64819043</v>
      </c>
      <c r="I4244" s="353">
        <v>5.0006258399999997</v>
      </c>
      <c r="J4244" s="353">
        <v>3.25585017</v>
      </c>
      <c r="K4244" s="353">
        <v>7.4136718400000001</v>
      </c>
      <c r="L4244" s="353">
        <v>4.3236786</v>
      </c>
      <c r="M4244" s="353">
        <v>1.9305457800000001</v>
      </c>
      <c r="N4244" s="353">
        <v>32.572562660000003</v>
      </c>
      <c r="O4244" s="353">
        <v>80.121869779999997</v>
      </c>
      <c r="P4244" s="353">
        <v>9.99044825</v>
      </c>
      <c r="Q4244" s="353">
        <v>10.21375184</v>
      </c>
      <c r="R4244" s="353">
        <v>1.2044894099999999</v>
      </c>
      <c r="S4244" s="353">
        <v>1.4277930000000001</v>
      </c>
      <c r="T4244" s="353">
        <v>471.48060827</v>
      </c>
      <c r="U4244" s="353">
        <v>28.44466195</v>
      </c>
      <c r="V4244" s="353">
        <v>3.9463410699999999</v>
      </c>
      <c r="W4244" s="348"/>
      <c r="X4244" s="348"/>
      <c r="Y4244" s="348"/>
    </row>
    <row r="4245" spans="2:25" ht="14.1" customHeight="1" x14ac:dyDescent="0.2">
      <c r="B4245" s="351" t="s">
        <v>6027</v>
      </c>
      <c r="C4245" s="346" t="s">
        <v>2584</v>
      </c>
      <c r="D4245" s="354">
        <v>254</v>
      </c>
      <c r="E4245" s="353">
        <v>15.898644920000001</v>
      </c>
      <c r="F4245" s="353">
        <v>2.03775452</v>
      </c>
      <c r="G4245" s="353">
        <v>6.9339381700000002</v>
      </c>
      <c r="H4245" s="353">
        <v>1.45511291</v>
      </c>
      <c r="I4245" s="353">
        <v>0.64157256000000007</v>
      </c>
      <c r="J4245" s="353">
        <v>0.27587689000000004</v>
      </c>
      <c r="K4245" s="353">
        <v>1.3117864800000001</v>
      </c>
      <c r="L4245" s="353">
        <v>0.19392987</v>
      </c>
      <c r="M4245" s="353">
        <v>0.47030548999999999</v>
      </c>
      <c r="N4245" s="353">
        <v>4.3485842000000003</v>
      </c>
      <c r="O4245" s="353">
        <v>11.67590598</v>
      </c>
      <c r="P4245" s="353">
        <v>1.5155713799999999</v>
      </c>
      <c r="Q4245" s="353">
        <v>1.6439979</v>
      </c>
      <c r="R4245" s="353">
        <v>0.14491108999999999</v>
      </c>
      <c r="S4245" s="353">
        <v>0.27333761000000001</v>
      </c>
      <c r="T4245" s="353">
        <v>42.133218039999996</v>
      </c>
      <c r="U4245" s="353">
        <v>4.3855953599999999</v>
      </c>
      <c r="V4245" s="353">
        <v>0.42245208000000001</v>
      </c>
      <c r="W4245" s="348"/>
      <c r="X4245" s="348"/>
      <c r="Y4245" s="348"/>
    </row>
    <row r="4246" spans="2:25" ht="14.1" customHeight="1" x14ac:dyDescent="0.2">
      <c r="B4246" s="351" t="s">
        <v>6027</v>
      </c>
      <c r="C4246" s="346" t="s">
        <v>1239</v>
      </c>
      <c r="D4246" s="354">
        <v>406</v>
      </c>
      <c r="E4246" s="353">
        <v>22.765477839999999</v>
      </c>
      <c r="F4246" s="353">
        <v>2.4182640000000002</v>
      </c>
      <c r="G4246" s="353">
        <v>7.4030867999999996</v>
      </c>
      <c r="H4246" s="353">
        <v>2.0079429200000001</v>
      </c>
      <c r="I4246" s="353">
        <v>1.10113872</v>
      </c>
      <c r="J4246" s="353">
        <v>0.49526461999999999</v>
      </c>
      <c r="K4246" s="353">
        <v>2.0554849100000001</v>
      </c>
      <c r="L4246" s="353">
        <v>0.32799376000000002</v>
      </c>
      <c r="M4246" s="353">
        <v>0.24993707999999998</v>
      </c>
      <c r="N4246" s="353">
        <v>6.23776201</v>
      </c>
      <c r="O4246" s="353">
        <v>16.59458381</v>
      </c>
      <c r="P4246" s="353">
        <v>1.8014344099999999</v>
      </c>
      <c r="Q4246" s="353">
        <v>2.02726842</v>
      </c>
      <c r="R4246" s="353">
        <v>0.15057189000000001</v>
      </c>
      <c r="S4246" s="353">
        <v>0.37640590000000002</v>
      </c>
      <c r="T4246" s="353">
        <v>75.842564909999993</v>
      </c>
      <c r="U4246" s="353">
        <v>6.365246</v>
      </c>
      <c r="V4246" s="353">
        <v>0.03</v>
      </c>
      <c r="W4246" s="348"/>
      <c r="X4246" s="348"/>
      <c r="Y4246" s="348"/>
    </row>
    <row r="4247" spans="2:25" ht="14.1" customHeight="1" x14ac:dyDescent="0.2">
      <c r="B4247" s="351" t="s">
        <v>6027</v>
      </c>
      <c r="C4247" s="346" t="s">
        <v>2585</v>
      </c>
      <c r="D4247" s="354">
        <v>380</v>
      </c>
      <c r="E4247" s="353">
        <v>22.145001260000001</v>
      </c>
      <c r="F4247" s="353">
        <v>2.0052686200000003</v>
      </c>
      <c r="G4247" s="353">
        <v>7.0199084999999997</v>
      </c>
      <c r="H4247" s="353">
        <v>2.1034683900000002</v>
      </c>
      <c r="I4247" s="353">
        <v>1.20806748</v>
      </c>
      <c r="J4247" s="353">
        <v>0.24524101000000001</v>
      </c>
      <c r="K4247" s="353">
        <v>1.1580946399999998</v>
      </c>
      <c r="L4247" s="353">
        <v>0.46189361000000001</v>
      </c>
      <c r="M4247" s="353">
        <v>0.18304524999999999</v>
      </c>
      <c r="N4247" s="353">
        <v>5.3598103799999999</v>
      </c>
      <c r="O4247" s="353">
        <v>16.820631760000001</v>
      </c>
      <c r="P4247" s="353">
        <v>2.0744490099999999</v>
      </c>
      <c r="Q4247" s="353">
        <v>2.14759893</v>
      </c>
      <c r="R4247" s="353">
        <v>0.14213397</v>
      </c>
      <c r="S4247" s="353">
        <v>0.21528389000000001</v>
      </c>
      <c r="T4247" s="353">
        <v>59.096391590000003</v>
      </c>
      <c r="U4247" s="353">
        <v>10.5125417</v>
      </c>
      <c r="V4247" s="353">
        <v>5.6228190000000004E-2</v>
      </c>
      <c r="W4247" s="348"/>
      <c r="X4247" s="348"/>
      <c r="Y4247" s="348"/>
    </row>
    <row r="4248" spans="2:25" ht="14.1" customHeight="1" x14ac:dyDescent="0.2">
      <c r="B4248" s="351" t="s">
        <v>6027</v>
      </c>
      <c r="C4248" s="346" t="s">
        <v>4570</v>
      </c>
      <c r="D4248" s="354">
        <v>1299</v>
      </c>
      <c r="E4248" s="353">
        <v>80.823025670000007</v>
      </c>
      <c r="F4248" s="353">
        <v>9.4635527200000009</v>
      </c>
      <c r="G4248" s="353">
        <v>26.173955370000002</v>
      </c>
      <c r="H4248" s="353">
        <v>7.5050929200000001</v>
      </c>
      <c r="I4248" s="353">
        <v>3.5605002000000003</v>
      </c>
      <c r="J4248" s="353">
        <v>1.5783574899999999</v>
      </c>
      <c r="K4248" s="353">
        <v>5.9854297599999997</v>
      </c>
      <c r="L4248" s="353">
        <v>2.0315141100000003</v>
      </c>
      <c r="M4248" s="353">
        <v>1.9491833200000002</v>
      </c>
      <c r="N4248" s="353">
        <v>22.610077799999999</v>
      </c>
      <c r="O4248" s="353">
        <v>58.50712506</v>
      </c>
      <c r="P4248" s="353">
        <v>6.6678827800000002</v>
      </c>
      <c r="Q4248" s="353">
        <v>7.0262519400000008</v>
      </c>
      <c r="R4248" s="353">
        <v>0.81174051999999997</v>
      </c>
      <c r="S4248" s="353">
        <v>1.1701096799999999</v>
      </c>
      <c r="T4248" s="353">
        <v>217.17992397999998</v>
      </c>
      <c r="U4248" s="353">
        <v>19.396404230000002</v>
      </c>
      <c r="V4248" s="353">
        <v>0.92604946999999993</v>
      </c>
      <c r="W4248" s="348"/>
      <c r="X4248" s="348"/>
      <c r="Y4248" s="348"/>
    </row>
    <row r="4249" spans="2:25" ht="14.1" customHeight="1" x14ac:dyDescent="0.2">
      <c r="B4249" s="351" t="s">
        <v>6027</v>
      </c>
      <c r="C4249" s="346" t="s">
        <v>2586</v>
      </c>
      <c r="D4249" s="354">
        <v>314</v>
      </c>
      <c r="E4249" s="353">
        <v>16.13749121</v>
      </c>
      <c r="F4249" s="353">
        <v>1.4944079099999998</v>
      </c>
      <c r="G4249" s="353">
        <v>2.2157850699999999</v>
      </c>
      <c r="H4249" s="353">
        <v>1.46760107</v>
      </c>
      <c r="I4249" s="353">
        <v>1.30589592</v>
      </c>
      <c r="J4249" s="353">
        <v>0.35363644</v>
      </c>
      <c r="K4249" s="353">
        <v>0.64052056000000002</v>
      </c>
      <c r="L4249" s="353">
        <v>0.27797938999999999</v>
      </c>
      <c r="M4249" s="353">
        <v>0.17190056000000004</v>
      </c>
      <c r="N4249" s="353">
        <v>4.21753394</v>
      </c>
      <c r="O4249" s="353">
        <v>11.919957269999999</v>
      </c>
      <c r="P4249" s="353">
        <v>1.1124598799999998</v>
      </c>
      <c r="Q4249" s="353">
        <v>1.22775787</v>
      </c>
      <c r="R4249" s="353">
        <v>7.4129899999999999E-2</v>
      </c>
      <c r="S4249" s="353">
        <v>0.18942789000000002</v>
      </c>
      <c r="T4249" s="353">
        <v>13.709003619999999</v>
      </c>
      <c r="U4249" s="353">
        <v>2.2893343900000001</v>
      </c>
      <c r="V4249" s="353">
        <v>2.5999999999999999E-2</v>
      </c>
      <c r="W4249" s="348"/>
      <c r="X4249" s="348"/>
      <c r="Y4249" s="348"/>
    </row>
    <row r="4250" spans="2:25" ht="14.1" customHeight="1" x14ac:dyDescent="0.2">
      <c r="B4250" s="351" t="s">
        <v>6027</v>
      </c>
      <c r="C4250" s="346" t="s">
        <v>2587</v>
      </c>
      <c r="D4250" s="354">
        <v>800</v>
      </c>
      <c r="E4250" s="353">
        <v>40.41304856</v>
      </c>
      <c r="F4250" s="353">
        <v>4.6189093799999998</v>
      </c>
      <c r="G4250" s="353">
        <v>5.3146685099999997</v>
      </c>
      <c r="H4250" s="353">
        <v>3.9168911300000002</v>
      </c>
      <c r="I4250" s="353">
        <v>3.4581216000000001</v>
      </c>
      <c r="J4250" s="353">
        <v>1.5885199299999999</v>
      </c>
      <c r="K4250" s="353">
        <v>3.5655407400000003</v>
      </c>
      <c r="L4250" s="353">
        <v>0.56895013000000005</v>
      </c>
      <c r="M4250" s="353">
        <v>0.72071954999999999</v>
      </c>
      <c r="N4250" s="353">
        <v>13.818743080000001</v>
      </c>
      <c r="O4250" s="353">
        <v>26.762257309999999</v>
      </c>
      <c r="P4250" s="353">
        <v>1.7851064099999998</v>
      </c>
      <c r="Q4250" s="353">
        <v>2.5682373900000002</v>
      </c>
      <c r="R4250" s="353">
        <v>0.14112110999999999</v>
      </c>
      <c r="S4250" s="353">
        <v>0.92425208999999997</v>
      </c>
      <c r="T4250" s="353">
        <v>70.116102930000011</v>
      </c>
      <c r="U4250" s="353">
        <v>5.24063765</v>
      </c>
      <c r="V4250" s="353">
        <v>0</v>
      </c>
      <c r="W4250" s="348"/>
      <c r="X4250" s="348"/>
      <c r="Y4250" s="348"/>
    </row>
    <row r="4251" spans="2:25" ht="14.1" customHeight="1" x14ac:dyDescent="0.2">
      <c r="B4251" s="351" t="s">
        <v>6027</v>
      </c>
      <c r="C4251" s="346" t="s">
        <v>2588</v>
      </c>
      <c r="D4251" s="354">
        <v>690</v>
      </c>
      <c r="E4251" s="353">
        <v>56.168310869999999</v>
      </c>
      <c r="F4251" s="353">
        <v>6.0741862800000002</v>
      </c>
      <c r="G4251" s="353">
        <v>20.613372719999997</v>
      </c>
      <c r="H4251" s="353">
        <v>9.6402427799999995</v>
      </c>
      <c r="I4251" s="353">
        <v>1.96566912</v>
      </c>
      <c r="J4251" s="353">
        <v>1.0439285300000001</v>
      </c>
      <c r="K4251" s="353">
        <v>4.2318101399999994</v>
      </c>
      <c r="L4251" s="353">
        <v>0.87796439999999998</v>
      </c>
      <c r="M4251" s="353">
        <v>0.81366737</v>
      </c>
      <c r="N4251" s="353">
        <v>18.573282339999999</v>
      </c>
      <c r="O4251" s="353">
        <v>42.206293960000004</v>
      </c>
      <c r="P4251" s="353">
        <v>6.26877686</v>
      </c>
      <c r="Q4251" s="353">
        <v>6.5534221299999995</v>
      </c>
      <c r="R4251" s="353">
        <v>0.73955808000000001</v>
      </c>
      <c r="S4251" s="353">
        <v>1.0242033500000001</v>
      </c>
      <c r="T4251" s="353">
        <v>151.42687357</v>
      </c>
      <c r="U4251" s="353">
        <v>10.504291179999999</v>
      </c>
      <c r="V4251" s="353">
        <v>0.47265812000000001</v>
      </c>
      <c r="W4251" s="348"/>
      <c r="X4251" s="348"/>
      <c r="Y4251" s="348"/>
    </row>
    <row r="4252" spans="2:25" ht="14.1" customHeight="1" x14ac:dyDescent="0.2">
      <c r="B4252" s="351" t="s">
        <v>6027</v>
      </c>
      <c r="C4252" s="346" t="s">
        <v>2589</v>
      </c>
      <c r="D4252" s="354">
        <v>130</v>
      </c>
      <c r="E4252" s="353">
        <v>10.046759810000001</v>
      </c>
      <c r="F4252" s="353">
        <v>1.2187898700000002</v>
      </c>
      <c r="G4252" s="353">
        <v>2.42333438</v>
      </c>
      <c r="H4252" s="353">
        <v>0.83228681999999998</v>
      </c>
      <c r="I4252" s="353">
        <v>0.27983484000000003</v>
      </c>
      <c r="J4252" s="353">
        <v>7.1557250000000003E-2</v>
      </c>
      <c r="K4252" s="353">
        <v>0.69952789000000004</v>
      </c>
      <c r="L4252" s="353">
        <v>0</v>
      </c>
      <c r="M4252" s="353">
        <v>0.31969922000000001</v>
      </c>
      <c r="N4252" s="353">
        <v>2.2029060199999999</v>
      </c>
      <c r="O4252" s="353">
        <v>7.8715198800000001</v>
      </c>
      <c r="P4252" s="353">
        <v>1.193181</v>
      </c>
      <c r="Q4252" s="353">
        <v>1.17579371</v>
      </c>
      <c r="R4252" s="353">
        <v>0.11184877999999999</v>
      </c>
      <c r="S4252" s="353">
        <v>9.4461490000000009E-2</v>
      </c>
      <c r="T4252" s="353">
        <v>20.532017809999999</v>
      </c>
      <c r="U4252" s="353">
        <v>2.4391066000000001</v>
      </c>
      <c r="V4252" s="353">
        <v>0.10640461999999999</v>
      </c>
      <c r="W4252" s="348"/>
      <c r="X4252" s="348"/>
      <c r="Y4252" s="348"/>
    </row>
    <row r="4253" spans="2:25" ht="14.1" customHeight="1" x14ac:dyDescent="0.2">
      <c r="B4253" s="351" t="s">
        <v>6027</v>
      </c>
      <c r="C4253" s="346" t="s">
        <v>563</v>
      </c>
      <c r="D4253" s="354">
        <v>336</v>
      </c>
      <c r="E4253" s="353">
        <v>13.79416999</v>
      </c>
      <c r="F4253" s="353">
        <v>0.76686840000000001</v>
      </c>
      <c r="G4253" s="353">
        <v>1.84423402</v>
      </c>
      <c r="H4253" s="353">
        <v>1.2106341999999999</v>
      </c>
      <c r="I4253" s="353">
        <v>1.1602908000000001</v>
      </c>
      <c r="J4253" s="353">
        <v>0.62200978000000007</v>
      </c>
      <c r="K4253" s="353">
        <v>0.53013778</v>
      </c>
      <c r="L4253" s="353">
        <v>4.4570209999999999E-2</v>
      </c>
      <c r="M4253" s="353">
        <v>0.39606424999999995</v>
      </c>
      <c r="N4253" s="353">
        <v>3.9637070200000002</v>
      </c>
      <c r="O4253" s="353">
        <v>9.8423125999999996</v>
      </c>
      <c r="P4253" s="353">
        <v>0.68852581999999996</v>
      </c>
      <c r="Q4253" s="353">
        <v>0.78957761000000004</v>
      </c>
      <c r="R4253" s="353">
        <v>9.9414509999999998E-2</v>
      </c>
      <c r="S4253" s="353">
        <v>0.20046629999999999</v>
      </c>
      <c r="T4253" s="353">
        <v>8.3488707099999999</v>
      </c>
      <c r="U4253" s="353">
        <v>1.6063268100000001</v>
      </c>
      <c r="V4253" s="353">
        <v>0</v>
      </c>
      <c r="W4253" s="348"/>
      <c r="X4253" s="348"/>
      <c r="Y4253" s="348"/>
    </row>
    <row r="4254" spans="2:25" ht="14.1" customHeight="1" x14ac:dyDescent="0.2">
      <c r="B4254" s="351" t="s">
        <v>6027</v>
      </c>
      <c r="C4254" s="346" t="s">
        <v>1453</v>
      </c>
      <c r="D4254" s="354">
        <v>166</v>
      </c>
      <c r="E4254" s="353">
        <v>7.2090550700000007</v>
      </c>
      <c r="F4254" s="353">
        <v>0.79214300999999998</v>
      </c>
      <c r="G4254" s="353">
        <v>1.0768546399999999</v>
      </c>
      <c r="H4254" s="353">
        <v>0.58064455000000004</v>
      </c>
      <c r="I4254" s="353">
        <v>0.42543996000000001</v>
      </c>
      <c r="J4254" s="353">
        <v>0.13024653999999999</v>
      </c>
      <c r="K4254" s="353">
        <v>0.72418415000000003</v>
      </c>
      <c r="L4254" s="353">
        <v>0.109</v>
      </c>
      <c r="M4254" s="353">
        <v>0.16280702999999999</v>
      </c>
      <c r="N4254" s="353">
        <v>2.1323222299999998</v>
      </c>
      <c r="O4254" s="353">
        <v>5.0928347499999997</v>
      </c>
      <c r="P4254" s="353">
        <v>0.38452781000000003</v>
      </c>
      <c r="Q4254" s="353">
        <v>0.44583628999999997</v>
      </c>
      <c r="R4254" s="353">
        <v>4.8642199999999997E-2</v>
      </c>
      <c r="S4254" s="353">
        <v>0.10995068</v>
      </c>
      <c r="T4254" s="353">
        <v>20.095156660000001</v>
      </c>
      <c r="U4254" s="353">
        <v>0.98212809000000001</v>
      </c>
      <c r="V4254" s="353">
        <v>0</v>
      </c>
      <c r="W4254" s="348"/>
      <c r="X4254" s="348"/>
      <c r="Y4254" s="348"/>
    </row>
    <row r="4255" spans="2:25" ht="14.1" customHeight="1" x14ac:dyDescent="0.2">
      <c r="B4255" s="351" t="s">
        <v>6027</v>
      </c>
      <c r="C4255" s="346" t="s">
        <v>908</v>
      </c>
      <c r="D4255" s="354">
        <v>486</v>
      </c>
      <c r="E4255" s="353">
        <v>23.243969960000001</v>
      </c>
      <c r="F4255" s="353">
        <v>2.8207028300000001</v>
      </c>
      <c r="G4255" s="353">
        <v>2.82431141</v>
      </c>
      <c r="H4255" s="353">
        <v>2.7598856900000004</v>
      </c>
      <c r="I4255" s="353">
        <v>1.4150997599999999</v>
      </c>
      <c r="J4255" s="353">
        <v>0.89269589000000005</v>
      </c>
      <c r="K4255" s="353">
        <v>8.4205688599999995</v>
      </c>
      <c r="L4255" s="353">
        <v>0.40432631000000002</v>
      </c>
      <c r="M4255" s="353">
        <v>0.38114683000000005</v>
      </c>
      <c r="N4255" s="353">
        <v>14.27372334</v>
      </c>
      <c r="O4255" s="353">
        <v>16.315712009999999</v>
      </c>
      <c r="P4255" s="353">
        <v>1.5184418</v>
      </c>
      <c r="Q4255" s="353">
        <v>3.9903347200000003</v>
      </c>
      <c r="R4255" s="353">
        <v>0.19400253000000001</v>
      </c>
      <c r="S4255" s="353">
        <v>2.6658954500000003</v>
      </c>
      <c r="T4255" s="353">
        <v>28.028515049999999</v>
      </c>
      <c r="U4255" s="353">
        <v>2.3230315099999999</v>
      </c>
      <c r="V4255" s="353">
        <v>0</v>
      </c>
      <c r="W4255" s="348"/>
      <c r="X4255" s="348"/>
      <c r="Y4255" s="348"/>
    </row>
    <row r="4256" spans="2:25" ht="14.1" customHeight="1" x14ac:dyDescent="0.2">
      <c r="B4256" s="351" t="s">
        <v>6027</v>
      </c>
      <c r="C4256" s="346" t="s">
        <v>5011</v>
      </c>
      <c r="D4256" s="354">
        <v>36</v>
      </c>
      <c r="E4256" s="353">
        <v>1.3597161499999999</v>
      </c>
      <c r="F4256" s="353">
        <v>9.1541429999999993E-2</v>
      </c>
      <c r="G4256" s="353">
        <v>0.17097646</v>
      </c>
      <c r="H4256" s="353">
        <v>0.12810926</v>
      </c>
      <c r="I4256" s="353">
        <v>9.1003199999999992E-2</v>
      </c>
      <c r="J4256" s="353">
        <v>4.1056559999999999E-2</v>
      </c>
      <c r="K4256" s="353">
        <v>4.2880800000000004E-2</v>
      </c>
      <c r="L4256" s="353">
        <v>0</v>
      </c>
      <c r="M4256" s="353">
        <v>2.1408E-2</v>
      </c>
      <c r="N4256" s="353">
        <v>0.32445782000000001</v>
      </c>
      <c r="O4256" s="353">
        <v>1.03525833</v>
      </c>
      <c r="P4256" s="353">
        <v>4.5467980000000005E-2</v>
      </c>
      <c r="Q4256" s="353">
        <v>3.570106E-2</v>
      </c>
      <c r="R4256" s="353">
        <v>2.197737E-2</v>
      </c>
      <c r="S4256" s="353">
        <v>1.2210450000000001E-2</v>
      </c>
      <c r="T4256" s="353">
        <v>3.9763383299999999</v>
      </c>
      <c r="U4256" s="353">
        <v>0.43224101000000004</v>
      </c>
      <c r="V4256" s="353">
        <v>0</v>
      </c>
      <c r="W4256" s="348"/>
      <c r="X4256" s="348"/>
      <c r="Y4256" s="348"/>
    </row>
    <row r="4257" spans="2:25" ht="14.1" customHeight="1" x14ac:dyDescent="0.2">
      <c r="B4257" s="351" t="s">
        <v>6027</v>
      </c>
      <c r="C4257" s="346" t="s">
        <v>5917</v>
      </c>
      <c r="D4257" s="354">
        <v>118</v>
      </c>
      <c r="E4257" s="353">
        <v>5.86445171</v>
      </c>
      <c r="F4257" s="353">
        <v>0.83256436</v>
      </c>
      <c r="G4257" s="353">
        <v>0.53314868000000004</v>
      </c>
      <c r="H4257" s="353">
        <v>0.5537926700000001</v>
      </c>
      <c r="I4257" s="353">
        <v>0.5346438</v>
      </c>
      <c r="J4257" s="353">
        <v>0.11177266000000001</v>
      </c>
      <c r="K4257" s="353">
        <v>0.35880415000000004</v>
      </c>
      <c r="L4257" s="353">
        <v>0</v>
      </c>
      <c r="M4257" s="353">
        <v>8.1849619999999998E-2</v>
      </c>
      <c r="N4257" s="353">
        <v>1.6408628999999999</v>
      </c>
      <c r="O4257" s="353">
        <v>4.2437022100000004</v>
      </c>
      <c r="P4257" s="353">
        <v>0.30735451000000003</v>
      </c>
      <c r="Q4257" s="353">
        <v>0.48029262</v>
      </c>
      <c r="R4257" s="353">
        <v>5.3115300000000001E-3</v>
      </c>
      <c r="S4257" s="353">
        <v>0.17824964000000001</v>
      </c>
      <c r="T4257" s="353">
        <v>3.5838139500000001</v>
      </c>
      <c r="U4257" s="353">
        <v>1.5901157299999999</v>
      </c>
      <c r="V4257" s="353">
        <v>0</v>
      </c>
      <c r="W4257" s="348"/>
      <c r="X4257" s="348"/>
      <c r="Y4257" s="348"/>
    </row>
    <row r="4258" spans="2:25" ht="14.1" customHeight="1" x14ac:dyDescent="0.2">
      <c r="B4258" s="351" t="s">
        <v>6027</v>
      </c>
      <c r="C4258" s="346" t="s">
        <v>3098</v>
      </c>
      <c r="D4258" s="354">
        <v>313</v>
      </c>
      <c r="E4258" s="353">
        <v>17.257600679999999</v>
      </c>
      <c r="F4258" s="353">
        <v>1.57968131</v>
      </c>
      <c r="G4258" s="353">
        <v>3.81298402</v>
      </c>
      <c r="H4258" s="353">
        <v>1.54087131</v>
      </c>
      <c r="I4258" s="353">
        <v>1.1511904799999999</v>
      </c>
      <c r="J4258" s="353">
        <v>0.51779310000000001</v>
      </c>
      <c r="K4258" s="353">
        <v>1.0698359</v>
      </c>
      <c r="L4258" s="353">
        <v>3.5327570000000003E-2</v>
      </c>
      <c r="M4258" s="353">
        <v>0.55123514000000007</v>
      </c>
      <c r="N4258" s="353">
        <v>4.8662535</v>
      </c>
      <c r="O4258" s="353">
        <v>12.597879220000001</v>
      </c>
      <c r="P4258" s="353">
        <v>1.2806737500000001</v>
      </c>
      <c r="Q4258" s="353">
        <v>1.25883543</v>
      </c>
      <c r="R4258" s="353">
        <v>0.22606092000000003</v>
      </c>
      <c r="S4258" s="353">
        <v>0.2042226</v>
      </c>
      <c r="T4258" s="353">
        <v>19.104247649999998</v>
      </c>
      <c r="U4258" s="353">
        <v>2.5189534500000001</v>
      </c>
      <c r="V4258" s="353">
        <v>0</v>
      </c>
      <c r="W4258" s="348"/>
      <c r="X4258" s="348"/>
      <c r="Y4258" s="348"/>
    </row>
    <row r="4259" spans="2:25" ht="14.1" customHeight="1" x14ac:dyDescent="0.2">
      <c r="B4259" s="351" t="s">
        <v>6027</v>
      </c>
      <c r="C4259" s="346" t="s">
        <v>1454</v>
      </c>
      <c r="D4259" s="354">
        <v>14058</v>
      </c>
      <c r="E4259" s="353">
        <v>911.54480957999999</v>
      </c>
      <c r="F4259" s="353">
        <v>113.42011744</v>
      </c>
      <c r="G4259" s="353">
        <v>521.90328747000001</v>
      </c>
      <c r="H4259" s="353">
        <v>72.630561020000002</v>
      </c>
      <c r="I4259" s="353">
        <v>43.849891920000005</v>
      </c>
      <c r="J4259" s="353">
        <v>32.387013379999999</v>
      </c>
      <c r="K4259" s="353">
        <v>80.111653200000006</v>
      </c>
      <c r="L4259" s="353">
        <v>37.387809409999996</v>
      </c>
      <c r="M4259" s="353">
        <v>8.9922452100000001</v>
      </c>
      <c r="N4259" s="353">
        <v>275.35917413999999</v>
      </c>
      <c r="O4259" s="353">
        <v>643.27200415999994</v>
      </c>
      <c r="P4259" s="353">
        <v>77.051961239999997</v>
      </c>
      <c r="Q4259" s="353">
        <v>83.796512419999999</v>
      </c>
      <c r="R4259" s="353">
        <v>11.206558390000001</v>
      </c>
      <c r="S4259" s="353">
        <v>17.95110957</v>
      </c>
      <c r="T4259" s="353">
        <v>4928.9483480400004</v>
      </c>
      <c r="U4259" s="353">
        <v>904.74924419000001</v>
      </c>
      <c r="V4259" s="353">
        <v>31.310676300000001</v>
      </c>
      <c r="W4259" s="348"/>
      <c r="X4259" s="348"/>
      <c r="Y4259" s="348"/>
    </row>
    <row r="4260" spans="2:25" ht="14.1" customHeight="1" x14ac:dyDescent="0.2">
      <c r="B4260" s="351" t="s">
        <v>6027</v>
      </c>
      <c r="C4260" s="346" t="s">
        <v>1927</v>
      </c>
      <c r="D4260" s="354">
        <v>722</v>
      </c>
      <c r="E4260" s="353">
        <v>35.605393929999998</v>
      </c>
      <c r="F4260" s="353">
        <v>3.0333724900000001</v>
      </c>
      <c r="G4260" s="353">
        <v>30.252535390000002</v>
      </c>
      <c r="H4260" s="353">
        <v>2.7695253499999999</v>
      </c>
      <c r="I4260" s="353">
        <v>2.07487296</v>
      </c>
      <c r="J4260" s="353">
        <v>0.6725662</v>
      </c>
      <c r="K4260" s="353">
        <v>2.9997898199999997</v>
      </c>
      <c r="L4260" s="353">
        <v>8.5743020000000003E-2</v>
      </c>
      <c r="M4260" s="353">
        <v>0.90957577999999994</v>
      </c>
      <c r="N4260" s="353">
        <v>9.512073130000001</v>
      </c>
      <c r="O4260" s="353">
        <v>26.485822010000003</v>
      </c>
      <c r="P4260" s="353">
        <v>2.5256337900000001</v>
      </c>
      <c r="Q4260" s="353">
        <v>2.79527131</v>
      </c>
      <c r="R4260" s="353">
        <v>0.53878387999999999</v>
      </c>
      <c r="S4260" s="353">
        <v>0.80842140000000007</v>
      </c>
      <c r="T4260" s="353">
        <v>216.30425253999999</v>
      </c>
      <c r="U4260" s="353">
        <v>23.242159770000001</v>
      </c>
      <c r="V4260" s="353">
        <v>13.64697936</v>
      </c>
      <c r="W4260" s="348"/>
      <c r="X4260" s="348"/>
      <c r="Y4260" s="348"/>
    </row>
    <row r="4261" spans="2:25" ht="14.1" customHeight="1" x14ac:dyDescent="0.2">
      <c r="B4261" s="351" t="s">
        <v>6027</v>
      </c>
      <c r="C4261" s="346" t="s">
        <v>2590</v>
      </c>
      <c r="D4261" s="354">
        <v>244</v>
      </c>
      <c r="E4261" s="353">
        <v>11.012844080000001</v>
      </c>
      <c r="F4261" s="353">
        <v>0.85606437999999996</v>
      </c>
      <c r="G4261" s="353">
        <v>0.78907762999999997</v>
      </c>
      <c r="H4261" s="353">
        <v>0.94332420999999989</v>
      </c>
      <c r="I4261" s="353">
        <v>0.82357895999999997</v>
      </c>
      <c r="J4261" s="353">
        <v>0.78399958999999997</v>
      </c>
      <c r="K4261" s="353">
        <v>0.87074319999999994</v>
      </c>
      <c r="L4261" s="353">
        <v>0</v>
      </c>
      <c r="M4261" s="353">
        <v>0.16172139999999999</v>
      </c>
      <c r="N4261" s="353">
        <v>3.58336736</v>
      </c>
      <c r="O4261" s="353">
        <v>7.4385838799999995</v>
      </c>
      <c r="P4261" s="353">
        <v>0.52241278999999996</v>
      </c>
      <c r="Q4261" s="353">
        <v>0.74170004</v>
      </c>
      <c r="R4261" s="353">
        <v>4.2566120000000006E-2</v>
      </c>
      <c r="S4261" s="353">
        <v>0.26185336999999997</v>
      </c>
      <c r="T4261" s="353">
        <v>10.590960560000001</v>
      </c>
      <c r="U4261" s="353">
        <v>0.29737656000000001</v>
      </c>
      <c r="V4261" s="353">
        <v>0</v>
      </c>
      <c r="W4261" s="348"/>
      <c r="X4261" s="348"/>
      <c r="Y4261" s="348"/>
    </row>
    <row r="4262" spans="2:25" ht="14.1" customHeight="1" x14ac:dyDescent="0.2">
      <c r="B4262" s="351" t="s">
        <v>6027</v>
      </c>
      <c r="C4262" s="346" t="s">
        <v>5581</v>
      </c>
      <c r="D4262" s="354">
        <v>443</v>
      </c>
      <c r="E4262" s="353">
        <v>20.26876107</v>
      </c>
      <c r="F4262" s="353">
        <v>2.8488787700000002</v>
      </c>
      <c r="G4262" s="353">
        <v>6.6431124000000006</v>
      </c>
      <c r="H4262" s="353">
        <v>1.9193371400000001</v>
      </c>
      <c r="I4262" s="353">
        <v>1.9884199199999999</v>
      </c>
      <c r="J4262" s="353">
        <v>0.30742288000000001</v>
      </c>
      <c r="K4262" s="353">
        <v>1.41808815</v>
      </c>
      <c r="L4262" s="353">
        <v>2.6110000000000001E-2</v>
      </c>
      <c r="M4262" s="353">
        <v>0.44457996000000005</v>
      </c>
      <c r="N4262" s="353">
        <v>6.1039580500000001</v>
      </c>
      <c r="O4262" s="353">
        <v>14.184133210000001</v>
      </c>
      <c r="P4262" s="353">
        <v>0.70978505000000003</v>
      </c>
      <c r="Q4262" s="353">
        <v>0.79468333999999996</v>
      </c>
      <c r="R4262" s="353">
        <v>0.12621969</v>
      </c>
      <c r="S4262" s="353">
        <v>0.21111798000000001</v>
      </c>
      <c r="T4262" s="353">
        <v>45.627932869999995</v>
      </c>
      <c r="U4262" s="353">
        <v>3.4040882200000002</v>
      </c>
      <c r="V4262" s="353">
        <v>0.7761749</v>
      </c>
      <c r="W4262" s="348"/>
      <c r="X4262" s="348"/>
      <c r="Y4262" s="348"/>
    </row>
    <row r="4263" spans="2:25" ht="14.1" customHeight="1" x14ac:dyDescent="0.2">
      <c r="B4263" s="351" t="s">
        <v>6027</v>
      </c>
      <c r="C4263" s="346" t="s">
        <v>4571</v>
      </c>
      <c r="D4263" s="354">
        <v>100</v>
      </c>
      <c r="E4263" s="353">
        <v>3.45053279</v>
      </c>
      <c r="F4263" s="353">
        <v>0.47249977000000004</v>
      </c>
      <c r="G4263" s="353">
        <v>2.1218205499999998</v>
      </c>
      <c r="H4263" s="353">
        <v>0.34765914999999992</v>
      </c>
      <c r="I4263" s="353">
        <v>0.18200639999999998</v>
      </c>
      <c r="J4263" s="353">
        <v>5.6065800000000006E-2</v>
      </c>
      <c r="K4263" s="353">
        <v>0.17617743</v>
      </c>
      <c r="L4263" s="353">
        <v>0</v>
      </c>
      <c r="M4263" s="353">
        <v>8.6709759999999997E-2</v>
      </c>
      <c r="N4263" s="353">
        <v>0.84861854000000003</v>
      </c>
      <c r="O4263" s="353">
        <v>2.6149574900000001</v>
      </c>
      <c r="P4263" s="353">
        <v>0.14878776000000002</v>
      </c>
      <c r="Q4263" s="353">
        <v>0.13479531</v>
      </c>
      <c r="R4263" s="353">
        <v>4.1894809999999998E-2</v>
      </c>
      <c r="S4263" s="353">
        <v>2.7902360000000001E-2</v>
      </c>
      <c r="T4263" s="353">
        <v>21.308142520000001</v>
      </c>
      <c r="U4263" s="353">
        <v>1.03092484</v>
      </c>
      <c r="V4263" s="353">
        <v>4.4999999999999998E-2</v>
      </c>
      <c r="W4263" s="348"/>
      <c r="X4263" s="348"/>
      <c r="Y4263" s="348"/>
    </row>
    <row r="4264" spans="2:25" ht="14.1" customHeight="1" x14ac:dyDescent="0.2">
      <c r="B4264" s="351" t="s">
        <v>6027</v>
      </c>
      <c r="C4264" s="346" t="s">
        <v>5012</v>
      </c>
      <c r="D4264" s="354">
        <v>93</v>
      </c>
      <c r="E4264" s="353">
        <v>4.7111620599999995</v>
      </c>
      <c r="F4264" s="353">
        <v>0.44141184</v>
      </c>
      <c r="G4264" s="353">
        <v>1.28436083</v>
      </c>
      <c r="H4264" s="353">
        <v>0.44617856</v>
      </c>
      <c r="I4264" s="353">
        <v>0.37311312000000002</v>
      </c>
      <c r="J4264" s="353">
        <v>0.14638564000000001</v>
      </c>
      <c r="K4264" s="353">
        <v>0.25610749999999999</v>
      </c>
      <c r="L4264" s="353">
        <v>0.17575073999999999</v>
      </c>
      <c r="M4264" s="353">
        <v>7.2211789999999998E-2</v>
      </c>
      <c r="N4264" s="353">
        <v>1.46974735</v>
      </c>
      <c r="O4264" s="353">
        <v>3.2414147099999999</v>
      </c>
      <c r="P4264" s="353">
        <v>0.18452597000000001</v>
      </c>
      <c r="Q4264" s="353">
        <v>0.23196380999999999</v>
      </c>
      <c r="R4264" s="353">
        <v>3.0974069999999999E-2</v>
      </c>
      <c r="S4264" s="353">
        <v>7.8411910000000001E-2</v>
      </c>
      <c r="T4264" s="353">
        <v>18.847321969999999</v>
      </c>
      <c r="U4264" s="353">
        <v>0.72656138999999997</v>
      </c>
      <c r="V4264" s="353">
        <v>0</v>
      </c>
      <c r="W4264" s="348"/>
      <c r="X4264" s="348"/>
      <c r="Y4264" s="348"/>
    </row>
    <row r="4265" spans="2:25" ht="14.1" customHeight="1" x14ac:dyDescent="0.2">
      <c r="B4265" s="351" t="s">
        <v>6027</v>
      </c>
      <c r="C4265" s="346" t="s">
        <v>2591</v>
      </c>
      <c r="D4265" s="354">
        <v>132</v>
      </c>
      <c r="E4265" s="353">
        <v>5.5685421100000001</v>
      </c>
      <c r="F4265" s="353">
        <v>0.42231033000000001</v>
      </c>
      <c r="G4265" s="353">
        <v>0.98818638000000003</v>
      </c>
      <c r="H4265" s="353">
        <v>0.49672868000000003</v>
      </c>
      <c r="I4265" s="353">
        <v>0.35491247999999997</v>
      </c>
      <c r="J4265" s="353">
        <v>8.2223460000000012E-2</v>
      </c>
      <c r="K4265" s="353">
        <v>0.44114418999999999</v>
      </c>
      <c r="L4265" s="353">
        <v>6.2297890000000002E-2</v>
      </c>
      <c r="M4265" s="353">
        <v>0.32906845000000001</v>
      </c>
      <c r="N4265" s="353">
        <v>1.76637515</v>
      </c>
      <c r="O4265" s="353">
        <v>3.81862748</v>
      </c>
      <c r="P4265" s="353">
        <v>0.29477739000000003</v>
      </c>
      <c r="Q4265" s="353">
        <v>0.35660285999999997</v>
      </c>
      <c r="R4265" s="353">
        <v>2.5006150000000001E-2</v>
      </c>
      <c r="S4265" s="353">
        <v>8.6831619999999998E-2</v>
      </c>
      <c r="T4265" s="353">
        <v>17.0656523</v>
      </c>
      <c r="U4265" s="353">
        <v>0.46491017000000001</v>
      </c>
      <c r="V4265" s="353">
        <v>0</v>
      </c>
      <c r="W4265" s="348"/>
      <c r="X4265" s="348"/>
      <c r="Y4265" s="348"/>
    </row>
    <row r="4266" spans="2:25" ht="14.1" customHeight="1" x14ac:dyDescent="0.2">
      <c r="B4266" s="351" t="s">
        <v>6027</v>
      </c>
      <c r="C4266" s="346" t="s">
        <v>5582</v>
      </c>
      <c r="D4266" s="354">
        <v>174</v>
      </c>
      <c r="E4266" s="353">
        <v>6.3543670399999996</v>
      </c>
      <c r="F4266" s="353">
        <v>0.67067918000000004</v>
      </c>
      <c r="G4266" s="353">
        <v>2.227268</v>
      </c>
      <c r="H4266" s="353">
        <v>0.57014861999999988</v>
      </c>
      <c r="I4266" s="353">
        <v>0.50961791999999995</v>
      </c>
      <c r="J4266" s="353">
        <v>6.8562300000000007E-2</v>
      </c>
      <c r="K4266" s="353">
        <v>0.26179342</v>
      </c>
      <c r="L4266" s="353">
        <v>6.4462240000000004E-2</v>
      </c>
      <c r="M4266" s="353">
        <v>0.13413420000000001</v>
      </c>
      <c r="N4266" s="353">
        <v>1.6087187000000001</v>
      </c>
      <c r="O4266" s="353">
        <v>4.7574918499999992</v>
      </c>
      <c r="P4266" s="353">
        <v>0.33666649999999998</v>
      </c>
      <c r="Q4266" s="353">
        <v>0.38830517999999997</v>
      </c>
      <c r="R4266" s="353">
        <v>2.3006169999999999E-2</v>
      </c>
      <c r="S4266" s="353">
        <v>7.4644850000000013E-2</v>
      </c>
      <c r="T4266" s="353">
        <v>15.28023406</v>
      </c>
      <c r="U4266" s="353">
        <v>1.53326987</v>
      </c>
      <c r="V4266" s="353">
        <v>0.13711218</v>
      </c>
      <c r="W4266" s="348"/>
      <c r="X4266" s="348"/>
      <c r="Y4266" s="348"/>
    </row>
    <row r="4267" spans="2:25" ht="14.1" customHeight="1" x14ac:dyDescent="0.2">
      <c r="B4267" s="351" t="s">
        <v>6027</v>
      </c>
      <c r="C4267" s="346" t="s">
        <v>4572</v>
      </c>
      <c r="D4267" s="354">
        <v>342</v>
      </c>
      <c r="E4267" s="353">
        <v>22.560232989999999</v>
      </c>
      <c r="F4267" s="353">
        <v>2.6430610200000002</v>
      </c>
      <c r="G4267" s="353">
        <v>6.6905162100000002</v>
      </c>
      <c r="H4267" s="353">
        <v>1.9077810800000001</v>
      </c>
      <c r="I4267" s="353">
        <v>0.98965980000000009</v>
      </c>
      <c r="J4267" s="353">
        <v>0.60984147999999994</v>
      </c>
      <c r="K4267" s="353">
        <v>1.6131438500000002</v>
      </c>
      <c r="L4267" s="353">
        <v>1.0754586900000001</v>
      </c>
      <c r="M4267" s="353">
        <v>0.30044264000000004</v>
      </c>
      <c r="N4267" s="353">
        <v>6.4963275400000002</v>
      </c>
      <c r="O4267" s="353">
        <v>16.07138016</v>
      </c>
      <c r="P4267" s="353">
        <v>1.7792448700000001</v>
      </c>
      <c r="Q4267" s="353">
        <v>1.62474349</v>
      </c>
      <c r="R4267" s="353">
        <v>0.38949315999999995</v>
      </c>
      <c r="S4267" s="353">
        <v>0.23499178000000001</v>
      </c>
      <c r="T4267" s="353">
        <v>81.676152520000002</v>
      </c>
      <c r="U4267" s="353">
        <v>12.17102558</v>
      </c>
      <c r="V4267" s="353">
        <v>0.04</v>
      </c>
      <c r="W4267" s="348"/>
      <c r="X4267" s="348"/>
      <c r="Y4267" s="348"/>
    </row>
    <row r="4268" spans="2:25" ht="14.1" customHeight="1" x14ac:dyDescent="0.2">
      <c r="B4268" s="351" t="s">
        <v>6027</v>
      </c>
      <c r="C4268" s="346" t="s">
        <v>1928</v>
      </c>
      <c r="D4268" s="354">
        <v>120</v>
      </c>
      <c r="E4268" s="353">
        <v>6.7507012099999999</v>
      </c>
      <c r="F4268" s="353">
        <v>0.42542383</v>
      </c>
      <c r="G4268" s="353">
        <v>0.75723507999999995</v>
      </c>
      <c r="H4268" s="353">
        <v>0.55216954000000007</v>
      </c>
      <c r="I4268" s="353">
        <v>0.33898691999999997</v>
      </c>
      <c r="J4268" s="353">
        <v>5.075176E-2</v>
      </c>
      <c r="K4268" s="353">
        <v>0.43314897999999996</v>
      </c>
      <c r="L4268" s="353">
        <v>0.20584985</v>
      </c>
      <c r="M4268" s="353">
        <v>0.30182379999999998</v>
      </c>
      <c r="N4268" s="353">
        <v>1.8827308500000002</v>
      </c>
      <c r="O4268" s="353">
        <v>4.8949491100000007</v>
      </c>
      <c r="P4268" s="353">
        <v>0.59642128000000005</v>
      </c>
      <c r="Q4268" s="353">
        <v>0.59342824999999999</v>
      </c>
      <c r="R4268" s="353">
        <v>7.1406919999999999E-2</v>
      </c>
      <c r="S4268" s="353">
        <v>6.8413890000000005E-2</v>
      </c>
      <c r="T4268" s="353">
        <v>14.73458711</v>
      </c>
      <c r="U4268" s="353">
        <v>1.0535793999999998</v>
      </c>
      <c r="V4268" s="353">
        <v>0</v>
      </c>
      <c r="W4268" s="348"/>
      <c r="X4268" s="348"/>
      <c r="Y4268" s="348"/>
    </row>
    <row r="4269" spans="2:25" ht="14.1" customHeight="1" x14ac:dyDescent="0.2">
      <c r="B4269" s="351" t="s">
        <v>6027</v>
      </c>
      <c r="C4269" s="346" t="s">
        <v>2592</v>
      </c>
      <c r="D4269" s="354">
        <v>45</v>
      </c>
      <c r="E4269" s="353">
        <v>2.6571444900000003</v>
      </c>
      <c r="F4269" s="353">
        <v>0.20264813000000001</v>
      </c>
      <c r="G4269" s="353">
        <v>0.23904033999999999</v>
      </c>
      <c r="H4269" s="353">
        <v>0.26283020000000001</v>
      </c>
      <c r="I4269" s="353">
        <v>0.1592556</v>
      </c>
      <c r="J4269" s="353">
        <v>7.1477509999999994E-2</v>
      </c>
      <c r="K4269" s="353">
        <v>0.15179573999999998</v>
      </c>
      <c r="L4269" s="353">
        <v>2.2459389999999999E-2</v>
      </c>
      <c r="M4269" s="353">
        <v>0.16832424999999998</v>
      </c>
      <c r="N4269" s="353">
        <v>0.83614268999999997</v>
      </c>
      <c r="O4269" s="353">
        <v>1.8210018000000001</v>
      </c>
      <c r="P4269" s="353">
        <v>0.20119336999999998</v>
      </c>
      <c r="Q4269" s="353">
        <v>0.22602837000000001</v>
      </c>
      <c r="R4269" s="353">
        <v>1.6569790000000001E-2</v>
      </c>
      <c r="S4269" s="353">
        <v>4.1404790000000004E-2</v>
      </c>
      <c r="T4269" s="353">
        <v>5.3933618699999997</v>
      </c>
      <c r="U4269" s="353">
        <v>0.30630849999999998</v>
      </c>
      <c r="V4269" s="353">
        <v>0</v>
      </c>
      <c r="W4269" s="348"/>
      <c r="X4269" s="348"/>
      <c r="Y4269" s="348"/>
    </row>
    <row r="4270" spans="2:25" ht="14.1" customHeight="1" x14ac:dyDescent="0.2">
      <c r="B4270" s="351" t="s">
        <v>6027</v>
      </c>
      <c r="C4270" s="346" t="s">
        <v>5013</v>
      </c>
      <c r="D4270" s="354">
        <v>400</v>
      </c>
      <c r="E4270" s="353">
        <v>19.933393410000001</v>
      </c>
      <c r="F4270" s="353">
        <v>3.2698442599999997</v>
      </c>
      <c r="G4270" s="353">
        <v>10.208103980000001</v>
      </c>
      <c r="H4270" s="353">
        <v>1.8296662800000001</v>
      </c>
      <c r="I4270" s="353">
        <v>0.92595756000000007</v>
      </c>
      <c r="J4270" s="353">
        <v>0.33725835999999998</v>
      </c>
      <c r="K4270" s="353">
        <v>1.8889502199999999</v>
      </c>
      <c r="L4270" s="353">
        <v>0.22373950000000001</v>
      </c>
      <c r="M4270" s="353">
        <v>0.33122552</v>
      </c>
      <c r="N4270" s="353">
        <v>5.5367974400000008</v>
      </c>
      <c r="O4270" s="353">
        <v>14.4043037</v>
      </c>
      <c r="P4270" s="353">
        <v>1.26406978</v>
      </c>
      <c r="Q4270" s="353">
        <v>1.3050662500000001</v>
      </c>
      <c r="R4270" s="353">
        <v>0.19448809</v>
      </c>
      <c r="S4270" s="353">
        <v>0.23548456000000001</v>
      </c>
      <c r="T4270" s="353">
        <v>87.233925630000002</v>
      </c>
      <c r="U4270" s="353">
        <v>7.5673221500000007</v>
      </c>
      <c r="V4270" s="353">
        <v>0.79424918</v>
      </c>
      <c r="W4270" s="348"/>
      <c r="X4270" s="348"/>
      <c r="Y4270" s="348"/>
    </row>
    <row r="4271" spans="2:25" ht="14.1" customHeight="1" x14ac:dyDescent="0.2">
      <c r="B4271" s="351" t="s">
        <v>6027</v>
      </c>
      <c r="C4271" s="346" t="s">
        <v>4573</v>
      </c>
      <c r="D4271" s="354">
        <v>192</v>
      </c>
      <c r="E4271" s="353">
        <v>13.723769649999999</v>
      </c>
      <c r="F4271" s="353">
        <v>1.8437190299999999</v>
      </c>
      <c r="G4271" s="353">
        <v>3.8919770599999999</v>
      </c>
      <c r="H4271" s="353">
        <v>1.1340883099999999</v>
      </c>
      <c r="I4271" s="353">
        <v>0.54829428000000002</v>
      </c>
      <c r="J4271" s="353">
        <v>0.14924646</v>
      </c>
      <c r="K4271" s="353">
        <v>0.66167063999999998</v>
      </c>
      <c r="L4271" s="353">
        <v>0.82828495999999996</v>
      </c>
      <c r="M4271" s="353">
        <v>0.13986805000000002</v>
      </c>
      <c r="N4271" s="353">
        <v>3.4614527000000002</v>
      </c>
      <c r="O4271" s="353">
        <v>10.274848890000001</v>
      </c>
      <c r="P4271" s="353">
        <v>1.3889487199999999</v>
      </c>
      <c r="Q4271" s="353">
        <v>1.3746919</v>
      </c>
      <c r="R4271" s="353">
        <v>0.12747302999999999</v>
      </c>
      <c r="S4271" s="353">
        <v>0.11321621000000001</v>
      </c>
      <c r="T4271" s="353">
        <v>50.07737496</v>
      </c>
      <c r="U4271" s="353">
        <v>2.4151169500000003</v>
      </c>
      <c r="V4271" s="353">
        <v>0.41710021000000003</v>
      </c>
      <c r="W4271" s="348"/>
      <c r="X4271" s="348"/>
      <c r="Y4271" s="348"/>
    </row>
    <row r="4272" spans="2:25" ht="14.1" customHeight="1" x14ac:dyDescent="0.2">
      <c r="B4272" s="351" t="s">
        <v>6027</v>
      </c>
      <c r="C4272" s="346" t="s">
        <v>2593</v>
      </c>
      <c r="D4272" s="354">
        <v>137</v>
      </c>
      <c r="E4272" s="353">
        <v>6.1468513200000006</v>
      </c>
      <c r="F4272" s="353">
        <v>0.46030534000000001</v>
      </c>
      <c r="G4272" s="353">
        <v>3.4655028100000003</v>
      </c>
      <c r="H4272" s="353">
        <v>0.59955594000000001</v>
      </c>
      <c r="I4272" s="353">
        <v>0.53236872000000002</v>
      </c>
      <c r="J4272" s="353">
        <v>0.13666900000000001</v>
      </c>
      <c r="K4272" s="353">
        <v>0.29471546000000004</v>
      </c>
      <c r="L4272" s="353">
        <v>1.153553E-2</v>
      </c>
      <c r="M4272" s="353">
        <v>0.13207294999999999</v>
      </c>
      <c r="N4272" s="353">
        <v>1.7069176000000001</v>
      </c>
      <c r="O4272" s="353">
        <v>4.43993372</v>
      </c>
      <c r="P4272" s="353">
        <v>0.30724415999999999</v>
      </c>
      <c r="Q4272" s="353">
        <v>0.35678018</v>
      </c>
      <c r="R4272" s="353">
        <v>2.5699900000000001E-2</v>
      </c>
      <c r="S4272" s="353">
        <v>7.5235919999999998E-2</v>
      </c>
      <c r="T4272" s="353">
        <v>18.118200100000003</v>
      </c>
      <c r="U4272" s="353">
        <v>1.9122764800000001</v>
      </c>
      <c r="V4272" s="353">
        <v>0</v>
      </c>
      <c r="W4272" s="348"/>
      <c r="X4272" s="348"/>
      <c r="Y4272" s="348"/>
    </row>
    <row r="4273" spans="2:25" ht="14.1" customHeight="1" x14ac:dyDescent="0.2">
      <c r="B4273" s="351" t="s">
        <v>6027</v>
      </c>
      <c r="C4273" s="346" t="s">
        <v>909</v>
      </c>
      <c r="D4273" s="354">
        <v>159</v>
      </c>
      <c r="E4273" s="353">
        <v>8.5668687499999994</v>
      </c>
      <c r="F4273" s="353">
        <v>0.81635768999999991</v>
      </c>
      <c r="G4273" s="353">
        <v>0.67278757</v>
      </c>
      <c r="H4273" s="353">
        <v>0.66457351000000009</v>
      </c>
      <c r="I4273" s="353">
        <v>0.52554347999999995</v>
      </c>
      <c r="J4273" s="353">
        <v>0.13619008999999999</v>
      </c>
      <c r="K4273" s="353">
        <v>0.93874245000000001</v>
      </c>
      <c r="L4273" s="353">
        <v>8.6184940000000002E-2</v>
      </c>
      <c r="M4273" s="353">
        <v>0.11454262999999999</v>
      </c>
      <c r="N4273" s="353">
        <v>2.4657770999999999</v>
      </c>
      <c r="O4273" s="353">
        <v>6.1010916500000008</v>
      </c>
      <c r="P4273" s="353">
        <v>0.44823333000000004</v>
      </c>
      <c r="Q4273" s="353">
        <v>0.49477763000000002</v>
      </c>
      <c r="R4273" s="353">
        <v>9.0393899999999999E-2</v>
      </c>
      <c r="S4273" s="353">
        <v>0.13693820000000001</v>
      </c>
      <c r="T4273" s="353">
        <v>5.3354380199999998</v>
      </c>
      <c r="U4273" s="353">
        <v>0.56375149000000002</v>
      </c>
      <c r="V4273" s="353">
        <v>0</v>
      </c>
      <c r="W4273" s="348"/>
      <c r="X4273" s="348"/>
      <c r="Y4273" s="348"/>
    </row>
    <row r="4274" spans="2:25" ht="14.1" customHeight="1" x14ac:dyDescent="0.2">
      <c r="B4274" s="351" t="s">
        <v>6027</v>
      </c>
      <c r="C4274" s="346" t="s">
        <v>4176</v>
      </c>
      <c r="D4274" s="354">
        <v>57</v>
      </c>
      <c r="E4274" s="353">
        <v>2.3164236200000001</v>
      </c>
      <c r="F4274" s="353">
        <v>0.117705</v>
      </c>
      <c r="G4274" s="353">
        <v>0.22058343999999999</v>
      </c>
      <c r="H4274" s="353">
        <v>0.18190392</v>
      </c>
      <c r="I4274" s="353">
        <v>0.19793195999999999</v>
      </c>
      <c r="J4274" s="353">
        <v>2.727303E-2</v>
      </c>
      <c r="K4274" s="353">
        <v>9.0242429999999998E-2</v>
      </c>
      <c r="L4274" s="353">
        <v>0</v>
      </c>
      <c r="M4274" s="353">
        <v>4.215932E-2</v>
      </c>
      <c r="N4274" s="353">
        <v>0.53951066000000003</v>
      </c>
      <c r="O4274" s="353">
        <v>1.77691296</v>
      </c>
      <c r="P4274" s="353">
        <v>0.16290713000000001</v>
      </c>
      <c r="Q4274" s="353">
        <v>0.14031048999999998</v>
      </c>
      <c r="R4274" s="353">
        <v>3.7457230000000001E-2</v>
      </c>
      <c r="S4274" s="353">
        <v>1.486059E-2</v>
      </c>
      <c r="T4274" s="353">
        <v>1.70266187</v>
      </c>
      <c r="U4274" s="353">
        <v>5.0775200000000003E-3</v>
      </c>
      <c r="V4274" s="353">
        <v>0</v>
      </c>
      <c r="W4274" s="348"/>
      <c r="X4274" s="348"/>
      <c r="Y4274" s="348"/>
    </row>
    <row r="4275" spans="2:25" ht="14.1" customHeight="1" x14ac:dyDescent="0.2">
      <c r="B4275" s="351" t="s">
        <v>6027</v>
      </c>
      <c r="C4275" s="346" t="s">
        <v>391</v>
      </c>
      <c r="D4275" s="354">
        <v>203</v>
      </c>
      <c r="E4275" s="353">
        <v>10.22435821</v>
      </c>
      <c r="F4275" s="353">
        <v>0.62224234</v>
      </c>
      <c r="G4275" s="353">
        <v>0.34157242999999998</v>
      </c>
      <c r="H4275" s="353">
        <v>4.1496952699999996</v>
      </c>
      <c r="I4275" s="353">
        <v>1.1602908000000001</v>
      </c>
      <c r="J4275" s="353">
        <v>0.59728777</v>
      </c>
      <c r="K4275" s="353">
        <v>0.75082282999999994</v>
      </c>
      <c r="L4275" s="353">
        <v>6.5768359999999998E-2</v>
      </c>
      <c r="M4275" s="353">
        <v>0.23182596999999999</v>
      </c>
      <c r="N4275" s="353">
        <v>6.9556909999999998</v>
      </c>
      <c r="O4275" s="353">
        <v>6.4389381100000005</v>
      </c>
      <c r="P4275" s="353">
        <v>0.29075203999999999</v>
      </c>
      <c r="Q4275" s="353">
        <v>0.34215245</v>
      </c>
      <c r="R4275" s="353">
        <v>5.8662739999999998E-2</v>
      </c>
      <c r="S4275" s="353">
        <v>0.11006315</v>
      </c>
      <c r="T4275" s="353">
        <v>0.52083166000000003</v>
      </c>
      <c r="U4275" s="353">
        <v>7.7871280000000001E-2</v>
      </c>
      <c r="V4275" s="353">
        <v>0</v>
      </c>
      <c r="W4275" s="348"/>
      <c r="X4275" s="348"/>
      <c r="Y4275" s="348"/>
    </row>
    <row r="4276" spans="2:25" ht="14.1" customHeight="1" x14ac:dyDescent="0.2">
      <c r="B4276" s="351" t="s">
        <v>6027</v>
      </c>
      <c r="C4276" s="346" t="s">
        <v>4574</v>
      </c>
      <c r="D4276" s="354">
        <v>57</v>
      </c>
      <c r="E4276" s="353">
        <v>2.2225837599999996</v>
      </c>
      <c r="F4276" s="353">
        <v>0.15875551000000002</v>
      </c>
      <c r="G4276" s="353">
        <v>0.69046852000000003</v>
      </c>
      <c r="H4276" s="353">
        <v>0.19328777999999999</v>
      </c>
      <c r="I4276" s="353">
        <v>0.15243035999999999</v>
      </c>
      <c r="J4276" s="353">
        <v>8.407097999999999E-2</v>
      </c>
      <c r="K4276" s="353">
        <v>0.22589410000000001</v>
      </c>
      <c r="L4276" s="353">
        <v>0</v>
      </c>
      <c r="M4276" s="353">
        <v>9.7973000000000001E-3</v>
      </c>
      <c r="N4276" s="353">
        <v>0.66548052000000002</v>
      </c>
      <c r="O4276" s="353">
        <v>1.56278147</v>
      </c>
      <c r="P4276" s="353">
        <v>7.6336169999999995E-2</v>
      </c>
      <c r="Q4276" s="353">
        <v>0.11068917</v>
      </c>
      <c r="R4276" s="353">
        <v>7.5339700000000001E-3</v>
      </c>
      <c r="S4276" s="353">
        <v>4.1886970000000003E-2</v>
      </c>
      <c r="T4276" s="353">
        <v>5.1849350099999993</v>
      </c>
      <c r="U4276" s="353">
        <v>9.3000810000000003E-2</v>
      </c>
      <c r="V4276" s="353">
        <v>0</v>
      </c>
      <c r="W4276" s="348"/>
      <c r="X4276" s="348"/>
      <c r="Y4276" s="348"/>
    </row>
    <row r="4277" spans="2:25" ht="14.1" customHeight="1" x14ac:dyDescent="0.2">
      <c r="B4277" s="351" t="s">
        <v>6027</v>
      </c>
      <c r="C4277" s="346" t="s">
        <v>3472</v>
      </c>
      <c r="D4277" s="354">
        <v>2748</v>
      </c>
      <c r="E4277" s="353">
        <v>174.81479343000001</v>
      </c>
      <c r="F4277" s="353">
        <v>26.782828949999999</v>
      </c>
      <c r="G4277" s="353">
        <v>70.005029809999996</v>
      </c>
      <c r="H4277" s="353">
        <v>15.55982128</v>
      </c>
      <c r="I4277" s="353">
        <v>8.3927701199999998</v>
      </c>
      <c r="J4277" s="353">
        <v>3.7493507300000002</v>
      </c>
      <c r="K4277" s="353">
        <v>13.51325827</v>
      </c>
      <c r="L4277" s="353">
        <v>3.7665512200000002</v>
      </c>
      <c r="M4277" s="353">
        <v>1.8050073500000001</v>
      </c>
      <c r="N4277" s="353">
        <v>46.786758970000001</v>
      </c>
      <c r="O4277" s="353">
        <v>129.50628839000001</v>
      </c>
      <c r="P4277" s="353">
        <v>15.79100242</v>
      </c>
      <c r="Q4277" s="353">
        <v>16.759722310000001</v>
      </c>
      <c r="R4277" s="353">
        <v>1.4515144900000001</v>
      </c>
      <c r="S4277" s="353">
        <v>2.4202343799999997</v>
      </c>
      <c r="T4277" s="353">
        <v>808.21043933999999</v>
      </c>
      <c r="U4277" s="353">
        <v>93.554077200000009</v>
      </c>
      <c r="V4277" s="353">
        <v>3.4476943199999996</v>
      </c>
      <c r="W4277" s="348"/>
      <c r="X4277" s="348"/>
      <c r="Y4277" s="348"/>
    </row>
    <row r="4278" spans="2:25" ht="14.1" customHeight="1" x14ac:dyDescent="0.2">
      <c r="B4278" s="351" t="s">
        <v>6027</v>
      </c>
      <c r="C4278" s="346" t="s">
        <v>4575</v>
      </c>
      <c r="D4278" s="354">
        <v>645</v>
      </c>
      <c r="E4278" s="353">
        <v>36.070799549999997</v>
      </c>
      <c r="F4278" s="353">
        <v>5.4315861999999999</v>
      </c>
      <c r="G4278" s="353">
        <v>25.56012011</v>
      </c>
      <c r="H4278" s="353">
        <v>3.3722336899999998</v>
      </c>
      <c r="I4278" s="353">
        <v>1.77683748</v>
      </c>
      <c r="J4278" s="353">
        <v>0.97479204000000008</v>
      </c>
      <c r="K4278" s="353">
        <v>2.43342079</v>
      </c>
      <c r="L4278" s="353">
        <v>2.0412910900000001</v>
      </c>
      <c r="M4278" s="353">
        <v>0.51296204000000001</v>
      </c>
      <c r="N4278" s="353">
        <v>11.11153713</v>
      </c>
      <c r="O4278" s="353">
        <v>25.24396441</v>
      </c>
      <c r="P4278" s="353">
        <v>2.4595407599999999</v>
      </c>
      <c r="Q4278" s="353">
        <v>2.71385831</v>
      </c>
      <c r="R4278" s="353">
        <v>0.20718865</v>
      </c>
      <c r="S4278" s="353">
        <v>0.46150620000000003</v>
      </c>
      <c r="T4278" s="353">
        <v>151.23061566999999</v>
      </c>
      <c r="U4278" s="353">
        <v>12.20867584</v>
      </c>
      <c r="V4278" s="353">
        <v>0.20399999999999999</v>
      </c>
      <c r="W4278" s="348"/>
      <c r="X4278" s="348"/>
      <c r="Y4278" s="348"/>
    </row>
    <row r="4279" spans="2:25" ht="14.1" customHeight="1" x14ac:dyDescent="0.2">
      <c r="B4279" s="351" t="s">
        <v>6027</v>
      </c>
      <c r="C4279" s="346" t="s">
        <v>4763</v>
      </c>
      <c r="D4279" s="354">
        <v>2212</v>
      </c>
      <c r="E4279" s="353">
        <v>141.67814734999999</v>
      </c>
      <c r="F4279" s="353">
        <v>25.672936489999998</v>
      </c>
      <c r="G4279" s="353">
        <v>58.814163100000002</v>
      </c>
      <c r="H4279" s="353">
        <v>12.013417320000002</v>
      </c>
      <c r="I4279" s="353">
        <v>7.4531620800000002</v>
      </c>
      <c r="J4279" s="353">
        <v>2.7257555199999999</v>
      </c>
      <c r="K4279" s="353">
        <v>11.43190521</v>
      </c>
      <c r="L4279" s="353">
        <v>4.8254337899999999</v>
      </c>
      <c r="M4279" s="353">
        <v>1.9296783099999999</v>
      </c>
      <c r="N4279" s="353">
        <v>40.379352229999995</v>
      </c>
      <c r="O4279" s="353">
        <v>102.00938674</v>
      </c>
      <c r="P4279" s="353">
        <v>11.810352439999999</v>
      </c>
      <c r="Q4279" s="353">
        <v>12.778553089999999</v>
      </c>
      <c r="R4279" s="353">
        <v>1.2463933300000001</v>
      </c>
      <c r="S4279" s="353">
        <v>2.2145939800000001</v>
      </c>
      <c r="T4279" s="353">
        <v>635.15053412999998</v>
      </c>
      <c r="U4279" s="353">
        <v>93.449765589999998</v>
      </c>
      <c r="V4279" s="353">
        <v>1.5781396200000002</v>
      </c>
      <c r="W4279" s="348"/>
      <c r="X4279" s="348"/>
      <c r="Y4279" s="348"/>
    </row>
    <row r="4280" spans="2:25" ht="14.1" customHeight="1" x14ac:dyDescent="0.2">
      <c r="B4280" s="351" t="s">
        <v>6027</v>
      </c>
      <c r="C4280" s="346" t="s">
        <v>2594</v>
      </c>
      <c r="D4280" s="354">
        <v>74</v>
      </c>
      <c r="E4280" s="353">
        <v>3.46951462</v>
      </c>
      <c r="F4280" s="353">
        <v>0.21367195999999999</v>
      </c>
      <c r="G4280" s="353">
        <v>0.64002816000000007</v>
      </c>
      <c r="H4280" s="353">
        <v>0.30238769000000004</v>
      </c>
      <c r="I4280" s="353">
        <v>0.27528468</v>
      </c>
      <c r="J4280" s="353">
        <v>7.0977499999999999E-2</v>
      </c>
      <c r="K4280" s="353">
        <v>0.25737239000000001</v>
      </c>
      <c r="L4280" s="353">
        <v>7.7339829999999998E-2</v>
      </c>
      <c r="M4280" s="353">
        <v>7.6839919999999992E-2</v>
      </c>
      <c r="N4280" s="353">
        <v>1.06020201</v>
      </c>
      <c r="O4280" s="353">
        <v>2.4132191199999999</v>
      </c>
      <c r="P4280" s="353">
        <v>0.1361771</v>
      </c>
      <c r="Q4280" s="353">
        <v>0.20749870000000001</v>
      </c>
      <c r="R4280" s="353">
        <v>8.5975700000000006E-3</v>
      </c>
      <c r="S4280" s="353">
        <v>7.9919169999999998E-2</v>
      </c>
      <c r="T4280" s="353">
        <v>5.2949647899999999</v>
      </c>
      <c r="U4280" s="353">
        <v>0.88178073999999995</v>
      </c>
      <c r="V4280" s="353">
        <v>0</v>
      </c>
      <c r="W4280" s="348"/>
      <c r="X4280" s="348"/>
      <c r="Y4280" s="348"/>
    </row>
    <row r="4281" spans="2:25" ht="14.1" customHeight="1" x14ac:dyDescent="0.2">
      <c r="B4281" s="351" t="s">
        <v>6027</v>
      </c>
      <c r="C4281" s="346" t="s">
        <v>5014</v>
      </c>
      <c r="D4281" s="354">
        <v>102</v>
      </c>
      <c r="E4281" s="353">
        <v>4.0143998400000003</v>
      </c>
      <c r="F4281" s="353">
        <v>0.35042849999999998</v>
      </c>
      <c r="G4281" s="353">
        <v>0.42248381000000002</v>
      </c>
      <c r="H4281" s="353">
        <v>0.39637265000000005</v>
      </c>
      <c r="I4281" s="353">
        <v>0.32306135999999996</v>
      </c>
      <c r="J4281" s="353">
        <v>6.2133359999999999E-2</v>
      </c>
      <c r="K4281" s="353">
        <v>0.32972825</v>
      </c>
      <c r="L4281" s="353">
        <v>1.1310000000000001E-2</v>
      </c>
      <c r="M4281" s="353">
        <v>2.5378439999999999E-2</v>
      </c>
      <c r="N4281" s="353">
        <v>1.14798406</v>
      </c>
      <c r="O4281" s="353">
        <v>2.8664157799999996</v>
      </c>
      <c r="P4281" s="353">
        <v>0.11681685</v>
      </c>
      <c r="Q4281" s="353">
        <v>0.18208327999999999</v>
      </c>
      <c r="R4281" s="353">
        <v>3.9653800000000001E-3</v>
      </c>
      <c r="S4281" s="353">
        <v>6.9231809999999991E-2</v>
      </c>
      <c r="T4281" s="353">
        <v>11.529744580000001</v>
      </c>
      <c r="U4281" s="353">
        <v>1.25371509</v>
      </c>
      <c r="V4281" s="353">
        <v>0</v>
      </c>
      <c r="W4281" s="348"/>
      <c r="X4281" s="348"/>
      <c r="Y4281" s="348"/>
    </row>
    <row r="4282" spans="2:25" ht="14.1" customHeight="1" x14ac:dyDescent="0.2">
      <c r="B4282" s="351" t="s">
        <v>6027</v>
      </c>
      <c r="C4282" s="346" t="s">
        <v>3473</v>
      </c>
      <c r="D4282" s="354">
        <v>253</v>
      </c>
      <c r="E4282" s="353">
        <v>10.63812815</v>
      </c>
      <c r="F4282" s="353">
        <v>1.0876624099999999</v>
      </c>
      <c r="G4282" s="353">
        <v>3.35980166</v>
      </c>
      <c r="H4282" s="353">
        <v>0.99661460999999996</v>
      </c>
      <c r="I4282" s="353">
        <v>0.68934923999999997</v>
      </c>
      <c r="J4282" s="353">
        <v>0.25089911999999998</v>
      </c>
      <c r="K4282" s="353">
        <v>0.66919139999999999</v>
      </c>
      <c r="L4282" s="353">
        <v>6.282741E-2</v>
      </c>
      <c r="M4282" s="353">
        <v>0.1153013</v>
      </c>
      <c r="N4282" s="353">
        <v>2.78418308</v>
      </c>
      <c r="O4282" s="353">
        <v>7.87433432</v>
      </c>
      <c r="P4282" s="353">
        <v>0.59180111000000002</v>
      </c>
      <c r="Q4282" s="353">
        <v>0.67865169999999997</v>
      </c>
      <c r="R4282" s="353">
        <v>6.1322959999999996E-2</v>
      </c>
      <c r="S4282" s="353">
        <v>0.14817354999999999</v>
      </c>
      <c r="T4282" s="353">
        <v>30.293667660000001</v>
      </c>
      <c r="U4282" s="353">
        <v>5.9337957300000008</v>
      </c>
      <c r="V4282" s="353">
        <v>0</v>
      </c>
      <c r="W4282" s="348"/>
      <c r="X4282" s="348"/>
      <c r="Y4282" s="348"/>
    </row>
    <row r="4283" spans="2:25" ht="14.1" customHeight="1" x14ac:dyDescent="0.2">
      <c r="B4283" s="351" t="s">
        <v>6027</v>
      </c>
      <c r="C4283" s="346" t="s">
        <v>4576</v>
      </c>
      <c r="D4283" s="354">
        <v>385</v>
      </c>
      <c r="E4283" s="353">
        <v>21.32908823</v>
      </c>
      <c r="F4283" s="353">
        <v>2.1071121600000002</v>
      </c>
      <c r="G4283" s="353">
        <v>9.9060316199999985</v>
      </c>
      <c r="H4283" s="353">
        <v>1.8937472999999998</v>
      </c>
      <c r="I4283" s="353">
        <v>0.96463392000000003</v>
      </c>
      <c r="J4283" s="353">
        <v>0.23185160999999999</v>
      </c>
      <c r="K4283" s="353">
        <v>1.6108745</v>
      </c>
      <c r="L4283" s="353">
        <v>1.04289454</v>
      </c>
      <c r="M4283" s="353">
        <v>0.28498648000000004</v>
      </c>
      <c r="N4283" s="353">
        <v>6.0289883499999997</v>
      </c>
      <c r="O4283" s="353">
        <v>15.36745449</v>
      </c>
      <c r="P4283" s="353">
        <v>1.77385594</v>
      </c>
      <c r="Q4283" s="353">
        <v>1.7873480100000001</v>
      </c>
      <c r="R4283" s="353">
        <v>0.23959845000000002</v>
      </c>
      <c r="S4283" s="353">
        <v>0.25309051999999999</v>
      </c>
      <c r="T4283" s="353">
        <v>99.639985199999998</v>
      </c>
      <c r="U4283" s="353">
        <v>9.9103442400000006</v>
      </c>
      <c r="V4283" s="353">
        <v>1.3095974399999999</v>
      </c>
      <c r="W4283" s="348"/>
      <c r="X4283" s="348"/>
      <c r="Y4283" s="348"/>
    </row>
    <row r="4284" spans="2:25" ht="14.1" customHeight="1" x14ac:dyDescent="0.2">
      <c r="B4284" s="351" t="s">
        <v>6027</v>
      </c>
      <c r="C4284" s="346" t="s">
        <v>4577</v>
      </c>
      <c r="D4284" s="354">
        <v>141</v>
      </c>
      <c r="E4284" s="353">
        <v>8.3908590000000007</v>
      </c>
      <c r="F4284" s="353">
        <v>1.02820511</v>
      </c>
      <c r="G4284" s="353">
        <v>1.94843736</v>
      </c>
      <c r="H4284" s="353">
        <v>0.78140789999999993</v>
      </c>
      <c r="I4284" s="353">
        <v>0.39358884000000005</v>
      </c>
      <c r="J4284" s="353">
        <v>0.10250584</v>
      </c>
      <c r="K4284" s="353">
        <v>0.58797164000000002</v>
      </c>
      <c r="L4284" s="353">
        <v>0.61896306000000001</v>
      </c>
      <c r="M4284" s="353">
        <v>5.9725680000000003E-2</v>
      </c>
      <c r="N4284" s="353">
        <v>2.54416296</v>
      </c>
      <c r="O4284" s="353">
        <v>5.8489711199999999</v>
      </c>
      <c r="P4284" s="353">
        <v>0.55182109999999995</v>
      </c>
      <c r="Q4284" s="353">
        <v>0.47853540999999999</v>
      </c>
      <c r="R4284" s="353">
        <v>0.13787932999999999</v>
      </c>
      <c r="S4284" s="353">
        <v>6.4593639999999994E-2</v>
      </c>
      <c r="T4284" s="353">
        <v>31.389160030000003</v>
      </c>
      <c r="U4284" s="353">
        <v>2.5812551500000001</v>
      </c>
      <c r="V4284" s="353">
        <v>0.21400323999999998</v>
      </c>
      <c r="W4284" s="348"/>
      <c r="X4284" s="348"/>
      <c r="Y4284" s="348"/>
    </row>
    <row r="4285" spans="2:25" ht="14.1" customHeight="1" x14ac:dyDescent="0.2">
      <c r="B4285" s="351" t="s">
        <v>6027</v>
      </c>
      <c r="C4285" s="346" t="s">
        <v>1828</v>
      </c>
      <c r="D4285" s="354">
        <v>54</v>
      </c>
      <c r="E4285" s="353">
        <v>2.1405488300000002</v>
      </c>
      <c r="F4285" s="353">
        <v>0.15949340000000001</v>
      </c>
      <c r="G4285" s="353">
        <v>0.13439271999999999</v>
      </c>
      <c r="H4285" s="353">
        <v>0.19949618999999999</v>
      </c>
      <c r="I4285" s="353">
        <v>0.20930736</v>
      </c>
      <c r="J4285" s="353">
        <v>6.098982E-2</v>
      </c>
      <c r="K4285" s="353">
        <v>0.12844082000000001</v>
      </c>
      <c r="L4285" s="353">
        <v>0</v>
      </c>
      <c r="M4285" s="353">
        <v>2.1194000000000001E-2</v>
      </c>
      <c r="N4285" s="353">
        <v>0.61942818999999993</v>
      </c>
      <c r="O4285" s="353">
        <v>1.5420813899999999</v>
      </c>
      <c r="P4285" s="353">
        <v>8.0088419999999994E-2</v>
      </c>
      <c r="Q4285" s="353">
        <v>0.11389092999999999</v>
      </c>
      <c r="R4285" s="353">
        <v>8.1933700000000002E-3</v>
      </c>
      <c r="S4285" s="353">
        <v>4.1995879999999999E-2</v>
      </c>
      <c r="T4285" s="353">
        <v>2.6094151000000001</v>
      </c>
      <c r="U4285" s="353">
        <v>0.47420855000000001</v>
      </c>
      <c r="V4285" s="353">
        <v>0</v>
      </c>
      <c r="W4285" s="348"/>
      <c r="X4285" s="348"/>
      <c r="Y4285" s="348"/>
    </row>
    <row r="4286" spans="2:25" ht="14.1" customHeight="1" x14ac:dyDescent="0.2">
      <c r="B4286" s="351" t="s">
        <v>6027</v>
      </c>
      <c r="C4286" s="346" t="s">
        <v>3474</v>
      </c>
      <c r="D4286" s="354">
        <v>277</v>
      </c>
      <c r="E4286" s="353">
        <v>14.9208225</v>
      </c>
      <c r="F4286" s="353">
        <v>1.5741055500000001</v>
      </c>
      <c r="G4286" s="353">
        <v>4.9350079100000004</v>
      </c>
      <c r="H4286" s="353">
        <v>1.46320655</v>
      </c>
      <c r="I4286" s="353">
        <v>0.91685724000000002</v>
      </c>
      <c r="J4286" s="353">
        <v>0.23413618999999999</v>
      </c>
      <c r="K4286" s="353">
        <v>1.01934528</v>
      </c>
      <c r="L4286" s="353">
        <v>0</v>
      </c>
      <c r="M4286" s="353">
        <v>0.16372660999999999</v>
      </c>
      <c r="N4286" s="353">
        <v>3.7972718700000003</v>
      </c>
      <c r="O4286" s="353">
        <v>11.159000279999999</v>
      </c>
      <c r="P4286" s="353">
        <v>1.1414225099999999</v>
      </c>
      <c r="Q4286" s="353">
        <v>1.0493019399999999</v>
      </c>
      <c r="R4286" s="353">
        <v>0.21931998</v>
      </c>
      <c r="S4286" s="353">
        <v>0.12719941000000001</v>
      </c>
      <c r="T4286" s="353">
        <v>65.623310169999996</v>
      </c>
      <c r="U4286" s="353">
        <v>3.8926677200000004</v>
      </c>
      <c r="V4286" s="353">
        <v>6.2850500000000004E-2</v>
      </c>
      <c r="W4286" s="348"/>
      <c r="X4286" s="348"/>
      <c r="Y4286" s="348"/>
    </row>
    <row r="4287" spans="2:25" ht="14.1" customHeight="1" x14ac:dyDescent="0.2">
      <c r="B4287" s="351" t="s">
        <v>6027</v>
      </c>
      <c r="C4287" s="346" t="s">
        <v>2895</v>
      </c>
      <c r="D4287" s="354">
        <v>599</v>
      </c>
      <c r="E4287" s="353">
        <v>31.604880329999997</v>
      </c>
      <c r="F4287" s="353">
        <v>2.7513196400000002</v>
      </c>
      <c r="G4287" s="353">
        <v>6.83573729</v>
      </c>
      <c r="H4287" s="353">
        <v>2.6743950499999998</v>
      </c>
      <c r="I4287" s="353">
        <v>2.2682547599999996</v>
      </c>
      <c r="J4287" s="353">
        <v>0.77002531000000007</v>
      </c>
      <c r="K4287" s="353">
        <v>2.69231708</v>
      </c>
      <c r="L4287" s="353">
        <v>0.29189484000000004</v>
      </c>
      <c r="M4287" s="353">
        <v>0.27333374999999999</v>
      </c>
      <c r="N4287" s="353">
        <v>8.9702207899999991</v>
      </c>
      <c r="O4287" s="353">
        <v>22.671078550000001</v>
      </c>
      <c r="P4287" s="353">
        <v>1.940374</v>
      </c>
      <c r="Q4287" s="353">
        <v>2.0190329500000002</v>
      </c>
      <c r="R4287" s="353">
        <v>0.39265799000000001</v>
      </c>
      <c r="S4287" s="353">
        <v>0.47131694000000002</v>
      </c>
      <c r="T4287" s="353">
        <v>153.75806265</v>
      </c>
      <c r="U4287" s="353">
        <v>6.7608921100000003</v>
      </c>
      <c r="V4287" s="353">
        <v>0.11329425</v>
      </c>
      <c r="W4287" s="348"/>
      <c r="X4287" s="348"/>
      <c r="Y4287" s="348"/>
    </row>
    <row r="4288" spans="2:25" ht="14.1" customHeight="1" x14ac:dyDescent="0.2">
      <c r="B4288" s="351" t="s">
        <v>6027</v>
      </c>
      <c r="C4288" s="346" t="s">
        <v>1829</v>
      </c>
      <c r="D4288" s="354">
        <v>15558</v>
      </c>
      <c r="E4288" s="353">
        <v>1038.41590094</v>
      </c>
      <c r="F4288" s="353">
        <v>130.58773163000001</v>
      </c>
      <c r="G4288" s="353">
        <v>783.84834648000003</v>
      </c>
      <c r="H4288" s="353">
        <v>87.254037409999995</v>
      </c>
      <c r="I4288" s="353">
        <v>49.942556159999995</v>
      </c>
      <c r="J4288" s="353">
        <v>29.822436159999999</v>
      </c>
      <c r="K4288" s="353">
        <v>78.679668269999993</v>
      </c>
      <c r="L4288" s="353">
        <v>43.533983299999996</v>
      </c>
      <c r="M4288" s="353">
        <v>16.48159807</v>
      </c>
      <c r="N4288" s="353">
        <v>305.71427936999999</v>
      </c>
      <c r="O4288" s="353">
        <v>739.22387415999992</v>
      </c>
      <c r="P4288" s="353">
        <v>92.648815280000008</v>
      </c>
      <c r="Q4288" s="353">
        <v>104.43134742000001</v>
      </c>
      <c r="R4288" s="353">
        <v>11.349279470000001</v>
      </c>
      <c r="S4288" s="353">
        <v>23.13181161</v>
      </c>
      <c r="T4288" s="353">
        <v>6237.5265021800005</v>
      </c>
      <c r="U4288" s="353">
        <v>938.97750251000002</v>
      </c>
      <c r="V4288" s="353">
        <v>26.213955859999999</v>
      </c>
      <c r="W4288" s="348"/>
      <c r="X4288" s="348"/>
      <c r="Y4288" s="348"/>
    </row>
    <row r="4289" spans="2:25" ht="14.1" customHeight="1" x14ac:dyDescent="0.2">
      <c r="B4289" s="351" t="s">
        <v>6027</v>
      </c>
      <c r="C4289" s="346" t="s">
        <v>4578</v>
      </c>
      <c r="D4289" s="354">
        <v>178</v>
      </c>
      <c r="E4289" s="353">
        <v>9.3232097100000004</v>
      </c>
      <c r="F4289" s="353">
        <v>1.4129482499999999</v>
      </c>
      <c r="G4289" s="353">
        <v>3.93530735</v>
      </c>
      <c r="H4289" s="353">
        <v>0.92745630000000001</v>
      </c>
      <c r="I4289" s="353">
        <v>0.52326840000000008</v>
      </c>
      <c r="J4289" s="353">
        <v>0.11725305</v>
      </c>
      <c r="K4289" s="353">
        <v>0.64430801999999998</v>
      </c>
      <c r="L4289" s="353">
        <v>0.22464218999999999</v>
      </c>
      <c r="M4289" s="353">
        <v>0.14747004</v>
      </c>
      <c r="N4289" s="353">
        <v>2.5843980000000002</v>
      </c>
      <c r="O4289" s="353">
        <v>6.7695886500000002</v>
      </c>
      <c r="P4289" s="353">
        <v>0.54678411999999998</v>
      </c>
      <c r="Q4289" s="353">
        <v>0.54234280000000001</v>
      </c>
      <c r="R4289" s="353">
        <v>0.10035341</v>
      </c>
      <c r="S4289" s="353">
        <v>9.5912089999999992E-2</v>
      </c>
      <c r="T4289" s="353">
        <v>31.132436429999998</v>
      </c>
      <c r="U4289" s="353">
        <v>3.5170730299999997</v>
      </c>
      <c r="V4289" s="353">
        <v>0</v>
      </c>
      <c r="W4289" s="348"/>
      <c r="X4289" s="348"/>
      <c r="Y4289" s="348"/>
    </row>
    <row r="4290" spans="2:25" ht="14.1" customHeight="1" x14ac:dyDescent="0.2">
      <c r="B4290" s="351" t="s">
        <v>6027</v>
      </c>
      <c r="C4290" s="346" t="s">
        <v>4786</v>
      </c>
      <c r="D4290" s="354">
        <v>438</v>
      </c>
      <c r="E4290" s="353">
        <v>21.282401620000002</v>
      </c>
      <c r="F4290" s="353">
        <v>1.3778146599999999</v>
      </c>
      <c r="G4290" s="353">
        <v>1.9740656699999999</v>
      </c>
      <c r="H4290" s="353">
        <v>2.3716819400000002</v>
      </c>
      <c r="I4290" s="353">
        <v>1.8905914799999999</v>
      </c>
      <c r="J4290" s="353">
        <v>0.33886071000000001</v>
      </c>
      <c r="K4290" s="353">
        <v>0.46462386999999999</v>
      </c>
      <c r="L4290" s="353">
        <v>0.26098755000000001</v>
      </c>
      <c r="M4290" s="353">
        <v>0.67930551000000006</v>
      </c>
      <c r="N4290" s="353">
        <v>6.0060510599999999</v>
      </c>
      <c r="O4290" s="353">
        <v>15.788257640000001</v>
      </c>
      <c r="P4290" s="353">
        <v>1.3594329199999999</v>
      </c>
      <c r="Q4290" s="353">
        <v>1.29916897</v>
      </c>
      <c r="R4290" s="353">
        <v>0.28995483</v>
      </c>
      <c r="S4290" s="353">
        <v>0.22969088000000001</v>
      </c>
      <c r="T4290" s="353">
        <v>8.2164818200000003</v>
      </c>
      <c r="U4290" s="353">
        <v>0.83743760999999994</v>
      </c>
      <c r="V4290" s="353">
        <v>0.05</v>
      </c>
      <c r="W4290" s="348"/>
      <c r="X4290" s="348"/>
      <c r="Y4290" s="348"/>
    </row>
    <row r="4291" spans="2:25" ht="14.1" customHeight="1" x14ac:dyDescent="0.2">
      <c r="B4291" s="351" t="s">
        <v>6027</v>
      </c>
      <c r="C4291" s="346" t="s">
        <v>5583</v>
      </c>
      <c r="D4291" s="354">
        <v>939</v>
      </c>
      <c r="E4291" s="353">
        <v>60.670200020000003</v>
      </c>
      <c r="F4291" s="353">
        <v>10.153990140000001</v>
      </c>
      <c r="G4291" s="353">
        <v>17.361305469999998</v>
      </c>
      <c r="H4291" s="353">
        <v>6.4755257400000001</v>
      </c>
      <c r="I4291" s="353">
        <v>3.4330957200000003</v>
      </c>
      <c r="J4291" s="353">
        <v>1.7705309899999999</v>
      </c>
      <c r="K4291" s="353">
        <v>4.1653303099999999</v>
      </c>
      <c r="L4291" s="353">
        <v>0.5645659300000001</v>
      </c>
      <c r="M4291" s="353">
        <v>1.8901578300000001</v>
      </c>
      <c r="N4291" s="353">
        <v>18.299206519999998</v>
      </c>
      <c r="O4291" s="353">
        <v>43.736612270000002</v>
      </c>
      <c r="P4291" s="353">
        <v>5.4639420300000001</v>
      </c>
      <c r="Q4291" s="353">
        <v>5.4174481100000005</v>
      </c>
      <c r="R4291" s="353">
        <v>1.0730019099999999</v>
      </c>
      <c r="S4291" s="353">
        <v>1.02650799</v>
      </c>
      <c r="T4291" s="353">
        <v>138.37343013</v>
      </c>
      <c r="U4291" s="353">
        <v>12.82301563</v>
      </c>
      <c r="V4291" s="353">
        <v>0.63648749000000004</v>
      </c>
      <c r="W4291" s="348"/>
      <c r="X4291" s="348"/>
      <c r="Y4291" s="348"/>
    </row>
    <row r="4292" spans="2:25" ht="14.1" customHeight="1" x14ac:dyDescent="0.2">
      <c r="B4292" s="351" t="s">
        <v>6027</v>
      </c>
      <c r="C4292" s="346" t="s">
        <v>1661</v>
      </c>
      <c r="D4292" s="354">
        <v>766</v>
      </c>
      <c r="E4292" s="353">
        <v>35.26469531</v>
      </c>
      <c r="F4292" s="353">
        <v>2.2401519900000002</v>
      </c>
      <c r="G4292" s="353">
        <v>3.35554533</v>
      </c>
      <c r="H4292" s="353">
        <v>3.6350303799999999</v>
      </c>
      <c r="I4292" s="353">
        <v>2.9689793999999998</v>
      </c>
      <c r="J4292" s="353">
        <v>1.8837607199999999</v>
      </c>
      <c r="K4292" s="353">
        <v>2.6161762500000001</v>
      </c>
      <c r="L4292" s="353">
        <v>9.5999999999999992E-3</v>
      </c>
      <c r="M4292" s="353">
        <v>0.32133941999999999</v>
      </c>
      <c r="N4292" s="353">
        <v>11.43488617</v>
      </c>
      <c r="O4292" s="353">
        <v>24.19453343</v>
      </c>
      <c r="P4292" s="353">
        <v>1.4711838700000002</v>
      </c>
      <c r="Q4292" s="353">
        <v>1.5003524799999999</v>
      </c>
      <c r="R4292" s="353">
        <v>0.45298153999999996</v>
      </c>
      <c r="S4292" s="353">
        <v>0.48215015</v>
      </c>
      <c r="T4292" s="353">
        <v>9.1362767899999984</v>
      </c>
      <c r="U4292" s="353">
        <v>1.1395780800000002</v>
      </c>
      <c r="V4292" s="353">
        <v>0</v>
      </c>
      <c r="W4292" s="348"/>
      <c r="X4292" s="348"/>
      <c r="Y4292" s="348"/>
    </row>
    <row r="4293" spans="2:25" ht="14.1" customHeight="1" x14ac:dyDescent="0.2">
      <c r="B4293" s="351" t="s">
        <v>6027</v>
      </c>
      <c r="C4293" s="346" t="s">
        <v>2595</v>
      </c>
      <c r="D4293" s="354">
        <v>64</v>
      </c>
      <c r="E4293" s="353">
        <v>2.50966223</v>
      </c>
      <c r="F4293" s="353">
        <v>0.15612267999999999</v>
      </c>
      <c r="G4293" s="353">
        <v>0.23717279999999999</v>
      </c>
      <c r="H4293" s="353">
        <v>0.24499225000000002</v>
      </c>
      <c r="I4293" s="353">
        <v>0.19110672000000001</v>
      </c>
      <c r="J4293" s="353">
        <v>4.308522E-2</v>
      </c>
      <c r="K4293" s="353">
        <v>0.17901025000000001</v>
      </c>
      <c r="L4293" s="353">
        <v>0</v>
      </c>
      <c r="M4293" s="353">
        <v>6.8640000000000003E-3</v>
      </c>
      <c r="N4293" s="353">
        <v>0.66505843999999992</v>
      </c>
      <c r="O4293" s="353">
        <v>1.8446037900000001</v>
      </c>
      <c r="P4293" s="353">
        <v>0.10601178</v>
      </c>
      <c r="Q4293" s="353">
        <v>9.4354800000000003E-2</v>
      </c>
      <c r="R4293" s="353">
        <v>3.4998919999999996E-2</v>
      </c>
      <c r="S4293" s="353">
        <v>2.3341939999999999E-2</v>
      </c>
      <c r="T4293" s="353">
        <v>4.0507377</v>
      </c>
      <c r="U4293" s="353">
        <v>0.14559143999999999</v>
      </c>
      <c r="V4293" s="353">
        <v>0</v>
      </c>
      <c r="W4293" s="348"/>
      <c r="X4293" s="348"/>
      <c r="Y4293" s="348"/>
    </row>
    <row r="4294" spans="2:25" ht="14.1" customHeight="1" x14ac:dyDescent="0.2">
      <c r="B4294" s="351" t="s">
        <v>6027</v>
      </c>
      <c r="C4294" s="346" t="s">
        <v>5789</v>
      </c>
      <c r="D4294" s="354">
        <v>325</v>
      </c>
      <c r="E4294" s="353">
        <v>17.907847270000001</v>
      </c>
      <c r="F4294" s="353">
        <v>1.62126397</v>
      </c>
      <c r="G4294" s="353">
        <v>1.5778904899999999</v>
      </c>
      <c r="H4294" s="353">
        <v>1.6420038799999999</v>
      </c>
      <c r="I4294" s="353">
        <v>1.5152032799999999</v>
      </c>
      <c r="J4294" s="353">
        <v>1.1935493899999998</v>
      </c>
      <c r="K4294" s="353">
        <v>1.3426343700000001</v>
      </c>
      <c r="L4294" s="353">
        <v>3.445869E-2</v>
      </c>
      <c r="M4294" s="353">
        <v>0.21400706</v>
      </c>
      <c r="N4294" s="353">
        <v>5.94185667</v>
      </c>
      <c r="O4294" s="353">
        <v>11.977398519999999</v>
      </c>
      <c r="P4294" s="353">
        <v>0.94435636000000001</v>
      </c>
      <c r="Q4294" s="353">
        <v>1.13837582</v>
      </c>
      <c r="R4294" s="353">
        <v>0.20679710999999998</v>
      </c>
      <c r="S4294" s="353">
        <v>0.40081656999999998</v>
      </c>
      <c r="T4294" s="353">
        <v>4.3480913600000006</v>
      </c>
      <c r="U4294" s="353">
        <v>1.01827095</v>
      </c>
      <c r="V4294" s="353">
        <v>0</v>
      </c>
      <c r="W4294" s="348"/>
      <c r="X4294" s="348"/>
      <c r="Y4294" s="348"/>
    </row>
    <row r="4295" spans="2:25" ht="14.1" customHeight="1" x14ac:dyDescent="0.2">
      <c r="B4295" s="351" t="s">
        <v>6027</v>
      </c>
      <c r="C4295" s="346" t="s">
        <v>3475</v>
      </c>
      <c r="D4295" s="354">
        <v>144</v>
      </c>
      <c r="E4295" s="353">
        <v>6.5944991799999997</v>
      </c>
      <c r="F4295" s="353">
        <v>0.47890756000000001</v>
      </c>
      <c r="G4295" s="353">
        <v>0.83902374000000002</v>
      </c>
      <c r="H4295" s="353">
        <v>0.61534703999999996</v>
      </c>
      <c r="I4295" s="353">
        <v>0.55056936000000001</v>
      </c>
      <c r="J4295" s="353">
        <v>0.14382945999999999</v>
      </c>
      <c r="K4295" s="353">
        <v>0.38569597999999999</v>
      </c>
      <c r="L4295" s="353">
        <v>0</v>
      </c>
      <c r="M4295" s="353">
        <v>3.051943E-2</v>
      </c>
      <c r="N4295" s="353">
        <v>1.72596127</v>
      </c>
      <c r="O4295" s="353">
        <v>4.8846518899999998</v>
      </c>
      <c r="P4295" s="353">
        <v>0.38052944</v>
      </c>
      <c r="Q4295" s="353">
        <v>0.45121937000000001</v>
      </c>
      <c r="R4295" s="353">
        <v>2.5464810000000001E-2</v>
      </c>
      <c r="S4295" s="353">
        <v>9.6154740000000002E-2</v>
      </c>
      <c r="T4295" s="353">
        <v>12.16959967</v>
      </c>
      <c r="U4295" s="353">
        <v>0.36049205000000001</v>
      </c>
      <c r="V4295" s="353">
        <v>0</v>
      </c>
      <c r="W4295" s="348"/>
      <c r="X4295" s="348"/>
      <c r="Y4295" s="348"/>
    </row>
    <row r="4296" spans="2:25" ht="14.1" customHeight="1" x14ac:dyDescent="0.2">
      <c r="B4296" s="351" t="s">
        <v>6027</v>
      </c>
      <c r="C4296" s="346" t="s">
        <v>4579</v>
      </c>
      <c r="D4296" s="354">
        <v>1932</v>
      </c>
      <c r="E4296" s="353">
        <v>120.10878051</v>
      </c>
      <c r="F4296" s="353">
        <v>10.86218098</v>
      </c>
      <c r="G4296" s="353">
        <v>34.241070700000002</v>
      </c>
      <c r="H4296" s="353">
        <v>11.127976</v>
      </c>
      <c r="I4296" s="353">
        <v>5.3987648400000001</v>
      </c>
      <c r="J4296" s="353">
        <v>3.5062938099999998</v>
      </c>
      <c r="K4296" s="353">
        <v>8.4550027399999994</v>
      </c>
      <c r="L4296" s="353">
        <v>2.8702844399999998</v>
      </c>
      <c r="M4296" s="353">
        <v>2.7169807500000003</v>
      </c>
      <c r="N4296" s="353">
        <v>34.075302579999999</v>
      </c>
      <c r="O4296" s="353">
        <v>86.376960540000013</v>
      </c>
      <c r="P4296" s="353">
        <v>9.7182837800000001</v>
      </c>
      <c r="Q4296" s="353">
        <v>10.604616949999999</v>
      </c>
      <c r="R4296" s="353">
        <v>1.06364171</v>
      </c>
      <c r="S4296" s="353">
        <v>1.9499748799999999</v>
      </c>
      <c r="T4296" s="353">
        <v>291.31736969000002</v>
      </c>
      <c r="U4296" s="353">
        <v>18.18702777</v>
      </c>
      <c r="V4296" s="353">
        <v>3.9568786400000002</v>
      </c>
      <c r="W4296" s="348"/>
      <c r="X4296" s="348"/>
      <c r="Y4296" s="348"/>
    </row>
    <row r="4297" spans="2:25" ht="14.1" customHeight="1" x14ac:dyDescent="0.2">
      <c r="B4297" s="351" t="s">
        <v>6027</v>
      </c>
      <c r="C4297" s="346" t="s">
        <v>1830</v>
      </c>
      <c r="D4297" s="354">
        <v>533</v>
      </c>
      <c r="E4297" s="353">
        <v>29.36170242</v>
      </c>
      <c r="F4297" s="353">
        <v>1.93097611</v>
      </c>
      <c r="G4297" s="353">
        <v>4.4872195100000001</v>
      </c>
      <c r="H4297" s="353">
        <v>2.5932202099999997</v>
      </c>
      <c r="I4297" s="353">
        <v>1.6608083999999999</v>
      </c>
      <c r="J4297" s="353">
        <v>0.66012347999999998</v>
      </c>
      <c r="K4297" s="353">
        <v>2.2638173500000001</v>
      </c>
      <c r="L4297" s="353">
        <v>0.80421302000000006</v>
      </c>
      <c r="M4297" s="353">
        <v>0.58485010999999998</v>
      </c>
      <c r="N4297" s="353">
        <v>8.5670325700000003</v>
      </c>
      <c r="O4297" s="353">
        <v>20.999547969999998</v>
      </c>
      <c r="P4297" s="353">
        <v>2.1858209500000001</v>
      </c>
      <c r="Q4297" s="353">
        <v>2.7693242200000001</v>
      </c>
      <c r="R4297" s="353">
        <v>0.16310851999999998</v>
      </c>
      <c r="S4297" s="353">
        <v>0.74661179</v>
      </c>
      <c r="T4297" s="353">
        <v>24.754485420000002</v>
      </c>
      <c r="U4297" s="353">
        <v>3.2333806000000003</v>
      </c>
      <c r="V4297" s="353">
        <v>0.24597003000000001</v>
      </c>
      <c r="W4297" s="348"/>
      <c r="X4297" s="348"/>
      <c r="Y4297" s="348"/>
    </row>
    <row r="4298" spans="2:25" ht="14.1" customHeight="1" x14ac:dyDescent="0.2">
      <c r="B4298" s="351" t="s">
        <v>6027</v>
      </c>
      <c r="C4298" s="346" t="s">
        <v>5584</v>
      </c>
      <c r="D4298" s="354">
        <v>551</v>
      </c>
      <c r="E4298" s="353">
        <v>27.72775747</v>
      </c>
      <c r="F4298" s="353">
        <v>3.15040962</v>
      </c>
      <c r="G4298" s="353">
        <v>5.3918471200000004</v>
      </c>
      <c r="H4298" s="353">
        <v>2.6683074400000004</v>
      </c>
      <c r="I4298" s="353">
        <v>1.81096368</v>
      </c>
      <c r="J4298" s="353">
        <v>0.68968408999999997</v>
      </c>
      <c r="K4298" s="353">
        <v>1.9816012299999999</v>
      </c>
      <c r="L4298" s="353">
        <v>0.24406543</v>
      </c>
      <c r="M4298" s="353">
        <v>0.8002343300000001</v>
      </c>
      <c r="N4298" s="353">
        <v>8.1948562000000003</v>
      </c>
      <c r="O4298" s="353">
        <v>19.645809460000002</v>
      </c>
      <c r="P4298" s="353">
        <v>1.6461068400000001</v>
      </c>
      <c r="Q4298" s="353">
        <v>1.89045635</v>
      </c>
      <c r="R4298" s="353">
        <v>0.12955930000000002</v>
      </c>
      <c r="S4298" s="353">
        <v>0.37390880999999998</v>
      </c>
      <c r="T4298" s="353">
        <v>46.22941616</v>
      </c>
      <c r="U4298" s="353">
        <v>4.5948880299999999</v>
      </c>
      <c r="V4298" s="353">
        <v>0.24187166000000002</v>
      </c>
      <c r="W4298" s="348"/>
      <c r="X4298" s="348"/>
      <c r="Y4298" s="348"/>
    </row>
    <row r="4299" spans="2:25" ht="14.1" customHeight="1" x14ac:dyDescent="0.2">
      <c r="B4299" s="351" t="s">
        <v>6027</v>
      </c>
      <c r="C4299" s="346" t="s">
        <v>480</v>
      </c>
      <c r="D4299" s="354">
        <v>46</v>
      </c>
      <c r="E4299" s="353">
        <v>1.6442525100000001</v>
      </c>
      <c r="F4299" s="353">
        <v>9.0554570000000001E-2</v>
      </c>
      <c r="G4299" s="353">
        <v>0.13211310999999998</v>
      </c>
      <c r="H4299" s="353">
        <v>0.15515271</v>
      </c>
      <c r="I4299" s="353">
        <v>0.19565688000000001</v>
      </c>
      <c r="J4299" s="353">
        <v>2.9905939999999999E-2</v>
      </c>
      <c r="K4299" s="353">
        <v>5.2157339999999996E-2</v>
      </c>
      <c r="L4299" s="353">
        <v>0</v>
      </c>
      <c r="M4299" s="353">
        <v>2.4593549999999999E-2</v>
      </c>
      <c r="N4299" s="353">
        <v>0.45746641999999998</v>
      </c>
      <c r="O4299" s="353">
        <v>1.18678609</v>
      </c>
      <c r="P4299" s="353">
        <v>3.676981E-2</v>
      </c>
      <c r="Q4299" s="353">
        <v>4.2922379999999996E-2</v>
      </c>
      <c r="R4299" s="353">
        <v>9.8103700000000005E-3</v>
      </c>
      <c r="S4299" s="353">
        <v>1.5962940000000002E-2</v>
      </c>
      <c r="T4299" s="353">
        <v>48.931319930000001</v>
      </c>
      <c r="U4299" s="353">
        <v>18.196386359999998</v>
      </c>
      <c r="V4299" s="353">
        <v>0</v>
      </c>
      <c r="W4299" s="348"/>
      <c r="X4299" s="348"/>
      <c r="Y4299" s="348"/>
    </row>
    <row r="4300" spans="2:25" ht="14.1" customHeight="1" x14ac:dyDescent="0.2">
      <c r="B4300" s="351" t="s">
        <v>6027</v>
      </c>
      <c r="C4300" s="346" t="s">
        <v>2596</v>
      </c>
      <c r="D4300" s="354">
        <v>71</v>
      </c>
      <c r="E4300" s="353">
        <v>2.9024149399999999</v>
      </c>
      <c r="F4300" s="353">
        <v>0.17561673999999999</v>
      </c>
      <c r="G4300" s="353">
        <v>0.29891762999999999</v>
      </c>
      <c r="H4300" s="353">
        <v>0.28580366000000001</v>
      </c>
      <c r="I4300" s="353">
        <v>0.26618436000000001</v>
      </c>
      <c r="J4300" s="353">
        <v>6.3700999999999994E-2</v>
      </c>
      <c r="K4300" s="353">
        <v>0.13631982000000001</v>
      </c>
      <c r="L4300" s="353">
        <v>8.0482100000000001E-2</v>
      </c>
      <c r="M4300" s="353">
        <v>6.025175E-2</v>
      </c>
      <c r="N4300" s="353">
        <v>0.89274268999999995</v>
      </c>
      <c r="O4300" s="353">
        <v>2.0096722499999999</v>
      </c>
      <c r="P4300" s="353">
        <v>0.10726422000000001</v>
      </c>
      <c r="Q4300" s="353">
        <v>0.13969760000000001</v>
      </c>
      <c r="R4300" s="353">
        <v>9.7839799999999994E-3</v>
      </c>
      <c r="S4300" s="353">
        <v>4.2217360000000002E-2</v>
      </c>
      <c r="T4300" s="353">
        <v>3.2785515800000002</v>
      </c>
      <c r="U4300" s="353">
        <v>0.23618610000000001</v>
      </c>
      <c r="V4300" s="353">
        <v>0</v>
      </c>
      <c r="W4300" s="348"/>
      <c r="X4300" s="348"/>
      <c r="Y4300" s="348"/>
    </row>
    <row r="4301" spans="2:25" ht="14.1" customHeight="1" x14ac:dyDescent="0.2">
      <c r="B4301" s="351" t="s">
        <v>6027</v>
      </c>
      <c r="C4301" s="346" t="s">
        <v>5585</v>
      </c>
      <c r="D4301" s="354">
        <v>118</v>
      </c>
      <c r="E4301" s="353">
        <v>4.4161370700000004</v>
      </c>
      <c r="F4301" s="353">
        <v>0.69189897999999994</v>
      </c>
      <c r="G4301" s="353">
        <v>0.78034674000000004</v>
      </c>
      <c r="H4301" s="353">
        <v>0.43930374999999999</v>
      </c>
      <c r="I4301" s="353">
        <v>0.50051760000000001</v>
      </c>
      <c r="J4301" s="353">
        <v>4.2737999999999998E-2</v>
      </c>
      <c r="K4301" s="353">
        <v>0.23397875000000001</v>
      </c>
      <c r="L4301" s="353">
        <v>0</v>
      </c>
      <c r="M4301" s="353">
        <v>6.9448280000000001E-2</v>
      </c>
      <c r="N4301" s="353">
        <v>1.28598638</v>
      </c>
      <c r="O4301" s="353">
        <v>3.1508984099999999</v>
      </c>
      <c r="P4301" s="353">
        <v>8.8967299999999999E-2</v>
      </c>
      <c r="Q4301" s="353">
        <v>0.11986221000000001</v>
      </c>
      <c r="R4301" s="353">
        <v>9.3223999999999998E-3</v>
      </c>
      <c r="S4301" s="353">
        <v>4.0217309999999999E-2</v>
      </c>
      <c r="T4301" s="353">
        <v>7.1755663600000004</v>
      </c>
      <c r="U4301" s="353">
        <v>3.2060249300000003</v>
      </c>
      <c r="V4301" s="353">
        <v>0</v>
      </c>
      <c r="W4301" s="348"/>
      <c r="X4301" s="348"/>
      <c r="Y4301" s="348"/>
    </row>
    <row r="4302" spans="2:25" ht="14.1" customHeight="1" x14ac:dyDescent="0.2">
      <c r="B4302" s="351" t="s">
        <v>6027</v>
      </c>
      <c r="C4302" s="346" t="s">
        <v>1455</v>
      </c>
      <c r="D4302" s="354">
        <v>866</v>
      </c>
      <c r="E4302" s="353">
        <v>47.900302490000001</v>
      </c>
      <c r="F4302" s="353">
        <v>3.6118990000000002</v>
      </c>
      <c r="G4302" s="353">
        <v>11.61081609</v>
      </c>
      <c r="H4302" s="353">
        <v>4.2805205700000002</v>
      </c>
      <c r="I4302" s="353">
        <v>3.0008305200000001</v>
      </c>
      <c r="J4302" s="353">
        <v>0.75299782999999998</v>
      </c>
      <c r="K4302" s="353">
        <v>4.4246492499999999</v>
      </c>
      <c r="L4302" s="353">
        <v>1.6816506200000001</v>
      </c>
      <c r="M4302" s="353">
        <v>0.67283678000000002</v>
      </c>
      <c r="N4302" s="353">
        <v>14.813485570000001</v>
      </c>
      <c r="O4302" s="353">
        <v>33.16791851</v>
      </c>
      <c r="P4302" s="353">
        <v>2.8769351099999998</v>
      </c>
      <c r="Q4302" s="353">
        <v>3.4240489599999999</v>
      </c>
      <c r="R4302" s="353">
        <v>0.39837984000000004</v>
      </c>
      <c r="S4302" s="353">
        <v>0.94549368999999994</v>
      </c>
      <c r="T4302" s="353">
        <v>153.1342056</v>
      </c>
      <c r="U4302" s="353">
        <v>17.429275180000001</v>
      </c>
      <c r="V4302" s="353">
        <v>2.2616561600000002</v>
      </c>
      <c r="W4302" s="348"/>
      <c r="X4302" s="348"/>
      <c r="Y4302" s="348"/>
    </row>
    <row r="4303" spans="2:25" ht="14.1" customHeight="1" x14ac:dyDescent="0.2">
      <c r="B4303" s="351" t="s">
        <v>6027</v>
      </c>
      <c r="C4303" s="346" t="s">
        <v>2597</v>
      </c>
      <c r="D4303" s="354">
        <v>137</v>
      </c>
      <c r="E4303" s="353">
        <v>4.5940304900000006</v>
      </c>
      <c r="F4303" s="353">
        <v>0.33537165999999996</v>
      </c>
      <c r="G4303" s="353">
        <v>1.5335756699999998</v>
      </c>
      <c r="H4303" s="353">
        <v>0.37805047000000003</v>
      </c>
      <c r="I4303" s="353">
        <v>0.33671184000000004</v>
      </c>
      <c r="J4303" s="353">
        <v>0.10410847999999999</v>
      </c>
      <c r="K4303" s="353">
        <v>0.36595991</v>
      </c>
      <c r="L4303" s="353">
        <v>0.11753456</v>
      </c>
      <c r="M4303" s="353">
        <v>2.3061790000000002E-2</v>
      </c>
      <c r="N4303" s="353">
        <v>1.3254270500000001</v>
      </c>
      <c r="O4303" s="353">
        <v>3.29480409</v>
      </c>
      <c r="P4303" s="353">
        <v>0.22124474</v>
      </c>
      <c r="Q4303" s="353">
        <v>0.21456009000000001</v>
      </c>
      <c r="R4303" s="353">
        <v>5.06133E-2</v>
      </c>
      <c r="S4303" s="353">
        <v>4.392865E-2</v>
      </c>
      <c r="T4303" s="353">
        <v>8.2116335599999992</v>
      </c>
      <c r="U4303" s="353">
        <v>1.00954978</v>
      </c>
      <c r="V4303" s="353">
        <v>0</v>
      </c>
      <c r="W4303" s="348"/>
      <c r="X4303" s="348"/>
      <c r="Y4303" s="348"/>
    </row>
    <row r="4304" spans="2:25" ht="14.1" customHeight="1" x14ac:dyDescent="0.2">
      <c r="B4304" s="351" t="s">
        <v>6027</v>
      </c>
      <c r="C4304" s="346" t="s">
        <v>5586</v>
      </c>
      <c r="D4304" s="354">
        <v>108</v>
      </c>
      <c r="E4304" s="353">
        <v>5.09081385</v>
      </c>
      <c r="F4304" s="353">
        <v>0.86036006000000009</v>
      </c>
      <c r="G4304" s="353">
        <v>1.0848802099999999</v>
      </c>
      <c r="H4304" s="353">
        <v>0.46583509000000001</v>
      </c>
      <c r="I4304" s="353">
        <v>0.32306135999999996</v>
      </c>
      <c r="J4304" s="353">
        <v>9.036733999999999E-2</v>
      </c>
      <c r="K4304" s="353">
        <v>0.34401265999999997</v>
      </c>
      <c r="L4304" s="353">
        <v>0</v>
      </c>
      <c r="M4304" s="353">
        <v>0.21561458</v>
      </c>
      <c r="N4304" s="353">
        <v>1.43889103</v>
      </c>
      <c r="O4304" s="353">
        <v>3.6905761800000003</v>
      </c>
      <c r="P4304" s="353">
        <v>0.28132598999999997</v>
      </c>
      <c r="Q4304" s="353">
        <v>0.28205449999999999</v>
      </c>
      <c r="R4304" s="353">
        <v>7.3778629999999998E-2</v>
      </c>
      <c r="S4304" s="353">
        <v>7.4507139999999999E-2</v>
      </c>
      <c r="T4304" s="353">
        <v>12.547955759999999</v>
      </c>
      <c r="U4304" s="353">
        <v>0.93400665000000005</v>
      </c>
      <c r="V4304" s="353">
        <v>0</v>
      </c>
      <c r="W4304" s="348"/>
      <c r="X4304" s="348"/>
      <c r="Y4304" s="348"/>
    </row>
    <row r="4305" spans="2:25" ht="14.1" customHeight="1" x14ac:dyDescent="0.2">
      <c r="B4305" s="351" t="s">
        <v>6027</v>
      </c>
      <c r="C4305" s="346" t="s">
        <v>2896</v>
      </c>
      <c r="D4305" s="354">
        <v>331</v>
      </c>
      <c r="E4305" s="353">
        <v>14.103795570000001</v>
      </c>
      <c r="F4305" s="353">
        <v>0.97755168000000003</v>
      </c>
      <c r="G4305" s="353">
        <v>1.42366448</v>
      </c>
      <c r="H4305" s="353">
        <v>1.3571144899999998</v>
      </c>
      <c r="I4305" s="353">
        <v>1.3149962399999999</v>
      </c>
      <c r="J4305" s="353">
        <v>0.27655282000000003</v>
      </c>
      <c r="K4305" s="353">
        <v>0.67504900000000001</v>
      </c>
      <c r="L4305" s="353">
        <v>0.16251099999999999</v>
      </c>
      <c r="M4305" s="353">
        <v>0.24848366999999999</v>
      </c>
      <c r="N4305" s="353">
        <v>4.0347072200000005</v>
      </c>
      <c r="O4305" s="353">
        <v>10.092377710000001</v>
      </c>
      <c r="P4305" s="353">
        <v>0.52898531000000004</v>
      </c>
      <c r="Q4305" s="353">
        <v>0.76980406000000001</v>
      </c>
      <c r="R4305" s="353">
        <v>5.1260750000000001E-2</v>
      </c>
      <c r="S4305" s="353">
        <v>0.29207949999999999</v>
      </c>
      <c r="T4305" s="353">
        <v>20.444280020000001</v>
      </c>
      <c r="U4305" s="353">
        <v>1.2311796699999999</v>
      </c>
      <c r="V4305" s="353">
        <v>0</v>
      </c>
      <c r="W4305" s="348"/>
      <c r="X4305" s="348"/>
      <c r="Y4305" s="348"/>
    </row>
    <row r="4306" spans="2:25" ht="14.1" customHeight="1" x14ac:dyDescent="0.2">
      <c r="B4306" s="351" t="s">
        <v>6027</v>
      </c>
      <c r="C4306" s="346" t="s">
        <v>1148</v>
      </c>
      <c r="D4306" s="354">
        <v>1495</v>
      </c>
      <c r="E4306" s="353">
        <v>87.300850830000002</v>
      </c>
      <c r="F4306" s="353">
        <v>6.5517447500000001</v>
      </c>
      <c r="G4306" s="353">
        <v>16.597923770000001</v>
      </c>
      <c r="H4306" s="353">
        <v>7.7124924200000002</v>
      </c>
      <c r="I4306" s="353">
        <v>5.35098816</v>
      </c>
      <c r="J4306" s="353">
        <v>3.3085049100000004</v>
      </c>
      <c r="K4306" s="353">
        <v>6.1677262400000004</v>
      </c>
      <c r="L4306" s="353">
        <v>1.2902253300000002</v>
      </c>
      <c r="M4306" s="353">
        <v>2.1810143200000001</v>
      </c>
      <c r="N4306" s="353">
        <v>26.010951379999998</v>
      </c>
      <c r="O4306" s="353">
        <v>62.154003930000002</v>
      </c>
      <c r="P4306" s="353">
        <v>6.4290164800000005</v>
      </c>
      <c r="Q4306" s="353">
        <v>7.17172432</v>
      </c>
      <c r="R4306" s="353">
        <v>0.72473514999999999</v>
      </c>
      <c r="S4306" s="353">
        <v>1.4674429899999999</v>
      </c>
      <c r="T4306" s="353">
        <v>139.59048797</v>
      </c>
      <c r="U4306" s="353">
        <v>14.26721777</v>
      </c>
      <c r="V4306" s="353">
        <v>1.09981573</v>
      </c>
      <c r="W4306" s="348"/>
      <c r="X4306" s="348"/>
      <c r="Y4306" s="348"/>
    </row>
    <row r="4307" spans="2:25" ht="14.1" customHeight="1" x14ac:dyDescent="0.2">
      <c r="B4307" s="351" t="s">
        <v>6027</v>
      </c>
      <c r="C4307" s="346" t="s">
        <v>910</v>
      </c>
      <c r="D4307" s="354">
        <v>711</v>
      </c>
      <c r="E4307" s="353">
        <v>32.635213450000002</v>
      </c>
      <c r="F4307" s="353">
        <v>2.21960332</v>
      </c>
      <c r="G4307" s="353">
        <v>5.6530181399999995</v>
      </c>
      <c r="H4307" s="353">
        <v>2.8668465400000001</v>
      </c>
      <c r="I4307" s="353">
        <v>1.6494329999999999</v>
      </c>
      <c r="J4307" s="353">
        <v>0.99474569999999995</v>
      </c>
      <c r="K4307" s="353">
        <v>2.8090423499999999</v>
      </c>
      <c r="L4307" s="353">
        <v>0</v>
      </c>
      <c r="M4307" s="353">
        <v>0.27459950999999994</v>
      </c>
      <c r="N4307" s="353">
        <v>8.5946670999999988</v>
      </c>
      <c r="O4307" s="353">
        <v>24.141787409999999</v>
      </c>
      <c r="P4307" s="353">
        <v>2.4238725099999998</v>
      </c>
      <c r="Q4307" s="353">
        <v>2.7553493599999999</v>
      </c>
      <c r="R4307" s="353">
        <v>0.22925508999999999</v>
      </c>
      <c r="S4307" s="353">
        <v>0.56073193999999993</v>
      </c>
      <c r="T4307" s="353">
        <v>59.835404279999999</v>
      </c>
      <c r="U4307" s="353">
        <v>3.49974287</v>
      </c>
      <c r="V4307" s="353">
        <v>0</v>
      </c>
      <c r="W4307" s="348"/>
      <c r="X4307" s="348"/>
      <c r="Y4307" s="348"/>
    </row>
    <row r="4308" spans="2:25" ht="14.1" customHeight="1" x14ac:dyDescent="0.2">
      <c r="B4308" s="351" t="s">
        <v>6027</v>
      </c>
      <c r="C4308" s="346" t="s">
        <v>4177</v>
      </c>
      <c r="D4308" s="354">
        <v>42</v>
      </c>
      <c r="E4308" s="353">
        <v>1.43519818</v>
      </c>
      <c r="F4308" s="353">
        <v>0.30446184000000004</v>
      </c>
      <c r="G4308" s="353">
        <v>2.983162E-2</v>
      </c>
      <c r="H4308" s="353">
        <v>0.13766669000000001</v>
      </c>
      <c r="I4308" s="353">
        <v>0.17518116</v>
      </c>
      <c r="J4308" s="353">
        <v>2.311266E-2</v>
      </c>
      <c r="K4308" s="353">
        <v>5.0575149999999999E-2</v>
      </c>
      <c r="L4308" s="353">
        <v>0</v>
      </c>
      <c r="M4308" s="353">
        <v>8.9999999999999993E-3</v>
      </c>
      <c r="N4308" s="353">
        <v>0.39553565999999996</v>
      </c>
      <c r="O4308" s="353">
        <v>1.03966252</v>
      </c>
      <c r="P4308" s="353">
        <v>3.8022349999999996E-2</v>
      </c>
      <c r="Q4308" s="353">
        <v>4.8592339999999998E-2</v>
      </c>
      <c r="R4308" s="353">
        <v>8.3494099999999998E-3</v>
      </c>
      <c r="S4308" s="353">
        <v>1.8919400000000003E-2</v>
      </c>
      <c r="T4308" s="353">
        <v>0.56328908999999994</v>
      </c>
      <c r="U4308" s="353">
        <v>5.7935690000000005E-2</v>
      </c>
      <c r="V4308" s="353">
        <v>0</v>
      </c>
      <c r="W4308" s="348"/>
      <c r="X4308" s="348"/>
      <c r="Y4308" s="348"/>
    </row>
    <row r="4309" spans="2:25" ht="14.1" customHeight="1" x14ac:dyDescent="0.2">
      <c r="B4309" s="351" t="s">
        <v>6027</v>
      </c>
      <c r="C4309" s="346" t="s">
        <v>2598</v>
      </c>
      <c r="D4309" s="354">
        <v>6546</v>
      </c>
      <c r="E4309" s="353">
        <v>375.12299306</v>
      </c>
      <c r="F4309" s="353">
        <v>44.579295209999998</v>
      </c>
      <c r="G4309" s="353">
        <v>78.709468670000007</v>
      </c>
      <c r="H4309" s="353">
        <v>35.659614779999998</v>
      </c>
      <c r="I4309" s="353">
        <v>21.00808872</v>
      </c>
      <c r="J4309" s="353">
        <v>11.91132971</v>
      </c>
      <c r="K4309" s="353">
        <v>29.981419370000001</v>
      </c>
      <c r="L4309" s="353">
        <v>3.3586275200000002</v>
      </c>
      <c r="M4309" s="353">
        <v>7.5486019999999998</v>
      </c>
      <c r="N4309" s="353">
        <v>109.46768209999999</v>
      </c>
      <c r="O4309" s="353">
        <v>270.12201002</v>
      </c>
      <c r="P4309" s="353">
        <v>28.995828230000001</v>
      </c>
      <c r="Q4309" s="353">
        <v>33.453725949999999</v>
      </c>
      <c r="R4309" s="353">
        <v>2.1946578399999996</v>
      </c>
      <c r="S4309" s="353">
        <v>6.6525555599999997</v>
      </c>
      <c r="T4309" s="353">
        <v>644.54816416999995</v>
      </c>
      <c r="U4309" s="353">
        <v>63.442695100000002</v>
      </c>
      <c r="V4309" s="353">
        <v>2.7352931800000002</v>
      </c>
      <c r="W4309" s="348"/>
      <c r="X4309" s="348"/>
      <c r="Y4309" s="348"/>
    </row>
    <row r="4310" spans="2:25" ht="14.1" customHeight="1" x14ac:dyDescent="0.2">
      <c r="B4310" s="351" t="s">
        <v>6027</v>
      </c>
      <c r="C4310" s="346" t="s">
        <v>3476</v>
      </c>
      <c r="D4310" s="354">
        <v>171</v>
      </c>
      <c r="E4310" s="353">
        <v>7.8309621500000004</v>
      </c>
      <c r="F4310" s="353">
        <v>0.89933512000000004</v>
      </c>
      <c r="G4310" s="353">
        <v>2.0100873799999999</v>
      </c>
      <c r="H4310" s="353">
        <v>0.69626774999999985</v>
      </c>
      <c r="I4310" s="353">
        <v>0.53236872000000002</v>
      </c>
      <c r="J4310" s="353">
        <v>0.14020682999999998</v>
      </c>
      <c r="K4310" s="353">
        <v>0.49247911999999999</v>
      </c>
      <c r="L4310" s="353">
        <v>0.12620000000000001</v>
      </c>
      <c r="M4310" s="353">
        <v>7.3241080000000014E-2</v>
      </c>
      <c r="N4310" s="353">
        <v>2.0607635000000002</v>
      </c>
      <c r="O4310" s="353">
        <v>5.7962455999999998</v>
      </c>
      <c r="P4310" s="353">
        <v>0.39795017999999999</v>
      </c>
      <c r="Q4310" s="353">
        <v>0.42385886</v>
      </c>
      <c r="R4310" s="353">
        <v>5.6074180000000001E-2</v>
      </c>
      <c r="S4310" s="353">
        <v>8.1982860000000005E-2</v>
      </c>
      <c r="T4310" s="353">
        <v>23.489005969999997</v>
      </c>
      <c r="U4310" s="353">
        <v>4.2649989000000001</v>
      </c>
      <c r="V4310" s="353">
        <v>0</v>
      </c>
      <c r="W4310" s="348"/>
      <c r="X4310" s="348"/>
      <c r="Y4310" s="348"/>
    </row>
    <row r="4311" spans="2:25" ht="14.1" customHeight="1" x14ac:dyDescent="0.2">
      <c r="B4311" s="351" t="s">
        <v>6027</v>
      </c>
      <c r="C4311" s="346" t="s">
        <v>5587</v>
      </c>
      <c r="D4311" s="354">
        <v>213</v>
      </c>
      <c r="E4311" s="353">
        <v>10.951274269999999</v>
      </c>
      <c r="F4311" s="353">
        <v>1.3130660000000001</v>
      </c>
      <c r="G4311" s="353">
        <v>2.0694926100000002</v>
      </c>
      <c r="H4311" s="353">
        <v>0.85567121999999995</v>
      </c>
      <c r="I4311" s="353">
        <v>0.56421983999999992</v>
      </c>
      <c r="J4311" s="353">
        <v>0.14426712</v>
      </c>
      <c r="K4311" s="353">
        <v>1.06654297</v>
      </c>
      <c r="L4311" s="353">
        <v>4.3391309999999995E-2</v>
      </c>
      <c r="M4311" s="353">
        <v>0.34407375000000001</v>
      </c>
      <c r="N4311" s="353">
        <v>3.01816621</v>
      </c>
      <c r="O4311" s="353">
        <v>7.9513168299999997</v>
      </c>
      <c r="P4311" s="353">
        <v>0.70413702</v>
      </c>
      <c r="Q4311" s="353">
        <v>0.7914455600000001</v>
      </c>
      <c r="R4311" s="353">
        <v>6.944496E-2</v>
      </c>
      <c r="S4311" s="353">
        <v>0.15675349999999999</v>
      </c>
      <c r="T4311" s="353">
        <v>26.879416600000003</v>
      </c>
      <c r="U4311" s="353">
        <v>2.4868790000000001</v>
      </c>
      <c r="V4311" s="353">
        <v>3.2000000000000001E-2</v>
      </c>
      <c r="W4311" s="348"/>
      <c r="X4311" s="348"/>
      <c r="Y4311" s="348"/>
    </row>
    <row r="4312" spans="2:25" ht="14.1" customHeight="1" x14ac:dyDescent="0.2">
      <c r="B4312" s="351" t="s">
        <v>6027</v>
      </c>
      <c r="C4312" s="346" t="s">
        <v>2599</v>
      </c>
      <c r="D4312" s="354">
        <v>333</v>
      </c>
      <c r="E4312" s="353">
        <v>20.800698609999998</v>
      </c>
      <c r="F4312" s="353">
        <v>1.6736621699999998</v>
      </c>
      <c r="G4312" s="353">
        <v>5.8605210099999994</v>
      </c>
      <c r="H4312" s="353">
        <v>1.8484946200000001</v>
      </c>
      <c r="I4312" s="353">
        <v>1.0829380800000001</v>
      </c>
      <c r="J4312" s="353">
        <v>0.69577718000000011</v>
      </c>
      <c r="K4312" s="353">
        <v>1.35731348</v>
      </c>
      <c r="L4312" s="353">
        <v>0.71265506999999995</v>
      </c>
      <c r="M4312" s="353">
        <v>0.19347753000000001</v>
      </c>
      <c r="N4312" s="353">
        <v>5.8906559600000001</v>
      </c>
      <c r="O4312" s="353">
        <v>14.95618165</v>
      </c>
      <c r="P4312" s="353">
        <v>1.6956051399999998</v>
      </c>
      <c r="Q4312" s="353">
        <v>1.77161543</v>
      </c>
      <c r="R4312" s="353">
        <v>0.19202292000000001</v>
      </c>
      <c r="S4312" s="353">
        <v>0.26803321000000002</v>
      </c>
      <c r="T4312" s="353">
        <v>53.809589719999998</v>
      </c>
      <c r="U4312" s="353">
        <v>6.5103937900000002</v>
      </c>
      <c r="V4312" s="353">
        <v>1.18E-2</v>
      </c>
      <c r="W4312" s="348"/>
      <c r="X4312" s="348"/>
      <c r="Y4312" s="348"/>
    </row>
    <row r="4313" spans="2:25" ht="14.1" customHeight="1" x14ac:dyDescent="0.2">
      <c r="B4313" s="351" t="s">
        <v>6027</v>
      </c>
      <c r="C4313" s="346" t="s">
        <v>1149</v>
      </c>
      <c r="D4313" s="354">
        <v>169</v>
      </c>
      <c r="E4313" s="353">
        <v>6.2755552000000003</v>
      </c>
      <c r="F4313" s="353">
        <v>0.33277054</v>
      </c>
      <c r="G4313" s="353">
        <v>0.62336773999999995</v>
      </c>
      <c r="H4313" s="353">
        <v>0.58182951999999988</v>
      </c>
      <c r="I4313" s="353">
        <v>0.60744635999999996</v>
      </c>
      <c r="J4313" s="353">
        <v>7.2610309999999997E-2</v>
      </c>
      <c r="K4313" s="353">
        <v>0.28216258</v>
      </c>
      <c r="L4313" s="353">
        <v>0</v>
      </c>
      <c r="M4313" s="353">
        <v>0.11138695</v>
      </c>
      <c r="N4313" s="353">
        <v>1.6554357200000001</v>
      </c>
      <c r="O4313" s="353">
        <v>4.6201194800000005</v>
      </c>
      <c r="P4313" s="353">
        <v>0.32504765000000002</v>
      </c>
      <c r="Q4313" s="353">
        <v>0.34287910999999999</v>
      </c>
      <c r="R4313" s="353">
        <v>4.3079690000000004E-2</v>
      </c>
      <c r="S4313" s="353">
        <v>6.0911150000000004E-2</v>
      </c>
      <c r="T4313" s="353">
        <v>2.4593170099999999</v>
      </c>
      <c r="U4313" s="353">
        <v>0.17316228</v>
      </c>
      <c r="V4313" s="353">
        <v>0</v>
      </c>
      <c r="W4313" s="348"/>
      <c r="X4313" s="348"/>
      <c r="Y4313" s="348"/>
    </row>
    <row r="4314" spans="2:25" ht="14.1" customHeight="1" x14ac:dyDescent="0.2">
      <c r="B4314" s="351" t="s">
        <v>6027</v>
      </c>
      <c r="C4314" s="346" t="s">
        <v>2600</v>
      </c>
      <c r="D4314" s="354">
        <v>934</v>
      </c>
      <c r="E4314" s="353">
        <v>51.93858445</v>
      </c>
      <c r="F4314" s="353">
        <v>17.10603527</v>
      </c>
      <c r="G4314" s="353">
        <v>65.647917960000001</v>
      </c>
      <c r="H4314" s="353">
        <v>4.5078302700000004</v>
      </c>
      <c r="I4314" s="353">
        <v>2.3638081200000003</v>
      </c>
      <c r="J4314" s="353">
        <v>1.00355963</v>
      </c>
      <c r="K4314" s="353">
        <v>4.0551791399999999</v>
      </c>
      <c r="L4314" s="353">
        <v>1.5747552199999999</v>
      </c>
      <c r="M4314" s="353">
        <v>0.74815725</v>
      </c>
      <c r="N4314" s="353">
        <v>14.253289630000001</v>
      </c>
      <c r="O4314" s="353">
        <v>37.895589439999995</v>
      </c>
      <c r="P4314" s="353">
        <v>4.4612203499999996</v>
      </c>
      <c r="Q4314" s="353">
        <v>4.4564623299999999</v>
      </c>
      <c r="R4314" s="353">
        <v>0.67318653000000006</v>
      </c>
      <c r="S4314" s="353">
        <v>0.66842851000000003</v>
      </c>
      <c r="T4314" s="353">
        <v>362.28591211999998</v>
      </c>
      <c r="U4314" s="353">
        <v>16.31111211</v>
      </c>
      <c r="V4314" s="353">
        <v>2.6207283700000001</v>
      </c>
      <c r="W4314" s="348"/>
      <c r="X4314" s="348"/>
      <c r="Y4314" s="348"/>
    </row>
    <row r="4315" spans="2:25" ht="14.1" customHeight="1" x14ac:dyDescent="0.2">
      <c r="B4315" s="351" t="s">
        <v>6027</v>
      </c>
      <c r="C4315" s="346" t="s">
        <v>4580</v>
      </c>
      <c r="D4315" s="354">
        <v>67</v>
      </c>
      <c r="E4315" s="353">
        <v>3.1631323199999999</v>
      </c>
      <c r="F4315" s="353">
        <v>0.29474993999999999</v>
      </c>
      <c r="G4315" s="353">
        <v>0.20968420999999998</v>
      </c>
      <c r="H4315" s="353">
        <v>0.34404300999999998</v>
      </c>
      <c r="I4315" s="353">
        <v>0.23433324</v>
      </c>
      <c r="J4315" s="353">
        <v>5.2644699999999996E-2</v>
      </c>
      <c r="K4315" s="353">
        <v>0.18129489000000001</v>
      </c>
      <c r="L4315" s="353">
        <v>0</v>
      </c>
      <c r="M4315" s="353">
        <v>3.6916009999999999E-2</v>
      </c>
      <c r="N4315" s="353">
        <v>0.84923185000000001</v>
      </c>
      <c r="O4315" s="353">
        <v>2.3139004700000001</v>
      </c>
      <c r="P4315" s="353">
        <v>0.14531496999999999</v>
      </c>
      <c r="Q4315" s="353">
        <v>0.18202699999999999</v>
      </c>
      <c r="R4315" s="353">
        <v>1.8728470000000001E-2</v>
      </c>
      <c r="S4315" s="353">
        <v>5.5440499999999997E-2</v>
      </c>
      <c r="T4315" s="353">
        <v>3.8991327</v>
      </c>
      <c r="U4315" s="353">
        <v>0.45722083000000002</v>
      </c>
      <c r="V4315" s="353">
        <v>0</v>
      </c>
      <c r="W4315" s="348"/>
      <c r="X4315" s="348"/>
      <c r="Y4315" s="348"/>
    </row>
    <row r="4316" spans="2:25" ht="14.1" customHeight="1" x14ac:dyDescent="0.2">
      <c r="B4316" s="351" t="s">
        <v>6027</v>
      </c>
      <c r="C4316" s="346" t="s">
        <v>5588</v>
      </c>
      <c r="D4316" s="354">
        <v>91</v>
      </c>
      <c r="E4316" s="353">
        <v>3.6261727700000002</v>
      </c>
      <c r="F4316" s="353">
        <v>0.30661883000000001</v>
      </c>
      <c r="G4316" s="353">
        <v>0.32250436999999998</v>
      </c>
      <c r="H4316" s="353">
        <v>0.32739053000000001</v>
      </c>
      <c r="I4316" s="353">
        <v>0.38903867999999997</v>
      </c>
      <c r="J4316" s="353">
        <v>6.1696500000000001E-2</v>
      </c>
      <c r="K4316" s="353">
        <v>0.16794435999999999</v>
      </c>
      <c r="L4316" s="353">
        <v>0</v>
      </c>
      <c r="M4316" s="353">
        <v>4.1013480000000005E-2</v>
      </c>
      <c r="N4316" s="353">
        <v>0.98708355000000003</v>
      </c>
      <c r="O4316" s="353">
        <v>2.6413642999999998</v>
      </c>
      <c r="P4316" s="353">
        <v>0.16898229000000001</v>
      </c>
      <c r="Q4316" s="353">
        <v>0.18159626000000001</v>
      </c>
      <c r="R4316" s="353">
        <v>1.6347649999999998E-2</v>
      </c>
      <c r="S4316" s="353">
        <v>2.896162E-2</v>
      </c>
      <c r="T4316" s="353">
        <v>5.3730506099999999</v>
      </c>
      <c r="U4316" s="353">
        <v>0.58721681999999997</v>
      </c>
      <c r="V4316" s="353">
        <v>0</v>
      </c>
      <c r="W4316" s="348"/>
      <c r="X4316" s="348"/>
      <c r="Y4316" s="348"/>
    </row>
    <row r="4317" spans="2:25" ht="14.1" customHeight="1" x14ac:dyDescent="0.2">
      <c r="B4317" s="351" t="s">
        <v>6027</v>
      </c>
      <c r="C4317" s="346" t="s">
        <v>3695</v>
      </c>
      <c r="D4317" s="354">
        <v>123</v>
      </c>
      <c r="E4317" s="353">
        <v>6.7228882499999996</v>
      </c>
      <c r="F4317" s="353">
        <v>0.44070987</v>
      </c>
      <c r="G4317" s="353">
        <v>1.2204145100000001</v>
      </c>
      <c r="H4317" s="353">
        <v>0.65745216000000006</v>
      </c>
      <c r="I4317" s="353">
        <v>0.38676359999999999</v>
      </c>
      <c r="J4317" s="353">
        <v>0.14575860000000002</v>
      </c>
      <c r="K4317" s="353">
        <v>0.46452826000000003</v>
      </c>
      <c r="L4317" s="353">
        <v>3.0874259999999997E-2</v>
      </c>
      <c r="M4317" s="353">
        <v>0.10932196000000001</v>
      </c>
      <c r="N4317" s="353">
        <v>1.7946988400000001</v>
      </c>
      <c r="O4317" s="353">
        <v>4.9353299699999997</v>
      </c>
      <c r="P4317" s="353">
        <v>0.49136083000000003</v>
      </c>
      <c r="Q4317" s="353">
        <v>0.50583958000000007</v>
      </c>
      <c r="R4317" s="353">
        <v>6.3818609999999998E-2</v>
      </c>
      <c r="S4317" s="353">
        <v>7.8297359999999996E-2</v>
      </c>
      <c r="T4317" s="353">
        <v>8.5131085199999994</v>
      </c>
      <c r="U4317" s="353">
        <v>1.88688458</v>
      </c>
      <c r="V4317" s="353">
        <v>0.1047641</v>
      </c>
      <c r="W4317" s="348"/>
      <c r="X4317" s="348"/>
      <c r="Y4317" s="348"/>
    </row>
    <row r="4318" spans="2:25" ht="14.1" customHeight="1" x14ac:dyDescent="0.2">
      <c r="B4318" s="351" t="s">
        <v>6027</v>
      </c>
      <c r="C4318" s="346" t="s">
        <v>4581</v>
      </c>
      <c r="D4318" s="354">
        <v>88</v>
      </c>
      <c r="E4318" s="353">
        <v>4.8486811100000002</v>
      </c>
      <c r="F4318" s="353">
        <v>0.41175561999999999</v>
      </c>
      <c r="G4318" s="353">
        <v>2.2247955400000001</v>
      </c>
      <c r="H4318" s="353">
        <v>0.36758792000000007</v>
      </c>
      <c r="I4318" s="353">
        <v>0.26390928000000002</v>
      </c>
      <c r="J4318" s="353">
        <v>9.7058080000000005E-2</v>
      </c>
      <c r="K4318" s="353">
        <v>0.40610507000000001</v>
      </c>
      <c r="L4318" s="353">
        <v>0.27599604</v>
      </c>
      <c r="M4318" s="353">
        <v>3.8876170000000002E-2</v>
      </c>
      <c r="N4318" s="353">
        <v>1.44953256</v>
      </c>
      <c r="O4318" s="353">
        <v>3.4129637100000001</v>
      </c>
      <c r="P4318" s="353">
        <v>0.33153501000000002</v>
      </c>
      <c r="Q4318" s="353">
        <v>0.25202057999999999</v>
      </c>
      <c r="R4318" s="353">
        <v>0.12306975000000001</v>
      </c>
      <c r="S4318" s="353">
        <v>4.3555320000000002E-2</v>
      </c>
      <c r="T4318" s="353">
        <v>16.744132130000001</v>
      </c>
      <c r="U4318" s="353">
        <v>0.86944455000000009</v>
      </c>
      <c r="V4318" s="353">
        <v>0</v>
      </c>
      <c r="W4318" s="348"/>
      <c r="X4318" s="348"/>
      <c r="Y4318" s="348"/>
    </row>
    <row r="4319" spans="2:25" ht="14.1" customHeight="1" x14ac:dyDescent="0.2">
      <c r="B4319" s="351" t="s">
        <v>6027</v>
      </c>
      <c r="C4319" s="346" t="s">
        <v>5589</v>
      </c>
      <c r="D4319" s="354">
        <v>253</v>
      </c>
      <c r="E4319" s="353">
        <v>11.872699920000001</v>
      </c>
      <c r="F4319" s="353">
        <v>1.1197958300000002</v>
      </c>
      <c r="G4319" s="353">
        <v>4.0900500199999996</v>
      </c>
      <c r="H4319" s="353">
        <v>0.99781017999999999</v>
      </c>
      <c r="I4319" s="353">
        <v>0.73257576000000002</v>
      </c>
      <c r="J4319" s="353">
        <v>0.16378526999999998</v>
      </c>
      <c r="K4319" s="353">
        <v>0.84462917000000004</v>
      </c>
      <c r="L4319" s="353">
        <v>1.39814913</v>
      </c>
      <c r="M4319" s="353">
        <v>0.27816189000000002</v>
      </c>
      <c r="N4319" s="353">
        <v>4.4151114000000007</v>
      </c>
      <c r="O4319" s="353">
        <v>7.6013728</v>
      </c>
      <c r="P4319" s="353">
        <v>0.42277592999999997</v>
      </c>
      <c r="Q4319" s="353">
        <v>0.48696576000000003</v>
      </c>
      <c r="R4319" s="353">
        <v>9.6108880000000008E-2</v>
      </c>
      <c r="S4319" s="353">
        <v>0.16029870999999998</v>
      </c>
      <c r="T4319" s="353">
        <v>28.18443461</v>
      </c>
      <c r="U4319" s="353">
        <v>4.1210199900000006</v>
      </c>
      <c r="V4319" s="353">
        <v>0.1265</v>
      </c>
      <c r="W4319" s="348"/>
      <c r="X4319" s="348"/>
      <c r="Y4319" s="348"/>
    </row>
    <row r="4320" spans="2:25" ht="14.1" customHeight="1" x14ac:dyDescent="0.2">
      <c r="B4320" s="351" t="s">
        <v>6027</v>
      </c>
      <c r="C4320" s="346" t="s">
        <v>5590</v>
      </c>
      <c r="D4320" s="354">
        <v>668</v>
      </c>
      <c r="E4320" s="353">
        <v>34.789487369999996</v>
      </c>
      <c r="F4320" s="353">
        <v>7.4559086799999994</v>
      </c>
      <c r="G4320" s="353">
        <v>18.476080209999999</v>
      </c>
      <c r="H4320" s="353">
        <v>2.6713441399999995</v>
      </c>
      <c r="I4320" s="353">
        <v>2.1772515600000002</v>
      </c>
      <c r="J4320" s="353">
        <v>0.68755436000000003</v>
      </c>
      <c r="K4320" s="353">
        <v>2.16361107</v>
      </c>
      <c r="L4320" s="353">
        <v>0.71677641000000003</v>
      </c>
      <c r="M4320" s="353">
        <v>0.38060486000000004</v>
      </c>
      <c r="N4320" s="353">
        <v>8.7971424000000003</v>
      </c>
      <c r="O4320" s="353">
        <v>26.071522590000001</v>
      </c>
      <c r="P4320" s="353">
        <v>2.75970015</v>
      </c>
      <c r="Q4320" s="353">
        <v>2.1704241500000001</v>
      </c>
      <c r="R4320" s="353">
        <v>0.92925811999999997</v>
      </c>
      <c r="S4320" s="353">
        <v>0.33998212</v>
      </c>
      <c r="T4320" s="353">
        <v>155.60084402999999</v>
      </c>
      <c r="U4320" s="353">
        <v>10.038864550000001</v>
      </c>
      <c r="V4320" s="353">
        <v>0.91394707999999991</v>
      </c>
      <c r="W4320" s="348"/>
      <c r="X4320" s="348"/>
      <c r="Y4320" s="348"/>
    </row>
    <row r="4321" spans="2:25" ht="14.1" customHeight="1" x14ac:dyDescent="0.2">
      <c r="B4321" s="351" t="s">
        <v>6027</v>
      </c>
      <c r="C4321" s="346" t="s">
        <v>5591</v>
      </c>
      <c r="D4321" s="354">
        <v>724</v>
      </c>
      <c r="E4321" s="353">
        <v>36.724781280000002</v>
      </c>
      <c r="F4321" s="353">
        <v>4.9210967600000002</v>
      </c>
      <c r="G4321" s="353">
        <v>19.18920395</v>
      </c>
      <c r="H4321" s="353">
        <v>3.1319429200000002</v>
      </c>
      <c r="I4321" s="353">
        <v>2.6959697999999999</v>
      </c>
      <c r="J4321" s="353">
        <v>0.65272268</v>
      </c>
      <c r="K4321" s="353">
        <v>2.6822127099999999</v>
      </c>
      <c r="L4321" s="353">
        <v>0.27994008000000004</v>
      </c>
      <c r="M4321" s="353">
        <v>0.77487385999999991</v>
      </c>
      <c r="N4321" s="353">
        <v>10.217662050000001</v>
      </c>
      <c r="O4321" s="353">
        <v>26.71719109</v>
      </c>
      <c r="P4321" s="353">
        <v>2.4590567999999999</v>
      </c>
      <c r="Q4321" s="353">
        <v>2.6508021500000001</v>
      </c>
      <c r="R4321" s="353">
        <v>0.31553029999999999</v>
      </c>
      <c r="S4321" s="353">
        <v>0.50727565000000008</v>
      </c>
      <c r="T4321" s="353">
        <v>131.0834002</v>
      </c>
      <c r="U4321" s="353">
        <v>5.8948678099999992</v>
      </c>
      <c r="V4321" s="353">
        <v>0.27491272999999999</v>
      </c>
      <c r="W4321" s="348"/>
      <c r="X4321" s="348"/>
      <c r="Y4321" s="348"/>
    </row>
    <row r="4322" spans="2:25" ht="14.1" customHeight="1" x14ac:dyDescent="0.2">
      <c r="B4322" s="351" t="s">
        <v>6027</v>
      </c>
      <c r="C4322" s="346" t="s">
        <v>5015</v>
      </c>
      <c r="D4322" s="354">
        <v>275</v>
      </c>
      <c r="E4322" s="353">
        <v>9.4709481699999998</v>
      </c>
      <c r="F4322" s="353">
        <v>0.71170838999999997</v>
      </c>
      <c r="G4322" s="353">
        <v>1.9165409</v>
      </c>
      <c r="H4322" s="353">
        <v>0.88255731000000004</v>
      </c>
      <c r="I4322" s="353">
        <v>0.68479908</v>
      </c>
      <c r="J4322" s="353">
        <v>9.4079630000000011E-2</v>
      </c>
      <c r="K4322" s="353">
        <v>0.56133350999999998</v>
      </c>
      <c r="L4322" s="353">
        <v>0.24708121999999999</v>
      </c>
      <c r="M4322" s="353">
        <v>0.10236339999999999</v>
      </c>
      <c r="N4322" s="353">
        <v>2.5722141499999998</v>
      </c>
      <c r="O4322" s="353">
        <v>6.90328418</v>
      </c>
      <c r="P4322" s="353">
        <v>0.35060106000000002</v>
      </c>
      <c r="Q4322" s="353">
        <v>0.43202064000000001</v>
      </c>
      <c r="R4322" s="353">
        <v>1.8694970000000002E-2</v>
      </c>
      <c r="S4322" s="353">
        <v>0.10011455</v>
      </c>
      <c r="T4322" s="353">
        <v>37.281561450000005</v>
      </c>
      <c r="U4322" s="353">
        <v>2.4283268599999999</v>
      </c>
      <c r="V4322" s="353">
        <v>0</v>
      </c>
      <c r="W4322" s="348"/>
      <c r="X4322" s="348"/>
      <c r="Y4322" s="348"/>
    </row>
    <row r="4323" spans="2:25" ht="14.1" customHeight="1" x14ac:dyDescent="0.2">
      <c r="B4323" s="351" t="s">
        <v>6027</v>
      </c>
      <c r="C4323" s="346" t="s">
        <v>3099</v>
      </c>
      <c r="D4323" s="354">
        <v>19</v>
      </c>
      <c r="E4323" s="353">
        <v>0.61199142000000006</v>
      </c>
      <c r="F4323" s="353">
        <v>2.8344520000000002E-2</v>
      </c>
      <c r="G4323" s="353">
        <v>1.0891120000000001E-2</v>
      </c>
      <c r="H4323" s="353">
        <v>6.5439490000000003E-2</v>
      </c>
      <c r="I4323" s="353">
        <v>0.11147892</v>
      </c>
      <c r="J4323" s="353">
        <v>4.9160000000000002E-3</v>
      </c>
      <c r="K4323" s="353">
        <v>3.5024499999999998E-3</v>
      </c>
      <c r="L4323" s="353">
        <v>0</v>
      </c>
      <c r="M4323" s="353">
        <v>0</v>
      </c>
      <c r="N4323" s="353">
        <v>0.18533685999999999</v>
      </c>
      <c r="O4323" s="353">
        <v>0.42665456000000002</v>
      </c>
      <c r="P4323" s="353">
        <v>5.4412100000000001E-3</v>
      </c>
      <c r="Q4323" s="353">
        <v>7.3110299999999996E-3</v>
      </c>
      <c r="R4323" s="353">
        <v>1.7574999999999999E-3</v>
      </c>
      <c r="S4323" s="353">
        <v>3.6273200000000003E-3</v>
      </c>
      <c r="T4323" s="353">
        <v>7.7020329999999998E-2</v>
      </c>
      <c r="U4323" s="353">
        <v>5.3814269999999997E-2</v>
      </c>
      <c r="V4323" s="353">
        <v>0</v>
      </c>
      <c r="W4323" s="348"/>
      <c r="X4323" s="348"/>
      <c r="Y4323" s="348"/>
    </row>
    <row r="4324" spans="2:25" ht="14.1" customHeight="1" x14ac:dyDescent="0.2">
      <c r="B4324" s="351" t="s">
        <v>6027</v>
      </c>
      <c r="C4324" s="346" t="s">
        <v>3696</v>
      </c>
      <c r="D4324" s="354">
        <v>40</v>
      </c>
      <c r="E4324" s="353">
        <v>1.5020406100000001</v>
      </c>
      <c r="F4324" s="353">
        <v>0.12681144</v>
      </c>
      <c r="G4324" s="353">
        <v>6.2703370000000008E-2</v>
      </c>
      <c r="H4324" s="353">
        <v>0.15898880999999998</v>
      </c>
      <c r="I4324" s="353">
        <v>0.13195464000000001</v>
      </c>
      <c r="J4324" s="353">
        <v>4.6084099999999996E-2</v>
      </c>
      <c r="K4324" s="353">
        <v>5.3860330000000005E-2</v>
      </c>
      <c r="L4324" s="353">
        <v>0</v>
      </c>
      <c r="M4324" s="353">
        <v>8.4466459999999993E-2</v>
      </c>
      <c r="N4324" s="353">
        <v>0.47535434000000004</v>
      </c>
      <c r="O4324" s="353">
        <v>1.02892768</v>
      </c>
      <c r="P4324" s="353">
        <v>5.5362750000000002E-2</v>
      </c>
      <c r="Q4324" s="353">
        <v>6.6051830000000006E-2</v>
      </c>
      <c r="R4324" s="353">
        <v>5.0447900000000004E-3</v>
      </c>
      <c r="S4324" s="353">
        <v>1.573387E-2</v>
      </c>
      <c r="T4324" s="353">
        <v>1.2813290100000001</v>
      </c>
      <c r="U4324" s="353">
        <v>5.5444999999999999E-3</v>
      </c>
      <c r="V4324" s="353">
        <v>0</v>
      </c>
      <c r="W4324" s="348"/>
      <c r="X4324" s="348"/>
      <c r="Y4324" s="348"/>
    </row>
    <row r="4325" spans="2:25" ht="14.1" customHeight="1" x14ac:dyDescent="0.2">
      <c r="B4325" s="351" t="s">
        <v>6027</v>
      </c>
      <c r="C4325" s="346" t="s">
        <v>5790</v>
      </c>
      <c r="D4325" s="354">
        <v>326</v>
      </c>
      <c r="E4325" s="353">
        <v>16.90536058</v>
      </c>
      <c r="F4325" s="353">
        <v>2.0831832299999999</v>
      </c>
      <c r="G4325" s="353">
        <v>2.2709366499999999</v>
      </c>
      <c r="H4325" s="353">
        <v>1.5505757899999999</v>
      </c>
      <c r="I4325" s="353">
        <v>1.0988636399999998</v>
      </c>
      <c r="J4325" s="353">
        <v>0.50851411000000002</v>
      </c>
      <c r="K4325" s="353">
        <v>0.95369203000000002</v>
      </c>
      <c r="L4325" s="353">
        <v>0</v>
      </c>
      <c r="M4325" s="353">
        <v>0.41850047999999995</v>
      </c>
      <c r="N4325" s="353">
        <v>4.5301460499999999</v>
      </c>
      <c r="O4325" s="353">
        <v>12.40278277</v>
      </c>
      <c r="P4325" s="353">
        <v>1.25373969</v>
      </c>
      <c r="Q4325" s="353">
        <v>1.29575072</v>
      </c>
      <c r="R4325" s="353">
        <v>0.14369736</v>
      </c>
      <c r="S4325" s="353">
        <v>0.18570839</v>
      </c>
      <c r="T4325" s="353">
        <v>20.30431828</v>
      </c>
      <c r="U4325" s="353">
        <v>1.4229883000000001</v>
      </c>
      <c r="V4325" s="353">
        <v>1.6E-2</v>
      </c>
      <c r="W4325" s="348"/>
      <c r="X4325" s="348"/>
      <c r="Y4325" s="348"/>
    </row>
    <row r="4326" spans="2:25" ht="14.1" customHeight="1" x14ac:dyDescent="0.2">
      <c r="B4326" s="351" t="s">
        <v>6027</v>
      </c>
      <c r="C4326" s="346" t="s">
        <v>3100</v>
      </c>
      <c r="D4326" s="354">
        <v>84</v>
      </c>
      <c r="E4326" s="353">
        <v>3.2030426000000003</v>
      </c>
      <c r="F4326" s="353">
        <v>0.17385740999999999</v>
      </c>
      <c r="G4326" s="353">
        <v>0.35442738000000001</v>
      </c>
      <c r="H4326" s="353">
        <v>0.28588163000000005</v>
      </c>
      <c r="I4326" s="353">
        <v>0.26618436000000001</v>
      </c>
      <c r="J4326" s="353">
        <v>8.3928429999999998E-2</v>
      </c>
      <c r="K4326" s="353">
        <v>0.20894061</v>
      </c>
      <c r="L4326" s="353">
        <v>0</v>
      </c>
      <c r="M4326" s="353">
        <v>1.271336E-2</v>
      </c>
      <c r="N4326" s="353">
        <v>0.85764839000000004</v>
      </c>
      <c r="O4326" s="353">
        <v>2.3561438999999997</v>
      </c>
      <c r="P4326" s="353">
        <v>0.11403022</v>
      </c>
      <c r="Q4326" s="353">
        <v>0.10857214</v>
      </c>
      <c r="R4326" s="353">
        <v>2.7499659999999999E-2</v>
      </c>
      <c r="S4326" s="353">
        <v>2.2041580000000002E-2</v>
      </c>
      <c r="T4326" s="353">
        <v>2.5363104300000003</v>
      </c>
      <c r="U4326" s="353">
        <v>0.82158415000000007</v>
      </c>
      <c r="V4326" s="353">
        <v>0</v>
      </c>
      <c r="W4326" s="348"/>
      <c r="X4326" s="348"/>
      <c r="Y4326" s="348"/>
    </row>
    <row r="4327" spans="2:25" ht="14.1" customHeight="1" x14ac:dyDescent="0.2">
      <c r="B4327" s="351" t="s">
        <v>6027</v>
      </c>
      <c r="C4327" s="346" t="s">
        <v>3477</v>
      </c>
      <c r="D4327" s="354">
        <v>72</v>
      </c>
      <c r="E4327" s="353">
        <v>3.74911737</v>
      </c>
      <c r="F4327" s="353">
        <v>0.27949678</v>
      </c>
      <c r="G4327" s="353">
        <v>1.1347144899999999</v>
      </c>
      <c r="H4327" s="353">
        <v>0.36707277999999999</v>
      </c>
      <c r="I4327" s="353">
        <v>0.31623612000000001</v>
      </c>
      <c r="J4327" s="353">
        <v>5.5223269999999998E-2</v>
      </c>
      <c r="K4327" s="353">
        <v>0.24087849</v>
      </c>
      <c r="L4327" s="353">
        <v>8.0209299999999997E-2</v>
      </c>
      <c r="M4327" s="353">
        <v>3.1719360000000002E-2</v>
      </c>
      <c r="N4327" s="353">
        <v>1.0913393200000001</v>
      </c>
      <c r="O4327" s="353">
        <v>2.6577780499999997</v>
      </c>
      <c r="P4327" s="353">
        <v>0.17474332999999997</v>
      </c>
      <c r="Q4327" s="353">
        <v>0.21830029000000001</v>
      </c>
      <c r="R4327" s="353">
        <v>8.5611299999999984E-3</v>
      </c>
      <c r="S4327" s="353">
        <v>5.2118089999999999E-2</v>
      </c>
      <c r="T4327" s="353">
        <v>7.8461414500000002</v>
      </c>
      <c r="U4327" s="353">
        <v>1.0500509299999998</v>
      </c>
      <c r="V4327" s="353">
        <v>0</v>
      </c>
      <c r="W4327" s="348"/>
      <c r="X4327" s="348"/>
      <c r="Y4327" s="348"/>
    </row>
    <row r="4328" spans="2:25" ht="14.1" customHeight="1" x14ac:dyDescent="0.2">
      <c r="B4328" s="351" t="s">
        <v>6027</v>
      </c>
      <c r="C4328" s="346" t="s">
        <v>3697</v>
      </c>
      <c r="D4328" s="354">
        <v>2134</v>
      </c>
      <c r="E4328" s="353">
        <v>126.34570669</v>
      </c>
      <c r="F4328" s="353">
        <v>16.064501199999999</v>
      </c>
      <c r="G4328" s="353">
        <v>33.130733749999997</v>
      </c>
      <c r="H4328" s="353">
        <v>12.14316359</v>
      </c>
      <c r="I4328" s="353">
        <v>7.9081780799999999</v>
      </c>
      <c r="J4328" s="353">
        <v>4.1058583199999994</v>
      </c>
      <c r="K4328" s="353">
        <v>8.9517651600000008</v>
      </c>
      <c r="L4328" s="353">
        <v>2.1166122299999999</v>
      </c>
      <c r="M4328" s="353">
        <v>2.0214826299999999</v>
      </c>
      <c r="N4328" s="353">
        <v>37.247060009999998</v>
      </c>
      <c r="O4328" s="353">
        <v>89.575547799999995</v>
      </c>
      <c r="P4328" s="353">
        <v>9.5494208900000004</v>
      </c>
      <c r="Q4328" s="353">
        <v>10.20954206</v>
      </c>
      <c r="R4328" s="353">
        <v>1.51039525</v>
      </c>
      <c r="S4328" s="353">
        <v>2.1705164199999998</v>
      </c>
      <c r="T4328" s="353">
        <v>217.50783641999999</v>
      </c>
      <c r="U4328" s="353">
        <v>20.528389109999999</v>
      </c>
      <c r="V4328" s="353">
        <v>0.01</v>
      </c>
      <c r="W4328" s="348"/>
      <c r="X4328" s="348"/>
      <c r="Y4328" s="348"/>
    </row>
    <row r="4329" spans="2:25" ht="14.1" customHeight="1" x14ac:dyDescent="0.2">
      <c r="B4329" s="351" t="s">
        <v>6027</v>
      </c>
      <c r="C4329" s="346" t="s">
        <v>2601</v>
      </c>
      <c r="D4329" s="354">
        <v>1175</v>
      </c>
      <c r="E4329" s="353">
        <v>60.99799058</v>
      </c>
      <c r="F4329" s="353">
        <v>5.65054401</v>
      </c>
      <c r="G4329" s="353">
        <v>26.931028489999999</v>
      </c>
      <c r="H4329" s="353">
        <v>6.0073860400000001</v>
      </c>
      <c r="I4329" s="353">
        <v>3.4603966800000001</v>
      </c>
      <c r="J4329" s="353">
        <v>1.6396467800000001</v>
      </c>
      <c r="K4329" s="353">
        <v>4.0044485700000001</v>
      </c>
      <c r="L4329" s="353">
        <v>0.29059078999999999</v>
      </c>
      <c r="M4329" s="353">
        <v>0.89046369999999997</v>
      </c>
      <c r="N4329" s="353">
        <v>16.292932560000001</v>
      </c>
      <c r="O4329" s="353">
        <v>44.914142869999999</v>
      </c>
      <c r="P4329" s="353">
        <v>4.8098301500000007</v>
      </c>
      <c r="Q4329" s="353">
        <v>5.3696995699999999</v>
      </c>
      <c r="R4329" s="353">
        <v>0.32995218999999998</v>
      </c>
      <c r="S4329" s="353">
        <v>0.88982161000000004</v>
      </c>
      <c r="T4329" s="353">
        <v>183.80666227</v>
      </c>
      <c r="U4329" s="353">
        <v>26.85041094</v>
      </c>
      <c r="V4329" s="353">
        <v>0.32737228999999995</v>
      </c>
      <c r="W4329" s="348"/>
      <c r="X4329" s="348"/>
      <c r="Y4329" s="348"/>
    </row>
    <row r="4330" spans="2:25" ht="14.1" customHeight="1" x14ac:dyDescent="0.2">
      <c r="B4330" s="351" t="s">
        <v>6027</v>
      </c>
      <c r="C4330" s="346" t="s">
        <v>911</v>
      </c>
      <c r="D4330" s="354">
        <v>240</v>
      </c>
      <c r="E4330" s="353">
        <v>11.55694171</v>
      </c>
      <c r="F4330" s="353">
        <v>0.79022475000000003</v>
      </c>
      <c r="G4330" s="353">
        <v>1.4844097299999999</v>
      </c>
      <c r="H4330" s="353">
        <v>0.96847633999999994</v>
      </c>
      <c r="I4330" s="353">
        <v>0.88500612000000001</v>
      </c>
      <c r="J4330" s="353">
        <v>0.26868122999999999</v>
      </c>
      <c r="K4330" s="353">
        <v>1.1853323899999999</v>
      </c>
      <c r="L4330" s="353">
        <v>0</v>
      </c>
      <c r="M4330" s="353">
        <v>0.32604207000000002</v>
      </c>
      <c r="N4330" s="353">
        <v>3.6335381499999997</v>
      </c>
      <c r="O4330" s="353">
        <v>7.94947464</v>
      </c>
      <c r="P4330" s="353">
        <v>0.55021407999999994</v>
      </c>
      <c r="Q4330" s="353">
        <v>0.76524142000000006</v>
      </c>
      <c r="R4330" s="353">
        <v>3.3735029999999999E-2</v>
      </c>
      <c r="S4330" s="353">
        <v>0.24876236999999998</v>
      </c>
      <c r="T4330" s="353">
        <v>3.9580807400000002</v>
      </c>
      <c r="U4330" s="353">
        <v>0.86294694999999999</v>
      </c>
      <c r="V4330" s="353">
        <v>0</v>
      </c>
      <c r="W4330" s="348"/>
      <c r="X4330" s="348"/>
      <c r="Y4330" s="348"/>
    </row>
    <row r="4331" spans="2:25" ht="14.1" customHeight="1" x14ac:dyDescent="0.2">
      <c r="B4331" s="351" t="s">
        <v>6027</v>
      </c>
      <c r="C4331" s="346" t="s">
        <v>2897</v>
      </c>
      <c r="D4331" s="354">
        <v>739</v>
      </c>
      <c r="E4331" s="353">
        <v>40.841487880000003</v>
      </c>
      <c r="F4331" s="353">
        <v>2.7864632599999997</v>
      </c>
      <c r="G4331" s="353">
        <v>6.0671353799999999</v>
      </c>
      <c r="H4331" s="353">
        <v>3.4151319699999996</v>
      </c>
      <c r="I4331" s="353">
        <v>3.9904903199999997</v>
      </c>
      <c r="J4331" s="353">
        <v>1.1207676000000002</v>
      </c>
      <c r="K4331" s="353">
        <v>2.52942372</v>
      </c>
      <c r="L4331" s="353">
        <v>0.14498338</v>
      </c>
      <c r="M4331" s="353">
        <v>1.0413173099999999</v>
      </c>
      <c r="N4331" s="353">
        <v>12.242114300000001</v>
      </c>
      <c r="O4331" s="353">
        <v>28.817339190000002</v>
      </c>
      <c r="P4331" s="353">
        <v>2.6280810400000001</v>
      </c>
      <c r="Q4331" s="353">
        <v>3.31479043</v>
      </c>
      <c r="R4331" s="353">
        <v>0.23227832000000001</v>
      </c>
      <c r="S4331" s="353">
        <v>0.91898771000000001</v>
      </c>
      <c r="T4331" s="353">
        <v>26.335627859999999</v>
      </c>
      <c r="U4331" s="353">
        <v>4.06589314</v>
      </c>
      <c r="V4331" s="353">
        <v>0.14662529000000002</v>
      </c>
      <c r="W4331" s="348"/>
      <c r="X4331" s="348"/>
      <c r="Y4331" s="348"/>
    </row>
    <row r="4332" spans="2:25" ht="14.1" customHeight="1" x14ac:dyDescent="0.2">
      <c r="B4332" s="351" t="s">
        <v>6027</v>
      </c>
      <c r="C4332" s="346" t="s">
        <v>1150</v>
      </c>
      <c r="D4332" s="354">
        <v>62</v>
      </c>
      <c r="E4332" s="353">
        <v>1.9786477499999999</v>
      </c>
      <c r="F4332" s="353">
        <v>5.1200419999999996E-2</v>
      </c>
      <c r="G4332" s="353">
        <v>0.41461598</v>
      </c>
      <c r="H4332" s="353">
        <v>0.18078303000000001</v>
      </c>
      <c r="I4332" s="353">
        <v>0.26163420000000004</v>
      </c>
      <c r="J4332" s="353">
        <v>4.712069E-2</v>
      </c>
      <c r="K4332" s="353">
        <v>3.8274269999999999E-2</v>
      </c>
      <c r="L4332" s="353">
        <v>0</v>
      </c>
      <c r="M4332" s="353">
        <v>1.4999999999999999E-2</v>
      </c>
      <c r="N4332" s="353">
        <v>0.54281218999999992</v>
      </c>
      <c r="O4332" s="353">
        <v>1.4403857199999999</v>
      </c>
      <c r="P4332" s="353">
        <v>2.8014750000000001E-2</v>
      </c>
      <c r="Q4332" s="353">
        <v>3.4914139999999996E-2</v>
      </c>
      <c r="R4332" s="353">
        <v>7.9399499999999994E-3</v>
      </c>
      <c r="S4332" s="353">
        <v>1.4839339999999999E-2</v>
      </c>
      <c r="T4332" s="353">
        <v>0.1898</v>
      </c>
      <c r="U4332" s="353">
        <v>0</v>
      </c>
      <c r="V4332" s="353">
        <v>0</v>
      </c>
      <c r="W4332" s="348"/>
      <c r="X4332" s="348"/>
      <c r="Y4332" s="348"/>
    </row>
    <row r="4333" spans="2:25" ht="14.1" customHeight="1" x14ac:dyDescent="0.2">
      <c r="B4333" s="351" t="s">
        <v>6027</v>
      </c>
      <c r="C4333" s="346" t="s">
        <v>5592</v>
      </c>
      <c r="D4333" s="354">
        <v>100</v>
      </c>
      <c r="E4333" s="353">
        <v>4.0483345599999998</v>
      </c>
      <c r="F4333" s="353">
        <v>0.64368930000000002</v>
      </c>
      <c r="G4333" s="353">
        <v>1.3173744599999999</v>
      </c>
      <c r="H4333" s="353">
        <v>0.36477721000000002</v>
      </c>
      <c r="I4333" s="353">
        <v>0.36628788000000001</v>
      </c>
      <c r="J4333" s="353">
        <v>5.5380599999999995E-2</v>
      </c>
      <c r="K4333" s="353">
        <v>0.24189839999999999</v>
      </c>
      <c r="L4333" s="353">
        <v>1.67578E-3</v>
      </c>
      <c r="M4333" s="353">
        <v>4.5032669999999997E-2</v>
      </c>
      <c r="N4333" s="353">
        <v>1.0750525399999999</v>
      </c>
      <c r="O4333" s="353">
        <v>2.9732820200000001</v>
      </c>
      <c r="P4333" s="353">
        <v>0.18398432000000001</v>
      </c>
      <c r="Q4333" s="353">
        <v>0.20148023999999998</v>
      </c>
      <c r="R4333" s="353">
        <v>3.6832790000000004E-2</v>
      </c>
      <c r="S4333" s="353">
        <v>5.4328710000000002E-2</v>
      </c>
      <c r="T4333" s="353">
        <v>6.5521438300000003</v>
      </c>
      <c r="U4333" s="353">
        <v>1.9827593799999998</v>
      </c>
      <c r="V4333" s="353">
        <v>0.40207253999999998</v>
      </c>
      <c r="W4333" s="348"/>
      <c r="X4333" s="348"/>
      <c r="Y4333" s="348"/>
    </row>
    <row r="4334" spans="2:25" ht="14.1" customHeight="1" x14ac:dyDescent="0.2">
      <c r="B4334" s="351" t="s">
        <v>6027</v>
      </c>
      <c r="C4334" s="346" t="s">
        <v>3698</v>
      </c>
      <c r="D4334" s="354">
        <v>115</v>
      </c>
      <c r="E4334" s="353">
        <v>4.2924307300000004</v>
      </c>
      <c r="F4334" s="353">
        <v>0.27976884999999996</v>
      </c>
      <c r="G4334" s="353">
        <v>0.59564799000000002</v>
      </c>
      <c r="H4334" s="353">
        <v>0.47429051000000005</v>
      </c>
      <c r="I4334" s="353">
        <v>0.34353707999999999</v>
      </c>
      <c r="J4334" s="353">
        <v>0.10111175</v>
      </c>
      <c r="K4334" s="353">
        <v>0.27583540000000001</v>
      </c>
      <c r="L4334" s="353">
        <v>0</v>
      </c>
      <c r="M4334" s="353">
        <v>0.11399906999999999</v>
      </c>
      <c r="N4334" s="353">
        <v>1.3087738100000001</v>
      </c>
      <c r="O4334" s="353">
        <v>3.0340334100000002</v>
      </c>
      <c r="P4334" s="353">
        <v>0.16573504999999999</v>
      </c>
      <c r="Q4334" s="353">
        <v>0.17644604</v>
      </c>
      <c r="R4334" s="353">
        <v>3.5050890000000001E-2</v>
      </c>
      <c r="S4334" s="353">
        <v>4.5761879999999998E-2</v>
      </c>
      <c r="T4334" s="353">
        <v>2.7948537899999999</v>
      </c>
      <c r="U4334" s="353">
        <v>0.2213686</v>
      </c>
      <c r="V4334" s="353">
        <v>0</v>
      </c>
      <c r="W4334" s="348"/>
      <c r="X4334" s="348"/>
      <c r="Y4334" s="348"/>
    </row>
    <row r="4335" spans="2:25" ht="14.1" customHeight="1" x14ac:dyDescent="0.2">
      <c r="B4335" s="351" t="s">
        <v>6027</v>
      </c>
      <c r="C4335" s="346" t="s">
        <v>5016</v>
      </c>
      <c r="D4335" s="354">
        <v>90</v>
      </c>
      <c r="E4335" s="353">
        <v>3.5953007799999996</v>
      </c>
      <c r="F4335" s="353">
        <v>0.26379088000000001</v>
      </c>
      <c r="G4335" s="353">
        <v>0.31295475</v>
      </c>
      <c r="H4335" s="353">
        <v>0.36737662999999998</v>
      </c>
      <c r="I4335" s="353">
        <v>0.38903867999999997</v>
      </c>
      <c r="J4335" s="353">
        <v>3.4479139999999998E-2</v>
      </c>
      <c r="K4335" s="353">
        <v>0.19968776999999999</v>
      </c>
      <c r="L4335" s="353">
        <v>0</v>
      </c>
      <c r="M4335" s="353">
        <v>6.1863429999999997E-2</v>
      </c>
      <c r="N4335" s="353">
        <v>1.0524456499999999</v>
      </c>
      <c r="O4335" s="353">
        <v>2.5451302099999999</v>
      </c>
      <c r="P4335" s="353">
        <v>0.10018117</v>
      </c>
      <c r="Q4335" s="353">
        <v>0.13727394000000001</v>
      </c>
      <c r="R4335" s="353">
        <v>1.2650469999999999E-2</v>
      </c>
      <c r="S4335" s="353">
        <v>4.9743240000000001E-2</v>
      </c>
      <c r="T4335" s="353">
        <v>16.906010769999998</v>
      </c>
      <c r="U4335" s="353">
        <v>1.0038249399999999</v>
      </c>
      <c r="V4335" s="353">
        <v>0.13</v>
      </c>
      <c r="W4335" s="348"/>
      <c r="X4335" s="348"/>
      <c r="Y4335" s="348"/>
    </row>
    <row r="4336" spans="2:25" ht="14.1" customHeight="1" x14ac:dyDescent="0.2">
      <c r="B4336" s="351" t="s">
        <v>6027</v>
      </c>
      <c r="C4336" s="346" t="s">
        <v>5593</v>
      </c>
      <c r="D4336" s="354">
        <v>462</v>
      </c>
      <c r="E4336" s="353">
        <v>20.228096789999999</v>
      </c>
      <c r="F4336" s="353">
        <v>2.2084149200000001</v>
      </c>
      <c r="G4336" s="353">
        <v>6.5210187300000007</v>
      </c>
      <c r="H4336" s="353">
        <v>2.34727102</v>
      </c>
      <c r="I4336" s="353">
        <v>1.49927772</v>
      </c>
      <c r="J4336" s="353">
        <v>0.31900240999999996</v>
      </c>
      <c r="K4336" s="353">
        <v>1.7173018100000002</v>
      </c>
      <c r="L4336" s="353">
        <v>1.2825E-2</v>
      </c>
      <c r="M4336" s="353">
        <v>0.29168532000000003</v>
      </c>
      <c r="N4336" s="353">
        <v>6.1873632800000005</v>
      </c>
      <c r="O4336" s="353">
        <v>14.47686558</v>
      </c>
      <c r="P4336" s="353">
        <v>0.93371705000000005</v>
      </c>
      <c r="Q4336" s="353">
        <v>1.09959826</v>
      </c>
      <c r="R4336" s="353">
        <v>0.10780645</v>
      </c>
      <c r="S4336" s="353">
        <v>0.27368766</v>
      </c>
      <c r="T4336" s="353">
        <v>67.086918920000002</v>
      </c>
      <c r="U4336" s="353">
        <v>4.5238945999999993</v>
      </c>
      <c r="V4336" s="353">
        <v>1.1185477800000001</v>
      </c>
      <c r="W4336" s="348"/>
      <c r="X4336" s="348"/>
      <c r="Y4336" s="348"/>
    </row>
    <row r="4337" spans="2:25" ht="14.1" customHeight="1" x14ac:dyDescent="0.2">
      <c r="B4337" s="351" t="s">
        <v>6027</v>
      </c>
      <c r="C4337" s="346" t="s">
        <v>5594</v>
      </c>
      <c r="D4337" s="354">
        <v>8066</v>
      </c>
      <c r="E4337" s="353">
        <v>490.61071239</v>
      </c>
      <c r="F4337" s="353">
        <v>111.40630964</v>
      </c>
      <c r="G4337" s="353">
        <v>194.68609688000001</v>
      </c>
      <c r="H4337" s="353">
        <v>42.324683270000001</v>
      </c>
      <c r="I4337" s="353">
        <v>27.815128079999997</v>
      </c>
      <c r="J4337" s="353">
        <v>15.839644160000001</v>
      </c>
      <c r="K4337" s="353">
        <v>32.741956219999999</v>
      </c>
      <c r="L4337" s="353">
        <v>7.0605634400000001</v>
      </c>
      <c r="M4337" s="353">
        <v>9.2388750099999992</v>
      </c>
      <c r="N4337" s="353">
        <v>135.02085018</v>
      </c>
      <c r="O4337" s="353">
        <v>356.97385327999996</v>
      </c>
      <c r="P4337" s="353">
        <v>39.237763700000002</v>
      </c>
      <c r="Q4337" s="353">
        <v>42.08702126</v>
      </c>
      <c r="R4337" s="353">
        <v>4.4714719000000001</v>
      </c>
      <c r="S4337" s="353">
        <v>7.3207294599999999</v>
      </c>
      <c r="T4337" s="353">
        <v>2205.2544634599999</v>
      </c>
      <c r="U4337" s="353">
        <v>128.51089229000002</v>
      </c>
      <c r="V4337" s="353">
        <v>16.102485949999998</v>
      </c>
      <c r="W4337" s="348"/>
      <c r="X4337" s="348"/>
      <c r="Y4337" s="348"/>
    </row>
    <row r="4338" spans="2:25" ht="14.1" customHeight="1" x14ac:dyDescent="0.2">
      <c r="B4338" s="351" t="s">
        <v>6027</v>
      </c>
      <c r="C4338" s="346" t="s">
        <v>2602</v>
      </c>
      <c r="D4338" s="354">
        <v>143</v>
      </c>
      <c r="E4338" s="353">
        <v>7.2776832100000002</v>
      </c>
      <c r="F4338" s="353">
        <v>0.86038046999999995</v>
      </c>
      <c r="G4338" s="353">
        <v>1.15711553</v>
      </c>
      <c r="H4338" s="353">
        <v>3.4258681700000002</v>
      </c>
      <c r="I4338" s="353">
        <v>0.6665984399999999</v>
      </c>
      <c r="J4338" s="353">
        <v>0.101616</v>
      </c>
      <c r="K4338" s="353">
        <v>0.34432549000000001</v>
      </c>
      <c r="L4338" s="353">
        <v>0</v>
      </c>
      <c r="M4338" s="353">
        <v>0.17218498000000002</v>
      </c>
      <c r="N4338" s="353">
        <v>4.7105930799999998</v>
      </c>
      <c r="O4338" s="353">
        <v>5.3209656500000007</v>
      </c>
      <c r="P4338" s="353">
        <v>0.46346598999999999</v>
      </c>
      <c r="Q4338" s="353">
        <v>0.57491934999999994</v>
      </c>
      <c r="R4338" s="353">
        <v>2.708845E-2</v>
      </c>
      <c r="S4338" s="353">
        <v>0.13854180999999999</v>
      </c>
      <c r="T4338" s="353">
        <v>20.302800379999997</v>
      </c>
      <c r="U4338" s="353">
        <v>0.82766439000000003</v>
      </c>
      <c r="V4338" s="353">
        <v>0</v>
      </c>
      <c r="W4338" s="348"/>
      <c r="X4338" s="348"/>
      <c r="Y4338" s="348"/>
    </row>
    <row r="4339" spans="2:25" ht="14.1" customHeight="1" x14ac:dyDescent="0.2">
      <c r="B4339" s="351" t="s">
        <v>6027</v>
      </c>
      <c r="C4339" s="346" t="s">
        <v>5595</v>
      </c>
      <c r="D4339" s="354">
        <v>1921</v>
      </c>
      <c r="E4339" s="353">
        <v>90.588687620000002</v>
      </c>
      <c r="F4339" s="353">
        <v>10.21530589</v>
      </c>
      <c r="G4339" s="353">
        <v>23.163875739999998</v>
      </c>
      <c r="H4339" s="353">
        <v>8.3080824700000004</v>
      </c>
      <c r="I4339" s="353">
        <v>7.0754988000000001</v>
      </c>
      <c r="J4339" s="353">
        <v>2.8851862499999998</v>
      </c>
      <c r="K4339" s="353">
        <v>6.0533139699999996</v>
      </c>
      <c r="L4339" s="353">
        <v>1.77576822</v>
      </c>
      <c r="M4339" s="353">
        <v>1.75194307</v>
      </c>
      <c r="N4339" s="353">
        <v>27.849792780000001</v>
      </c>
      <c r="O4339" s="353">
        <v>62.852814340000002</v>
      </c>
      <c r="P4339" s="353">
        <v>3.9238312400000002</v>
      </c>
      <c r="Q4339" s="353">
        <v>4.7047903600000005</v>
      </c>
      <c r="R4339" s="353">
        <v>0.47418714000000001</v>
      </c>
      <c r="S4339" s="353">
        <v>1.2551462600000001</v>
      </c>
      <c r="T4339" s="353">
        <v>193.03263596000002</v>
      </c>
      <c r="U4339" s="353">
        <v>13.665330599999999</v>
      </c>
      <c r="V4339" s="353">
        <v>3.1154781800000002</v>
      </c>
      <c r="W4339" s="348"/>
      <c r="X4339" s="348"/>
      <c r="Y4339" s="348"/>
    </row>
    <row r="4340" spans="2:25" ht="14.1" customHeight="1" x14ac:dyDescent="0.2">
      <c r="B4340" s="351" t="s">
        <v>6027</v>
      </c>
      <c r="C4340" s="346" t="s">
        <v>1831</v>
      </c>
      <c r="D4340" s="354">
        <v>87</v>
      </c>
      <c r="E4340" s="353">
        <v>3.3392048500000002</v>
      </c>
      <c r="F4340" s="353">
        <v>0.27507565</v>
      </c>
      <c r="G4340" s="353">
        <v>0.95270864</v>
      </c>
      <c r="H4340" s="353">
        <v>0.27929100000000001</v>
      </c>
      <c r="I4340" s="353">
        <v>0.34581215999999998</v>
      </c>
      <c r="J4340" s="353">
        <v>3.1730500000000002E-2</v>
      </c>
      <c r="K4340" s="353">
        <v>0.28350130000000001</v>
      </c>
      <c r="L4340" s="353">
        <v>0</v>
      </c>
      <c r="M4340" s="353">
        <v>2.1990779999999998E-2</v>
      </c>
      <c r="N4340" s="353">
        <v>0.96232574000000004</v>
      </c>
      <c r="O4340" s="353">
        <v>2.4143574000000001</v>
      </c>
      <c r="P4340" s="353">
        <v>0.14816004000000002</v>
      </c>
      <c r="Q4340" s="353">
        <v>0.18950661999999999</v>
      </c>
      <c r="R4340" s="353">
        <v>1.6871110000000002E-2</v>
      </c>
      <c r="S4340" s="353">
        <v>5.8217690000000002E-2</v>
      </c>
      <c r="T4340" s="353">
        <v>12.50686775</v>
      </c>
      <c r="U4340" s="353">
        <v>0.35442746999999997</v>
      </c>
      <c r="V4340" s="353">
        <v>0</v>
      </c>
      <c r="W4340" s="348"/>
      <c r="X4340" s="348"/>
      <c r="Y4340" s="348"/>
    </row>
    <row r="4341" spans="2:25" ht="14.1" customHeight="1" x14ac:dyDescent="0.2">
      <c r="B4341" s="351" t="s">
        <v>6027</v>
      </c>
      <c r="C4341" s="346" t="s">
        <v>3478</v>
      </c>
      <c r="D4341" s="354">
        <v>96</v>
      </c>
      <c r="E4341" s="353">
        <v>4.60542681</v>
      </c>
      <c r="F4341" s="353">
        <v>0.36985484000000002</v>
      </c>
      <c r="G4341" s="353">
        <v>0.85166310000000001</v>
      </c>
      <c r="H4341" s="353">
        <v>0.36549370999999997</v>
      </c>
      <c r="I4341" s="353">
        <v>0.26618436000000001</v>
      </c>
      <c r="J4341" s="353">
        <v>6.3426129999999997E-2</v>
      </c>
      <c r="K4341" s="353">
        <v>0.26112080999999998</v>
      </c>
      <c r="L4341" s="353">
        <v>4.8980760000000005E-2</v>
      </c>
      <c r="M4341" s="353">
        <v>5.0507870000000003E-2</v>
      </c>
      <c r="N4341" s="353">
        <v>1.0557136399999998</v>
      </c>
      <c r="O4341" s="353">
        <v>3.55254789</v>
      </c>
      <c r="P4341" s="353">
        <v>0.35550827000000002</v>
      </c>
      <c r="Q4341" s="353">
        <v>0.33671983</v>
      </c>
      <c r="R4341" s="353">
        <v>6.1859749999999998E-2</v>
      </c>
      <c r="S4341" s="353">
        <v>4.3071309999999995E-2</v>
      </c>
      <c r="T4341" s="353">
        <v>14.97521206</v>
      </c>
      <c r="U4341" s="353">
        <v>0.86380259999999998</v>
      </c>
      <c r="V4341" s="353">
        <v>0</v>
      </c>
      <c r="W4341" s="348"/>
      <c r="X4341" s="348"/>
      <c r="Y4341" s="348"/>
    </row>
    <row r="4342" spans="2:25" ht="14.1" customHeight="1" x14ac:dyDescent="0.2">
      <c r="B4342" s="351" t="s">
        <v>6027</v>
      </c>
      <c r="C4342" s="346" t="s">
        <v>4582</v>
      </c>
      <c r="D4342" s="354">
        <v>671</v>
      </c>
      <c r="E4342" s="353">
        <v>44.825348159999997</v>
      </c>
      <c r="F4342" s="353">
        <v>5.30335044</v>
      </c>
      <c r="G4342" s="353">
        <v>13.47344399</v>
      </c>
      <c r="H4342" s="353">
        <v>4.6683796700000002</v>
      </c>
      <c r="I4342" s="353">
        <v>1.9087921200000002</v>
      </c>
      <c r="J4342" s="353">
        <v>0.56162371999999994</v>
      </c>
      <c r="K4342" s="353">
        <v>3.59587637</v>
      </c>
      <c r="L4342" s="353">
        <v>0.73351535999999995</v>
      </c>
      <c r="M4342" s="353">
        <v>1.4117371299999999</v>
      </c>
      <c r="N4342" s="353">
        <v>12.879924369999999</v>
      </c>
      <c r="O4342" s="353">
        <v>32.147069129999998</v>
      </c>
      <c r="P4342" s="353">
        <v>3.9018904000000001</v>
      </c>
      <c r="Q4342" s="353">
        <v>3.8563352200000001</v>
      </c>
      <c r="R4342" s="353">
        <v>0.54689516000000005</v>
      </c>
      <c r="S4342" s="353">
        <v>0.50133998000000002</v>
      </c>
      <c r="T4342" s="353">
        <v>116.32600529000001</v>
      </c>
      <c r="U4342" s="353">
        <v>12.067668279999999</v>
      </c>
      <c r="V4342" s="353">
        <v>0.15517800000000001</v>
      </c>
      <c r="W4342" s="348"/>
      <c r="X4342" s="348"/>
      <c r="Y4342" s="348"/>
    </row>
    <row r="4343" spans="2:25" ht="14.1" customHeight="1" x14ac:dyDescent="0.2">
      <c r="B4343" s="351" t="s">
        <v>6027</v>
      </c>
      <c r="C4343" s="346" t="s">
        <v>3479</v>
      </c>
      <c r="D4343" s="354">
        <v>262</v>
      </c>
      <c r="E4343" s="353">
        <v>11.330636029999999</v>
      </c>
      <c r="F4343" s="353">
        <v>0.95965909999999999</v>
      </c>
      <c r="G4343" s="353">
        <v>4.5642158799999999</v>
      </c>
      <c r="H4343" s="353">
        <v>0.92386113999999997</v>
      </c>
      <c r="I4343" s="353">
        <v>0.57332016000000008</v>
      </c>
      <c r="J4343" s="353">
        <v>0.14116375</v>
      </c>
      <c r="K4343" s="353">
        <v>0.65782337999999996</v>
      </c>
      <c r="L4343" s="353">
        <v>0.68375010000000003</v>
      </c>
      <c r="M4343" s="353">
        <v>3.6825120000000003E-2</v>
      </c>
      <c r="N4343" s="353">
        <v>3.01674365</v>
      </c>
      <c r="O4343" s="353">
        <v>8.3298397000000008</v>
      </c>
      <c r="P4343" s="353">
        <v>0.86799042000000004</v>
      </c>
      <c r="Q4343" s="353">
        <v>0.90387593000000011</v>
      </c>
      <c r="R4343" s="353">
        <v>6.6016160000000004E-2</v>
      </c>
      <c r="S4343" s="353">
        <v>0.10190167</v>
      </c>
      <c r="T4343" s="353">
        <v>38.038790280000001</v>
      </c>
      <c r="U4343" s="353">
        <v>2.7108621400000001</v>
      </c>
      <c r="V4343" s="353">
        <v>0.22190061999999999</v>
      </c>
      <c r="W4343" s="348"/>
      <c r="X4343" s="348"/>
      <c r="Y4343" s="348"/>
    </row>
    <row r="4344" spans="2:25" ht="14.1" customHeight="1" x14ac:dyDescent="0.2">
      <c r="B4344" s="351" t="s">
        <v>6027</v>
      </c>
      <c r="C4344" s="346" t="s">
        <v>5596</v>
      </c>
      <c r="D4344" s="354">
        <v>308</v>
      </c>
      <c r="E4344" s="353">
        <v>13.192227859999999</v>
      </c>
      <c r="F4344" s="353">
        <v>1.7250150200000001</v>
      </c>
      <c r="G4344" s="353">
        <v>4.6710652300000008</v>
      </c>
      <c r="H4344" s="353">
        <v>1.11560302</v>
      </c>
      <c r="I4344" s="353">
        <v>0.92140739999999999</v>
      </c>
      <c r="J4344" s="353">
        <v>0.19515464000000002</v>
      </c>
      <c r="K4344" s="353">
        <v>0.96473364000000006</v>
      </c>
      <c r="L4344" s="353">
        <v>7.1487229999999999E-2</v>
      </c>
      <c r="M4344" s="353">
        <v>0.35822800999999999</v>
      </c>
      <c r="N4344" s="353">
        <v>3.6266139399999999</v>
      </c>
      <c r="O4344" s="353">
        <v>9.6903949699999998</v>
      </c>
      <c r="P4344" s="353">
        <v>0.79422749999999998</v>
      </c>
      <c r="Q4344" s="353">
        <v>0.83842888000000004</v>
      </c>
      <c r="R4344" s="353">
        <v>9.2852929999999986E-2</v>
      </c>
      <c r="S4344" s="353">
        <v>0.13705430999999998</v>
      </c>
      <c r="T4344" s="353">
        <v>50.032621599999999</v>
      </c>
      <c r="U4344" s="353">
        <v>4.8866790300000007</v>
      </c>
      <c r="V4344" s="353">
        <v>0.17849563000000002</v>
      </c>
      <c r="W4344" s="348"/>
      <c r="X4344" s="348"/>
      <c r="Y4344" s="348"/>
    </row>
    <row r="4345" spans="2:25" ht="14.1" customHeight="1" x14ac:dyDescent="0.2">
      <c r="B4345" s="351" t="s">
        <v>6027</v>
      </c>
      <c r="C4345" s="346" t="s">
        <v>5017</v>
      </c>
      <c r="D4345" s="354">
        <v>161</v>
      </c>
      <c r="E4345" s="353">
        <v>7.9124446600000002</v>
      </c>
      <c r="F4345" s="353">
        <v>1.7991139899999999</v>
      </c>
      <c r="G4345" s="353">
        <v>1.70136994</v>
      </c>
      <c r="H4345" s="353">
        <v>0.75474132999999999</v>
      </c>
      <c r="I4345" s="353">
        <v>0.54829428000000002</v>
      </c>
      <c r="J4345" s="353">
        <v>0.10336277000000001</v>
      </c>
      <c r="K4345" s="353">
        <v>0.58652486000000004</v>
      </c>
      <c r="L4345" s="353">
        <v>0</v>
      </c>
      <c r="M4345" s="353">
        <v>6.2530530000000001E-2</v>
      </c>
      <c r="N4345" s="353">
        <v>2.0554537700000002</v>
      </c>
      <c r="O4345" s="353">
        <v>5.8569908899999996</v>
      </c>
      <c r="P4345" s="353">
        <v>0.39847572999999997</v>
      </c>
      <c r="Q4345" s="353">
        <v>0.42865279000000001</v>
      </c>
      <c r="R4345" s="353">
        <v>7.2683990000000004E-2</v>
      </c>
      <c r="S4345" s="353">
        <v>0.10286105000000001</v>
      </c>
      <c r="T4345" s="353">
        <v>27.107891559999999</v>
      </c>
      <c r="U4345" s="353">
        <v>2.0933794799999998</v>
      </c>
      <c r="V4345" s="353">
        <v>0</v>
      </c>
      <c r="W4345" s="348"/>
      <c r="X4345" s="348"/>
      <c r="Y4345" s="348"/>
    </row>
    <row r="4346" spans="2:25" ht="14.1" customHeight="1" x14ac:dyDescent="0.2">
      <c r="B4346" s="351" t="s">
        <v>6027</v>
      </c>
      <c r="C4346" s="346" t="s">
        <v>912</v>
      </c>
      <c r="D4346" s="354">
        <v>240262</v>
      </c>
      <c r="E4346" s="353">
        <v>19968.563487900003</v>
      </c>
      <c r="F4346" s="353">
        <v>3127.3178674899996</v>
      </c>
      <c r="G4346" s="353">
        <v>8941.9192602900002</v>
      </c>
      <c r="H4346" s="353">
        <v>1872.12320161</v>
      </c>
      <c r="I4346" s="353">
        <v>575.80227228000001</v>
      </c>
      <c r="J4346" s="353">
        <v>468.90238010000002</v>
      </c>
      <c r="K4346" s="353">
        <v>1885.7496296500001</v>
      </c>
      <c r="L4346" s="353">
        <v>155.26538777000002</v>
      </c>
      <c r="M4346" s="353">
        <v>277.78343268999993</v>
      </c>
      <c r="N4346" s="353">
        <v>5235.6263041000002</v>
      </c>
      <c r="O4346" s="353">
        <v>14898.883009219999</v>
      </c>
      <c r="P4346" s="353">
        <v>2340.8783408899999</v>
      </c>
      <c r="Q4346" s="353">
        <v>2493.9879903400001</v>
      </c>
      <c r="R4346" s="353">
        <v>204.22358229</v>
      </c>
      <c r="S4346" s="353">
        <v>357.33323174000003</v>
      </c>
      <c r="T4346" s="353">
        <v>89746.013223320013</v>
      </c>
      <c r="U4346" s="353">
        <v>5809.4711325400003</v>
      </c>
      <c r="V4346" s="353">
        <v>544.80883672000004</v>
      </c>
      <c r="W4346" s="348"/>
      <c r="X4346" s="348"/>
      <c r="Y4346" s="348"/>
    </row>
    <row r="4347" spans="2:25" ht="14.1" customHeight="1" x14ac:dyDescent="0.2">
      <c r="B4347" s="351" t="s">
        <v>6027</v>
      </c>
      <c r="C4347" s="346" t="s">
        <v>4583</v>
      </c>
      <c r="D4347" s="354">
        <v>107</v>
      </c>
      <c r="E4347" s="353">
        <v>5.1294571399999995</v>
      </c>
      <c r="F4347" s="353">
        <v>0.66225473000000001</v>
      </c>
      <c r="G4347" s="353">
        <v>0.69190081000000003</v>
      </c>
      <c r="H4347" s="353">
        <v>0.48523746000000001</v>
      </c>
      <c r="I4347" s="353">
        <v>0.31851119999999999</v>
      </c>
      <c r="J4347" s="353">
        <v>7.2627200000000003E-2</v>
      </c>
      <c r="K4347" s="353">
        <v>0.32630784000000002</v>
      </c>
      <c r="L4347" s="353">
        <v>0.15776301999999998</v>
      </c>
      <c r="M4347" s="353">
        <v>0.11518233</v>
      </c>
      <c r="N4347" s="353">
        <v>1.47562905</v>
      </c>
      <c r="O4347" s="353">
        <v>3.6538280899999998</v>
      </c>
      <c r="P4347" s="353">
        <v>0.21880866000000002</v>
      </c>
      <c r="Q4347" s="353">
        <v>0.20863173000000002</v>
      </c>
      <c r="R4347" s="353">
        <v>5.9600839999999995E-2</v>
      </c>
      <c r="S4347" s="353">
        <v>4.9423910000000001E-2</v>
      </c>
      <c r="T4347" s="353">
        <v>14.429871369999999</v>
      </c>
      <c r="U4347" s="353">
        <v>1.9325188100000001</v>
      </c>
      <c r="V4347" s="353">
        <v>0</v>
      </c>
      <c r="W4347" s="348"/>
      <c r="X4347" s="348"/>
      <c r="Y4347" s="348"/>
    </row>
    <row r="4348" spans="2:25" ht="14.1" customHeight="1" x14ac:dyDescent="0.2">
      <c r="B4348" s="351" t="s">
        <v>6027</v>
      </c>
      <c r="C4348" s="346" t="s">
        <v>4584</v>
      </c>
      <c r="D4348" s="354">
        <v>296</v>
      </c>
      <c r="E4348" s="353">
        <v>18.88964623</v>
      </c>
      <c r="F4348" s="353">
        <v>4.2698775700000002</v>
      </c>
      <c r="G4348" s="353">
        <v>7.6234089000000003</v>
      </c>
      <c r="H4348" s="353">
        <v>1.6314149099999999</v>
      </c>
      <c r="I4348" s="353">
        <v>0.84860483999999992</v>
      </c>
      <c r="J4348" s="353">
        <v>0.21774192000000001</v>
      </c>
      <c r="K4348" s="353">
        <v>1.22263788</v>
      </c>
      <c r="L4348" s="353">
        <v>0.22019482999999998</v>
      </c>
      <c r="M4348" s="353">
        <v>0.60752474000000001</v>
      </c>
      <c r="N4348" s="353">
        <v>4.7481191200000001</v>
      </c>
      <c r="O4348" s="353">
        <v>14.141728669999999</v>
      </c>
      <c r="P4348" s="353">
        <v>1.6785643600000002</v>
      </c>
      <c r="Q4348" s="353">
        <v>1.6515235100000001</v>
      </c>
      <c r="R4348" s="353">
        <v>0.16399035999999997</v>
      </c>
      <c r="S4348" s="353">
        <v>0.13694951</v>
      </c>
      <c r="T4348" s="353">
        <v>90.241752430000005</v>
      </c>
      <c r="U4348" s="353">
        <v>8.3319510700000006</v>
      </c>
      <c r="V4348" s="353">
        <v>1.61975</v>
      </c>
      <c r="W4348" s="348"/>
      <c r="X4348" s="348"/>
      <c r="Y4348" s="348"/>
    </row>
    <row r="4349" spans="2:25" ht="14.1" customHeight="1" x14ac:dyDescent="0.2">
      <c r="B4349" s="351" t="s">
        <v>6027</v>
      </c>
      <c r="C4349" s="346" t="s">
        <v>2898</v>
      </c>
      <c r="D4349" s="354">
        <v>274</v>
      </c>
      <c r="E4349" s="353">
        <v>13.194534089999999</v>
      </c>
      <c r="F4349" s="353">
        <v>1.2446978500000001</v>
      </c>
      <c r="G4349" s="353">
        <v>1.84784098</v>
      </c>
      <c r="H4349" s="353">
        <v>1.0914463000000001</v>
      </c>
      <c r="I4349" s="353">
        <v>1.07156268</v>
      </c>
      <c r="J4349" s="353">
        <v>0.47948629999999998</v>
      </c>
      <c r="K4349" s="353">
        <v>0.91039005000000006</v>
      </c>
      <c r="L4349" s="353">
        <v>2.3140910000000001E-2</v>
      </c>
      <c r="M4349" s="353">
        <v>0.33649538000000001</v>
      </c>
      <c r="N4349" s="353">
        <v>3.9125216200000001</v>
      </c>
      <c r="O4349" s="353">
        <v>9.35680537</v>
      </c>
      <c r="P4349" s="353">
        <v>0.77909211999999994</v>
      </c>
      <c r="Q4349" s="353">
        <v>1.02225718</v>
      </c>
      <c r="R4349" s="353">
        <v>6.3843209999999997E-2</v>
      </c>
      <c r="S4349" s="353">
        <v>0.30700827000000003</v>
      </c>
      <c r="T4349" s="353">
        <v>7.8137593899999995</v>
      </c>
      <c r="U4349" s="353">
        <v>1.00723253</v>
      </c>
      <c r="V4349" s="353">
        <v>0</v>
      </c>
      <c r="W4349" s="348"/>
      <c r="X4349" s="348"/>
      <c r="Y4349" s="348"/>
    </row>
    <row r="4350" spans="2:25" ht="14.1" customHeight="1" x14ac:dyDescent="0.2">
      <c r="B4350" s="351" t="s">
        <v>6027</v>
      </c>
      <c r="C4350" s="346" t="s">
        <v>1662</v>
      </c>
      <c r="D4350" s="354">
        <v>79</v>
      </c>
      <c r="E4350" s="353">
        <v>3.3970684500000004</v>
      </c>
      <c r="F4350" s="353">
        <v>0.14099804000000002</v>
      </c>
      <c r="G4350" s="353">
        <v>0.11363058999999999</v>
      </c>
      <c r="H4350" s="353">
        <v>0.28279057000000002</v>
      </c>
      <c r="I4350" s="353">
        <v>0.33898691999999997</v>
      </c>
      <c r="J4350" s="353">
        <v>0.10697255999999999</v>
      </c>
      <c r="K4350" s="353">
        <v>0.19502129999999998</v>
      </c>
      <c r="L4350" s="353">
        <v>0</v>
      </c>
      <c r="M4350" s="353">
        <v>2.9961599999999998E-2</v>
      </c>
      <c r="N4350" s="353">
        <v>0.95373294999999991</v>
      </c>
      <c r="O4350" s="353">
        <v>2.4547108999999998</v>
      </c>
      <c r="P4350" s="353">
        <v>0.20832147000000001</v>
      </c>
      <c r="Q4350" s="353">
        <v>0.22569929999999999</v>
      </c>
      <c r="R4350" s="353">
        <v>2.8312959999999998E-2</v>
      </c>
      <c r="S4350" s="353">
        <v>4.5690790000000002E-2</v>
      </c>
      <c r="T4350" s="353">
        <v>1.2664943200000001</v>
      </c>
      <c r="U4350" s="353">
        <v>1.0116304899999999</v>
      </c>
      <c r="V4350" s="353">
        <v>0</v>
      </c>
      <c r="W4350" s="348"/>
      <c r="X4350" s="348"/>
      <c r="Y4350" s="348"/>
    </row>
    <row r="4351" spans="2:25" ht="14.1" customHeight="1" x14ac:dyDescent="0.2">
      <c r="B4351" s="351" t="s">
        <v>6027</v>
      </c>
      <c r="C4351" s="346" t="s">
        <v>5918</v>
      </c>
      <c r="D4351" s="354">
        <v>74</v>
      </c>
      <c r="E4351" s="353">
        <v>3.3287964700000003</v>
      </c>
      <c r="F4351" s="353">
        <v>0.25152933</v>
      </c>
      <c r="G4351" s="353">
        <v>0.15590946</v>
      </c>
      <c r="H4351" s="353">
        <v>0.30817875</v>
      </c>
      <c r="I4351" s="353">
        <v>0.39358884000000005</v>
      </c>
      <c r="J4351" s="353">
        <v>6.1803110000000001E-2</v>
      </c>
      <c r="K4351" s="353">
        <v>0.20119385999999997</v>
      </c>
      <c r="L4351" s="353">
        <v>5.3074999999999997E-2</v>
      </c>
      <c r="M4351" s="353">
        <v>5.5085800000000004E-2</v>
      </c>
      <c r="N4351" s="353">
        <v>1.0729253600000002</v>
      </c>
      <c r="O4351" s="353">
        <v>2.2558711099999997</v>
      </c>
      <c r="P4351" s="353">
        <v>0.11421541</v>
      </c>
      <c r="Q4351" s="353">
        <v>0.19848427999999999</v>
      </c>
      <c r="R4351" s="353">
        <v>6.8327700000000002E-3</v>
      </c>
      <c r="S4351" s="353">
        <v>9.1101639999999998E-2</v>
      </c>
      <c r="T4351" s="353">
        <v>3.4837569199999998</v>
      </c>
      <c r="U4351" s="353">
        <v>3.7569999999999999E-2</v>
      </c>
      <c r="V4351" s="353">
        <v>0</v>
      </c>
      <c r="W4351" s="348"/>
      <c r="X4351" s="348"/>
      <c r="Y4351" s="348"/>
    </row>
    <row r="4352" spans="2:25" ht="14.1" customHeight="1" x14ac:dyDescent="0.2">
      <c r="B4352" s="351" t="s">
        <v>6027</v>
      </c>
      <c r="C4352" s="346" t="s">
        <v>4585</v>
      </c>
      <c r="D4352" s="354">
        <v>591</v>
      </c>
      <c r="E4352" s="353">
        <v>38.83419018</v>
      </c>
      <c r="F4352" s="353">
        <v>4.4691670800000001</v>
      </c>
      <c r="G4352" s="353">
        <v>16.523825300000002</v>
      </c>
      <c r="H4352" s="353">
        <v>3.3595557</v>
      </c>
      <c r="I4352" s="353">
        <v>1.54250424</v>
      </c>
      <c r="J4352" s="353">
        <v>0.43552063000000002</v>
      </c>
      <c r="K4352" s="353">
        <v>3.1255562499999998</v>
      </c>
      <c r="L4352" s="353">
        <v>2.48836258</v>
      </c>
      <c r="M4352" s="353">
        <v>0.43333823999999999</v>
      </c>
      <c r="N4352" s="353">
        <v>11.384837640000001</v>
      </c>
      <c r="O4352" s="353">
        <v>27.485206870000003</v>
      </c>
      <c r="P4352" s="353">
        <v>3.2918397400000003</v>
      </c>
      <c r="Q4352" s="353">
        <v>3.0816718500000002</v>
      </c>
      <c r="R4352" s="353">
        <v>0.63821991</v>
      </c>
      <c r="S4352" s="353">
        <v>0.42805202000000003</v>
      </c>
      <c r="T4352" s="353">
        <v>175.72504915000002</v>
      </c>
      <c r="U4352" s="353">
        <v>15.312920070000001</v>
      </c>
      <c r="V4352" s="353">
        <v>1.258</v>
      </c>
      <c r="W4352" s="348"/>
      <c r="X4352" s="348"/>
      <c r="Y4352" s="348"/>
    </row>
    <row r="4353" spans="2:25" ht="14.1" customHeight="1" x14ac:dyDescent="0.2">
      <c r="B4353" s="351" t="s">
        <v>6027</v>
      </c>
      <c r="C4353" s="346" t="s">
        <v>1456</v>
      </c>
      <c r="D4353" s="354">
        <v>326</v>
      </c>
      <c r="E4353" s="353">
        <v>14.95642483</v>
      </c>
      <c r="F4353" s="353">
        <v>1.0209603700000001</v>
      </c>
      <c r="G4353" s="353">
        <v>3.3585787099999997</v>
      </c>
      <c r="H4353" s="353">
        <v>1.3474907900000002</v>
      </c>
      <c r="I4353" s="353">
        <v>0.98965980000000009</v>
      </c>
      <c r="J4353" s="353">
        <v>0.40512148999999997</v>
      </c>
      <c r="K4353" s="353">
        <v>1.5365759099999998</v>
      </c>
      <c r="L4353" s="353">
        <v>0.56166868999999997</v>
      </c>
      <c r="M4353" s="353">
        <v>0.11872937</v>
      </c>
      <c r="N4353" s="353">
        <v>4.95924605</v>
      </c>
      <c r="O4353" s="353">
        <v>10.022002259999999</v>
      </c>
      <c r="P4353" s="353">
        <v>0.81701678</v>
      </c>
      <c r="Q4353" s="353">
        <v>1.09671903</v>
      </c>
      <c r="R4353" s="353">
        <v>6.2721239999999998E-2</v>
      </c>
      <c r="S4353" s="353">
        <v>0.34242349</v>
      </c>
      <c r="T4353" s="353">
        <v>29.417875550000002</v>
      </c>
      <c r="U4353" s="353">
        <v>2.13404075</v>
      </c>
      <c r="V4353" s="353">
        <v>0</v>
      </c>
      <c r="W4353" s="348"/>
      <c r="X4353" s="348"/>
      <c r="Y4353" s="348"/>
    </row>
    <row r="4354" spans="2:25" ht="14.1" customHeight="1" x14ac:dyDescent="0.2">
      <c r="B4354" s="351" t="s">
        <v>6027</v>
      </c>
      <c r="C4354" s="346" t="s">
        <v>5919</v>
      </c>
      <c r="D4354" s="354">
        <v>133</v>
      </c>
      <c r="E4354" s="353">
        <v>5.0278383399999997</v>
      </c>
      <c r="F4354" s="353">
        <v>0.27393951999999999</v>
      </c>
      <c r="G4354" s="353">
        <v>0.14269887000000001</v>
      </c>
      <c r="H4354" s="353">
        <v>0.32090869</v>
      </c>
      <c r="I4354" s="353">
        <v>0.40041408000000001</v>
      </c>
      <c r="J4354" s="353">
        <v>3.4012000000000001E-2</v>
      </c>
      <c r="K4354" s="353">
        <v>0.30331220000000003</v>
      </c>
      <c r="L4354" s="353">
        <v>0.32519406000000001</v>
      </c>
      <c r="M4354" s="353">
        <v>5.2360759999999999E-2</v>
      </c>
      <c r="N4354" s="353">
        <v>1.4362017900000001</v>
      </c>
      <c r="O4354" s="353">
        <v>3.6043045600000001</v>
      </c>
      <c r="P4354" s="353">
        <v>0.27720122999999997</v>
      </c>
      <c r="Q4354" s="353">
        <v>0.26109276999999997</v>
      </c>
      <c r="R4354" s="353">
        <v>9.8974469999999995E-2</v>
      </c>
      <c r="S4354" s="353">
        <v>8.286600999999999E-2</v>
      </c>
      <c r="T4354" s="353">
        <v>7.3624537199999995</v>
      </c>
      <c r="U4354" s="353">
        <v>0.40565614</v>
      </c>
      <c r="V4354" s="353">
        <v>0</v>
      </c>
      <c r="W4354" s="348"/>
      <c r="X4354" s="348"/>
      <c r="Y4354" s="348"/>
    </row>
    <row r="4355" spans="2:25" ht="14.1" customHeight="1" x14ac:dyDescent="0.2">
      <c r="B4355" s="351" t="s">
        <v>6027</v>
      </c>
      <c r="C4355" s="346" t="s">
        <v>5597</v>
      </c>
      <c r="D4355" s="354">
        <v>176</v>
      </c>
      <c r="E4355" s="353">
        <v>7.8784957899999997</v>
      </c>
      <c r="F4355" s="353">
        <v>0.63389490000000004</v>
      </c>
      <c r="G4355" s="353">
        <v>1.4053927500000001</v>
      </c>
      <c r="H4355" s="353">
        <v>0.69248371000000009</v>
      </c>
      <c r="I4355" s="353">
        <v>0.67569875999999995</v>
      </c>
      <c r="J4355" s="353">
        <v>7.3292410000000002E-2</v>
      </c>
      <c r="K4355" s="353">
        <v>0.62376503999999999</v>
      </c>
      <c r="L4355" s="353">
        <v>3.9543949999999994E-2</v>
      </c>
      <c r="M4355" s="353">
        <v>0.12118852999999999</v>
      </c>
      <c r="N4355" s="353">
        <v>2.2259723999999999</v>
      </c>
      <c r="O4355" s="353">
        <v>5.7041145999999996</v>
      </c>
      <c r="P4355" s="353">
        <v>0.38448359999999998</v>
      </c>
      <c r="Q4355" s="353">
        <v>0.35690701000000002</v>
      </c>
      <c r="R4355" s="353">
        <v>0.1051144</v>
      </c>
      <c r="S4355" s="353">
        <v>7.7537809999999999E-2</v>
      </c>
      <c r="T4355" s="353">
        <v>7.1118535300000003</v>
      </c>
      <c r="U4355" s="353">
        <v>0.94815649000000002</v>
      </c>
      <c r="V4355" s="353">
        <v>0.09</v>
      </c>
      <c r="W4355" s="348"/>
      <c r="X4355" s="348"/>
      <c r="Y4355" s="348"/>
    </row>
    <row r="4356" spans="2:25" ht="14.1" customHeight="1" x14ac:dyDescent="0.2">
      <c r="B4356" s="351" t="s">
        <v>6027</v>
      </c>
      <c r="C4356" s="346" t="s">
        <v>5018</v>
      </c>
      <c r="D4356" s="354">
        <v>172</v>
      </c>
      <c r="E4356" s="353">
        <v>5.1085641800000001</v>
      </c>
      <c r="F4356" s="353">
        <v>0.30187717999999997</v>
      </c>
      <c r="G4356" s="353">
        <v>1.6162009900000001</v>
      </c>
      <c r="H4356" s="353">
        <v>0.50780222000000008</v>
      </c>
      <c r="I4356" s="353">
        <v>0.42999011999999998</v>
      </c>
      <c r="J4356" s="353">
        <v>9.6545490000000012E-2</v>
      </c>
      <c r="K4356" s="353">
        <v>0.27417965999999999</v>
      </c>
      <c r="L4356" s="353">
        <v>3.1649669999999998E-2</v>
      </c>
      <c r="M4356" s="353">
        <v>6.1285900000000004E-2</v>
      </c>
      <c r="N4356" s="353">
        <v>1.4014530600000001</v>
      </c>
      <c r="O4356" s="353">
        <v>3.70711112</v>
      </c>
      <c r="P4356" s="353">
        <v>0.12177832000000001</v>
      </c>
      <c r="Q4356" s="353">
        <v>0.19116865999999999</v>
      </c>
      <c r="R4356" s="353">
        <v>6.6684099999999996E-3</v>
      </c>
      <c r="S4356" s="353">
        <v>7.6058749999999994E-2</v>
      </c>
      <c r="T4356" s="353">
        <v>12.01417797</v>
      </c>
      <c r="U4356" s="353">
        <v>0.97323815000000002</v>
      </c>
      <c r="V4356" s="353">
        <v>0</v>
      </c>
      <c r="W4356" s="348"/>
      <c r="X4356" s="348"/>
      <c r="Y4356" s="348"/>
    </row>
    <row r="4357" spans="2:25" ht="14.1" customHeight="1" x14ac:dyDescent="0.2">
      <c r="B4357" s="351" t="s">
        <v>6027</v>
      </c>
      <c r="C4357" s="346" t="s">
        <v>3699</v>
      </c>
      <c r="D4357" s="354">
        <v>324</v>
      </c>
      <c r="E4357" s="353">
        <v>16.468223590000001</v>
      </c>
      <c r="F4357" s="353">
        <v>1.0879360900000001</v>
      </c>
      <c r="G4357" s="353">
        <v>3.5359902299999999</v>
      </c>
      <c r="H4357" s="353">
        <v>1.7824463300000002</v>
      </c>
      <c r="I4357" s="353">
        <v>1.0988636399999998</v>
      </c>
      <c r="J4357" s="353">
        <v>0.46427696000000002</v>
      </c>
      <c r="K4357" s="353">
        <v>1.0314844699999999</v>
      </c>
      <c r="L4357" s="353">
        <v>7.7400979999999994E-2</v>
      </c>
      <c r="M4357" s="353">
        <v>0.25236425000000001</v>
      </c>
      <c r="N4357" s="353">
        <v>4.7068366299999997</v>
      </c>
      <c r="O4357" s="353">
        <v>11.896641539999999</v>
      </c>
      <c r="P4357" s="353">
        <v>1.0381824399999999</v>
      </c>
      <c r="Q4357" s="353">
        <v>1.09578124</v>
      </c>
      <c r="R4357" s="353">
        <v>0.12650797999999999</v>
      </c>
      <c r="S4357" s="353">
        <v>0.18410678</v>
      </c>
      <c r="T4357" s="353">
        <v>25.61095821</v>
      </c>
      <c r="U4357" s="353">
        <v>1.51392733</v>
      </c>
      <c r="V4357" s="353">
        <v>0.03</v>
      </c>
      <c r="W4357" s="348"/>
      <c r="X4357" s="348"/>
      <c r="Y4357" s="348"/>
    </row>
    <row r="4358" spans="2:25" ht="14.1" customHeight="1" x14ac:dyDescent="0.2">
      <c r="B4358" s="351" t="s">
        <v>6027</v>
      </c>
      <c r="C4358" s="346" t="s">
        <v>5598</v>
      </c>
      <c r="D4358" s="354">
        <v>1480</v>
      </c>
      <c r="E4358" s="353">
        <v>67.510273510000005</v>
      </c>
      <c r="F4358" s="353">
        <v>9.1234294600000005</v>
      </c>
      <c r="G4358" s="353">
        <v>14.765083619999999</v>
      </c>
      <c r="H4358" s="353">
        <v>6.4384715999999997</v>
      </c>
      <c r="I4358" s="353">
        <v>5.8560559200000002</v>
      </c>
      <c r="J4358" s="353">
        <v>1.0174614499999999</v>
      </c>
      <c r="K4358" s="353">
        <v>5.1447160700000003</v>
      </c>
      <c r="L4358" s="353">
        <v>0.47354015000000005</v>
      </c>
      <c r="M4358" s="353">
        <v>1.3425424500000001</v>
      </c>
      <c r="N4358" s="353">
        <v>20.272787640000001</v>
      </c>
      <c r="O4358" s="353">
        <v>47.430088359999999</v>
      </c>
      <c r="P4358" s="353">
        <v>2.51959556</v>
      </c>
      <c r="Q4358" s="353">
        <v>3.1506644500000003</v>
      </c>
      <c r="R4358" s="353">
        <v>0.23709720000000001</v>
      </c>
      <c r="S4358" s="353">
        <v>0.86816609</v>
      </c>
      <c r="T4358" s="353">
        <v>181.08686875999999</v>
      </c>
      <c r="U4358" s="353">
        <v>23.037939129999998</v>
      </c>
      <c r="V4358" s="353">
        <v>2.76661804</v>
      </c>
      <c r="W4358" s="348"/>
      <c r="X4358" s="348"/>
      <c r="Y4358" s="348"/>
    </row>
    <row r="4359" spans="2:25" ht="14.1" customHeight="1" x14ac:dyDescent="0.2">
      <c r="B4359" s="351" t="s">
        <v>6027</v>
      </c>
      <c r="C4359" s="346" t="s">
        <v>5599</v>
      </c>
      <c r="D4359" s="354">
        <v>416</v>
      </c>
      <c r="E4359" s="353">
        <v>18.534995170000002</v>
      </c>
      <c r="F4359" s="353">
        <v>2.2655487400000003</v>
      </c>
      <c r="G4359" s="353">
        <v>4.7593229500000005</v>
      </c>
      <c r="H4359" s="353">
        <v>1.7644527499999998</v>
      </c>
      <c r="I4359" s="353">
        <v>1.8177889199999999</v>
      </c>
      <c r="J4359" s="353">
        <v>0.23504549</v>
      </c>
      <c r="K4359" s="353">
        <v>1.1211315100000001</v>
      </c>
      <c r="L4359" s="353">
        <v>0</v>
      </c>
      <c r="M4359" s="353">
        <v>0.21563381000000001</v>
      </c>
      <c r="N4359" s="353">
        <v>5.1540524800000007</v>
      </c>
      <c r="O4359" s="353">
        <v>13.420732259999999</v>
      </c>
      <c r="P4359" s="353">
        <v>0.68417455000000005</v>
      </c>
      <c r="Q4359" s="353">
        <v>0.80439150999999998</v>
      </c>
      <c r="R4359" s="353">
        <v>8.0881330000000001E-2</v>
      </c>
      <c r="S4359" s="353">
        <v>0.20109829000000001</v>
      </c>
      <c r="T4359" s="353">
        <v>38.027995369999999</v>
      </c>
      <c r="U4359" s="353">
        <v>7.24740815</v>
      </c>
      <c r="V4359" s="353">
        <v>2.3623810000000001</v>
      </c>
      <c r="W4359" s="348"/>
      <c r="X4359" s="348"/>
      <c r="Y4359" s="348"/>
    </row>
    <row r="4360" spans="2:25" ht="14.1" customHeight="1" x14ac:dyDescent="0.2">
      <c r="B4360" s="351" t="s">
        <v>6027</v>
      </c>
      <c r="C4360" s="346" t="s">
        <v>3480</v>
      </c>
      <c r="D4360" s="354">
        <v>64</v>
      </c>
      <c r="E4360" s="353">
        <v>6.5706193700000002</v>
      </c>
      <c r="F4360" s="353">
        <v>0.54917475000000004</v>
      </c>
      <c r="G4360" s="353">
        <v>2.5946789799999999</v>
      </c>
      <c r="H4360" s="353">
        <v>0.34369712000000002</v>
      </c>
      <c r="I4360" s="353">
        <v>0.19565688000000001</v>
      </c>
      <c r="J4360" s="353">
        <v>3.8708569999999998E-2</v>
      </c>
      <c r="K4360" s="353">
        <v>0.2248801</v>
      </c>
      <c r="L4360" s="353">
        <v>4.6523080000000001E-2</v>
      </c>
      <c r="M4360" s="353">
        <v>3.1216580000000001E-2</v>
      </c>
      <c r="N4360" s="353">
        <v>0.88068232999999996</v>
      </c>
      <c r="O4360" s="353">
        <v>5.6899370400000002</v>
      </c>
      <c r="P4360" s="353">
        <v>1.04762281</v>
      </c>
      <c r="Q4360" s="353">
        <v>1.06225232</v>
      </c>
      <c r="R4360" s="353">
        <v>2.7386459999999998E-2</v>
      </c>
      <c r="S4360" s="353">
        <v>4.201597E-2</v>
      </c>
      <c r="T4360" s="353">
        <v>23.619289329999997</v>
      </c>
      <c r="U4360" s="353">
        <v>3.0293891299999998</v>
      </c>
      <c r="V4360" s="353">
        <v>0</v>
      </c>
      <c r="W4360" s="348"/>
      <c r="X4360" s="348"/>
      <c r="Y4360" s="348"/>
    </row>
    <row r="4361" spans="2:25" ht="14.1" customHeight="1" x14ac:dyDescent="0.2">
      <c r="B4361" s="351" t="s">
        <v>6027</v>
      </c>
      <c r="C4361" s="346" t="s">
        <v>913</v>
      </c>
      <c r="D4361" s="354">
        <v>249</v>
      </c>
      <c r="E4361" s="353">
        <v>14.517250019999999</v>
      </c>
      <c r="F4361" s="353">
        <v>1.0240160300000001</v>
      </c>
      <c r="G4361" s="353">
        <v>1.67567427</v>
      </c>
      <c r="H4361" s="353">
        <v>1.3523434299999997</v>
      </c>
      <c r="I4361" s="353">
        <v>0.8190288</v>
      </c>
      <c r="J4361" s="353">
        <v>0.47860624000000002</v>
      </c>
      <c r="K4361" s="353">
        <v>1.4701981399999999</v>
      </c>
      <c r="L4361" s="353">
        <v>0</v>
      </c>
      <c r="M4361" s="353">
        <v>0.14152538000000001</v>
      </c>
      <c r="N4361" s="353">
        <v>4.2617019900000006</v>
      </c>
      <c r="O4361" s="353">
        <v>10.299397519999999</v>
      </c>
      <c r="P4361" s="353">
        <v>1.0309368699999999</v>
      </c>
      <c r="Q4361" s="353">
        <v>1.1221167400000001</v>
      </c>
      <c r="R4361" s="353">
        <v>0.13188251000000001</v>
      </c>
      <c r="S4361" s="353">
        <v>0.22306238</v>
      </c>
      <c r="T4361" s="353">
        <v>13.914558339999999</v>
      </c>
      <c r="U4361" s="353">
        <v>1.8472607400000001</v>
      </c>
      <c r="V4361" s="353">
        <v>4.2616550000000003E-2</v>
      </c>
      <c r="W4361" s="348"/>
      <c r="X4361" s="348"/>
      <c r="Y4361" s="348"/>
    </row>
    <row r="4362" spans="2:25" ht="14.1" customHeight="1" x14ac:dyDescent="0.2">
      <c r="B4362" s="351" t="s">
        <v>6027</v>
      </c>
      <c r="C4362" s="346" t="s">
        <v>2603</v>
      </c>
      <c r="D4362" s="354">
        <v>2009</v>
      </c>
      <c r="E4362" s="353">
        <v>108.16395239000001</v>
      </c>
      <c r="F4362" s="353">
        <v>13.01344974</v>
      </c>
      <c r="G4362" s="353">
        <v>25.58414926</v>
      </c>
      <c r="H4362" s="353">
        <v>9.8816199700000009</v>
      </c>
      <c r="I4362" s="353">
        <v>7.8717768000000001</v>
      </c>
      <c r="J4362" s="353">
        <v>4.0501153399999996</v>
      </c>
      <c r="K4362" s="353">
        <v>6.0317560500000003</v>
      </c>
      <c r="L4362" s="353">
        <v>2.22137735</v>
      </c>
      <c r="M4362" s="353">
        <v>2.1437658300000004</v>
      </c>
      <c r="N4362" s="353">
        <v>32.200411340000002</v>
      </c>
      <c r="O4362" s="353">
        <v>76.138248790000006</v>
      </c>
      <c r="P4362" s="353">
        <v>6.4409916799999998</v>
      </c>
      <c r="Q4362" s="353">
        <v>7.7005336900000003</v>
      </c>
      <c r="R4362" s="353">
        <v>0.67861300000000002</v>
      </c>
      <c r="S4362" s="353">
        <v>1.93815501</v>
      </c>
      <c r="T4362" s="353">
        <v>199.45366105000002</v>
      </c>
      <c r="U4362" s="353">
        <v>15.605385179999999</v>
      </c>
      <c r="V4362" s="353">
        <v>0.33696193000000002</v>
      </c>
      <c r="W4362" s="348"/>
      <c r="X4362" s="348"/>
      <c r="Y4362" s="348"/>
    </row>
    <row r="4363" spans="2:25" ht="14.1" customHeight="1" x14ac:dyDescent="0.2">
      <c r="B4363" s="351" t="s">
        <v>6027</v>
      </c>
      <c r="C4363" s="346" t="s">
        <v>5600</v>
      </c>
      <c r="D4363" s="354">
        <v>13671</v>
      </c>
      <c r="E4363" s="353">
        <v>754.47652138000001</v>
      </c>
      <c r="F4363" s="353">
        <v>107.66072219</v>
      </c>
      <c r="G4363" s="353">
        <v>217.43279524000002</v>
      </c>
      <c r="H4363" s="353">
        <v>70.355237889999998</v>
      </c>
      <c r="I4363" s="353">
        <v>46.6163892</v>
      </c>
      <c r="J4363" s="353">
        <v>24.68872095</v>
      </c>
      <c r="K4363" s="353">
        <v>58.330767280000003</v>
      </c>
      <c r="L4363" s="353">
        <v>21.66468978</v>
      </c>
      <c r="M4363" s="353">
        <v>11.787209600000001</v>
      </c>
      <c r="N4363" s="353">
        <v>233.44301469999999</v>
      </c>
      <c r="O4363" s="353">
        <v>531.10023874000001</v>
      </c>
      <c r="P4363" s="353">
        <v>47.783478330000001</v>
      </c>
      <c r="Q4363" s="353">
        <v>53.479580409999997</v>
      </c>
      <c r="R4363" s="353">
        <v>4.96949211</v>
      </c>
      <c r="S4363" s="353">
        <v>10.66559419</v>
      </c>
      <c r="T4363" s="353">
        <v>4002.0605773299999</v>
      </c>
      <c r="U4363" s="353">
        <v>175.27599031</v>
      </c>
      <c r="V4363" s="353">
        <v>19.990187329999998</v>
      </c>
      <c r="W4363" s="348"/>
      <c r="X4363" s="348"/>
      <c r="Y4363" s="348"/>
    </row>
    <row r="4364" spans="2:25" ht="14.1" customHeight="1" x14ac:dyDescent="0.2">
      <c r="B4364" s="351" t="s">
        <v>6027</v>
      </c>
      <c r="C4364" s="346" t="s">
        <v>1457</v>
      </c>
      <c r="D4364" s="354">
        <v>223</v>
      </c>
      <c r="E4364" s="353">
        <v>9.4689153000000008</v>
      </c>
      <c r="F4364" s="353">
        <v>0.59968244999999998</v>
      </c>
      <c r="G4364" s="353">
        <v>1.0118167199999999</v>
      </c>
      <c r="H4364" s="353">
        <v>0.89056400999999996</v>
      </c>
      <c r="I4364" s="353">
        <v>0.72802559999999994</v>
      </c>
      <c r="J4364" s="353">
        <v>0.19598704</v>
      </c>
      <c r="K4364" s="353">
        <v>0.82871556999999996</v>
      </c>
      <c r="L4364" s="353">
        <v>3.0899999999999999E-3</v>
      </c>
      <c r="M4364" s="353">
        <v>0.21564146000000003</v>
      </c>
      <c r="N4364" s="353">
        <v>2.8620236800000001</v>
      </c>
      <c r="O4364" s="353">
        <v>6.6228171799999993</v>
      </c>
      <c r="P4364" s="353">
        <v>0.47249401000000002</v>
      </c>
      <c r="Q4364" s="353">
        <v>0.64171911000000004</v>
      </c>
      <c r="R4364" s="353">
        <v>4.3949620000000002E-2</v>
      </c>
      <c r="S4364" s="353">
        <v>0.21317472000000001</v>
      </c>
      <c r="T4364" s="353">
        <v>13.291628080000001</v>
      </c>
      <c r="U4364" s="353">
        <v>0.56449368999999994</v>
      </c>
      <c r="V4364" s="353">
        <v>0</v>
      </c>
      <c r="W4364" s="348"/>
      <c r="X4364" s="348"/>
      <c r="Y4364" s="348"/>
    </row>
    <row r="4365" spans="2:25" ht="14.1" customHeight="1" x14ac:dyDescent="0.2">
      <c r="B4365" s="351" t="s">
        <v>6027</v>
      </c>
      <c r="C4365" s="346" t="s">
        <v>2604</v>
      </c>
      <c r="D4365" s="354">
        <v>81</v>
      </c>
      <c r="E4365" s="353">
        <v>3.7005503199999996</v>
      </c>
      <c r="F4365" s="353">
        <v>0.22010784999999999</v>
      </c>
      <c r="G4365" s="353">
        <v>0.39979332000000001</v>
      </c>
      <c r="H4365" s="353">
        <v>0.30127368999999998</v>
      </c>
      <c r="I4365" s="353">
        <v>0.2388834</v>
      </c>
      <c r="J4365" s="353">
        <v>0.10304236999999999</v>
      </c>
      <c r="K4365" s="353">
        <v>0.36786162</v>
      </c>
      <c r="L4365" s="353">
        <v>0</v>
      </c>
      <c r="M4365" s="353">
        <v>6.1033120000000003E-2</v>
      </c>
      <c r="N4365" s="353">
        <v>1.0720942</v>
      </c>
      <c r="O4365" s="353">
        <v>2.6330062799999996</v>
      </c>
      <c r="P4365" s="353">
        <v>0.1356955</v>
      </c>
      <c r="Q4365" s="353">
        <v>0.16838312999999999</v>
      </c>
      <c r="R4365" s="353">
        <v>3.8583589999999994E-2</v>
      </c>
      <c r="S4365" s="353">
        <v>7.1271219999999996E-2</v>
      </c>
      <c r="T4365" s="353">
        <v>4.51338712</v>
      </c>
      <c r="U4365" s="353">
        <v>0.58666896999999996</v>
      </c>
      <c r="V4365" s="353">
        <v>0</v>
      </c>
      <c r="W4365" s="348"/>
      <c r="X4365" s="348"/>
      <c r="Y4365" s="348"/>
    </row>
    <row r="4366" spans="2:25" ht="14.1" customHeight="1" x14ac:dyDescent="0.2">
      <c r="B4366" s="351" t="s">
        <v>6027</v>
      </c>
      <c r="C4366" s="346" t="s">
        <v>2605</v>
      </c>
      <c r="D4366" s="354">
        <v>44</v>
      </c>
      <c r="E4366" s="353">
        <v>1.6421418300000001</v>
      </c>
      <c r="F4366" s="353">
        <v>0.10762004</v>
      </c>
      <c r="G4366" s="353">
        <v>3.7190635599999999</v>
      </c>
      <c r="H4366" s="353">
        <v>0.14530732000000002</v>
      </c>
      <c r="I4366" s="353">
        <v>0.11830416000000001</v>
      </c>
      <c r="J4366" s="353">
        <v>4.0823480000000002E-2</v>
      </c>
      <c r="K4366" s="353">
        <v>0.11283809</v>
      </c>
      <c r="L4366" s="353">
        <v>0</v>
      </c>
      <c r="M4366" s="353">
        <v>2.2478959999999999E-2</v>
      </c>
      <c r="N4366" s="353">
        <v>0.43975201000000003</v>
      </c>
      <c r="O4366" s="353">
        <v>1.2128193200000001</v>
      </c>
      <c r="P4366" s="353">
        <v>0.10981633</v>
      </c>
      <c r="Q4366" s="353">
        <v>9.9809369999999994E-2</v>
      </c>
      <c r="R4366" s="353">
        <v>2.057293E-2</v>
      </c>
      <c r="S4366" s="353">
        <v>1.0565969999999999E-2</v>
      </c>
      <c r="T4366" s="353">
        <v>3.2365147300000001</v>
      </c>
      <c r="U4366" s="353">
        <v>0.10218922999999999</v>
      </c>
      <c r="V4366" s="353">
        <v>0</v>
      </c>
      <c r="W4366" s="348"/>
      <c r="X4366" s="348"/>
      <c r="Y4366" s="348"/>
    </row>
    <row r="4367" spans="2:25" ht="14.1" customHeight="1" x14ac:dyDescent="0.2">
      <c r="B4367" s="351" t="s">
        <v>6027</v>
      </c>
      <c r="C4367" s="346" t="s">
        <v>2899</v>
      </c>
      <c r="D4367" s="354">
        <v>294</v>
      </c>
      <c r="E4367" s="353">
        <v>15.476694670000001</v>
      </c>
      <c r="F4367" s="353">
        <v>1.17192987</v>
      </c>
      <c r="G4367" s="353">
        <v>2.0862326200000001</v>
      </c>
      <c r="H4367" s="353">
        <v>1.3579060599999999</v>
      </c>
      <c r="I4367" s="353">
        <v>1.3263716399999999</v>
      </c>
      <c r="J4367" s="353">
        <v>0.52778376999999999</v>
      </c>
      <c r="K4367" s="353">
        <v>1.5651141200000001</v>
      </c>
      <c r="L4367" s="353">
        <v>0</v>
      </c>
      <c r="M4367" s="353">
        <v>0.43378895000000001</v>
      </c>
      <c r="N4367" s="353">
        <v>5.21096454</v>
      </c>
      <c r="O4367" s="353">
        <v>10.47969067</v>
      </c>
      <c r="P4367" s="353">
        <v>0.80046134000000002</v>
      </c>
      <c r="Q4367" s="353">
        <v>1.0426623000000002</v>
      </c>
      <c r="R4367" s="353">
        <v>7.1923300000000009E-2</v>
      </c>
      <c r="S4367" s="353">
        <v>0.31412425999999999</v>
      </c>
      <c r="T4367" s="353">
        <v>8.2086518099999992</v>
      </c>
      <c r="U4367" s="353">
        <v>0.35130134000000002</v>
      </c>
      <c r="V4367" s="353">
        <v>0</v>
      </c>
      <c r="W4367" s="348"/>
      <c r="X4367" s="348"/>
      <c r="Y4367" s="348"/>
    </row>
    <row r="4368" spans="2:25" ht="14.1" customHeight="1" x14ac:dyDescent="0.2">
      <c r="B4368" s="351" t="s">
        <v>6027</v>
      </c>
      <c r="C4368" s="346" t="s">
        <v>4586</v>
      </c>
      <c r="D4368" s="354">
        <v>362</v>
      </c>
      <c r="E4368" s="353">
        <v>22.482918559999998</v>
      </c>
      <c r="F4368" s="353">
        <v>2.9591575800000003</v>
      </c>
      <c r="G4368" s="353">
        <v>28.29665846</v>
      </c>
      <c r="H4368" s="353">
        <v>1.7033920300000001</v>
      </c>
      <c r="I4368" s="353">
        <v>0.95553359999999998</v>
      </c>
      <c r="J4368" s="353">
        <v>0.31338238000000002</v>
      </c>
      <c r="K4368" s="353">
        <v>1.6398287600000001</v>
      </c>
      <c r="L4368" s="353">
        <v>0.81761799999999996</v>
      </c>
      <c r="M4368" s="353">
        <v>0.39818016000000001</v>
      </c>
      <c r="N4368" s="353">
        <v>5.8279349299999996</v>
      </c>
      <c r="O4368" s="353">
        <v>16.747405329999999</v>
      </c>
      <c r="P4368" s="353">
        <v>2.1252958799999999</v>
      </c>
      <c r="Q4368" s="353">
        <v>1.7431076299999999</v>
      </c>
      <c r="R4368" s="353">
        <v>0.62268076999999999</v>
      </c>
      <c r="S4368" s="353">
        <v>0.24049251999999999</v>
      </c>
      <c r="T4368" s="353">
        <v>119.70559926999999</v>
      </c>
      <c r="U4368" s="353">
        <v>10.213330390000001</v>
      </c>
      <c r="V4368" s="353">
        <v>0.39766151</v>
      </c>
      <c r="W4368" s="348"/>
      <c r="X4368" s="348"/>
      <c r="Y4368" s="348"/>
    </row>
    <row r="4369" spans="2:25" ht="14.1" customHeight="1" x14ac:dyDescent="0.2">
      <c r="B4369" s="351" t="s">
        <v>6027</v>
      </c>
      <c r="C4369" s="346" t="s">
        <v>2606</v>
      </c>
      <c r="D4369" s="354">
        <v>57</v>
      </c>
      <c r="E4369" s="353">
        <v>2.5181535499999996</v>
      </c>
      <c r="F4369" s="353">
        <v>0.53558174999999997</v>
      </c>
      <c r="G4369" s="353">
        <v>0.47593255000000001</v>
      </c>
      <c r="H4369" s="353">
        <v>0.21759344999999999</v>
      </c>
      <c r="I4369" s="353">
        <v>0.18428148</v>
      </c>
      <c r="J4369" s="353">
        <v>6.105936E-2</v>
      </c>
      <c r="K4369" s="353">
        <v>0.16517226000000002</v>
      </c>
      <c r="L4369" s="353">
        <v>0</v>
      </c>
      <c r="M4369" s="353">
        <v>8.8528049999999997E-2</v>
      </c>
      <c r="N4369" s="353">
        <v>0.71663460000000001</v>
      </c>
      <c r="O4369" s="353">
        <v>1.80151895</v>
      </c>
      <c r="P4369" s="353">
        <v>0.12401958</v>
      </c>
      <c r="Q4369" s="353">
        <v>0.14921856</v>
      </c>
      <c r="R4369" s="353">
        <v>1.2974340000000001E-2</v>
      </c>
      <c r="S4369" s="353">
        <v>3.8173319999999997E-2</v>
      </c>
      <c r="T4369" s="353">
        <v>4.8596338899999996</v>
      </c>
      <c r="U4369" s="353">
        <v>0.97554174000000005</v>
      </c>
      <c r="V4369" s="353">
        <v>0</v>
      </c>
      <c r="W4369" s="348"/>
      <c r="X4369" s="348"/>
      <c r="Y4369" s="348"/>
    </row>
    <row r="4370" spans="2:25" ht="14.1" customHeight="1" x14ac:dyDescent="0.2">
      <c r="B4370" s="351" t="s">
        <v>6027</v>
      </c>
      <c r="C4370" s="346" t="s">
        <v>5601</v>
      </c>
      <c r="D4370" s="354">
        <v>658</v>
      </c>
      <c r="E4370" s="353">
        <v>39.233779240000004</v>
      </c>
      <c r="F4370" s="353">
        <v>4.6447232300000003</v>
      </c>
      <c r="G4370" s="353">
        <v>14.37905786</v>
      </c>
      <c r="H4370" s="353">
        <v>3.8605423699999997</v>
      </c>
      <c r="I4370" s="353">
        <v>2.06804772</v>
      </c>
      <c r="J4370" s="353">
        <v>0.70407461999999998</v>
      </c>
      <c r="K4370" s="353">
        <v>3.67040766</v>
      </c>
      <c r="L4370" s="353">
        <v>0.19119027999999999</v>
      </c>
      <c r="M4370" s="353">
        <v>0.64348112000000002</v>
      </c>
      <c r="N4370" s="353">
        <v>11.13774377</v>
      </c>
      <c r="O4370" s="353">
        <v>28.617884289999999</v>
      </c>
      <c r="P4370" s="353">
        <v>3.1648399500000002</v>
      </c>
      <c r="Q4370" s="353">
        <v>3.4414009900000004</v>
      </c>
      <c r="R4370" s="353">
        <v>0.28447584000000004</v>
      </c>
      <c r="S4370" s="353">
        <v>0.56103687999999996</v>
      </c>
      <c r="T4370" s="353">
        <v>96.486666670000005</v>
      </c>
      <c r="U4370" s="353">
        <v>6.6814163499999992</v>
      </c>
      <c r="V4370" s="353">
        <v>3.8322269700000002</v>
      </c>
      <c r="W4370" s="348"/>
      <c r="X4370" s="348"/>
      <c r="Y4370" s="348"/>
    </row>
    <row r="4371" spans="2:25" ht="14.1" customHeight="1" x14ac:dyDescent="0.2">
      <c r="B4371" s="351" t="s">
        <v>6027</v>
      </c>
      <c r="C4371" s="346" t="s">
        <v>914</v>
      </c>
      <c r="D4371" s="354">
        <v>121</v>
      </c>
      <c r="E4371" s="353">
        <v>5.2177550099999994</v>
      </c>
      <c r="F4371" s="353">
        <v>0.31124228000000004</v>
      </c>
      <c r="G4371" s="353">
        <v>0.48465124999999998</v>
      </c>
      <c r="H4371" s="353">
        <v>0.52610490999999993</v>
      </c>
      <c r="I4371" s="353">
        <v>0.48459204</v>
      </c>
      <c r="J4371" s="353">
        <v>0.14444876999999998</v>
      </c>
      <c r="K4371" s="353">
        <v>0.26513081999999999</v>
      </c>
      <c r="L4371" s="353">
        <v>6.4669320000000002E-2</v>
      </c>
      <c r="M4371" s="353">
        <v>9.3905799999999998E-2</v>
      </c>
      <c r="N4371" s="353">
        <v>1.57885166</v>
      </c>
      <c r="O4371" s="353">
        <v>3.6411784300000001</v>
      </c>
      <c r="P4371" s="353">
        <v>0.17977467000000003</v>
      </c>
      <c r="Q4371" s="353">
        <v>0.22367529</v>
      </c>
      <c r="R4371" s="353">
        <v>2.7018199999999999E-2</v>
      </c>
      <c r="S4371" s="353">
        <v>7.0918820000000007E-2</v>
      </c>
      <c r="T4371" s="353">
        <v>1.50444033</v>
      </c>
      <c r="U4371" s="353">
        <v>0.4662019</v>
      </c>
      <c r="V4371" s="353">
        <v>0</v>
      </c>
      <c r="W4371" s="348"/>
      <c r="X4371" s="348"/>
      <c r="Y4371" s="348"/>
    </row>
    <row r="4372" spans="2:25" ht="14.1" customHeight="1" x14ac:dyDescent="0.2">
      <c r="B4372" s="351" t="s">
        <v>6027</v>
      </c>
      <c r="C4372" s="346" t="s">
        <v>1832</v>
      </c>
      <c r="D4372" s="354">
        <v>203</v>
      </c>
      <c r="E4372" s="353">
        <v>7.8334185099999996</v>
      </c>
      <c r="F4372" s="353">
        <v>1.7185448799999998</v>
      </c>
      <c r="G4372" s="353">
        <v>5.9077385499999995</v>
      </c>
      <c r="H4372" s="353">
        <v>0.56585733999999999</v>
      </c>
      <c r="I4372" s="353">
        <v>0.60062112000000001</v>
      </c>
      <c r="J4372" s="353">
        <v>0.13414603</v>
      </c>
      <c r="K4372" s="353">
        <v>0.52221040000000007</v>
      </c>
      <c r="L4372" s="353">
        <v>0.23504232</v>
      </c>
      <c r="M4372" s="353">
        <v>3.3011510000000001E-2</v>
      </c>
      <c r="N4372" s="353">
        <v>2.0908887200000001</v>
      </c>
      <c r="O4372" s="353">
        <v>5.7599333600000007</v>
      </c>
      <c r="P4372" s="353">
        <v>0.34182096000000001</v>
      </c>
      <c r="Q4372" s="353">
        <v>0.31091920000000001</v>
      </c>
      <c r="R4372" s="353">
        <v>0.11481182000000001</v>
      </c>
      <c r="S4372" s="353">
        <v>8.3910059999999995E-2</v>
      </c>
      <c r="T4372" s="353">
        <v>39.361202329999998</v>
      </c>
      <c r="U4372" s="353">
        <v>2.0859994199999998</v>
      </c>
      <c r="V4372" s="353">
        <v>0</v>
      </c>
      <c r="W4372" s="348"/>
      <c r="X4372" s="348"/>
      <c r="Y4372" s="348"/>
    </row>
    <row r="4373" spans="2:25" ht="14.1" customHeight="1" x14ac:dyDescent="0.2">
      <c r="B4373" s="351" t="s">
        <v>6027</v>
      </c>
      <c r="C4373" s="346" t="s">
        <v>3101</v>
      </c>
      <c r="D4373" s="354">
        <v>31</v>
      </c>
      <c r="E4373" s="353">
        <v>1.1462462099999999</v>
      </c>
      <c r="F4373" s="353">
        <v>6.6052310000000003E-2</v>
      </c>
      <c r="G4373" s="353">
        <v>0.39375015999999996</v>
      </c>
      <c r="H4373" s="353">
        <v>0.11421570000000002</v>
      </c>
      <c r="I4373" s="353">
        <v>0.15015528</v>
      </c>
      <c r="J4373" s="353">
        <v>1.5386299999999999E-2</v>
      </c>
      <c r="K4373" s="353">
        <v>1.5931500000000001E-2</v>
      </c>
      <c r="L4373" s="353">
        <v>1.272792E-2</v>
      </c>
      <c r="M4373" s="353">
        <v>1.76504E-2</v>
      </c>
      <c r="N4373" s="353">
        <v>0.3260671</v>
      </c>
      <c r="O4373" s="353">
        <v>0.82017910999999999</v>
      </c>
      <c r="P4373" s="353">
        <v>2.759298E-2</v>
      </c>
      <c r="Q4373" s="353">
        <v>1.2623829999999999E-2</v>
      </c>
      <c r="R4373" s="353">
        <v>2.3787450000000002E-2</v>
      </c>
      <c r="S4373" s="353">
        <v>8.8182999999999994E-3</v>
      </c>
      <c r="T4373" s="353">
        <v>0.17382879000000001</v>
      </c>
      <c r="U4373" s="353">
        <v>9.2857350000000005E-2</v>
      </c>
      <c r="V4373" s="353">
        <v>0</v>
      </c>
      <c r="W4373" s="348"/>
      <c r="X4373" s="348"/>
      <c r="Y4373" s="348"/>
    </row>
    <row r="4374" spans="2:25" ht="14.1" customHeight="1" x14ac:dyDescent="0.2">
      <c r="B4374" s="351" t="s">
        <v>6027</v>
      </c>
      <c r="C4374" s="346" t="s">
        <v>5019</v>
      </c>
      <c r="D4374" s="354">
        <v>375</v>
      </c>
      <c r="E4374" s="353">
        <v>20.662721140000002</v>
      </c>
      <c r="F4374" s="353">
        <v>2.17378962</v>
      </c>
      <c r="G4374" s="353">
        <v>11.423973650000001</v>
      </c>
      <c r="H4374" s="353">
        <v>1.86696822</v>
      </c>
      <c r="I4374" s="353">
        <v>1.3491224399999999</v>
      </c>
      <c r="J4374" s="353">
        <v>0.36397537000000002</v>
      </c>
      <c r="K4374" s="353">
        <v>1.06137634</v>
      </c>
      <c r="L4374" s="353">
        <v>0.28788665999999996</v>
      </c>
      <c r="M4374" s="353">
        <v>0.62960479999999996</v>
      </c>
      <c r="N4374" s="353">
        <v>5.55893383</v>
      </c>
      <c r="O4374" s="353">
        <v>15.124414130000002</v>
      </c>
      <c r="P4374" s="353">
        <v>1.45125068</v>
      </c>
      <c r="Q4374" s="353">
        <v>1.5450191899999999</v>
      </c>
      <c r="R4374" s="353">
        <v>0.19056171999999999</v>
      </c>
      <c r="S4374" s="353">
        <v>0.28433022999999996</v>
      </c>
      <c r="T4374" s="353">
        <v>74.241966019999992</v>
      </c>
      <c r="U4374" s="353">
        <v>8.4769131400000006</v>
      </c>
      <c r="V4374" s="353">
        <v>0.83461068000000005</v>
      </c>
      <c r="W4374" s="348"/>
      <c r="X4374" s="348"/>
      <c r="Y4374" s="348"/>
    </row>
    <row r="4375" spans="2:25" ht="14.1" customHeight="1" x14ac:dyDescent="0.2">
      <c r="B4375" s="351" t="s">
        <v>6027</v>
      </c>
      <c r="C4375" s="346" t="s">
        <v>3481</v>
      </c>
      <c r="D4375" s="354">
        <v>76</v>
      </c>
      <c r="E4375" s="353">
        <v>3.7526895899999997</v>
      </c>
      <c r="F4375" s="353">
        <v>0.38691543</v>
      </c>
      <c r="G4375" s="353">
        <v>0.81685815000000006</v>
      </c>
      <c r="H4375" s="353">
        <v>0.35327623000000002</v>
      </c>
      <c r="I4375" s="353">
        <v>0.22295783999999999</v>
      </c>
      <c r="J4375" s="353">
        <v>7.4504799999999996E-2</v>
      </c>
      <c r="K4375" s="353">
        <v>0.22595691000000001</v>
      </c>
      <c r="L4375" s="353">
        <v>9.7479869999999996E-2</v>
      </c>
      <c r="M4375" s="353">
        <v>4.5983259999999998E-2</v>
      </c>
      <c r="N4375" s="353">
        <v>1.0201589100000001</v>
      </c>
      <c r="O4375" s="353">
        <v>2.73480576</v>
      </c>
      <c r="P4375" s="353">
        <v>0.27142571999999998</v>
      </c>
      <c r="Q4375" s="353">
        <v>0.25384500999999998</v>
      </c>
      <c r="R4375" s="353">
        <v>5.5078589999999997E-2</v>
      </c>
      <c r="S4375" s="353">
        <v>3.7497879999999997E-2</v>
      </c>
      <c r="T4375" s="353">
        <v>10.19462117</v>
      </c>
      <c r="U4375" s="353">
        <v>0.67717249999999996</v>
      </c>
      <c r="V4375" s="353">
        <v>4.8000000000000001E-2</v>
      </c>
      <c r="W4375" s="348"/>
      <c r="X4375" s="348"/>
      <c r="Y4375" s="348"/>
    </row>
    <row r="4376" spans="2:25" ht="14.1" customHeight="1" x14ac:dyDescent="0.2">
      <c r="B4376" s="351" t="s">
        <v>6027</v>
      </c>
      <c r="C4376" s="346" t="s">
        <v>4587</v>
      </c>
      <c r="D4376" s="354">
        <v>31</v>
      </c>
      <c r="E4376" s="353">
        <v>0.95466496999999995</v>
      </c>
      <c r="F4376" s="353">
        <v>9.4535740000000007E-2</v>
      </c>
      <c r="G4376" s="353">
        <v>0.79568269999999997</v>
      </c>
      <c r="H4376" s="353">
        <v>9.0767189999999998E-2</v>
      </c>
      <c r="I4376" s="353">
        <v>6.8252399999999991E-2</v>
      </c>
      <c r="J4376" s="353">
        <v>2.7210369999999998E-2</v>
      </c>
      <c r="K4376" s="353">
        <v>1.9610599999999999E-2</v>
      </c>
      <c r="L4376" s="353">
        <v>0</v>
      </c>
      <c r="M4376" s="353">
        <v>4.2240000000000003E-3</v>
      </c>
      <c r="N4376" s="353">
        <v>0.21006456000000001</v>
      </c>
      <c r="O4376" s="353">
        <v>0.74460040999999999</v>
      </c>
      <c r="P4376" s="353">
        <v>2.0054810000000003E-2</v>
      </c>
      <c r="Q4376" s="353">
        <v>2.7073490000000002E-2</v>
      </c>
      <c r="R4376" s="353">
        <v>1.8576300000000001E-3</v>
      </c>
      <c r="S4376" s="353">
        <v>8.8763100000000001E-3</v>
      </c>
      <c r="T4376" s="353">
        <v>3.7341744500000003</v>
      </c>
      <c r="U4376" s="353">
        <v>0.42191152000000004</v>
      </c>
      <c r="V4376" s="353">
        <v>0.13300000000000001</v>
      </c>
      <c r="W4376" s="348"/>
      <c r="X4376" s="348"/>
      <c r="Y4376" s="348"/>
    </row>
    <row r="4377" spans="2:25" ht="14.1" customHeight="1" x14ac:dyDescent="0.2">
      <c r="B4377" s="351" t="s">
        <v>6027</v>
      </c>
      <c r="C4377" s="346" t="s">
        <v>5602</v>
      </c>
      <c r="D4377" s="354">
        <v>60</v>
      </c>
      <c r="E4377" s="353">
        <v>3.29902622</v>
      </c>
      <c r="F4377" s="353">
        <v>0.57450709999999994</v>
      </c>
      <c r="G4377" s="353">
        <v>1.06101863</v>
      </c>
      <c r="H4377" s="353">
        <v>0.27918820999999999</v>
      </c>
      <c r="I4377" s="353">
        <v>0.21385752</v>
      </c>
      <c r="J4377" s="353">
        <v>9.1117500000000004E-2</v>
      </c>
      <c r="K4377" s="353">
        <v>0.27560916999999996</v>
      </c>
      <c r="L4377" s="353">
        <v>1.7535790000000002E-2</v>
      </c>
      <c r="M4377" s="353">
        <v>6.2789479999999995E-2</v>
      </c>
      <c r="N4377" s="353">
        <v>0.94009767</v>
      </c>
      <c r="O4377" s="353">
        <v>2.3589285499999999</v>
      </c>
      <c r="P4377" s="353">
        <v>0.18063365000000001</v>
      </c>
      <c r="Q4377" s="353">
        <v>0.17560081</v>
      </c>
      <c r="R4377" s="353">
        <v>3.8665160000000004E-2</v>
      </c>
      <c r="S4377" s="353">
        <v>3.363232E-2</v>
      </c>
      <c r="T4377" s="353">
        <v>6.8334943399999997</v>
      </c>
      <c r="U4377" s="353">
        <v>0.96927160999999995</v>
      </c>
      <c r="V4377" s="353">
        <v>0.119966</v>
      </c>
      <c r="W4377" s="348"/>
      <c r="X4377" s="348"/>
      <c r="Y4377" s="348"/>
    </row>
    <row r="4378" spans="2:25" ht="14.1" customHeight="1" x14ac:dyDescent="0.2">
      <c r="B4378" s="351" t="s">
        <v>6027</v>
      </c>
      <c r="C4378" s="346" t="s">
        <v>4588</v>
      </c>
      <c r="D4378" s="354">
        <v>199</v>
      </c>
      <c r="E4378" s="353">
        <v>11.61999595</v>
      </c>
      <c r="F4378" s="353">
        <v>3.1694396400000002</v>
      </c>
      <c r="G4378" s="353">
        <v>8.027010820000001</v>
      </c>
      <c r="H4378" s="353">
        <v>1.0957343000000002</v>
      </c>
      <c r="I4378" s="353">
        <v>0.54601919999999993</v>
      </c>
      <c r="J4378" s="353">
        <v>0.34075442</v>
      </c>
      <c r="K4378" s="353">
        <v>0.90050333999999999</v>
      </c>
      <c r="L4378" s="353">
        <v>0.34692174999999997</v>
      </c>
      <c r="M4378" s="353">
        <v>0.14038219999999998</v>
      </c>
      <c r="N4378" s="353">
        <v>3.3703152099999998</v>
      </c>
      <c r="O4378" s="353">
        <v>8.2580963700000005</v>
      </c>
      <c r="P4378" s="353">
        <v>1.15177521</v>
      </c>
      <c r="Q4378" s="353">
        <v>1.1597839399999998</v>
      </c>
      <c r="R4378" s="353">
        <v>0.12159273</v>
      </c>
      <c r="S4378" s="353">
        <v>0.12960146</v>
      </c>
      <c r="T4378" s="353">
        <v>73.181007959999988</v>
      </c>
      <c r="U4378" s="353">
        <v>5.4599752300000004</v>
      </c>
      <c r="V4378" s="353">
        <v>0</v>
      </c>
      <c r="W4378" s="348"/>
      <c r="X4378" s="348"/>
      <c r="Y4378" s="348"/>
    </row>
    <row r="4379" spans="2:25" ht="14.1" customHeight="1" x14ac:dyDescent="0.2">
      <c r="B4379" s="351" t="s">
        <v>6027</v>
      </c>
      <c r="C4379" s="346" t="s">
        <v>3102</v>
      </c>
      <c r="D4379" s="354">
        <v>61</v>
      </c>
      <c r="E4379" s="353">
        <v>2.6072328300000001</v>
      </c>
      <c r="F4379" s="353">
        <v>0.16184960999999998</v>
      </c>
      <c r="G4379" s="353">
        <v>0.20758723000000001</v>
      </c>
      <c r="H4379" s="353">
        <v>0.2393469</v>
      </c>
      <c r="I4379" s="353">
        <v>0.26390928000000002</v>
      </c>
      <c r="J4379" s="353">
        <v>4.0297099999999995E-2</v>
      </c>
      <c r="K4379" s="353">
        <v>6.2550419999999995E-2</v>
      </c>
      <c r="L4379" s="353">
        <v>0</v>
      </c>
      <c r="M4379" s="353">
        <v>0.13080554999999999</v>
      </c>
      <c r="N4379" s="353">
        <v>0.73690924999999996</v>
      </c>
      <c r="O4379" s="353">
        <v>1.8736390600000001</v>
      </c>
      <c r="P4379" s="353">
        <v>9.1877779999999992E-2</v>
      </c>
      <c r="Q4379" s="353">
        <v>0.10200511999999999</v>
      </c>
      <c r="R4379" s="353">
        <v>1.7837180000000001E-2</v>
      </c>
      <c r="S4379" s="353">
        <v>2.796452E-2</v>
      </c>
      <c r="T4379" s="353">
        <v>2.8146090400000001</v>
      </c>
      <c r="U4379" s="353">
        <v>0.37171871999999995</v>
      </c>
      <c r="V4379" s="353">
        <v>0</v>
      </c>
      <c r="W4379" s="348"/>
      <c r="X4379" s="348"/>
      <c r="Y4379" s="348"/>
    </row>
    <row r="4380" spans="2:25" ht="14.1" customHeight="1" x14ac:dyDescent="0.2">
      <c r="B4380" s="351" t="s">
        <v>6027</v>
      </c>
      <c r="C4380" s="346" t="s">
        <v>3700</v>
      </c>
      <c r="D4380" s="354">
        <v>135</v>
      </c>
      <c r="E4380" s="353">
        <v>4.2773355099999995</v>
      </c>
      <c r="F4380" s="353">
        <v>0.25402285999999996</v>
      </c>
      <c r="G4380" s="353">
        <v>0.41822947999999999</v>
      </c>
      <c r="H4380" s="353">
        <v>0.40433812000000002</v>
      </c>
      <c r="I4380" s="353">
        <v>0.46411632000000003</v>
      </c>
      <c r="J4380" s="353">
        <v>6.5624050000000003E-2</v>
      </c>
      <c r="K4380" s="353">
        <v>0.17083136999999998</v>
      </c>
      <c r="L4380" s="353">
        <v>0</v>
      </c>
      <c r="M4380" s="353">
        <v>2.1152799999999999E-2</v>
      </c>
      <c r="N4380" s="353">
        <v>1.1260626599999999</v>
      </c>
      <c r="O4380" s="353">
        <v>3.16274977</v>
      </c>
      <c r="P4380" s="353">
        <v>0.10707413</v>
      </c>
      <c r="Q4380" s="353">
        <v>8.3247160000000001E-2</v>
      </c>
      <c r="R4380" s="353">
        <v>5.0982359999999997E-2</v>
      </c>
      <c r="S4380" s="353">
        <v>2.7155389999999998E-2</v>
      </c>
      <c r="T4380" s="353">
        <v>4.0482469999999999</v>
      </c>
      <c r="U4380" s="353">
        <v>9.5053740000000012E-2</v>
      </c>
      <c r="V4380" s="353">
        <v>0</v>
      </c>
      <c r="W4380" s="348"/>
      <c r="X4380" s="348"/>
      <c r="Y4380" s="348"/>
    </row>
    <row r="4381" spans="2:25" ht="14.1" customHeight="1" x14ac:dyDescent="0.2">
      <c r="B4381" s="351" t="s">
        <v>6027</v>
      </c>
      <c r="C4381" s="346" t="s">
        <v>4178</v>
      </c>
      <c r="D4381" s="354">
        <v>766</v>
      </c>
      <c r="E4381" s="353">
        <v>50.065565899999996</v>
      </c>
      <c r="F4381" s="353">
        <v>3.6105178900000001</v>
      </c>
      <c r="G4381" s="353">
        <v>6.2522385199999997</v>
      </c>
      <c r="H4381" s="353">
        <v>4.63680731</v>
      </c>
      <c r="I4381" s="353">
        <v>3.0895586399999999</v>
      </c>
      <c r="J4381" s="353">
        <v>1.53009894</v>
      </c>
      <c r="K4381" s="353">
        <v>2.9029872000000001</v>
      </c>
      <c r="L4381" s="353">
        <v>0.38037688000000003</v>
      </c>
      <c r="M4381" s="353">
        <v>1.5072782300000001</v>
      </c>
      <c r="N4381" s="353">
        <v>14.047107199999999</v>
      </c>
      <c r="O4381" s="353">
        <v>36.181090249999997</v>
      </c>
      <c r="P4381" s="353">
        <v>3.9769104700000004</v>
      </c>
      <c r="Q4381" s="353">
        <v>4.1296965500000002</v>
      </c>
      <c r="R4381" s="353">
        <v>0.50913483999999998</v>
      </c>
      <c r="S4381" s="353">
        <v>0.66192092000000002</v>
      </c>
      <c r="T4381" s="353">
        <v>45.751962859999999</v>
      </c>
      <c r="U4381" s="353">
        <v>6.6449916699999996</v>
      </c>
      <c r="V4381" s="353">
        <v>0.185</v>
      </c>
      <c r="W4381" s="348"/>
      <c r="X4381" s="348"/>
      <c r="Y4381" s="348"/>
    </row>
    <row r="4382" spans="2:25" ht="14.1" customHeight="1" x14ac:dyDescent="0.2">
      <c r="B4382" s="351" t="s">
        <v>6027</v>
      </c>
      <c r="C4382" s="346" t="s">
        <v>915</v>
      </c>
      <c r="D4382" s="354">
        <v>498</v>
      </c>
      <c r="E4382" s="353">
        <v>24.40025812</v>
      </c>
      <c r="F4382" s="353">
        <v>1.9240036200000001</v>
      </c>
      <c r="G4382" s="353">
        <v>7.7671775499999995</v>
      </c>
      <c r="H4382" s="353">
        <v>2.1390745899999999</v>
      </c>
      <c r="I4382" s="353">
        <v>1.43557548</v>
      </c>
      <c r="J4382" s="353">
        <v>0.65869124000000001</v>
      </c>
      <c r="K4382" s="353">
        <v>1.8433168200000001</v>
      </c>
      <c r="L4382" s="353">
        <v>0.33127499999999999</v>
      </c>
      <c r="M4382" s="353">
        <v>0.42858381000000001</v>
      </c>
      <c r="N4382" s="353">
        <v>6.8365169400000001</v>
      </c>
      <c r="O4382" s="353">
        <v>17.66667438</v>
      </c>
      <c r="P4382" s="353">
        <v>1.6557801200000002</v>
      </c>
      <c r="Q4382" s="353">
        <v>1.9133618400000001</v>
      </c>
      <c r="R4382" s="353">
        <v>0.21427888</v>
      </c>
      <c r="S4382" s="353">
        <v>0.47186059999999996</v>
      </c>
      <c r="T4382" s="353">
        <v>72.940492459999987</v>
      </c>
      <c r="U4382" s="353">
        <v>3.1570197400000004</v>
      </c>
      <c r="V4382" s="353">
        <v>0.18696260000000001</v>
      </c>
      <c r="W4382" s="348"/>
      <c r="X4382" s="348"/>
      <c r="Y4382" s="348"/>
    </row>
    <row r="4383" spans="2:25" ht="14.1" customHeight="1" x14ac:dyDescent="0.2">
      <c r="B4383" s="351" t="s">
        <v>6027</v>
      </c>
      <c r="C4383" s="346" t="s">
        <v>3701</v>
      </c>
      <c r="D4383" s="354">
        <v>106</v>
      </c>
      <c r="E4383" s="353">
        <v>5.1700034299999995</v>
      </c>
      <c r="F4383" s="353">
        <v>0.22024589999999999</v>
      </c>
      <c r="G4383" s="353">
        <v>0.37385683000000003</v>
      </c>
      <c r="H4383" s="353">
        <v>0.49656561999999999</v>
      </c>
      <c r="I4383" s="353">
        <v>0.48004188000000003</v>
      </c>
      <c r="J4383" s="353">
        <v>0.15197032999999999</v>
      </c>
      <c r="K4383" s="353">
        <v>0.24042045000000001</v>
      </c>
      <c r="L4383" s="353">
        <v>0</v>
      </c>
      <c r="M4383" s="353">
        <v>5.3434379999999997E-2</v>
      </c>
      <c r="N4383" s="353">
        <v>1.4224326599999999</v>
      </c>
      <c r="O4383" s="353">
        <v>3.7475707699999998</v>
      </c>
      <c r="P4383" s="353">
        <v>0.25659129000000003</v>
      </c>
      <c r="Q4383" s="353">
        <v>0.24349554000000001</v>
      </c>
      <c r="R4383" s="353">
        <v>8.0378530000000004E-2</v>
      </c>
      <c r="S4383" s="353">
        <v>6.728278E-2</v>
      </c>
      <c r="T4383" s="353">
        <v>3.7142654100000003</v>
      </c>
      <c r="U4383" s="353">
        <v>0.28526526000000002</v>
      </c>
      <c r="V4383" s="353">
        <v>0</v>
      </c>
      <c r="W4383" s="348"/>
      <c r="X4383" s="348"/>
      <c r="Y4383" s="348"/>
    </row>
    <row r="4384" spans="2:25" ht="14.1" customHeight="1" x14ac:dyDescent="0.2">
      <c r="B4384" s="351" t="s">
        <v>6027</v>
      </c>
      <c r="C4384" s="346" t="s">
        <v>5603</v>
      </c>
      <c r="D4384" s="354">
        <v>189</v>
      </c>
      <c r="E4384" s="353">
        <v>10.23506463</v>
      </c>
      <c r="F4384" s="353">
        <v>3.52999938</v>
      </c>
      <c r="G4384" s="353">
        <v>10.456402390000001</v>
      </c>
      <c r="H4384" s="353">
        <v>0.86235580000000001</v>
      </c>
      <c r="I4384" s="353">
        <v>0.56649492000000001</v>
      </c>
      <c r="J4384" s="353">
        <v>0.25174690999999999</v>
      </c>
      <c r="K4384" s="353">
        <v>0.91936293000000002</v>
      </c>
      <c r="L4384" s="353">
        <v>1.3079450000000001E-2</v>
      </c>
      <c r="M4384" s="353">
        <v>0.30918430000000002</v>
      </c>
      <c r="N4384" s="353">
        <v>2.9222243100000003</v>
      </c>
      <c r="O4384" s="353">
        <v>7.4057380899999998</v>
      </c>
      <c r="P4384" s="353">
        <v>0.74101167000000001</v>
      </c>
      <c r="Q4384" s="353">
        <v>0.80631149000000002</v>
      </c>
      <c r="R4384" s="353">
        <v>5.2272910000000006E-2</v>
      </c>
      <c r="S4384" s="353">
        <v>0.11757273</v>
      </c>
      <c r="T4384" s="353">
        <v>39.535173530000002</v>
      </c>
      <c r="U4384" s="353">
        <v>2.4531695199999999</v>
      </c>
      <c r="V4384" s="353">
        <v>0.80861793000000004</v>
      </c>
      <c r="W4384" s="348"/>
      <c r="X4384" s="348"/>
      <c r="Y4384" s="348"/>
    </row>
    <row r="4385" spans="2:25" ht="14.1" customHeight="1" x14ac:dyDescent="0.2">
      <c r="B4385" s="351" t="s">
        <v>6027</v>
      </c>
      <c r="C4385" s="346" t="s">
        <v>5604</v>
      </c>
      <c r="D4385" s="354">
        <v>61</v>
      </c>
      <c r="E4385" s="353">
        <v>2.8971156800000002</v>
      </c>
      <c r="F4385" s="353">
        <v>0.37599334000000001</v>
      </c>
      <c r="G4385" s="353">
        <v>1.1983494399999999</v>
      </c>
      <c r="H4385" s="353">
        <v>0.22086288000000004</v>
      </c>
      <c r="I4385" s="353">
        <v>0.15698051999999998</v>
      </c>
      <c r="J4385" s="353">
        <v>2.1368999999999999E-2</v>
      </c>
      <c r="K4385" s="353">
        <v>0.19698057999999999</v>
      </c>
      <c r="L4385" s="353">
        <v>0</v>
      </c>
      <c r="M4385" s="353">
        <v>6.6283730000000013E-2</v>
      </c>
      <c r="N4385" s="353">
        <v>0.66247670999999997</v>
      </c>
      <c r="O4385" s="353">
        <v>2.2444391299999999</v>
      </c>
      <c r="P4385" s="353">
        <v>0.22896327</v>
      </c>
      <c r="Q4385" s="353">
        <v>0.22556577</v>
      </c>
      <c r="R4385" s="353">
        <v>2.905781E-2</v>
      </c>
      <c r="S4385" s="353">
        <v>2.5660310000000002E-2</v>
      </c>
      <c r="T4385" s="353">
        <v>8.7669140999999993</v>
      </c>
      <c r="U4385" s="353">
        <v>0.92980125999999996</v>
      </c>
      <c r="V4385" s="353">
        <v>4.242137E-2</v>
      </c>
      <c r="W4385" s="348"/>
      <c r="X4385" s="348"/>
      <c r="Y4385" s="348"/>
    </row>
    <row r="4386" spans="2:25" ht="14.1" customHeight="1" x14ac:dyDescent="0.2">
      <c r="B4386" s="351" t="s">
        <v>6027</v>
      </c>
      <c r="C4386" s="346" t="s">
        <v>916</v>
      </c>
      <c r="D4386" s="354">
        <v>72</v>
      </c>
      <c r="E4386" s="353">
        <v>3.1054179100000003</v>
      </c>
      <c r="F4386" s="353">
        <v>0.13661345000000003</v>
      </c>
      <c r="G4386" s="353">
        <v>0.44187163000000002</v>
      </c>
      <c r="H4386" s="353">
        <v>0.24056056000000001</v>
      </c>
      <c r="I4386" s="353">
        <v>0.27528468</v>
      </c>
      <c r="J4386" s="353">
        <v>4.9359150000000004E-2</v>
      </c>
      <c r="K4386" s="353">
        <v>0.24151291</v>
      </c>
      <c r="L4386" s="353">
        <v>0</v>
      </c>
      <c r="M4386" s="353">
        <v>9.5954220000000007E-2</v>
      </c>
      <c r="N4386" s="353">
        <v>0.90267152000000006</v>
      </c>
      <c r="O4386" s="353">
        <v>2.2027463900000002</v>
      </c>
      <c r="P4386" s="353">
        <v>0.11953752000000001</v>
      </c>
      <c r="Q4386" s="353">
        <v>0.10858739000000001</v>
      </c>
      <c r="R4386" s="353">
        <v>3.5984349999999998E-2</v>
      </c>
      <c r="S4386" s="353">
        <v>2.5034220000000003E-2</v>
      </c>
      <c r="T4386" s="353">
        <v>3.4030367699999999</v>
      </c>
      <c r="U4386" s="353">
        <v>6.8465009999999993E-2</v>
      </c>
      <c r="V4386" s="353">
        <v>0</v>
      </c>
      <c r="W4386" s="348"/>
      <c r="X4386" s="348"/>
      <c r="Y4386" s="348"/>
    </row>
    <row r="4387" spans="2:25" ht="14.1" customHeight="1" x14ac:dyDescent="0.2">
      <c r="B4387" s="351" t="s">
        <v>6027</v>
      </c>
      <c r="C4387" s="346" t="s">
        <v>5605</v>
      </c>
      <c r="D4387" s="354">
        <v>1920</v>
      </c>
      <c r="E4387" s="353">
        <v>93.655290750000006</v>
      </c>
      <c r="F4387" s="353">
        <v>11.773670300000001</v>
      </c>
      <c r="G4387" s="353">
        <v>44.067876460000001</v>
      </c>
      <c r="H4387" s="353">
        <v>7.99410138</v>
      </c>
      <c r="I4387" s="353">
        <v>6.7865636399999998</v>
      </c>
      <c r="J4387" s="353">
        <v>1.9081274799999999</v>
      </c>
      <c r="K4387" s="353">
        <v>7.7868867399999999</v>
      </c>
      <c r="L4387" s="353">
        <v>1.0576265300000001</v>
      </c>
      <c r="M4387" s="353">
        <v>1.0317858500000001</v>
      </c>
      <c r="N4387" s="353">
        <v>26.56509162</v>
      </c>
      <c r="O4387" s="353">
        <v>67.186971040000003</v>
      </c>
      <c r="P4387" s="353">
        <v>5.0403355699999999</v>
      </c>
      <c r="Q4387" s="353">
        <v>5.1616323600000005</v>
      </c>
      <c r="R4387" s="353">
        <v>0.93054857999999996</v>
      </c>
      <c r="S4387" s="353">
        <v>1.0518453700000001</v>
      </c>
      <c r="T4387" s="353">
        <v>389.73617421</v>
      </c>
      <c r="U4387" s="353">
        <v>50.426657219999996</v>
      </c>
      <c r="V4387" s="353">
        <v>2.2599640600000002</v>
      </c>
      <c r="W4387" s="348"/>
      <c r="X4387" s="348"/>
      <c r="Y4387" s="348"/>
    </row>
    <row r="4388" spans="2:25" ht="14.1" customHeight="1" x14ac:dyDescent="0.2">
      <c r="B4388" s="351" t="s">
        <v>6027</v>
      </c>
      <c r="C4388" s="346" t="s">
        <v>1458</v>
      </c>
      <c r="D4388" s="354">
        <v>57</v>
      </c>
      <c r="E4388" s="353">
        <v>2.9066397300000002</v>
      </c>
      <c r="F4388" s="353">
        <v>0.16819304999999998</v>
      </c>
      <c r="G4388" s="353">
        <v>0.40084259999999999</v>
      </c>
      <c r="H4388" s="353">
        <v>0.25729323999999998</v>
      </c>
      <c r="I4388" s="353">
        <v>0.18655656000000001</v>
      </c>
      <c r="J4388" s="353">
        <v>0.11121094000000001</v>
      </c>
      <c r="K4388" s="353">
        <v>0.28234471999999999</v>
      </c>
      <c r="L4388" s="353">
        <v>0.10979175999999999</v>
      </c>
      <c r="M4388" s="353">
        <v>1.4945750000000001E-2</v>
      </c>
      <c r="N4388" s="353">
        <v>0.96214296999999993</v>
      </c>
      <c r="O4388" s="353">
        <v>1.94449676</v>
      </c>
      <c r="P4388" s="353">
        <v>0.13622657999999999</v>
      </c>
      <c r="Q4388" s="353">
        <v>0.18526593</v>
      </c>
      <c r="R4388" s="353">
        <v>1.4471340000000001E-2</v>
      </c>
      <c r="S4388" s="353">
        <v>6.3510690000000009E-2</v>
      </c>
      <c r="T4388" s="353">
        <v>4.6768104199999998</v>
      </c>
      <c r="U4388" s="353">
        <v>5.8298230000000006E-2</v>
      </c>
      <c r="V4388" s="353">
        <v>0.04</v>
      </c>
      <c r="W4388" s="348"/>
      <c r="X4388" s="348"/>
      <c r="Y4388" s="348"/>
    </row>
    <row r="4389" spans="2:25" ht="14.1" customHeight="1" x14ac:dyDescent="0.2">
      <c r="B4389" s="351" t="s">
        <v>6027</v>
      </c>
      <c r="C4389" s="346" t="s">
        <v>2607</v>
      </c>
      <c r="D4389" s="354">
        <v>192</v>
      </c>
      <c r="E4389" s="353">
        <v>11.96708368</v>
      </c>
      <c r="F4389" s="353">
        <v>0.93092216999999999</v>
      </c>
      <c r="G4389" s="353">
        <v>2.4479621099999997</v>
      </c>
      <c r="H4389" s="353">
        <v>1.05795046</v>
      </c>
      <c r="I4389" s="353">
        <v>0.63702239999999999</v>
      </c>
      <c r="J4389" s="353">
        <v>0.28404259000000004</v>
      </c>
      <c r="K4389" s="353">
        <v>0.86900593999999998</v>
      </c>
      <c r="L4389" s="353">
        <v>0</v>
      </c>
      <c r="M4389" s="353">
        <v>0.29776070999999998</v>
      </c>
      <c r="N4389" s="353">
        <v>3.1457820999999999</v>
      </c>
      <c r="O4389" s="353">
        <v>8.8271738099999997</v>
      </c>
      <c r="P4389" s="353">
        <v>1.14795388</v>
      </c>
      <c r="Q4389" s="353">
        <v>1.30824166</v>
      </c>
      <c r="R4389" s="353">
        <v>6.8396119999999991E-2</v>
      </c>
      <c r="S4389" s="353">
        <v>0.2286839</v>
      </c>
      <c r="T4389" s="353">
        <v>14.66578917</v>
      </c>
      <c r="U4389" s="353">
        <v>1.3177180400000001</v>
      </c>
      <c r="V4389" s="353">
        <v>2.4376229999999999E-2</v>
      </c>
      <c r="W4389" s="348"/>
      <c r="X4389" s="348"/>
      <c r="Y4389" s="348"/>
    </row>
    <row r="4390" spans="2:25" ht="14.1" customHeight="1" x14ac:dyDescent="0.2">
      <c r="B4390" s="351" t="s">
        <v>6027</v>
      </c>
      <c r="C4390" s="346" t="s">
        <v>2608</v>
      </c>
      <c r="D4390" s="354">
        <v>38</v>
      </c>
      <c r="E4390" s="353">
        <v>1.03764159</v>
      </c>
      <c r="F4390" s="353">
        <v>6.0079269999999997E-2</v>
      </c>
      <c r="G4390" s="353">
        <v>0.25184796999999998</v>
      </c>
      <c r="H4390" s="353">
        <v>9.7287780000000004E-2</v>
      </c>
      <c r="I4390" s="353">
        <v>0.13422972</v>
      </c>
      <c r="J4390" s="353">
        <v>5.9646000000000005E-3</v>
      </c>
      <c r="K4390" s="353">
        <v>2.5498200000000002E-2</v>
      </c>
      <c r="L4390" s="353">
        <v>0</v>
      </c>
      <c r="M4390" s="353">
        <v>3.5999999999999999E-3</v>
      </c>
      <c r="N4390" s="353">
        <v>0.26658029999999999</v>
      </c>
      <c r="O4390" s="353">
        <v>0.77106129000000001</v>
      </c>
      <c r="P4390" s="353">
        <v>1.445741E-2</v>
      </c>
      <c r="Q4390" s="353">
        <v>1.7598180000000001E-2</v>
      </c>
      <c r="R4390" s="353">
        <v>2.8470599999999998E-3</v>
      </c>
      <c r="S4390" s="353">
        <v>5.9878299999999995E-3</v>
      </c>
      <c r="T4390" s="353">
        <v>2.3471180400000002</v>
      </c>
      <c r="U4390" s="353">
        <v>1.2096280000000001E-2</v>
      </c>
      <c r="V4390" s="353">
        <v>0</v>
      </c>
      <c r="W4390" s="348"/>
      <c r="X4390" s="348"/>
      <c r="Y4390" s="348"/>
    </row>
    <row r="4391" spans="2:25" ht="14.1" customHeight="1" x14ac:dyDescent="0.2">
      <c r="B4391" s="351" t="s">
        <v>6027</v>
      </c>
      <c r="C4391" s="346" t="s">
        <v>2900</v>
      </c>
      <c r="D4391" s="354">
        <v>59</v>
      </c>
      <c r="E4391" s="353">
        <v>2.3318148599999997</v>
      </c>
      <c r="F4391" s="353">
        <v>0.17786901999999999</v>
      </c>
      <c r="G4391" s="353">
        <v>0.17611621999999999</v>
      </c>
      <c r="H4391" s="353">
        <v>0.22898301000000001</v>
      </c>
      <c r="I4391" s="353">
        <v>0.28893515999999997</v>
      </c>
      <c r="J4391" s="353">
        <v>2.8311799999999998E-2</v>
      </c>
      <c r="K4391" s="353">
        <v>0.10325002999999999</v>
      </c>
      <c r="L4391" s="353">
        <v>0</v>
      </c>
      <c r="M4391" s="353">
        <v>0</v>
      </c>
      <c r="N4391" s="353">
        <v>0.64947999999999995</v>
      </c>
      <c r="O4391" s="353">
        <v>1.6823348600000001</v>
      </c>
      <c r="P4391" s="353">
        <v>6.6756160000000009E-2</v>
      </c>
      <c r="Q4391" s="353">
        <v>9.2254580000000003E-2</v>
      </c>
      <c r="R4391" s="353">
        <v>7.10766E-3</v>
      </c>
      <c r="S4391" s="353">
        <v>3.2606080000000003E-2</v>
      </c>
      <c r="T4391" s="353">
        <v>0.17649999999999999</v>
      </c>
      <c r="U4391" s="353">
        <v>0</v>
      </c>
      <c r="V4391" s="353">
        <v>0</v>
      </c>
      <c r="W4391" s="348"/>
      <c r="X4391" s="348"/>
      <c r="Y4391" s="348"/>
    </row>
    <row r="4392" spans="2:25" ht="14.1" customHeight="1" x14ac:dyDescent="0.2">
      <c r="B4392" s="351" t="s">
        <v>6027</v>
      </c>
      <c r="C4392" s="346" t="s">
        <v>3702</v>
      </c>
      <c r="D4392" s="354">
        <v>1213</v>
      </c>
      <c r="E4392" s="353">
        <v>57.047538189999997</v>
      </c>
      <c r="F4392" s="353">
        <v>4.5480936399999994</v>
      </c>
      <c r="G4392" s="353">
        <v>15.360975369999998</v>
      </c>
      <c r="H4392" s="353">
        <v>4.6331577799999994</v>
      </c>
      <c r="I4392" s="353">
        <v>4.0064158799999996</v>
      </c>
      <c r="J4392" s="353">
        <v>2.3951547299999998</v>
      </c>
      <c r="K4392" s="353">
        <v>4.5535152199999995</v>
      </c>
      <c r="L4392" s="353">
        <v>0.45361865999999995</v>
      </c>
      <c r="M4392" s="353">
        <v>0.5233938199999999</v>
      </c>
      <c r="N4392" s="353">
        <v>16.565256089999998</v>
      </c>
      <c r="O4392" s="353">
        <v>40.567475979999998</v>
      </c>
      <c r="P4392" s="353">
        <v>3.0739332500000001</v>
      </c>
      <c r="Q4392" s="353">
        <v>3.07734986</v>
      </c>
      <c r="R4392" s="353">
        <v>0.62333171999999992</v>
      </c>
      <c r="S4392" s="353">
        <v>0.62674832999999996</v>
      </c>
      <c r="T4392" s="353">
        <v>173.80730862000001</v>
      </c>
      <c r="U4392" s="353">
        <v>15.769682980000001</v>
      </c>
      <c r="V4392" s="353">
        <v>0.22018379999999999</v>
      </c>
      <c r="W4392" s="348"/>
      <c r="X4392" s="348"/>
      <c r="Y4392" s="348"/>
    </row>
    <row r="4393" spans="2:25" ht="14.1" customHeight="1" x14ac:dyDescent="0.2">
      <c r="B4393" s="351" t="s">
        <v>6027</v>
      </c>
      <c r="C4393" s="346" t="s">
        <v>2609</v>
      </c>
      <c r="D4393" s="354">
        <v>58</v>
      </c>
      <c r="E4393" s="353">
        <v>2.51227636</v>
      </c>
      <c r="F4393" s="353">
        <v>0.18465181</v>
      </c>
      <c r="G4393" s="353">
        <v>0.39399144000000003</v>
      </c>
      <c r="H4393" s="353">
        <v>0.21811537</v>
      </c>
      <c r="I4393" s="353">
        <v>0.18883164000000002</v>
      </c>
      <c r="J4393" s="353">
        <v>0.10007024</v>
      </c>
      <c r="K4393" s="353">
        <v>0.18939501</v>
      </c>
      <c r="L4393" s="353">
        <v>0</v>
      </c>
      <c r="M4393" s="353">
        <v>5.9621199999999999E-2</v>
      </c>
      <c r="N4393" s="353">
        <v>0.75603345999999993</v>
      </c>
      <c r="O4393" s="353">
        <v>1.7653432199999999</v>
      </c>
      <c r="P4393" s="353">
        <v>0.11325911</v>
      </c>
      <c r="Q4393" s="353">
        <v>0.14739695999999999</v>
      </c>
      <c r="R4393" s="353">
        <v>8.2765599999999988E-3</v>
      </c>
      <c r="S4393" s="353">
        <v>4.2414410000000007E-2</v>
      </c>
      <c r="T4393" s="353">
        <v>2.7246840400000001</v>
      </c>
      <c r="U4393" s="353">
        <v>2.6384560000000001E-2</v>
      </c>
      <c r="V4393" s="353">
        <v>0</v>
      </c>
      <c r="W4393" s="348"/>
      <c r="X4393" s="348"/>
      <c r="Y4393" s="348"/>
    </row>
    <row r="4394" spans="2:25" ht="14.1" customHeight="1" x14ac:dyDescent="0.2">
      <c r="B4394" s="351" t="s">
        <v>6027</v>
      </c>
      <c r="C4394" s="346" t="s">
        <v>3482</v>
      </c>
      <c r="D4394" s="354">
        <v>171</v>
      </c>
      <c r="E4394" s="353">
        <v>9.9585448400000001</v>
      </c>
      <c r="F4394" s="353">
        <v>0.99099570999999997</v>
      </c>
      <c r="G4394" s="353">
        <v>2.9032518399999998</v>
      </c>
      <c r="H4394" s="353">
        <v>0.85801271000000001</v>
      </c>
      <c r="I4394" s="353">
        <v>0.50734284000000007</v>
      </c>
      <c r="J4394" s="353">
        <v>0.22549854</v>
      </c>
      <c r="K4394" s="353">
        <v>0.74749865999999998</v>
      </c>
      <c r="L4394" s="353">
        <v>0.11801905</v>
      </c>
      <c r="M4394" s="353">
        <v>0.16468929000000002</v>
      </c>
      <c r="N4394" s="353">
        <v>2.62106109</v>
      </c>
      <c r="O4394" s="353">
        <v>7.3411171900000003</v>
      </c>
      <c r="P4394" s="353">
        <v>0.76131287999999997</v>
      </c>
      <c r="Q4394" s="353">
        <v>0.77568864999999998</v>
      </c>
      <c r="R4394" s="353">
        <v>9.4275789999999998E-2</v>
      </c>
      <c r="S4394" s="353">
        <v>0.10865155999999999</v>
      </c>
      <c r="T4394" s="353">
        <v>35.32292563</v>
      </c>
      <c r="U4394" s="353">
        <v>3.6294778599999997</v>
      </c>
      <c r="V4394" s="353">
        <v>0</v>
      </c>
      <c r="W4394" s="348"/>
      <c r="X4394" s="348"/>
      <c r="Y4394" s="348"/>
    </row>
    <row r="4395" spans="2:25" ht="14.1" customHeight="1" x14ac:dyDescent="0.2">
      <c r="B4395" s="351" t="s">
        <v>6027</v>
      </c>
      <c r="C4395" s="346" t="s">
        <v>3917</v>
      </c>
      <c r="D4395" s="354">
        <v>76</v>
      </c>
      <c r="E4395" s="353">
        <v>5.1156662300000004</v>
      </c>
      <c r="F4395" s="353">
        <v>0.32468028999999998</v>
      </c>
      <c r="G4395" s="353">
        <v>0.32029806</v>
      </c>
      <c r="H4395" s="353">
        <v>0.46240525000000005</v>
      </c>
      <c r="I4395" s="353">
        <v>0.36628788000000001</v>
      </c>
      <c r="J4395" s="353">
        <v>0.15447272000000001</v>
      </c>
      <c r="K4395" s="353">
        <v>0.31088690999999996</v>
      </c>
      <c r="L4395" s="353">
        <v>0</v>
      </c>
      <c r="M4395" s="353">
        <v>1.7112550000000001E-2</v>
      </c>
      <c r="N4395" s="353">
        <v>1.31116531</v>
      </c>
      <c r="O4395" s="353">
        <v>3.8045009199999997</v>
      </c>
      <c r="P4395" s="353">
        <v>0.41859043000000001</v>
      </c>
      <c r="Q4395" s="353">
        <v>0.37940565000000004</v>
      </c>
      <c r="R4395" s="353">
        <v>6.9770949999999998E-2</v>
      </c>
      <c r="S4395" s="353">
        <v>3.0586169999999999E-2</v>
      </c>
      <c r="T4395" s="353">
        <v>3.55996085</v>
      </c>
      <c r="U4395" s="353">
        <v>1.17290625</v>
      </c>
      <c r="V4395" s="353">
        <v>0</v>
      </c>
      <c r="W4395" s="348"/>
      <c r="X4395" s="348"/>
      <c r="Y4395" s="348"/>
    </row>
    <row r="4396" spans="2:25" ht="14.1" customHeight="1" x14ac:dyDescent="0.2">
      <c r="B4396" s="351" t="s">
        <v>6027</v>
      </c>
      <c r="C4396" s="346" t="s">
        <v>5606</v>
      </c>
      <c r="D4396" s="354">
        <v>2530</v>
      </c>
      <c r="E4396" s="353">
        <v>162.96303548</v>
      </c>
      <c r="F4396" s="353">
        <v>25.601159420000002</v>
      </c>
      <c r="G4396" s="353">
        <v>143.19592696000001</v>
      </c>
      <c r="H4396" s="353">
        <v>13.807157489999998</v>
      </c>
      <c r="I4396" s="353">
        <v>7.9741554000000008</v>
      </c>
      <c r="J4396" s="353">
        <v>3.1841831099999998</v>
      </c>
      <c r="K4396" s="353">
        <v>11.190282789999999</v>
      </c>
      <c r="L4396" s="353">
        <v>3.95118305</v>
      </c>
      <c r="M4396" s="353">
        <v>2.0490638699999999</v>
      </c>
      <c r="N4396" s="353">
        <v>42.156025710000002</v>
      </c>
      <c r="O4396" s="353">
        <v>121.57876490999999</v>
      </c>
      <c r="P4396" s="353">
        <v>14.77667074</v>
      </c>
      <c r="Q4396" s="353">
        <v>13.35914226</v>
      </c>
      <c r="R4396" s="353">
        <v>3.3271172400000002</v>
      </c>
      <c r="S4396" s="353">
        <v>1.9095887600000001</v>
      </c>
      <c r="T4396" s="353">
        <v>813.42259344000001</v>
      </c>
      <c r="U4396" s="353">
        <v>58.406165020000003</v>
      </c>
      <c r="V4396" s="353">
        <v>33.651381729999997</v>
      </c>
      <c r="W4396" s="348"/>
      <c r="X4396" s="348"/>
      <c r="Y4396" s="348"/>
    </row>
    <row r="4397" spans="2:25" ht="14.1" customHeight="1" x14ac:dyDescent="0.2">
      <c r="B4397" s="351" t="s">
        <v>6027</v>
      </c>
      <c r="C4397" s="346" t="s">
        <v>4589</v>
      </c>
      <c r="D4397" s="354">
        <v>8578</v>
      </c>
      <c r="E4397" s="353">
        <v>776.65518185000008</v>
      </c>
      <c r="F4397" s="353">
        <v>191.26766127000002</v>
      </c>
      <c r="G4397" s="353">
        <v>413.92664181999999</v>
      </c>
      <c r="H4397" s="353">
        <v>67.557673719999997</v>
      </c>
      <c r="I4397" s="353">
        <v>21.271998</v>
      </c>
      <c r="J4397" s="353">
        <v>15.641692560000001</v>
      </c>
      <c r="K4397" s="353">
        <v>44.634407539999998</v>
      </c>
      <c r="L4397" s="353">
        <v>28.29558364</v>
      </c>
      <c r="M4397" s="353">
        <v>12.890371129999998</v>
      </c>
      <c r="N4397" s="353">
        <v>190.29172659</v>
      </c>
      <c r="O4397" s="353">
        <v>588.33445494</v>
      </c>
      <c r="P4397" s="353">
        <v>94.974579779999999</v>
      </c>
      <c r="Q4397" s="353">
        <v>91.504319129999999</v>
      </c>
      <c r="R4397" s="353">
        <v>12.83063136</v>
      </c>
      <c r="S4397" s="353">
        <v>9.3603707100000015</v>
      </c>
      <c r="T4397" s="353">
        <v>4488.3044171299998</v>
      </c>
      <c r="U4397" s="353">
        <v>331.02050879000001</v>
      </c>
      <c r="V4397" s="353">
        <v>28.70340002</v>
      </c>
      <c r="W4397" s="348"/>
      <c r="X4397" s="348"/>
      <c r="Y4397" s="348"/>
    </row>
    <row r="4398" spans="2:25" ht="14.1" customHeight="1" x14ac:dyDescent="0.2">
      <c r="B4398" s="351" t="s">
        <v>6027</v>
      </c>
      <c r="C4398" s="346" t="s">
        <v>1833</v>
      </c>
      <c r="D4398" s="354">
        <v>57</v>
      </c>
      <c r="E4398" s="353">
        <v>1.5371585000000001</v>
      </c>
      <c r="F4398" s="353">
        <v>0.10194396999999999</v>
      </c>
      <c r="G4398" s="353">
        <v>0.30634909000000005</v>
      </c>
      <c r="H4398" s="353">
        <v>0.12960774999999999</v>
      </c>
      <c r="I4398" s="353">
        <v>0.17518116</v>
      </c>
      <c r="J4398" s="353">
        <v>2.4567499999999999E-2</v>
      </c>
      <c r="K4398" s="353">
        <v>7.8161539999999988E-2</v>
      </c>
      <c r="L4398" s="353">
        <v>4.2690980000000003E-2</v>
      </c>
      <c r="M4398" s="353">
        <v>0</v>
      </c>
      <c r="N4398" s="353">
        <v>0.45020893000000001</v>
      </c>
      <c r="O4398" s="353">
        <v>1.09922721</v>
      </c>
      <c r="P4398" s="353">
        <v>2.6660310000000003E-2</v>
      </c>
      <c r="Q4398" s="353">
        <v>4.871234E-2</v>
      </c>
      <c r="R4398" s="353">
        <v>3.6598500000000001E-3</v>
      </c>
      <c r="S4398" s="353">
        <v>2.5711879999999999E-2</v>
      </c>
      <c r="T4398" s="353">
        <v>7.4613755300000006</v>
      </c>
      <c r="U4398" s="353">
        <v>2.0313456699999999</v>
      </c>
      <c r="V4398" s="353">
        <v>0</v>
      </c>
      <c r="W4398" s="348"/>
      <c r="X4398" s="348"/>
      <c r="Y4398" s="348"/>
    </row>
    <row r="4399" spans="2:25" ht="14.1" customHeight="1" x14ac:dyDescent="0.2">
      <c r="B4399" s="351" t="s">
        <v>6027</v>
      </c>
      <c r="C4399" s="346" t="s">
        <v>3918</v>
      </c>
      <c r="D4399" s="354">
        <v>21</v>
      </c>
      <c r="E4399" s="353">
        <v>0.79006926</v>
      </c>
      <c r="F4399" s="353">
        <v>6.7549190000000009E-2</v>
      </c>
      <c r="G4399" s="353">
        <v>5.255551E-2</v>
      </c>
      <c r="H4399" s="353">
        <v>7.0679729999999996E-2</v>
      </c>
      <c r="I4399" s="353">
        <v>7.735272E-2</v>
      </c>
      <c r="J4399" s="353">
        <v>1.9910000000000001E-2</v>
      </c>
      <c r="K4399" s="353">
        <v>4.9877400000000002E-2</v>
      </c>
      <c r="L4399" s="353">
        <v>0</v>
      </c>
      <c r="M4399" s="353">
        <v>1.61304E-2</v>
      </c>
      <c r="N4399" s="353">
        <v>0.23395025</v>
      </c>
      <c r="O4399" s="353">
        <v>0.55611900999999997</v>
      </c>
      <c r="P4399" s="353">
        <v>2.8598220000000001E-2</v>
      </c>
      <c r="Q4399" s="353">
        <v>3.0354180000000001E-2</v>
      </c>
      <c r="R4399" s="353">
        <v>6.6304300000000005E-3</v>
      </c>
      <c r="S4399" s="353">
        <v>8.3863899999999988E-3</v>
      </c>
      <c r="T4399" s="353">
        <v>0.45158290999999995</v>
      </c>
      <c r="U4399" s="353">
        <v>0</v>
      </c>
      <c r="V4399" s="353">
        <v>0</v>
      </c>
      <c r="W4399" s="348"/>
      <c r="X4399" s="348"/>
      <c r="Y4399" s="348"/>
    </row>
    <row r="4400" spans="2:25" ht="14.1" customHeight="1" x14ac:dyDescent="0.2">
      <c r="B4400" s="351" t="s">
        <v>6027</v>
      </c>
      <c r="C4400" s="346" t="s">
        <v>2610</v>
      </c>
      <c r="D4400" s="354">
        <v>83</v>
      </c>
      <c r="E4400" s="353">
        <v>2.5896280599999999</v>
      </c>
      <c r="F4400" s="353">
        <v>0.20850014</v>
      </c>
      <c r="G4400" s="353">
        <v>0.35170515999999996</v>
      </c>
      <c r="H4400" s="353">
        <v>0.21864587999999999</v>
      </c>
      <c r="I4400" s="353">
        <v>0.19565688000000001</v>
      </c>
      <c r="J4400" s="353">
        <v>4.1522010000000005E-2</v>
      </c>
      <c r="K4400" s="353">
        <v>0.19161695000000001</v>
      </c>
      <c r="L4400" s="353">
        <v>4.1785050000000004E-2</v>
      </c>
      <c r="M4400" s="353">
        <v>4.5082070000000002E-2</v>
      </c>
      <c r="N4400" s="353">
        <v>0.73430883999999996</v>
      </c>
      <c r="O4400" s="353">
        <v>1.86164116</v>
      </c>
      <c r="P4400" s="353">
        <v>0.11502294</v>
      </c>
      <c r="Q4400" s="353">
        <v>0.15593750000000001</v>
      </c>
      <c r="R4400" s="353">
        <v>4.8614499999999998E-3</v>
      </c>
      <c r="S4400" s="353">
        <v>4.5776009999999999E-2</v>
      </c>
      <c r="T4400" s="353">
        <v>7.6490920400000002</v>
      </c>
      <c r="U4400" s="353">
        <v>0.24627030999999999</v>
      </c>
      <c r="V4400" s="353">
        <v>0</v>
      </c>
      <c r="W4400" s="348"/>
      <c r="X4400" s="348"/>
      <c r="Y4400" s="348"/>
    </row>
    <row r="4401" spans="2:25" ht="14.1" customHeight="1" x14ac:dyDescent="0.2">
      <c r="B4401" s="351" t="s">
        <v>6027</v>
      </c>
      <c r="C4401" s="346" t="s">
        <v>5607</v>
      </c>
      <c r="D4401" s="354">
        <v>452</v>
      </c>
      <c r="E4401" s="353">
        <v>18.676470909999999</v>
      </c>
      <c r="F4401" s="353">
        <v>1.9923542400000001</v>
      </c>
      <c r="G4401" s="353">
        <v>2.4894954500000002</v>
      </c>
      <c r="H4401" s="353">
        <v>1.8367385999999999</v>
      </c>
      <c r="I4401" s="353">
        <v>1.7222355600000001</v>
      </c>
      <c r="J4401" s="353">
        <v>0.41700128999999997</v>
      </c>
      <c r="K4401" s="353">
        <v>1.06323923</v>
      </c>
      <c r="L4401" s="353">
        <v>3.3008129999999997E-2</v>
      </c>
      <c r="M4401" s="353">
        <v>0.33523428</v>
      </c>
      <c r="N4401" s="353">
        <v>5.4074570899999994</v>
      </c>
      <c r="O4401" s="353">
        <v>13.28989844</v>
      </c>
      <c r="P4401" s="353">
        <v>0.59294751000000001</v>
      </c>
      <c r="Q4401" s="353">
        <v>0.77688380000000001</v>
      </c>
      <c r="R4401" s="353">
        <v>4.8672889999999996E-2</v>
      </c>
      <c r="S4401" s="353">
        <v>0.23260918</v>
      </c>
      <c r="T4401" s="353">
        <v>33.822013299999995</v>
      </c>
      <c r="U4401" s="353">
        <v>2.5627934900000002</v>
      </c>
      <c r="V4401" s="353">
        <v>0.19303785000000001</v>
      </c>
      <c r="W4401" s="348"/>
      <c r="X4401" s="348"/>
      <c r="Y4401" s="348"/>
    </row>
    <row r="4402" spans="2:25" ht="14.1" customHeight="1" x14ac:dyDescent="0.2">
      <c r="B4402" s="351" t="s">
        <v>6027</v>
      </c>
      <c r="C4402" s="346" t="s">
        <v>3483</v>
      </c>
      <c r="D4402" s="354">
        <v>353</v>
      </c>
      <c r="E4402" s="353">
        <v>20.667494379999997</v>
      </c>
      <c r="F4402" s="353">
        <v>1.9363653700000001</v>
      </c>
      <c r="G4402" s="353">
        <v>10.61488222</v>
      </c>
      <c r="H4402" s="353">
        <v>1.68641625</v>
      </c>
      <c r="I4402" s="353">
        <v>1.0192358399999999</v>
      </c>
      <c r="J4402" s="353">
        <v>0.40453109000000004</v>
      </c>
      <c r="K4402" s="353">
        <v>2.0818148400000003</v>
      </c>
      <c r="L4402" s="353">
        <v>0.61096077000000004</v>
      </c>
      <c r="M4402" s="353">
        <v>0.14394597000000001</v>
      </c>
      <c r="N4402" s="353">
        <v>5.9469047599999998</v>
      </c>
      <c r="O4402" s="353">
        <v>14.805897529999999</v>
      </c>
      <c r="P4402" s="353">
        <v>1.57516656</v>
      </c>
      <c r="Q4402" s="353">
        <v>1.64447231</v>
      </c>
      <c r="R4402" s="353">
        <v>0.20615421</v>
      </c>
      <c r="S4402" s="353">
        <v>0.27545996</v>
      </c>
      <c r="T4402" s="353">
        <v>94.742107680000004</v>
      </c>
      <c r="U4402" s="353">
        <v>12.03979232</v>
      </c>
      <c r="V4402" s="353">
        <v>1.9896122700000001</v>
      </c>
      <c r="W4402" s="348"/>
      <c r="X4402" s="348"/>
      <c r="Y4402" s="348"/>
    </row>
    <row r="4403" spans="2:25" ht="14.1" customHeight="1" x14ac:dyDescent="0.2">
      <c r="B4403" s="351" t="s">
        <v>6027</v>
      </c>
      <c r="C4403" s="346" t="s">
        <v>1459</v>
      </c>
      <c r="D4403" s="354">
        <v>176</v>
      </c>
      <c r="E4403" s="353">
        <v>19.221915489999997</v>
      </c>
      <c r="F4403" s="353">
        <v>0.72954240000000004</v>
      </c>
      <c r="G4403" s="353">
        <v>33.797973110000001</v>
      </c>
      <c r="H4403" s="353">
        <v>0.61189965000000002</v>
      </c>
      <c r="I4403" s="353">
        <v>0.72575052000000007</v>
      </c>
      <c r="J4403" s="353">
        <v>0.20364776000000001</v>
      </c>
      <c r="K4403" s="353">
        <v>0.54759443000000008</v>
      </c>
      <c r="L4403" s="353">
        <v>0.15789401</v>
      </c>
      <c r="M4403" s="353">
        <v>0.17048639999999998</v>
      </c>
      <c r="N4403" s="353">
        <v>2.4172727699999998</v>
      </c>
      <c r="O4403" s="353">
        <v>16.8131047</v>
      </c>
      <c r="P4403" s="353">
        <v>3.40274659</v>
      </c>
      <c r="Q4403" s="353">
        <v>0.31303426000000001</v>
      </c>
      <c r="R4403" s="353">
        <v>3.2283957400000003</v>
      </c>
      <c r="S4403" s="353">
        <v>0.13868341000000001</v>
      </c>
      <c r="T4403" s="353">
        <v>77.043856040000009</v>
      </c>
      <c r="U4403" s="353">
        <v>0.71067323999999998</v>
      </c>
      <c r="V4403" s="353">
        <v>0</v>
      </c>
      <c r="W4403" s="348"/>
      <c r="X4403" s="348"/>
      <c r="Y4403" s="348"/>
    </row>
    <row r="4404" spans="2:25" ht="14.1" customHeight="1" x14ac:dyDescent="0.2">
      <c r="B4404" s="351" t="s">
        <v>6027</v>
      </c>
      <c r="C4404" s="346" t="s">
        <v>2611</v>
      </c>
      <c r="D4404" s="354">
        <v>33</v>
      </c>
      <c r="E4404" s="353">
        <v>1.2187105499999999</v>
      </c>
      <c r="F4404" s="353">
        <v>8.6276259999999994E-2</v>
      </c>
      <c r="G4404" s="353">
        <v>0.45825649000000002</v>
      </c>
      <c r="H4404" s="353">
        <v>0.10399407000000001</v>
      </c>
      <c r="I4404" s="353">
        <v>9.1003199999999992E-2</v>
      </c>
      <c r="J4404" s="353">
        <v>1.115962E-2</v>
      </c>
      <c r="K4404" s="353">
        <v>0.14145831</v>
      </c>
      <c r="L4404" s="353">
        <v>0</v>
      </c>
      <c r="M4404" s="353">
        <v>5.3237E-2</v>
      </c>
      <c r="N4404" s="353">
        <v>0.40085219999999999</v>
      </c>
      <c r="O4404" s="353">
        <v>0.87737233999999997</v>
      </c>
      <c r="P4404" s="353">
        <v>6.3668660000000002E-2</v>
      </c>
      <c r="Q4404" s="353">
        <v>9.1173110000000002E-2</v>
      </c>
      <c r="R4404" s="353">
        <v>2.441E-4</v>
      </c>
      <c r="S4404" s="353">
        <v>2.774855E-2</v>
      </c>
      <c r="T4404" s="353">
        <v>1.8617284199999999</v>
      </c>
      <c r="U4404" s="353">
        <v>0.29396958000000001</v>
      </c>
      <c r="V4404" s="353">
        <v>0</v>
      </c>
      <c r="W4404" s="348"/>
      <c r="X4404" s="348"/>
      <c r="Y4404" s="348"/>
    </row>
    <row r="4405" spans="2:25" ht="14.1" customHeight="1" x14ac:dyDescent="0.2">
      <c r="B4405" s="351" t="s">
        <v>6027</v>
      </c>
      <c r="C4405" s="346" t="s">
        <v>5920</v>
      </c>
      <c r="D4405" s="354">
        <v>209</v>
      </c>
      <c r="E4405" s="353">
        <v>8.1030542899999993</v>
      </c>
      <c r="F4405" s="353">
        <v>0.79045683</v>
      </c>
      <c r="G4405" s="353">
        <v>0.84928813999999997</v>
      </c>
      <c r="H4405" s="353">
        <v>0.67543509000000013</v>
      </c>
      <c r="I4405" s="353">
        <v>0.71437512000000003</v>
      </c>
      <c r="J4405" s="353">
        <v>0.17740407</v>
      </c>
      <c r="K4405" s="353">
        <v>0.39041028000000005</v>
      </c>
      <c r="L4405" s="353">
        <v>0.49916463</v>
      </c>
      <c r="M4405" s="353">
        <v>4.8839219999999996E-2</v>
      </c>
      <c r="N4405" s="353">
        <v>2.5056284100000004</v>
      </c>
      <c r="O4405" s="353">
        <v>5.5997009599999998</v>
      </c>
      <c r="P4405" s="353">
        <v>0.24216442000000002</v>
      </c>
      <c r="Q4405" s="353">
        <v>0.37034286999999999</v>
      </c>
      <c r="R4405" s="353">
        <v>1.085084E-2</v>
      </c>
      <c r="S4405" s="353">
        <v>0.13902929</v>
      </c>
      <c r="T4405" s="353">
        <v>11.11456701</v>
      </c>
      <c r="U4405" s="353">
        <v>2.2193139100000003</v>
      </c>
      <c r="V4405" s="353">
        <v>0</v>
      </c>
      <c r="W4405" s="348"/>
      <c r="X4405" s="348"/>
      <c r="Y4405" s="348"/>
    </row>
    <row r="4406" spans="2:25" ht="14.1" customHeight="1" x14ac:dyDescent="0.2">
      <c r="B4406" s="351" t="s">
        <v>6027</v>
      </c>
      <c r="C4406" s="346" t="s">
        <v>5608</v>
      </c>
      <c r="D4406" s="354">
        <v>1540</v>
      </c>
      <c r="E4406" s="353">
        <v>95.63585101000001</v>
      </c>
      <c r="F4406" s="353">
        <v>13.89677842</v>
      </c>
      <c r="G4406" s="353">
        <v>52.215172369999998</v>
      </c>
      <c r="H4406" s="353">
        <v>8.2302715600000003</v>
      </c>
      <c r="I4406" s="353">
        <v>4.2543995999999993</v>
      </c>
      <c r="J4406" s="353">
        <v>1.8826892399999999</v>
      </c>
      <c r="K4406" s="353">
        <v>7.0778893700000003</v>
      </c>
      <c r="L4406" s="353">
        <v>1.39772333</v>
      </c>
      <c r="M4406" s="353">
        <v>1.6837883199999999</v>
      </c>
      <c r="N4406" s="353">
        <v>24.526761420000003</v>
      </c>
      <c r="O4406" s="353">
        <v>71.529570450000008</v>
      </c>
      <c r="P4406" s="353">
        <v>8.7738251599999995</v>
      </c>
      <c r="Q4406" s="353">
        <v>8.4975318699999995</v>
      </c>
      <c r="R4406" s="353">
        <v>1.5907561100000001</v>
      </c>
      <c r="S4406" s="353">
        <v>1.3144628200000001</v>
      </c>
      <c r="T4406" s="353">
        <v>454.85337552999999</v>
      </c>
      <c r="U4406" s="353">
        <v>43.473919090000003</v>
      </c>
      <c r="V4406" s="353">
        <v>6.16839446</v>
      </c>
      <c r="W4406" s="348"/>
      <c r="X4406" s="348"/>
      <c r="Y4406" s="348"/>
    </row>
    <row r="4407" spans="2:25" ht="14.1" customHeight="1" x14ac:dyDescent="0.2">
      <c r="B4407" s="351" t="s">
        <v>6027</v>
      </c>
      <c r="C4407" s="346" t="s">
        <v>3703</v>
      </c>
      <c r="D4407" s="354">
        <v>71</v>
      </c>
      <c r="E4407" s="353">
        <v>2.7952956800000002</v>
      </c>
      <c r="F4407" s="353">
        <v>0.11330263</v>
      </c>
      <c r="G4407" s="353">
        <v>0.493896</v>
      </c>
      <c r="H4407" s="353">
        <v>0.26934594000000001</v>
      </c>
      <c r="I4407" s="353">
        <v>0.27983484000000003</v>
      </c>
      <c r="J4407" s="353">
        <v>3.1222730000000001E-2</v>
      </c>
      <c r="K4407" s="353">
        <v>0.11220258</v>
      </c>
      <c r="L4407" s="353">
        <v>0</v>
      </c>
      <c r="M4407" s="353">
        <v>9.487907000000001E-2</v>
      </c>
      <c r="N4407" s="353">
        <v>0.78748516000000002</v>
      </c>
      <c r="O4407" s="353">
        <v>2.021461</v>
      </c>
      <c r="P4407" s="353">
        <v>0.16056187</v>
      </c>
      <c r="Q4407" s="353">
        <v>0.19555594000000001</v>
      </c>
      <c r="R4407" s="353">
        <v>1.2331110000000001E-2</v>
      </c>
      <c r="S4407" s="353">
        <v>4.7325180000000001E-2</v>
      </c>
      <c r="T4407" s="353">
        <v>2.5405246299999997</v>
      </c>
      <c r="U4407" s="353">
        <v>0.42535856</v>
      </c>
      <c r="V4407" s="353">
        <v>0</v>
      </c>
      <c r="W4407" s="348"/>
      <c r="X4407" s="348"/>
      <c r="Y4407" s="348"/>
    </row>
    <row r="4408" spans="2:25" ht="14.1" customHeight="1" x14ac:dyDescent="0.2">
      <c r="B4408" s="351" t="s">
        <v>6027</v>
      </c>
      <c r="C4408" s="346" t="s">
        <v>3919</v>
      </c>
      <c r="D4408" s="354">
        <v>65</v>
      </c>
      <c r="E4408" s="353">
        <v>2.7782937400000001</v>
      </c>
      <c r="F4408" s="353">
        <v>0.15272370999999998</v>
      </c>
      <c r="G4408" s="353">
        <v>0.63864821999999999</v>
      </c>
      <c r="H4408" s="353">
        <v>0.25871461000000001</v>
      </c>
      <c r="I4408" s="353">
        <v>0.19110672000000001</v>
      </c>
      <c r="J4408" s="353">
        <v>3.5540419999999996E-2</v>
      </c>
      <c r="K4408" s="353">
        <v>0.18887677</v>
      </c>
      <c r="L4408" s="353">
        <v>0</v>
      </c>
      <c r="M4408" s="353">
        <v>1.5779999999999999E-2</v>
      </c>
      <c r="N4408" s="353">
        <v>0.69001851999999997</v>
      </c>
      <c r="O4408" s="353">
        <v>2.1160411099999998</v>
      </c>
      <c r="P4408" s="353">
        <v>0.17922942</v>
      </c>
      <c r="Q4408" s="353">
        <v>0.18851845</v>
      </c>
      <c r="R4408" s="353">
        <v>2.514539E-2</v>
      </c>
      <c r="S4408" s="353">
        <v>3.443442E-2</v>
      </c>
      <c r="T4408" s="353">
        <v>8.8631619300000004</v>
      </c>
      <c r="U4408" s="353">
        <v>0.56904233999999998</v>
      </c>
      <c r="V4408" s="353">
        <v>0</v>
      </c>
      <c r="W4408" s="348"/>
      <c r="X4408" s="348"/>
      <c r="Y4408" s="348"/>
    </row>
    <row r="4409" spans="2:25" ht="14.1" customHeight="1" x14ac:dyDescent="0.2">
      <c r="B4409" s="351" t="s">
        <v>6027</v>
      </c>
      <c r="C4409" s="346" t="s">
        <v>1663</v>
      </c>
      <c r="D4409" s="354">
        <v>33</v>
      </c>
      <c r="E4409" s="353">
        <v>1.5490725700000001</v>
      </c>
      <c r="F4409" s="353">
        <v>9.6045030000000003E-2</v>
      </c>
      <c r="G4409" s="353">
        <v>3.5715120000000003E-2</v>
      </c>
      <c r="H4409" s="353">
        <v>0.13999479000000001</v>
      </c>
      <c r="I4409" s="353">
        <v>0.19338179999999999</v>
      </c>
      <c r="J4409" s="353">
        <v>0.157995</v>
      </c>
      <c r="K4409" s="353">
        <v>0.11975348</v>
      </c>
      <c r="L4409" s="353">
        <v>0</v>
      </c>
      <c r="M4409" s="353">
        <v>1.6345080000000001E-2</v>
      </c>
      <c r="N4409" s="353">
        <v>0.62747015000000006</v>
      </c>
      <c r="O4409" s="353">
        <v>0.92160242000000003</v>
      </c>
      <c r="P4409" s="353">
        <v>4.6989070000000001E-2</v>
      </c>
      <c r="Q4409" s="353">
        <v>4.6362199999999999E-2</v>
      </c>
      <c r="R4409" s="353">
        <v>9.7373300000000006E-3</v>
      </c>
      <c r="S4409" s="353">
        <v>9.110459999999999E-3</v>
      </c>
      <c r="T4409" s="353">
        <v>0.19700000000000001</v>
      </c>
      <c r="U4409" s="353">
        <v>0</v>
      </c>
      <c r="V4409" s="353">
        <v>0</v>
      </c>
      <c r="W4409" s="348"/>
      <c r="X4409" s="348"/>
      <c r="Y4409" s="348"/>
    </row>
    <row r="4410" spans="2:25" ht="14.1" customHeight="1" x14ac:dyDescent="0.2">
      <c r="B4410" s="351" t="s">
        <v>6027</v>
      </c>
      <c r="C4410" s="346" t="s">
        <v>5609</v>
      </c>
      <c r="D4410" s="354">
        <v>1831</v>
      </c>
      <c r="E4410" s="353">
        <v>84.646334280000005</v>
      </c>
      <c r="F4410" s="353">
        <v>7.4655266500000002</v>
      </c>
      <c r="G4410" s="353">
        <v>17.626891539999999</v>
      </c>
      <c r="H4410" s="353">
        <v>8.1631527300000002</v>
      </c>
      <c r="I4410" s="353">
        <v>7.6783950000000001</v>
      </c>
      <c r="J4410" s="353">
        <v>1.2817840600000001</v>
      </c>
      <c r="K4410" s="353">
        <v>6.0702695999999996</v>
      </c>
      <c r="L4410" s="353">
        <v>7.2636229999999996E-2</v>
      </c>
      <c r="M4410" s="353">
        <v>1.4565684100000003</v>
      </c>
      <c r="N4410" s="353">
        <v>24.722806030000001</v>
      </c>
      <c r="O4410" s="353">
        <v>60.081252229999997</v>
      </c>
      <c r="P4410" s="353">
        <v>3.15465419</v>
      </c>
      <c r="Q4410" s="353">
        <v>3.8859658599999998</v>
      </c>
      <c r="R4410" s="353">
        <v>0.3145095</v>
      </c>
      <c r="S4410" s="353">
        <v>1.04582117</v>
      </c>
      <c r="T4410" s="353">
        <v>188.70108856000002</v>
      </c>
      <c r="U4410" s="353">
        <v>15.571674590000001</v>
      </c>
      <c r="V4410" s="353">
        <v>3.6541397200000003</v>
      </c>
      <c r="W4410" s="348"/>
      <c r="X4410" s="348"/>
      <c r="Y4410" s="348"/>
    </row>
    <row r="4411" spans="2:25" ht="14.1" customHeight="1" x14ac:dyDescent="0.2">
      <c r="B4411" s="351" t="s">
        <v>6027</v>
      </c>
      <c r="C4411" s="346" t="s">
        <v>1664</v>
      </c>
      <c r="D4411" s="354">
        <v>395</v>
      </c>
      <c r="E4411" s="353">
        <v>19.920463160000001</v>
      </c>
      <c r="F4411" s="353">
        <v>1.1489612</v>
      </c>
      <c r="G4411" s="353">
        <v>4.7025101200000003</v>
      </c>
      <c r="H4411" s="353">
        <v>1.9192386000000001</v>
      </c>
      <c r="I4411" s="353">
        <v>1.60848156</v>
      </c>
      <c r="J4411" s="353">
        <v>0.93400088000000003</v>
      </c>
      <c r="K4411" s="353">
        <v>1.28703703</v>
      </c>
      <c r="L4411" s="353">
        <v>0</v>
      </c>
      <c r="M4411" s="353">
        <v>0.36683465000000004</v>
      </c>
      <c r="N4411" s="353">
        <v>6.1155927199999995</v>
      </c>
      <c r="O4411" s="353">
        <v>13.80487044</v>
      </c>
      <c r="P4411" s="353">
        <v>1.11434104</v>
      </c>
      <c r="Q4411" s="353">
        <v>0.89719445999999992</v>
      </c>
      <c r="R4411" s="353">
        <v>0.42326718000000002</v>
      </c>
      <c r="S4411" s="353">
        <v>0.20612060000000001</v>
      </c>
      <c r="T4411" s="353">
        <v>5.1357833299999998</v>
      </c>
      <c r="U4411" s="353">
        <v>1.0411542300000001</v>
      </c>
      <c r="V4411" s="353">
        <v>0</v>
      </c>
      <c r="W4411" s="348"/>
      <c r="X4411" s="348"/>
      <c r="Y4411" s="348"/>
    </row>
    <row r="4412" spans="2:25" ht="14.1" customHeight="1" x14ac:dyDescent="0.2">
      <c r="B4412" s="351" t="s">
        <v>6027</v>
      </c>
      <c r="C4412" s="346" t="s">
        <v>3103</v>
      </c>
      <c r="D4412" s="354">
        <v>51</v>
      </c>
      <c r="E4412" s="353">
        <v>2.2005310499999999</v>
      </c>
      <c r="F4412" s="353">
        <v>0.11207048</v>
      </c>
      <c r="G4412" s="353">
        <v>0.19307139000000001</v>
      </c>
      <c r="H4412" s="353">
        <v>0.18719348000000002</v>
      </c>
      <c r="I4412" s="353">
        <v>0.21158244000000001</v>
      </c>
      <c r="J4412" s="353">
        <v>9.1092000000000006E-2</v>
      </c>
      <c r="K4412" s="353">
        <v>0.13118747</v>
      </c>
      <c r="L4412" s="353">
        <v>0</v>
      </c>
      <c r="M4412" s="353">
        <v>3.6764279999999996E-2</v>
      </c>
      <c r="N4412" s="353">
        <v>0.65781967000000008</v>
      </c>
      <c r="O4412" s="353">
        <v>1.5427113799999999</v>
      </c>
      <c r="P4412" s="353">
        <v>6.7543809999999996E-2</v>
      </c>
      <c r="Q4412" s="353">
        <v>5.8843970000000002E-2</v>
      </c>
      <c r="R4412" s="353">
        <v>3.2152609999999998E-2</v>
      </c>
      <c r="S4412" s="353">
        <v>2.3452770000000001E-2</v>
      </c>
      <c r="T4412" s="353">
        <v>1.2908681000000002</v>
      </c>
      <c r="U4412" s="353">
        <v>0.18163721999999999</v>
      </c>
      <c r="V4412" s="353">
        <v>0</v>
      </c>
      <c r="W4412" s="348"/>
      <c r="X4412" s="348"/>
      <c r="Y4412" s="348"/>
    </row>
    <row r="4413" spans="2:25" ht="14.1" customHeight="1" x14ac:dyDescent="0.2">
      <c r="B4413" s="351" t="s">
        <v>6027</v>
      </c>
      <c r="C4413" s="346" t="s">
        <v>3484</v>
      </c>
      <c r="D4413" s="354">
        <v>765</v>
      </c>
      <c r="E4413" s="353">
        <v>43.651018880000002</v>
      </c>
      <c r="F4413" s="353">
        <v>4.4560830599999992</v>
      </c>
      <c r="G4413" s="353">
        <v>19.38036683</v>
      </c>
      <c r="H4413" s="353">
        <v>3.7604518600000003</v>
      </c>
      <c r="I4413" s="353">
        <v>2.2887304799999999</v>
      </c>
      <c r="J4413" s="353">
        <v>0.62501713000000003</v>
      </c>
      <c r="K4413" s="353">
        <v>3.11822607</v>
      </c>
      <c r="L4413" s="353">
        <v>1.6346255000000001</v>
      </c>
      <c r="M4413" s="353">
        <v>0.66121694999999991</v>
      </c>
      <c r="N4413" s="353">
        <v>12.08826799</v>
      </c>
      <c r="O4413" s="353">
        <v>31.73077056</v>
      </c>
      <c r="P4413" s="353">
        <v>3.3597277700000001</v>
      </c>
      <c r="Q4413" s="353">
        <v>3.45856948</v>
      </c>
      <c r="R4413" s="353">
        <v>0.45889502000000004</v>
      </c>
      <c r="S4413" s="353">
        <v>0.55773673000000001</v>
      </c>
      <c r="T4413" s="353">
        <v>202.46870656000002</v>
      </c>
      <c r="U4413" s="353">
        <v>20.574550739999999</v>
      </c>
      <c r="V4413" s="353">
        <v>0.61726558999999992</v>
      </c>
      <c r="W4413" s="348"/>
      <c r="X4413" s="348"/>
      <c r="Y4413" s="348"/>
    </row>
    <row r="4414" spans="2:25" ht="14.1" customHeight="1" x14ac:dyDescent="0.2">
      <c r="B4414" s="351" t="s">
        <v>6027</v>
      </c>
      <c r="C4414" s="346" t="s">
        <v>5020</v>
      </c>
      <c r="D4414" s="354">
        <v>61</v>
      </c>
      <c r="E4414" s="353">
        <v>2.7891575899999999</v>
      </c>
      <c r="F4414" s="353">
        <v>0.26570815000000003</v>
      </c>
      <c r="G4414" s="353">
        <v>0.9039309499999999</v>
      </c>
      <c r="H4414" s="353">
        <v>0.26980995000000002</v>
      </c>
      <c r="I4414" s="353">
        <v>0.2388834</v>
      </c>
      <c r="J4414" s="353">
        <v>4.8631099999999997E-2</v>
      </c>
      <c r="K4414" s="353">
        <v>0.30097699</v>
      </c>
      <c r="L4414" s="353">
        <v>0</v>
      </c>
      <c r="M4414" s="353">
        <v>4.5257169999999999E-2</v>
      </c>
      <c r="N4414" s="353">
        <v>0.90355861000000004</v>
      </c>
      <c r="O4414" s="353">
        <v>1.9656579999999999</v>
      </c>
      <c r="P4414" s="353">
        <v>0.1121798</v>
      </c>
      <c r="Q4414" s="353">
        <v>0.14028199999999999</v>
      </c>
      <c r="R4414" s="353">
        <v>7.6213500000000007E-3</v>
      </c>
      <c r="S4414" s="353">
        <v>3.572355E-2</v>
      </c>
      <c r="T4414" s="353">
        <v>10.76241231</v>
      </c>
      <c r="U4414" s="353">
        <v>0.84322585999999999</v>
      </c>
      <c r="V4414" s="353">
        <v>0.55938818000000001</v>
      </c>
      <c r="W4414" s="348"/>
      <c r="X4414" s="348"/>
      <c r="Y4414" s="348"/>
    </row>
    <row r="4415" spans="2:25" ht="14.1" customHeight="1" x14ac:dyDescent="0.2">
      <c r="B4415" s="351" t="s">
        <v>6027</v>
      </c>
      <c r="C4415" s="346" t="s">
        <v>1460</v>
      </c>
      <c r="D4415" s="354">
        <v>2277</v>
      </c>
      <c r="E4415" s="353">
        <v>129.85163041999999</v>
      </c>
      <c r="F4415" s="353">
        <v>13.200829820000001</v>
      </c>
      <c r="G4415" s="353">
        <v>52.998457880000004</v>
      </c>
      <c r="H4415" s="353">
        <v>10.68486322</v>
      </c>
      <c r="I4415" s="353">
        <v>8.3336180399999993</v>
      </c>
      <c r="J4415" s="353">
        <v>5.2927922199999999</v>
      </c>
      <c r="K4415" s="353">
        <v>10.46473692</v>
      </c>
      <c r="L4415" s="353">
        <v>4.9486252999999998</v>
      </c>
      <c r="M4415" s="353">
        <v>1.1572730099999999</v>
      </c>
      <c r="N4415" s="353">
        <v>40.881908709999998</v>
      </c>
      <c r="O4415" s="353">
        <v>89.397772709999998</v>
      </c>
      <c r="P4415" s="353">
        <v>8.2385985999999995</v>
      </c>
      <c r="Q4415" s="353">
        <v>9.2905610799999998</v>
      </c>
      <c r="R4415" s="353">
        <v>1.3635774599999999</v>
      </c>
      <c r="S4415" s="353">
        <v>2.4155399399999999</v>
      </c>
      <c r="T4415" s="353">
        <v>429.74792248</v>
      </c>
      <c r="U4415" s="353">
        <v>36.076637640000001</v>
      </c>
      <c r="V4415" s="353">
        <v>11.324440939999999</v>
      </c>
      <c r="W4415" s="348"/>
      <c r="X4415" s="348"/>
      <c r="Y4415" s="348"/>
    </row>
    <row r="4416" spans="2:25" ht="14.1" customHeight="1" x14ac:dyDescent="0.2">
      <c r="B4416" s="351" t="s">
        <v>6027</v>
      </c>
      <c r="C4416" s="346" t="s">
        <v>2612</v>
      </c>
      <c r="D4416" s="354">
        <v>62</v>
      </c>
      <c r="E4416" s="353">
        <v>2.4568133100000002</v>
      </c>
      <c r="F4416" s="353">
        <v>0.15283123999999998</v>
      </c>
      <c r="G4416" s="353">
        <v>0.41736793</v>
      </c>
      <c r="H4416" s="353">
        <v>0.20327958000000002</v>
      </c>
      <c r="I4416" s="353">
        <v>0.22978308</v>
      </c>
      <c r="J4416" s="353">
        <v>6.6432020000000008E-2</v>
      </c>
      <c r="K4416" s="353">
        <v>9.323722999999999E-2</v>
      </c>
      <c r="L4416" s="353">
        <v>3.4370739999999997E-2</v>
      </c>
      <c r="M4416" s="353">
        <v>0.11038227</v>
      </c>
      <c r="N4416" s="353">
        <v>0.73748491999999999</v>
      </c>
      <c r="O4416" s="353">
        <v>1.7193283899999998</v>
      </c>
      <c r="P4416" s="353">
        <v>5.5789440000000003E-2</v>
      </c>
      <c r="Q4416" s="353">
        <v>9.2344800000000005E-2</v>
      </c>
      <c r="R4416" s="353">
        <v>6.6689700000000006E-3</v>
      </c>
      <c r="S4416" s="353">
        <v>4.3224329999999998E-2</v>
      </c>
      <c r="T4416" s="353">
        <v>2.8521536899999997</v>
      </c>
      <c r="U4416" s="353">
        <v>0.45195754999999999</v>
      </c>
      <c r="V4416" s="353">
        <v>9.0151369999999995E-2</v>
      </c>
      <c r="W4416" s="348"/>
      <c r="X4416" s="348"/>
      <c r="Y4416" s="348"/>
    </row>
    <row r="4417" spans="2:25" ht="14.1" customHeight="1" x14ac:dyDescent="0.2">
      <c r="B4417" s="351" t="s">
        <v>6027</v>
      </c>
      <c r="C4417" s="346" t="s">
        <v>917</v>
      </c>
      <c r="D4417" s="354">
        <v>183</v>
      </c>
      <c r="E4417" s="353">
        <v>12.441112990000001</v>
      </c>
      <c r="F4417" s="353">
        <v>0.7592114499999999</v>
      </c>
      <c r="G4417" s="353">
        <v>1.02565912</v>
      </c>
      <c r="H4417" s="353">
        <v>1.0583461000000001</v>
      </c>
      <c r="I4417" s="353">
        <v>0.61654668000000001</v>
      </c>
      <c r="J4417" s="353">
        <v>0.20503082</v>
      </c>
      <c r="K4417" s="353">
        <v>1.0891420000000001</v>
      </c>
      <c r="L4417" s="353">
        <v>0</v>
      </c>
      <c r="M4417" s="353">
        <v>0.20843123</v>
      </c>
      <c r="N4417" s="353">
        <v>3.1774968299999999</v>
      </c>
      <c r="O4417" s="353">
        <v>9.2710615399999998</v>
      </c>
      <c r="P4417" s="353">
        <v>1.1875126699999998</v>
      </c>
      <c r="Q4417" s="353">
        <v>1.3095435600000001</v>
      </c>
      <c r="R4417" s="353">
        <v>5.9510449999999999E-2</v>
      </c>
      <c r="S4417" s="353">
        <v>0.18154134</v>
      </c>
      <c r="T4417" s="353">
        <v>10.622963650000001</v>
      </c>
      <c r="U4417" s="353">
        <v>1.7394624400000001</v>
      </c>
      <c r="V4417" s="353">
        <v>0</v>
      </c>
      <c r="W4417" s="348"/>
      <c r="X4417" s="348"/>
      <c r="Y4417" s="348"/>
    </row>
    <row r="4418" spans="2:25" ht="14.1" customHeight="1" x14ac:dyDescent="0.2">
      <c r="B4418" s="351" t="s">
        <v>6027</v>
      </c>
      <c r="C4418" s="346" t="s">
        <v>1665</v>
      </c>
      <c r="D4418" s="354">
        <v>2047</v>
      </c>
      <c r="E4418" s="353">
        <v>121.64685718999999</v>
      </c>
      <c r="F4418" s="353">
        <v>8.0022913399999993</v>
      </c>
      <c r="G4418" s="353">
        <v>19.380437820000001</v>
      </c>
      <c r="H4418" s="353">
        <v>10.49169549</v>
      </c>
      <c r="I4418" s="353">
        <v>8.7522327600000001</v>
      </c>
      <c r="J4418" s="353">
        <v>5.6875121699999998</v>
      </c>
      <c r="K4418" s="353">
        <v>7.0894311299999995</v>
      </c>
      <c r="L4418" s="353">
        <v>1.4884997900000001</v>
      </c>
      <c r="M4418" s="353">
        <v>1.9742739599999999</v>
      </c>
      <c r="N4418" s="353">
        <v>35.483645299999999</v>
      </c>
      <c r="O4418" s="353">
        <v>86.282491489999998</v>
      </c>
      <c r="P4418" s="353">
        <v>8.7037984999999995</v>
      </c>
      <c r="Q4418" s="353">
        <v>8.493663849999999</v>
      </c>
      <c r="R4418" s="353">
        <v>2.0471941999999999</v>
      </c>
      <c r="S4418" s="353">
        <v>1.83705955</v>
      </c>
      <c r="T4418" s="353">
        <v>151.29086496000002</v>
      </c>
      <c r="U4418" s="353">
        <v>17.046008140000001</v>
      </c>
      <c r="V4418" s="353">
        <v>6.9376247500000003</v>
      </c>
      <c r="W4418" s="348"/>
      <c r="X4418" s="348"/>
      <c r="Y4418" s="348"/>
    </row>
    <row r="4419" spans="2:25" ht="14.1" customHeight="1" x14ac:dyDescent="0.2">
      <c r="B4419" s="351" t="s">
        <v>6027</v>
      </c>
      <c r="C4419" s="346" t="s">
        <v>3104</v>
      </c>
      <c r="D4419" s="354">
        <v>19</v>
      </c>
      <c r="E4419" s="353">
        <v>0.72824433</v>
      </c>
      <c r="F4419" s="353">
        <v>3.4366720000000003E-2</v>
      </c>
      <c r="G4419" s="353">
        <v>4.598174E-2</v>
      </c>
      <c r="H4419" s="353">
        <v>6.0594479999999999E-2</v>
      </c>
      <c r="I4419" s="353">
        <v>8.1902880000000011E-2</v>
      </c>
      <c r="J4419" s="353">
        <v>2.0404400000000003E-2</v>
      </c>
      <c r="K4419" s="353">
        <v>6.1208100000000008E-3</v>
      </c>
      <c r="L4419" s="353">
        <v>0</v>
      </c>
      <c r="M4419" s="353">
        <v>4.8086459999999998E-2</v>
      </c>
      <c r="N4419" s="353">
        <v>0.21710903000000001</v>
      </c>
      <c r="O4419" s="353">
        <v>0.51113529999999996</v>
      </c>
      <c r="P4419" s="353">
        <v>1.276527E-2</v>
      </c>
      <c r="Q4419" s="353">
        <v>1.6040120000000001E-2</v>
      </c>
      <c r="R4419" s="353">
        <v>3.17235E-3</v>
      </c>
      <c r="S4419" s="353">
        <v>6.4472000000000002E-3</v>
      </c>
      <c r="T4419" s="353">
        <v>1.00982544</v>
      </c>
      <c r="U4419" s="353">
        <v>3.7611989999999998E-2</v>
      </c>
      <c r="V4419" s="353">
        <v>0</v>
      </c>
      <c r="W4419" s="348"/>
      <c r="X4419" s="348"/>
      <c r="Y4419" s="348"/>
    </row>
    <row r="4420" spans="2:25" ht="14.1" customHeight="1" x14ac:dyDescent="0.2">
      <c r="B4420" s="351" t="s">
        <v>6027</v>
      </c>
      <c r="C4420" s="346" t="s">
        <v>3485</v>
      </c>
      <c r="D4420" s="354">
        <v>53</v>
      </c>
      <c r="E4420" s="353">
        <v>3.22232787</v>
      </c>
      <c r="F4420" s="353">
        <v>0.22652116</v>
      </c>
      <c r="G4420" s="353">
        <v>0.13183664</v>
      </c>
      <c r="H4420" s="353">
        <v>0.30612583999999998</v>
      </c>
      <c r="I4420" s="353">
        <v>0.170631</v>
      </c>
      <c r="J4420" s="353">
        <v>4.0852150000000004E-2</v>
      </c>
      <c r="K4420" s="353">
        <v>0.30060571000000003</v>
      </c>
      <c r="L4420" s="353">
        <v>8.2349999999999993E-3</v>
      </c>
      <c r="M4420" s="353">
        <v>0.12507619</v>
      </c>
      <c r="N4420" s="353">
        <v>0.95152588999999999</v>
      </c>
      <c r="O4420" s="353">
        <v>2.2708019799999999</v>
      </c>
      <c r="P4420" s="353">
        <v>0.21943935000000001</v>
      </c>
      <c r="Q4420" s="353">
        <v>0.22171717000000002</v>
      </c>
      <c r="R4420" s="353">
        <v>4.66436E-2</v>
      </c>
      <c r="S4420" s="353">
        <v>4.892142E-2</v>
      </c>
      <c r="T4420" s="353">
        <v>8.3372557099999991</v>
      </c>
      <c r="U4420" s="353">
        <v>1.58825825</v>
      </c>
      <c r="V4420" s="353">
        <v>0</v>
      </c>
      <c r="W4420" s="348"/>
      <c r="X4420" s="348"/>
      <c r="Y4420" s="348"/>
    </row>
    <row r="4421" spans="2:25" ht="14.1" customHeight="1" x14ac:dyDescent="0.2">
      <c r="B4421" s="351" t="s">
        <v>6027</v>
      </c>
      <c r="C4421" s="346" t="s">
        <v>1461</v>
      </c>
      <c r="D4421" s="354">
        <v>68</v>
      </c>
      <c r="E4421" s="353">
        <v>3.2576057299999999</v>
      </c>
      <c r="F4421" s="353">
        <v>0.18727766000000001</v>
      </c>
      <c r="G4421" s="353">
        <v>0.46444123999999998</v>
      </c>
      <c r="H4421" s="353">
        <v>0.32938700000000004</v>
      </c>
      <c r="I4421" s="353">
        <v>0.27983484000000003</v>
      </c>
      <c r="J4421" s="353">
        <v>6.9782609999999995E-2</v>
      </c>
      <c r="K4421" s="353">
        <v>0.37987669000000002</v>
      </c>
      <c r="L4421" s="353">
        <v>0</v>
      </c>
      <c r="M4421" s="353">
        <v>7.92E-3</v>
      </c>
      <c r="N4421" s="353">
        <v>1.0668011399999999</v>
      </c>
      <c r="O4421" s="353">
        <v>2.1997300399999999</v>
      </c>
      <c r="P4421" s="353">
        <v>0.11208800999999999</v>
      </c>
      <c r="Q4421" s="353">
        <v>0.18153570000000002</v>
      </c>
      <c r="R4421" s="353">
        <v>7.6402399999999995E-3</v>
      </c>
      <c r="S4421" s="353">
        <v>7.7087929999999999E-2</v>
      </c>
      <c r="T4421" s="353">
        <v>7.9354656500000003</v>
      </c>
      <c r="U4421" s="353">
        <v>0.71506728000000008</v>
      </c>
      <c r="V4421" s="353">
        <v>0</v>
      </c>
      <c r="W4421" s="348"/>
      <c r="X4421" s="348"/>
      <c r="Y4421" s="348"/>
    </row>
    <row r="4422" spans="2:25" ht="14.1" customHeight="1" x14ac:dyDescent="0.2">
      <c r="B4422" s="351" t="s">
        <v>6027</v>
      </c>
      <c r="C4422" s="346" t="s">
        <v>5610</v>
      </c>
      <c r="D4422" s="354">
        <v>2456</v>
      </c>
      <c r="E4422" s="353">
        <v>127.52341579</v>
      </c>
      <c r="F4422" s="353">
        <v>12.955176400000001</v>
      </c>
      <c r="G4422" s="353">
        <v>24.392879910000001</v>
      </c>
      <c r="H4422" s="353">
        <v>11.398417120000001</v>
      </c>
      <c r="I4422" s="353">
        <v>8.2608154799999998</v>
      </c>
      <c r="J4422" s="353">
        <v>3.8390428299999999</v>
      </c>
      <c r="K4422" s="353">
        <v>10.557875689999999</v>
      </c>
      <c r="L4422" s="353">
        <v>2.0231766599999998</v>
      </c>
      <c r="M4422" s="353">
        <v>2.1404772099999998</v>
      </c>
      <c r="N4422" s="353">
        <v>38.21980499</v>
      </c>
      <c r="O4422" s="353">
        <v>90.184053469999995</v>
      </c>
      <c r="P4422" s="353">
        <v>8.2196161300000004</v>
      </c>
      <c r="Q4422" s="353">
        <v>9.3952272499999996</v>
      </c>
      <c r="R4422" s="353">
        <v>0.82455878000000005</v>
      </c>
      <c r="S4422" s="353">
        <v>2.0001698999999999</v>
      </c>
      <c r="T4422" s="353">
        <v>246.99882819999999</v>
      </c>
      <c r="U4422" s="353">
        <v>21.669986160000001</v>
      </c>
      <c r="V4422" s="353">
        <v>1.14586929</v>
      </c>
      <c r="W4422" s="348"/>
      <c r="X4422" s="348"/>
      <c r="Y4422" s="348"/>
    </row>
    <row r="4423" spans="2:25" ht="14.1" customHeight="1" x14ac:dyDescent="0.2">
      <c r="B4423" s="351" t="s">
        <v>6027</v>
      </c>
      <c r="C4423" s="346" t="s">
        <v>3486</v>
      </c>
      <c r="D4423" s="354">
        <v>234</v>
      </c>
      <c r="E4423" s="353">
        <v>12.95536551</v>
      </c>
      <c r="F4423" s="353">
        <v>1.1397563400000001</v>
      </c>
      <c r="G4423" s="353">
        <v>4.6693206799999993</v>
      </c>
      <c r="H4423" s="353">
        <v>1.0863512799999997</v>
      </c>
      <c r="I4423" s="353">
        <v>0.63474732</v>
      </c>
      <c r="J4423" s="353">
        <v>0.29074375000000002</v>
      </c>
      <c r="K4423" s="353">
        <v>0.81863523999999999</v>
      </c>
      <c r="L4423" s="353">
        <v>0.15082179999999998</v>
      </c>
      <c r="M4423" s="353">
        <v>0.28250384000000001</v>
      </c>
      <c r="N4423" s="353">
        <v>3.2638032300000002</v>
      </c>
      <c r="O4423" s="353">
        <v>9.7345476099999999</v>
      </c>
      <c r="P4423" s="353">
        <v>1.1765404799999999</v>
      </c>
      <c r="Q4423" s="353">
        <v>1.1308248400000001</v>
      </c>
      <c r="R4423" s="353">
        <v>0.17558381000000001</v>
      </c>
      <c r="S4423" s="353">
        <v>0.12986817</v>
      </c>
      <c r="T4423" s="353">
        <v>53.562471380000005</v>
      </c>
      <c r="U4423" s="353">
        <v>8.4169723699999999</v>
      </c>
      <c r="V4423" s="353">
        <v>0.17613779999999998</v>
      </c>
      <c r="W4423" s="348"/>
      <c r="X4423" s="348"/>
      <c r="Y4423" s="348"/>
    </row>
    <row r="4424" spans="2:25" ht="14.1" customHeight="1" x14ac:dyDescent="0.2">
      <c r="B4424" s="351" t="s">
        <v>6027</v>
      </c>
      <c r="C4424" s="346" t="s">
        <v>2901</v>
      </c>
      <c r="D4424" s="354">
        <v>1674</v>
      </c>
      <c r="E4424" s="353">
        <v>87.064767010000011</v>
      </c>
      <c r="F4424" s="353">
        <v>6.8003673099999995</v>
      </c>
      <c r="G4424" s="353">
        <v>12.259579840000001</v>
      </c>
      <c r="H4424" s="353">
        <v>7.2803967200000006</v>
      </c>
      <c r="I4424" s="353">
        <v>6.4111754400000001</v>
      </c>
      <c r="J4424" s="353">
        <v>4.2107733499999993</v>
      </c>
      <c r="K4424" s="353">
        <v>6.7006888399999998</v>
      </c>
      <c r="L4424" s="353">
        <v>0.66182180000000002</v>
      </c>
      <c r="M4424" s="353">
        <v>1.57743904</v>
      </c>
      <c r="N4424" s="353">
        <v>26.842295190000002</v>
      </c>
      <c r="O4424" s="353">
        <v>60.387026470000002</v>
      </c>
      <c r="P4424" s="353">
        <v>5.1881825700000004</v>
      </c>
      <c r="Q4424" s="353">
        <v>6.3778410899999995</v>
      </c>
      <c r="R4424" s="353">
        <v>0.57567579000000002</v>
      </c>
      <c r="S4424" s="353">
        <v>1.7653343100000001</v>
      </c>
      <c r="T4424" s="353">
        <v>61.861292570000003</v>
      </c>
      <c r="U4424" s="353">
        <v>4.0771565499999998</v>
      </c>
      <c r="V4424" s="353">
        <v>0.2</v>
      </c>
      <c r="W4424" s="348"/>
      <c r="X4424" s="348"/>
      <c r="Y4424" s="348"/>
    </row>
    <row r="4425" spans="2:25" ht="14.1" customHeight="1" x14ac:dyDescent="0.2">
      <c r="B4425" s="351" t="s">
        <v>6027</v>
      </c>
      <c r="C4425" s="346" t="s">
        <v>564</v>
      </c>
      <c r="D4425" s="354">
        <v>158</v>
      </c>
      <c r="E4425" s="353">
        <v>7.1306877300000009</v>
      </c>
      <c r="F4425" s="353">
        <v>0.39584126000000003</v>
      </c>
      <c r="G4425" s="353">
        <v>0.68069690000000005</v>
      </c>
      <c r="H4425" s="353">
        <v>0.66292918999999995</v>
      </c>
      <c r="I4425" s="353">
        <v>0.91003199999999995</v>
      </c>
      <c r="J4425" s="353">
        <v>0.20058045000000002</v>
      </c>
      <c r="K4425" s="353">
        <v>0.20365288000000001</v>
      </c>
      <c r="L4425" s="353">
        <v>0</v>
      </c>
      <c r="M4425" s="353">
        <v>5.91888E-2</v>
      </c>
      <c r="N4425" s="353">
        <v>2.0363833200000001</v>
      </c>
      <c r="O4425" s="353">
        <v>5.1147150300000002</v>
      </c>
      <c r="P4425" s="353">
        <v>0.3121717</v>
      </c>
      <c r="Q4425" s="353">
        <v>0.38397202000000002</v>
      </c>
      <c r="R4425" s="353">
        <v>4.6967510000000004E-2</v>
      </c>
      <c r="S4425" s="353">
        <v>0.11876783</v>
      </c>
      <c r="T4425" s="353">
        <v>0.63707654000000002</v>
      </c>
      <c r="U4425" s="353">
        <v>0</v>
      </c>
      <c r="V4425" s="353">
        <v>0</v>
      </c>
      <c r="W4425" s="348"/>
      <c r="X4425" s="348"/>
      <c r="Y4425" s="348"/>
    </row>
    <row r="4426" spans="2:25" ht="14.1" customHeight="1" x14ac:dyDescent="0.2">
      <c r="B4426" s="351" t="s">
        <v>6027</v>
      </c>
      <c r="C4426" s="346" t="s">
        <v>3487</v>
      </c>
      <c r="D4426" s="354">
        <v>253</v>
      </c>
      <c r="E4426" s="353">
        <v>13.836825880000001</v>
      </c>
      <c r="F4426" s="353">
        <v>2.5103069500000004</v>
      </c>
      <c r="G4426" s="353">
        <v>7.69031909</v>
      </c>
      <c r="H4426" s="353">
        <v>1.3508171</v>
      </c>
      <c r="I4426" s="353">
        <v>0.81447864000000003</v>
      </c>
      <c r="J4426" s="353">
        <v>0.56509509999999996</v>
      </c>
      <c r="K4426" s="353">
        <v>0.88741735999999993</v>
      </c>
      <c r="L4426" s="353">
        <v>8.5000539999999999E-2</v>
      </c>
      <c r="M4426" s="353">
        <v>7.4098700000000003E-2</v>
      </c>
      <c r="N4426" s="353">
        <v>3.77690744</v>
      </c>
      <c r="O4426" s="353">
        <v>10.12578315</v>
      </c>
      <c r="P4426" s="353">
        <v>0.98906642</v>
      </c>
      <c r="Q4426" s="353">
        <v>0.92340403000000004</v>
      </c>
      <c r="R4426" s="353">
        <v>0.28353196999999997</v>
      </c>
      <c r="S4426" s="353">
        <v>0.21786957999999998</v>
      </c>
      <c r="T4426" s="353">
        <v>103.13502745000001</v>
      </c>
      <c r="U4426" s="353">
        <v>6.8009512499999998</v>
      </c>
      <c r="V4426" s="353">
        <v>2.8276180000000001E-2</v>
      </c>
      <c r="W4426" s="348"/>
      <c r="X4426" s="348"/>
      <c r="Y4426" s="348"/>
    </row>
    <row r="4427" spans="2:25" ht="14.1" customHeight="1" x14ac:dyDescent="0.2">
      <c r="B4427" s="351" t="s">
        <v>6027</v>
      </c>
      <c r="C4427" s="346" t="s">
        <v>2613</v>
      </c>
      <c r="D4427" s="354">
        <v>562</v>
      </c>
      <c r="E4427" s="353">
        <v>24.148701670000001</v>
      </c>
      <c r="F4427" s="353">
        <v>2.6438405</v>
      </c>
      <c r="G4427" s="353">
        <v>18.509461100000003</v>
      </c>
      <c r="H4427" s="353">
        <v>1.9793343999999997</v>
      </c>
      <c r="I4427" s="353">
        <v>1.9906950000000001</v>
      </c>
      <c r="J4427" s="353">
        <v>0.46396133000000001</v>
      </c>
      <c r="K4427" s="353">
        <v>1.7854109199999999</v>
      </c>
      <c r="L4427" s="353">
        <v>0.30850878000000004</v>
      </c>
      <c r="M4427" s="353">
        <v>0.45161306000000001</v>
      </c>
      <c r="N4427" s="353">
        <v>6.9795234900000001</v>
      </c>
      <c r="O4427" s="353">
        <v>17.279416019999999</v>
      </c>
      <c r="P4427" s="353">
        <v>1.13898554</v>
      </c>
      <c r="Q4427" s="353">
        <v>1.1039473400000002</v>
      </c>
      <c r="R4427" s="353">
        <v>0.31607615</v>
      </c>
      <c r="S4427" s="353">
        <v>0.28103795000000004</v>
      </c>
      <c r="T4427" s="353">
        <v>114.60986996</v>
      </c>
      <c r="U4427" s="353">
        <v>14.501865720000001</v>
      </c>
      <c r="V4427" s="353">
        <v>3.0471972200000002</v>
      </c>
      <c r="W4427" s="348"/>
      <c r="X4427" s="348"/>
      <c r="Y4427" s="348"/>
    </row>
    <row r="4428" spans="2:25" ht="14.1" customHeight="1" x14ac:dyDescent="0.2">
      <c r="B4428" s="351" t="s">
        <v>6027</v>
      </c>
      <c r="C4428" s="346" t="s">
        <v>1240</v>
      </c>
      <c r="D4428" s="354">
        <v>215</v>
      </c>
      <c r="E4428" s="353">
        <v>11.21876992</v>
      </c>
      <c r="F4428" s="353">
        <v>1.0305627900000001</v>
      </c>
      <c r="G4428" s="353">
        <v>1.7950851299999999</v>
      </c>
      <c r="H4428" s="353">
        <v>0.94773063000000002</v>
      </c>
      <c r="I4428" s="353">
        <v>0.65067288000000001</v>
      </c>
      <c r="J4428" s="353">
        <v>0.21363032999999998</v>
      </c>
      <c r="K4428" s="353">
        <v>0.81136763000000001</v>
      </c>
      <c r="L4428" s="353">
        <v>0.16102511</v>
      </c>
      <c r="M4428" s="353">
        <v>0.42706245000000004</v>
      </c>
      <c r="N4428" s="353">
        <v>3.2114890299999996</v>
      </c>
      <c r="O4428" s="353">
        <v>8.0144867000000009</v>
      </c>
      <c r="P4428" s="353">
        <v>0.72878170999999992</v>
      </c>
      <c r="Q4428" s="353">
        <v>0.82367148000000001</v>
      </c>
      <c r="R4428" s="353">
        <v>8.6850300000000005E-2</v>
      </c>
      <c r="S4428" s="353">
        <v>0.18174007</v>
      </c>
      <c r="T4428" s="353">
        <v>19.183123160000001</v>
      </c>
      <c r="U4428" s="353">
        <v>1.60907972</v>
      </c>
      <c r="V4428" s="353">
        <v>0</v>
      </c>
      <c r="W4428" s="348"/>
      <c r="X4428" s="348"/>
      <c r="Y4428" s="348"/>
    </row>
    <row r="4429" spans="2:25" ht="14.1" customHeight="1" x14ac:dyDescent="0.2">
      <c r="B4429" s="351" t="s">
        <v>6027</v>
      </c>
      <c r="C4429" s="346" t="s">
        <v>3488</v>
      </c>
      <c r="D4429" s="354">
        <v>81</v>
      </c>
      <c r="E4429" s="353">
        <v>3.68783467</v>
      </c>
      <c r="F4429" s="353">
        <v>0.32756190000000002</v>
      </c>
      <c r="G4429" s="353">
        <v>1.6649839900000001</v>
      </c>
      <c r="H4429" s="353">
        <v>0.31742367999999999</v>
      </c>
      <c r="I4429" s="353">
        <v>0.25935912</v>
      </c>
      <c r="J4429" s="353">
        <v>5.5207620000000006E-2</v>
      </c>
      <c r="K4429" s="353">
        <v>0.21501655</v>
      </c>
      <c r="L4429" s="353">
        <v>4.205714E-2</v>
      </c>
      <c r="M4429" s="353">
        <v>8.1135399999999996E-2</v>
      </c>
      <c r="N4429" s="353">
        <v>0.97019951000000004</v>
      </c>
      <c r="O4429" s="353">
        <v>2.7176351599999999</v>
      </c>
      <c r="P4429" s="353">
        <v>0.19068398</v>
      </c>
      <c r="Q4429" s="353">
        <v>0.18277548000000002</v>
      </c>
      <c r="R4429" s="353">
        <v>5.4183559999999999E-2</v>
      </c>
      <c r="S4429" s="353">
        <v>4.627506E-2</v>
      </c>
      <c r="T4429" s="353">
        <v>18.203668649999997</v>
      </c>
      <c r="U4429" s="353">
        <v>3.9547983799999997</v>
      </c>
      <c r="V4429" s="353">
        <v>0</v>
      </c>
      <c r="W4429" s="348"/>
      <c r="X4429" s="348"/>
      <c r="Y4429" s="348"/>
    </row>
    <row r="4430" spans="2:25" ht="14.1" customHeight="1" x14ac:dyDescent="0.2">
      <c r="B4430" s="351" t="s">
        <v>6027</v>
      </c>
      <c r="C4430" s="346" t="s">
        <v>5611</v>
      </c>
      <c r="D4430" s="354">
        <v>413</v>
      </c>
      <c r="E4430" s="353">
        <v>18.684530489999997</v>
      </c>
      <c r="F4430" s="353">
        <v>2.6573426000000002</v>
      </c>
      <c r="G4430" s="353">
        <v>2.9568192999999998</v>
      </c>
      <c r="H4430" s="353">
        <v>1.7842519400000001</v>
      </c>
      <c r="I4430" s="353">
        <v>1.7222355600000001</v>
      </c>
      <c r="J4430" s="353">
        <v>0.35664515999999996</v>
      </c>
      <c r="K4430" s="353">
        <v>0.96352576000000001</v>
      </c>
      <c r="L4430" s="353">
        <v>0</v>
      </c>
      <c r="M4430" s="353">
        <v>0.23277308999999999</v>
      </c>
      <c r="N4430" s="353">
        <v>5.0594315099999996</v>
      </c>
      <c r="O4430" s="353">
        <v>13.670509699999998</v>
      </c>
      <c r="P4430" s="353">
        <v>0.88972828000000004</v>
      </c>
      <c r="Q4430" s="353">
        <v>0.96053829000000002</v>
      </c>
      <c r="R4430" s="353">
        <v>0.10346821</v>
      </c>
      <c r="S4430" s="353">
        <v>0.17427822000000001</v>
      </c>
      <c r="T4430" s="353">
        <v>34.724204780000001</v>
      </c>
      <c r="U4430" s="353">
        <v>2.32445871</v>
      </c>
      <c r="V4430" s="353">
        <v>9.1053300000000004E-2</v>
      </c>
      <c r="W4430" s="348"/>
      <c r="X4430" s="348"/>
      <c r="Y4430" s="348"/>
    </row>
    <row r="4431" spans="2:25" ht="14.1" customHeight="1" x14ac:dyDescent="0.2">
      <c r="B4431" s="351" t="s">
        <v>6027</v>
      </c>
      <c r="C4431" s="346" t="s">
        <v>3920</v>
      </c>
      <c r="D4431" s="354">
        <v>71</v>
      </c>
      <c r="E4431" s="353">
        <v>2.6579472200000001</v>
      </c>
      <c r="F4431" s="353">
        <v>0.26768112999999999</v>
      </c>
      <c r="G4431" s="353">
        <v>0.37290251000000002</v>
      </c>
      <c r="H4431" s="353">
        <v>0.22975666</v>
      </c>
      <c r="I4431" s="353">
        <v>0.34808723999999996</v>
      </c>
      <c r="J4431" s="353">
        <v>5.1815369999999999E-2</v>
      </c>
      <c r="K4431" s="353">
        <v>0.16273719</v>
      </c>
      <c r="L4431" s="353">
        <v>0</v>
      </c>
      <c r="M4431" s="353">
        <v>2.0077069999999999E-2</v>
      </c>
      <c r="N4431" s="353">
        <v>0.81247353</v>
      </c>
      <c r="O4431" s="353">
        <v>1.86043125</v>
      </c>
      <c r="P4431" s="353">
        <v>8.3972899999999989E-2</v>
      </c>
      <c r="Q4431" s="353">
        <v>8.1148860000000003E-2</v>
      </c>
      <c r="R4431" s="353">
        <v>2.94699E-2</v>
      </c>
      <c r="S4431" s="353">
        <v>2.664586E-2</v>
      </c>
      <c r="T4431" s="353">
        <v>0.29542715000000003</v>
      </c>
      <c r="U4431" s="353">
        <v>0.10802697</v>
      </c>
      <c r="V4431" s="353">
        <v>0</v>
      </c>
      <c r="W4431" s="348"/>
      <c r="X4431" s="348"/>
      <c r="Y4431" s="348"/>
    </row>
    <row r="4432" spans="2:25" ht="14.1" customHeight="1" x14ac:dyDescent="0.2">
      <c r="B4432" s="351" t="s">
        <v>6027</v>
      </c>
      <c r="C4432" s="346" t="s">
        <v>918</v>
      </c>
      <c r="D4432" s="354">
        <v>127</v>
      </c>
      <c r="E4432" s="353">
        <v>5.9987882599999995</v>
      </c>
      <c r="F4432" s="353">
        <v>0.23771231000000001</v>
      </c>
      <c r="G4432" s="353">
        <v>0.66819854000000001</v>
      </c>
      <c r="H4432" s="353">
        <v>0.60742212000000007</v>
      </c>
      <c r="I4432" s="353">
        <v>0.39813900000000002</v>
      </c>
      <c r="J4432" s="353">
        <v>0.15504681000000001</v>
      </c>
      <c r="K4432" s="353">
        <v>0.43459363000000001</v>
      </c>
      <c r="L4432" s="353">
        <v>0</v>
      </c>
      <c r="M4432" s="353">
        <v>6.5527929999999998E-2</v>
      </c>
      <c r="N4432" s="353">
        <v>1.66072949</v>
      </c>
      <c r="O4432" s="353">
        <v>4.33805877</v>
      </c>
      <c r="P4432" s="353">
        <v>0.37194927</v>
      </c>
      <c r="Q4432" s="353">
        <v>0.38550674000000001</v>
      </c>
      <c r="R4432" s="353">
        <v>6.1467000000000001E-2</v>
      </c>
      <c r="S4432" s="353">
        <v>7.5024469999999996E-2</v>
      </c>
      <c r="T4432" s="353">
        <v>3.4536488300000001</v>
      </c>
      <c r="U4432" s="353">
        <v>0.33766570000000001</v>
      </c>
      <c r="V4432" s="353">
        <v>0</v>
      </c>
      <c r="W4432" s="348"/>
      <c r="X4432" s="348"/>
      <c r="Y4432" s="348"/>
    </row>
    <row r="4433" spans="2:25" ht="14.1" customHeight="1" x14ac:dyDescent="0.2">
      <c r="B4433" s="351" t="s">
        <v>6027</v>
      </c>
      <c r="C4433" s="346" t="s">
        <v>1666</v>
      </c>
      <c r="D4433" s="354">
        <v>1172</v>
      </c>
      <c r="E4433" s="353">
        <v>55.733770060000005</v>
      </c>
      <c r="F4433" s="353">
        <v>3.7051543199999997</v>
      </c>
      <c r="G4433" s="353">
        <v>2.2765199300000001</v>
      </c>
      <c r="H4433" s="353">
        <v>5.2421565699999997</v>
      </c>
      <c r="I4433" s="353">
        <v>6.4066252800000001</v>
      </c>
      <c r="J4433" s="353">
        <v>1.5775672000000001</v>
      </c>
      <c r="K4433" s="353">
        <v>2.3991837500000002</v>
      </c>
      <c r="L4433" s="353">
        <v>0.43784980000000001</v>
      </c>
      <c r="M4433" s="353">
        <v>0.51043670000000008</v>
      </c>
      <c r="N4433" s="353">
        <v>16.5738193</v>
      </c>
      <c r="O4433" s="353">
        <v>39.239604210000003</v>
      </c>
      <c r="P4433" s="353">
        <v>2.48545091</v>
      </c>
      <c r="Q4433" s="353">
        <v>2.6570115099999998</v>
      </c>
      <c r="R4433" s="353">
        <v>0.65307411000000004</v>
      </c>
      <c r="S4433" s="353">
        <v>0.82463470999999999</v>
      </c>
      <c r="T4433" s="353">
        <v>31.27694743</v>
      </c>
      <c r="U4433" s="353">
        <v>6.0899913099999994</v>
      </c>
      <c r="V4433" s="353">
        <v>0</v>
      </c>
      <c r="W4433" s="348"/>
      <c r="X4433" s="348"/>
      <c r="Y4433" s="348"/>
    </row>
    <row r="4434" spans="2:25" ht="14.1" customHeight="1" x14ac:dyDescent="0.2">
      <c r="B4434" s="351" t="s">
        <v>6027</v>
      </c>
      <c r="C4434" s="346" t="s">
        <v>2614</v>
      </c>
      <c r="D4434" s="354">
        <v>9320</v>
      </c>
      <c r="E4434" s="353">
        <v>501.39974414</v>
      </c>
      <c r="F4434" s="353">
        <v>48.353296409999999</v>
      </c>
      <c r="G4434" s="353">
        <v>89.593831390000005</v>
      </c>
      <c r="H4434" s="353">
        <v>50.469475060000008</v>
      </c>
      <c r="I4434" s="353">
        <v>32.76797724</v>
      </c>
      <c r="J4434" s="353">
        <v>16.281830109999998</v>
      </c>
      <c r="K4434" s="353">
        <v>34.836747869999996</v>
      </c>
      <c r="L4434" s="353">
        <v>3.3718658500000003</v>
      </c>
      <c r="M4434" s="353">
        <v>11.425740449999999</v>
      </c>
      <c r="N4434" s="353">
        <v>149.15363658000001</v>
      </c>
      <c r="O4434" s="353">
        <v>357.34323435000005</v>
      </c>
      <c r="P4434" s="353">
        <v>34.362339560000002</v>
      </c>
      <c r="Q4434" s="353">
        <v>41.153265879999999</v>
      </c>
      <c r="R4434" s="353">
        <v>2.3489703799999999</v>
      </c>
      <c r="S4434" s="353">
        <v>9.1398966999999995</v>
      </c>
      <c r="T4434" s="353">
        <v>706.56460079999999</v>
      </c>
      <c r="U4434" s="353">
        <v>75.004949629999999</v>
      </c>
      <c r="V4434" s="353">
        <v>2.0739722</v>
      </c>
      <c r="W4434" s="348"/>
      <c r="X4434" s="348"/>
      <c r="Y4434" s="348"/>
    </row>
    <row r="4435" spans="2:25" ht="14.1" customHeight="1" x14ac:dyDescent="0.2">
      <c r="B4435" s="351" t="s">
        <v>6027</v>
      </c>
      <c r="C4435" s="346" t="s">
        <v>3105</v>
      </c>
      <c r="D4435" s="354">
        <v>297</v>
      </c>
      <c r="E4435" s="353">
        <v>18.197994219999998</v>
      </c>
      <c r="F4435" s="353">
        <v>1.49242013</v>
      </c>
      <c r="G4435" s="353">
        <v>3.2586238599999997</v>
      </c>
      <c r="H4435" s="353">
        <v>1.5514108499999999</v>
      </c>
      <c r="I4435" s="353">
        <v>1.03061124</v>
      </c>
      <c r="J4435" s="353">
        <v>0.51322178000000007</v>
      </c>
      <c r="K4435" s="353">
        <v>1.0209735</v>
      </c>
      <c r="L4435" s="353">
        <v>2.632932E-2</v>
      </c>
      <c r="M4435" s="353">
        <v>0.31521955000000002</v>
      </c>
      <c r="N4435" s="353">
        <v>4.4577662400000007</v>
      </c>
      <c r="O4435" s="353">
        <v>13.76787051</v>
      </c>
      <c r="P4435" s="353">
        <v>1.67717877</v>
      </c>
      <c r="Q4435" s="353">
        <v>1.5469708799999999</v>
      </c>
      <c r="R4435" s="353">
        <v>0.33801740999999996</v>
      </c>
      <c r="S4435" s="353">
        <v>0.20780952</v>
      </c>
      <c r="T4435" s="353">
        <v>34.757167609999996</v>
      </c>
      <c r="U4435" s="353">
        <v>4.1752844500000004</v>
      </c>
      <c r="V4435" s="353">
        <v>0.10299999999999999</v>
      </c>
      <c r="W4435" s="348"/>
      <c r="X4435" s="348"/>
      <c r="Y4435" s="348"/>
    </row>
    <row r="4436" spans="2:25" ht="14.1" customHeight="1" x14ac:dyDescent="0.2">
      <c r="B4436" s="351" t="s">
        <v>6027</v>
      </c>
      <c r="C4436" s="346" t="s">
        <v>4764</v>
      </c>
      <c r="D4436" s="354">
        <v>228</v>
      </c>
      <c r="E4436" s="353">
        <v>12.379746359999999</v>
      </c>
      <c r="F4436" s="353">
        <v>0.76943775999999997</v>
      </c>
      <c r="G4436" s="353">
        <v>2.3818113799999998</v>
      </c>
      <c r="H4436" s="353">
        <v>0.93837047000000007</v>
      </c>
      <c r="I4436" s="353">
        <v>0.73030068000000004</v>
      </c>
      <c r="J4436" s="353">
        <v>0.18959514000000002</v>
      </c>
      <c r="K4436" s="353">
        <v>1.0605181000000001</v>
      </c>
      <c r="L4436" s="353">
        <v>0.84919312999999996</v>
      </c>
      <c r="M4436" s="353">
        <v>0.29567921000000003</v>
      </c>
      <c r="N4436" s="353">
        <v>4.0636567299999999</v>
      </c>
      <c r="O4436" s="353">
        <v>8.3491558799999996</v>
      </c>
      <c r="P4436" s="353">
        <v>0.67045571999999998</v>
      </c>
      <c r="Q4436" s="353">
        <v>0.78225280000000008</v>
      </c>
      <c r="R4436" s="353">
        <v>7.5523869999999993E-2</v>
      </c>
      <c r="S4436" s="353">
        <v>0.18732095000000001</v>
      </c>
      <c r="T4436" s="353">
        <v>33.229059929999998</v>
      </c>
      <c r="U4436" s="353">
        <v>5.5931700199999996</v>
      </c>
      <c r="V4436" s="353">
        <v>0</v>
      </c>
      <c r="W4436" s="348"/>
      <c r="X4436" s="348"/>
      <c r="Y4436" s="348"/>
    </row>
    <row r="4437" spans="2:25" ht="14.1" customHeight="1" x14ac:dyDescent="0.2">
      <c r="B4437" s="351" t="s">
        <v>6027</v>
      </c>
      <c r="C4437" s="346" t="s">
        <v>5791</v>
      </c>
      <c r="D4437" s="354">
        <v>89</v>
      </c>
      <c r="E4437" s="353">
        <v>3.7480096499999997</v>
      </c>
      <c r="F4437" s="353">
        <v>0.25465571999999997</v>
      </c>
      <c r="G4437" s="353">
        <v>0.12433671</v>
      </c>
      <c r="H4437" s="353">
        <v>0.38808090999999995</v>
      </c>
      <c r="I4437" s="353">
        <v>0.47094155999999998</v>
      </c>
      <c r="J4437" s="353">
        <v>0.12015397</v>
      </c>
      <c r="K4437" s="353">
        <v>9.4074749999999999E-2</v>
      </c>
      <c r="L4437" s="353">
        <v>0</v>
      </c>
      <c r="M4437" s="353">
        <v>7.5321350000000009E-2</v>
      </c>
      <c r="N4437" s="353">
        <v>1.14857254</v>
      </c>
      <c r="O4437" s="353">
        <v>2.5994371099999998</v>
      </c>
      <c r="P4437" s="353">
        <v>8.6020340000000001E-2</v>
      </c>
      <c r="Q4437" s="353">
        <v>0.12264548</v>
      </c>
      <c r="R4437" s="353">
        <v>1.6459959999999999E-2</v>
      </c>
      <c r="S4437" s="353">
        <v>5.3085099999999996E-2</v>
      </c>
      <c r="T4437" s="353">
        <v>2.3149570600000002</v>
      </c>
      <c r="U4437" s="353">
        <v>0.38163344999999999</v>
      </c>
      <c r="V4437" s="353">
        <v>0</v>
      </c>
      <c r="W4437" s="348"/>
      <c r="X4437" s="348"/>
      <c r="Y4437" s="348"/>
    </row>
    <row r="4438" spans="2:25" ht="14.1" customHeight="1" x14ac:dyDescent="0.2">
      <c r="B4438" s="351" t="s">
        <v>6027</v>
      </c>
      <c r="C4438" s="346" t="s">
        <v>481</v>
      </c>
      <c r="D4438" s="354">
        <v>165</v>
      </c>
      <c r="E4438" s="353">
        <v>7.9878513099999999</v>
      </c>
      <c r="F4438" s="353">
        <v>1.1957236100000002</v>
      </c>
      <c r="G4438" s="353">
        <v>0.91508296</v>
      </c>
      <c r="H4438" s="353">
        <v>0.67287976999999988</v>
      </c>
      <c r="I4438" s="353">
        <v>0.57332016000000008</v>
      </c>
      <c r="J4438" s="353">
        <v>0.27548503999999996</v>
      </c>
      <c r="K4438" s="353">
        <v>0.55217768</v>
      </c>
      <c r="L4438" s="353">
        <v>0</v>
      </c>
      <c r="M4438" s="353">
        <v>0.26563108000000002</v>
      </c>
      <c r="N4438" s="353">
        <v>2.33949373</v>
      </c>
      <c r="O4438" s="353">
        <v>5.6747501299999996</v>
      </c>
      <c r="P4438" s="353">
        <v>0.46582113000000003</v>
      </c>
      <c r="Q4438" s="353">
        <v>0.71059183999999997</v>
      </c>
      <c r="R4438" s="353">
        <v>7.5187799999999999E-2</v>
      </c>
      <c r="S4438" s="353">
        <v>0.31995851000000003</v>
      </c>
      <c r="T4438" s="353">
        <v>1.7566631399999999</v>
      </c>
      <c r="U4438" s="353">
        <v>0.34961237000000001</v>
      </c>
      <c r="V4438" s="353">
        <v>0</v>
      </c>
      <c r="W4438" s="348"/>
      <c r="X4438" s="348"/>
      <c r="Y4438" s="348"/>
    </row>
    <row r="4439" spans="2:25" ht="14.1" customHeight="1" x14ac:dyDescent="0.2">
      <c r="B4439" s="351" t="s">
        <v>6027</v>
      </c>
      <c r="C4439" s="346" t="s">
        <v>2902</v>
      </c>
      <c r="D4439" s="354">
        <v>209</v>
      </c>
      <c r="E4439" s="353">
        <v>10.584062810000001</v>
      </c>
      <c r="F4439" s="353">
        <v>0.61462198000000001</v>
      </c>
      <c r="G4439" s="353">
        <v>0.78959831000000003</v>
      </c>
      <c r="H4439" s="353">
        <v>0.96574099000000002</v>
      </c>
      <c r="I4439" s="353">
        <v>1.00558536</v>
      </c>
      <c r="J4439" s="353">
        <v>0.33125349999999998</v>
      </c>
      <c r="K4439" s="353">
        <v>0.65639596</v>
      </c>
      <c r="L4439" s="353">
        <v>0</v>
      </c>
      <c r="M4439" s="353">
        <v>7.863421000000001E-2</v>
      </c>
      <c r="N4439" s="353">
        <v>3.0376100199999998</v>
      </c>
      <c r="O4439" s="353">
        <v>7.54645279</v>
      </c>
      <c r="P4439" s="353">
        <v>0.54715954</v>
      </c>
      <c r="Q4439" s="353">
        <v>0.62888406999999991</v>
      </c>
      <c r="R4439" s="353">
        <v>0.11714652</v>
      </c>
      <c r="S4439" s="353">
        <v>0.19887104999999999</v>
      </c>
      <c r="T4439" s="353">
        <v>7.79956915</v>
      </c>
      <c r="U4439" s="353">
        <v>0.15771211999999998</v>
      </c>
      <c r="V4439" s="353">
        <v>0</v>
      </c>
      <c r="W4439" s="348"/>
      <c r="X4439" s="348"/>
      <c r="Y4439" s="348"/>
    </row>
    <row r="4440" spans="2:25" ht="14.1" customHeight="1" x14ac:dyDescent="0.2">
      <c r="B4440" s="351" t="s">
        <v>6027</v>
      </c>
      <c r="C4440" s="346" t="s">
        <v>1667</v>
      </c>
      <c r="D4440" s="354">
        <v>297</v>
      </c>
      <c r="E4440" s="353">
        <v>7.9502346299999997</v>
      </c>
      <c r="F4440" s="353">
        <v>0.49490844000000001</v>
      </c>
      <c r="G4440" s="353">
        <v>0.67209726999999997</v>
      </c>
      <c r="H4440" s="353">
        <v>0.75834592999999995</v>
      </c>
      <c r="I4440" s="353">
        <v>0.89865660000000003</v>
      </c>
      <c r="J4440" s="353">
        <v>0.27919477000000004</v>
      </c>
      <c r="K4440" s="353">
        <v>0.3748302</v>
      </c>
      <c r="L4440" s="353">
        <v>3.8E-3</v>
      </c>
      <c r="M4440" s="353">
        <v>6.1092579999999994E-2</v>
      </c>
      <c r="N4440" s="353">
        <v>2.3759200800000002</v>
      </c>
      <c r="O4440" s="353">
        <v>5.5924711799999995</v>
      </c>
      <c r="P4440" s="353">
        <v>0.25002468999999999</v>
      </c>
      <c r="Q4440" s="353">
        <v>0.26873853999999997</v>
      </c>
      <c r="R4440" s="353">
        <v>7.7539549999999999E-2</v>
      </c>
      <c r="S4440" s="353">
        <v>9.6253399999999989E-2</v>
      </c>
      <c r="T4440" s="353">
        <v>8.1767220199999997</v>
      </c>
      <c r="U4440" s="353">
        <v>0.57349030000000001</v>
      </c>
      <c r="V4440" s="353">
        <v>0</v>
      </c>
      <c r="W4440" s="348"/>
      <c r="X4440" s="348"/>
      <c r="Y4440" s="348"/>
    </row>
    <row r="4441" spans="2:25" ht="14.1" customHeight="1" x14ac:dyDescent="0.2">
      <c r="B4441" s="351" t="s">
        <v>6027</v>
      </c>
      <c r="C4441" s="346" t="s">
        <v>2615</v>
      </c>
      <c r="D4441" s="354">
        <v>158</v>
      </c>
      <c r="E4441" s="353">
        <v>8.7527371999999986</v>
      </c>
      <c r="F4441" s="353">
        <v>0.66991716000000001</v>
      </c>
      <c r="G4441" s="353">
        <v>1.7493171299999999</v>
      </c>
      <c r="H4441" s="353">
        <v>0.75432144999999995</v>
      </c>
      <c r="I4441" s="353">
        <v>0.58469556</v>
      </c>
      <c r="J4441" s="353">
        <v>0.13449407999999999</v>
      </c>
      <c r="K4441" s="353">
        <v>0.62211253</v>
      </c>
      <c r="L4441" s="353">
        <v>0.38513059000000005</v>
      </c>
      <c r="M4441" s="353">
        <v>0.14238383999999998</v>
      </c>
      <c r="N4441" s="353">
        <v>2.6231380499999997</v>
      </c>
      <c r="O4441" s="353">
        <v>6.1295991500000007</v>
      </c>
      <c r="P4441" s="353">
        <v>0.54944711999999996</v>
      </c>
      <c r="Q4441" s="353">
        <v>0.60866385000000001</v>
      </c>
      <c r="R4441" s="353">
        <v>4.3631400000000001E-2</v>
      </c>
      <c r="S4441" s="353">
        <v>0.10284813000000001</v>
      </c>
      <c r="T4441" s="353">
        <v>16.06164295</v>
      </c>
      <c r="U4441" s="353">
        <v>2.0956668000000001</v>
      </c>
      <c r="V4441" s="353">
        <v>0</v>
      </c>
      <c r="W4441" s="348"/>
      <c r="X4441" s="348"/>
      <c r="Y4441" s="348"/>
    </row>
    <row r="4442" spans="2:25" ht="14.1" customHeight="1" x14ac:dyDescent="0.2">
      <c r="B4442" s="351" t="s">
        <v>6027</v>
      </c>
      <c r="C4442" s="346" t="s">
        <v>4590</v>
      </c>
      <c r="D4442" s="354">
        <v>67</v>
      </c>
      <c r="E4442" s="353">
        <v>2.1175420299999996</v>
      </c>
      <c r="F4442" s="353">
        <v>0.13404240000000001</v>
      </c>
      <c r="G4442" s="353">
        <v>0.47959562999999999</v>
      </c>
      <c r="H4442" s="353">
        <v>0.20549026000000001</v>
      </c>
      <c r="I4442" s="353">
        <v>0.17973132</v>
      </c>
      <c r="J4442" s="353">
        <v>1.9344500000000001E-2</v>
      </c>
      <c r="K4442" s="353">
        <v>0.10140930000000001</v>
      </c>
      <c r="L4442" s="353">
        <v>0</v>
      </c>
      <c r="M4442" s="353">
        <v>5.0610530000000001E-2</v>
      </c>
      <c r="N4442" s="353">
        <v>0.55658591000000002</v>
      </c>
      <c r="O4442" s="353">
        <v>1.5609561200000002</v>
      </c>
      <c r="P4442" s="353">
        <v>6.1557800000000003E-2</v>
      </c>
      <c r="Q4442" s="353">
        <v>8.3045590000000002E-2</v>
      </c>
      <c r="R4442" s="353">
        <v>6.7880600000000003E-3</v>
      </c>
      <c r="S4442" s="353">
        <v>2.8275849999999998E-2</v>
      </c>
      <c r="T4442" s="353">
        <v>6.53852206</v>
      </c>
      <c r="U4442" s="353">
        <v>4.9257550500000002</v>
      </c>
      <c r="V4442" s="353">
        <v>0</v>
      </c>
      <c r="W4442" s="348"/>
      <c r="X4442" s="348"/>
      <c r="Y4442" s="348"/>
    </row>
    <row r="4443" spans="2:25" ht="14.1" customHeight="1" x14ac:dyDescent="0.2">
      <c r="B4443" s="351" t="s">
        <v>6027</v>
      </c>
      <c r="C4443" s="346" t="s">
        <v>4179</v>
      </c>
      <c r="D4443" s="354">
        <v>49</v>
      </c>
      <c r="E4443" s="353">
        <v>2.3043547700000002</v>
      </c>
      <c r="F4443" s="353">
        <v>0.14529121</v>
      </c>
      <c r="G4443" s="353">
        <v>0.20404535000000001</v>
      </c>
      <c r="H4443" s="353">
        <v>0.20695684</v>
      </c>
      <c r="I4443" s="353">
        <v>0.15470544</v>
      </c>
      <c r="J4443" s="353">
        <v>4.1398499999999998E-2</v>
      </c>
      <c r="K4443" s="353">
        <v>0.10788047000000001</v>
      </c>
      <c r="L4443" s="353">
        <v>0</v>
      </c>
      <c r="M4443" s="353">
        <v>8.1413570000000005E-2</v>
      </c>
      <c r="N4443" s="353">
        <v>0.59235481999999995</v>
      </c>
      <c r="O4443" s="353">
        <v>1.71199995</v>
      </c>
      <c r="P4443" s="353">
        <v>0.122473</v>
      </c>
      <c r="Q4443" s="353">
        <v>8.9816649999999998E-2</v>
      </c>
      <c r="R4443" s="353">
        <v>5.0556239999999995E-2</v>
      </c>
      <c r="S4443" s="353">
        <v>1.7899889999999998E-2</v>
      </c>
      <c r="T4443" s="353">
        <v>1.0089361299999999</v>
      </c>
      <c r="U4443" s="353">
        <v>0.47590942999999997</v>
      </c>
      <c r="V4443" s="353">
        <v>0</v>
      </c>
      <c r="W4443" s="348"/>
      <c r="X4443" s="348"/>
      <c r="Y4443" s="348"/>
    </row>
    <row r="4444" spans="2:25" ht="14.1" customHeight="1" x14ac:dyDescent="0.2">
      <c r="B4444" s="351" t="s">
        <v>6027</v>
      </c>
      <c r="C4444" s="346" t="s">
        <v>4591</v>
      </c>
      <c r="D4444" s="354">
        <v>24787</v>
      </c>
      <c r="E4444" s="353">
        <v>2225.5637094699996</v>
      </c>
      <c r="F4444" s="353">
        <v>389.05127439</v>
      </c>
      <c r="G4444" s="353">
        <v>825.77329233</v>
      </c>
      <c r="H4444" s="353">
        <v>217.88160292000001</v>
      </c>
      <c r="I4444" s="353">
        <v>60.812888399999999</v>
      </c>
      <c r="J4444" s="353">
        <v>38.430089719999998</v>
      </c>
      <c r="K4444" s="353">
        <v>151.89555197999999</v>
      </c>
      <c r="L4444" s="353">
        <v>43.505303399999995</v>
      </c>
      <c r="M4444" s="353">
        <v>43.494351219999999</v>
      </c>
      <c r="N4444" s="353">
        <v>556.01978764</v>
      </c>
      <c r="O4444" s="353">
        <v>1693.50078962</v>
      </c>
      <c r="P4444" s="353">
        <v>272.95226283999995</v>
      </c>
      <c r="Q4444" s="353">
        <v>278.89497820999998</v>
      </c>
      <c r="R4444" s="353">
        <v>23.400441760000003</v>
      </c>
      <c r="S4444" s="353">
        <v>29.343157129999998</v>
      </c>
      <c r="T4444" s="353">
        <v>8159.1798040799995</v>
      </c>
      <c r="U4444" s="353">
        <v>624.26626102</v>
      </c>
      <c r="V4444" s="353">
        <v>65.65834126</v>
      </c>
      <c r="W4444" s="348"/>
      <c r="X4444" s="348"/>
      <c r="Y4444" s="348"/>
    </row>
    <row r="4445" spans="2:25" ht="14.1" customHeight="1" x14ac:dyDescent="0.2">
      <c r="B4445" s="351" t="s">
        <v>6027</v>
      </c>
      <c r="C4445" s="346" t="s">
        <v>3704</v>
      </c>
      <c r="D4445" s="354">
        <v>486</v>
      </c>
      <c r="E4445" s="353">
        <v>26.223301809999999</v>
      </c>
      <c r="F4445" s="353">
        <v>1.83720119</v>
      </c>
      <c r="G4445" s="353">
        <v>2.9709398999999999</v>
      </c>
      <c r="H4445" s="353">
        <v>3.0628677400000002</v>
      </c>
      <c r="I4445" s="353">
        <v>2.3160314400000002</v>
      </c>
      <c r="J4445" s="353">
        <v>0.64436327000000004</v>
      </c>
      <c r="K4445" s="353">
        <v>1.4139442499999999</v>
      </c>
      <c r="L4445" s="353">
        <v>0</v>
      </c>
      <c r="M4445" s="353">
        <v>0.31333243</v>
      </c>
      <c r="N4445" s="353">
        <v>7.7505391299999999</v>
      </c>
      <c r="O4445" s="353">
        <v>18.865370760000001</v>
      </c>
      <c r="P4445" s="353">
        <v>1.65504495</v>
      </c>
      <c r="Q4445" s="353">
        <v>1.4964697199999999</v>
      </c>
      <c r="R4445" s="353">
        <v>0.48341820000000002</v>
      </c>
      <c r="S4445" s="353">
        <v>0.32484296999999995</v>
      </c>
      <c r="T4445" s="353">
        <v>11.0540337</v>
      </c>
      <c r="U4445" s="353">
        <v>1.5287259799999999</v>
      </c>
      <c r="V4445" s="353">
        <v>0</v>
      </c>
      <c r="W4445" s="348"/>
      <c r="X4445" s="348"/>
      <c r="Y4445" s="348"/>
    </row>
    <row r="4446" spans="2:25" ht="14.1" customHeight="1" x14ac:dyDescent="0.2">
      <c r="B4446" s="351" t="s">
        <v>6027</v>
      </c>
      <c r="C4446" s="346" t="s">
        <v>5612</v>
      </c>
      <c r="D4446" s="354">
        <v>157</v>
      </c>
      <c r="E4446" s="353">
        <v>5.1058609500000003</v>
      </c>
      <c r="F4446" s="353">
        <v>0.54706634999999992</v>
      </c>
      <c r="G4446" s="353">
        <v>6.1308031399999994</v>
      </c>
      <c r="H4446" s="353">
        <v>0.43172675999999999</v>
      </c>
      <c r="I4446" s="353">
        <v>0.38903867999999997</v>
      </c>
      <c r="J4446" s="353">
        <v>4.2176499999999999E-2</v>
      </c>
      <c r="K4446" s="353">
        <v>0.32042031999999998</v>
      </c>
      <c r="L4446" s="353">
        <v>5.6191199999999997E-2</v>
      </c>
      <c r="M4446" s="353">
        <v>0.14656139000000001</v>
      </c>
      <c r="N4446" s="353">
        <v>1.38611485</v>
      </c>
      <c r="O4446" s="353">
        <v>3.7472477899999999</v>
      </c>
      <c r="P4446" s="353">
        <v>0.19528798</v>
      </c>
      <c r="Q4446" s="353">
        <v>0.17521940999999999</v>
      </c>
      <c r="R4446" s="353">
        <v>7.6751910000000007E-2</v>
      </c>
      <c r="S4446" s="353">
        <v>5.6683339999999999E-2</v>
      </c>
      <c r="T4446" s="353">
        <v>21.532915489999997</v>
      </c>
      <c r="U4446" s="353">
        <v>3.6983290099999997</v>
      </c>
      <c r="V4446" s="353">
        <v>0.25544464</v>
      </c>
      <c r="W4446" s="348"/>
      <c r="X4446" s="348"/>
      <c r="Y4446" s="348"/>
    </row>
    <row r="4447" spans="2:25" ht="14.1" customHeight="1" x14ac:dyDescent="0.2">
      <c r="B4447" s="351" t="s">
        <v>6027</v>
      </c>
      <c r="C4447" s="346" t="s">
        <v>919</v>
      </c>
      <c r="D4447" s="354">
        <v>837</v>
      </c>
      <c r="E4447" s="353">
        <v>49.45948963</v>
      </c>
      <c r="F4447" s="353">
        <v>3.4350099799999998</v>
      </c>
      <c r="G4447" s="353">
        <v>7.1621861999999998</v>
      </c>
      <c r="H4447" s="353">
        <v>4.4582662900000001</v>
      </c>
      <c r="I4447" s="353">
        <v>2.6641186800000001</v>
      </c>
      <c r="J4447" s="353">
        <v>1.3708281299999998</v>
      </c>
      <c r="K4447" s="353">
        <v>3.5728446200000001</v>
      </c>
      <c r="L4447" s="353">
        <v>1.18190303</v>
      </c>
      <c r="M4447" s="353">
        <v>0.77046839</v>
      </c>
      <c r="N4447" s="353">
        <v>14.01842914</v>
      </c>
      <c r="O4447" s="353">
        <v>35.615793259999997</v>
      </c>
      <c r="P4447" s="353">
        <v>3.95940322</v>
      </c>
      <c r="Q4447" s="353">
        <v>4.4979313599999999</v>
      </c>
      <c r="R4447" s="353">
        <v>0.24605405999999999</v>
      </c>
      <c r="S4447" s="353">
        <v>0.78458220000000001</v>
      </c>
      <c r="T4447" s="353">
        <v>61.010359170000001</v>
      </c>
      <c r="U4447" s="353">
        <v>10.316567259999999</v>
      </c>
      <c r="V4447" s="353">
        <v>0</v>
      </c>
      <c r="W4447" s="348"/>
      <c r="X4447" s="348"/>
      <c r="Y4447" s="348"/>
    </row>
    <row r="4448" spans="2:25" ht="14.1" customHeight="1" x14ac:dyDescent="0.2">
      <c r="B4448" s="351" t="s">
        <v>6027</v>
      </c>
      <c r="C4448" s="346" t="s">
        <v>2903</v>
      </c>
      <c r="D4448" s="354">
        <v>169</v>
      </c>
      <c r="E4448" s="353">
        <v>5.8548059600000002</v>
      </c>
      <c r="F4448" s="353">
        <v>0.29713482000000002</v>
      </c>
      <c r="G4448" s="353">
        <v>0.87286337999999997</v>
      </c>
      <c r="H4448" s="353">
        <v>0.50157019000000003</v>
      </c>
      <c r="I4448" s="353">
        <v>0.70299971999999999</v>
      </c>
      <c r="J4448" s="353">
        <v>0.12119906</v>
      </c>
      <c r="K4448" s="353">
        <v>0.27102603000000003</v>
      </c>
      <c r="L4448" s="353">
        <v>3.1709000000000001E-2</v>
      </c>
      <c r="M4448" s="353">
        <v>3.0371800000000001E-2</v>
      </c>
      <c r="N4448" s="353">
        <v>1.6588758000000001</v>
      </c>
      <c r="O4448" s="353">
        <v>4.23005634</v>
      </c>
      <c r="P4448" s="353">
        <v>0.14437192999999998</v>
      </c>
      <c r="Q4448" s="353">
        <v>0.22534257000000002</v>
      </c>
      <c r="R4448" s="353">
        <v>1.1459120000000001E-2</v>
      </c>
      <c r="S4448" s="353">
        <v>9.242976E-2</v>
      </c>
      <c r="T4448" s="353">
        <v>14.11933473</v>
      </c>
      <c r="U4448" s="353">
        <v>0.45371411</v>
      </c>
      <c r="V4448" s="353">
        <v>0</v>
      </c>
      <c r="W4448" s="348"/>
      <c r="X4448" s="348"/>
      <c r="Y4448" s="348"/>
    </row>
    <row r="4449" spans="2:25" ht="14.1" customHeight="1" x14ac:dyDescent="0.2">
      <c r="B4449" s="351" t="s">
        <v>6027</v>
      </c>
      <c r="C4449" s="346" t="s">
        <v>2616</v>
      </c>
      <c r="D4449" s="354">
        <v>281</v>
      </c>
      <c r="E4449" s="353">
        <v>14.18230022</v>
      </c>
      <c r="F4449" s="353">
        <v>1.65654407</v>
      </c>
      <c r="G4449" s="353">
        <v>8.2237742699999998</v>
      </c>
      <c r="H4449" s="353">
        <v>1.2262526199999999</v>
      </c>
      <c r="I4449" s="353">
        <v>0.88045595999999993</v>
      </c>
      <c r="J4449" s="353">
        <v>0.25515602999999998</v>
      </c>
      <c r="K4449" s="353">
        <v>1.3296001899999998</v>
      </c>
      <c r="L4449" s="353">
        <v>0.18895970000000001</v>
      </c>
      <c r="M4449" s="353">
        <v>0.20886041</v>
      </c>
      <c r="N4449" s="353">
        <v>4.0892849099999999</v>
      </c>
      <c r="O4449" s="353">
        <v>10.170190760000001</v>
      </c>
      <c r="P4449" s="353">
        <v>0.81587571999999997</v>
      </c>
      <c r="Q4449" s="353">
        <v>0.89200824999999995</v>
      </c>
      <c r="R4449" s="353">
        <v>0.10617225</v>
      </c>
      <c r="S4449" s="353">
        <v>0.18230478</v>
      </c>
      <c r="T4449" s="353">
        <v>69.525968159999991</v>
      </c>
      <c r="U4449" s="353">
        <v>2.2614696400000001</v>
      </c>
      <c r="V4449" s="353">
        <v>0.29812118999999998</v>
      </c>
      <c r="W4449" s="348"/>
      <c r="X4449" s="348"/>
      <c r="Y4449" s="348"/>
    </row>
    <row r="4450" spans="2:25" ht="14.1" customHeight="1" x14ac:dyDescent="0.2">
      <c r="B4450" s="351" t="s">
        <v>6027</v>
      </c>
      <c r="C4450" s="346" t="s">
        <v>1241</v>
      </c>
      <c r="D4450" s="354">
        <v>665</v>
      </c>
      <c r="E4450" s="353">
        <v>39.433974790000001</v>
      </c>
      <c r="F4450" s="353">
        <v>3.7581133100000002</v>
      </c>
      <c r="G4450" s="353">
        <v>13.084296269999999</v>
      </c>
      <c r="H4450" s="353">
        <v>3.2476874599999999</v>
      </c>
      <c r="I4450" s="353">
        <v>2.1135493199999997</v>
      </c>
      <c r="J4450" s="353">
        <v>0.90187303000000008</v>
      </c>
      <c r="K4450" s="353">
        <v>2.5241723199999999</v>
      </c>
      <c r="L4450" s="353">
        <v>1.8139723999999999</v>
      </c>
      <c r="M4450" s="353">
        <v>0.59722096000000002</v>
      </c>
      <c r="N4450" s="353">
        <v>11.19847549</v>
      </c>
      <c r="O4450" s="353">
        <v>28.287452609999999</v>
      </c>
      <c r="P4450" s="353">
        <v>3.00388425</v>
      </c>
      <c r="Q4450" s="353">
        <v>2.6827942500000002</v>
      </c>
      <c r="R4450" s="353">
        <v>0.83441955000000001</v>
      </c>
      <c r="S4450" s="353">
        <v>0.51332955000000002</v>
      </c>
      <c r="T4450" s="353">
        <v>120.52192462000001</v>
      </c>
      <c r="U4450" s="353">
        <v>22.347167379999998</v>
      </c>
      <c r="V4450" s="353">
        <v>0.18</v>
      </c>
      <c r="W4450" s="348"/>
      <c r="X4450" s="348"/>
      <c r="Y4450" s="348"/>
    </row>
    <row r="4451" spans="2:25" ht="14.1" customHeight="1" x14ac:dyDescent="0.2">
      <c r="B4451" s="351" t="s">
        <v>6027</v>
      </c>
      <c r="C4451" s="346" t="s">
        <v>3705</v>
      </c>
      <c r="D4451" s="354">
        <v>102</v>
      </c>
      <c r="E4451" s="353">
        <v>4.8222996299999998</v>
      </c>
      <c r="F4451" s="353">
        <v>0.30095665999999999</v>
      </c>
      <c r="G4451" s="353">
        <v>0.56269704000000009</v>
      </c>
      <c r="H4451" s="353">
        <v>0.48622829000000001</v>
      </c>
      <c r="I4451" s="353">
        <v>0.45046584000000001</v>
      </c>
      <c r="J4451" s="353">
        <v>0.13220464000000001</v>
      </c>
      <c r="K4451" s="353">
        <v>0.23598178</v>
      </c>
      <c r="L4451" s="353">
        <v>4.8480600000000004E-3</v>
      </c>
      <c r="M4451" s="353">
        <v>0.12560365000000001</v>
      </c>
      <c r="N4451" s="353">
        <v>1.43533226</v>
      </c>
      <c r="O4451" s="353">
        <v>3.38778596</v>
      </c>
      <c r="P4451" s="353">
        <v>0.23346785</v>
      </c>
      <c r="Q4451" s="353">
        <v>0.27206159999999996</v>
      </c>
      <c r="R4451" s="353">
        <v>3.9245099999999998E-2</v>
      </c>
      <c r="S4451" s="353">
        <v>7.7838850000000001E-2</v>
      </c>
      <c r="T4451" s="353">
        <v>2.8895114999999998</v>
      </c>
      <c r="U4451" s="353">
        <v>0.37372144000000002</v>
      </c>
      <c r="V4451" s="353">
        <v>0</v>
      </c>
      <c r="W4451" s="348"/>
      <c r="X4451" s="348"/>
      <c r="Y4451" s="348"/>
    </row>
    <row r="4452" spans="2:25" ht="14.1" customHeight="1" x14ac:dyDescent="0.2">
      <c r="B4452" s="351" t="s">
        <v>6027</v>
      </c>
      <c r="C4452" s="346" t="s">
        <v>4592</v>
      </c>
      <c r="D4452" s="354">
        <v>143</v>
      </c>
      <c r="E4452" s="353">
        <v>6.4149975100000001</v>
      </c>
      <c r="F4452" s="353">
        <v>1.0056962</v>
      </c>
      <c r="G4452" s="353">
        <v>2.25147962</v>
      </c>
      <c r="H4452" s="353">
        <v>0.64315009000000001</v>
      </c>
      <c r="I4452" s="353">
        <v>0.42543996000000001</v>
      </c>
      <c r="J4452" s="353">
        <v>9.648777E-2</v>
      </c>
      <c r="K4452" s="353">
        <v>0.47368420999999999</v>
      </c>
      <c r="L4452" s="353">
        <v>0</v>
      </c>
      <c r="M4452" s="353">
        <v>6.0093309999999997E-2</v>
      </c>
      <c r="N4452" s="353">
        <v>1.6988553400000002</v>
      </c>
      <c r="O4452" s="353">
        <v>4.7321028499999995</v>
      </c>
      <c r="P4452" s="353">
        <v>0.29312842</v>
      </c>
      <c r="Q4452" s="353">
        <v>0.2883347</v>
      </c>
      <c r="R4452" s="353">
        <v>7.4134210000000006E-2</v>
      </c>
      <c r="S4452" s="353">
        <v>6.9340490000000005E-2</v>
      </c>
      <c r="T4452" s="353">
        <v>22.924497280000001</v>
      </c>
      <c r="U4452" s="353">
        <v>1.5317961100000002</v>
      </c>
      <c r="V4452" s="353">
        <v>0</v>
      </c>
      <c r="W4452" s="348"/>
      <c r="X4452" s="348"/>
      <c r="Y4452" s="348"/>
    </row>
    <row r="4453" spans="2:25" ht="14.1" customHeight="1" x14ac:dyDescent="0.2">
      <c r="B4453" s="351" t="s">
        <v>6027</v>
      </c>
      <c r="C4453" s="346" t="s">
        <v>3489</v>
      </c>
      <c r="D4453" s="354">
        <v>146</v>
      </c>
      <c r="E4453" s="353">
        <v>6.4910475999999999</v>
      </c>
      <c r="F4453" s="353">
        <v>0.53296147999999999</v>
      </c>
      <c r="G4453" s="353">
        <v>0.96051326000000004</v>
      </c>
      <c r="H4453" s="353">
        <v>0.60037388999999997</v>
      </c>
      <c r="I4453" s="353">
        <v>0.50279267999999999</v>
      </c>
      <c r="J4453" s="353">
        <v>0.12992929</v>
      </c>
      <c r="K4453" s="353">
        <v>0.22049943</v>
      </c>
      <c r="L4453" s="353">
        <v>0.13547654000000001</v>
      </c>
      <c r="M4453" s="353">
        <v>8.0795279999999997E-2</v>
      </c>
      <c r="N4453" s="353">
        <v>1.6698671100000002</v>
      </c>
      <c r="O4453" s="353">
        <v>4.83950456</v>
      </c>
      <c r="P4453" s="353">
        <v>0.42541027000000003</v>
      </c>
      <c r="Q4453" s="353">
        <v>0.42644253999999998</v>
      </c>
      <c r="R4453" s="353">
        <v>5.5040470000000001E-2</v>
      </c>
      <c r="S4453" s="353">
        <v>5.6072739999999996E-2</v>
      </c>
      <c r="T4453" s="353">
        <v>11.694047660000001</v>
      </c>
      <c r="U4453" s="353">
        <v>2.6944709100000002</v>
      </c>
      <c r="V4453" s="353">
        <v>0</v>
      </c>
      <c r="W4453" s="348"/>
      <c r="X4453" s="348"/>
      <c r="Y4453" s="348"/>
    </row>
    <row r="4454" spans="2:25" ht="14.1" customHeight="1" x14ac:dyDescent="0.2">
      <c r="B4454" s="351" t="s">
        <v>6027</v>
      </c>
      <c r="C4454" s="346" t="s">
        <v>2904</v>
      </c>
      <c r="D4454" s="354">
        <v>391</v>
      </c>
      <c r="E4454" s="353">
        <v>23.423438489999999</v>
      </c>
      <c r="F4454" s="353">
        <v>1.55737127</v>
      </c>
      <c r="G4454" s="353">
        <v>3.81070741</v>
      </c>
      <c r="H4454" s="353">
        <v>2.0042983599999999</v>
      </c>
      <c r="I4454" s="353">
        <v>1.6539831599999999</v>
      </c>
      <c r="J4454" s="353">
        <v>1.0777517700000001</v>
      </c>
      <c r="K4454" s="353">
        <v>1.86205416</v>
      </c>
      <c r="L4454" s="353">
        <v>0</v>
      </c>
      <c r="M4454" s="353">
        <v>0.34034481999999999</v>
      </c>
      <c r="N4454" s="353">
        <v>6.9384322699999998</v>
      </c>
      <c r="O4454" s="353">
        <v>16.60634761</v>
      </c>
      <c r="P4454" s="353">
        <v>1.7025683500000002</v>
      </c>
      <c r="Q4454" s="353">
        <v>1.8511786100000001</v>
      </c>
      <c r="R4454" s="353">
        <v>0.38345156000000002</v>
      </c>
      <c r="S4454" s="353">
        <v>0.53206181999999991</v>
      </c>
      <c r="T4454" s="353">
        <v>22.909538770000001</v>
      </c>
      <c r="U4454" s="353">
        <v>1.3831988400000002</v>
      </c>
      <c r="V4454" s="353">
        <v>0</v>
      </c>
      <c r="W4454" s="348"/>
      <c r="X4454" s="348"/>
      <c r="Y4454" s="348"/>
    </row>
    <row r="4455" spans="2:25" ht="14.1" customHeight="1" x14ac:dyDescent="0.2">
      <c r="B4455" s="351" t="s">
        <v>6027</v>
      </c>
      <c r="C4455" s="346" t="s">
        <v>2617</v>
      </c>
      <c r="D4455" s="354">
        <v>41</v>
      </c>
      <c r="E4455" s="353">
        <v>1.6764327800000001</v>
      </c>
      <c r="F4455" s="353">
        <v>0.11727986999999999</v>
      </c>
      <c r="G4455" s="353">
        <v>8.5554669999999999E-2</v>
      </c>
      <c r="H4455" s="353">
        <v>0.14591135</v>
      </c>
      <c r="I4455" s="353">
        <v>0.17745623999999999</v>
      </c>
      <c r="J4455" s="353">
        <v>3.7824999999999998E-2</v>
      </c>
      <c r="K4455" s="353">
        <v>7.5652300000000006E-2</v>
      </c>
      <c r="L4455" s="353">
        <v>0</v>
      </c>
      <c r="M4455" s="353">
        <v>6.0000000000000001E-3</v>
      </c>
      <c r="N4455" s="353">
        <v>0.44284488999999999</v>
      </c>
      <c r="O4455" s="353">
        <v>1.2335878899999999</v>
      </c>
      <c r="P4455" s="353">
        <v>4.5970589999999999E-2</v>
      </c>
      <c r="Q4455" s="353">
        <v>6.7311380000000004E-2</v>
      </c>
      <c r="R4455" s="353">
        <v>9.0205599999999986E-3</v>
      </c>
      <c r="S4455" s="353">
        <v>3.0361349999999999E-2</v>
      </c>
      <c r="T4455" s="353">
        <v>1.0729139699999999</v>
      </c>
      <c r="U4455" s="353">
        <v>0.10580877000000001</v>
      </c>
      <c r="V4455" s="353">
        <v>0</v>
      </c>
      <c r="W4455" s="348"/>
      <c r="X4455" s="348"/>
      <c r="Y4455" s="348"/>
    </row>
    <row r="4456" spans="2:25" ht="14.1" customHeight="1" x14ac:dyDescent="0.2">
      <c r="B4456" s="351" t="s">
        <v>6027</v>
      </c>
      <c r="C4456" s="346" t="s">
        <v>2618</v>
      </c>
      <c r="D4456" s="354">
        <v>216</v>
      </c>
      <c r="E4456" s="353">
        <v>14.936943640000001</v>
      </c>
      <c r="F4456" s="353">
        <v>1.0967189900000001</v>
      </c>
      <c r="G4456" s="353">
        <v>3.11818346</v>
      </c>
      <c r="H4456" s="353">
        <v>1.2176524799999999</v>
      </c>
      <c r="I4456" s="353">
        <v>0.74622624000000004</v>
      </c>
      <c r="J4456" s="353">
        <v>0.18718607999999998</v>
      </c>
      <c r="K4456" s="353">
        <v>0.99975972000000002</v>
      </c>
      <c r="L4456" s="353">
        <v>0.3018574</v>
      </c>
      <c r="M4456" s="353">
        <v>0.3081371</v>
      </c>
      <c r="N4456" s="353">
        <v>3.76081902</v>
      </c>
      <c r="O4456" s="353">
        <v>11.176966310000001</v>
      </c>
      <c r="P4456" s="353">
        <v>1.51294058</v>
      </c>
      <c r="Q4456" s="353">
        <v>1.5119467200000001</v>
      </c>
      <c r="R4456" s="353">
        <v>0.21123992999999999</v>
      </c>
      <c r="S4456" s="353">
        <v>0.21024607000000001</v>
      </c>
      <c r="T4456" s="353">
        <v>28.494295879999999</v>
      </c>
      <c r="U4456" s="353">
        <v>1.60339246</v>
      </c>
      <c r="V4456" s="353">
        <v>0</v>
      </c>
      <c r="W4456" s="348"/>
      <c r="X4456" s="348"/>
      <c r="Y4456" s="348"/>
    </row>
    <row r="4457" spans="2:25" ht="14.1" customHeight="1" x14ac:dyDescent="0.2">
      <c r="B4457" s="351" t="s">
        <v>6027</v>
      </c>
      <c r="C4457" s="346" t="s">
        <v>5921</v>
      </c>
      <c r="D4457" s="354">
        <v>71</v>
      </c>
      <c r="E4457" s="353">
        <v>2.4915020299999999</v>
      </c>
      <c r="F4457" s="353">
        <v>0.42332236000000001</v>
      </c>
      <c r="G4457" s="353">
        <v>0.78392640000000002</v>
      </c>
      <c r="H4457" s="353">
        <v>0.20032345999999998</v>
      </c>
      <c r="I4457" s="353">
        <v>0.22068276000000001</v>
      </c>
      <c r="J4457" s="353">
        <v>6.9961300000000004E-2</v>
      </c>
      <c r="K4457" s="353">
        <v>0.20735376</v>
      </c>
      <c r="L4457" s="353">
        <v>0</v>
      </c>
      <c r="M4457" s="353">
        <v>8.0000000000000002E-3</v>
      </c>
      <c r="N4457" s="353">
        <v>0.70632128000000005</v>
      </c>
      <c r="O4457" s="353">
        <v>1.7897309099999998</v>
      </c>
      <c r="P4457" s="353">
        <v>6.7906419999999995E-2</v>
      </c>
      <c r="Q4457" s="353">
        <v>0.14696538000000001</v>
      </c>
      <c r="R4457" s="353">
        <v>8.2997000000000008E-4</v>
      </c>
      <c r="S4457" s="353">
        <v>7.9888929999999997E-2</v>
      </c>
      <c r="T4457" s="353">
        <v>18.817760420000003</v>
      </c>
      <c r="U4457" s="353">
        <v>3.0942537000000003</v>
      </c>
      <c r="V4457" s="353">
        <v>7.0000000000000001E-3</v>
      </c>
      <c r="W4457" s="348"/>
      <c r="X4457" s="348"/>
      <c r="Y4457" s="348"/>
    </row>
    <row r="4458" spans="2:25" ht="14.1" customHeight="1" x14ac:dyDescent="0.2">
      <c r="B4458" s="351" t="s">
        <v>6027</v>
      </c>
      <c r="C4458" s="346" t="s">
        <v>4035</v>
      </c>
      <c r="D4458" s="354">
        <v>382</v>
      </c>
      <c r="E4458" s="353">
        <v>25.284261799999999</v>
      </c>
      <c r="F4458" s="353">
        <v>2.9453723599999999</v>
      </c>
      <c r="G4458" s="353">
        <v>7.74459944</v>
      </c>
      <c r="H4458" s="353">
        <v>2.1273661399999999</v>
      </c>
      <c r="I4458" s="353">
        <v>0.98738471999999999</v>
      </c>
      <c r="J4458" s="353">
        <v>0.39266177000000002</v>
      </c>
      <c r="K4458" s="353">
        <v>2.4455505499999997</v>
      </c>
      <c r="L4458" s="353">
        <v>0.46434409999999998</v>
      </c>
      <c r="M4458" s="353">
        <v>0.72951893000000001</v>
      </c>
      <c r="N4458" s="353">
        <v>7.1468262100000004</v>
      </c>
      <c r="O4458" s="353">
        <v>18.354730320000002</v>
      </c>
      <c r="P4458" s="353">
        <v>2.2096116499999998</v>
      </c>
      <c r="Q4458" s="353">
        <v>2.22271668</v>
      </c>
      <c r="R4458" s="353">
        <v>0.30109161000000001</v>
      </c>
      <c r="S4458" s="353">
        <v>0.31419664000000003</v>
      </c>
      <c r="T4458" s="353">
        <v>60.384073139999998</v>
      </c>
      <c r="U4458" s="353">
        <v>3.5866467700000002</v>
      </c>
      <c r="V4458" s="353">
        <v>0.38931459999999996</v>
      </c>
      <c r="W4458" s="348"/>
      <c r="X4458" s="348"/>
      <c r="Y4458" s="348"/>
    </row>
    <row r="4459" spans="2:25" ht="14.1" customHeight="1" x14ac:dyDescent="0.2">
      <c r="B4459" s="351" t="s">
        <v>6027</v>
      </c>
      <c r="C4459" s="346" t="s">
        <v>3490</v>
      </c>
      <c r="D4459" s="354">
        <v>384</v>
      </c>
      <c r="E4459" s="353">
        <v>23.44700894</v>
      </c>
      <c r="F4459" s="353">
        <v>6.5084830800000004</v>
      </c>
      <c r="G4459" s="353">
        <v>7.9403244199999996</v>
      </c>
      <c r="H4459" s="353">
        <v>2.1936442</v>
      </c>
      <c r="I4459" s="353">
        <v>1.1261646000000001</v>
      </c>
      <c r="J4459" s="353">
        <v>0.68128166000000001</v>
      </c>
      <c r="K4459" s="353">
        <v>1.5485070600000002</v>
      </c>
      <c r="L4459" s="353">
        <v>6.4855250000000003E-2</v>
      </c>
      <c r="M4459" s="353">
        <v>0.26546605000000001</v>
      </c>
      <c r="N4459" s="353">
        <v>5.8799188200000003</v>
      </c>
      <c r="O4459" s="353">
        <v>17.66105945</v>
      </c>
      <c r="P4459" s="353">
        <v>2.2626036600000003</v>
      </c>
      <c r="Q4459" s="353">
        <v>2.4790315400000003</v>
      </c>
      <c r="R4459" s="353">
        <v>0.14574439</v>
      </c>
      <c r="S4459" s="353">
        <v>0.36217227000000002</v>
      </c>
      <c r="T4459" s="353">
        <v>107.8584512</v>
      </c>
      <c r="U4459" s="353">
        <v>18.76520885</v>
      </c>
      <c r="V4459" s="353">
        <v>0.11600000000000001</v>
      </c>
      <c r="W4459" s="348"/>
      <c r="X4459" s="348"/>
      <c r="Y4459" s="348"/>
    </row>
    <row r="4460" spans="2:25" ht="14.1" customHeight="1" x14ac:dyDescent="0.2">
      <c r="B4460" s="351" t="s">
        <v>6027</v>
      </c>
      <c r="C4460" s="346" t="s">
        <v>5613</v>
      </c>
      <c r="D4460" s="354">
        <v>102</v>
      </c>
      <c r="E4460" s="353">
        <v>4.2361412600000001</v>
      </c>
      <c r="F4460" s="353">
        <v>0.49667730999999998</v>
      </c>
      <c r="G4460" s="353">
        <v>1.07805795</v>
      </c>
      <c r="H4460" s="353">
        <v>0.35892988000000003</v>
      </c>
      <c r="I4460" s="353">
        <v>0.39813900000000002</v>
      </c>
      <c r="J4460" s="353">
        <v>4.5016339999999995E-2</v>
      </c>
      <c r="K4460" s="353">
        <v>0.18048302999999999</v>
      </c>
      <c r="L4460" s="353">
        <v>0.12402780000000001</v>
      </c>
      <c r="M4460" s="353">
        <v>7.301408999999999E-2</v>
      </c>
      <c r="N4460" s="353">
        <v>1.1796101399999999</v>
      </c>
      <c r="O4460" s="353">
        <v>3.0704897299999998</v>
      </c>
      <c r="P4460" s="353">
        <v>0.16077733</v>
      </c>
      <c r="Q4460" s="353">
        <v>0.14994115999999999</v>
      </c>
      <c r="R4460" s="353">
        <v>5.4728829999999999E-2</v>
      </c>
      <c r="S4460" s="353">
        <v>4.3892660000000007E-2</v>
      </c>
      <c r="T4460" s="353">
        <v>11.996282560000001</v>
      </c>
      <c r="U4460" s="353">
        <v>2.45390248</v>
      </c>
      <c r="V4460" s="353">
        <v>0</v>
      </c>
      <c r="W4460" s="348"/>
      <c r="X4460" s="348"/>
      <c r="Y4460" s="348"/>
    </row>
    <row r="4461" spans="2:25" ht="14.1" customHeight="1" x14ac:dyDescent="0.2">
      <c r="B4461" s="351" t="s">
        <v>6027</v>
      </c>
      <c r="C4461" s="346" t="s">
        <v>3491</v>
      </c>
      <c r="D4461" s="354">
        <v>77</v>
      </c>
      <c r="E4461" s="353">
        <v>3.2509920999999999</v>
      </c>
      <c r="F4461" s="353">
        <v>0.22068089999999999</v>
      </c>
      <c r="G4461" s="353">
        <v>0.31489746999999996</v>
      </c>
      <c r="H4461" s="353">
        <v>0.31690694000000003</v>
      </c>
      <c r="I4461" s="353">
        <v>0.38903867999999997</v>
      </c>
      <c r="J4461" s="353">
        <v>6.6539779999999993E-2</v>
      </c>
      <c r="K4461" s="353">
        <v>0.21923928000000001</v>
      </c>
      <c r="L4461" s="353">
        <v>9.8862700000000008E-3</v>
      </c>
      <c r="M4461" s="353">
        <v>1.8966839999999999E-2</v>
      </c>
      <c r="N4461" s="353">
        <v>1.0205777899999999</v>
      </c>
      <c r="O4461" s="353">
        <v>2.23041431</v>
      </c>
      <c r="P4461" s="353">
        <v>8.3101309999999998E-2</v>
      </c>
      <c r="Q4461" s="353">
        <v>9.2241679999999993E-2</v>
      </c>
      <c r="R4461" s="353">
        <v>1.4503469999999999E-2</v>
      </c>
      <c r="S4461" s="353">
        <v>2.3643839999999999E-2</v>
      </c>
      <c r="T4461" s="353">
        <v>5.7722323499999995</v>
      </c>
      <c r="U4461" s="353">
        <v>0.26649209000000001</v>
      </c>
      <c r="V4461" s="353">
        <v>0</v>
      </c>
      <c r="W4461" s="348"/>
      <c r="X4461" s="348"/>
      <c r="Y4461" s="348"/>
    </row>
    <row r="4462" spans="2:25" ht="14.1" customHeight="1" x14ac:dyDescent="0.2">
      <c r="B4462" s="351" t="s">
        <v>6027</v>
      </c>
      <c r="C4462" s="346" t="s">
        <v>1151</v>
      </c>
      <c r="D4462" s="354">
        <v>508</v>
      </c>
      <c r="E4462" s="353">
        <v>27.1901443</v>
      </c>
      <c r="F4462" s="353">
        <v>1.7189399599999999</v>
      </c>
      <c r="G4462" s="353">
        <v>2.2279529600000001</v>
      </c>
      <c r="H4462" s="353">
        <v>2.45021237</v>
      </c>
      <c r="I4462" s="353">
        <v>1.99979532</v>
      </c>
      <c r="J4462" s="353">
        <v>1.27347075</v>
      </c>
      <c r="K4462" s="353">
        <v>1.53435812</v>
      </c>
      <c r="L4462" s="353">
        <v>0.10740914999999999</v>
      </c>
      <c r="M4462" s="353">
        <v>0.45149979000000001</v>
      </c>
      <c r="N4462" s="353">
        <v>7.8167454999999997</v>
      </c>
      <c r="O4462" s="353">
        <v>19.37995308</v>
      </c>
      <c r="P4462" s="353">
        <v>1.7424563500000001</v>
      </c>
      <c r="Q4462" s="353">
        <v>1.94311045</v>
      </c>
      <c r="R4462" s="353">
        <v>0.19098666</v>
      </c>
      <c r="S4462" s="353">
        <v>0.39164076000000003</v>
      </c>
      <c r="T4462" s="353">
        <v>24.282320679999998</v>
      </c>
      <c r="U4462" s="353">
        <v>5.7560224599999996</v>
      </c>
      <c r="V4462" s="353">
        <v>0.15</v>
      </c>
      <c r="W4462" s="348"/>
      <c r="X4462" s="348"/>
      <c r="Y4462" s="348"/>
    </row>
    <row r="4463" spans="2:25" ht="14.1" customHeight="1" x14ac:dyDescent="0.2">
      <c r="B4463" s="351" t="s">
        <v>6027</v>
      </c>
      <c r="C4463" s="346" t="s">
        <v>1668</v>
      </c>
      <c r="D4463" s="354">
        <v>175</v>
      </c>
      <c r="E4463" s="353">
        <v>6.1834646200000005</v>
      </c>
      <c r="F4463" s="353">
        <v>0.58791420999999999</v>
      </c>
      <c r="G4463" s="353">
        <v>0.47317810999999999</v>
      </c>
      <c r="H4463" s="353">
        <v>0.56025182000000007</v>
      </c>
      <c r="I4463" s="353">
        <v>0.61199652000000004</v>
      </c>
      <c r="J4463" s="353">
        <v>0.20725748999999999</v>
      </c>
      <c r="K4463" s="353">
        <v>0.37751196000000004</v>
      </c>
      <c r="L4463" s="353">
        <v>4.3189440000000003E-2</v>
      </c>
      <c r="M4463" s="353">
        <v>9.8843330000000007E-2</v>
      </c>
      <c r="N4463" s="353">
        <v>1.8990505600000001</v>
      </c>
      <c r="O4463" s="353">
        <v>4.3550501500000003</v>
      </c>
      <c r="P4463" s="353">
        <v>0.31979527000000002</v>
      </c>
      <c r="Q4463" s="353">
        <v>0.33729413000000003</v>
      </c>
      <c r="R4463" s="353">
        <v>8.6300269999999998E-2</v>
      </c>
      <c r="S4463" s="353">
        <v>0.10379913</v>
      </c>
      <c r="T4463" s="353">
        <v>2.9195768599999998</v>
      </c>
      <c r="U4463" s="353">
        <v>0.32347135999999999</v>
      </c>
      <c r="V4463" s="353">
        <v>0</v>
      </c>
      <c r="W4463" s="348"/>
      <c r="X4463" s="348"/>
      <c r="Y4463" s="348"/>
    </row>
    <row r="4464" spans="2:25" ht="14.1" customHeight="1" x14ac:dyDescent="0.2">
      <c r="B4464" s="351" t="s">
        <v>6027</v>
      </c>
      <c r="C4464" s="346" t="s">
        <v>1669</v>
      </c>
      <c r="D4464" s="354">
        <v>434</v>
      </c>
      <c r="E4464" s="353">
        <v>15.947436529999999</v>
      </c>
      <c r="F4464" s="353">
        <v>1.2769081499999999</v>
      </c>
      <c r="G4464" s="353">
        <v>1.7313872699999999</v>
      </c>
      <c r="H4464" s="353">
        <v>1.5644090799999999</v>
      </c>
      <c r="I4464" s="353">
        <v>1.7267857200000001</v>
      </c>
      <c r="J4464" s="353">
        <v>0.50627648999999997</v>
      </c>
      <c r="K4464" s="353">
        <v>0.69296139000000001</v>
      </c>
      <c r="L4464" s="353">
        <v>0</v>
      </c>
      <c r="M4464" s="353">
        <v>0.23259962000000001</v>
      </c>
      <c r="N4464" s="353">
        <v>4.7230322999999999</v>
      </c>
      <c r="O4464" s="353">
        <v>11.267806929999999</v>
      </c>
      <c r="P4464" s="353">
        <v>0.50757538999999996</v>
      </c>
      <c r="Q4464" s="353">
        <v>0.68585434999999995</v>
      </c>
      <c r="R4464" s="353">
        <v>0.14774554999999998</v>
      </c>
      <c r="S4464" s="353">
        <v>0.32602450999999999</v>
      </c>
      <c r="T4464" s="353">
        <v>2.3566520799999999</v>
      </c>
      <c r="U4464" s="353">
        <v>0.21459016</v>
      </c>
      <c r="V4464" s="353">
        <v>0</v>
      </c>
      <c r="W4464" s="348"/>
      <c r="X4464" s="348"/>
      <c r="Y4464" s="348"/>
    </row>
    <row r="4465" spans="2:25" ht="14.1" customHeight="1" x14ac:dyDescent="0.2">
      <c r="B4465" s="351" t="s">
        <v>6027</v>
      </c>
      <c r="C4465" s="346" t="s">
        <v>3106</v>
      </c>
      <c r="D4465" s="354">
        <v>2002</v>
      </c>
      <c r="E4465" s="353">
        <v>82.253608</v>
      </c>
      <c r="F4465" s="353">
        <v>6.3511695999999995</v>
      </c>
      <c r="G4465" s="353">
        <v>15.52652904</v>
      </c>
      <c r="H4465" s="353">
        <v>7.2228599199999994</v>
      </c>
      <c r="I4465" s="353">
        <v>6.7933888800000002</v>
      </c>
      <c r="J4465" s="353">
        <v>3.2259581000000002</v>
      </c>
      <c r="K4465" s="353">
        <v>5.4279922899999997</v>
      </c>
      <c r="L4465" s="353">
        <v>0.32862346000000003</v>
      </c>
      <c r="M4465" s="353">
        <v>1.7667689600000001</v>
      </c>
      <c r="N4465" s="353">
        <v>24.765591609999998</v>
      </c>
      <c r="O4465" s="353">
        <v>58.033486020000005</v>
      </c>
      <c r="P4465" s="353">
        <v>3.7445433599999998</v>
      </c>
      <c r="Q4465" s="353">
        <v>4.2443534700000001</v>
      </c>
      <c r="R4465" s="353">
        <v>0.66778154000000001</v>
      </c>
      <c r="S4465" s="353">
        <v>1.1675916499999999</v>
      </c>
      <c r="T4465" s="353">
        <v>63.384854679999997</v>
      </c>
      <c r="U4465" s="353">
        <v>8.4599237699999996</v>
      </c>
      <c r="V4465" s="353">
        <v>0</v>
      </c>
      <c r="W4465" s="348"/>
      <c r="X4465" s="348"/>
      <c r="Y4465" s="348"/>
    </row>
    <row r="4466" spans="2:25" ht="14.1" customHeight="1" x14ac:dyDescent="0.2">
      <c r="B4466" s="351" t="s">
        <v>6027</v>
      </c>
      <c r="C4466" s="346" t="s">
        <v>5614</v>
      </c>
      <c r="D4466" s="354">
        <v>76</v>
      </c>
      <c r="E4466" s="353">
        <v>3.3720509600000002</v>
      </c>
      <c r="F4466" s="353">
        <v>0.80272113</v>
      </c>
      <c r="G4466" s="353">
        <v>2.45396262</v>
      </c>
      <c r="H4466" s="353">
        <v>0.32150066000000005</v>
      </c>
      <c r="I4466" s="353">
        <v>0.24115848000000001</v>
      </c>
      <c r="J4466" s="353">
        <v>8.7971499999999994E-2</v>
      </c>
      <c r="K4466" s="353">
        <v>0.21230540000000001</v>
      </c>
      <c r="L4466" s="353">
        <v>0</v>
      </c>
      <c r="M4466" s="353">
        <v>8.1174720000000006E-2</v>
      </c>
      <c r="N4466" s="353">
        <v>0.94411076000000005</v>
      </c>
      <c r="O4466" s="353">
        <v>2.4347187300000002</v>
      </c>
      <c r="P4466" s="353">
        <v>0.15587395999999998</v>
      </c>
      <c r="Q4466" s="353">
        <v>0.18889273000000001</v>
      </c>
      <c r="R4466" s="353">
        <v>2.4265970000000001E-2</v>
      </c>
      <c r="S4466" s="353">
        <v>5.7284740000000001E-2</v>
      </c>
      <c r="T4466" s="353">
        <v>11.219523730000001</v>
      </c>
      <c r="U4466" s="353">
        <v>0.64716795999999999</v>
      </c>
      <c r="V4466" s="353">
        <v>5.0000000000000001E-3</v>
      </c>
      <c r="W4466" s="348"/>
      <c r="X4466" s="348"/>
      <c r="Y4466" s="348"/>
    </row>
    <row r="4467" spans="2:25" ht="14.1" customHeight="1" x14ac:dyDescent="0.2">
      <c r="B4467" s="351" t="s">
        <v>6027</v>
      </c>
      <c r="C4467" s="346" t="s">
        <v>2619</v>
      </c>
      <c r="D4467" s="354">
        <v>157</v>
      </c>
      <c r="E4467" s="353">
        <v>8.1131083700000008</v>
      </c>
      <c r="F4467" s="353">
        <v>0.9160306800000001</v>
      </c>
      <c r="G4467" s="353">
        <v>3.2067694800000002</v>
      </c>
      <c r="H4467" s="353">
        <v>0.82567544999999998</v>
      </c>
      <c r="I4467" s="353">
        <v>0.48231696000000002</v>
      </c>
      <c r="J4467" s="353">
        <v>0.11654334</v>
      </c>
      <c r="K4467" s="353">
        <v>0.38860941999999998</v>
      </c>
      <c r="L4467" s="353">
        <v>0</v>
      </c>
      <c r="M4467" s="353">
        <v>0.18776328</v>
      </c>
      <c r="N4467" s="353">
        <v>2.0009084499999998</v>
      </c>
      <c r="O4467" s="353">
        <v>6.11575487</v>
      </c>
      <c r="P4467" s="353">
        <v>0.60666735999999999</v>
      </c>
      <c r="Q4467" s="353">
        <v>0.68046243000000006</v>
      </c>
      <c r="R4467" s="353">
        <v>1.9783619999999998E-2</v>
      </c>
      <c r="S4467" s="353">
        <v>9.3578690000000006E-2</v>
      </c>
      <c r="T4467" s="353">
        <v>27.303258100000001</v>
      </c>
      <c r="U4467" s="353">
        <v>3.0413619300000003</v>
      </c>
      <c r="V4467" s="353">
        <v>0.137847</v>
      </c>
      <c r="W4467" s="348"/>
      <c r="X4467" s="348"/>
      <c r="Y4467" s="348"/>
    </row>
    <row r="4468" spans="2:25" ht="14.1" customHeight="1" x14ac:dyDescent="0.2">
      <c r="B4468" s="351" t="s">
        <v>6027</v>
      </c>
      <c r="C4468" s="346" t="s">
        <v>920</v>
      </c>
      <c r="D4468" s="354">
        <v>242</v>
      </c>
      <c r="E4468" s="353">
        <v>14.122854550000001</v>
      </c>
      <c r="F4468" s="353">
        <v>1.2819943200000001</v>
      </c>
      <c r="G4468" s="353">
        <v>2.2297872599999997</v>
      </c>
      <c r="H4468" s="353">
        <v>1.3367371799999999</v>
      </c>
      <c r="I4468" s="353">
        <v>1.10796396</v>
      </c>
      <c r="J4468" s="353">
        <v>0.41578857000000002</v>
      </c>
      <c r="K4468" s="353">
        <v>1.05042027</v>
      </c>
      <c r="L4468" s="353">
        <v>0</v>
      </c>
      <c r="M4468" s="353">
        <v>0.29574471000000002</v>
      </c>
      <c r="N4468" s="353">
        <v>4.2066546900000006</v>
      </c>
      <c r="O4468" s="353">
        <v>9.9619376099999997</v>
      </c>
      <c r="P4468" s="353">
        <v>0.95469952000000002</v>
      </c>
      <c r="Q4468" s="353">
        <v>1.02028922</v>
      </c>
      <c r="R4468" s="353">
        <v>0.11060233</v>
      </c>
      <c r="S4468" s="353">
        <v>0.17619203</v>
      </c>
      <c r="T4468" s="353">
        <v>8.74293166</v>
      </c>
      <c r="U4468" s="353">
        <v>0.79933071999999994</v>
      </c>
      <c r="V4468" s="353">
        <v>0</v>
      </c>
      <c r="W4468" s="348"/>
      <c r="X4468" s="348"/>
      <c r="Y4468" s="348"/>
    </row>
    <row r="4469" spans="2:25" ht="14.1" customHeight="1" x14ac:dyDescent="0.2">
      <c r="B4469" s="351" t="s">
        <v>6027</v>
      </c>
      <c r="C4469" s="346" t="s">
        <v>2620</v>
      </c>
      <c r="D4469" s="354">
        <v>46</v>
      </c>
      <c r="E4469" s="353">
        <v>1.97863601</v>
      </c>
      <c r="F4469" s="353">
        <v>0.12351524999999999</v>
      </c>
      <c r="G4469" s="353">
        <v>0.76706562</v>
      </c>
      <c r="H4469" s="353">
        <v>0.18004886000000001</v>
      </c>
      <c r="I4469" s="353">
        <v>0.16835592000000002</v>
      </c>
      <c r="J4469" s="353">
        <v>4.1159639999999997E-2</v>
      </c>
      <c r="K4469" s="353">
        <v>0.14527992000000001</v>
      </c>
      <c r="L4469" s="353">
        <v>0</v>
      </c>
      <c r="M4469" s="353">
        <v>5.6188800000000004E-2</v>
      </c>
      <c r="N4469" s="353">
        <v>0.59103314000000007</v>
      </c>
      <c r="O4469" s="353">
        <v>1.38760287</v>
      </c>
      <c r="P4469" s="353">
        <v>6.9364410000000001E-2</v>
      </c>
      <c r="Q4469" s="353">
        <v>7.4515169999999992E-2</v>
      </c>
      <c r="R4469" s="353">
        <v>1.561883E-2</v>
      </c>
      <c r="S4469" s="353">
        <v>2.0769590000000001E-2</v>
      </c>
      <c r="T4469" s="353">
        <v>5.3849988799999995</v>
      </c>
      <c r="U4469" s="353">
        <v>0.14209954</v>
      </c>
      <c r="V4469" s="353">
        <v>0</v>
      </c>
      <c r="W4469" s="348"/>
      <c r="X4469" s="348"/>
      <c r="Y4469" s="348"/>
    </row>
    <row r="4470" spans="2:25" ht="14.1" customHeight="1" x14ac:dyDescent="0.2">
      <c r="B4470" s="351" t="s">
        <v>6027</v>
      </c>
      <c r="C4470" s="346" t="s">
        <v>2621</v>
      </c>
      <c r="D4470" s="354">
        <v>118</v>
      </c>
      <c r="E4470" s="353">
        <v>5.6843238300000003</v>
      </c>
      <c r="F4470" s="353">
        <v>0.42995096999999999</v>
      </c>
      <c r="G4470" s="353">
        <v>2.6275380799999999</v>
      </c>
      <c r="H4470" s="353">
        <v>0.42199126999999997</v>
      </c>
      <c r="I4470" s="353">
        <v>0.26845943999999999</v>
      </c>
      <c r="J4470" s="353">
        <v>4.5738000000000001E-2</v>
      </c>
      <c r="K4470" s="353">
        <v>0.58082400000000001</v>
      </c>
      <c r="L4470" s="353">
        <v>0</v>
      </c>
      <c r="M4470" s="353">
        <v>0.14194746999999999</v>
      </c>
      <c r="N4470" s="353">
        <v>1.4589601799999998</v>
      </c>
      <c r="O4470" s="353">
        <v>4.2671717999999998</v>
      </c>
      <c r="P4470" s="353">
        <v>0.45754821999999995</v>
      </c>
      <c r="Q4470" s="353">
        <v>0.43045906</v>
      </c>
      <c r="R4470" s="353">
        <v>9.4743160000000007E-2</v>
      </c>
      <c r="S4470" s="353">
        <v>6.7654000000000006E-2</v>
      </c>
      <c r="T4470" s="353">
        <v>12.354801399999999</v>
      </c>
      <c r="U4470" s="353">
        <v>0.48398711</v>
      </c>
      <c r="V4470" s="353">
        <v>7.1043800000000004E-2</v>
      </c>
      <c r="W4470" s="348"/>
      <c r="X4470" s="348"/>
      <c r="Y4470" s="348"/>
    </row>
    <row r="4471" spans="2:25" ht="14.1" customHeight="1" x14ac:dyDescent="0.2">
      <c r="B4471" s="351" t="s">
        <v>6027</v>
      </c>
      <c r="C4471" s="346" t="s">
        <v>2622</v>
      </c>
      <c r="D4471" s="354">
        <v>154</v>
      </c>
      <c r="E4471" s="353">
        <v>5.3548136900000003</v>
      </c>
      <c r="F4471" s="353">
        <v>0.27428202000000002</v>
      </c>
      <c r="G4471" s="353">
        <v>0.75613106000000008</v>
      </c>
      <c r="H4471" s="353">
        <v>0.38562512999999998</v>
      </c>
      <c r="I4471" s="353">
        <v>0.38221344000000002</v>
      </c>
      <c r="J4471" s="353">
        <v>0.18243075</v>
      </c>
      <c r="K4471" s="353">
        <v>0.35871751000000002</v>
      </c>
      <c r="L4471" s="353">
        <v>6.9349649999999999E-2</v>
      </c>
      <c r="M4471" s="353">
        <v>9.1771580000000005E-2</v>
      </c>
      <c r="N4471" s="353">
        <v>1.47010806</v>
      </c>
      <c r="O4471" s="353">
        <v>3.8875507099999997</v>
      </c>
      <c r="P4471" s="353">
        <v>0.15972023999999999</v>
      </c>
      <c r="Q4471" s="353">
        <v>0.22326039</v>
      </c>
      <c r="R4471" s="353">
        <v>1.036253E-2</v>
      </c>
      <c r="S4471" s="353">
        <v>7.3902679999999998E-2</v>
      </c>
      <c r="T4471" s="353">
        <v>10.562783880000001</v>
      </c>
      <c r="U4471" s="353">
        <v>0.78816584000000001</v>
      </c>
      <c r="V4471" s="353">
        <v>0</v>
      </c>
      <c r="W4471" s="348"/>
      <c r="X4471" s="348"/>
      <c r="Y4471" s="348"/>
    </row>
    <row r="4472" spans="2:25" ht="14.1" customHeight="1" x14ac:dyDescent="0.2">
      <c r="B4472" s="351" t="s">
        <v>6027</v>
      </c>
      <c r="C4472" s="346" t="s">
        <v>1462</v>
      </c>
      <c r="D4472" s="354">
        <v>417</v>
      </c>
      <c r="E4472" s="353">
        <v>23.380722200000001</v>
      </c>
      <c r="F4472" s="353">
        <v>1.92932495</v>
      </c>
      <c r="G4472" s="353">
        <v>4.8892547799999999</v>
      </c>
      <c r="H4472" s="353">
        <v>2.1467313799999999</v>
      </c>
      <c r="I4472" s="353">
        <v>1.67900904</v>
      </c>
      <c r="J4472" s="353">
        <v>0.62699081000000001</v>
      </c>
      <c r="K4472" s="353">
        <v>2.1033127400000002</v>
      </c>
      <c r="L4472" s="353">
        <v>0.36950859999999996</v>
      </c>
      <c r="M4472" s="353">
        <v>0.31904438000000002</v>
      </c>
      <c r="N4472" s="353">
        <v>7.24459695</v>
      </c>
      <c r="O4472" s="353">
        <v>16.217746080000001</v>
      </c>
      <c r="P4472" s="353">
        <v>1.5077800100000001</v>
      </c>
      <c r="Q4472" s="353">
        <v>1.8301011299999999</v>
      </c>
      <c r="R4472" s="353">
        <v>0.14811597000000001</v>
      </c>
      <c r="S4472" s="353">
        <v>0.47043709</v>
      </c>
      <c r="T4472" s="353">
        <v>44.11826078</v>
      </c>
      <c r="U4472" s="353">
        <v>3.8244199399999999</v>
      </c>
      <c r="V4472" s="353">
        <v>0.99175893000000004</v>
      </c>
      <c r="W4472" s="348"/>
      <c r="X4472" s="348"/>
      <c r="Y4472" s="348"/>
    </row>
    <row r="4473" spans="2:25" ht="14.1" customHeight="1" x14ac:dyDescent="0.2">
      <c r="B4473" s="351" t="s">
        <v>6027</v>
      </c>
      <c r="C4473" s="346" t="s">
        <v>2623</v>
      </c>
      <c r="D4473" s="354">
        <v>88</v>
      </c>
      <c r="E4473" s="353">
        <v>2.47498394</v>
      </c>
      <c r="F4473" s="353">
        <v>0.17828731</v>
      </c>
      <c r="G4473" s="353">
        <v>0.85929306000000005</v>
      </c>
      <c r="H4473" s="353">
        <v>0.19437785999999999</v>
      </c>
      <c r="I4473" s="353">
        <v>0.23205816000000001</v>
      </c>
      <c r="J4473" s="353">
        <v>3.083141E-2</v>
      </c>
      <c r="K4473" s="353">
        <v>9.3951779999999999E-2</v>
      </c>
      <c r="L4473" s="353">
        <v>0</v>
      </c>
      <c r="M4473" s="353">
        <v>3.2988949999999996E-2</v>
      </c>
      <c r="N4473" s="353">
        <v>0.58420816000000009</v>
      </c>
      <c r="O4473" s="353">
        <v>1.89532594</v>
      </c>
      <c r="P4473" s="353">
        <v>5.547937E-2</v>
      </c>
      <c r="Q4473" s="353">
        <v>7.2950360000000006E-2</v>
      </c>
      <c r="R4473" s="353">
        <v>7.9922799999999992E-3</v>
      </c>
      <c r="S4473" s="353">
        <v>2.546327E-2</v>
      </c>
      <c r="T4473" s="353">
        <v>4.1619297700000004</v>
      </c>
      <c r="U4473" s="353">
        <v>0.49042815000000001</v>
      </c>
      <c r="V4473" s="353">
        <v>0</v>
      </c>
      <c r="W4473" s="348"/>
      <c r="X4473" s="348"/>
      <c r="Y4473" s="348"/>
    </row>
    <row r="4474" spans="2:25" ht="14.1" customHeight="1" x14ac:dyDescent="0.2">
      <c r="B4474" s="351" t="s">
        <v>6027</v>
      </c>
      <c r="C4474" s="346" t="s">
        <v>1463</v>
      </c>
      <c r="D4474" s="354">
        <v>59</v>
      </c>
      <c r="E4474" s="353">
        <v>2.0947311000000002</v>
      </c>
      <c r="F4474" s="353">
        <v>0.31496771999999995</v>
      </c>
      <c r="G4474" s="353">
        <v>0.11502657000000001</v>
      </c>
      <c r="H4474" s="353">
        <v>0.18927104</v>
      </c>
      <c r="I4474" s="353">
        <v>0.19793195999999999</v>
      </c>
      <c r="J4474" s="353">
        <v>4.4447589999999995E-2</v>
      </c>
      <c r="K4474" s="353">
        <v>0.13057888000000001</v>
      </c>
      <c r="L4474" s="353">
        <v>0</v>
      </c>
      <c r="M4474" s="353">
        <v>8.5805329999999999E-2</v>
      </c>
      <c r="N4474" s="353">
        <v>0.64803480000000002</v>
      </c>
      <c r="O4474" s="353">
        <v>1.4489713799999999</v>
      </c>
      <c r="P4474" s="353">
        <v>8.0110850000000011E-2</v>
      </c>
      <c r="Q4474" s="353">
        <v>0.12133951</v>
      </c>
      <c r="R4474" s="353">
        <v>8.6045900000000005E-3</v>
      </c>
      <c r="S4474" s="353">
        <v>4.9833250000000003E-2</v>
      </c>
      <c r="T4474" s="353">
        <v>3.7615047599999998</v>
      </c>
      <c r="U4474" s="353">
        <v>0.27812684999999998</v>
      </c>
      <c r="V4474" s="353">
        <v>0</v>
      </c>
      <c r="W4474" s="348"/>
      <c r="X4474" s="348"/>
      <c r="Y4474" s="348"/>
    </row>
    <row r="4475" spans="2:25" ht="14.1" customHeight="1" x14ac:dyDescent="0.2">
      <c r="B4475" s="351" t="s">
        <v>6027</v>
      </c>
      <c r="C4475" s="346" t="s">
        <v>1929</v>
      </c>
      <c r="D4475" s="354">
        <v>200</v>
      </c>
      <c r="E4475" s="353">
        <v>8.044126480000001</v>
      </c>
      <c r="F4475" s="353">
        <v>0.67091071999999996</v>
      </c>
      <c r="G4475" s="353">
        <v>1.1787563400000001</v>
      </c>
      <c r="H4475" s="353">
        <v>0.76799775999999997</v>
      </c>
      <c r="I4475" s="353">
        <v>0.59152080000000007</v>
      </c>
      <c r="J4475" s="353">
        <v>7.3769440000000006E-2</v>
      </c>
      <c r="K4475" s="353">
        <v>0.50501277</v>
      </c>
      <c r="L4475" s="353">
        <v>6.0932440000000004E-2</v>
      </c>
      <c r="M4475" s="353">
        <v>0.10519529</v>
      </c>
      <c r="N4475" s="353">
        <v>2.1044285</v>
      </c>
      <c r="O4475" s="353">
        <v>5.9713804800000005</v>
      </c>
      <c r="P4475" s="353">
        <v>0.52748383999999993</v>
      </c>
      <c r="Q4475" s="353">
        <v>0.54808856000000006</v>
      </c>
      <c r="R4475" s="353">
        <v>6.7592979999999997E-2</v>
      </c>
      <c r="S4475" s="353">
        <v>8.8197700000000004E-2</v>
      </c>
      <c r="T4475" s="353">
        <v>16.755533979999999</v>
      </c>
      <c r="U4475" s="353">
        <v>3.1241786</v>
      </c>
      <c r="V4475" s="353">
        <v>9.7900000000000001E-2</v>
      </c>
      <c r="W4475" s="348"/>
      <c r="X4475" s="348"/>
      <c r="Y4475" s="348"/>
    </row>
    <row r="4476" spans="2:25" ht="14.1" customHeight="1" x14ac:dyDescent="0.2">
      <c r="B4476" s="351" t="s">
        <v>6027</v>
      </c>
      <c r="C4476" s="346" t="s">
        <v>5615</v>
      </c>
      <c r="D4476" s="354">
        <v>1523</v>
      </c>
      <c r="E4476" s="353">
        <v>100.70979762</v>
      </c>
      <c r="F4476" s="353">
        <v>13.556864119999998</v>
      </c>
      <c r="G4476" s="353">
        <v>41.446264049999996</v>
      </c>
      <c r="H4476" s="353">
        <v>8.6214588799999987</v>
      </c>
      <c r="I4476" s="353">
        <v>3.9836650800000002</v>
      </c>
      <c r="J4476" s="353">
        <v>2.5308218199999999</v>
      </c>
      <c r="K4476" s="353">
        <v>8.1208180799999994</v>
      </c>
      <c r="L4476" s="353">
        <v>2.7851170499999998</v>
      </c>
      <c r="M4476" s="353">
        <v>1.80971813</v>
      </c>
      <c r="N4476" s="353">
        <v>27.85159904</v>
      </c>
      <c r="O4476" s="353">
        <v>73.227283650000004</v>
      </c>
      <c r="P4476" s="353">
        <v>9.0075653300000003</v>
      </c>
      <c r="Q4476" s="353">
        <v>9.2131273699999987</v>
      </c>
      <c r="R4476" s="353">
        <v>1.1268361899999999</v>
      </c>
      <c r="S4476" s="353">
        <v>1.3323982299999999</v>
      </c>
      <c r="T4476" s="353">
        <v>443.00914802</v>
      </c>
      <c r="U4476" s="353">
        <v>29.543180280000001</v>
      </c>
      <c r="V4476" s="353">
        <v>3.3556651200000003</v>
      </c>
      <c r="W4476" s="348"/>
      <c r="X4476" s="348"/>
      <c r="Y4476" s="348"/>
    </row>
    <row r="4477" spans="2:25" ht="14.1" customHeight="1" x14ac:dyDescent="0.2">
      <c r="B4477" s="351" t="s">
        <v>6027</v>
      </c>
      <c r="C4477" s="346" t="s">
        <v>2624</v>
      </c>
      <c r="D4477" s="354">
        <v>1971</v>
      </c>
      <c r="E4477" s="353">
        <v>135.70246015999999</v>
      </c>
      <c r="F4477" s="353">
        <v>18.9396375</v>
      </c>
      <c r="G4477" s="353">
        <v>91.857571209999989</v>
      </c>
      <c r="H4477" s="353">
        <v>10.63159574</v>
      </c>
      <c r="I4477" s="353">
        <v>5.7059006399999994</v>
      </c>
      <c r="J4477" s="353">
        <v>3.3400541100000001</v>
      </c>
      <c r="K4477" s="353">
        <v>9.6901478599999997</v>
      </c>
      <c r="L4477" s="353">
        <v>2.8405784500000002</v>
      </c>
      <c r="M4477" s="353">
        <v>1.85563023</v>
      </c>
      <c r="N4477" s="353">
        <v>34.063907030000003</v>
      </c>
      <c r="O4477" s="353">
        <v>102.66934156999999</v>
      </c>
      <c r="P4477" s="353">
        <v>14.57945168</v>
      </c>
      <c r="Q4477" s="353">
        <v>14.600305730000001</v>
      </c>
      <c r="R4477" s="353">
        <v>1.7279974199999999</v>
      </c>
      <c r="S4477" s="353">
        <v>1.74885147</v>
      </c>
      <c r="T4477" s="353">
        <v>747.57054253000001</v>
      </c>
      <c r="U4477" s="353">
        <v>51.944757840000001</v>
      </c>
      <c r="V4477" s="353">
        <v>8.4581014799999998</v>
      </c>
      <c r="W4477" s="348"/>
      <c r="X4477" s="348"/>
      <c r="Y4477" s="348"/>
    </row>
    <row r="4478" spans="2:25" ht="14.1" customHeight="1" x14ac:dyDescent="0.2">
      <c r="B4478" s="351" t="s">
        <v>6027</v>
      </c>
      <c r="C4478" s="346" t="s">
        <v>5922</v>
      </c>
      <c r="D4478" s="354">
        <v>44</v>
      </c>
      <c r="E4478" s="353">
        <v>2.2390085899999996</v>
      </c>
      <c r="F4478" s="353">
        <v>0.18828539000000002</v>
      </c>
      <c r="G4478" s="353">
        <v>0.38455781999999999</v>
      </c>
      <c r="H4478" s="353">
        <v>0.19046496000000002</v>
      </c>
      <c r="I4478" s="353">
        <v>0.170631</v>
      </c>
      <c r="J4478" s="353">
        <v>2.8492E-2</v>
      </c>
      <c r="K4478" s="353">
        <v>0.12917052000000001</v>
      </c>
      <c r="L4478" s="353">
        <v>3.4007999999999997E-2</v>
      </c>
      <c r="M4478" s="353">
        <v>4.2153669999999997E-2</v>
      </c>
      <c r="N4478" s="353">
        <v>0.59492014999999998</v>
      </c>
      <c r="O4478" s="353">
        <v>1.64764994</v>
      </c>
      <c r="P4478" s="353">
        <v>0.21422505999999999</v>
      </c>
      <c r="Q4478" s="353">
        <v>0.25660180999999999</v>
      </c>
      <c r="R4478" s="353">
        <v>4.2606599999999994E-3</v>
      </c>
      <c r="S4478" s="353">
        <v>4.6637410000000004E-2</v>
      </c>
      <c r="T4478" s="353">
        <v>7.4139376800000001</v>
      </c>
      <c r="U4478" s="353">
        <v>0.23835161999999999</v>
      </c>
      <c r="V4478" s="353">
        <v>0</v>
      </c>
      <c r="W4478" s="348"/>
      <c r="X4478" s="348"/>
      <c r="Y4478" s="348"/>
    </row>
    <row r="4479" spans="2:25" ht="14.1" customHeight="1" x14ac:dyDescent="0.2">
      <c r="B4479" s="351" t="s">
        <v>6027</v>
      </c>
      <c r="C4479" s="346" t="s">
        <v>1834</v>
      </c>
      <c r="D4479" s="354">
        <v>161</v>
      </c>
      <c r="E4479" s="353">
        <v>5.5394186300000001</v>
      </c>
      <c r="F4479" s="353">
        <v>0.50880540000000007</v>
      </c>
      <c r="G4479" s="353">
        <v>0.8306446999999999</v>
      </c>
      <c r="H4479" s="353">
        <v>0.55286363000000005</v>
      </c>
      <c r="I4479" s="353">
        <v>0.59152080000000007</v>
      </c>
      <c r="J4479" s="353">
        <v>0.14682622000000001</v>
      </c>
      <c r="K4479" s="353">
        <v>0.37934993</v>
      </c>
      <c r="L4479" s="353">
        <v>0.15439063</v>
      </c>
      <c r="M4479" s="353">
        <v>7.2922509999999996E-2</v>
      </c>
      <c r="N4479" s="353">
        <v>1.89787372</v>
      </c>
      <c r="O4479" s="353">
        <v>3.6479519300000001</v>
      </c>
      <c r="P4479" s="353">
        <v>6.8012600000000006E-2</v>
      </c>
      <c r="Q4479" s="353">
        <v>0.18380231</v>
      </c>
      <c r="R4479" s="353">
        <v>2.89172E-3</v>
      </c>
      <c r="S4479" s="353">
        <v>0.11868142999999999</v>
      </c>
      <c r="T4479" s="353">
        <v>19.874818559999998</v>
      </c>
      <c r="U4479" s="353">
        <v>7.1148893399999995</v>
      </c>
      <c r="V4479" s="353">
        <v>0</v>
      </c>
      <c r="W4479" s="348"/>
      <c r="X4479" s="348"/>
      <c r="Y4479" s="348"/>
    </row>
    <row r="4480" spans="2:25" ht="14.1" customHeight="1" x14ac:dyDescent="0.2">
      <c r="B4480" s="351" t="s">
        <v>6027</v>
      </c>
      <c r="C4480" s="346" t="s">
        <v>4593</v>
      </c>
      <c r="D4480" s="354">
        <v>4495</v>
      </c>
      <c r="E4480" s="353">
        <v>341.84424238999998</v>
      </c>
      <c r="F4480" s="353">
        <v>52.057980499999999</v>
      </c>
      <c r="G4480" s="353">
        <v>142.44456396999999</v>
      </c>
      <c r="H4480" s="353">
        <v>31.769491729999999</v>
      </c>
      <c r="I4480" s="353">
        <v>12.560716680000001</v>
      </c>
      <c r="J4480" s="353">
        <v>8.171304150000001</v>
      </c>
      <c r="K4480" s="353">
        <v>19.876196459999999</v>
      </c>
      <c r="L4480" s="353">
        <v>11.402304619999999</v>
      </c>
      <c r="M4480" s="353">
        <v>4.2824281300000004</v>
      </c>
      <c r="N4480" s="353">
        <v>88.062441769999992</v>
      </c>
      <c r="O4480" s="353">
        <v>254.75588637000001</v>
      </c>
      <c r="P4480" s="353">
        <v>35.231276940000001</v>
      </c>
      <c r="Q4480" s="353">
        <v>35.250786570000002</v>
      </c>
      <c r="R4480" s="353">
        <v>4.1457111099999997</v>
      </c>
      <c r="S4480" s="353">
        <v>4.1652207400000005</v>
      </c>
      <c r="T4480" s="353">
        <v>1574.9544523299999</v>
      </c>
      <c r="U4480" s="353">
        <v>191.07143768</v>
      </c>
      <c r="V4480" s="353">
        <v>4.8379915599999999</v>
      </c>
      <c r="W4480" s="348"/>
      <c r="X4480" s="348"/>
      <c r="Y4480" s="348"/>
    </row>
    <row r="4481" spans="2:25" ht="14.1" customHeight="1" x14ac:dyDescent="0.2">
      <c r="B4481" s="351" t="s">
        <v>6027</v>
      </c>
      <c r="C4481" s="346" t="s">
        <v>2625</v>
      </c>
      <c r="D4481" s="354">
        <v>42</v>
      </c>
      <c r="E4481" s="353">
        <v>1.50064289</v>
      </c>
      <c r="F4481" s="353">
        <v>0.15626722000000001</v>
      </c>
      <c r="G4481" s="353">
        <v>0.63611706999999995</v>
      </c>
      <c r="H4481" s="353">
        <v>0.13256088999999999</v>
      </c>
      <c r="I4481" s="353">
        <v>0.11602908000000001</v>
      </c>
      <c r="J4481" s="353">
        <v>2.5328740000000002E-2</v>
      </c>
      <c r="K4481" s="353">
        <v>8.9974109999999996E-2</v>
      </c>
      <c r="L4481" s="353">
        <v>0</v>
      </c>
      <c r="M4481" s="353">
        <v>1.283839E-2</v>
      </c>
      <c r="N4481" s="353">
        <v>0.37673121000000004</v>
      </c>
      <c r="O4481" s="353">
        <v>1.1330703200000001</v>
      </c>
      <c r="P4481" s="353">
        <v>6.1621429999999998E-2</v>
      </c>
      <c r="Q4481" s="353">
        <v>6.895859E-2</v>
      </c>
      <c r="R4481" s="353">
        <v>1.04606E-2</v>
      </c>
      <c r="S4481" s="353">
        <v>1.7797759999999999E-2</v>
      </c>
      <c r="T4481" s="353">
        <v>3.0054154999999998</v>
      </c>
      <c r="U4481" s="353">
        <v>0.1987942</v>
      </c>
      <c r="V4481" s="353">
        <v>0</v>
      </c>
      <c r="W4481" s="348"/>
      <c r="X4481" s="348"/>
      <c r="Y4481" s="348"/>
    </row>
    <row r="4482" spans="2:25" ht="14.1" customHeight="1" x14ac:dyDescent="0.2">
      <c r="B4482" s="351" t="s">
        <v>6027</v>
      </c>
      <c r="C4482" s="346" t="s">
        <v>1464</v>
      </c>
      <c r="D4482" s="354">
        <v>51</v>
      </c>
      <c r="E4482" s="353">
        <v>2.7707226199999999</v>
      </c>
      <c r="F4482" s="353">
        <v>0.14831725000000001</v>
      </c>
      <c r="G4482" s="353">
        <v>0.47884302000000001</v>
      </c>
      <c r="H4482" s="353">
        <v>0.23822942999999999</v>
      </c>
      <c r="I4482" s="353">
        <v>0.20703227999999999</v>
      </c>
      <c r="J4482" s="353">
        <v>8.8477689999999998E-2</v>
      </c>
      <c r="K4482" s="353">
        <v>0.24117775</v>
      </c>
      <c r="L4482" s="353">
        <v>0</v>
      </c>
      <c r="M4482" s="353">
        <v>5.3293699999999999E-2</v>
      </c>
      <c r="N4482" s="353">
        <v>0.82821084999999994</v>
      </c>
      <c r="O4482" s="353">
        <v>1.9425117700000001</v>
      </c>
      <c r="P4482" s="353">
        <v>0.17892126999999999</v>
      </c>
      <c r="Q4482" s="353">
        <v>0.20021274999999999</v>
      </c>
      <c r="R4482" s="353">
        <v>2.4309910000000001E-2</v>
      </c>
      <c r="S4482" s="353">
        <v>4.5601389999999999E-2</v>
      </c>
      <c r="T4482" s="353">
        <v>13.614447820000001</v>
      </c>
      <c r="U4482" s="353">
        <v>0.18358515</v>
      </c>
      <c r="V4482" s="353">
        <v>0.21031449999999999</v>
      </c>
      <c r="W4482" s="348"/>
      <c r="X4482" s="348"/>
      <c r="Y4482" s="348"/>
    </row>
    <row r="4483" spans="2:25" ht="14.1" customHeight="1" x14ac:dyDescent="0.2">
      <c r="B4483" s="351" t="s">
        <v>6027</v>
      </c>
      <c r="C4483" s="346" t="s">
        <v>5021</v>
      </c>
      <c r="D4483" s="354">
        <v>76</v>
      </c>
      <c r="E4483" s="353">
        <v>2.47780055</v>
      </c>
      <c r="F4483" s="353">
        <v>0.19692936999999999</v>
      </c>
      <c r="G4483" s="353">
        <v>0.53517582999999991</v>
      </c>
      <c r="H4483" s="353">
        <v>0.28829869000000002</v>
      </c>
      <c r="I4483" s="353">
        <v>0.17290607999999999</v>
      </c>
      <c r="J4483" s="353">
        <v>3.896165E-2</v>
      </c>
      <c r="K4483" s="353">
        <v>0.12966322999999999</v>
      </c>
      <c r="L4483" s="353">
        <v>0</v>
      </c>
      <c r="M4483" s="353">
        <v>0</v>
      </c>
      <c r="N4483" s="353">
        <v>0.62982965000000002</v>
      </c>
      <c r="O4483" s="353">
        <v>1.8738500900000001</v>
      </c>
      <c r="P4483" s="353">
        <v>0.11380367</v>
      </c>
      <c r="Q4483" s="353">
        <v>0.15415993</v>
      </c>
      <c r="R4483" s="353">
        <v>3.9758400000000005E-3</v>
      </c>
      <c r="S4483" s="353">
        <v>4.4332099999999999E-2</v>
      </c>
      <c r="T4483" s="353">
        <v>4.8121960899999996</v>
      </c>
      <c r="U4483" s="353">
        <v>0.53608350999999999</v>
      </c>
      <c r="V4483" s="353">
        <v>0</v>
      </c>
      <c r="W4483" s="348"/>
      <c r="X4483" s="348"/>
      <c r="Y4483" s="348"/>
    </row>
    <row r="4484" spans="2:25" ht="14.1" customHeight="1" x14ac:dyDescent="0.2">
      <c r="B4484" s="351" t="s">
        <v>6027</v>
      </c>
      <c r="C4484" s="346" t="s">
        <v>5792</v>
      </c>
      <c r="D4484" s="354">
        <v>54</v>
      </c>
      <c r="E4484" s="353">
        <v>2.3820895499999999</v>
      </c>
      <c r="F4484" s="353">
        <v>0.1400071</v>
      </c>
      <c r="G4484" s="353">
        <v>3.4635110000000004E-2</v>
      </c>
      <c r="H4484" s="353">
        <v>0.24952188999999997</v>
      </c>
      <c r="I4484" s="353">
        <v>0.24115848000000001</v>
      </c>
      <c r="J4484" s="353">
        <v>5.9103679999999999E-2</v>
      </c>
      <c r="K4484" s="353">
        <v>8.1213489999999999E-2</v>
      </c>
      <c r="L4484" s="353">
        <v>0</v>
      </c>
      <c r="M4484" s="353">
        <v>2.6100509999999997E-2</v>
      </c>
      <c r="N4484" s="353">
        <v>0.6570980500000001</v>
      </c>
      <c r="O4484" s="353">
        <v>1.7249915</v>
      </c>
      <c r="P4484" s="353">
        <v>7.3810979999999998E-2</v>
      </c>
      <c r="Q4484" s="353">
        <v>7.7567999999999998E-2</v>
      </c>
      <c r="R4484" s="353">
        <v>1.8448900000000001E-2</v>
      </c>
      <c r="S4484" s="353">
        <v>2.2205919999999997E-2</v>
      </c>
      <c r="T4484" s="353">
        <v>0.83125724999999995</v>
      </c>
      <c r="U4484" s="353">
        <v>0.11553534</v>
      </c>
      <c r="V4484" s="353">
        <v>0</v>
      </c>
      <c r="W4484" s="348"/>
      <c r="X4484" s="348"/>
      <c r="Y4484" s="348"/>
    </row>
    <row r="4485" spans="2:25" ht="14.1" customHeight="1" x14ac:dyDescent="0.2">
      <c r="B4485" s="351" t="s">
        <v>6027</v>
      </c>
      <c r="C4485" s="346" t="s">
        <v>5616</v>
      </c>
      <c r="D4485" s="354">
        <v>1591</v>
      </c>
      <c r="E4485" s="353">
        <v>83.396858409999993</v>
      </c>
      <c r="F4485" s="353">
        <v>9.3833763999999995</v>
      </c>
      <c r="G4485" s="353">
        <v>22.02457248</v>
      </c>
      <c r="H4485" s="353">
        <v>7.2492990800000001</v>
      </c>
      <c r="I4485" s="353">
        <v>5.8992824400000003</v>
      </c>
      <c r="J4485" s="353">
        <v>1.69282697</v>
      </c>
      <c r="K4485" s="353">
        <v>5.5457393699999997</v>
      </c>
      <c r="L4485" s="353">
        <v>1.0724907699999999</v>
      </c>
      <c r="M4485" s="353">
        <v>1.7455267700000001</v>
      </c>
      <c r="N4485" s="353">
        <v>23.205165399999998</v>
      </c>
      <c r="O4485" s="353">
        <v>60.319797380000004</v>
      </c>
      <c r="P4485" s="353">
        <v>5.2418161400000001</v>
      </c>
      <c r="Q4485" s="353">
        <v>5.4407709800000008</v>
      </c>
      <c r="R4485" s="353">
        <v>0.86280999999999997</v>
      </c>
      <c r="S4485" s="353">
        <v>1.0617648400000002</v>
      </c>
      <c r="T4485" s="353">
        <v>255.89015546000002</v>
      </c>
      <c r="U4485" s="353">
        <v>19.574478629999998</v>
      </c>
      <c r="V4485" s="353">
        <v>0.76519773000000002</v>
      </c>
      <c r="W4485" s="348"/>
      <c r="X4485" s="348"/>
      <c r="Y4485" s="348"/>
    </row>
    <row r="4486" spans="2:25" ht="14.1" customHeight="1" x14ac:dyDescent="0.2">
      <c r="B4486" s="351" t="s">
        <v>6027</v>
      </c>
      <c r="C4486" s="346" t="s">
        <v>3921</v>
      </c>
      <c r="D4486" s="354">
        <v>73</v>
      </c>
      <c r="E4486" s="353">
        <v>2.6834205499999997</v>
      </c>
      <c r="F4486" s="353">
        <v>0.15062059</v>
      </c>
      <c r="G4486" s="353">
        <v>0.1300162</v>
      </c>
      <c r="H4486" s="353">
        <v>0.24952631</v>
      </c>
      <c r="I4486" s="353">
        <v>0.35491247999999997</v>
      </c>
      <c r="J4486" s="353">
        <v>5.772099E-2</v>
      </c>
      <c r="K4486" s="353">
        <v>9.9662340000000002E-2</v>
      </c>
      <c r="L4486" s="353">
        <v>0</v>
      </c>
      <c r="M4486" s="353">
        <v>1.6175999999999999E-2</v>
      </c>
      <c r="N4486" s="353">
        <v>0.77799812000000002</v>
      </c>
      <c r="O4486" s="353">
        <v>1.90542243</v>
      </c>
      <c r="P4486" s="353">
        <v>0.10588060000000001</v>
      </c>
      <c r="Q4486" s="353">
        <v>0.11408291000000001</v>
      </c>
      <c r="R4486" s="353">
        <v>1.7695740000000001E-2</v>
      </c>
      <c r="S4486" s="353">
        <v>2.5898049999999999E-2</v>
      </c>
      <c r="T4486" s="353">
        <v>0.99930632999999991</v>
      </c>
      <c r="U4486" s="353">
        <v>4.2233010000000001E-2</v>
      </c>
      <c r="V4486" s="353">
        <v>0</v>
      </c>
      <c r="W4486" s="348"/>
      <c r="X4486" s="348"/>
      <c r="Y4486" s="348"/>
    </row>
    <row r="4487" spans="2:25" ht="14.1" customHeight="1" x14ac:dyDescent="0.2">
      <c r="B4487" s="351" t="s">
        <v>6027</v>
      </c>
      <c r="C4487" s="346" t="s">
        <v>392</v>
      </c>
      <c r="D4487" s="354">
        <v>82</v>
      </c>
      <c r="E4487" s="353">
        <v>3.84210918</v>
      </c>
      <c r="F4487" s="353">
        <v>0.23466907999999997</v>
      </c>
      <c r="G4487" s="353">
        <v>0.13981587000000001</v>
      </c>
      <c r="H4487" s="353">
        <v>0.29838480000000001</v>
      </c>
      <c r="I4487" s="353">
        <v>0.49141728000000001</v>
      </c>
      <c r="J4487" s="353">
        <v>0.11179242</v>
      </c>
      <c r="K4487" s="353">
        <v>0.17696924</v>
      </c>
      <c r="L4487" s="353">
        <v>0</v>
      </c>
      <c r="M4487" s="353">
        <v>0.12101759000000001</v>
      </c>
      <c r="N4487" s="353">
        <v>1.19958133</v>
      </c>
      <c r="O4487" s="353">
        <v>2.64252785</v>
      </c>
      <c r="P4487" s="353">
        <v>0.17561758999999999</v>
      </c>
      <c r="Q4487" s="353">
        <v>0.19257770000000002</v>
      </c>
      <c r="R4487" s="353">
        <v>3.6060689999999999E-2</v>
      </c>
      <c r="S4487" s="353">
        <v>5.30208E-2</v>
      </c>
      <c r="T4487" s="353">
        <v>1.4866723799999999</v>
      </c>
      <c r="U4487" s="353">
        <v>3.3852E-2</v>
      </c>
      <c r="V4487" s="353">
        <v>0</v>
      </c>
      <c r="W4487" s="348"/>
      <c r="X4487" s="348"/>
      <c r="Y4487" s="348"/>
    </row>
    <row r="4488" spans="2:25" ht="14.1" customHeight="1" x14ac:dyDescent="0.2">
      <c r="B4488" s="351" t="s">
        <v>6027</v>
      </c>
      <c r="C4488" s="346" t="s">
        <v>5022</v>
      </c>
      <c r="D4488" s="354">
        <v>177</v>
      </c>
      <c r="E4488" s="353">
        <v>12.146812650000001</v>
      </c>
      <c r="F4488" s="353">
        <v>0.83860986999999998</v>
      </c>
      <c r="G4488" s="353">
        <v>1.56590494</v>
      </c>
      <c r="H4488" s="353">
        <v>0.98516844999999997</v>
      </c>
      <c r="I4488" s="353">
        <v>0.58014540000000003</v>
      </c>
      <c r="J4488" s="353">
        <v>0.17841065</v>
      </c>
      <c r="K4488" s="353">
        <v>0.76084249999999998</v>
      </c>
      <c r="L4488" s="353">
        <v>1.51745007</v>
      </c>
      <c r="M4488" s="353">
        <v>0.17196454</v>
      </c>
      <c r="N4488" s="353">
        <v>4.1939816099999998</v>
      </c>
      <c r="O4488" s="353">
        <v>7.9726186800000001</v>
      </c>
      <c r="P4488" s="353">
        <v>0.88950156999999996</v>
      </c>
      <c r="Q4488" s="353">
        <v>0.98950778000000006</v>
      </c>
      <c r="R4488" s="353">
        <v>4.9835730000000002E-2</v>
      </c>
      <c r="S4488" s="353">
        <v>0.14984194000000001</v>
      </c>
      <c r="T4488" s="353">
        <v>18.794275370000001</v>
      </c>
      <c r="U4488" s="353">
        <v>2.8912306800000001</v>
      </c>
      <c r="V4488" s="353">
        <v>3.6249999999999998E-2</v>
      </c>
      <c r="W4488" s="348"/>
      <c r="X4488" s="348"/>
      <c r="Y4488" s="348"/>
    </row>
    <row r="4489" spans="2:25" ht="14.1" customHeight="1" x14ac:dyDescent="0.2">
      <c r="B4489" s="351" t="s">
        <v>6027</v>
      </c>
      <c r="C4489" s="346" t="s">
        <v>5923</v>
      </c>
      <c r="D4489" s="354">
        <v>76</v>
      </c>
      <c r="E4489" s="353">
        <v>2.6831282599999997</v>
      </c>
      <c r="F4489" s="353">
        <v>0.21687593999999999</v>
      </c>
      <c r="G4489" s="353">
        <v>0.96108349999999998</v>
      </c>
      <c r="H4489" s="353">
        <v>0.19275771</v>
      </c>
      <c r="I4489" s="353">
        <v>0.25480895999999997</v>
      </c>
      <c r="J4489" s="353">
        <v>7.4763300000000005E-2</v>
      </c>
      <c r="K4489" s="353">
        <v>0.19754590999999999</v>
      </c>
      <c r="L4489" s="353">
        <v>0</v>
      </c>
      <c r="M4489" s="353">
        <v>5.9503819999999999E-2</v>
      </c>
      <c r="N4489" s="353">
        <v>0.77937970000000001</v>
      </c>
      <c r="O4489" s="353">
        <v>1.9128488799999999</v>
      </c>
      <c r="P4489" s="353">
        <v>8.2503899999999991E-2</v>
      </c>
      <c r="Q4489" s="353">
        <v>0.10831797</v>
      </c>
      <c r="R4489" s="353">
        <v>1.2880860000000001E-2</v>
      </c>
      <c r="S4489" s="353">
        <v>3.8694930000000002E-2</v>
      </c>
      <c r="T4489" s="353">
        <v>13.800731789999999</v>
      </c>
      <c r="U4489" s="353">
        <v>1.8638186799999998</v>
      </c>
      <c r="V4489" s="353">
        <v>0</v>
      </c>
      <c r="W4489" s="348"/>
      <c r="X4489" s="348"/>
      <c r="Y4489" s="348"/>
    </row>
    <row r="4490" spans="2:25" ht="14.1" customHeight="1" x14ac:dyDescent="0.2">
      <c r="B4490" s="351" t="s">
        <v>6027</v>
      </c>
      <c r="C4490" s="346" t="s">
        <v>5617</v>
      </c>
      <c r="D4490" s="354">
        <v>44</v>
      </c>
      <c r="E4490" s="353">
        <v>1.54360271</v>
      </c>
      <c r="F4490" s="353">
        <v>0.2120166</v>
      </c>
      <c r="G4490" s="353">
        <v>0.54024507999999993</v>
      </c>
      <c r="H4490" s="353">
        <v>0.14754174000000003</v>
      </c>
      <c r="I4490" s="353">
        <v>0.13422972</v>
      </c>
      <c r="J4490" s="353">
        <v>2.2567500000000001E-2</v>
      </c>
      <c r="K4490" s="353">
        <v>8.9190229999999995E-2</v>
      </c>
      <c r="L4490" s="353">
        <v>0</v>
      </c>
      <c r="M4490" s="353">
        <v>3.2359369999999998E-2</v>
      </c>
      <c r="N4490" s="353">
        <v>0.42588855999999997</v>
      </c>
      <c r="O4490" s="353">
        <v>1.1272229299999998</v>
      </c>
      <c r="P4490" s="353">
        <v>4.4632690000000003E-2</v>
      </c>
      <c r="Q4490" s="353">
        <v>5.6401670000000001E-2</v>
      </c>
      <c r="R4490" s="353">
        <v>1.71816E-3</v>
      </c>
      <c r="S4490" s="353">
        <v>1.348714E-2</v>
      </c>
      <c r="T4490" s="353">
        <v>4.1074212699999997</v>
      </c>
      <c r="U4490" s="353">
        <v>0.58153107999999998</v>
      </c>
      <c r="V4490" s="353">
        <v>0</v>
      </c>
      <c r="W4490" s="348"/>
      <c r="X4490" s="348"/>
      <c r="Y4490" s="348"/>
    </row>
    <row r="4491" spans="2:25" ht="14.1" customHeight="1" x14ac:dyDescent="0.2">
      <c r="B4491" s="351" t="s">
        <v>6027</v>
      </c>
      <c r="C4491" s="346" t="s">
        <v>1242</v>
      </c>
      <c r="D4491" s="354">
        <v>1095</v>
      </c>
      <c r="E4491" s="353">
        <v>72.87784216</v>
      </c>
      <c r="F4491" s="353">
        <v>7.4598915699999999</v>
      </c>
      <c r="G4491" s="353">
        <v>23.391552069999999</v>
      </c>
      <c r="H4491" s="353">
        <v>6.5726003599999991</v>
      </c>
      <c r="I4491" s="353">
        <v>2.8097238</v>
      </c>
      <c r="J4491" s="353">
        <v>1.8426245000000001</v>
      </c>
      <c r="K4491" s="353">
        <v>6.9620773499999995</v>
      </c>
      <c r="L4491" s="353">
        <v>2.15539397</v>
      </c>
      <c r="M4491" s="353">
        <v>1.5359591200000002</v>
      </c>
      <c r="N4491" s="353">
        <v>21.8783791</v>
      </c>
      <c r="O4491" s="353">
        <v>51.123221619999995</v>
      </c>
      <c r="P4491" s="353">
        <v>6.2090162500000003</v>
      </c>
      <c r="Q4491" s="353">
        <v>6.9680074999999997</v>
      </c>
      <c r="R4491" s="353">
        <v>0.58762433999999997</v>
      </c>
      <c r="S4491" s="353">
        <v>1.3466155900000001</v>
      </c>
      <c r="T4491" s="353">
        <v>222.25259349000001</v>
      </c>
      <c r="U4491" s="353">
        <v>12.8462044</v>
      </c>
      <c r="V4491" s="353">
        <v>4.1391169999999998E-2</v>
      </c>
      <c r="W4491" s="348"/>
      <c r="X4491" s="348"/>
      <c r="Y4491" s="348"/>
    </row>
    <row r="4492" spans="2:25" ht="14.1" customHeight="1" x14ac:dyDescent="0.2">
      <c r="B4492" s="351" t="s">
        <v>6027</v>
      </c>
      <c r="C4492" s="346" t="s">
        <v>921</v>
      </c>
      <c r="D4492" s="354">
        <v>110</v>
      </c>
      <c r="E4492" s="353">
        <v>7.2232813</v>
      </c>
      <c r="F4492" s="353">
        <v>0.48473508000000004</v>
      </c>
      <c r="G4492" s="353">
        <v>0.47972174000000001</v>
      </c>
      <c r="H4492" s="353">
        <v>0.70098764999999996</v>
      </c>
      <c r="I4492" s="353">
        <v>0.33443676</v>
      </c>
      <c r="J4492" s="353">
        <v>0.19032576999999998</v>
      </c>
      <c r="K4492" s="353">
        <v>0.41372434999999996</v>
      </c>
      <c r="L4492" s="353">
        <v>0.16253726999999998</v>
      </c>
      <c r="M4492" s="353">
        <v>7.4144970000000004E-2</v>
      </c>
      <c r="N4492" s="353">
        <v>1.8761567699999999</v>
      </c>
      <c r="O4492" s="353">
        <v>5.3582845300000006</v>
      </c>
      <c r="P4492" s="353">
        <v>0.66990771999999998</v>
      </c>
      <c r="Q4492" s="353">
        <v>0.71041412999999998</v>
      </c>
      <c r="R4492" s="353">
        <v>3.2065400000000001E-2</v>
      </c>
      <c r="S4492" s="353">
        <v>7.257181E-2</v>
      </c>
      <c r="T4492" s="353">
        <v>11.19080173</v>
      </c>
      <c r="U4492" s="353">
        <v>1.89793035</v>
      </c>
      <c r="V4492" s="353">
        <v>0</v>
      </c>
      <c r="W4492" s="348"/>
      <c r="X4492" s="348"/>
      <c r="Y4492" s="348"/>
    </row>
    <row r="4493" spans="2:25" ht="14.1" customHeight="1" x14ac:dyDescent="0.2">
      <c r="B4493" s="351" t="s">
        <v>6027</v>
      </c>
      <c r="C4493" s="346" t="s">
        <v>3107</v>
      </c>
      <c r="D4493" s="354">
        <v>22</v>
      </c>
      <c r="E4493" s="353">
        <v>0.98010381999999996</v>
      </c>
      <c r="F4493" s="353">
        <v>5.3067089999999997E-2</v>
      </c>
      <c r="G4493" s="353">
        <v>4.3348239999999996E-2</v>
      </c>
      <c r="H4493" s="353">
        <v>8.671886999999999E-2</v>
      </c>
      <c r="I4493" s="353">
        <v>0.10010352</v>
      </c>
      <c r="J4493" s="353">
        <v>3.8025000000000003E-2</v>
      </c>
      <c r="K4493" s="353">
        <v>1.6746150000000001E-2</v>
      </c>
      <c r="L4493" s="353">
        <v>0</v>
      </c>
      <c r="M4493" s="353">
        <v>4.620121E-2</v>
      </c>
      <c r="N4493" s="353">
        <v>0.28779474999999999</v>
      </c>
      <c r="O4493" s="353">
        <v>0.69230906999999997</v>
      </c>
      <c r="P4493" s="353">
        <v>2.2445450000000002E-2</v>
      </c>
      <c r="Q4493" s="353">
        <v>1.9590740000000002E-2</v>
      </c>
      <c r="R4493" s="353">
        <v>7.8144200000000007E-3</v>
      </c>
      <c r="S4493" s="353">
        <v>4.95971E-3</v>
      </c>
      <c r="T4493" s="353">
        <v>0.44643686999999999</v>
      </c>
      <c r="U4493" s="353">
        <v>3.4228699999999994E-2</v>
      </c>
      <c r="V4493" s="353">
        <v>0</v>
      </c>
      <c r="W4493" s="348"/>
      <c r="X4493" s="348"/>
      <c r="Y4493" s="348"/>
    </row>
    <row r="4494" spans="2:25" ht="14.1" customHeight="1" x14ac:dyDescent="0.2">
      <c r="B4494" s="351" t="s">
        <v>6027</v>
      </c>
      <c r="C4494" s="346" t="s">
        <v>4594</v>
      </c>
      <c r="D4494" s="354">
        <v>56</v>
      </c>
      <c r="E4494" s="353">
        <v>2.5079617700000001</v>
      </c>
      <c r="F4494" s="353">
        <v>0.27670961999999999</v>
      </c>
      <c r="G4494" s="353">
        <v>0.74753910000000001</v>
      </c>
      <c r="H4494" s="353">
        <v>0.22388232000000002</v>
      </c>
      <c r="I4494" s="353">
        <v>0.11147892</v>
      </c>
      <c r="J4494" s="353">
        <v>3.2339310000000003E-2</v>
      </c>
      <c r="K4494" s="353">
        <v>0.30419425999999999</v>
      </c>
      <c r="L4494" s="353">
        <v>0</v>
      </c>
      <c r="M4494" s="353">
        <v>5.437405E-2</v>
      </c>
      <c r="N4494" s="353">
        <v>0.72626886000000002</v>
      </c>
      <c r="O4494" s="353">
        <v>1.7816929099999999</v>
      </c>
      <c r="P4494" s="353">
        <v>9.5574779999999998E-2</v>
      </c>
      <c r="Q4494" s="353">
        <v>9.1060249999999995E-2</v>
      </c>
      <c r="R4494" s="353">
        <v>2.5993330000000002E-2</v>
      </c>
      <c r="S4494" s="353">
        <v>2.1478799999999999E-2</v>
      </c>
      <c r="T4494" s="353">
        <v>9.3866917100000009</v>
      </c>
      <c r="U4494" s="353">
        <v>2.4588646299999999</v>
      </c>
      <c r="V4494" s="353">
        <v>6.4605900000000008E-2</v>
      </c>
      <c r="W4494" s="348"/>
      <c r="X4494" s="348"/>
      <c r="Y4494" s="348"/>
    </row>
    <row r="4495" spans="2:25" ht="14.1" customHeight="1" x14ac:dyDescent="0.2">
      <c r="B4495" s="351" t="s">
        <v>6027</v>
      </c>
      <c r="C4495" s="346" t="s">
        <v>1465</v>
      </c>
      <c r="D4495" s="354">
        <v>122</v>
      </c>
      <c r="E4495" s="353">
        <v>5.6426471399999993</v>
      </c>
      <c r="F4495" s="353">
        <v>0.42726396</v>
      </c>
      <c r="G4495" s="353">
        <v>0.82521548999999994</v>
      </c>
      <c r="H4495" s="353">
        <v>0.48539876999999998</v>
      </c>
      <c r="I4495" s="353">
        <v>0.41633964000000001</v>
      </c>
      <c r="J4495" s="353">
        <v>0.12972049999999999</v>
      </c>
      <c r="K4495" s="353">
        <v>0.66314225999999998</v>
      </c>
      <c r="L4495" s="353">
        <v>4.7909E-4</v>
      </c>
      <c r="M4495" s="353">
        <v>3.3345359999999998E-2</v>
      </c>
      <c r="N4495" s="353">
        <v>1.7284256200000001</v>
      </c>
      <c r="O4495" s="353">
        <v>3.9142215199999999</v>
      </c>
      <c r="P4495" s="353">
        <v>0.25029043000000001</v>
      </c>
      <c r="Q4495" s="353">
        <v>0.34605526000000003</v>
      </c>
      <c r="R4495" s="353">
        <v>2.6997459999999997E-2</v>
      </c>
      <c r="S4495" s="353">
        <v>0.12276229</v>
      </c>
      <c r="T4495" s="353">
        <v>8.9729257100000002</v>
      </c>
      <c r="U4495" s="353">
        <v>0.50652023000000002</v>
      </c>
      <c r="V4495" s="353">
        <v>0</v>
      </c>
      <c r="W4495" s="348"/>
      <c r="X4495" s="348"/>
      <c r="Y4495" s="348"/>
    </row>
    <row r="4496" spans="2:25" ht="14.1" customHeight="1" x14ac:dyDescent="0.2">
      <c r="B4496" s="351" t="s">
        <v>6027</v>
      </c>
      <c r="C4496" s="346" t="s">
        <v>3492</v>
      </c>
      <c r="D4496" s="354">
        <v>292</v>
      </c>
      <c r="E4496" s="353">
        <v>12.894931</v>
      </c>
      <c r="F4496" s="353">
        <v>1.2394215399999999</v>
      </c>
      <c r="G4496" s="353">
        <v>4.7423323799999997</v>
      </c>
      <c r="H4496" s="353">
        <v>1.1739378899999999</v>
      </c>
      <c r="I4496" s="353">
        <v>0.94415819999999995</v>
      </c>
      <c r="J4496" s="353">
        <v>0.25388086999999998</v>
      </c>
      <c r="K4496" s="353">
        <v>0.98314111000000004</v>
      </c>
      <c r="L4496" s="353">
        <v>0.18144466000000001</v>
      </c>
      <c r="M4496" s="353">
        <v>0.17483420999999999</v>
      </c>
      <c r="N4496" s="353">
        <v>3.7113969399999998</v>
      </c>
      <c r="O4496" s="353">
        <v>9.2244937699999987</v>
      </c>
      <c r="P4496" s="353">
        <v>0.59439754</v>
      </c>
      <c r="Q4496" s="353">
        <v>0.68598650000000005</v>
      </c>
      <c r="R4496" s="353">
        <v>6.5717179999999986E-2</v>
      </c>
      <c r="S4496" s="353">
        <v>0.15730614000000001</v>
      </c>
      <c r="T4496" s="353">
        <v>44.833187380000005</v>
      </c>
      <c r="U4496" s="353">
        <v>5.4549973700000001</v>
      </c>
      <c r="V4496" s="353">
        <v>0.77211763</v>
      </c>
      <c r="W4496" s="348"/>
      <c r="X4496" s="348"/>
      <c r="Y4496" s="348"/>
    </row>
    <row r="4497" spans="2:25" ht="14.1" customHeight="1" x14ac:dyDescent="0.2">
      <c r="B4497" s="351" t="s">
        <v>6027</v>
      </c>
      <c r="C4497" s="346" t="s">
        <v>5924</v>
      </c>
      <c r="D4497" s="354">
        <v>53</v>
      </c>
      <c r="E4497" s="353">
        <v>2.19371984</v>
      </c>
      <c r="F4497" s="353">
        <v>0.14158919</v>
      </c>
      <c r="G4497" s="353">
        <v>0.10598797</v>
      </c>
      <c r="H4497" s="353">
        <v>0.19348267</v>
      </c>
      <c r="I4497" s="353">
        <v>0.23205816000000001</v>
      </c>
      <c r="J4497" s="353">
        <v>1.3873E-2</v>
      </c>
      <c r="K4497" s="353">
        <v>0.10834294</v>
      </c>
      <c r="L4497" s="353">
        <v>1.2134499999999999E-2</v>
      </c>
      <c r="M4497" s="353">
        <v>5.3873459999999998E-2</v>
      </c>
      <c r="N4497" s="353">
        <v>0.61376472999999998</v>
      </c>
      <c r="O4497" s="353">
        <v>1.58450527</v>
      </c>
      <c r="P4497" s="353">
        <v>9.4508919999999996E-2</v>
      </c>
      <c r="Q4497" s="353">
        <v>0.12128992</v>
      </c>
      <c r="R4497" s="353">
        <v>1.0653049999999999E-2</v>
      </c>
      <c r="S4497" s="353">
        <v>3.7434050000000003E-2</v>
      </c>
      <c r="T4497" s="353">
        <v>1.4242811100000001</v>
      </c>
      <c r="U4497" s="353">
        <v>9.0185890000000005E-2</v>
      </c>
      <c r="V4497" s="353">
        <v>0</v>
      </c>
      <c r="W4497" s="348"/>
      <c r="X4497" s="348"/>
      <c r="Y4497" s="348"/>
    </row>
    <row r="4498" spans="2:25" ht="14.1" customHeight="1" x14ac:dyDescent="0.2">
      <c r="B4498" s="351" t="s">
        <v>6027</v>
      </c>
      <c r="C4498" s="346" t="s">
        <v>1835</v>
      </c>
      <c r="D4498" s="354">
        <v>191</v>
      </c>
      <c r="E4498" s="353">
        <v>7.4892480499999996</v>
      </c>
      <c r="F4498" s="353">
        <v>0.45808013000000003</v>
      </c>
      <c r="G4498" s="353">
        <v>0.82768646999999995</v>
      </c>
      <c r="H4498" s="353">
        <v>0.73028344000000001</v>
      </c>
      <c r="I4498" s="353">
        <v>0.83267928000000002</v>
      </c>
      <c r="J4498" s="353">
        <v>0.10762405</v>
      </c>
      <c r="K4498" s="353">
        <v>0.33449062000000002</v>
      </c>
      <c r="L4498" s="353">
        <v>8.3999999999999995E-3</v>
      </c>
      <c r="M4498" s="353">
        <v>8.2571080000000005E-2</v>
      </c>
      <c r="N4498" s="353">
        <v>2.0960484699999999</v>
      </c>
      <c r="O4498" s="353">
        <v>5.4090925900000002</v>
      </c>
      <c r="P4498" s="353">
        <v>0.33524921999999996</v>
      </c>
      <c r="Q4498" s="353">
        <v>0.53569431999999995</v>
      </c>
      <c r="R4498" s="353">
        <v>1.2040549999999999E-2</v>
      </c>
      <c r="S4498" s="353">
        <v>0.21248565</v>
      </c>
      <c r="T4498" s="353">
        <v>11.615514839999999</v>
      </c>
      <c r="U4498" s="353">
        <v>0.16736426999999998</v>
      </c>
      <c r="V4498" s="353">
        <v>0</v>
      </c>
      <c r="W4498" s="348"/>
      <c r="X4498" s="348"/>
      <c r="Y4498" s="348"/>
    </row>
    <row r="4499" spans="2:25" ht="14.1" customHeight="1" x14ac:dyDescent="0.2">
      <c r="B4499" s="351" t="s">
        <v>6027</v>
      </c>
      <c r="C4499" s="346" t="s">
        <v>3706</v>
      </c>
      <c r="D4499" s="354">
        <v>170</v>
      </c>
      <c r="E4499" s="353">
        <v>4.9263640400000002</v>
      </c>
      <c r="F4499" s="353">
        <v>0.26698859999999996</v>
      </c>
      <c r="G4499" s="353">
        <v>0.44659662</v>
      </c>
      <c r="H4499" s="353">
        <v>0.52004017000000002</v>
      </c>
      <c r="I4499" s="353">
        <v>0.50506775999999998</v>
      </c>
      <c r="J4499" s="353">
        <v>0.13094584000000001</v>
      </c>
      <c r="K4499" s="353">
        <v>0.16256034</v>
      </c>
      <c r="L4499" s="353">
        <v>0</v>
      </c>
      <c r="M4499" s="353">
        <v>8.1803899999999999E-2</v>
      </c>
      <c r="N4499" s="353">
        <v>1.4004180100000001</v>
      </c>
      <c r="O4499" s="353">
        <v>3.5727939800000001</v>
      </c>
      <c r="P4499" s="353">
        <v>0.13696612999999999</v>
      </c>
      <c r="Q4499" s="353">
        <v>0.16812205</v>
      </c>
      <c r="R4499" s="353">
        <v>4.0388489999999999E-2</v>
      </c>
      <c r="S4499" s="353">
        <v>7.1544410000000003E-2</v>
      </c>
      <c r="T4499" s="353">
        <v>0.85787363999999999</v>
      </c>
      <c r="U4499" s="353">
        <v>0.36566002000000003</v>
      </c>
      <c r="V4499" s="353">
        <v>0.05</v>
      </c>
      <c r="W4499" s="348"/>
      <c r="X4499" s="348"/>
      <c r="Y4499" s="348"/>
    </row>
    <row r="4500" spans="2:25" ht="14.1" customHeight="1" x14ac:dyDescent="0.2">
      <c r="B4500" s="351" t="s">
        <v>6027</v>
      </c>
      <c r="C4500" s="346" t="s">
        <v>5023</v>
      </c>
      <c r="D4500" s="354">
        <v>101</v>
      </c>
      <c r="E4500" s="353">
        <v>4.6891533499999998</v>
      </c>
      <c r="F4500" s="353">
        <v>0.43885245000000001</v>
      </c>
      <c r="G4500" s="353">
        <v>1.02932691</v>
      </c>
      <c r="H4500" s="353">
        <v>0.47681742999999999</v>
      </c>
      <c r="I4500" s="353">
        <v>0.43681535999999999</v>
      </c>
      <c r="J4500" s="353">
        <v>6.2782149999999995E-2</v>
      </c>
      <c r="K4500" s="353">
        <v>0.22520989000000002</v>
      </c>
      <c r="L4500" s="353">
        <v>0.14639751000000001</v>
      </c>
      <c r="M4500" s="353">
        <v>2.1706110000000001E-2</v>
      </c>
      <c r="N4500" s="353">
        <v>1.36972845</v>
      </c>
      <c r="O4500" s="353">
        <v>3.3194249</v>
      </c>
      <c r="P4500" s="353">
        <v>0.18349599999999999</v>
      </c>
      <c r="Q4500" s="353">
        <v>0.22086259</v>
      </c>
      <c r="R4500" s="353">
        <v>2.003102E-2</v>
      </c>
      <c r="S4500" s="353">
        <v>5.7397610000000002E-2</v>
      </c>
      <c r="T4500" s="353">
        <v>14.338647570000001</v>
      </c>
      <c r="U4500" s="353">
        <v>1.0643761899999999</v>
      </c>
      <c r="V4500" s="353">
        <v>0</v>
      </c>
      <c r="W4500" s="348"/>
      <c r="X4500" s="348"/>
      <c r="Y4500" s="348"/>
    </row>
    <row r="4501" spans="2:25" ht="14.1" customHeight="1" x14ac:dyDescent="0.2">
      <c r="B4501" s="351" t="s">
        <v>6027</v>
      </c>
      <c r="C4501" s="346" t="s">
        <v>1466</v>
      </c>
      <c r="D4501" s="354">
        <v>221</v>
      </c>
      <c r="E4501" s="353">
        <v>12.245221390000001</v>
      </c>
      <c r="F4501" s="353">
        <v>1.16803496</v>
      </c>
      <c r="G4501" s="353">
        <v>2.58632244</v>
      </c>
      <c r="H4501" s="353">
        <v>1.2094479300000001</v>
      </c>
      <c r="I4501" s="353">
        <v>0.98965980000000009</v>
      </c>
      <c r="J4501" s="353">
        <v>0.39634976</v>
      </c>
      <c r="K4501" s="353">
        <v>1.04407238</v>
      </c>
      <c r="L4501" s="353">
        <v>2.93E-2</v>
      </c>
      <c r="M4501" s="353">
        <v>8.4757269999999996E-2</v>
      </c>
      <c r="N4501" s="353">
        <v>3.75358714</v>
      </c>
      <c r="O4501" s="353">
        <v>8.5116241699999993</v>
      </c>
      <c r="P4501" s="353">
        <v>0.69440900000000005</v>
      </c>
      <c r="Q4501" s="353">
        <v>0.87567748000000001</v>
      </c>
      <c r="R4501" s="353">
        <v>6.9654779999999999E-2</v>
      </c>
      <c r="S4501" s="353">
        <v>0.25092326000000004</v>
      </c>
      <c r="T4501" s="353">
        <v>40.934194850000004</v>
      </c>
      <c r="U4501" s="353">
        <v>1.86937102</v>
      </c>
      <c r="V4501" s="353">
        <v>0.20900001000000001</v>
      </c>
      <c r="W4501" s="348"/>
      <c r="X4501" s="348"/>
      <c r="Y4501" s="348"/>
    </row>
    <row r="4502" spans="2:25" ht="14.1" customHeight="1" x14ac:dyDescent="0.2">
      <c r="B4502" s="351" t="s">
        <v>6027</v>
      </c>
      <c r="C4502" s="346" t="s">
        <v>3493</v>
      </c>
      <c r="D4502" s="354">
        <v>941</v>
      </c>
      <c r="E4502" s="353">
        <v>50.458420969999999</v>
      </c>
      <c r="F4502" s="353">
        <v>14.621697989999999</v>
      </c>
      <c r="G4502" s="353">
        <v>26.47031024</v>
      </c>
      <c r="H4502" s="353">
        <v>4.3681941499999999</v>
      </c>
      <c r="I4502" s="353">
        <v>2.6345426400000003</v>
      </c>
      <c r="J4502" s="353">
        <v>1.07797057</v>
      </c>
      <c r="K4502" s="353">
        <v>4.0030109899999999</v>
      </c>
      <c r="L4502" s="353">
        <v>0.62446435</v>
      </c>
      <c r="M4502" s="353">
        <v>0.62123709999999999</v>
      </c>
      <c r="N4502" s="353">
        <v>13.3294198</v>
      </c>
      <c r="O4502" s="353">
        <v>37.331360659999994</v>
      </c>
      <c r="P4502" s="353">
        <v>3.6962542900000002</v>
      </c>
      <c r="Q4502" s="353">
        <v>3.8685448199999999</v>
      </c>
      <c r="R4502" s="353">
        <v>0.54015243999999996</v>
      </c>
      <c r="S4502" s="353">
        <v>0.71244297000000001</v>
      </c>
      <c r="T4502" s="353">
        <v>351.63648592000004</v>
      </c>
      <c r="U4502" s="353">
        <v>27.49034056</v>
      </c>
      <c r="V4502" s="353">
        <v>1.3128634099999998</v>
      </c>
      <c r="W4502" s="348"/>
      <c r="X4502" s="348"/>
      <c r="Y4502" s="348"/>
    </row>
    <row r="4503" spans="2:25" ht="14.1" customHeight="1" x14ac:dyDescent="0.2">
      <c r="B4503" s="351" t="s">
        <v>6027</v>
      </c>
      <c r="C4503" s="346" t="s">
        <v>5024</v>
      </c>
      <c r="D4503" s="354">
        <v>142</v>
      </c>
      <c r="E4503" s="353">
        <v>2.2218836</v>
      </c>
      <c r="F4503" s="353">
        <v>0.14173251000000001</v>
      </c>
      <c r="G4503" s="353">
        <v>0.26349910999999998</v>
      </c>
      <c r="H4503" s="353">
        <v>0.20476044000000002</v>
      </c>
      <c r="I4503" s="353">
        <v>0.27755975999999999</v>
      </c>
      <c r="J4503" s="353">
        <v>1.462575E-2</v>
      </c>
      <c r="K4503" s="353">
        <v>6.3896110000000006E-2</v>
      </c>
      <c r="L4503" s="353">
        <v>0</v>
      </c>
      <c r="M4503" s="353">
        <v>0</v>
      </c>
      <c r="N4503" s="353">
        <v>0.56084206000000003</v>
      </c>
      <c r="O4503" s="353">
        <v>1.6690457599999999</v>
      </c>
      <c r="P4503" s="353">
        <v>3.7791169999999999E-2</v>
      </c>
      <c r="Q4503" s="353">
        <v>5.9653360000000002E-2</v>
      </c>
      <c r="R4503" s="353">
        <v>5.1735799999999997E-3</v>
      </c>
      <c r="S4503" s="353">
        <v>2.7035770000000001E-2</v>
      </c>
      <c r="T4503" s="353">
        <v>10.218095980000001</v>
      </c>
      <c r="U4503" s="353">
        <v>1.0836421299999999</v>
      </c>
      <c r="V4503" s="353">
        <v>0</v>
      </c>
      <c r="W4503" s="348"/>
      <c r="X4503" s="348"/>
      <c r="Y4503" s="348"/>
    </row>
    <row r="4504" spans="2:25" ht="14.1" customHeight="1" x14ac:dyDescent="0.2">
      <c r="B4504" s="351" t="s">
        <v>6027</v>
      </c>
      <c r="C4504" s="346" t="s">
        <v>5925</v>
      </c>
      <c r="D4504" s="354">
        <v>49</v>
      </c>
      <c r="E4504" s="353">
        <v>2.0264973400000001</v>
      </c>
      <c r="F4504" s="353">
        <v>0.21758195000000002</v>
      </c>
      <c r="G4504" s="353">
        <v>0.28424666999999998</v>
      </c>
      <c r="H4504" s="353">
        <v>0.17373638</v>
      </c>
      <c r="I4504" s="353">
        <v>0.21613260000000001</v>
      </c>
      <c r="J4504" s="353">
        <v>5.8250499999999997E-2</v>
      </c>
      <c r="K4504" s="353">
        <v>0.15793587000000001</v>
      </c>
      <c r="L4504" s="353">
        <v>0</v>
      </c>
      <c r="M4504" s="353">
        <v>2.8757169999999999E-2</v>
      </c>
      <c r="N4504" s="353">
        <v>0.63481251999999999</v>
      </c>
      <c r="O4504" s="353">
        <v>1.4053353</v>
      </c>
      <c r="P4504" s="353">
        <v>8.6232639999999999E-2</v>
      </c>
      <c r="Q4504" s="353">
        <v>0.14812871999999999</v>
      </c>
      <c r="R4504" s="353">
        <v>8.044850000000001E-3</v>
      </c>
      <c r="S4504" s="353">
        <v>6.9940929999999998E-2</v>
      </c>
      <c r="T4504" s="353">
        <v>10.95303515</v>
      </c>
      <c r="U4504" s="353">
        <v>1.08496427</v>
      </c>
      <c r="V4504" s="353">
        <v>0</v>
      </c>
      <c r="W4504" s="348"/>
      <c r="X4504" s="348"/>
      <c r="Y4504" s="348"/>
    </row>
    <row r="4505" spans="2:25" ht="14.1" customHeight="1" x14ac:dyDescent="0.2">
      <c r="B4505" s="351" t="s">
        <v>6027</v>
      </c>
      <c r="C4505" s="346" t="s">
        <v>2626</v>
      </c>
      <c r="D4505" s="354">
        <v>1031</v>
      </c>
      <c r="E4505" s="353">
        <v>51.727131460000003</v>
      </c>
      <c r="F4505" s="353">
        <v>4.3632357099999997</v>
      </c>
      <c r="G4505" s="353">
        <v>15.24497311</v>
      </c>
      <c r="H4505" s="353">
        <v>4.4515452800000004</v>
      </c>
      <c r="I4505" s="353">
        <v>3.6424030800000002</v>
      </c>
      <c r="J4505" s="353">
        <v>1.0339335600000001</v>
      </c>
      <c r="K4505" s="353">
        <v>2.8550314500000002</v>
      </c>
      <c r="L4505" s="353">
        <v>1.67497473</v>
      </c>
      <c r="M4505" s="353">
        <v>0.88850108000000005</v>
      </c>
      <c r="N4505" s="353">
        <v>14.54638918</v>
      </c>
      <c r="O4505" s="353">
        <v>37.227852259999999</v>
      </c>
      <c r="P4505" s="353">
        <v>3.3878501400000003</v>
      </c>
      <c r="Q4505" s="353">
        <v>3.60589884</v>
      </c>
      <c r="R4505" s="353">
        <v>0.36471609000000005</v>
      </c>
      <c r="S4505" s="353">
        <v>0.58276479000000003</v>
      </c>
      <c r="T4505" s="353">
        <v>114.54762769</v>
      </c>
      <c r="U4505" s="353">
        <v>12.474221550000001</v>
      </c>
      <c r="V4505" s="353">
        <v>3.9460447200000002</v>
      </c>
      <c r="W4505" s="348"/>
      <c r="X4505" s="348"/>
      <c r="Y4505" s="348"/>
    </row>
    <row r="4506" spans="2:25" ht="14.1" customHeight="1" x14ac:dyDescent="0.2">
      <c r="B4506" s="351" t="s">
        <v>6027</v>
      </c>
      <c r="C4506" s="346" t="s">
        <v>4595</v>
      </c>
      <c r="D4506" s="354">
        <v>1150</v>
      </c>
      <c r="E4506" s="353">
        <v>71.326873040000009</v>
      </c>
      <c r="F4506" s="353">
        <v>6.3751428899999993</v>
      </c>
      <c r="G4506" s="353">
        <v>27.98938463</v>
      </c>
      <c r="H4506" s="353">
        <v>5.6305538699999991</v>
      </c>
      <c r="I4506" s="353">
        <v>2.8620506400000001</v>
      </c>
      <c r="J4506" s="353">
        <v>1.05476912</v>
      </c>
      <c r="K4506" s="353">
        <v>3.8623967299999999</v>
      </c>
      <c r="L4506" s="353">
        <v>2.2161657999999997</v>
      </c>
      <c r="M4506" s="353">
        <v>2.0814694599999997</v>
      </c>
      <c r="N4506" s="353">
        <v>17.707405619999999</v>
      </c>
      <c r="O4506" s="353">
        <v>53.984044880000006</v>
      </c>
      <c r="P4506" s="353">
        <v>7.5645872000000001</v>
      </c>
      <c r="Q4506" s="353">
        <v>5.9697893899999999</v>
      </c>
      <c r="R4506" s="353">
        <v>2.26416116</v>
      </c>
      <c r="S4506" s="353">
        <v>0.66936335000000002</v>
      </c>
      <c r="T4506" s="353">
        <v>234.03070244</v>
      </c>
      <c r="U4506" s="353">
        <v>21.845676659999999</v>
      </c>
      <c r="V4506" s="353">
        <v>1.0782472299999999</v>
      </c>
      <c r="W4506" s="348"/>
      <c r="X4506" s="348"/>
      <c r="Y4506" s="348"/>
    </row>
    <row r="4507" spans="2:25" ht="14.1" customHeight="1" x14ac:dyDescent="0.2">
      <c r="B4507" s="351" t="s">
        <v>6027</v>
      </c>
      <c r="C4507" s="346" t="s">
        <v>922</v>
      </c>
      <c r="D4507" s="354">
        <v>521</v>
      </c>
      <c r="E4507" s="353">
        <v>28.05889243</v>
      </c>
      <c r="F4507" s="353">
        <v>2.5788746200000001</v>
      </c>
      <c r="G4507" s="353">
        <v>3.4718420399999999</v>
      </c>
      <c r="H4507" s="353">
        <v>2.6232323499999994</v>
      </c>
      <c r="I4507" s="353">
        <v>2.0430218400000002</v>
      </c>
      <c r="J4507" s="353">
        <v>0.88777106000000006</v>
      </c>
      <c r="K4507" s="353">
        <v>2.0906099299999998</v>
      </c>
      <c r="L4507" s="353">
        <v>7.2901999999999995E-2</v>
      </c>
      <c r="M4507" s="353">
        <v>0.35538847000000001</v>
      </c>
      <c r="N4507" s="353">
        <v>8.0729256500000002</v>
      </c>
      <c r="O4507" s="353">
        <v>19.998886379999998</v>
      </c>
      <c r="P4507" s="353">
        <v>1.6601125299999999</v>
      </c>
      <c r="Q4507" s="353">
        <v>1.91420309</v>
      </c>
      <c r="R4507" s="353">
        <v>0.24251681999999999</v>
      </c>
      <c r="S4507" s="353">
        <v>0.49660737999999999</v>
      </c>
      <c r="T4507" s="353">
        <v>24.023593429999998</v>
      </c>
      <c r="U4507" s="353">
        <v>3.0659040899999996</v>
      </c>
      <c r="V4507" s="353">
        <v>0</v>
      </c>
      <c r="W4507" s="348"/>
      <c r="X4507" s="348"/>
      <c r="Y4507" s="348"/>
    </row>
    <row r="4508" spans="2:25" ht="14.1" customHeight="1" x14ac:dyDescent="0.2">
      <c r="B4508" s="351" t="s">
        <v>6027</v>
      </c>
      <c r="C4508" s="346" t="s">
        <v>511</v>
      </c>
      <c r="D4508" s="354">
        <v>6028</v>
      </c>
      <c r="E4508" s="353">
        <v>387.59040302</v>
      </c>
      <c r="F4508" s="353">
        <v>32.585722670000003</v>
      </c>
      <c r="G4508" s="353">
        <v>32.349469839999998</v>
      </c>
      <c r="H4508" s="353">
        <v>35.659327029999993</v>
      </c>
      <c r="I4508" s="353">
        <v>29.61699144</v>
      </c>
      <c r="J4508" s="353">
        <v>25.239005479999999</v>
      </c>
      <c r="K4508" s="353">
        <v>29.77683236</v>
      </c>
      <c r="L4508" s="353">
        <v>1.06229993</v>
      </c>
      <c r="M4508" s="353">
        <v>9.8381205099999995</v>
      </c>
      <c r="N4508" s="353">
        <v>131.19257675</v>
      </c>
      <c r="O4508" s="353">
        <v>257.24831197999998</v>
      </c>
      <c r="P4508" s="353">
        <v>24.36032603</v>
      </c>
      <c r="Q4508" s="353">
        <v>29.683028320000002</v>
      </c>
      <c r="R4508" s="353">
        <v>3.2686587899999999</v>
      </c>
      <c r="S4508" s="353">
        <v>8.5913610800000004</v>
      </c>
      <c r="T4508" s="353">
        <v>101.25728531999999</v>
      </c>
      <c r="U4508" s="353">
        <v>11.437695640000001</v>
      </c>
      <c r="V4508" s="353">
        <v>3.2944569999999999E-2</v>
      </c>
      <c r="W4508" s="348"/>
      <c r="X4508" s="348"/>
      <c r="Y4508" s="348"/>
    </row>
    <row r="4509" spans="2:25" ht="14.1" customHeight="1" x14ac:dyDescent="0.2">
      <c r="B4509" s="351" t="s">
        <v>6027</v>
      </c>
      <c r="C4509" s="346" t="s">
        <v>923</v>
      </c>
      <c r="D4509" s="354">
        <v>421</v>
      </c>
      <c r="E4509" s="353">
        <v>22.512384430000001</v>
      </c>
      <c r="F4509" s="353">
        <v>1.8652856799999999</v>
      </c>
      <c r="G4509" s="353">
        <v>2.3168824700000004</v>
      </c>
      <c r="H4509" s="353">
        <v>2.1333312100000001</v>
      </c>
      <c r="I4509" s="353">
        <v>1.3764234</v>
      </c>
      <c r="J4509" s="353">
        <v>0.60371715000000004</v>
      </c>
      <c r="K4509" s="353">
        <v>1.70470313</v>
      </c>
      <c r="L4509" s="353">
        <v>4.3397140000000001E-2</v>
      </c>
      <c r="M4509" s="353">
        <v>0.12499980000000001</v>
      </c>
      <c r="N4509" s="353">
        <v>5.9865718299999999</v>
      </c>
      <c r="O4509" s="353">
        <v>16.563667800000001</v>
      </c>
      <c r="P4509" s="353">
        <v>1.6664735900000001</v>
      </c>
      <c r="Q4509" s="353">
        <v>1.89841685</v>
      </c>
      <c r="R4509" s="353">
        <v>0.11065153</v>
      </c>
      <c r="S4509" s="353">
        <v>0.34259478999999998</v>
      </c>
      <c r="T4509" s="353">
        <v>27.397325949999999</v>
      </c>
      <c r="U4509" s="353">
        <v>2.6569399900000001</v>
      </c>
      <c r="V4509" s="353">
        <v>0</v>
      </c>
      <c r="W4509" s="348"/>
      <c r="X4509" s="348"/>
      <c r="Y4509" s="348"/>
    </row>
    <row r="4510" spans="2:25" ht="14.1" customHeight="1" x14ac:dyDescent="0.2">
      <c r="B4510" s="351" t="s">
        <v>6027</v>
      </c>
      <c r="C4510" s="346" t="s">
        <v>4596</v>
      </c>
      <c r="D4510" s="354">
        <v>216</v>
      </c>
      <c r="E4510" s="353">
        <v>7.4953452</v>
      </c>
      <c r="F4510" s="353">
        <v>0.61082018999999999</v>
      </c>
      <c r="G4510" s="353">
        <v>2.1403145800000001</v>
      </c>
      <c r="H4510" s="353">
        <v>0.67665722000000006</v>
      </c>
      <c r="I4510" s="353">
        <v>0.40268915999999999</v>
      </c>
      <c r="J4510" s="353">
        <v>0.1039606</v>
      </c>
      <c r="K4510" s="353">
        <v>0.55228100000000002</v>
      </c>
      <c r="L4510" s="353">
        <v>0.21795919</v>
      </c>
      <c r="M4510" s="353">
        <v>0.11019275000000001</v>
      </c>
      <c r="N4510" s="353">
        <v>2.0637399199999997</v>
      </c>
      <c r="O4510" s="353">
        <v>5.4363620399999997</v>
      </c>
      <c r="P4510" s="353">
        <v>0.39435015999999995</v>
      </c>
      <c r="Q4510" s="353">
        <v>0.48256157999999999</v>
      </c>
      <c r="R4510" s="353">
        <v>3.2337400000000002E-2</v>
      </c>
      <c r="S4510" s="353">
        <v>0.12054882</v>
      </c>
      <c r="T4510" s="353">
        <v>26.741452989999999</v>
      </c>
      <c r="U4510" s="353">
        <v>1.4423861299999998</v>
      </c>
      <c r="V4510" s="353">
        <v>4.7846E-2</v>
      </c>
      <c r="W4510" s="348"/>
      <c r="X4510" s="348"/>
      <c r="Y4510" s="348"/>
    </row>
    <row r="4511" spans="2:25" ht="14.1" customHeight="1" x14ac:dyDescent="0.2">
      <c r="B4511" s="351" t="s">
        <v>6027</v>
      </c>
      <c r="C4511" s="346" t="s">
        <v>5618</v>
      </c>
      <c r="D4511" s="354">
        <v>64</v>
      </c>
      <c r="E4511" s="353">
        <v>2.7854881000000002</v>
      </c>
      <c r="F4511" s="353">
        <v>0.55056028000000001</v>
      </c>
      <c r="G4511" s="353">
        <v>0.73361452000000005</v>
      </c>
      <c r="H4511" s="353">
        <v>0.23489600000000002</v>
      </c>
      <c r="I4511" s="353">
        <v>0.170631</v>
      </c>
      <c r="J4511" s="353">
        <v>5.6341580000000002E-2</v>
      </c>
      <c r="K4511" s="353">
        <v>0.16756376000000001</v>
      </c>
      <c r="L4511" s="353">
        <v>0</v>
      </c>
      <c r="M4511" s="353">
        <v>0.12014928999999999</v>
      </c>
      <c r="N4511" s="353">
        <v>0.74958163</v>
      </c>
      <c r="O4511" s="353">
        <v>2.03818155</v>
      </c>
      <c r="P4511" s="353">
        <v>0.13800493</v>
      </c>
      <c r="Q4511" s="353">
        <v>0.15316368999999999</v>
      </c>
      <c r="R4511" s="353">
        <v>1.708318E-2</v>
      </c>
      <c r="S4511" s="353">
        <v>3.2241939999999997E-2</v>
      </c>
      <c r="T4511" s="353">
        <v>16.84499409</v>
      </c>
      <c r="U4511" s="353">
        <v>4.3742199900000003</v>
      </c>
      <c r="V4511" s="353">
        <v>0</v>
      </c>
      <c r="W4511" s="348"/>
      <c r="X4511" s="348"/>
      <c r="Y4511" s="348"/>
    </row>
    <row r="4512" spans="2:25" ht="14.1" customHeight="1" x14ac:dyDescent="0.2">
      <c r="B4512" s="351" t="s">
        <v>6027</v>
      </c>
      <c r="C4512" s="346" t="s">
        <v>2627</v>
      </c>
      <c r="D4512" s="354">
        <v>127</v>
      </c>
      <c r="E4512" s="353">
        <v>6.7364162900000002</v>
      </c>
      <c r="F4512" s="353">
        <v>0.48442821000000003</v>
      </c>
      <c r="G4512" s="353">
        <v>4.6872115299999999</v>
      </c>
      <c r="H4512" s="353">
        <v>0.60502494000000007</v>
      </c>
      <c r="I4512" s="353">
        <v>0.47549171999999995</v>
      </c>
      <c r="J4512" s="353">
        <v>0.14736131</v>
      </c>
      <c r="K4512" s="353">
        <v>0.46700055000000001</v>
      </c>
      <c r="L4512" s="353">
        <v>1.5898570000000001E-2</v>
      </c>
      <c r="M4512" s="353">
        <v>0.12555947000000001</v>
      </c>
      <c r="N4512" s="353">
        <v>1.8363365600000001</v>
      </c>
      <c r="O4512" s="353">
        <v>4.9018368800000003</v>
      </c>
      <c r="P4512" s="353">
        <v>0.41959354999999998</v>
      </c>
      <c r="Q4512" s="353">
        <v>0.43728539</v>
      </c>
      <c r="R4512" s="353">
        <v>6.1077019999999996E-2</v>
      </c>
      <c r="S4512" s="353">
        <v>7.8768859999999996E-2</v>
      </c>
      <c r="T4512" s="353">
        <v>22.857598109999998</v>
      </c>
      <c r="U4512" s="353">
        <v>1.82909984</v>
      </c>
      <c r="V4512" s="353">
        <v>4.9673080000000001E-2</v>
      </c>
      <c r="W4512" s="348"/>
      <c r="X4512" s="348"/>
      <c r="Y4512" s="348"/>
    </row>
    <row r="4513" spans="2:25" ht="14.1" customHeight="1" x14ac:dyDescent="0.2">
      <c r="B4513" s="351" t="s">
        <v>6027</v>
      </c>
      <c r="C4513" s="346" t="s">
        <v>2628</v>
      </c>
      <c r="D4513" s="354">
        <v>73</v>
      </c>
      <c r="E4513" s="353">
        <v>2.9281150199999999</v>
      </c>
      <c r="F4513" s="353">
        <v>0.18545775</v>
      </c>
      <c r="G4513" s="353">
        <v>0.58335037000000001</v>
      </c>
      <c r="H4513" s="353">
        <v>0.26780061000000005</v>
      </c>
      <c r="I4513" s="353">
        <v>0.23660832000000001</v>
      </c>
      <c r="J4513" s="353">
        <v>6.3805979999999998E-2</v>
      </c>
      <c r="K4513" s="353">
        <v>0.19703039000000003</v>
      </c>
      <c r="L4513" s="353">
        <v>7.9287389999999999E-2</v>
      </c>
      <c r="M4513" s="353">
        <v>5.5440000000000003E-3</v>
      </c>
      <c r="N4513" s="353">
        <v>0.85007668999999997</v>
      </c>
      <c r="O4513" s="353">
        <v>2.07803833</v>
      </c>
      <c r="P4513" s="353">
        <v>0.1132199</v>
      </c>
      <c r="Q4513" s="353">
        <v>0.15035682</v>
      </c>
      <c r="R4513" s="353">
        <v>1.0135040000000001E-2</v>
      </c>
      <c r="S4513" s="353">
        <v>4.7271960000000002E-2</v>
      </c>
      <c r="T4513" s="353">
        <v>4.5573218099999995</v>
      </c>
      <c r="U4513" s="353">
        <v>0.26931816999999997</v>
      </c>
      <c r="V4513" s="353">
        <v>0</v>
      </c>
      <c r="W4513" s="348"/>
      <c r="X4513" s="348"/>
      <c r="Y4513" s="348"/>
    </row>
    <row r="4514" spans="2:25" ht="14.1" customHeight="1" x14ac:dyDescent="0.2">
      <c r="B4514" s="351" t="s">
        <v>6027</v>
      </c>
      <c r="C4514" s="346" t="s">
        <v>3108</v>
      </c>
      <c r="D4514" s="354">
        <v>40</v>
      </c>
      <c r="E4514" s="353">
        <v>1.89371818</v>
      </c>
      <c r="F4514" s="353">
        <v>0.14123054999999998</v>
      </c>
      <c r="G4514" s="353">
        <v>0.27123469</v>
      </c>
      <c r="H4514" s="353">
        <v>0.17137258999999999</v>
      </c>
      <c r="I4514" s="353">
        <v>0.17745623999999999</v>
      </c>
      <c r="J4514" s="353">
        <v>3.8421999999999998E-2</v>
      </c>
      <c r="K4514" s="353">
        <v>9.6086039999999998E-2</v>
      </c>
      <c r="L4514" s="353">
        <v>0</v>
      </c>
      <c r="M4514" s="353">
        <v>3.6867049999999998E-2</v>
      </c>
      <c r="N4514" s="353">
        <v>0.52020391999999993</v>
      </c>
      <c r="O4514" s="353">
        <v>1.3735142600000001</v>
      </c>
      <c r="P4514" s="353">
        <v>9.4866389999999995E-2</v>
      </c>
      <c r="Q4514" s="353">
        <v>0.10157814</v>
      </c>
      <c r="R4514" s="353">
        <v>7.6108999999999994E-3</v>
      </c>
      <c r="S4514" s="353">
        <v>1.4322649999999999E-2</v>
      </c>
      <c r="T4514" s="353">
        <v>0.92288683999999999</v>
      </c>
      <c r="U4514" s="353">
        <v>0.20345735000000001</v>
      </c>
      <c r="V4514" s="353">
        <v>0</v>
      </c>
      <c r="W4514" s="348"/>
      <c r="X4514" s="348"/>
      <c r="Y4514" s="348"/>
    </row>
    <row r="4515" spans="2:25" ht="14.1" customHeight="1" x14ac:dyDescent="0.2">
      <c r="B4515" s="351" t="s">
        <v>6027</v>
      </c>
      <c r="C4515" s="346" t="s">
        <v>5619</v>
      </c>
      <c r="D4515" s="354">
        <v>14575</v>
      </c>
      <c r="E4515" s="353">
        <v>2020.0514384800001</v>
      </c>
      <c r="F4515" s="353">
        <v>687.94893505999994</v>
      </c>
      <c r="G4515" s="353">
        <v>1714.63284277</v>
      </c>
      <c r="H4515" s="353">
        <v>121.43986561</v>
      </c>
      <c r="I4515" s="353">
        <v>41.904698520000004</v>
      </c>
      <c r="J4515" s="353">
        <v>25.2978281</v>
      </c>
      <c r="K4515" s="353">
        <v>137.24027402999999</v>
      </c>
      <c r="L4515" s="353">
        <v>43.073405139999998</v>
      </c>
      <c r="M4515" s="353">
        <v>21.923388969999998</v>
      </c>
      <c r="N4515" s="353">
        <v>390.87946037</v>
      </c>
      <c r="O4515" s="353">
        <v>1647.8508855499999</v>
      </c>
      <c r="P4515" s="353">
        <v>351.44340606999998</v>
      </c>
      <c r="Q4515" s="353">
        <v>356.52132869000002</v>
      </c>
      <c r="R4515" s="353">
        <v>20.663895660000001</v>
      </c>
      <c r="S4515" s="353">
        <v>25.74181828</v>
      </c>
      <c r="T4515" s="353">
        <v>21135.364215540001</v>
      </c>
      <c r="U4515" s="353">
        <v>1840.22747918</v>
      </c>
      <c r="V4515" s="353">
        <v>127.39253864</v>
      </c>
      <c r="W4515" s="348"/>
      <c r="X4515" s="348"/>
      <c r="Y4515" s="348"/>
    </row>
    <row r="4516" spans="2:25" ht="14.1" customHeight="1" x14ac:dyDescent="0.2">
      <c r="B4516" s="351" t="s">
        <v>6027</v>
      </c>
      <c r="C4516" s="346" t="s">
        <v>2629</v>
      </c>
      <c r="D4516" s="354">
        <v>67</v>
      </c>
      <c r="E4516" s="353">
        <v>3.5065531600000002</v>
      </c>
      <c r="F4516" s="353">
        <v>0.24370676999999999</v>
      </c>
      <c r="G4516" s="353">
        <v>0.30071558000000004</v>
      </c>
      <c r="H4516" s="353">
        <v>0.30428293000000001</v>
      </c>
      <c r="I4516" s="353">
        <v>0.25480895999999997</v>
      </c>
      <c r="J4516" s="353">
        <v>8.8153999999999996E-2</v>
      </c>
      <c r="K4516" s="353">
        <v>0.23965332</v>
      </c>
      <c r="L4516" s="353">
        <v>0</v>
      </c>
      <c r="M4516" s="353">
        <v>4.4415669999999997E-2</v>
      </c>
      <c r="N4516" s="353">
        <v>0.93131487999999996</v>
      </c>
      <c r="O4516" s="353">
        <v>2.5820635200000002</v>
      </c>
      <c r="P4516" s="353">
        <v>0.23697185000000001</v>
      </c>
      <c r="Q4516" s="353">
        <v>0.25532959999999999</v>
      </c>
      <c r="R4516" s="353">
        <v>4.3737230000000002E-2</v>
      </c>
      <c r="S4516" s="353">
        <v>6.2094980000000001E-2</v>
      </c>
      <c r="T4516" s="353">
        <v>4.7426579800000006</v>
      </c>
      <c r="U4516" s="353">
        <v>7.208444E-2</v>
      </c>
      <c r="V4516" s="353">
        <v>0</v>
      </c>
      <c r="W4516" s="348"/>
      <c r="X4516" s="348"/>
      <c r="Y4516" s="348"/>
    </row>
    <row r="4517" spans="2:25" ht="14.1" customHeight="1" x14ac:dyDescent="0.2">
      <c r="B4517" s="351" t="s">
        <v>6027</v>
      </c>
      <c r="C4517" s="346" t="s">
        <v>1152</v>
      </c>
      <c r="D4517" s="354">
        <v>400</v>
      </c>
      <c r="E4517" s="353">
        <v>21.104235760000002</v>
      </c>
      <c r="F4517" s="353">
        <v>1.3652090400000001</v>
      </c>
      <c r="G4517" s="353">
        <v>2.5892546800000003</v>
      </c>
      <c r="H4517" s="353">
        <v>2.04868483</v>
      </c>
      <c r="I4517" s="353">
        <v>1.8496400399999999</v>
      </c>
      <c r="J4517" s="353">
        <v>1.1490659699999999</v>
      </c>
      <c r="K4517" s="353">
        <v>1.1279564399999999</v>
      </c>
      <c r="L4517" s="353">
        <v>1.17971E-2</v>
      </c>
      <c r="M4517" s="353">
        <v>0.33058504999999999</v>
      </c>
      <c r="N4517" s="353">
        <v>6.5177294299999993</v>
      </c>
      <c r="O4517" s="353">
        <v>14.64794101</v>
      </c>
      <c r="P4517" s="353">
        <v>1.28528252</v>
      </c>
      <c r="Q4517" s="353">
        <v>1.52099867</v>
      </c>
      <c r="R4517" s="353">
        <v>0.14842241</v>
      </c>
      <c r="S4517" s="353">
        <v>0.38413856000000002</v>
      </c>
      <c r="T4517" s="353">
        <v>21.399500589999999</v>
      </c>
      <c r="U4517" s="353">
        <v>2.2936021699999998</v>
      </c>
      <c r="V4517" s="353">
        <v>0</v>
      </c>
      <c r="W4517" s="348"/>
      <c r="X4517" s="348"/>
      <c r="Y4517" s="348"/>
    </row>
    <row r="4518" spans="2:25" ht="14.1" customHeight="1" x14ac:dyDescent="0.2">
      <c r="B4518" s="351" t="s">
        <v>6027</v>
      </c>
      <c r="C4518" s="346" t="s">
        <v>2905</v>
      </c>
      <c r="D4518" s="354">
        <v>554</v>
      </c>
      <c r="E4518" s="353">
        <v>26.6227926</v>
      </c>
      <c r="F4518" s="353">
        <v>1.7973506299999999</v>
      </c>
      <c r="G4518" s="353">
        <v>11.540891519999999</v>
      </c>
      <c r="H4518" s="353">
        <v>2.0084705199999999</v>
      </c>
      <c r="I4518" s="353">
        <v>2.1704263199999998</v>
      </c>
      <c r="J4518" s="353">
        <v>0.71110233</v>
      </c>
      <c r="K4518" s="353">
        <v>0.97147595999999992</v>
      </c>
      <c r="L4518" s="353">
        <v>0.14365596</v>
      </c>
      <c r="M4518" s="353">
        <v>0.39320597999999995</v>
      </c>
      <c r="N4518" s="353">
        <v>6.3983370700000002</v>
      </c>
      <c r="O4518" s="353">
        <v>20.24977917</v>
      </c>
      <c r="P4518" s="353">
        <v>2.1353502899999999</v>
      </c>
      <c r="Q4518" s="353">
        <v>1.53529187</v>
      </c>
      <c r="R4518" s="353">
        <v>0.92557360999999994</v>
      </c>
      <c r="S4518" s="353">
        <v>0.32551519000000001</v>
      </c>
      <c r="T4518" s="353">
        <v>110.9486996</v>
      </c>
      <c r="U4518" s="353">
        <v>15.14583244</v>
      </c>
      <c r="V4518" s="353">
        <v>9.6142850000000002E-2</v>
      </c>
      <c r="W4518" s="348"/>
      <c r="X4518" s="348"/>
      <c r="Y4518" s="348"/>
    </row>
    <row r="4519" spans="2:25" ht="14.1" customHeight="1" x14ac:dyDescent="0.2">
      <c r="B4519" s="351" t="s">
        <v>6027</v>
      </c>
      <c r="C4519" s="346" t="s">
        <v>1153</v>
      </c>
      <c r="D4519" s="354">
        <v>130</v>
      </c>
      <c r="E4519" s="353">
        <v>6.3719942699999992</v>
      </c>
      <c r="F4519" s="353">
        <v>0.37623780000000001</v>
      </c>
      <c r="G4519" s="353">
        <v>0.47225468999999998</v>
      </c>
      <c r="H4519" s="353">
        <v>0.61935771000000006</v>
      </c>
      <c r="I4519" s="353">
        <v>0.54601919999999993</v>
      </c>
      <c r="J4519" s="353">
        <v>0.18573418</v>
      </c>
      <c r="K4519" s="353">
        <v>0.33379196</v>
      </c>
      <c r="L4519" s="353">
        <v>0.14700181000000001</v>
      </c>
      <c r="M4519" s="353">
        <v>0.20732186999999999</v>
      </c>
      <c r="N4519" s="353">
        <v>2.0392267299999998</v>
      </c>
      <c r="O4519" s="353">
        <v>4.3395917800000001</v>
      </c>
      <c r="P4519" s="353">
        <v>0.29557626000000004</v>
      </c>
      <c r="Q4519" s="353">
        <v>0.32538011999999999</v>
      </c>
      <c r="R4519" s="353">
        <v>4.3942389999999998E-2</v>
      </c>
      <c r="S4519" s="353">
        <v>7.3746249999999999E-2</v>
      </c>
      <c r="T4519" s="353">
        <v>3.49776496</v>
      </c>
      <c r="U4519" s="353">
        <v>0.42089129999999997</v>
      </c>
      <c r="V4519" s="353">
        <v>0</v>
      </c>
      <c r="W4519" s="348"/>
      <c r="X4519" s="348"/>
      <c r="Y4519" s="348"/>
    </row>
    <row r="4520" spans="2:25" ht="14.1" customHeight="1" x14ac:dyDescent="0.2">
      <c r="B4520" s="351" t="s">
        <v>6027</v>
      </c>
      <c r="C4520" s="346" t="s">
        <v>2630</v>
      </c>
      <c r="D4520" s="354">
        <v>72</v>
      </c>
      <c r="E4520" s="353">
        <v>4.1495951099999999</v>
      </c>
      <c r="F4520" s="353">
        <v>0.27463300000000002</v>
      </c>
      <c r="G4520" s="353">
        <v>1.8484779099999999</v>
      </c>
      <c r="H4520" s="353">
        <v>0.45131944999999996</v>
      </c>
      <c r="I4520" s="353">
        <v>0.22068276000000001</v>
      </c>
      <c r="J4520" s="353">
        <v>0.10371219999999999</v>
      </c>
      <c r="K4520" s="353">
        <v>0.34638761000000001</v>
      </c>
      <c r="L4520" s="353">
        <v>5.2384129999999994E-2</v>
      </c>
      <c r="M4520" s="353">
        <v>0.28149196999999998</v>
      </c>
      <c r="N4520" s="353">
        <v>1.4559781200000002</v>
      </c>
      <c r="O4520" s="353">
        <v>2.81987232</v>
      </c>
      <c r="P4520" s="353">
        <v>0.27409223999999999</v>
      </c>
      <c r="Q4520" s="353">
        <v>0.32809557</v>
      </c>
      <c r="R4520" s="353">
        <v>1.4340700000000001E-2</v>
      </c>
      <c r="S4520" s="353">
        <v>6.834403E-2</v>
      </c>
      <c r="T4520" s="353">
        <v>6.9782428699999999</v>
      </c>
      <c r="U4520" s="353">
        <v>0.54016324999999998</v>
      </c>
      <c r="V4520" s="353">
        <v>0</v>
      </c>
      <c r="W4520" s="348"/>
      <c r="X4520" s="348"/>
      <c r="Y4520" s="348"/>
    </row>
    <row r="4521" spans="2:25" ht="14.1" customHeight="1" x14ac:dyDescent="0.2">
      <c r="B4521" s="351" t="s">
        <v>6027</v>
      </c>
      <c r="C4521" s="346" t="s">
        <v>2631</v>
      </c>
      <c r="D4521" s="354">
        <v>27</v>
      </c>
      <c r="E4521" s="353">
        <v>1.15613598</v>
      </c>
      <c r="F4521" s="353">
        <v>8.2817699999999994E-2</v>
      </c>
      <c r="G4521" s="353">
        <v>8.8353199999999993E-2</v>
      </c>
      <c r="H4521" s="353">
        <v>0.10543095000000001</v>
      </c>
      <c r="I4521" s="353">
        <v>8.1902880000000011E-2</v>
      </c>
      <c r="J4521" s="353">
        <v>2.4840849999999998E-2</v>
      </c>
      <c r="K4521" s="353">
        <v>8.9377490000000004E-2</v>
      </c>
      <c r="L4521" s="353">
        <v>1.0549010000000001E-2</v>
      </c>
      <c r="M4521" s="353">
        <v>5.3514180000000001E-2</v>
      </c>
      <c r="N4521" s="353">
        <v>0.36561536</v>
      </c>
      <c r="O4521" s="353">
        <v>0.79052062000000001</v>
      </c>
      <c r="P4521" s="353">
        <v>3.9367360000000004E-2</v>
      </c>
      <c r="Q4521" s="353">
        <v>4.9927900000000004E-2</v>
      </c>
      <c r="R4521" s="353">
        <v>7.6542099999999998E-3</v>
      </c>
      <c r="S4521" s="353">
        <v>1.8214749999999998E-2</v>
      </c>
      <c r="T4521" s="353">
        <v>1.8483886299999999</v>
      </c>
      <c r="U4521" s="353">
        <v>5.4961530000000001E-2</v>
      </c>
      <c r="V4521" s="353">
        <v>0</v>
      </c>
      <c r="W4521" s="348"/>
      <c r="X4521" s="348"/>
      <c r="Y4521" s="348"/>
    </row>
    <row r="4522" spans="2:25" ht="14.1" customHeight="1" x14ac:dyDescent="0.2">
      <c r="B4522" s="351" t="s">
        <v>6027</v>
      </c>
      <c r="C4522" s="346" t="s">
        <v>482</v>
      </c>
      <c r="D4522" s="354">
        <v>1078</v>
      </c>
      <c r="E4522" s="353">
        <v>55.652450030000004</v>
      </c>
      <c r="F4522" s="353">
        <v>3.8874294100000002</v>
      </c>
      <c r="G4522" s="353">
        <v>7.9775985499999997</v>
      </c>
      <c r="H4522" s="353">
        <v>5.1055801299999999</v>
      </c>
      <c r="I4522" s="353">
        <v>3.35119284</v>
      </c>
      <c r="J4522" s="353">
        <v>2.2210795600000002</v>
      </c>
      <c r="K4522" s="353">
        <v>4.7955801200000003</v>
      </c>
      <c r="L4522" s="353">
        <v>0.55019152000000004</v>
      </c>
      <c r="M4522" s="353">
        <v>0.90246515999999999</v>
      </c>
      <c r="N4522" s="353">
        <v>16.92608933</v>
      </c>
      <c r="O4522" s="353">
        <v>39.124095729999993</v>
      </c>
      <c r="P4522" s="353">
        <v>3.6391552900000002</v>
      </c>
      <c r="Q4522" s="353">
        <v>3.5647467700000002</v>
      </c>
      <c r="R4522" s="353">
        <v>0.82710195999999991</v>
      </c>
      <c r="S4522" s="353">
        <v>0.75269343999999994</v>
      </c>
      <c r="T4522" s="353">
        <v>77.982352950000006</v>
      </c>
      <c r="U4522" s="353">
        <v>8.8657699000000001</v>
      </c>
      <c r="V4522" s="353">
        <v>0</v>
      </c>
      <c r="W4522" s="348"/>
      <c r="X4522" s="348"/>
      <c r="Y4522" s="348"/>
    </row>
    <row r="4523" spans="2:25" ht="14.1" customHeight="1" x14ac:dyDescent="0.2">
      <c r="B4523" s="351" t="s">
        <v>6027</v>
      </c>
      <c r="C4523" s="346" t="s">
        <v>3494</v>
      </c>
      <c r="D4523" s="354">
        <v>95</v>
      </c>
      <c r="E4523" s="353">
        <v>4.1636744800000001</v>
      </c>
      <c r="F4523" s="353">
        <v>1.54404527</v>
      </c>
      <c r="G4523" s="353">
        <v>2.1061294799999999</v>
      </c>
      <c r="H4523" s="353">
        <v>0.32954080000000002</v>
      </c>
      <c r="I4523" s="353">
        <v>0.37538820000000001</v>
      </c>
      <c r="J4523" s="353">
        <v>0.11187609</v>
      </c>
      <c r="K4523" s="353">
        <v>0.24540585000000001</v>
      </c>
      <c r="L4523" s="353">
        <v>5.5407910000000005E-2</v>
      </c>
      <c r="M4523" s="353">
        <v>3.6766649999999998E-2</v>
      </c>
      <c r="N4523" s="353">
        <v>1.1543855000000001</v>
      </c>
      <c r="O4523" s="353">
        <v>3.01426142</v>
      </c>
      <c r="P4523" s="353">
        <v>0.1733199</v>
      </c>
      <c r="Q4523" s="353">
        <v>0.16216897</v>
      </c>
      <c r="R4523" s="353">
        <v>4.9853460000000002E-2</v>
      </c>
      <c r="S4523" s="353">
        <v>3.8702529999999999E-2</v>
      </c>
      <c r="T4523" s="353">
        <v>31.145055639999999</v>
      </c>
      <c r="U4523" s="353">
        <v>3.1991235599999999</v>
      </c>
      <c r="V4523" s="353">
        <v>0.77273168999999997</v>
      </c>
      <c r="W4523" s="348"/>
      <c r="X4523" s="348"/>
      <c r="Y4523" s="348"/>
    </row>
    <row r="4524" spans="2:25" ht="14.1" customHeight="1" x14ac:dyDescent="0.2">
      <c r="B4524" s="351" t="s">
        <v>6027</v>
      </c>
      <c r="C4524" s="346" t="s">
        <v>2632</v>
      </c>
      <c r="D4524" s="354">
        <v>94</v>
      </c>
      <c r="E4524" s="353">
        <v>4.84607001</v>
      </c>
      <c r="F4524" s="353">
        <v>1.01428919</v>
      </c>
      <c r="G4524" s="353">
        <v>1.8424837700000001</v>
      </c>
      <c r="H4524" s="353">
        <v>0.40448677</v>
      </c>
      <c r="I4524" s="353">
        <v>0.35263740000000005</v>
      </c>
      <c r="J4524" s="353">
        <v>0.10964007000000001</v>
      </c>
      <c r="K4524" s="353">
        <v>0.23507238</v>
      </c>
      <c r="L4524" s="353">
        <v>0.10587745</v>
      </c>
      <c r="M4524" s="353">
        <v>9.0225420000000001E-2</v>
      </c>
      <c r="N4524" s="353">
        <v>1.2979394900000001</v>
      </c>
      <c r="O4524" s="353">
        <v>3.5526120400000001</v>
      </c>
      <c r="P4524" s="353">
        <v>0.50852032000000003</v>
      </c>
      <c r="Q4524" s="353">
        <v>0.51097294000000004</v>
      </c>
      <c r="R4524" s="353">
        <v>3.6827839999999994E-2</v>
      </c>
      <c r="S4524" s="353">
        <v>3.9280459999999996E-2</v>
      </c>
      <c r="T4524" s="353">
        <v>10.149992599999999</v>
      </c>
      <c r="U4524" s="353">
        <v>0.96553999000000001</v>
      </c>
      <c r="V4524" s="353">
        <v>0</v>
      </c>
      <c r="W4524" s="348"/>
      <c r="X4524" s="348"/>
      <c r="Y4524" s="348"/>
    </row>
    <row r="4525" spans="2:25" ht="14.1" customHeight="1" x14ac:dyDescent="0.2">
      <c r="B4525" s="351" t="s">
        <v>6027</v>
      </c>
      <c r="C4525" s="346" t="s">
        <v>4597</v>
      </c>
      <c r="D4525" s="354">
        <v>4300</v>
      </c>
      <c r="E4525" s="353">
        <v>295.42981366000004</v>
      </c>
      <c r="F4525" s="353">
        <v>31.867906569999999</v>
      </c>
      <c r="G4525" s="353">
        <v>111.21480565</v>
      </c>
      <c r="H4525" s="353">
        <v>26.998648229999997</v>
      </c>
      <c r="I4525" s="353">
        <v>11.409526199999998</v>
      </c>
      <c r="J4525" s="353">
        <v>5.9598997899999997</v>
      </c>
      <c r="K4525" s="353">
        <v>22.174680719999998</v>
      </c>
      <c r="L4525" s="353">
        <v>8.4308548999999999</v>
      </c>
      <c r="M4525" s="353">
        <v>6.9637174499999999</v>
      </c>
      <c r="N4525" s="353">
        <v>81.937327290000013</v>
      </c>
      <c r="O4525" s="353">
        <v>214.85732994</v>
      </c>
      <c r="P4525" s="353">
        <v>28.165240129999997</v>
      </c>
      <c r="Q4525" s="353">
        <v>28.386151859999998</v>
      </c>
      <c r="R4525" s="353">
        <v>4.2883282099999995</v>
      </c>
      <c r="S4525" s="353">
        <v>4.5092399400000005</v>
      </c>
      <c r="T4525" s="353">
        <v>817.45423452</v>
      </c>
      <c r="U4525" s="353">
        <v>81.55895108</v>
      </c>
      <c r="V4525" s="353">
        <v>10.837230539999998</v>
      </c>
      <c r="W4525" s="348"/>
      <c r="X4525" s="348"/>
      <c r="Y4525" s="348"/>
    </row>
    <row r="4526" spans="2:25" ht="14.1" customHeight="1" x14ac:dyDescent="0.2">
      <c r="B4526" s="351" t="s">
        <v>6027</v>
      </c>
      <c r="C4526" s="346" t="s">
        <v>2633</v>
      </c>
      <c r="D4526" s="354">
        <v>96</v>
      </c>
      <c r="E4526" s="353">
        <v>3.94192586</v>
      </c>
      <c r="F4526" s="353">
        <v>0.25845728000000001</v>
      </c>
      <c r="G4526" s="353">
        <v>0.71631736999999995</v>
      </c>
      <c r="H4526" s="353">
        <v>0.28737583</v>
      </c>
      <c r="I4526" s="353">
        <v>0.35946264</v>
      </c>
      <c r="J4526" s="353">
        <v>0.10675286</v>
      </c>
      <c r="K4526" s="353">
        <v>0.45688797999999997</v>
      </c>
      <c r="L4526" s="353">
        <v>6.5435600000000003E-3</v>
      </c>
      <c r="M4526" s="353">
        <v>5.1104900000000002E-2</v>
      </c>
      <c r="N4526" s="353">
        <v>1.26812777</v>
      </c>
      <c r="O4526" s="353">
        <v>2.67379809</v>
      </c>
      <c r="P4526" s="353">
        <v>0.12850202999999999</v>
      </c>
      <c r="Q4526" s="353">
        <v>0.20203238000000001</v>
      </c>
      <c r="R4526" s="353">
        <v>2.4609740000000001E-2</v>
      </c>
      <c r="S4526" s="353">
        <v>9.8140089999999999E-2</v>
      </c>
      <c r="T4526" s="353">
        <v>5.8986678799999996</v>
      </c>
      <c r="U4526" s="353">
        <v>0.27085645000000003</v>
      </c>
      <c r="V4526" s="353">
        <v>0</v>
      </c>
      <c r="W4526" s="348"/>
      <c r="X4526" s="348"/>
      <c r="Y4526" s="348"/>
    </row>
    <row r="4527" spans="2:25" ht="14.1" customHeight="1" x14ac:dyDescent="0.2">
      <c r="B4527" s="351" t="s">
        <v>6027</v>
      </c>
      <c r="C4527" s="346" t="s">
        <v>1670</v>
      </c>
      <c r="D4527" s="354">
        <v>34</v>
      </c>
      <c r="E4527" s="353">
        <v>1.3791050900000001</v>
      </c>
      <c r="F4527" s="353">
        <v>9.2322100000000004E-2</v>
      </c>
      <c r="G4527" s="353">
        <v>1.221086E-2</v>
      </c>
      <c r="H4527" s="353">
        <v>0.12100903</v>
      </c>
      <c r="I4527" s="353">
        <v>0.1592556</v>
      </c>
      <c r="J4527" s="353">
        <v>2.080926E-2</v>
      </c>
      <c r="K4527" s="353">
        <v>2.196354E-2</v>
      </c>
      <c r="L4527" s="353">
        <v>0</v>
      </c>
      <c r="M4527" s="353">
        <v>2.6819999999999999E-3</v>
      </c>
      <c r="N4527" s="353">
        <v>0.32571942999999998</v>
      </c>
      <c r="O4527" s="353">
        <v>1.05338566</v>
      </c>
      <c r="P4527" s="353">
        <v>7.501302E-2</v>
      </c>
      <c r="Q4527" s="353">
        <v>6.6113899999999989E-2</v>
      </c>
      <c r="R4527" s="353">
        <v>2.2362819999999999E-2</v>
      </c>
      <c r="S4527" s="353">
        <v>1.34637E-2</v>
      </c>
      <c r="T4527" s="353">
        <v>0.12955232999999999</v>
      </c>
      <c r="U4527" s="353">
        <v>1.4821600000000002E-3</v>
      </c>
      <c r="V4527" s="353">
        <v>0</v>
      </c>
      <c r="W4527" s="348"/>
      <c r="X4527" s="348"/>
      <c r="Y4527" s="348"/>
    </row>
    <row r="4528" spans="2:25" ht="14.1" customHeight="1" x14ac:dyDescent="0.2">
      <c r="B4528" s="351" t="s">
        <v>6027</v>
      </c>
      <c r="C4528" s="346" t="s">
        <v>4180</v>
      </c>
      <c r="D4528" s="354">
        <v>170</v>
      </c>
      <c r="E4528" s="353">
        <v>7.1159572199999994</v>
      </c>
      <c r="F4528" s="353">
        <v>0.57405633</v>
      </c>
      <c r="G4528" s="353">
        <v>0.78250803000000002</v>
      </c>
      <c r="H4528" s="353">
        <v>0.63710895000000001</v>
      </c>
      <c r="I4528" s="353">
        <v>0.53691887999999999</v>
      </c>
      <c r="J4528" s="353">
        <v>7.5082999999999997E-2</v>
      </c>
      <c r="K4528" s="353">
        <v>0.35479882000000001</v>
      </c>
      <c r="L4528" s="353">
        <v>0</v>
      </c>
      <c r="M4528" s="353">
        <v>0.24395369</v>
      </c>
      <c r="N4528" s="353">
        <v>1.8478633400000002</v>
      </c>
      <c r="O4528" s="353">
        <v>5.2888038000000002</v>
      </c>
      <c r="P4528" s="353">
        <v>0.55709386999999999</v>
      </c>
      <c r="Q4528" s="353">
        <v>0.53749243000000002</v>
      </c>
      <c r="R4528" s="353">
        <v>8.8594729999999997E-2</v>
      </c>
      <c r="S4528" s="353">
        <v>6.8993289999999999E-2</v>
      </c>
      <c r="T4528" s="353">
        <v>7.4474988799999995</v>
      </c>
      <c r="U4528" s="353">
        <v>0.75325383000000001</v>
      </c>
      <c r="V4528" s="353">
        <v>0</v>
      </c>
      <c r="W4528" s="348"/>
      <c r="X4528" s="348"/>
      <c r="Y4528" s="348"/>
    </row>
    <row r="4529" spans="2:25" ht="14.1" customHeight="1" x14ac:dyDescent="0.2">
      <c r="B4529" s="351" t="s">
        <v>6027</v>
      </c>
      <c r="C4529" s="346" t="s">
        <v>483</v>
      </c>
      <c r="D4529" s="354">
        <v>58</v>
      </c>
      <c r="E4529" s="353">
        <v>2.0256982900000002</v>
      </c>
      <c r="F4529" s="353">
        <v>0.12273575</v>
      </c>
      <c r="G4529" s="353">
        <v>0.29681736999999997</v>
      </c>
      <c r="H4529" s="353">
        <v>0.17148472000000001</v>
      </c>
      <c r="I4529" s="353">
        <v>0.17518116</v>
      </c>
      <c r="J4529" s="353">
        <v>7.7541800000000008E-2</v>
      </c>
      <c r="K4529" s="353">
        <v>0.13096922999999999</v>
      </c>
      <c r="L4529" s="353">
        <v>0</v>
      </c>
      <c r="M4529" s="353">
        <v>6.6952700000000006E-3</v>
      </c>
      <c r="N4529" s="353">
        <v>0.56187218000000005</v>
      </c>
      <c r="O4529" s="353">
        <v>1.4667246299999999</v>
      </c>
      <c r="P4529" s="353">
        <v>4.6452420000000001E-2</v>
      </c>
      <c r="Q4529" s="353">
        <v>3.9601900000000002E-2</v>
      </c>
      <c r="R4529" s="353">
        <v>1.809448E-2</v>
      </c>
      <c r="S4529" s="353">
        <v>1.1243959999999999E-2</v>
      </c>
      <c r="T4529" s="353">
        <v>0.53589654000000009</v>
      </c>
      <c r="U4529" s="353">
        <v>7.8768560000000001E-2</v>
      </c>
      <c r="V4529" s="353">
        <v>0</v>
      </c>
      <c r="W4529" s="348"/>
      <c r="X4529" s="348"/>
      <c r="Y4529" s="348"/>
    </row>
    <row r="4530" spans="2:25" ht="14.1" customHeight="1" x14ac:dyDescent="0.2">
      <c r="B4530" s="351" t="s">
        <v>6027</v>
      </c>
      <c r="C4530" s="346" t="s">
        <v>2634</v>
      </c>
      <c r="D4530" s="354">
        <v>2299</v>
      </c>
      <c r="E4530" s="353">
        <v>109.38143784</v>
      </c>
      <c r="F4530" s="353">
        <v>9.1329076100000002</v>
      </c>
      <c r="G4530" s="353">
        <v>11.292445789999999</v>
      </c>
      <c r="H4530" s="353">
        <v>10.72302653</v>
      </c>
      <c r="I4530" s="353">
        <v>8.4564723599999994</v>
      </c>
      <c r="J4530" s="353">
        <v>4.9535914600000002</v>
      </c>
      <c r="K4530" s="353">
        <v>8.2632604000000001</v>
      </c>
      <c r="L4530" s="353">
        <v>0.26919468000000002</v>
      </c>
      <c r="M4530" s="353">
        <v>1.8571726100000001</v>
      </c>
      <c r="N4530" s="353">
        <v>34.522718040000001</v>
      </c>
      <c r="O4530" s="353">
        <v>75.06748515000001</v>
      </c>
      <c r="P4530" s="353">
        <v>4.7497214300000001</v>
      </c>
      <c r="Q4530" s="353">
        <v>6.73675216</v>
      </c>
      <c r="R4530" s="353">
        <v>0.24807801999999998</v>
      </c>
      <c r="S4530" s="353">
        <v>2.2351087500000002</v>
      </c>
      <c r="T4530" s="353">
        <v>149.04099907</v>
      </c>
      <c r="U4530" s="353">
        <v>24.771985369999999</v>
      </c>
      <c r="V4530" s="353">
        <v>0.20799799999999999</v>
      </c>
      <c r="W4530" s="348"/>
      <c r="X4530" s="348"/>
      <c r="Y4530" s="348"/>
    </row>
    <row r="4531" spans="2:25" ht="14.1" customHeight="1" x14ac:dyDescent="0.2">
      <c r="B4531" s="351" t="s">
        <v>6027</v>
      </c>
      <c r="C4531" s="346" t="s">
        <v>3922</v>
      </c>
      <c r="D4531" s="354">
        <v>41</v>
      </c>
      <c r="E4531" s="353">
        <v>1.65988242</v>
      </c>
      <c r="F4531" s="353">
        <v>0.10852372</v>
      </c>
      <c r="G4531" s="353">
        <v>4.9988539999999998E-2</v>
      </c>
      <c r="H4531" s="353">
        <v>0.17565798000000002</v>
      </c>
      <c r="I4531" s="353">
        <v>0.20248211999999999</v>
      </c>
      <c r="J4531" s="353">
        <v>4.1576500000000002E-2</v>
      </c>
      <c r="K4531" s="353">
        <v>4.7286839999999997E-2</v>
      </c>
      <c r="L4531" s="353">
        <v>0</v>
      </c>
      <c r="M4531" s="353">
        <v>1.0115059999999999E-2</v>
      </c>
      <c r="N4531" s="353">
        <v>0.4771185</v>
      </c>
      <c r="O4531" s="353">
        <v>1.18276392</v>
      </c>
      <c r="P4531" s="353">
        <v>4.8930699999999994E-2</v>
      </c>
      <c r="Q4531" s="353">
        <v>3.4207040000000001E-2</v>
      </c>
      <c r="R4531" s="353">
        <v>2.5702950000000002E-2</v>
      </c>
      <c r="S4531" s="353">
        <v>1.0979290000000001E-2</v>
      </c>
      <c r="T4531" s="353">
        <v>0.97280616000000009</v>
      </c>
      <c r="U4531" s="353">
        <v>8.5060820000000009E-2</v>
      </c>
      <c r="V4531" s="353">
        <v>0</v>
      </c>
      <c r="W4531" s="348"/>
      <c r="X4531" s="348"/>
      <c r="Y4531" s="348"/>
    </row>
    <row r="4532" spans="2:25" ht="14.1" customHeight="1" x14ac:dyDescent="0.2">
      <c r="B4532" s="351" t="s">
        <v>6027</v>
      </c>
      <c r="C4532" s="346" t="s">
        <v>2635</v>
      </c>
      <c r="D4532" s="354">
        <v>110</v>
      </c>
      <c r="E4532" s="353">
        <v>4.7453689199999998</v>
      </c>
      <c r="F4532" s="353">
        <v>0.61998278000000007</v>
      </c>
      <c r="G4532" s="353">
        <v>0.91863040000000007</v>
      </c>
      <c r="H4532" s="353">
        <v>0.38761859000000004</v>
      </c>
      <c r="I4532" s="353">
        <v>0.24798371999999999</v>
      </c>
      <c r="J4532" s="353">
        <v>3.9815449999999995E-2</v>
      </c>
      <c r="K4532" s="353">
        <v>0.22422849</v>
      </c>
      <c r="L4532" s="353">
        <v>6.0913179999999997E-2</v>
      </c>
      <c r="M4532" s="353">
        <v>0.24363869000000002</v>
      </c>
      <c r="N4532" s="353">
        <v>1.20419812</v>
      </c>
      <c r="O4532" s="353">
        <v>3.5411707999999997</v>
      </c>
      <c r="P4532" s="353">
        <v>0.38643717999999999</v>
      </c>
      <c r="Q4532" s="353">
        <v>0.42330374999999998</v>
      </c>
      <c r="R4532" s="353">
        <v>8.7613500000000011E-3</v>
      </c>
      <c r="S4532" s="353">
        <v>4.5627919999999995E-2</v>
      </c>
      <c r="T4532" s="353">
        <v>8.863893710000001</v>
      </c>
      <c r="U4532" s="353">
        <v>0.49702553999999999</v>
      </c>
      <c r="V4532" s="353">
        <v>0</v>
      </c>
      <c r="W4532" s="348"/>
      <c r="X4532" s="348"/>
      <c r="Y4532" s="348"/>
    </row>
    <row r="4533" spans="2:25" ht="14.1" customHeight="1" x14ac:dyDescent="0.2">
      <c r="B4533" s="351" t="s">
        <v>6027</v>
      </c>
      <c r="C4533" s="346" t="s">
        <v>5793</v>
      </c>
      <c r="D4533" s="354">
        <v>108</v>
      </c>
      <c r="E4533" s="353">
        <v>6.6271013600000002</v>
      </c>
      <c r="F4533" s="353">
        <v>0.42747380000000001</v>
      </c>
      <c r="G4533" s="353">
        <v>0.38617613000000001</v>
      </c>
      <c r="H4533" s="353">
        <v>0.62628029000000007</v>
      </c>
      <c r="I4533" s="353">
        <v>0.48686711999999999</v>
      </c>
      <c r="J4533" s="353">
        <v>0.58525416000000008</v>
      </c>
      <c r="K4533" s="353">
        <v>0.35358203000000005</v>
      </c>
      <c r="L4533" s="353">
        <v>0</v>
      </c>
      <c r="M4533" s="353">
        <v>5.6276E-2</v>
      </c>
      <c r="N4533" s="353">
        <v>2.1082596000000002</v>
      </c>
      <c r="O4533" s="353">
        <v>4.5188417599999999</v>
      </c>
      <c r="P4533" s="353">
        <v>0.38007031000000002</v>
      </c>
      <c r="Q4533" s="353">
        <v>0.41137044</v>
      </c>
      <c r="R4533" s="353">
        <v>7.4603289999999989E-2</v>
      </c>
      <c r="S4533" s="353">
        <v>0.10590342</v>
      </c>
      <c r="T4533" s="353">
        <v>1.9773278999999999</v>
      </c>
      <c r="U4533" s="353">
        <v>0.27938021999999996</v>
      </c>
      <c r="V4533" s="353">
        <v>0</v>
      </c>
      <c r="W4533" s="348"/>
      <c r="X4533" s="348"/>
      <c r="Y4533" s="348"/>
    </row>
    <row r="4534" spans="2:25" ht="14.1" customHeight="1" x14ac:dyDescent="0.2">
      <c r="B4534" s="351" t="s">
        <v>6027</v>
      </c>
      <c r="C4534" s="346" t="s">
        <v>4181</v>
      </c>
      <c r="D4534" s="354">
        <v>40</v>
      </c>
      <c r="E4534" s="353">
        <v>1.8428992500000001</v>
      </c>
      <c r="F4534" s="353">
        <v>0.11792281</v>
      </c>
      <c r="G4534" s="353">
        <v>0.12994402999999999</v>
      </c>
      <c r="H4534" s="353">
        <v>0.18383526</v>
      </c>
      <c r="I4534" s="353">
        <v>0.16608084000000001</v>
      </c>
      <c r="J4534" s="353">
        <v>3.7707660000000004E-2</v>
      </c>
      <c r="K4534" s="353">
        <v>5.4022750000000001E-2</v>
      </c>
      <c r="L4534" s="353">
        <v>0</v>
      </c>
      <c r="M4534" s="353">
        <v>3.5013120000000002E-2</v>
      </c>
      <c r="N4534" s="353">
        <v>0.47665963</v>
      </c>
      <c r="O4534" s="353">
        <v>1.3662396200000002</v>
      </c>
      <c r="P4534" s="353">
        <v>8.9965339999999991E-2</v>
      </c>
      <c r="Q4534" s="353">
        <v>0.11034050999999999</v>
      </c>
      <c r="R4534" s="353">
        <v>8.1694899999999997E-3</v>
      </c>
      <c r="S4534" s="353">
        <v>2.8544659999999999E-2</v>
      </c>
      <c r="T4534" s="353">
        <v>1.02963882</v>
      </c>
      <c r="U4534" s="353">
        <v>0.26382502000000002</v>
      </c>
      <c r="V4534" s="353">
        <v>0</v>
      </c>
      <c r="W4534" s="348"/>
      <c r="X4534" s="348"/>
      <c r="Y4534" s="348"/>
    </row>
    <row r="4535" spans="2:25" ht="14.1" customHeight="1" x14ac:dyDescent="0.2">
      <c r="B4535" s="351" t="s">
        <v>6027</v>
      </c>
      <c r="C4535" s="346" t="s">
        <v>3109</v>
      </c>
      <c r="D4535" s="354">
        <v>82</v>
      </c>
      <c r="E4535" s="353">
        <v>2.14252734</v>
      </c>
      <c r="F4535" s="353">
        <v>0.60333504000000004</v>
      </c>
      <c r="G4535" s="353">
        <v>0.23010321</v>
      </c>
      <c r="H4535" s="353">
        <v>0.20722826</v>
      </c>
      <c r="I4535" s="353">
        <v>0.30031056</v>
      </c>
      <c r="J4535" s="353">
        <v>8.2377000000000006E-2</v>
      </c>
      <c r="K4535" s="353">
        <v>4.6883760000000003E-2</v>
      </c>
      <c r="L4535" s="353">
        <v>0</v>
      </c>
      <c r="M4535" s="353">
        <v>3.3241569999999998E-2</v>
      </c>
      <c r="N4535" s="353">
        <v>0.67004114999999997</v>
      </c>
      <c r="O4535" s="353">
        <v>1.48469958</v>
      </c>
      <c r="P4535" s="353">
        <v>6.1641180000000004E-2</v>
      </c>
      <c r="Q4535" s="353">
        <v>7.4133279999999996E-2</v>
      </c>
      <c r="R4535" s="353">
        <v>8.1249099999999991E-3</v>
      </c>
      <c r="S4535" s="353">
        <v>2.0617009999999998E-2</v>
      </c>
      <c r="T4535" s="353">
        <v>1.2446976699999999</v>
      </c>
      <c r="U4535" s="353">
        <v>0.1126331</v>
      </c>
      <c r="V4535" s="353">
        <v>0</v>
      </c>
      <c r="W4535" s="348"/>
      <c r="X4535" s="348"/>
      <c r="Y4535" s="348"/>
    </row>
    <row r="4536" spans="2:25" ht="14.1" customHeight="1" x14ac:dyDescent="0.2">
      <c r="B4536" s="351" t="s">
        <v>6027</v>
      </c>
      <c r="C4536" s="346" t="s">
        <v>2636</v>
      </c>
      <c r="D4536" s="354">
        <v>38</v>
      </c>
      <c r="E4536" s="353">
        <v>1.84154654</v>
      </c>
      <c r="F4536" s="353">
        <v>9.8574519999999999E-2</v>
      </c>
      <c r="G4536" s="353">
        <v>0.18417062000000001</v>
      </c>
      <c r="H4536" s="353">
        <v>0.17113710000000001</v>
      </c>
      <c r="I4536" s="353">
        <v>0.15470544</v>
      </c>
      <c r="J4536" s="353">
        <v>7.7753970000000006E-2</v>
      </c>
      <c r="K4536" s="353">
        <v>0.13227143</v>
      </c>
      <c r="L4536" s="353">
        <v>0</v>
      </c>
      <c r="M4536" s="353">
        <v>2.1601169999999999E-2</v>
      </c>
      <c r="N4536" s="353">
        <v>0.55746910999999999</v>
      </c>
      <c r="O4536" s="353">
        <v>1.2863525099999999</v>
      </c>
      <c r="P4536" s="353">
        <v>8.9707309999999998E-2</v>
      </c>
      <c r="Q4536" s="353">
        <v>0.11142171000000001</v>
      </c>
      <c r="R4536" s="353">
        <v>7.8943499999999996E-3</v>
      </c>
      <c r="S4536" s="353">
        <v>2.960875E-2</v>
      </c>
      <c r="T4536" s="353">
        <v>1.4502680800000001</v>
      </c>
      <c r="U4536" s="353">
        <v>0.27402551000000003</v>
      </c>
      <c r="V4536" s="353">
        <v>0</v>
      </c>
      <c r="W4536" s="348"/>
      <c r="X4536" s="348"/>
      <c r="Y4536" s="348"/>
    </row>
    <row r="4537" spans="2:25" ht="14.1" customHeight="1" x14ac:dyDescent="0.2">
      <c r="B4537" s="351" t="s">
        <v>6027</v>
      </c>
      <c r="C4537" s="346" t="s">
        <v>924</v>
      </c>
      <c r="D4537" s="354">
        <v>92</v>
      </c>
      <c r="E4537" s="353">
        <v>5.2067743399999999</v>
      </c>
      <c r="F4537" s="353">
        <v>0.44177816999999997</v>
      </c>
      <c r="G4537" s="353">
        <v>0.27827612000000002</v>
      </c>
      <c r="H4537" s="353">
        <v>0.49422095999999999</v>
      </c>
      <c r="I4537" s="353">
        <v>0.40268915999999999</v>
      </c>
      <c r="J4537" s="353">
        <v>0.12886963000000001</v>
      </c>
      <c r="K4537" s="353">
        <v>0.50559781000000004</v>
      </c>
      <c r="L4537" s="353">
        <v>0</v>
      </c>
      <c r="M4537" s="353">
        <v>7.6015860000000005E-2</v>
      </c>
      <c r="N4537" s="353">
        <v>1.60739342</v>
      </c>
      <c r="O4537" s="353">
        <v>3.5993809199999998</v>
      </c>
      <c r="P4537" s="353">
        <v>0.28704531999999999</v>
      </c>
      <c r="Q4537" s="353">
        <v>0.39518220000000004</v>
      </c>
      <c r="R4537" s="353">
        <v>1.9658479999999999E-2</v>
      </c>
      <c r="S4537" s="353">
        <v>0.12779536</v>
      </c>
      <c r="T4537" s="353">
        <v>2.53865637</v>
      </c>
      <c r="U4537" s="353">
        <v>0.40237625999999999</v>
      </c>
      <c r="V4537" s="353">
        <v>0</v>
      </c>
      <c r="W4537" s="348"/>
      <c r="X4537" s="348"/>
      <c r="Y4537" s="348"/>
    </row>
    <row r="4538" spans="2:25" ht="14.1" customHeight="1" x14ac:dyDescent="0.2">
      <c r="B4538" s="351" t="s">
        <v>6027</v>
      </c>
      <c r="C4538" s="346" t="s">
        <v>2906</v>
      </c>
      <c r="D4538" s="354">
        <v>11642</v>
      </c>
      <c r="E4538" s="353">
        <v>761.06307099000003</v>
      </c>
      <c r="F4538" s="353">
        <v>60.590901330000001</v>
      </c>
      <c r="G4538" s="353">
        <v>137.76215089999999</v>
      </c>
      <c r="H4538" s="353">
        <v>66.075779729999994</v>
      </c>
      <c r="I4538" s="353">
        <v>46.491259799999995</v>
      </c>
      <c r="J4538" s="353">
        <v>25.206426579999999</v>
      </c>
      <c r="K4538" s="353">
        <v>50.143186280000002</v>
      </c>
      <c r="L4538" s="353">
        <v>11.69209178</v>
      </c>
      <c r="M4538" s="353">
        <v>14.30487608</v>
      </c>
      <c r="N4538" s="353">
        <v>213.91362025000001</v>
      </c>
      <c r="O4538" s="353">
        <v>548.84187408000003</v>
      </c>
      <c r="P4538" s="353">
        <v>64.867409850000001</v>
      </c>
      <c r="Q4538" s="353">
        <v>71.621106730000008</v>
      </c>
      <c r="R4538" s="353">
        <v>7.2136526500000002</v>
      </c>
      <c r="S4538" s="353">
        <v>13.96734953</v>
      </c>
      <c r="T4538" s="353">
        <v>1048.2228904400001</v>
      </c>
      <c r="U4538" s="353">
        <v>127.36649289</v>
      </c>
      <c r="V4538" s="353">
        <v>2.10081812</v>
      </c>
      <c r="W4538" s="348"/>
      <c r="X4538" s="348"/>
      <c r="Y4538" s="348"/>
    </row>
    <row r="4539" spans="2:25" ht="14.1" customHeight="1" x14ac:dyDescent="0.2">
      <c r="B4539" s="351" t="s">
        <v>6027</v>
      </c>
      <c r="C4539" s="346" t="s">
        <v>3110</v>
      </c>
      <c r="D4539" s="354">
        <v>19</v>
      </c>
      <c r="E4539" s="353">
        <v>0.92010097000000002</v>
      </c>
      <c r="F4539" s="353">
        <v>3.8971789999999999E-2</v>
      </c>
      <c r="G4539" s="353">
        <v>3.385026E-2</v>
      </c>
      <c r="H4539" s="353">
        <v>7.9526199999999991E-2</v>
      </c>
      <c r="I4539" s="353">
        <v>7.9627799999999999E-2</v>
      </c>
      <c r="J4539" s="353">
        <v>1.3473000000000001E-2</v>
      </c>
      <c r="K4539" s="353">
        <v>2.4504999999999999E-2</v>
      </c>
      <c r="L4539" s="353">
        <v>0</v>
      </c>
      <c r="M4539" s="353">
        <v>5.324052E-2</v>
      </c>
      <c r="N4539" s="353">
        <v>0.25037251999999999</v>
      </c>
      <c r="O4539" s="353">
        <v>0.66972844999999992</v>
      </c>
      <c r="P4539" s="353">
        <v>7.1920429999999994E-2</v>
      </c>
      <c r="Q4539" s="353">
        <v>8.3982929999999997E-2</v>
      </c>
      <c r="R4539" s="353">
        <v>4.4615699999999998E-3</v>
      </c>
      <c r="S4539" s="353">
        <v>1.6524069999999998E-2</v>
      </c>
      <c r="T4539" s="353">
        <v>0.3055698</v>
      </c>
      <c r="U4539" s="353">
        <v>0.30696095000000001</v>
      </c>
      <c r="V4539" s="353">
        <v>0</v>
      </c>
      <c r="W4539" s="348"/>
      <c r="X4539" s="348"/>
      <c r="Y4539" s="348"/>
    </row>
    <row r="4540" spans="2:25" ht="14.1" customHeight="1" x14ac:dyDescent="0.2">
      <c r="B4540" s="351" t="s">
        <v>6027</v>
      </c>
      <c r="C4540" s="346" t="s">
        <v>2907</v>
      </c>
      <c r="D4540" s="354">
        <v>63</v>
      </c>
      <c r="E4540" s="353">
        <v>3.4822786299999997</v>
      </c>
      <c r="F4540" s="353">
        <v>0.25511104000000001</v>
      </c>
      <c r="G4540" s="353">
        <v>0.40196529999999997</v>
      </c>
      <c r="H4540" s="353">
        <v>0.26752513</v>
      </c>
      <c r="I4540" s="353">
        <v>0.30713580000000001</v>
      </c>
      <c r="J4540" s="353">
        <v>0.12460984</v>
      </c>
      <c r="K4540" s="353">
        <v>0.26290567999999997</v>
      </c>
      <c r="L4540" s="353">
        <v>0.10426566000000001</v>
      </c>
      <c r="M4540" s="353">
        <v>2.4830720000000001E-2</v>
      </c>
      <c r="N4540" s="353">
        <v>1.0912728300000001</v>
      </c>
      <c r="O4540" s="353">
        <v>2.4001061200000002</v>
      </c>
      <c r="P4540" s="353">
        <v>0.19957796</v>
      </c>
      <c r="Q4540" s="353">
        <v>0.24416976000000001</v>
      </c>
      <c r="R4540" s="353">
        <v>1.5284200000000001E-2</v>
      </c>
      <c r="S4540" s="353">
        <v>5.9875999999999999E-2</v>
      </c>
      <c r="T4540" s="353">
        <v>1.42680202</v>
      </c>
      <c r="U4540" s="353">
        <v>4.0681050000000003E-2</v>
      </c>
      <c r="V4540" s="353">
        <v>0</v>
      </c>
      <c r="W4540" s="348"/>
      <c r="X4540" s="348"/>
      <c r="Y4540" s="348"/>
    </row>
    <row r="4541" spans="2:25" ht="14.1" customHeight="1" x14ac:dyDescent="0.2">
      <c r="B4541" s="351" t="s">
        <v>6027</v>
      </c>
      <c r="C4541" s="346" t="s">
        <v>4598</v>
      </c>
      <c r="D4541" s="354">
        <v>3695</v>
      </c>
      <c r="E4541" s="353">
        <v>265.05860283999999</v>
      </c>
      <c r="F4541" s="353">
        <v>23.855040039999999</v>
      </c>
      <c r="G4541" s="353">
        <v>63.31011531</v>
      </c>
      <c r="H4541" s="353">
        <v>26.001832279999999</v>
      </c>
      <c r="I4541" s="353">
        <v>11.48460384</v>
      </c>
      <c r="J4541" s="353">
        <v>9.2630518899999998</v>
      </c>
      <c r="K4541" s="353">
        <v>19.830792089999999</v>
      </c>
      <c r="L4541" s="353">
        <v>5.3866334199999999</v>
      </c>
      <c r="M4541" s="353">
        <v>6.5541601599999995</v>
      </c>
      <c r="N4541" s="353">
        <v>78.521073680000001</v>
      </c>
      <c r="O4541" s="353">
        <v>187.54448205</v>
      </c>
      <c r="P4541" s="353">
        <v>22.781394819999999</v>
      </c>
      <c r="Q4541" s="353">
        <v>25.442080699999998</v>
      </c>
      <c r="R4541" s="353">
        <v>2.4882665299999998</v>
      </c>
      <c r="S4541" s="353">
        <v>5.1489524100000006</v>
      </c>
      <c r="T4541" s="353">
        <v>641.01632780999989</v>
      </c>
      <c r="U4541" s="353">
        <v>131.83454859</v>
      </c>
      <c r="V4541" s="353">
        <v>1.62608127</v>
      </c>
      <c r="W4541" s="348"/>
      <c r="X4541" s="348"/>
      <c r="Y4541" s="348"/>
    </row>
    <row r="4542" spans="2:25" ht="14.1" customHeight="1" x14ac:dyDescent="0.2">
      <c r="B4542" s="351" t="s">
        <v>6027</v>
      </c>
      <c r="C4542" s="346" t="s">
        <v>5025</v>
      </c>
      <c r="D4542" s="354">
        <v>53</v>
      </c>
      <c r="E4542" s="353">
        <v>2.3725418500000002</v>
      </c>
      <c r="F4542" s="353">
        <v>0.17728032999999999</v>
      </c>
      <c r="G4542" s="353">
        <v>0.32958146000000005</v>
      </c>
      <c r="H4542" s="353">
        <v>0.22079783000000003</v>
      </c>
      <c r="I4542" s="353">
        <v>0.26390928000000002</v>
      </c>
      <c r="J4542" s="353">
        <v>3.5748250000000002E-2</v>
      </c>
      <c r="K4542" s="353">
        <v>0.10607501</v>
      </c>
      <c r="L4542" s="353">
        <v>0</v>
      </c>
      <c r="M4542" s="353">
        <v>0</v>
      </c>
      <c r="N4542" s="353">
        <v>0.62653037</v>
      </c>
      <c r="O4542" s="353">
        <v>1.7460114799999999</v>
      </c>
      <c r="P4542" s="353">
        <v>9.0646339999999992E-2</v>
      </c>
      <c r="Q4542" s="353">
        <v>0.11642139</v>
      </c>
      <c r="R4542" s="353">
        <v>4.6481199999999995E-3</v>
      </c>
      <c r="S4542" s="353">
        <v>3.0423169999999999E-2</v>
      </c>
      <c r="T4542" s="353">
        <v>6.3906996600000001</v>
      </c>
      <c r="U4542" s="353">
        <v>1.5213994199999998</v>
      </c>
      <c r="V4542" s="353">
        <v>0</v>
      </c>
      <c r="W4542" s="348"/>
      <c r="X4542" s="348"/>
      <c r="Y4542" s="348"/>
    </row>
    <row r="4543" spans="2:25" ht="14.1" customHeight="1" x14ac:dyDescent="0.2">
      <c r="B4543" s="351" t="s">
        <v>6027</v>
      </c>
      <c r="C4543" s="346" t="s">
        <v>1836</v>
      </c>
      <c r="D4543" s="354">
        <v>93</v>
      </c>
      <c r="E4543" s="353">
        <v>3.2892440299999999</v>
      </c>
      <c r="F4543" s="353">
        <v>0.19730913</v>
      </c>
      <c r="G4543" s="353">
        <v>0.74188597999999994</v>
      </c>
      <c r="H4543" s="353">
        <v>0.29573879999999997</v>
      </c>
      <c r="I4543" s="353">
        <v>0.31168596000000004</v>
      </c>
      <c r="J4543" s="353">
        <v>4.0125460000000002E-2</v>
      </c>
      <c r="K4543" s="353">
        <v>0.23350317000000001</v>
      </c>
      <c r="L4543" s="353">
        <v>0</v>
      </c>
      <c r="M4543" s="353">
        <v>4.6773620000000002E-2</v>
      </c>
      <c r="N4543" s="353">
        <v>0.92782701000000001</v>
      </c>
      <c r="O4543" s="353">
        <v>2.37946195</v>
      </c>
      <c r="P4543" s="353">
        <v>8.6999050000000008E-2</v>
      </c>
      <c r="Q4543" s="353">
        <v>0.17177719</v>
      </c>
      <c r="R4543" s="353">
        <v>2.2850700000000002E-3</v>
      </c>
      <c r="S4543" s="353">
        <v>8.7063210000000002E-2</v>
      </c>
      <c r="T4543" s="353">
        <v>5.4237192400000005</v>
      </c>
      <c r="U4543" s="353">
        <v>0.79537706999999991</v>
      </c>
      <c r="V4543" s="353">
        <v>0</v>
      </c>
      <c r="W4543" s="348"/>
      <c r="X4543" s="348"/>
      <c r="Y4543" s="348"/>
    </row>
    <row r="4544" spans="2:25" ht="14.1" customHeight="1" x14ac:dyDescent="0.2">
      <c r="B4544" s="351" t="s">
        <v>6027</v>
      </c>
      <c r="C4544" s="346" t="s">
        <v>925</v>
      </c>
      <c r="D4544" s="354">
        <v>1611</v>
      </c>
      <c r="E4544" s="353">
        <v>96.69975737</v>
      </c>
      <c r="F4544" s="353">
        <v>8.7473371400000008</v>
      </c>
      <c r="G4544" s="353">
        <v>16.498149859999998</v>
      </c>
      <c r="H4544" s="353">
        <v>8.6138752600000004</v>
      </c>
      <c r="I4544" s="353">
        <v>5.5034185199999994</v>
      </c>
      <c r="J4544" s="353">
        <v>4.3776353800000001</v>
      </c>
      <c r="K4544" s="353">
        <v>7.2458619100000003</v>
      </c>
      <c r="L4544" s="353">
        <v>2.1458369999999997E-2</v>
      </c>
      <c r="M4544" s="353">
        <v>1.6151554599999998</v>
      </c>
      <c r="N4544" s="353">
        <v>27.377404899999998</v>
      </c>
      <c r="O4544" s="353">
        <v>69.513554760000005</v>
      </c>
      <c r="P4544" s="353">
        <v>7.5369003799999996</v>
      </c>
      <c r="Q4544" s="353">
        <v>8.1050941999999999</v>
      </c>
      <c r="R4544" s="353">
        <v>1.1921967499999999</v>
      </c>
      <c r="S4544" s="353">
        <v>1.76039057</v>
      </c>
      <c r="T4544" s="353">
        <v>76.559042120000001</v>
      </c>
      <c r="U4544" s="353">
        <v>7.7456314900000001</v>
      </c>
      <c r="V4544" s="353">
        <v>0.26550000000000001</v>
      </c>
      <c r="W4544" s="348"/>
      <c r="X4544" s="348"/>
      <c r="Y4544" s="348"/>
    </row>
    <row r="4545" spans="2:25" ht="14.1" customHeight="1" x14ac:dyDescent="0.2">
      <c r="B4545" s="351" t="s">
        <v>6027</v>
      </c>
      <c r="C4545" s="346" t="s">
        <v>5026</v>
      </c>
      <c r="D4545" s="354">
        <v>1094</v>
      </c>
      <c r="E4545" s="353">
        <v>73.878685379999993</v>
      </c>
      <c r="F4545" s="353">
        <v>7.4737867199999997</v>
      </c>
      <c r="G4545" s="353">
        <v>23.872037389999999</v>
      </c>
      <c r="H4545" s="353">
        <v>6.7990148499999998</v>
      </c>
      <c r="I4545" s="353">
        <v>3.33981744</v>
      </c>
      <c r="J4545" s="353">
        <v>1.6157838500000001</v>
      </c>
      <c r="K4545" s="353">
        <v>4.4217533800000002</v>
      </c>
      <c r="L4545" s="353">
        <v>1.0816235000000001</v>
      </c>
      <c r="M4545" s="353">
        <v>1.5263539699999999</v>
      </c>
      <c r="N4545" s="353">
        <v>18.78434699</v>
      </c>
      <c r="O4545" s="353">
        <v>55.202118460000001</v>
      </c>
      <c r="P4545" s="353">
        <v>6.87326134</v>
      </c>
      <c r="Q4545" s="353">
        <v>7.3071040700000003</v>
      </c>
      <c r="R4545" s="353">
        <v>0.56900952000000005</v>
      </c>
      <c r="S4545" s="353">
        <v>1.0028522499999999</v>
      </c>
      <c r="T4545" s="353">
        <v>235.91195166</v>
      </c>
      <c r="U4545" s="353">
        <v>14.622649789999999</v>
      </c>
      <c r="V4545" s="353">
        <v>2.99846141</v>
      </c>
      <c r="W4545" s="348"/>
      <c r="X4545" s="348"/>
      <c r="Y4545" s="348"/>
    </row>
    <row r="4546" spans="2:25" ht="14.1" customHeight="1" x14ac:dyDescent="0.2">
      <c r="B4546" s="351" t="s">
        <v>6027</v>
      </c>
      <c r="C4546" s="346" t="s">
        <v>5794</v>
      </c>
      <c r="D4546" s="354">
        <v>332</v>
      </c>
      <c r="E4546" s="353">
        <v>16.732532840000001</v>
      </c>
      <c r="F4546" s="353">
        <v>1.2476891200000002</v>
      </c>
      <c r="G4546" s="353">
        <v>1.45132639</v>
      </c>
      <c r="H4546" s="353">
        <v>1.5639995</v>
      </c>
      <c r="I4546" s="353">
        <v>1.67445888</v>
      </c>
      <c r="J4546" s="353">
        <v>0.72241394999999997</v>
      </c>
      <c r="K4546" s="353">
        <v>0.86810334</v>
      </c>
      <c r="L4546" s="353">
        <v>0</v>
      </c>
      <c r="M4546" s="353">
        <v>0.24322468</v>
      </c>
      <c r="N4546" s="353">
        <v>5.0722003499999992</v>
      </c>
      <c r="O4546" s="353">
        <v>11.678951289999999</v>
      </c>
      <c r="P4546" s="353">
        <v>0.85137655000000001</v>
      </c>
      <c r="Q4546" s="353">
        <v>1.1589601200000001</v>
      </c>
      <c r="R4546" s="353">
        <v>0.10779524</v>
      </c>
      <c r="S4546" s="353">
        <v>0.41537880999999999</v>
      </c>
      <c r="T4546" s="353">
        <v>6.1294637300000003</v>
      </c>
      <c r="U4546" s="353">
        <v>0.48098522999999999</v>
      </c>
      <c r="V4546" s="353">
        <v>0</v>
      </c>
      <c r="W4546" s="348"/>
      <c r="X4546" s="348"/>
      <c r="Y4546" s="348"/>
    </row>
    <row r="4547" spans="2:25" ht="14.1" customHeight="1" x14ac:dyDescent="0.2">
      <c r="B4547" s="351" t="s">
        <v>6027</v>
      </c>
      <c r="C4547" s="346" t="s">
        <v>1671</v>
      </c>
      <c r="D4547" s="354">
        <v>41</v>
      </c>
      <c r="E4547" s="353">
        <v>1.40385811</v>
      </c>
      <c r="F4547" s="353">
        <v>3.895502E-2</v>
      </c>
      <c r="G4547" s="353">
        <v>1.7857560000000001E-2</v>
      </c>
      <c r="H4547" s="353">
        <v>0.15659098000000002</v>
      </c>
      <c r="I4547" s="353">
        <v>0.16608084000000001</v>
      </c>
      <c r="J4547" s="353">
        <v>1.756928E-2</v>
      </c>
      <c r="K4547" s="353">
        <v>4.2978830000000003E-2</v>
      </c>
      <c r="L4547" s="353">
        <v>0</v>
      </c>
      <c r="M4547" s="353">
        <v>8.3437999999999984E-3</v>
      </c>
      <c r="N4547" s="353">
        <v>0.39156373</v>
      </c>
      <c r="O4547" s="353">
        <v>1.0122943799999999</v>
      </c>
      <c r="P4547" s="353">
        <v>2.7397130000000002E-2</v>
      </c>
      <c r="Q4547" s="353">
        <v>3.6692849999999999E-2</v>
      </c>
      <c r="R4547" s="353">
        <v>7.0382099999999996E-3</v>
      </c>
      <c r="S4547" s="353">
        <v>1.633393E-2</v>
      </c>
      <c r="T4547" s="353">
        <v>0.24113560000000001</v>
      </c>
      <c r="U4547" s="353">
        <v>0</v>
      </c>
      <c r="V4547" s="353">
        <v>0</v>
      </c>
      <c r="W4547" s="348"/>
      <c r="X4547" s="348"/>
      <c r="Y4547" s="348"/>
    </row>
    <row r="4548" spans="2:25" ht="14.1" customHeight="1" x14ac:dyDescent="0.2">
      <c r="B4548" s="351" t="s">
        <v>6027</v>
      </c>
      <c r="C4548" s="346" t="s">
        <v>5620</v>
      </c>
      <c r="D4548" s="354">
        <v>1071</v>
      </c>
      <c r="E4548" s="353">
        <v>64.540305790000005</v>
      </c>
      <c r="F4548" s="353">
        <v>9.5244560299999996</v>
      </c>
      <c r="G4548" s="353">
        <v>42.526935689999995</v>
      </c>
      <c r="H4548" s="353">
        <v>5.6464587099999992</v>
      </c>
      <c r="I4548" s="353">
        <v>3.1350602400000001</v>
      </c>
      <c r="J4548" s="353">
        <v>1.6131981200000001</v>
      </c>
      <c r="K4548" s="353">
        <v>4.9160422400000003</v>
      </c>
      <c r="L4548" s="353">
        <v>0.81862053000000001</v>
      </c>
      <c r="M4548" s="353">
        <v>0.94974626999999989</v>
      </c>
      <c r="N4548" s="353">
        <v>17.079126110000001</v>
      </c>
      <c r="O4548" s="353">
        <v>47.611721719999998</v>
      </c>
      <c r="P4548" s="353">
        <v>5.08804766</v>
      </c>
      <c r="Q4548" s="353">
        <v>5.29921475</v>
      </c>
      <c r="R4548" s="353">
        <v>0.80479791000000001</v>
      </c>
      <c r="S4548" s="353">
        <v>1.015965</v>
      </c>
      <c r="T4548" s="353">
        <v>246.49868631000001</v>
      </c>
      <c r="U4548" s="353">
        <v>19.650008140000001</v>
      </c>
      <c r="V4548" s="353">
        <v>1.65316547</v>
      </c>
      <c r="W4548" s="348"/>
      <c r="X4548" s="348"/>
      <c r="Y4548" s="348"/>
    </row>
    <row r="4549" spans="2:25" ht="14.1" customHeight="1" x14ac:dyDescent="0.2">
      <c r="B4549" s="351" t="s">
        <v>6027</v>
      </c>
      <c r="C4549" s="346" t="s">
        <v>3111</v>
      </c>
      <c r="D4549" s="354">
        <v>17</v>
      </c>
      <c r="E4549" s="353">
        <v>0.62630545999999998</v>
      </c>
      <c r="F4549" s="353">
        <v>2.7149679999999999E-2</v>
      </c>
      <c r="G4549" s="353">
        <v>6.4142829999999998E-2</v>
      </c>
      <c r="H4549" s="353">
        <v>5.1317790000000002E-2</v>
      </c>
      <c r="I4549" s="353">
        <v>5.2326839999999999E-2</v>
      </c>
      <c r="J4549" s="353">
        <v>0</v>
      </c>
      <c r="K4549" s="353">
        <v>4.1181429999999998E-2</v>
      </c>
      <c r="L4549" s="353">
        <v>0</v>
      </c>
      <c r="M4549" s="353">
        <v>1.0580600000000001E-2</v>
      </c>
      <c r="N4549" s="353">
        <v>0.15540666</v>
      </c>
      <c r="O4549" s="353">
        <v>0.47089880000000001</v>
      </c>
      <c r="P4549" s="353">
        <v>2.483117E-2</v>
      </c>
      <c r="Q4549" s="353">
        <v>3.0579749999999999E-2</v>
      </c>
      <c r="R4549" s="353">
        <v>1.7531199999999999E-3</v>
      </c>
      <c r="S4549" s="353">
        <v>7.5017E-3</v>
      </c>
      <c r="T4549" s="353">
        <v>0.68072390000000005</v>
      </c>
      <c r="U4549" s="353">
        <v>2.789024E-2</v>
      </c>
      <c r="V4549" s="353">
        <v>0</v>
      </c>
      <c r="W4549" s="348"/>
      <c r="X4549" s="348"/>
      <c r="Y4549" s="348"/>
    </row>
    <row r="4550" spans="2:25" ht="14.1" customHeight="1" x14ac:dyDescent="0.2">
      <c r="B4550" s="351" t="s">
        <v>6027</v>
      </c>
      <c r="C4550" s="346" t="s">
        <v>5621</v>
      </c>
      <c r="D4550" s="354">
        <v>85280</v>
      </c>
      <c r="E4550" s="353">
        <v>5898.8816540299995</v>
      </c>
      <c r="F4550" s="353">
        <v>1326.75197637</v>
      </c>
      <c r="G4550" s="353">
        <v>2528.2976992600002</v>
      </c>
      <c r="H4550" s="353">
        <v>479.65888526000003</v>
      </c>
      <c r="I4550" s="353">
        <v>237.68898300000001</v>
      </c>
      <c r="J4550" s="353">
        <v>167.13280322999998</v>
      </c>
      <c r="K4550" s="353">
        <v>579.60179402999995</v>
      </c>
      <c r="L4550" s="353">
        <v>106.92230179000001</v>
      </c>
      <c r="M4550" s="353">
        <v>83.044623579999993</v>
      </c>
      <c r="N4550" s="353">
        <v>1654.04939089</v>
      </c>
      <c r="O4550" s="353">
        <v>4289.1851956199998</v>
      </c>
      <c r="P4550" s="353">
        <v>571.28072182000005</v>
      </c>
      <c r="Q4550" s="353">
        <v>617.66314936000003</v>
      </c>
      <c r="R4550" s="353">
        <v>49.794275280000001</v>
      </c>
      <c r="S4550" s="353">
        <v>96.176702819999988</v>
      </c>
      <c r="T4550" s="353">
        <v>31909.87083335</v>
      </c>
      <c r="U4550" s="353">
        <v>1666.8768429700001</v>
      </c>
      <c r="V4550" s="353">
        <v>223.56469215000001</v>
      </c>
      <c r="W4550" s="348"/>
      <c r="X4550" s="348"/>
      <c r="Y4550" s="348"/>
    </row>
    <row r="4551" spans="2:25" ht="14.1" customHeight="1" x14ac:dyDescent="0.2">
      <c r="B4551" s="351" t="s">
        <v>6027</v>
      </c>
      <c r="C4551" s="346" t="s">
        <v>4599</v>
      </c>
      <c r="D4551" s="354">
        <v>5089</v>
      </c>
      <c r="E4551" s="353">
        <v>445.91692014</v>
      </c>
      <c r="F4551" s="353">
        <v>133.51872082</v>
      </c>
      <c r="G4551" s="353">
        <v>153.25627818000001</v>
      </c>
      <c r="H4551" s="353">
        <v>42.145950350000007</v>
      </c>
      <c r="I4551" s="353">
        <v>13.87571292</v>
      </c>
      <c r="J4551" s="353">
        <v>9.9272768000000013</v>
      </c>
      <c r="K4551" s="353">
        <v>29.328475539999999</v>
      </c>
      <c r="L4551" s="353">
        <v>15.17040652</v>
      </c>
      <c r="M4551" s="353">
        <v>8.2220871999999989</v>
      </c>
      <c r="N4551" s="353">
        <v>118.66990933</v>
      </c>
      <c r="O4551" s="353">
        <v>329.77402702999996</v>
      </c>
      <c r="P4551" s="353">
        <v>49.438359060000003</v>
      </c>
      <c r="Q4551" s="353">
        <v>50.30981963</v>
      </c>
      <c r="R4551" s="353">
        <v>5.4267524000000007</v>
      </c>
      <c r="S4551" s="353">
        <v>6.2982129699999998</v>
      </c>
      <c r="T4551" s="353">
        <v>1770.43666128</v>
      </c>
      <c r="U4551" s="353">
        <v>153.80717943000002</v>
      </c>
      <c r="V4551" s="353">
        <v>6.1778228400000001</v>
      </c>
      <c r="W4551" s="348"/>
      <c r="X4551" s="348"/>
      <c r="Y4551" s="348"/>
    </row>
    <row r="4552" spans="2:25" ht="14.1" customHeight="1" x14ac:dyDescent="0.2">
      <c r="B4552" s="351" t="s">
        <v>6027</v>
      </c>
      <c r="C4552" s="346" t="s">
        <v>4182</v>
      </c>
      <c r="D4552" s="354">
        <v>293</v>
      </c>
      <c r="E4552" s="353">
        <v>16.212848359999999</v>
      </c>
      <c r="F4552" s="353">
        <v>1.2098677</v>
      </c>
      <c r="G4552" s="353">
        <v>2.19250598</v>
      </c>
      <c r="H4552" s="353">
        <v>1.4811259700000001</v>
      </c>
      <c r="I4552" s="353">
        <v>1.14209016</v>
      </c>
      <c r="J4552" s="353">
        <v>0.58801068999999995</v>
      </c>
      <c r="K4552" s="353">
        <v>0.75082335</v>
      </c>
      <c r="L4552" s="353">
        <v>9.878634E-2</v>
      </c>
      <c r="M4552" s="353">
        <v>0.38774625000000001</v>
      </c>
      <c r="N4552" s="353">
        <v>4.4485827599999999</v>
      </c>
      <c r="O4552" s="353">
        <v>11.78463707</v>
      </c>
      <c r="P4552" s="353">
        <v>1.1630102600000001</v>
      </c>
      <c r="Q4552" s="353">
        <v>1.13929086</v>
      </c>
      <c r="R4552" s="353">
        <v>0.20059535000000001</v>
      </c>
      <c r="S4552" s="353">
        <v>0.17687595</v>
      </c>
      <c r="T4552" s="353">
        <v>15.32883447</v>
      </c>
      <c r="U4552" s="353">
        <v>2.0332587100000001</v>
      </c>
      <c r="V4552" s="353">
        <v>0</v>
      </c>
      <c r="W4552" s="348"/>
      <c r="X4552" s="348"/>
      <c r="Y4552" s="348"/>
    </row>
    <row r="4553" spans="2:25" ht="14.1" customHeight="1" x14ac:dyDescent="0.2">
      <c r="B4553" s="351" t="s">
        <v>6027</v>
      </c>
      <c r="C4553" s="346" t="s">
        <v>5622</v>
      </c>
      <c r="D4553" s="354">
        <v>176</v>
      </c>
      <c r="E4553" s="353">
        <v>7.7309232400000001</v>
      </c>
      <c r="F4553" s="353">
        <v>1.0070064999999999</v>
      </c>
      <c r="G4553" s="353">
        <v>2.29864822</v>
      </c>
      <c r="H4553" s="353">
        <v>0.55005855000000003</v>
      </c>
      <c r="I4553" s="353">
        <v>0.38676359999999999</v>
      </c>
      <c r="J4553" s="353">
        <v>0.16147385</v>
      </c>
      <c r="K4553" s="353">
        <v>0.63791428999999999</v>
      </c>
      <c r="L4553" s="353">
        <v>6.6E-3</v>
      </c>
      <c r="M4553" s="353">
        <v>0.18473961999999999</v>
      </c>
      <c r="N4553" s="353">
        <v>1.92754991</v>
      </c>
      <c r="O4553" s="353">
        <v>5.8051026700000001</v>
      </c>
      <c r="P4553" s="353">
        <v>0.47123375000000001</v>
      </c>
      <c r="Q4553" s="353">
        <v>0.54984118999999998</v>
      </c>
      <c r="R4553" s="353">
        <v>4.9740349999999996E-2</v>
      </c>
      <c r="S4553" s="353">
        <v>0.12834778999999999</v>
      </c>
      <c r="T4553" s="353">
        <v>23.783877239999999</v>
      </c>
      <c r="U4553" s="353">
        <v>1.3352422099999999</v>
      </c>
      <c r="V4553" s="353">
        <v>0.34229125999999999</v>
      </c>
      <c r="W4553" s="348"/>
      <c r="X4553" s="348"/>
      <c r="Y4553" s="348"/>
    </row>
    <row r="4554" spans="2:25" ht="14.1" customHeight="1" x14ac:dyDescent="0.2">
      <c r="B4554" s="351" t="s">
        <v>6027</v>
      </c>
      <c r="C4554" s="346" t="s">
        <v>1467</v>
      </c>
      <c r="D4554" s="354">
        <v>205</v>
      </c>
      <c r="E4554" s="353">
        <v>9.0320036699999999</v>
      </c>
      <c r="F4554" s="353">
        <v>0.82444930000000005</v>
      </c>
      <c r="G4554" s="353">
        <v>1.3633035600000001</v>
      </c>
      <c r="H4554" s="353">
        <v>0.84734186</v>
      </c>
      <c r="I4554" s="353">
        <v>0.80992847999999995</v>
      </c>
      <c r="J4554" s="353">
        <v>0.31162274000000001</v>
      </c>
      <c r="K4554" s="353">
        <v>0.82592841000000006</v>
      </c>
      <c r="L4554" s="353">
        <v>0.24129532000000001</v>
      </c>
      <c r="M4554" s="353">
        <v>8.0072119999999997E-2</v>
      </c>
      <c r="N4554" s="353">
        <v>3.1161889300000003</v>
      </c>
      <c r="O4554" s="353">
        <v>5.9158147400000001</v>
      </c>
      <c r="P4554" s="353">
        <v>0.23730096000000001</v>
      </c>
      <c r="Q4554" s="353">
        <v>0.33371895000000001</v>
      </c>
      <c r="R4554" s="353">
        <v>3.889418E-2</v>
      </c>
      <c r="S4554" s="353">
        <v>0.13531217000000001</v>
      </c>
      <c r="T4554" s="353">
        <v>12.20236648</v>
      </c>
      <c r="U4554" s="353">
        <v>0.97543237000000005</v>
      </c>
      <c r="V4554" s="353">
        <v>0</v>
      </c>
      <c r="W4554" s="348"/>
      <c r="X4554" s="348"/>
      <c r="Y4554" s="348"/>
    </row>
    <row r="4555" spans="2:25" ht="14.1" customHeight="1" x14ac:dyDescent="0.2">
      <c r="B4555" s="351" t="s">
        <v>6027</v>
      </c>
      <c r="C4555" s="346" t="s">
        <v>4600</v>
      </c>
      <c r="D4555" s="354">
        <v>1514</v>
      </c>
      <c r="E4555" s="353">
        <v>92.675196459999995</v>
      </c>
      <c r="F4555" s="353">
        <v>10.31252491</v>
      </c>
      <c r="G4555" s="353">
        <v>26.547557390000001</v>
      </c>
      <c r="H4555" s="353">
        <v>7.9981020699999998</v>
      </c>
      <c r="I4555" s="353">
        <v>4.0974190799999999</v>
      </c>
      <c r="J4555" s="353">
        <v>1.82390118</v>
      </c>
      <c r="K4555" s="353">
        <v>6.7331619000000007</v>
      </c>
      <c r="L4555" s="353">
        <v>4.1914663999999995</v>
      </c>
      <c r="M4555" s="353">
        <v>1.65614302</v>
      </c>
      <c r="N4555" s="353">
        <v>26.50019365</v>
      </c>
      <c r="O4555" s="353">
        <v>66.385295740000004</v>
      </c>
      <c r="P4555" s="353">
        <v>7.3394118800000001</v>
      </c>
      <c r="Q4555" s="353">
        <v>7.2470464100000003</v>
      </c>
      <c r="R4555" s="353">
        <v>1.2244981699999999</v>
      </c>
      <c r="S4555" s="353">
        <v>1.1321326999999999</v>
      </c>
      <c r="T4555" s="353">
        <v>262.94356534999997</v>
      </c>
      <c r="U4555" s="353">
        <v>24.428473409999999</v>
      </c>
      <c r="V4555" s="353">
        <v>1.1899312900000001</v>
      </c>
      <c r="W4555" s="348"/>
      <c r="X4555" s="348"/>
      <c r="Y4555" s="348"/>
    </row>
    <row r="4556" spans="2:25" ht="14.1" customHeight="1" x14ac:dyDescent="0.2">
      <c r="B4556" s="351" t="s">
        <v>6027</v>
      </c>
      <c r="C4556" s="346" t="s">
        <v>3495</v>
      </c>
      <c r="D4556" s="354">
        <v>1621</v>
      </c>
      <c r="E4556" s="353">
        <v>111.3464111</v>
      </c>
      <c r="F4556" s="353">
        <v>11.668267050000001</v>
      </c>
      <c r="G4556" s="353">
        <v>45.483265619999997</v>
      </c>
      <c r="H4556" s="353">
        <v>9.8052872700000009</v>
      </c>
      <c r="I4556" s="353">
        <v>4.607037</v>
      </c>
      <c r="J4556" s="353">
        <v>2.4024367599999996</v>
      </c>
      <c r="K4556" s="353">
        <v>7.1082011900000008</v>
      </c>
      <c r="L4556" s="353">
        <v>4.2134875799999998</v>
      </c>
      <c r="M4556" s="353">
        <v>1.4495788700000001</v>
      </c>
      <c r="N4556" s="353">
        <v>29.586028670000001</v>
      </c>
      <c r="O4556" s="353">
        <v>82.058511909999993</v>
      </c>
      <c r="P4556" s="353">
        <v>10.97516551</v>
      </c>
      <c r="Q4556" s="353">
        <v>11.398003900000001</v>
      </c>
      <c r="R4556" s="353">
        <v>1.1809732500000001</v>
      </c>
      <c r="S4556" s="353">
        <v>1.60381164</v>
      </c>
      <c r="T4556" s="353">
        <v>488.24841014999998</v>
      </c>
      <c r="U4556" s="353">
        <v>64.661348520000004</v>
      </c>
      <c r="V4556" s="353">
        <v>3.58468586</v>
      </c>
      <c r="W4556" s="348"/>
      <c r="X4556" s="348"/>
      <c r="Y4556" s="348"/>
    </row>
    <row r="4557" spans="2:25" ht="14.1" customHeight="1" x14ac:dyDescent="0.2">
      <c r="B4557" s="351" t="s">
        <v>6027</v>
      </c>
      <c r="C4557" s="346" t="s">
        <v>4601</v>
      </c>
      <c r="D4557" s="354">
        <v>292</v>
      </c>
      <c r="E4557" s="353">
        <v>15.64291485</v>
      </c>
      <c r="F4557" s="353">
        <v>1.5566084199999999</v>
      </c>
      <c r="G4557" s="353">
        <v>4.8912070099999996</v>
      </c>
      <c r="H4557" s="353">
        <v>1.3444705200000002</v>
      </c>
      <c r="I4557" s="353">
        <v>0.76897704</v>
      </c>
      <c r="J4557" s="353">
        <v>0.16504067</v>
      </c>
      <c r="K4557" s="353">
        <v>0.96355682999999992</v>
      </c>
      <c r="L4557" s="353">
        <v>0.97346197000000001</v>
      </c>
      <c r="M4557" s="353">
        <v>0.43082281</v>
      </c>
      <c r="N4557" s="353">
        <v>4.6463298399999999</v>
      </c>
      <c r="O4557" s="353">
        <v>11.203332400000001</v>
      </c>
      <c r="P4557" s="353">
        <v>1.1773789800000001</v>
      </c>
      <c r="Q4557" s="353">
        <v>1.1050426499999999</v>
      </c>
      <c r="R4557" s="353">
        <v>0.27491203000000003</v>
      </c>
      <c r="S4557" s="353">
        <v>0.20257570000000003</v>
      </c>
      <c r="T4557" s="353">
        <v>47.776429729999997</v>
      </c>
      <c r="U4557" s="353">
        <v>2.1097269999999999</v>
      </c>
      <c r="V4557" s="353">
        <v>1.1709912499999999</v>
      </c>
      <c r="W4557" s="348"/>
      <c r="X4557" s="348"/>
      <c r="Y4557" s="348"/>
    </row>
    <row r="4558" spans="2:25" ht="14.1" customHeight="1" x14ac:dyDescent="0.2">
      <c r="B4558" s="351" t="s">
        <v>6027</v>
      </c>
      <c r="C4558" s="346" t="s">
        <v>1468</v>
      </c>
      <c r="D4558" s="354">
        <v>288</v>
      </c>
      <c r="E4558" s="353">
        <v>20.246725489999999</v>
      </c>
      <c r="F4558" s="353">
        <v>1.4090784199999999</v>
      </c>
      <c r="G4558" s="353">
        <v>2.985487</v>
      </c>
      <c r="H4558" s="353">
        <v>2.1670171800000002</v>
      </c>
      <c r="I4558" s="353">
        <v>0.93960804000000009</v>
      </c>
      <c r="J4558" s="353">
        <v>0.51156484000000002</v>
      </c>
      <c r="K4558" s="353">
        <v>1.4748163300000001</v>
      </c>
      <c r="L4558" s="353">
        <v>5.178E-2</v>
      </c>
      <c r="M4558" s="353">
        <v>0.47043554999999998</v>
      </c>
      <c r="N4558" s="353">
        <v>5.6152219400000005</v>
      </c>
      <c r="O4558" s="353">
        <v>14.686708080000001</v>
      </c>
      <c r="P4558" s="353">
        <v>1.88481619</v>
      </c>
      <c r="Q4558" s="353">
        <v>2.0899931399999998</v>
      </c>
      <c r="R4558" s="353">
        <v>0.1107938</v>
      </c>
      <c r="S4558" s="353">
        <v>0.31597075000000002</v>
      </c>
      <c r="T4558" s="353">
        <v>32.422132130000001</v>
      </c>
      <c r="U4558" s="353">
        <v>2.3605665899999999</v>
      </c>
      <c r="V4558" s="353">
        <v>0.29541364000000003</v>
      </c>
      <c r="W4558" s="348"/>
      <c r="X4558" s="348"/>
      <c r="Y4558" s="348"/>
    </row>
    <row r="4559" spans="2:25" ht="14.1" customHeight="1" x14ac:dyDescent="0.2">
      <c r="B4559" s="351" t="s">
        <v>6027</v>
      </c>
      <c r="C4559" s="346" t="s">
        <v>926</v>
      </c>
      <c r="D4559" s="354">
        <v>3633</v>
      </c>
      <c r="E4559" s="353">
        <v>242.39276305000001</v>
      </c>
      <c r="F4559" s="353">
        <v>23.015231660000001</v>
      </c>
      <c r="G4559" s="353">
        <v>80.948279830000004</v>
      </c>
      <c r="H4559" s="353">
        <v>22.369182250000001</v>
      </c>
      <c r="I4559" s="353">
        <v>10.91810892</v>
      </c>
      <c r="J4559" s="353">
        <v>7.9976039199999995</v>
      </c>
      <c r="K4559" s="353">
        <v>23.920955280000001</v>
      </c>
      <c r="L4559" s="353">
        <v>2.08844451</v>
      </c>
      <c r="M4559" s="353">
        <v>3.2264123900000001</v>
      </c>
      <c r="N4559" s="353">
        <v>70.520707270000003</v>
      </c>
      <c r="O4559" s="353">
        <v>172.32275713999999</v>
      </c>
      <c r="P4559" s="353">
        <v>20.306597109999998</v>
      </c>
      <c r="Q4559" s="353">
        <v>22.618057760000003</v>
      </c>
      <c r="R4559" s="353">
        <v>2.0748240500000001</v>
      </c>
      <c r="S4559" s="353">
        <v>4.3862847</v>
      </c>
      <c r="T4559" s="353">
        <v>573.07043170000009</v>
      </c>
      <c r="U4559" s="353">
        <v>52.978196340000004</v>
      </c>
      <c r="V4559" s="353">
        <v>1.13850673</v>
      </c>
      <c r="W4559" s="348"/>
      <c r="X4559" s="348"/>
      <c r="Y4559" s="348"/>
    </row>
    <row r="4560" spans="2:25" ht="14.1" customHeight="1" x14ac:dyDescent="0.2">
      <c r="B4560" s="351" t="s">
        <v>6027</v>
      </c>
      <c r="C4560" s="346" t="s">
        <v>3923</v>
      </c>
      <c r="D4560" s="354">
        <v>60</v>
      </c>
      <c r="E4560" s="353">
        <v>2.95549514</v>
      </c>
      <c r="F4560" s="353">
        <v>0.21043946999999999</v>
      </c>
      <c r="G4560" s="353">
        <v>0.2178474</v>
      </c>
      <c r="H4560" s="353">
        <v>0.26943085999999999</v>
      </c>
      <c r="I4560" s="353">
        <v>0.24115848000000001</v>
      </c>
      <c r="J4560" s="353">
        <v>7.1876190000000006E-2</v>
      </c>
      <c r="K4560" s="353">
        <v>0.32503145</v>
      </c>
      <c r="L4560" s="353">
        <v>0</v>
      </c>
      <c r="M4560" s="353">
        <v>1.17E-2</v>
      </c>
      <c r="N4560" s="353">
        <v>0.91919697999999994</v>
      </c>
      <c r="O4560" s="353">
        <v>2.0362981599999999</v>
      </c>
      <c r="P4560" s="353">
        <v>0.10268461</v>
      </c>
      <c r="Q4560" s="353">
        <v>9.0916730000000001E-2</v>
      </c>
      <c r="R4560" s="353">
        <v>3.3223280000000001E-2</v>
      </c>
      <c r="S4560" s="353">
        <v>2.1455400000000003E-2</v>
      </c>
      <c r="T4560" s="353">
        <v>1.98375364</v>
      </c>
      <c r="U4560" s="353">
        <v>0.20068469</v>
      </c>
      <c r="V4560" s="353">
        <v>0</v>
      </c>
      <c r="W4560" s="348"/>
      <c r="X4560" s="348"/>
      <c r="Y4560" s="348"/>
    </row>
    <row r="4561" spans="2:25" ht="14.1" customHeight="1" x14ac:dyDescent="0.2">
      <c r="B4561" s="351" t="s">
        <v>6027</v>
      </c>
      <c r="C4561" s="346" t="s">
        <v>4036</v>
      </c>
      <c r="D4561" s="354">
        <v>1592</v>
      </c>
      <c r="E4561" s="353">
        <v>126.32804532999999</v>
      </c>
      <c r="F4561" s="353">
        <v>12.59188256</v>
      </c>
      <c r="G4561" s="353">
        <v>48.779227749999997</v>
      </c>
      <c r="H4561" s="353">
        <v>11.03408992</v>
      </c>
      <c r="I4561" s="353">
        <v>4.8231695999999999</v>
      </c>
      <c r="J4561" s="353">
        <v>2.7384142400000004</v>
      </c>
      <c r="K4561" s="353">
        <v>10.735290730000001</v>
      </c>
      <c r="L4561" s="353">
        <v>2.0793045600000002</v>
      </c>
      <c r="M4561" s="353">
        <v>2.23950921</v>
      </c>
      <c r="N4561" s="353">
        <v>33.649778259999998</v>
      </c>
      <c r="O4561" s="353">
        <v>93.397340530000008</v>
      </c>
      <c r="P4561" s="353">
        <v>13.513039839999999</v>
      </c>
      <c r="Q4561" s="353">
        <v>13.523795160000001</v>
      </c>
      <c r="R4561" s="353">
        <v>1.8731525600000001</v>
      </c>
      <c r="S4561" s="353">
        <v>1.88390788</v>
      </c>
      <c r="T4561" s="353">
        <v>448.64745298000003</v>
      </c>
      <c r="U4561" s="353">
        <v>28.55762472</v>
      </c>
      <c r="V4561" s="353">
        <v>2.1178334100000002</v>
      </c>
      <c r="W4561" s="348"/>
      <c r="X4561" s="348"/>
      <c r="Y4561" s="348"/>
    </row>
    <row r="4562" spans="2:25" ht="14.1" customHeight="1" x14ac:dyDescent="0.2">
      <c r="B4562" s="351" t="s">
        <v>6027</v>
      </c>
      <c r="C4562" s="346" t="s">
        <v>5623</v>
      </c>
      <c r="D4562" s="354">
        <v>964</v>
      </c>
      <c r="E4562" s="353">
        <v>48.495650520000005</v>
      </c>
      <c r="F4562" s="353">
        <v>10.992599210000002</v>
      </c>
      <c r="G4562" s="353">
        <v>33.519251949999997</v>
      </c>
      <c r="H4562" s="353">
        <v>3.7124066</v>
      </c>
      <c r="I4562" s="353">
        <v>2.60724168</v>
      </c>
      <c r="J4562" s="353">
        <v>0.83619114000000005</v>
      </c>
      <c r="K4562" s="353">
        <v>4.2475210599999995</v>
      </c>
      <c r="L4562" s="353">
        <v>0.86997873999999997</v>
      </c>
      <c r="M4562" s="353">
        <v>0.67034627000000002</v>
      </c>
      <c r="N4562" s="353">
        <v>12.94368549</v>
      </c>
      <c r="O4562" s="353">
        <v>35.751488280000004</v>
      </c>
      <c r="P4562" s="353">
        <v>3.4850822000000004</v>
      </c>
      <c r="Q4562" s="353">
        <v>3.0986984900000003</v>
      </c>
      <c r="R4562" s="353">
        <v>1.0195225699999999</v>
      </c>
      <c r="S4562" s="353">
        <v>0.63313885999999997</v>
      </c>
      <c r="T4562" s="353">
        <v>211.1519576</v>
      </c>
      <c r="U4562" s="353">
        <v>15.908638</v>
      </c>
      <c r="V4562" s="353">
        <v>3.1431490200000001</v>
      </c>
      <c r="W4562" s="348"/>
      <c r="X4562" s="348"/>
      <c r="Y4562" s="348"/>
    </row>
    <row r="4563" spans="2:25" ht="14.1" customHeight="1" x14ac:dyDescent="0.2">
      <c r="B4563" s="351" t="s">
        <v>6027</v>
      </c>
      <c r="C4563" s="346" t="s">
        <v>2637</v>
      </c>
      <c r="D4563" s="354">
        <v>282</v>
      </c>
      <c r="E4563" s="353">
        <v>12.546726470000001</v>
      </c>
      <c r="F4563" s="353">
        <v>1.9098561699999999</v>
      </c>
      <c r="G4563" s="353">
        <v>8.6664156600000002</v>
      </c>
      <c r="H4563" s="353">
        <v>1.57734558</v>
      </c>
      <c r="I4563" s="353">
        <v>0.81447864000000003</v>
      </c>
      <c r="J4563" s="353">
        <v>0.34345721000000001</v>
      </c>
      <c r="K4563" s="353">
        <v>0.81269435000000001</v>
      </c>
      <c r="L4563" s="353">
        <v>4.1029570000000001E-2</v>
      </c>
      <c r="M4563" s="353">
        <v>0.13791151000000001</v>
      </c>
      <c r="N4563" s="353">
        <v>3.7269168599999998</v>
      </c>
      <c r="O4563" s="353">
        <v>9.2730489600000006</v>
      </c>
      <c r="P4563" s="353">
        <v>0.87814886000000003</v>
      </c>
      <c r="Q4563" s="353">
        <v>0.97806261999999999</v>
      </c>
      <c r="R4563" s="353">
        <v>6.1269550000000006E-2</v>
      </c>
      <c r="S4563" s="353">
        <v>0.16118331</v>
      </c>
      <c r="T4563" s="353">
        <v>55.063447780000004</v>
      </c>
      <c r="U4563" s="353">
        <v>8.7023557500000006</v>
      </c>
      <c r="V4563" s="353">
        <v>7.4999999999999997E-2</v>
      </c>
      <c r="W4563" s="348"/>
      <c r="X4563" s="348"/>
      <c r="Y4563" s="348"/>
    </row>
    <row r="4564" spans="2:25" ht="14.1" customHeight="1" x14ac:dyDescent="0.2">
      <c r="B4564" s="351" t="s">
        <v>6027</v>
      </c>
      <c r="C4564" s="346" t="s">
        <v>5624</v>
      </c>
      <c r="D4564" s="354">
        <v>266</v>
      </c>
      <c r="E4564" s="353">
        <v>10.180323679999999</v>
      </c>
      <c r="F4564" s="353">
        <v>0.96783381000000002</v>
      </c>
      <c r="G4564" s="353">
        <v>2.4987390999999999</v>
      </c>
      <c r="H4564" s="353">
        <v>0.95006868999999994</v>
      </c>
      <c r="I4564" s="353">
        <v>1.0533620400000001</v>
      </c>
      <c r="J4564" s="353">
        <v>0.11189594999999999</v>
      </c>
      <c r="K4564" s="353">
        <v>0.50142083999999998</v>
      </c>
      <c r="L4564" s="353">
        <v>0</v>
      </c>
      <c r="M4564" s="353">
        <v>0.22097009000000001</v>
      </c>
      <c r="N4564" s="353">
        <v>2.8377176099999999</v>
      </c>
      <c r="O4564" s="353">
        <v>7.3652831399999998</v>
      </c>
      <c r="P4564" s="353">
        <v>0.25044411999999999</v>
      </c>
      <c r="Q4564" s="353">
        <v>0.32503259000000001</v>
      </c>
      <c r="R4564" s="353">
        <v>3.9217620000000002E-2</v>
      </c>
      <c r="S4564" s="353">
        <v>0.11380609</v>
      </c>
      <c r="T4564" s="353">
        <v>17.133262210000002</v>
      </c>
      <c r="U4564" s="353">
        <v>1.9592582299999999</v>
      </c>
      <c r="V4564" s="353">
        <v>0</v>
      </c>
      <c r="W4564" s="348"/>
      <c r="X4564" s="348"/>
      <c r="Y4564" s="348"/>
    </row>
    <row r="4565" spans="2:25" ht="14.1" customHeight="1" x14ac:dyDescent="0.2">
      <c r="B4565" s="351" t="s">
        <v>6027</v>
      </c>
      <c r="C4565" s="346" t="s">
        <v>2638</v>
      </c>
      <c r="D4565" s="354">
        <v>79</v>
      </c>
      <c r="E4565" s="353">
        <v>3.0795339900000003</v>
      </c>
      <c r="F4565" s="353">
        <v>0.36316015000000001</v>
      </c>
      <c r="G4565" s="353">
        <v>2.0760254900000001</v>
      </c>
      <c r="H4565" s="353">
        <v>0.28740542000000002</v>
      </c>
      <c r="I4565" s="353">
        <v>0.14560512</v>
      </c>
      <c r="J4565" s="353">
        <v>4.4543819999999998E-2</v>
      </c>
      <c r="K4565" s="353">
        <v>0.27918978999999999</v>
      </c>
      <c r="L4565" s="353">
        <v>0</v>
      </c>
      <c r="M4565" s="353">
        <v>9.6423259999999997E-2</v>
      </c>
      <c r="N4565" s="353">
        <v>0.85316741000000007</v>
      </c>
      <c r="O4565" s="353">
        <v>2.27789047</v>
      </c>
      <c r="P4565" s="353">
        <v>0.19364026000000001</v>
      </c>
      <c r="Q4565" s="353">
        <v>0.18520914000000002</v>
      </c>
      <c r="R4565" s="353">
        <v>3.1933049999999998E-2</v>
      </c>
      <c r="S4565" s="353">
        <v>2.3501930000000001E-2</v>
      </c>
      <c r="T4565" s="353">
        <v>15.113500699999999</v>
      </c>
      <c r="U4565" s="353">
        <v>0.29905366</v>
      </c>
      <c r="V4565" s="353">
        <v>0</v>
      </c>
      <c r="W4565" s="348"/>
      <c r="X4565" s="348"/>
      <c r="Y4565" s="348"/>
    </row>
    <row r="4566" spans="2:25" ht="14.1" customHeight="1" x14ac:dyDescent="0.2">
      <c r="B4566" s="351" t="s">
        <v>6027</v>
      </c>
      <c r="C4566" s="346" t="s">
        <v>3496</v>
      </c>
      <c r="D4566" s="354">
        <v>57</v>
      </c>
      <c r="E4566" s="353">
        <v>2.8194701000000002</v>
      </c>
      <c r="F4566" s="353">
        <v>0.20231088</v>
      </c>
      <c r="G4566" s="353">
        <v>0.38191905999999998</v>
      </c>
      <c r="H4566" s="353">
        <v>0.27044001000000001</v>
      </c>
      <c r="I4566" s="353">
        <v>0.21840767999999999</v>
      </c>
      <c r="J4566" s="353">
        <v>7.9128729999999994E-2</v>
      </c>
      <c r="K4566" s="353">
        <v>0.22397524999999999</v>
      </c>
      <c r="L4566" s="353">
        <v>1.5594200000000002E-3</v>
      </c>
      <c r="M4566" s="353">
        <v>5.5870000000000003E-2</v>
      </c>
      <c r="N4566" s="353">
        <v>0.84938108999999995</v>
      </c>
      <c r="O4566" s="353">
        <v>1.9700890099999999</v>
      </c>
      <c r="P4566" s="353">
        <v>0.13127432999999999</v>
      </c>
      <c r="Q4566" s="353">
        <v>0.15505574</v>
      </c>
      <c r="R4566" s="353">
        <v>2.5096080000000003E-2</v>
      </c>
      <c r="S4566" s="353">
        <v>4.8877489999999996E-2</v>
      </c>
      <c r="T4566" s="353">
        <v>3.9746418999999999</v>
      </c>
      <c r="U4566" s="353">
        <v>0.28378735999999999</v>
      </c>
      <c r="V4566" s="353">
        <v>0</v>
      </c>
      <c r="W4566" s="348"/>
      <c r="X4566" s="348"/>
      <c r="Y4566" s="348"/>
    </row>
    <row r="4567" spans="2:25" ht="14.1" customHeight="1" x14ac:dyDescent="0.2">
      <c r="B4567" s="351" t="s">
        <v>6027</v>
      </c>
      <c r="C4567" s="346" t="s">
        <v>1469</v>
      </c>
      <c r="D4567" s="354">
        <v>1693</v>
      </c>
      <c r="E4567" s="353">
        <v>88.971848769999994</v>
      </c>
      <c r="F4567" s="353">
        <v>14.65436377</v>
      </c>
      <c r="G4567" s="353">
        <v>8.75701733</v>
      </c>
      <c r="H4567" s="353">
        <v>13.411987960000001</v>
      </c>
      <c r="I4567" s="353">
        <v>7.2802559999999996</v>
      </c>
      <c r="J4567" s="353">
        <v>4.6145815099999998</v>
      </c>
      <c r="K4567" s="353">
        <v>6.1311752500000001</v>
      </c>
      <c r="L4567" s="353">
        <v>6.1199999999999997E-2</v>
      </c>
      <c r="M4567" s="353">
        <v>2.0735589700000001</v>
      </c>
      <c r="N4567" s="353">
        <v>33.572759689999998</v>
      </c>
      <c r="O4567" s="353">
        <v>60.687024000000001</v>
      </c>
      <c r="P4567" s="353">
        <v>4.3465064800000004</v>
      </c>
      <c r="Q4567" s="353">
        <v>6.1846828600000006</v>
      </c>
      <c r="R4567" s="353">
        <v>0.23265859999999999</v>
      </c>
      <c r="S4567" s="353">
        <v>2.0708349799999999</v>
      </c>
      <c r="T4567" s="353">
        <v>55.491518450000001</v>
      </c>
      <c r="U4567" s="353">
        <v>7.1497108200000001</v>
      </c>
      <c r="V4567" s="353">
        <v>0</v>
      </c>
      <c r="W4567" s="348"/>
      <c r="X4567" s="348"/>
      <c r="Y4567" s="348"/>
    </row>
    <row r="4568" spans="2:25" ht="14.1" customHeight="1" x14ac:dyDescent="0.2">
      <c r="B4568" s="351" t="s">
        <v>6027</v>
      </c>
      <c r="C4568" s="346" t="s">
        <v>2639</v>
      </c>
      <c r="D4568" s="354">
        <v>111</v>
      </c>
      <c r="E4568" s="353">
        <v>4.4147842800000001</v>
      </c>
      <c r="F4568" s="353">
        <v>0.39883700999999999</v>
      </c>
      <c r="G4568" s="353">
        <v>0.91968656999999998</v>
      </c>
      <c r="H4568" s="353">
        <v>0.37166769999999999</v>
      </c>
      <c r="I4568" s="353">
        <v>0.35491247999999997</v>
      </c>
      <c r="J4568" s="353">
        <v>0.11835094</v>
      </c>
      <c r="K4568" s="353">
        <v>0.30899705999999999</v>
      </c>
      <c r="L4568" s="353">
        <v>1.4999999999999999E-2</v>
      </c>
      <c r="M4568" s="353">
        <v>0.11377683</v>
      </c>
      <c r="N4568" s="353">
        <v>1.2827050099999999</v>
      </c>
      <c r="O4568" s="353">
        <v>3.1499061299999997</v>
      </c>
      <c r="P4568" s="353">
        <v>0.18760867000000001</v>
      </c>
      <c r="Q4568" s="353">
        <v>0.20550534000000001</v>
      </c>
      <c r="R4568" s="353">
        <v>3.3390669999999997E-2</v>
      </c>
      <c r="S4568" s="353">
        <v>5.1287339999999994E-2</v>
      </c>
      <c r="T4568" s="353">
        <v>8.7295863499999999</v>
      </c>
      <c r="U4568" s="353">
        <v>0.57589182999999999</v>
      </c>
      <c r="V4568" s="353">
        <v>0</v>
      </c>
      <c r="W4568" s="348"/>
      <c r="X4568" s="348"/>
      <c r="Y4568" s="348"/>
    </row>
    <row r="4569" spans="2:25" ht="14.1" customHeight="1" x14ac:dyDescent="0.2">
      <c r="B4569" s="351" t="s">
        <v>6027</v>
      </c>
      <c r="C4569" s="346" t="s">
        <v>565</v>
      </c>
      <c r="D4569" s="354">
        <v>249</v>
      </c>
      <c r="E4569" s="353">
        <v>11.52541115</v>
      </c>
      <c r="F4569" s="353">
        <v>0.74488919999999992</v>
      </c>
      <c r="G4569" s="353">
        <v>0.46051079</v>
      </c>
      <c r="H4569" s="353">
        <v>0.96745632000000004</v>
      </c>
      <c r="I4569" s="353">
        <v>1.6517080800000001</v>
      </c>
      <c r="J4569" s="353">
        <v>0.22510489</v>
      </c>
      <c r="K4569" s="353">
        <v>0.48911187</v>
      </c>
      <c r="L4569" s="353">
        <v>3.0542549999999998E-2</v>
      </c>
      <c r="M4569" s="353">
        <v>5.5565760000000006E-2</v>
      </c>
      <c r="N4569" s="353">
        <v>3.4194894700000003</v>
      </c>
      <c r="O4569" s="353">
        <v>8.1150219999999997</v>
      </c>
      <c r="P4569" s="353">
        <v>0.57808021999999992</v>
      </c>
      <c r="Q4569" s="353">
        <v>0.56864897999999997</v>
      </c>
      <c r="R4569" s="353">
        <v>0.14277196</v>
      </c>
      <c r="S4569" s="353">
        <v>0.13334072</v>
      </c>
      <c r="T4569" s="353">
        <v>7.6401575900000003</v>
      </c>
      <c r="U4569" s="353">
        <v>8.4099199999999995E-3</v>
      </c>
      <c r="V4569" s="353">
        <v>0</v>
      </c>
      <c r="W4569" s="348"/>
      <c r="X4569" s="348"/>
      <c r="Y4569" s="348"/>
    </row>
    <row r="4570" spans="2:25" ht="14.1" customHeight="1" x14ac:dyDescent="0.2">
      <c r="B4570" s="351" t="s">
        <v>6027</v>
      </c>
      <c r="C4570" s="346" t="s">
        <v>2640</v>
      </c>
      <c r="D4570" s="354">
        <v>42</v>
      </c>
      <c r="E4570" s="353">
        <v>1.7450420600000001</v>
      </c>
      <c r="F4570" s="353">
        <v>0.10099069000000001</v>
      </c>
      <c r="G4570" s="353">
        <v>0.17292594</v>
      </c>
      <c r="H4570" s="353">
        <v>0.13211007</v>
      </c>
      <c r="I4570" s="353">
        <v>0.12285432</v>
      </c>
      <c r="J4570" s="353">
        <v>3.1617430000000002E-2</v>
      </c>
      <c r="K4570" s="353">
        <v>0.23300435</v>
      </c>
      <c r="L4570" s="353">
        <v>1.0439E-2</v>
      </c>
      <c r="M4570" s="353">
        <v>1.956548E-2</v>
      </c>
      <c r="N4570" s="353">
        <v>0.54959065000000007</v>
      </c>
      <c r="O4570" s="353">
        <v>1.19545141</v>
      </c>
      <c r="P4570" s="353">
        <v>4.9956210000000001E-2</v>
      </c>
      <c r="Q4570" s="353">
        <v>5.917331E-2</v>
      </c>
      <c r="R4570" s="353">
        <v>6.4201700000000002E-3</v>
      </c>
      <c r="S4570" s="353">
        <v>1.5637270000000002E-2</v>
      </c>
      <c r="T4570" s="353">
        <v>1.5595297399999999</v>
      </c>
      <c r="U4570" s="353">
        <v>3.8758629999999995E-2</v>
      </c>
      <c r="V4570" s="353">
        <v>0</v>
      </c>
      <c r="W4570" s="348"/>
      <c r="X4570" s="348"/>
      <c r="Y4570" s="348"/>
    </row>
    <row r="4571" spans="2:25" ht="14.1" customHeight="1" x14ac:dyDescent="0.2">
      <c r="B4571" s="351" t="s">
        <v>6027</v>
      </c>
      <c r="C4571" s="346" t="s">
        <v>2641</v>
      </c>
      <c r="D4571" s="354">
        <v>114</v>
      </c>
      <c r="E4571" s="353">
        <v>4.33894015</v>
      </c>
      <c r="F4571" s="353">
        <v>3.2085027200000003</v>
      </c>
      <c r="G4571" s="353">
        <v>0.37026146000000004</v>
      </c>
      <c r="H4571" s="353">
        <v>0.37033739000000004</v>
      </c>
      <c r="I4571" s="353">
        <v>0.38448852</v>
      </c>
      <c r="J4571" s="353">
        <v>8.1395809999999999E-2</v>
      </c>
      <c r="K4571" s="353">
        <v>0.25389089000000004</v>
      </c>
      <c r="L4571" s="353">
        <v>0</v>
      </c>
      <c r="M4571" s="353">
        <v>4.0003110000000001E-2</v>
      </c>
      <c r="N4571" s="353">
        <v>1.13011572</v>
      </c>
      <c r="O4571" s="353">
        <v>3.2138705099999996</v>
      </c>
      <c r="P4571" s="353">
        <v>0.16952014999999998</v>
      </c>
      <c r="Q4571" s="353">
        <v>0.19938328</v>
      </c>
      <c r="R4571" s="353">
        <v>3.1568430000000001E-2</v>
      </c>
      <c r="S4571" s="353">
        <v>6.1431559999999996E-2</v>
      </c>
      <c r="T4571" s="353">
        <v>5.7691579600000003</v>
      </c>
      <c r="U4571" s="353">
        <v>0.46921803000000001</v>
      </c>
      <c r="V4571" s="353">
        <v>0</v>
      </c>
      <c r="W4571" s="348"/>
      <c r="X4571" s="348"/>
      <c r="Y4571" s="348"/>
    </row>
    <row r="4572" spans="2:25" ht="14.1" customHeight="1" x14ac:dyDescent="0.2">
      <c r="B4572" s="351" t="s">
        <v>6027</v>
      </c>
      <c r="C4572" s="346" t="s">
        <v>5625</v>
      </c>
      <c r="D4572" s="354">
        <v>183</v>
      </c>
      <c r="E4572" s="353">
        <v>9.9285151700000007</v>
      </c>
      <c r="F4572" s="353">
        <v>1.0634716399999999</v>
      </c>
      <c r="G4572" s="353">
        <v>4.9172225700000007</v>
      </c>
      <c r="H4572" s="353">
        <v>0.78305489000000006</v>
      </c>
      <c r="I4572" s="353">
        <v>0.57104507999999998</v>
      </c>
      <c r="J4572" s="353">
        <v>0.14040303000000001</v>
      </c>
      <c r="K4572" s="353">
        <v>1.0021009999999999</v>
      </c>
      <c r="L4572" s="353">
        <v>0.29880415000000005</v>
      </c>
      <c r="M4572" s="353">
        <v>8.2472999999999991E-2</v>
      </c>
      <c r="N4572" s="353">
        <v>2.8778811499999999</v>
      </c>
      <c r="O4572" s="353">
        <v>7.0620094199999999</v>
      </c>
      <c r="P4572" s="353">
        <v>0.6315781800000001</v>
      </c>
      <c r="Q4572" s="353">
        <v>0.52603984999999998</v>
      </c>
      <c r="R4572" s="353">
        <v>0.24587861999999999</v>
      </c>
      <c r="S4572" s="353">
        <v>0.14034029000000001</v>
      </c>
      <c r="T4572" s="353">
        <v>41.321613319999997</v>
      </c>
      <c r="U4572" s="353">
        <v>6.1795036100000003</v>
      </c>
      <c r="V4572" s="353">
        <v>0.03</v>
      </c>
      <c r="W4572" s="348"/>
      <c r="X4572" s="348"/>
      <c r="Y4572" s="348"/>
    </row>
    <row r="4573" spans="2:25" ht="14.1" customHeight="1" x14ac:dyDescent="0.2">
      <c r="B4573" s="351" t="s">
        <v>6027</v>
      </c>
      <c r="C4573" s="346" t="s">
        <v>1837</v>
      </c>
      <c r="D4573" s="354">
        <v>97</v>
      </c>
      <c r="E4573" s="353">
        <v>4.3790773200000004</v>
      </c>
      <c r="F4573" s="353">
        <v>0.82324906000000009</v>
      </c>
      <c r="G4573" s="353">
        <v>11.690435019999999</v>
      </c>
      <c r="H4573" s="353">
        <v>0.41386226999999998</v>
      </c>
      <c r="I4573" s="353">
        <v>0.40496423999999998</v>
      </c>
      <c r="J4573" s="353">
        <v>6.4529019999999992E-2</v>
      </c>
      <c r="K4573" s="353">
        <v>0.22758707</v>
      </c>
      <c r="L4573" s="353">
        <v>0</v>
      </c>
      <c r="M4573" s="353">
        <v>2.3156400000000001E-2</v>
      </c>
      <c r="N4573" s="353">
        <v>1.134099</v>
      </c>
      <c r="O4573" s="353">
        <v>3.24497832</v>
      </c>
      <c r="P4573" s="353">
        <v>0.23609386999999998</v>
      </c>
      <c r="Q4573" s="353">
        <v>0.20888112</v>
      </c>
      <c r="R4573" s="353">
        <v>6.9416710000000006E-2</v>
      </c>
      <c r="S4573" s="353">
        <v>4.2203959999999999E-2</v>
      </c>
      <c r="T4573" s="353">
        <v>26.338449789999999</v>
      </c>
      <c r="U4573" s="353">
        <v>6.2533254700000001</v>
      </c>
      <c r="V4573" s="353">
        <v>0</v>
      </c>
      <c r="W4573" s="348"/>
      <c r="X4573" s="348"/>
      <c r="Y4573" s="348"/>
    </row>
    <row r="4574" spans="2:25" ht="14.1" customHeight="1" x14ac:dyDescent="0.2">
      <c r="B4574" s="351" t="s">
        <v>6027</v>
      </c>
      <c r="C4574" s="346" t="s">
        <v>1838</v>
      </c>
      <c r="D4574" s="354">
        <v>632</v>
      </c>
      <c r="E4574" s="353">
        <v>40.237046340000006</v>
      </c>
      <c r="F4574" s="353">
        <v>2.77564454</v>
      </c>
      <c r="G4574" s="353">
        <v>5.5411353099999996</v>
      </c>
      <c r="H4574" s="353">
        <v>3.48495709</v>
      </c>
      <c r="I4574" s="353">
        <v>2.3114812799999997</v>
      </c>
      <c r="J4574" s="353">
        <v>1.17516854</v>
      </c>
      <c r="K4574" s="353">
        <v>3.3417330600000001</v>
      </c>
      <c r="L4574" s="353">
        <v>0.99095779000000006</v>
      </c>
      <c r="M4574" s="353">
        <v>1.0584539900000001</v>
      </c>
      <c r="N4574" s="353">
        <v>12.362751749999999</v>
      </c>
      <c r="O4574" s="353">
        <v>27.94130015</v>
      </c>
      <c r="P4574" s="353">
        <v>2.9827117000000003</v>
      </c>
      <c r="Q4574" s="353">
        <v>4.1267507600000002</v>
      </c>
      <c r="R4574" s="353">
        <v>0.12126076</v>
      </c>
      <c r="S4574" s="353">
        <v>1.2652998200000001</v>
      </c>
      <c r="T4574" s="353">
        <v>31.744387109999998</v>
      </c>
      <c r="U4574" s="353">
        <v>5.1764101299999998</v>
      </c>
      <c r="V4574" s="353">
        <v>0.08</v>
      </c>
      <c r="W4574" s="348"/>
      <c r="X4574" s="348"/>
      <c r="Y4574" s="348"/>
    </row>
    <row r="4575" spans="2:25" ht="14.1" customHeight="1" x14ac:dyDescent="0.2">
      <c r="B4575" s="351" t="s">
        <v>6027</v>
      </c>
      <c r="C4575" s="346" t="s">
        <v>2642</v>
      </c>
      <c r="D4575" s="354">
        <v>617</v>
      </c>
      <c r="E4575" s="353">
        <v>38.473788990000003</v>
      </c>
      <c r="F4575" s="353">
        <v>3.7341780400000002</v>
      </c>
      <c r="G4575" s="353">
        <v>15.94781073</v>
      </c>
      <c r="H4575" s="353">
        <v>3.3457262399999999</v>
      </c>
      <c r="I4575" s="353">
        <v>1.94064324</v>
      </c>
      <c r="J4575" s="353">
        <v>0.63816515000000007</v>
      </c>
      <c r="K4575" s="353">
        <v>2.9875084799999998</v>
      </c>
      <c r="L4575" s="353">
        <v>2.5537067000000002</v>
      </c>
      <c r="M4575" s="353">
        <v>0.33115296999999994</v>
      </c>
      <c r="N4575" s="353">
        <v>11.79690278</v>
      </c>
      <c r="O4575" s="353">
        <v>26.7089581</v>
      </c>
      <c r="P4575" s="353">
        <v>2.9147501299999998</v>
      </c>
      <c r="Q4575" s="353">
        <v>2.9747079300000001</v>
      </c>
      <c r="R4575" s="353">
        <v>0.42365713999999999</v>
      </c>
      <c r="S4575" s="353">
        <v>0.48361493999999999</v>
      </c>
      <c r="T4575" s="353">
        <v>137.55093262</v>
      </c>
      <c r="U4575" s="353">
        <v>13.345021340000001</v>
      </c>
      <c r="V4575" s="353">
        <v>1.3198018600000001</v>
      </c>
      <c r="W4575" s="348"/>
      <c r="X4575" s="348"/>
      <c r="Y4575" s="348"/>
    </row>
    <row r="4576" spans="2:25" ht="14.1" customHeight="1" x14ac:dyDescent="0.2">
      <c r="B4576" s="351" t="s">
        <v>6027</v>
      </c>
      <c r="C4576" s="346" t="s">
        <v>4602</v>
      </c>
      <c r="D4576" s="354">
        <v>55</v>
      </c>
      <c r="E4576" s="353">
        <v>2.17973697</v>
      </c>
      <c r="F4576" s="353">
        <v>0.36008859999999998</v>
      </c>
      <c r="G4576" s="353">
        <v>0.59505232999999991</v>
      </c>
      <c r="H4576" s="353">
        <v>0.21541095000000002</v>
      </c>
      <c r="I4576" s="353">
        <v>0.14105495999999998</v>
      </c>
      <c r="J4576" s="353">
        <v>3.40202E-2</v>
      </c>
      <c r="K4576" s="353">
        <v>0.18077203</v>
      </c>
      <c r="L4576" s="353">
        <v>0</v>
      </c>
      <c r="M4576" s="353">
        <v>0</v>
      </c>
      <c r="N4576" s="353">
        <v>0.57125813999999997</v>
      </c>
      <c r="O4576" s="353">
        <v>1.61576652</v>
      </c>
      <c r="P4576" s="353">
        <v>9.3156809999999993E-2</v>
      </c>
      <c r="Q4576" s="353">
        <v>9.5233669999999992E-2</v>
      </c>
      <c r="R4576" s="353">
        <v>1.109105E-2</v>
      </c>
      <c r="S4576" s="353">
        <v>1.316791E-2</v>
      </c>
      <c r="T4576" s="353">
        <v>12.743332279999999</v>
      </c>
      <c r="U4576" s="353">
        <v>2.8022079399999997</v>
      </c>
      <c r="V4576" s="353">
        <v>0</v>
      </c>
      <c r="W4576" s="348"/>
      <c r="X4576" s="348"/>
      <c r="Y4576" s="348"/>
    </row>
    <row r="4577" spans="2:25" ht="14.1" customHeight="1" x14ac:dyDescent="0.2">
      <c r="B4577" s="351" t="s">
        <v>6027</v>
      </c>
      <c r="C4577" s="346" t="s">
        <v>3497</v>
      </c>
      <c r="D4577" s="354">
        <v>78</v>
      </c>
      <c r="E4577" s="353">
        <v>3.7211035799999999</v>
      </c>
      <c r="F4577" s="353">
        <v>0.17722905999999999</v>
      </c>
      <c r="G4577" s="353">
        <v>1.7197872400000001</v>
      </c>
      <c r="H4577" s="353">
        <v>1.43088707</v>
      </c>
      <c r="I4577" s="353">
        <v>0.25935912</v>
      </c>
      <c r="J4577" s="353">
        <v>5.7019339999999995E-2</v>
      </c>
      <c r="K4577" s="353">
        <v>0.19824273000000001</v>
      </c>
      <c r="L4577" s="353">
        <v>5.6301830000000004E-2</v>
      </c>
      <c r="M4577" s="353">
        <v>1.9243439999999997E-2</v>
      </c>
      <c r="N4577" s="353">
        <v>2.0210535300000001</v>
      </c>
      <c r="O4577" s="353">
        <v>2.8631875199999999</v>
      </c>
      <c r="P4577" s="353">
        <v>0.30080745000000003</v>
      </c>
      <c r="Q4577" s="353">
        <v>0.25868004999999999</v>
      </c>
      <c r="R4577" s="353">
        <v>6.8611359999999996E-2</v>
      </c>
      <c r="S4577" s="353">
        <v>2.6483960000000001E-2</v>
      </c>
      <c r="T4577" s="353">
        <v>17.253637699999999</v>
      </c>
      <c r="U4577" s="353">
        <v>0.82283677</v>
      </c>
      <c r="V4577" s="353">
        <v>0</v>
      </c>
      <c r="W4577" s="348"/>
      <c r="X4577" s="348"/>
      <c r="Y4577" s="348"/>
    </row>
    <row r="4578" spans="2:25" ht="14.1" customHeight="1" x14ac:dyDescent="0.2">
      <c r="B4578" s="351" t="s">
        <v>6027</v>
      </c>
      <c r="C4578" s="346" t="s">
        <v>5626</v>
      </c>
      <c r="D4578" s="354">
        <v>244</v>
      </c>
      <c r="E4578" s="353">
        <v>15.31452386</v>
      </c>
      <c r="F4578" s="353">
        <v>3.1987444700000003</v>
      </c>
      <c r="G4578" s="353">
        <v>7.6545875300000006</v>
      </c>
      <c r="H4578" s="353">
        <v>0.98211199000000005</v>
      </c>
      <c r="I4578" s="353">
        <v>0.52099331999999998</v>
      </c>
      <c r="J4578" s="353">
        <v>0.22091813000000002</v>
      </c>
      <c r="K4578" s="353">
        <v>1.7061750600000001</v>
      </c>
      <c r="L4578" s="353">
        <v>7.7197119999999994E-2</v>
      </c>
      <c r="M4578" s="353">
        <v>0.62478858999999998</v>
      </c>
      <c r="N4578" s="353">
        <v>4.1321842100000001</v>
      </c>
      <c r="O4578" s="353">
        <v>11.546529679999999</v>
      </c>
      <c r="P4578" s="353">
        <v>1.6405623500000002</v>
      </c>
      <c r="Q4578" s="353">
        <v>1.69355923</v>
      </c>
      <c r="R4578" s="353">
        <v>0.19769159</v>
      </c>
      <c r="S4578" s="353">
        <v>0.25068847</v>
      </c>
      <c r="T4578" s="353">
        <v>90.367397819999994</v>
      </c>
      <c r="U4578" s="353">
        <v>7.1225563099999993</v>
      </c>
      <c r="V4578" s="353">
        <v>0.16219717</v>
      </c>
      <c r="W4578" s="348"/>
      <c r="X4578" s="348"/>
      <c r="Y4578" s="348"/>
    </row>
    <row r="4579" spans="2:25" ht="14.1" customHeight="1" x14ac:dyDescent="0.2">
      <c r="B4579" s="351" t="s">
        <v>6027</v>
      </c>
      <c r="C4579" s="346" t="s">
        <v>4603</v>
      </c>
      <c r="D4579" s="354">
        <v>95</v>
      </c>
      <c r="E4579" s="353">
        <v>3.9348203799999997</v>
      </c>
      <c r="F4579" s="353">
        <v>0.51548611</v>
      </c>
      <c r="G4579" s="353">
        <v>1.6827768600000002</v>
      </c>
      <c r="H4579" s="353">
        <v>0.38067012</v>
      </c>
      <c r="I4579" s="353">
        <v>0.25708404000000001</v>
      </c>
      <c r="J4579" s="353">
        <v>7.0464490000000005E-2</v>
      </c>
      <c r="K4579" s="353">
        <v>0.30325447999999999</v>
      </c>
      <c r="L4579" s="353">
        <v>3.1704000000000003E-2</v>
      </c>
      <c r="M4579" s="353">
        <v>3.0864080000000002E-2</v>
      </c>
      <c r="N4579" s="353">
        <v>1.0740412099999999</v>
      </c>
      <c r="O4579" s="353">
        <v>2.87642504</v>
      </c>
      <c r="P4579" s="353">
        <v>0.21844368</v>
      </c>
      <c r="Q4579" s="353">
        <v>0.24559708</v>
      </c>
      <c r="R4579" s="353">
        <v>1.2409479999999999E-2</v>
      </c>
      <c r="S4579" s="353">
        <v>3.9562879999999995E-2</v>
      </c>
      <c r="T4579" s="353">
        <v>15.099567329999999</v>
      </c>
      <c r="U4579" s="353">
        <v>2.0924825500000002</v>
      </c>
      <c r="V4579" s="353">
        <v>7.9000000000000001E-2</v>
      </c>
      <c r="W4579" s="348"/>
      <c r="X4579" s="348"/>
      <c r="Y4579" s="348"/>
    </row>
    <row r="4580" spans="2:25" ht="14.1" customHeight="1" x14ac:dyDescent="0.2">
      <c r="B4580" s="351" t="s">
        <v>6027</v>
      </c>
      <c r="C4580" s="346" t="s">
        <v>2643</v>
      </c>
      <c r="D4580" s="354">
        <v>46</v>
      </c>
      <c r="E4580" s="353">
        <v>1.9601183100000001</v>
      </c>
      <c r="F4580" s="353">
        <v>0.11550980000000001</v>
      </c>
      <c r="G4580" s="353">
        <v>6.6798529999999995E-2</v>
      </c>
      <c r="H4580" s="353">
        <v>0.20212993999999998</v>
      </c>
      <c r="I4580" s="353">
        <v>0.25253387999999999</v>
      </c>
      <c r="J4580" s="353">
        <v>2.3101169999999997E-2</v>
      </c>
      <c r="K4580" s="353">
        <v>4.813133E-2</v>
      </c>
      <c r="L4580" s="353">
        <v>0</v>
      </c>
      <c r="M4580" s="353">
        <v>1.810078E-2</v>
      </c>
      <c r="N4580" s="353">
        <v>0.54399710000000001</v>
      </c>
      <c r="O4580" s="353">
        <v>1.41612121</v>
      </c>
      <c r="P4580" s="353">
        <v>6.4213359999999997E-2</v>
      </c>
      <c r="Q4580" s="353">
        <v>7.9967629999999998E-2</v>
      </c>
      <c r="R4580" s="353">
        <v>4.6804099999999994E-3</v>
      </c>
      <c r="S4580" s="353">
        <v>2.043468E-2</v>
      </c>
      <c r="T4580" s="353">
        <v>0.64913651999999999</v>
      </c>
      <c r="U4580" s="353">
        <v>9.6500000000000002E-2</v>
      </c>
      <c r="V4580" s="353">
        <v>0</v>
      </c>
      <c r="W4580" s="348"/>
      <c r="X4580" s="348"/>
      <c r="Y4580" s="348"/>
    </row>
    <row r="4581" spans="2:25" ht="14.1" customHeight="1" x14ac:dyDescent="0.2">
      <c r="B4581" s="351" t="s">
        <v>6027</v>
      </c>
      <c r="C4581" s="346" t="s">
        <v>2644</v>
      </c>
      <c r="D4581" s="354">
        <v>32</v>
      </c>
      <c r="E4581" s="353">
        <v>1.6891432900000001</v>
      </c>
      <c r="F4581" s="353">
        <v>0.35427072999999998</v>
      </c>
      <c r="G4581" s="353">
        <v>0.23173472000000001</v>
      </c>
      <c r="H4581" s="353">
        <v>0.15679184000000002</v>
      </c>
      <c r="I4581" s="353">
        <v>0.12967956</v>
      </c>
      <c r="J4581" s="353">
        <v>5.2708910000000005E-2</v>
      </c>
      <c r="K4581" s="353">
        <v>0.17397059000000001</v>
      </c>
      <c r="L4581" s="353">
        <v>0</v>
      </c>
      <c r="M4581" s="353">
        <v>1.6748799999999998E-2</v>
      </c>
      <c r="N4581" s="353">
        <v>0.52989969999999997</v>
      </c>
      <c r="O4581" s="353">
        <v>1.15924359</v>
      </c>
      <c r="P4581" s="353">
        <v>8.7030910000000003E-2</v>
      </c>
      <c r="Q4581" s="353">
        <v>0.12117191000000001</v>
      </c>
      <c r="R4581" s="353">
        <v>8.2340599999999996E-3</v>
      </c>
      <c r="S4581" s="353">
        <v>4.2375059999999999E-2</v>
      </c>
      <c r="T4581" s="353">
        <v>1.7694610800000001</v>
      </c>
      <c r="U4581" s="353">
        <v>4.6990879999999999E-2</v>
      </c>
      <c r="V4581" s="353">
        <v>0</v>
      </c>
      <c r="W4581" s="348"/>
      <c r="X4581" s="348"/>
      <c r="Y4581" s="348"/>
    </row>
    <row r="4582" spans="2:25" ht="14.1" customHeight="1" x14ac:dyDescent="0.2">
      <c r="B4582" s="351" t="s">
        <v>6027</v>
      </c>
      <c r="C4582" s="346" t="s">
        <v>3498</v>
      </c>
      <c r="D4582" s="354">
        <v>449</v>
      </c>
      <c r="E4582" s="353">
        <v>27.204504570000001</v>
      </c>
      <c r="F4582" s="353">
        <v>3.2558026600000001</v>
      </c>
      <c r="G4582" s="353">
        <v>9.2539133599999985</v>
      </c>
      <c r="H4582" s="353">
        <v>2.3652381100000004</v>
      </c>
      <c r="I4582" s="353">
        <v>1.3422972</v>
      </c>
      <c r="J4582" s="353">
        <v>0.38346453000000003</v>
      </c>
      <c r="K4582" s="353">
        <v>1.5445910199999999</v>
      </c>
      <c r="L4582" s="353">
        <v>0.89181643999999993</v>
      </c>
      <c r="M4582" s="353">
        <v>0.29219818999999997</v>
      </c>
      <c r="N4582" s="353">
        <v>6.8196054899999998</v>
      </c>
      <c r="O4582" s="353">
        <v>20.402582339999999</v>
      </c>
      <c r="P4582" s="353">
        <v>2.3045847799999999</v>
      </c>
      <c r="Q4582" s="353">
        <v>2.1010771200000002</v>
      </c>
      <c r="R4582" s="353">
        <v>0.48108919999999999</v>
      </c>
      <c r="S4582" s="353">
        <v>0.27758153999999996</v>
      </c>
      <c r="T4582" s="353">
        <v>121.41233516</v>
      </c>
      <c r="U4582" s="353">
        <v>17.541027270000001</v>
      </c>
      <c r="V4582" s="353">
        <v>0.30829684000000002</v>
      </c>
      <c r="W4582" s="348"/>
      <c r="X4582" s="348"/>
      <c r="Y4582" s="348"/>
    </row>
    <row r="4583" spans="2:25" ht="14.1" customHeight="1" x14ac:dyDescent="0.2">
      <c r="B4583" s="351" t="s">
        <v>6027</v>
      </c>
      <c r="C4583" s="346" t="s">
        <v>2908</v>
      </c>
      <c r="D4583" s="354">
        <v>389</v>
      </c>
      <c r="E4583" s="353">
        <v>19.43574667</v>
      </c>
      <c r="F4583" s="353">
        <v>1.17361717</v>
      </c>
      <c r="G4583" s="353">
        <v>3.0188557899999999</v>
      </c>
      <c r="H4583" s="353">
        <v>1.5131996999999999</v>
      </c>
      <c r="I4583" s="353">
        <v>1.66535856</v>
      </c>
      <c r="J4583" s="353">
        <v>0.65473486000000003</v>
      </c>
      <c r="K4583" s="353">
        <v>1.3726885600000001</v>
      </c>
      <c r="L4583" s="353">
        <v>0</v>
      </c>
      <c r="M4583" s="353">
        <v>0.49895420000000001</v>
      </c>
      <c r="N4583" s="353">
        <v>5.7049358799999998</v>
      </c>
      <c r="O4583" s="353">
        <v>13.79881432</v>
      </c>
      <c r="P4583" s="353">
        <v>1.0431682600000001</v>
      </c>
      <c r="Q4583" s="353">
        <v>1.0660800100000001</v>
      </c>
      <c r="R4583" s="353">
        <v>0.27297933000000002</v>
      </c>
      <c r="S4583" s="353">
        <v>0.29589108000000003</v>
      </c>
      <c r="T4583" s="353">
        <v>34.106596740000001</v>
      </c>
      <c r="U4583" s="353">
        <v>1.83495304</v>
      </c>
      <c r="V4583" s="353">
        <v>0</v>
      </c>
      <c r="W4583" s="348"/>
      <c r="X4583" s="348"/>
      <c r="Y4583" s="348"/>
    </row>
    <row r="4584" spans="2:25" ht="14.1" customHeight="1" x14ac:dyDescent="0.2">
      <c r="B4584" s="351" t="s">
        <v>6027</v>
      </c>
      <c r="C4584" s="346" t="s">
        <v>1672</v>
      </c>
      <c r="D4584" s="354">
        <v>195</v>
      </c>
      <c r="E4584" s="353">
        <v>8.4776433200000003</v>
      </c>
      <c r="F4584" s="353">
        <v>0.39935531000000002</v>
      </c>
      <c r="G4584" s="353">
        <v>0.69375447000000001</v>
      </c>
      <c r="H4584" s="353">
        <v>0.69922014999999993</v>
      </c>
      <c r="I4584" s="353">
        <v>0.68252400000000002</v>
      </c>
      <c r="J4584" s="353">
        <v>0.35035910999999997</v>
      </c>
      <c r="K4584" s="353">
        <v>0.44604969</v>
      </c>
      <c r="L4584" s="353">
        <v>0.16467917000000001</v>
      </c>
      <c r="M4584" s="353">
        <v>0.12237896000000001</v>
      </c>
      <c r="N4584" s="353">
        <v>2.46521108</v>
      </c>
      <c r="O4584" s="353">
        <v>6.0309973899999996</v>
      </c>
      <c r="P4584" s="353">
        <v>0.51060875999999999</v>
      </c>
      <c r="Q4584" s="353">
        <v>0.57353805000000002</v>
      </c>
      <c r="R4584" s="353">
        <v>8.5445030000000005E-2</v>
      </c>
      <c r="S4584" s="353">
        <v>0.14837432</v>
      </c>
      <c r="T4584" s="353">
        <v>7.9168964299999995</v>
      </c>
      <c r="U4584" s="353">
        <v>0.38325890999999995</v>
      </c>
      <c r="V4584" s="353">
        <v>0</v>
      </c>
      <c r="W4584" s="348"/>
      <c r="X4584" s="348"/>
      <c r="Y4584" s="348"/>
    </row>
    <row r="4585" spans="2:25" ht="14.1" customHeight="1" x14ac:dyDescent="0.2">
      <c r="B4585" s="351" t="s">
        <v>6027</v>
      </c>
      <c r="C4585" s="346" t="s">
        <v>3924</v>
      </c>
      <c r="D4585" s="354">
        <v>24</v>
      </c>
      <c r="E4585" s="353">
        <v>1.0117542500000001</v>
      </c>
      <c r="F4585" s="353">
        <v>8.5993739999999999E-2</v>
      </c>
      <c r="G4585" s="353">
        <v>2.2542E-2</v>
      </c>
      <c r="H4585" s="353">
        <v>9.2193429999999993E-2</v>
      </c>
      <c r="I4585" s="353">
        <v>0.10920384</v>
      </c>
      <c r="J4585" s="353">
        <v>3.9059239999999995E-2</v>
      </c>
      <c r="K4585" s="353">
        <v>4.7047559999999995E-2</v>
      </c>
      <c r="L4585" s="353">
        <v>0</v>
      </c>
      <c r="M4585" s="353">
        <v>1.5182319999999999E-2</v>
      </c>
      <c r="N4585" s="353">
        <v>0.30268639000000003</v>
      </c>
      <c r="O4585" s="353">
        <v>0.70906785999999999</v>
      </c>
      <c r="P4585" s="353">
        <v>2.5817099999999999E-2</v>
      </c>
      <c r="Q4585" s="353">
        <v>1.160575E-2</v>
      </c>
      <c r="R4585" s="353">
        <v>1.759954E-2</v>
      </c>
      <c r="S4585" s="353">
        <v>3.3881900000000001E-3</v>
      </c>
      <c r="T4585" s="353">
        <v>0.10349999999999999</v>
      </c>
      <c r="U4585" s="353">
        <v>0</v>
      </c>
      <c r="V4585" s="353">
        <v>0</v>
      </c>
      <c r="W4585" s="348"/>
      <c r="X4585" s="348"/>
      <c r="Y4585" s="348"/>
    </row>
    <row r="4586" spans="2:25" ht="14.1" customHeight="1" x14ac:dyDescent="0.2">
      <c r="B4586" s="351" t="s">
        <v>6027</v>
      </c>
      <c r="C4586" s="346" t="s">
        <v>4604</v>
      </c>
      <c r="D4586" s="354">
        <v>682</v>
      </c>
      <c r="E4586" s="353">
        <v>45.08919487</v>
      </c>
      <c r="F4586" s="353">
        <v>3.8251341400000003</v>
      </c>
      <c r="G4586" s="353">
        <v>21.620770870000001</v>
      </c>
      <c r="H4586" s="353">
        <v>3.5916607800000002</v>
      </c>
      <c r="I4586" s="353">
        <v>1.6380576</v>
      </c>
      <c r="J4586" s="353">
        <v>0.64089541999999999</v>
      </c>
      <c r="K4586" s="353">
        <v>2.8488835899999998</v>
      </c>
      <c r="L4586" s="353">
        <v>2.78475516</v>
      </c>
      <c r="M4586" s="353">
        <v>0.67117580999999993</v>
      </c>
      <c r="N4586" s="353">
        <v>12.17542836</v>
      </c>
      <c r="O4586" s="353">
        <v>32.985855640000004</v>
      </c>
      <c r="P4586" s="353">
        <v>4.2133670800000003</v>
      </c>
      <c r="Q4586" s="353">
        <v>3.3750495599999999</v>
      </c>
      <c r="R4586" s="353">
        <v>1.2458486599999998</v>
      </c>
      <c r="S4586" s="353">
        <v>0.40753114000000001</v>
      </c>
      <c r="T4586" s="353">
        <v>211.54694886000001</v>
      </c>
      <c r="U4586" s="353">
        <v>17.929863269999998</v>
      </c>
      <c r="V4586" s="353">
        <v>9.5000000000000001E-2</v>
      </c>
      <c r="W4586" s="348"/>
      <c r="X4586" s="348"/>
      <c r="Y4586" s="348"/>
    </row>
    <row r="4587" spans="2:25" ht="14.1" customHeight="1" x14ac:dyDescent="0.2">
      <c r="B4587" s="351" t="s">
        <v>6027</v>
      </c>
      <c r="C4587" s="346" t="s">
        <v>4605</v>
      </c>
      <c r="D4587" s="354">
        <v>671</v>
      </c>
      <c r="E4587" s="353">
        <v>42.022658920000005</v>
      </c>
      <c r="F4587" s="353">
        <v>10.532712140000001</v>
      </c>
      <c r="G4587" s="353">
        <v>19.96015684</v>
      </c>
      <c r="H4587" s="353">
        <v>3.8997504900000002</v>
      </c>
      <c r="I4587" s="353">
        <v>1.6903844399999999</v>
      </c>
      <c r="J4587" s="353">
        <v>0.67505576</v>
      </c>
      <c r="K4587" s="353">
        <v>2.9412263300000001</v>
      </c>
      <c r="L4587" s="353">
        <v>2.86055546</v>
      </c>
      <c r="M4587" s="353">
        <v>0.29976740000000002</v>
      </c>
      <c r="N4587" s="353">
        <v>12.366739880000001</v>
      </c>
      <c r="O4587" s="353">
        <v>29.75452787</v>
      </c>
      <c r="P4587" s="353">
        <v>3.4785132999999999</v>
      </c>
      <c r="Q4587" s="353">
        <v>3.6080939000000001</v>
      </c>
      <c r="R4587" s="353">
        <v>0.39880178999999999</v>
      </c>
      <c r="S4587" s="353">
        <v>0.52838238999999998</v>
      </c>
      <c r="T4587" s="353">
        <v>468.07729737</v>
      </c>
      <c r="U4587" s="353">
        <v>24.22090176</v>
      </c>
      <c r="V4587" s="353">
        <v>1.1361415400000001</v>
      </c>
      <c r="W4587" s="348"/>
      <c r="X4587" s="348"/>
      <c r="Y4587" s="348"/>
    </row>
    <row r="4588" spans="2:25" ht="14.1" customHeight="1" x14ac:dyDescent="0.2">
      <c r="B4588" s="351" t="s">
        <v>6027</v>
      </c>
      <c r="C4588" s="346" t="s">
        <v>927</v>
      </c>
      <c r="D4588" s="354">
        <v>937</v>
      </c>
      <c r="E4588" s="353">
        <v>49.20956503</v>
      </c>
      <c r="F4588" s="353">
        <v>3.7276870400000002</v>
      </c>
      <c r="G4588" s="353">
        <v>7.0367367699999992</v>
      </c>
      <c r="H4588" s="353">
        <v>4.6037890400000006</v>
      </c>
      <c r="I4588" s="353">
        <v>3.1214097599999997</v>
      </c>
      <c r="J4588" s="353">
        <v>2.0201982699999999</v>
      </c>
      <c r="K4588" s="353">
        <v>4.8296197800000007</v>
      </c>
      <c r="L4588" s="353">
        <v>0.18364873000000001</v>
      </c>
      <c r="M4588" s="353">
        <v>0.59032748000000013</v>
      </c>
      <c r="N4588" s="353">
        <v>15.34899306</v>
      </c>
      <c r="O4588" s="353">
        <v>34.079263920000002</v>
      </c>
      <c r="P4588" s="353">
        <v>2.8314600800000003</v>
      </c>
      <c r="Q4588" s="353">
        <v>3.7155857200000004</v>
      </c>
      <c r="R4588" s="353">
        <v>0.24557103</v>
      </c>
      <c r="S4588" s="353">
        <v>1.12969667</v>
      </c>
      <c r="T4588" s="353">
        <v>54.99381047</v>
      </c>
      <c r="U4588" s="353">
        <v>4.0016335600000001</v>
      </c>
      <c r="V4588" s="353">
        <v>0.22500000000000001</v>
      </c>
      <c r="W4588" s="348"/>
      <c r="X4588" s="348"/>
      <c r="Y4588" s="348"/>
    </row>
    <row r="4589" spans="2:25" ht="14.1" customHeight="1" x14ac:dyDescent="0.2">
      <c r="B4589" s="351" t="s">
        <v>6027</v>
      </c>
      <c r="C4589" s="346" t="s">
        <v>5627</v>
      </c>
      <c r="D4589" s="354">
        <v>101</v>
      </c>
      <c r="E4589" s="353">
        <v>5.6222966699999999</v>
      </c>
      <c r="F4589" s="353">
        <v>0.50072102000000007</v>
      </c>
      <c r="G4589" s="353">
        <v>1.1599874800000001</v>
      </c>
      <c r="H4589" s="353">
        <v>0.49480742</v>
      </c>
      <c r="I4589" s="353">
        <v>0.38221344000000002</v>
      </c>
      <c r="J4589" s="353">
        <v>7.3274020000000009E-2</v>
      </c>
      <c r="K4589" s="353">
        <v>0.54089777000000006</v>
      </c>
      <c r="L4589" s="353">
        <v>6.4122529999999997E-2</v>
      </c>
      <c r="M4589" s="353">
        <v>0.14830242999999999</v>
      </c>
      <c r="N4589" s="353">
        <v>1.70361761</v>
      </c>
      <c r="O4589" s="353">
        <v>3.9321807799999999</v>
      </c>
      <c r="P4589" s="353">
        <v>0.31394465000000005</v>
      </c>
      <c r="Q4589" s="353">
        <v>0.39514033000000004</v>
      </c>
      <c r="R4589" s="353">
        <v>2.971217E-2</v>
      </c>
      <c r="S4589" s="353">
        <v>0.11090785</v>
      </c>
      <c r="T4589" s="353">
        <v>15.39400185</v>
      </c>
      <c r="U4589" s="353">
        <v>1.5259512900000001</v>
      </c>
      <c r="V4589" s="353">
        <v>2.1999999999999999E-2</v>
      </c>
      <c r="W4589" s="348"/>
      <c r="X4589" s="348"/>
      <c r="Y4589" s="348"/>
    </row>
    <row r="4590" spans="2:25" ht="14.1" customHeight="1" x14ac:dyDescent="0.2">
      <c r="B4590" s="351" t="s">
        <v>6027</v>
      </c>
      <c r="C4590" s="346" t="s">
        <v>4606</v>
      </c>
      <c r="D4590" s="354">
        <v>78</v>
      </c>
      <c r="E4590" s="353">
        <v>2.3896430099999999</v>
      </c>
      <c r="F4590" s="353">
        <v>0.29402902000000003</v>
      </c>
      <c r="G4590" s="353">
        <v>0.67860396000000001</v>
      </c>
      <c r="H4590" s="353">
        <v>0.27047663</v>
      </c>
      <c r="I4590" s="353">
        <v>0.17745623999999999</v>
      </c>
      <c r="J4590" s="353">
        <v>2.8575240000000002E-2</v>
      </c>
      <c r="K4590" s="353">
        <v>0.15893838000000002</v>
      </c>
      <c r="L4590" s="353">
        <v>0</v>
      </c>
      <c r="M4590" s="353">
        <v>9.5247099999999987E-3</v>
      </c>
      <c r="N4590" s="353">
        <v>0.64497119999999997</v>
      </c>
      <c r="O4590" s="353">
        <v>1.74467181</v>
      </c>
      <c r="P4590" s="353">
        <v>4.5867970000000001E-2</v>
      </c>
      <c r="Q4590" s="353">
        <v>4.8066539999999998E-2</v>
      </c>
      <c r="R4590" s="353">
        <v>1.2823010000000001E-2</v>
      </c>
      <c r="S4590" s="353">
        <v>1.502158E-2</v>
      </c>
      <c r="T4590" s="353">
        <v>7.8764917199999998</v>
      </c>
      <c r="U4590" s="353">
        <v>0.42503985</v>
      </c>
      <c r="V4590" s="353">
        <v>0</v>
      </c>
      <c r="W4590" s="348"/>
      <c r="X4590" s="348"/>
      <c r="Y4590" s="348"/>
    </row>
    <row r="4591" spans="2:25" ht="14.1" customHeight="1" x14ac:dyDescent="0.2">
      <c r="B4591" s="351" t="s">
        <v>6027</v>
      </c>
      <c r="C4591" s="346" t="s">
        <v>2645</v>
      </c>
      <c r="D4591" s="354">
        <v>48</v>
      </c>
      <c r="E4591" s="353">
        <v>2.2066279799999999</v>
      </c>
      <c r="F4591" s="353">
        <v>0.18942792999999999</v>
      </c>
      <c r="G4591" s="353">
        <v>0.79772398</v>
      </c>
      <c r="H4591" s="353">
        <v>0.20203233000000001</v>
      </c>
      <c r="I4591" s="353">
        <v>0.17290607999999999</v>
      </c>
      <c r="J4591" s="353">
        <v>9.5879759999999994E-2</v>
      </c>
      <c r="K4591" s="353">
        <v>0.11183841</v>
      </c>
      <c r="L4591" s="353">
        <v>0</v>
      </c>
      <c r="M4591" s="353">
        <v>5.7149029999999996E-2</v>
      </c>
      <c r="N4591" s="353">
        <v>0.63980561000000002</v>
      </c>
      <c r="O4591" s="353">
        <v>1.58006651</v>
      </c>
      <c r="P4591" s="353">
        <v>0.12891924000000002</v>
      </c>
      <c r="Q4591" s="353">
        <v>0.15553188000000001</v>
      </c>
      <c r="R4591" s="353">
        <v>1.112661E-2</v>
      </c>
      <c r="S4591" s="353">
        <v>3.7739250000000002E-2</v>
      </c>
      <c r="T4591" s="353">
        <v>3.2028786499999997</v>
      </c>
      <c r="U4591" s="353">
        <v>0.34818546</v>
      </c>
      <c r="V4591" s="353">
        <v>0</v>
      </c>
      <c r="W4591" s="348"/>
      <c r="X4591" s="348"/>
      <c r="Y4591" s="348"/>
    </row>
    <row r="4592" spans="2:25" ht="14.1" customHeight="1" x14ac:dyDescent="0.2">
      <c r="B4592" s="351" t="s">
        <v>6027</v>
      </c>
      <c r="C4592" s="346" t="s">
        <v>3499</v>
      </c>
      <c r="D4592" s="354">
        <v>278</v>
      </c>
      <c r="E4592" s="353">
        <v>14.33052893</v>
      </c>
      <c r="F4592" s="353">
        <v>2.6599326000000003</v>
      </c>
      <c r="G4592" s="353">
        <v>13.996794699999999</v>
      </c>
      <c r="H4592" s="353">
        <v>1.1507192099999999</v>
      </c>
      <c r="I4592" s="353">
        <v>0.84405468000000006</v>
      </c>
      <c r="J4592" s="353">
        <v>0.12282722</v>
      </c>
      <c r="K4592" s="353">
        <v>0.84835428000000002</v>
      </c>
      <c r="L4592" s="353">
        <v>9.0106740000000005E-2</v>
      </c>
      <c r="M4592" s="353">
        <v>9.7419720000000001E-2</v>
      </c>
      <c r="N4592" s="353">
        <v>3.1534818499999999</v>
      </c>
      <c r="O4592" s="353">
        <v>11.19588109</v>
      </c>
      <c r="P4592" s="353">
        <v>1.2546523300000001</v>
      </c>
      <c r="Q4592" s="353">
        <v>0.84296068999999996</v>
      </c>
      <c r="R4592" s="353">
        <v>0.51272704000000002</v>
      </c>
      <c r="S4592" s="353">
        <v>0.1010354</v>
      </c>
      <c r="T4592" s="353">
        <v>82.750047559999999</v>
      </c>
      <c r="U4592" s="353">
        <v>6.90408153</v>
      </c>
      <c r="V4592" s="353">
        <v>0.47083332999999999</v>
      </c>
      <c r="W4592" s="348"/>
      <c r="X4592" s="348"/>
      <c r="Y4592" s="348"/>
    </row>
    <row r="4593" spans="2:25" ht="14.1" customHeight="1" x14ac:dyDescent="0.2">
      <c r="B4593" s="351" t="s">
        <v>6027</v>
      </c>
      <c r="C4593" s="346" t="s">
        <v>3925</v>
      </c>
      <c r="D4593" s="354">
        <v>47</v>
      </c>
      <c r="E4593" s="353">
        <v>1.8063208899999998</v>
      </c>
      <c r="F4593" s="353">
        <v>0.11024494</v>
      </c>
      <c r="G4593" s="353">
        <v>0.21752368999999999</v>
      </c>
      <c r="H4593" s="353">
        <v>0.17318040000000001</v>
      </c>
      <c r="I4593" s="353">
        <v>0.13422972</v>
      </c>
      <c r="J4593" s="353">
        <v>4.2201280000000001E-2</v>
      </c>
      <c r="K4593" s="353">
        <v>8.1709740000000003E-2</v>
      </c>
      <c r="L4593" s="353">
        <v>0</v>
      </c>
      <c r="M4593" s="353">
        <v>0</v>
      </c>
      <c r="N4593" s="353">
        <v>0.43132113999999999</v>
      </c>
      <c r="O4593" s="353">
        <v>1.37499975</v>
      </c>
      <c r="P4593" s="353">
        <v>0.10340194</v>
      </c>
      <c r="Q4593" s="353">
        <v>9.4399780000000003E-2</v>
      </c>
      <c r="R4593" s="353">
        <v>2.9363849999999997E-2</v>
      </c>
      <c r="S4593" s="353">
        <v>2.0361689999999998E-2</v>
      </c>
      <c r="T4593" s="353">
        <v>1.1875990199999999</v>
      </c>
      <c r="U4593" s="353">
        <v>0</v>
      </c>
      <c r="V4593" s="353">
        <v>0</v>
      </c>
      <c r="W4593" s="348"/>
      <c r="X4593" s="348"/>
      <c r="Y4593" s="348"/>
    </row>
    <row r="4594" spans="2:25" ht="14.1" customHeight="1" x14ac:dyDescent="0.2">
      <c r="B4594" s="351" t="s">
        <v>6027</v>
      </c>
      <c r="C4594" s="346" t="s">
        <v>5628</v>
      </c>
      <c r="D4594" s="354">
        <v>146</v>
      </c>
      <c r="E4594" s="353">
        <v>6.2974218899999999</v>
      </c>
      <c r="F4594" s="353">
        <v>0.8701215699999999</v>
      </c>
      <c r="G4594" s="353">
        <v>0.58210843000000001</v>
      </c>
      <c r="H4594" s="353">
        <v>0.54409194999999999</v>
      </c>
      <c r="I4594" s="353">
        <v>0.55966968000000006</v>
      </c>
      <c r="J4594" s="353">
        <v>0.13273548000000002</v>
      </c>
      <c r="K4594" s="353">
        <v>0.28721039000000004</v>
      </c>
      <c r="L4594" s="353">
        <v>5.6283489999999999E-2</v>
      </c>
      <c r="M4594" s="353">
        <v>0.22949981</v>
      </c>
      <c r="N4594" s="353">
        <v>1.8094908000000001</v>
      </c>
      <c r="O4594" s="353">
        <v>4.4916573600000005</v>
      </c>
      <c r="P4594" s="353">
        <v>0.26363419999999999</v>
      </c>
      <c r="Q4594" s="353">
        <v>0.28432589000000003</v>
      </c>
      <c r="R4594" s="353">
        <v>4.6278480000000004E-2</v>
      </c>
      <c r="S4594" s="353">
        <v>6.6970169999999996E-2</v>
      </c>
      <c r="T4594" s="353">
        <v>8.8907318399999991</v>
      </c>
      <c r="U4594" s="353">
        <v>1.1862550900000002</v>
      </c>
      <c r="V4594" s="353">
        <v>0</v>
      </c>
      <c r="W4594" s="348"/>
      <c r="X4594" s="348"/>
      <c r="Y4594" s="348"/>
    </row>
    <row r="4595" spans="2:25" ht="14.1" customHeight="1" x14ac:dyDescent="0.2">
      <c r="B4595" s="351" t="s">
        <v>6027</v>
      </c>
      <c r="C4595" s="346" t="s">
        <v>5629</v>
      </c>
      <c r="D4595" s="354">
        <v>64038</v>
      </c>
      <c r="E4595" s="353">
        <v>5825.0240530900001</v>
      </c>
      <c r="F4595" s="353">
        <v>1083.7717061800001</v>
      </c>
      <c r="G4595" s="353">
        <v>3263.7465938699997</v>
      </c>
      <c r="H4595" s="353">
        <v>476.86574150000001</v>
      </c>
      <c r="I4595" s="353">
        <v>134.53230563999998</v>
      </c>
      <c r="J4595" s="353">
        <v>93.308449799999991</v>
      </c>
      <c r="K4595" s="353">
        <v>501.04639763</v>
      </c>
      <c r="L4595" s="353">
        <v>148.73631109999999</v>
      </c>
      <c r="M4595" s="353">
        <v>106.39203877000001</v>
      </c>
      <c r="N4595" s="353">
        <v>1460.88124444</v>
      </c>
      <c r="O4595" s="353">
        <v>4415.8621564700006</v>
      </c>
      <c r="P4595" s="353">
        <v>753.92748291999999</v>
      </c>
      <c r="Q4595" s="353">
        <v>740.16289512000003</v>
      </c>
      <c r="R4595" s="353">
        <v>86.681957569999994</v>
      </c>
      <c r="S4595" s="353">
        <v>72.917369769999993</v>
      </c>
      <c r="T4595" s="353">
        <v>31753.995612999999</v>
      </c>
      <c r="U4595" s="353">
        <v>2087.9952038299998</v>
      </c>
      <c r="V4595" s="353">
        <v>296.56675868000002</v>
      </c>
      <c r="W4595" s="348"/>
      <c r="X4595" s="348"/>
      <c r="Y4595" s="348"/>
    </row>
    <row r="4596" spans="2:25" ht="14.1" customHeight="1" x14ac:dyDescent="0.2">
      <c r="B4596" s="351" t="s">
        <v>6027</v>
      </c>
      <c r="C4596" s="346" t="s">
        <v>2646</v>
      </c>
      <c r="D4596" s="354">
        <v>2336</v>
      </c>
      <c r="E4596" s="353">
        <v>134.90320818000001</v>
      </c>
      <c r="F4596" s="353">
        <v>14.942578119999999</v>
      </c>
      <c r="G4596" s="353">
        <v>34.105176829999998</v>
      </c>
      <c r="H4596" s="353">
        <v>12.087450970000001</v>
      </c>
      <c r="I4596" s="353">
        <v>7.6670195999999997</v>
      </c>
      <c r="J4596" s="353">
        <v>4.5661236199999999</v>
      </c>
      <c r="K4596" s="353">
        <v>9.658978359999999</v>
      </c>
      <c r="L4596" s="353">
        <v>4.5813533099999999</v>
      </c>
      <c r="M4596" s="353">
        <v>3.0009945099999995</v>
      </c>
      <c r="N4596" s="353">
        <v>41.561920369999996</v>
      </c>
      <c r="O4596" s="353">
        <v>94.072758450000009</v>
      </c>
      <c r="P4596" s="353">
        <v>9.3173093500000004</v>
      </c>
      <c r="Q4596" s="353">
        <v>10.10841115</v>
      </c>
      <c r="R4596" s="353">
        <v>1.2041288799999998</v>
      </c>
      <c r="S4596" s="353">
        <v>1.9952306799999999</v>
      </c>
      <c r="T4596" s="353">
        <v>296.67297791000004</v>
      </c>
      <c r="U4596" s="353">
        <v>19.568845800000002</v>
      </c>
      <c r="V4596" s="353">
        <v>0.45942514000000001</v>
      </c>
      <c r="W4596" s="348"/>
      <c r="X4596" s="348"/>
      <c r="Y4596" s="348"/>
    </row>
    <row r="4597" spans="2:25" ht="14.1" customHeight="1" x14ac:dyDescent="0.2">
      <c r="B4597" s="351" t="s">
        <v>6027</v>
      </c>
      <c r="C4597" s="346" t="s">
        <v>1154</v>
      </c>
      <c r="D4597" s="354">
        <v>661</v>
      </c>
      <c r="E4597" s="353">
        <v>33.88893101</v>
      </c>
      <c r="F4597" s="353">
        <v>2.8980684700000001</v>
      </c>
      <c r="G4597" s="353">
        <v>7.6724043699999998</v>
      </c>
      <c r="H4597" s="353">
        <v>2.84783315</v>
      </c>
      <c r="I4597" s="353">
        <v>2.1931771200000001</v>
      </c>
      <c r="J4597" s="353">
        <v>1.54994696</v>
      </c>
      <c r="K4597" s="353">
        <v>1.9072326799999999</v>
      </c>
      <c r="L4597" s="353">
        <v>0.5730553100000001</v>
      </c>
      <c r="M4597" s="353">
        <v>0.30760937999999999</v>
      </c>
      <c r="N4597" s="353">
        <v>9.3788546000000004</v>
      </c>
      <c r="O4597" s="353">
        <v>24.61875612</v>
      </c>
      <c r="P4597" s="353">
        <v>2.2330993100000001</v>
      </c>
      <c r="Q4597" s="353">
        <v>2.2294622799999999</v>
      </c>
      <c r="R4597" s="353">
        <v>0.35051428000000001</v>
      </c>
      <c r="S4597" s="353">
        <v>0.34687725000000003</v>
      </c>
      <c r="T4597" s="353">
        <v>65.729702990000007</v>
      </c>
      <c r="U4597" s="353">
        <v>6.2119735599999997</v>
      </c>
      <c r="V4597" s="353">
        <v>0</v>
      </c>
      <c r="W4597" s="348"/>
      <c r="X4597" s="348"/>
      <c r="Y4597" s="348"/>
    </row>
    <row r="4598" spans="2:25" ht="14.1" customHeight="1" x14ac:dyDescent="0.2">
      <c r="B4598" s="351" t="s">
        <v>6027</v>
      </c>
      <c r="C4598" s="346" t="s">
        <v>1673</v>
      </c>
      <c r="D4598" s="354">
        <v>157</v>
      </c>
      <c r="E4598" s="353">
        <v>7.99659122</v>
      </c>
      <c r="F4598" s="353">
        <v>0.47464507</v>
      </c>
      <c r="G4598" s="353">
        <v>0.53423798999999994</v>
      </c>
      <c r="H4598" s="353">
        <v>0.76812785999999988</v>
      </c>
      <c r="I4598" s="353">
        <v>0.89638152000000004</v>
      </c>
      <c r="J4598" s="353">
        <v>0.30248684000000003</v>
      </c>
      <c r="K4598" s="353">
        <v>0.33664084999999999</v>
      </c>
      <c r="L4598" s="353">
        <v>0</v>
      </c>
      <c r="M4598" s="353">
        <v>6.570231E-2</v>
      </c>
      <c r="N4598" s="353">
        <v>2.36933938</v>
      </c>
      <c r="O4598" s="353">
        <v>5.6272518399999996</v>
      </c>
      <c r="P4598" s="353">
        <v>0.37808752000000001</v>
      </c>
      <c r="Q4598" s="353">
        <v>0.28615056</v>
      </c>
      <c r="R4598" s="353">
        <v>0.14270429999999998</v>
      </c>
      <c r="S4598" s="353">
        <v>5.0767339999999994E-2</v>
      </c>
      <c r="T4598" s="353">
        <v>1.5709480600000001</v>
      </c>
      <c r="U4598" s="353">
        <v>0.24910752999999999</v>
      </c>
      <c r="V4598" s="353">
        <v>0</v>
      </c>
      <c r="W4598" s="348"/>
      <c r="X4598" s="348"/>
      <c r="Y4598" s="348"/>
    </row>
    <row r="4599" spans="2:25" ht="14.1" customHeight="1" x14ac:dyDescent="0.2">
      <c r="B4599" s="351" t="s">
        <v>6027</v>
      </c>
      <c r="C4599" s="346" t="s">
        <v>3707</v>
      </c>
      <c r="D4599" s="354">
        <v>75</v>
      </c>
      <c r="E4599" s="353">
        <v>3.3800107799999997</v>
      </c>
      <c r="F4599" s="353">
        <v>0.22375969000000001</v>
      </c>
      <c r="G4599" s="353">
        <v>0.27035565</v>
      </c>
      <c r="H4599" s="353">
        <v>0.32568340000000001</v>
      </c>
      <c r="I4599" s="353">
        <v>0.25708404000000001</v>
      </c>
      <c r="J4599" s="353">
        <v>8.9612999999999998E-2</v>
      </c>
      <c r="K4599" s="353">
        <v>0.20884529999999998</v>
      </c>
      <c r="L4599" s="353">
        <v>0</v>
      </c>
      <c r="M4599" s="353">
        <v>0.12606867999999999</v>
      </c>
      <c r="N4599" s="353">
        <v>1.00729442</v>
      </c>
      <c r="O4599" s="353">
        <v>2.3727163600000001</v>
      </c>
      <c r="P4599" s="353">
        <v>0.14022609</v>
      </c>
      <c r="Q4599" s="353">
        <v>0.14840935</v>
      </c>
      <c r="R4599" s="353">
        <v>3.3652500000000002E-2</v>
      </c>
      <c r="S4599" s="353">
        <v>4.183576E-2</v>
      </c>
      <c r="T4599" s="353">
        <v>3.2904806400000002</v>
      </c>
      <c r="U4599" s="353">
        <v>0.7273488199999999</v>
      </c>
      <c r="V4599" s="353">
        <v>0</v>
      </c>
      <c r="W4599" s="348"/>
      <c r="X4599" s="348"/>
      <c r="Y4599" s="348"/>
    </row>
    <row r="4600" spans="2:25" ht="14.1" customHeight="1" x14ac:dyDescent="0.2">
      <c r="B4600" s="351" t="s">
        <v>6027</v>
      </c>
      <c r="C4600" s="346" t="s">
        <v>3112</v>
      </c>
      <c r="D4600" s="354">
        <v>30</v>
      </c>
      <c r="E4600" s="353">
        <v>1.82375855</v>
      </c>
      <c r="F4600" s="353">
        <v>9.6570139999999999E-2</v>
      </c>
      <c r="G4600" s="353">
        <v>0.17902029</v>
      </c>
      <c r="H4600" s="353">
        <v>0.15512007999999999</v>
      </c>
      <c r="I4600" s="353">
        <v>0.10465368</v>
      </c>
      <c r="J4600" s="353">
        <v>4.9338150000000004E-2</v>
      </c>
      <c r="K4600" s="353">
        <v>4.7729710000000002E-2</v>
      </c>
      <c r="L4600" s="353">
        <v>0</v>
      </c>
      <c r="M4600" s="353">
        <v>0</v>
      </c>
      <c r="N4600" s="353">
        <v>0.35684161999999997</v>
      </c>
      <c r="O4600" s="353">
        <v>1.46691693</v>
      </c>
      <c r="P4600" s="353">
        <v>0.19357267</v>
      </c>
      <c r="Q4600" s="353">
        <v>0.18029383999999998</v>
      </c>
      <c r="R4600" s="353">
        <v>2.1522919999999997E-2</v>
      </c>
      <c r="S4600" s="353">
        <v>8.2440900000000008E-3</v>
      </c>
      <c r="T4600" s="353">
        <v>2.4575008899999999</v>
      </c>
      <c r="U4600" s="353">
        <v>3.3541919999999996E-2</v>
      </c>
      <c r="V4600" s="353">
        <v>0</v>
      </c>
      <c r="W4600" s="348"/>
      <c r="X4600" s="348"/>
      <c r="Y4600" s="348"/>
    </row>
    <row r="4601" spans="2:25" ht="14.1" customHeight="1" x14ac:dyDescent="0.2">
      <c r="B4601" s="351" t="s">
        <v>6027</v>
      </c>
      <c r="C4601" s="346" t="s">
        <v>1674</v>
      </c>
      <c r="D4601" s="354">
        <v>366</v>
      </c>
      <c r="E4601" s="353">
        <v>18.079717559999999</v>
      </c>
      <c r="F4601" s="353">
        <v>1.19948593</v>
      </c>
      <c r="G4601" s="353">
        <v>2.3324901600000003</v>
      </c>
      <c r="H4601" s="353">
        <v>2.2223549400000002</v>
      </c>
      <c r="I4601" s="353">
        <v>1.5493294799999999</v>
      </c>
      <c r="J4601" s="353">
        <v>0.51110241000000001</v>
      </c>
      <c r="K4601" s="353">
        <v>1.09046672</v>
      </c>
      <c r="L4601" s="353">
        <v>0</v>
      </c>
      <c r="M4601" s="353">
        <v>0.27717856000000002</v>
      </c>
      <c r="N4601" s="353">
        <v>5.6504321100000006</v>
      </c>
      <c r="O4601" s="353">
        <v>12.819180980000001</v>
      </c>
      <c r="P4601" s="353">
        <v>0.96393896999999995</v>
      </c>
      <c r="Q4601" s="353">
        <v>0.98471684999999998</v>
      </c>
      <c r="R4601" s="353">
        <v>0.25715892000000001</v>
      </c>
      <c r="S4601" s="353">
        <v>0.27793679999999998</v>
      </c>
      <c r="T4601" s="353">
        <v>8.5324622899999998</v>
      </c>
      <c r="U4601" s="353">
        <v>1.3646637800000001</v>
      </c>
      <c r="V4601" s="353">
        <v>0</v>
      </c>
      <c r="W4601" s="348"/>
      <c r="X4601" s="348"/>
      <c r="Y4601" s="348"/>
    </row>
    <row r="4602" spans="2:25" ht="14.1" customHeight="1" x14ac:dyDescent="0.2">
      <c r="B4602" s="351" t="s">
        <v>6027</v>
      </c>
      <c r="C4602" s="346" t="s">
        <v>3113</v>
      </c>
      <c r="D4602" s="354">
        <v>322</v>
      </c>
      <c r="E4602" s="353">
        <v>17.45607803</v>
      </c>
      <c r="F4602" s="353">
        <v>0.93603752000000007</v>
      </c>
      <c r="G4602" s="353">
        <v>2.06271629</v>
      </c>
      <c r="H4602" s="353">
        <v>1.3762490599999999</v>
      </c>
      <c r="I4602" s="353">
        <v>1.3127211599999999</v>
      </c>
      <c r="J4602" s="353">
        <v>0.54259110999999993</v>
      </c>
      <c r="K4602" s="353">
        <v>0.9097944</v>
      </c>
      <c r="L4602" s="353">
        <v>1.0863585900000001</v>
      </c>
      <c r="M4602" s="353">
        <v>0.12766975999999999</v>
      </c>
      <c r="N4602" s="353">
        <v>5.3553840800000003</v>
      </c>
      <c r="O4602" s="353">
        <v>12.108019150000001</v>
      </c>
      <c r="P4602" s="353">
        <v>1.0159901</v>
      </c>
      <c r="Q4602" s="353">
        <v>1.0073027800000001</v>
      </c>
      <c r="R4602" s="353">
        <v>0.22493560000000001</v>
      </c>
      <c r="S4602" s="353">
        <v>0.21624827999999999</v>
      </c>
      <c r="T4602" s="353">
        <v>26.46597878</v>
      </c>
      <c r="U4602" s="353">
        <v>8.3221991200000005</v>
      </c>
      <c r="V4602" s="353">
        <v>1.18437E-2</v>
      </c>
      <c r="W4602" s="348"/>
      <c r="X4602" s="348"/>
      <c r="Y4602" s="348"/>
    </row>
    <row r="4603" spans="2:25" ht="14.1" customHeight="1" x14ac:dyDescent="0.2">
      <c r="B4603" s="351" t="s">
        <v>6027</v>
      </c>
      <c r="C4603" s="346" t="s">
        <v>2647</v>
      </c>
      <c r="D4603" s="354">
        <v>88</v>
      </c>
      <c r="E4603" s="353">
        <v>4.1525969099999998</v>
      </c>
      <c r="F4603" s="353">
        <v>0.21988851999999998</v>
      </c>
      <c r="G4603" s="353">
        <v>0.33009978000000001</v>
      </c>
      <c r="H4603" s="353">
        <v>0.36978531999999997</v>
      </c>
      <c r="I4603" s="353">
        <v>0.36173771999999998</v>
      </c>
      <c r="J4603" s="353">
        <v>9.0689249999999999E-2</v>
      </c>
      <c r="K4603" s="353">
        <v>0.20123831</v>
      </c>
      <c r="L4603" s="353">
        <v>1.7152589999999999E-2</v>
      </c>
      <c r="M4603" s="353">
        <v>0.11658441</v>
      </c>
      <c r="N4603" s="353">
        <v>1.1571876000000001</v>
      </c>
      <c r="O4603" s="353">
        <v>2.9954093099999999</v>
      </c>
      <c r="P4603" s="353">
        <v>0.19476367999999999</v>
      </c>
      <c r="Q4603" s="353">
        <v>0.11717266999999999</v>
      </c>
      <c r="R4603" s="353">
        <v>0.12458433000000001</v>
      </c>
      <c r="S4603" s="353">
        <v>4.6993319999999998E-2</v>
      </c>
      <c r="T4603" s="353">
        <v>7.7815907099999997</v>
      </c>
      <c r="U4603" s="353">
        <v>0.75883189000000006</v>
      </c>
      <c r="V4603" s="353">
        <v>0</v>
      </c>
      <c r="W4603" s="348"/>
      <c r="X4603" s="348"/>
      <c r="Y4603" s="348"/>
    </row>
    <row r="4604" spans="2:25" ht="14.1" customHeight="1" x14ac:dyDescent="0.2">
      <c r="B4604" s="351" t="s">
        <v>6027</v>
      </c>
      <c r="C4604" s="346" t="s">
        <v>4183</v>
      </c>
      <c r="D4604" s="354">
        <v>32</v>
      </c>
      <c r="E4604" s="353">
        <v>1.3588494199999999</v>
      </c>
      <c r="F4604" s="353">
        <v>0.1077134</v>
      </c>
      <c r="G4604" s="353">
        <v>0.27030643999999998</v>
      </c>
      <c r="H4604" s="353">
        <v>0.13969645999999999</v>
      </c>
      <c r="I4604" s="353">
        <v>0.14105495999999998</v>
      </c>
      <c r="J4604" s="353">
        <v>4.0855129999999996E-2</v>
      </c>
      <c r="K4604" s="353">
        <v>7.1767320000000009E-2</v>
      </c>
      <c r="L4604" s="353">
        <v>0</v>
      </c>
      <c r="M4604" s="353">
        <v>7.8958999999999991E-3</v>
      </c>
      <c r="N4604" s="353">
        <v>0.40126977000000003</v>
      </c>
      <c r="O4604" s="353">
        <v>0.95757965</v>
      </c>
      <c r="P4604" s="353">
        <v>4.1229809999999999E-2</v>
      </c>
      <c r="Q4604" s="353">
        <v>4.2983279999999999E-2</v>
      </c>
      <c r="R4604" s="353">
        <v>1.9593180000000002E-2</v>
      </c>
      <c r="S4604" s="353">
        <v>2.1346650000000002E-2</v>
      </c>
      <c r="T4604" s="353">
        <v>1.0993936599999998</v>
      </c>
      <c r="U4604" s="353">
        <v>2.7474000000000001E-3</v>
      </c>
      <c r="V4604" s="353">
        <v>0</v>
      </c>
      <c r="W4604" s="348"/>
      <c r="X4604" s="348"/>
      <c r="Y4604" s="348"/>
    </row>
    <row r="4605" spans="2:25" ht="14.1" customHeight="1" x14ac:dyDescent="0.2">
      <c r="B4605" s="351" t="s">
        <v>6027</v>
      </c>
      <c r="C4605" s="346" t="s">
        <v>5630</v>
      </c>
      <c r="D4605" s="354">
        <v>331</v>
      </c>
      <c r="E4605" s="353">
        <v>20.906952130000001</v>
      </c>
      <c r="F4605" s="353">
        <v>2.6217988299999999</v>
      </c>
      <c r="G4605" s="353">
        <v>8.2846499700000003</v>
      </c>
      <c r="H4605" s="353">
        <v>1.68444433</v>
      </c>
      <c r="I4605" s="353">
        <v>1.0533620400000001</v>
      </c>
      <c r="J4605" s="353">
        <v>0.41649782000000002</v>
      </c>
      <c r="K4605" s="353">
        <v>1.6975856200000001</v>
      </c>
      <c r="L4605" s="353">
        <v>0.46713875999999999</v>
      </c>
      <c r="M4605" s="353">
        <v>0.55796681000000004</v>
      </c>
      <c r="N4605" s="353">
        <v>5.8769953800000003</v>
      </c>
      <c r="O4605" s="353">
        <v>15.15635172</v>
      </c>
      <c r="P4605" s="353">
        <v>1.8331451299999999</v>
      </c>
      <c r="Q4605" s="353">
        <v>1.98595509</v>
      </c>
      <c r="R4605" s="353">
        <v>0.14491464000000001</v>
      </c>
      <c r="S4605" s="353">
        <v>0.29772459999999995</v>
      </c>
      <c r="T4605" s="353">
        <v>72.357911010000009</v>
      </c>
      <c r="U4605" s="353">
        <v>4.0576840499999998</v>
      </c>
      <c r="V4605" s="353">
        <v>0.12219102</v>
      </c>
      <c r="W4605" s="348"/>
      <c r="X4605" s="348"/>
      <c r="Y4605" s="348"/>
    </row>
    <row r="4606" spans="2:25" ht="14.1" customHeight="1" x14ac:dyDescent="0.2">
      <c r="B4606" s="351" t="s">
        <v>6027</v>
      </c>
      <c r="C4606" s="346" t="s">
        <v>5027</v>
      </c>
      <c r="D4606" s="354">
        <v>3814</v>
      </c>
      <c r="E4606" s="353">
        <v>267.00883346000001</v>
      </c>
      <c r="F4606" s="353">
        <v>40.662509869999994</v>
      </c>
      <c r="G4606" s="353">
        <v>127.11403079999999</v>
      </c>
      <c r="H4606" s="353">
        <v>24.009661070000003</v>
      </c>
      <c r="I4606" s="353">
        <v>11.357199359999999</v>
      </c>
      <c r="J4606" s="353">
        <v>5.7664222000000001</v>
      </c>
      <c r="K4606" s="353">
        <v>19.1951748</v>
      </c>
      <c r="L4606" s="353">
        <v>6.4486535499999995</v>
      </c>
      <c r="M4606" s="353">
        <v>7.4712824300000005</v>
      </c>
      <c r="N4606" s="353">
        <v>74.248393409999991</v>
      </c>
      <c r="O4606" s="353">
        <v>199.73552693000002</v>
      </c>
      <c r="P4606" s="353">
        <v>26.35767225</v>
      </c>
      <c r="Q4606" s="353">
        <v>27.083248399999999</v>
      </c>
      <c r="R4606" s="353">
        <v>2.5553100899999999</v>
      </c>
      <c r="S4606" s="353">
        <v>3.2808862400000001</v>
      </c>
      <c r="T4606" s="353">
        <v>1499.81380833</v>
      </c>
      <c r="U4606" s="353">
        <v>84.449954980000001</v>
      </c>
      <c r="V4606" s="353">
        <v>17.844176280000003</v>
      </c>
      <c r="W4606" s="348"/>
      <c r="X4606" s="348"/>
      <c r="Y4606" s="348"/>
    </row>
    <row r="4607" spans="2:25" ht="14.1" customHeight="1" x14ac:dyDescent="0.2">
      <c r="B4607" s="351" t="s">
        <v>6027</v>
      </c>
      <c r="C4607" s="346" t="s">
        <v>5926</v>
      </c>
      <c r="D4607" s="354">
        <v>103</v>
      </c>
      <c r="E4607" s="353">
        <v>4.4893083300000001</v>
      </c>
      <c r="F4607" s="353">
        <v>0.31287571999999997</v>
      </c>
      <c r="G4607" s="353">
        <v>0.1260751</v>
      </c>
      <c r="H4607" s="353">
        <v>0.40090448000000001</v>
      </c>
      <c r="I4607" s="353">
        <v>0.61427160000000003</v>
      </c>
      <c r="J4607" s="353">
        <v>4.7949760000000001E-2</v>
      </c>
      <c r="K4607" s="353">
        <v>0.13182305999999999</v>
      </c>
      <c r="L4607" s="353">
        <v>0.1249213</v>
      </c>
      <c r="M4607" s="353">
        <v>0.11693523</v>
      </c>
      <c r="N4607" s="353">
        <v>1.4368054299999999</v>
      </c>
      <c r="O4607" s="353">
        <v>3.0525028999999999</v>
      </c>
      <c r="P4607" s="353">
        <v>0.16521239000000001</v>
      </c>
      <c r="Q4607" s="353">
        <v>0.24235277</v>
      </c>
      <c r="R4607" s="353">
        <v>5.6088730000000003E-2</v>
      </c>
      <c r="S4607" s="353">
        <v>0.13322910999999998</v>
      </c>
      <c r="T4607" s="353">
        <v>1.1360832599999999</v>
      </c>
      <c r="U4607" s="353">
        <v>1.5699999999999999E-4</v>
      </c>
      <c r="V4607" s="353">
        <v>0</v>
      </c>
      <c r="W4607" s="348"/>
      <c r="X4607" s="348"/>
      <c r="Y4607" s="348"/>
    </row>
    <row r="4608" spans="2:25" ht="14.1" customHeight="1" x14ac:dyDescent="0.2">
      <c r="B4608" s="351" t="s">
        <v>6027</v>
      </c>
      <c r="C4608" s="346" t="s">
        <v>4184</v>
      </c>
      <c r="D4608" s="354">
        <v>30</v>
      </c>
      <c r="E4608" s="353">
        <v>1.16070754</v>
      </c>
      <c r="F4608" s="353">
        <v>7.8760190000000008E-2</v>
      </c>
      <c r="G4608" s="353">
        <v>0.13197666</v>
      </c>
      <c r="H4608" s="353">
        <v>0.11725769000000001</v>
      </c>
      <c r="I4608" s="353">
        <v>0.15698051999999998</v>
      </c>
      <c r="J4608" s="353">
        <v>2.1865820000000001E-2</v>
      </c>
      <c r="K4608" s="353">
        <v>2.1202749999999999E-2</v>
      </c>
      <c r="L4608" s="353">
        <v>0</v>
      </c>
      <c r="M4608" s="353">
        <v>2.7931360000000002E-2</v>
      </c>
      <c r="N4608" s="353">
        <v>0.34523814000000003</v>
      </c>
      <c r="O4608" s="353">
        <v>0.82757191000000008</v>
      </c>
      <c r="P4608" s="353">
        <v>3.2279639999999998E-2</v>
      </c>
      <c r="Q4608" s="353">
        <v>2.6458019999999999E-2</v>
      </c>
      <c r="R4608" s="353">
        <v>1.426911E-2</v>
      </c>
      <c r="S4608" s="353">
        <v>8.4474900000000002E-3</v>
      </c>
      <c r="T4608" s="353">
        <v>0.57792920999999997</v>
      </c>
      <c r="U4608" s="353">
        <v>0</v>
      </c>
      <c r="V4608" s="353">
        <v>0</v>
      </c>
      <c r="W4608" s="348"/>
      <c r="X4608" s="348"/>
      <c r="Y4608" s="348"/>
    </row>
    <row r="4609" spans="2:25" ht="14.1" customHeight="1" x14ac:dyDescent="0.2">
      <c r="B4609" s="351" t="s">
        <v>6027</v>
      </c>
      <c r="C4609" s="346" t="s">
        <v>3708</v>
      </c>
      <c r="D4609" s="354">
        <v>452</v>
      </c>
      <c r="E4609" s="353">
        <v>30.623592559999999</v>
      </c>
      <c r="F4609" s="353">
        <v>2.3703717200000001</v>
      </c>
      <c r="G4609" s="353">
        <v>3.70280604</v>
      </c>
      <c r="H4609" s="353">
        <v>2.10827345</v>
      </c>
      <c r="I4609" s="353">
        <v>1.5561547199999999</v>
      </c>
      <c r="J4609" s="353">
        <v>0.62422618000000007</v>
      </c>
      <c r="K4609" s="353">
        <v>2.0686900100000001</v>
      </c>
      <c r="L4609" s="353">
        <v>3.87986377</v>
      </c>
      <c r="M4609" s="353">
        <v>0.18337752999999998</v>
      </c>
      <c r="N4609" s="353">
        <v>10.42058566</v>
      </c>
      <c r="O4609" s="353">
        <v>20.30693964</v>
      </c>
      <c r="P4609" s="353">
        <v>2.3546547599999998</v>
      </c>
      <c r="Q4609" s="353">
        <v>1.58694044</v>
      </c>
      <c r="R4609" s="353">
        <v>1.06905827</v>
      </c>
      <c r="S4609" s="353">
        <v>0.30134395000000003</v>
      </c>
      <c r="T4609" s="353">
        <v>63.768969380000001</v>
      </c>
      <c r="U4609" s="353">
        <v>2.8846481800000001</v>
      </c>
      <c r="V4609" s="353">
        <v>0</v>
      </c>
      <c r="W4609" s="348"/>
      <c r="X4609" s="348"/>
      <c r="Y4609" s="348"/>
    </row>
    <row r="4610" spans="2:25" ht="14.1" customHeight="1" x14ac:dyDescent="0.2">
      <c r="B4610" s="351" t="s">
        <v>6027</v>
      </c>
      <c r="C4610" s="346" t="s">
        <v>5028</v>
      </c>
      <c r="D4610" s="354">
        <v>73</v>
      </c>
      <c r="E4610" s="353">
        <v>2.1247844900000001</v>
      </c>
      <c r="F4610" s="353">
        <v>0.17273955999999999</v>
      </c>
      <c r="G4610" s="353">
        <v>0.22476204999999999</v>
      </c>
      <c r="H4610" s="353">
        <v>0.22260485999999999</v>
      </c>
      <c r="I4610" s="353">
        <v>0.19565688000000001</v>
      </c>
      <c r="J4610" s="353">
        <v>3.681976E-2</v>
      </c>
      <c r="K4610" s="353">
        <v>7.2745169999999998E-2</v>
      </c>
      <c r="L4610" s="353">
        <v>0</v>
      </c>
      <c r="M4610" s="353">
        <v>2.1029099999999998E-2</v>
      </c>
      <c r="N4610" s="353">
        <v>0.54885576999999997</v>
      </c>
      <c r="O4610" s="353">
        <v>1.5783722099999999</v>
      </c>
      <c r="P4610" s="353">
        <v>4.5041310000000001E-2</v>
      </c>
      <c r="Q4610" s="353">
        <v>7.0624740000000005E-2</v>
      </c>
      <c r="R4610" s="353">
        <v>5.5982000000000004E-4</v>
      </c>
      <c r="S4610" s="353">
        <v>2.614325E-2</v>
      </c>
      <c r="T4610" s="353">
        <v>6.3477192899999997</v>
      </c>
      <c r="U4610" s="353">
        <v>0.99205653000000005</v>
      </c>
      <c r="V4610" s="353">
        <v>0</v>
      </c>
      <c r="W4610" s="348"/>
      <c r="X4610" s="348"/>
      <c r="Y4610" s="348"/>
    </row>
    <row r="4611" spans="2:25" ht="14.1" customHeight="1" x14ac:dyDescent="0.2">
      <c r="B4611" s="351" t="s">
        <v>6027</v>
      </c>
      <c r="C4611" s="346" t="s">
        <v>1675</v>
      </c>
      <c r="D4611" s="354">
        <v>134</v>
      </c>
      <c r="E4611" s="353">
        <v>7.1351225099999995</v>
      </c>
      <c r="F4611" s="353">
        <v>0.40857414000000003</v>
      </c>
      <c r="G4611" s="353">
        <v>0.87716046999999997</v>
      </c>
      <c r="H4611" s="353">
        <v>0.67214425999999994</v>
      </c>
      <c r="I4611" s="353">
        <v>0.61654668000000001</v>
      </c>
      <c r="J4611" s="353">
        <v>0.25657165999999998</v>
      </c>
      <c r="K4611" s="353">
        <v>0.30324345000000003</v>
      </c>
      <c r="L4611" s="353">
        <v>0.12073289999999999</v>
      </c>
      <c r="M4611" s="353">
        <v>0.1666455</v>
      </c>
      <c r="N4611" s="353">
        <v>2.1358844500000003</v>
      </c>
      <c r="O4611" s="353">
        <v>5.0350395599999995</v>
      </c>
      <c r="P4611" s="353">
        <v>0.46826719</v>
      </c>
      <c r="Q4611" s="353">
        <v>0.46597444999999998</v>
      </c>
      <c r="R4611" s="353">
        <v>0.118293</v>
      </c>
      <c r="S4611" s="353">
        <v>0.11600025999999999</v>
      </c>
      <c r="T4611" s="353">
        <v>9.0141370299999988</v>
      </c>
      <c r="U4611" s="353">
        <v>1.03518669</v>
      </c>
      <c r="V4611" s="353">
        <v>0</v>
      </c>
      <c r="W4611" s="348"/>
      <c r="X4611" s="348"/>
      <c r="Y4611" s="348"/>
    </row>
    <row r="4612" spans="2:25" ht="14.1" customHeight="1" x14ac:dyDescent="0.2">
      <c r="B4612" s="351" t="s">
        <v>6027</v>
      </c>
      <c r="C4612" s="346" t="s">
        <v>5631</v>
      </c>
      <c r="D4612" s="354">
        <v>87193</v>
      </c>
      <c r="E4612" s="353">
        <v>5771.0390675500003</v>
      </c>
      <c r="F4612" s="353">
        <v>1088.40200003</v>
      </c>
      <c r="G4612" s="353">
        <v>2414.1251698900001</v>
      </c>
      <c r="H4612" s="353">
        <v>470.12441904000002</v>
      </c>
      <c r="I4612" s="353">
        <v>257.30244768</v>
      </c>
      <c r="J4612" s="353">
        <v>155.65877977000002</v>
      </c>
      <c r="K4612" s="353">
        <v>516.68704344000002</v>
      </c>
      <c r="L4612" s="353">
        <v>60.426322229999997</v>
      </c>
      <c r="M4612" s="353">
        <v>89.457948770000002</v>
      </c>
      <c r="N4612" s="353">
        <v>1549.65696093</v>
      </c>
      <c r="O4612" s="353">
        <v>4264.3748803500002</v>
      </c>
      <c r="P4612" s="353">
        <v>556.00756522000006</v>
      </c>
      <c r="Q4612" s="353">
        <v>607.92451904999996</v>
      </c>
      <c r="R4612" s="353">
        <v>42.115636039999998</v>
      </c>
      <c r="S4612" s="353">
        <v>94.03258987000001</v>
      </c>
      <c r="T4612" s="353">
        <v>26011.171381820001</v>
      </c>
      <c r="U4612" s="353">
        <v>1628.0615281800001</v>
      </c>
      <c r="V4612" s="353">
        <v>171.94974624</v>
      </c>
      <c r="W4612" s="348"/>
      <c r="X4612" s="348"/>
      <c r="Y4612" s="348"/>
    </row>
    <row r="4613" spans="2:25" ht="14.1" customHeight="1" x14ac:dyDescent="0.2">
      <c r="B4613" s="351" t="s">
        <v>6027</v>
      </c>
      <c r="C4613" s="346" t="s">
        <v>5029</v>
      </c>
      <c r="D4613" s="354">
        <v>57</v>
      </c>
      <c r="E4613" s="353">
        <v>3.3694309599999999</v>
      </c>
      <c r="F4613" s="353">
        <v>0.42817232999999999</v>
      </c>
      <c r="G4613" s="353">
        <v>0.91492284000000001</v>
      </c>
      <c r="H4613" s="353">
        <v>0.34872360000000002</v>
      </c>
      <c r="I4613" s="353">
        <v>0.22295783999999999</v>
      </c>
      <c r="J4613" s="353">
        <v>4.0520489999999999E-2</v>
      </c>
      <c r="K4613" s="353">
        <v>0.20964245000000001</v>
      </c>
      <c r="L4613" s="353">
        <v>0.14525254999999998</v>
      </c>
      <c r="M4613" s="353">
        <v>2.7024610000000001E-2</v>
      </c>
      <c r="N4613" s="353">
        <v>0.99412154000000008</v>
      </c>
      <c r="O4613" s="353">
        <v>2.3904858</v>
      </c>
      <c r="P4613" s="353">
        <v>0.22216364999999999</v>
      </c>
      <c r="Q4613" s="353">
        <v>0.25957139000000001</v>
      </c>
      <c r="R4613" s="353">
        <v>3.0492749999999999E-2</v>
      </c>
      <c r="S4613" s="353">
        <v>6.7900490000000008E-2</v>
      </c>
      <c r="T4613" s="353">
        <v>7.12841126</v>
      </c>
      <c r="U4613" s="353">
        <v>0.15619419000000001</v>
      </c>
      <c r="V4613" s="353">
        <v>0</v>
      </c>
      <c r="W4613" s="348"/>
      <c r="X4613" s="348"/>
      <c r="Y4613" s="348"/>
    </row>
    <row r="4614" spans="2:25" ht="14.1" customHeight="1" x14ac:dyDescent="0.2">
      <c r="B4614" s="351" t="s">
        <v>6027</v>
      </c>
      <c r="C4614" s="346" t="s">
        <v>4607</v>
      </c>
      <c r="D4614" s="354">
        <v>2980</v>
      </c>
      <c r="E4614" s="353">
        <v>189.76119560000001</v>
      </c>
      <c r="F4614" s="353">
        <v>57.669382479999996</v>
      </c>
      <c r="G4614" s="353">
        <v>89.91610906999999</v>
      </c>
      <c r="H4614" s="353">
        <v>17.247259580000001</v>
      </c>
      <c r="I4614" s="353">
        <v>8.9387893199999997</v>
      </c>
      <c r="J4614" s="353">
        <v>3.66217762</v>
      </c>
      <c r="K4614" s="353">
        <v>12.12811123</v>
      </c>
      <c r="L4614" s="353">
        <v>4.8200844800000002</v>
      </c>
      <c r="M4614" s="353">
        <v>4.4117497600000002</v>
      </c>
      <c r="N4614" s="353">
        <v>51.208171990000004</v>
      </c>
      <c r="O4614" s="353">
        <v>139.40973425000001</v>
      </c>
      <c r="P4614" s="353">
        <v>17.297810429999998</v>
      </c>
      <c r="Q4614" s="353">
        <v>16.74556222</v>
      </c>
      <c r="R4614" s="353">
        <v>2.9224951400000001</v>
      </c>
      <c r="S4614" s="353">
        <v>2.37024693</v>
      </c>
      <c r="T4614" s="353">
        <v>956.87340402999996</v>
      </c>
      <c r="U4614" s="353">
        <v>68.999688590000005</v>
      </c>
      <c r="V4614" s="353">
        <v>4.8857560499999995</v>
      </c>
      <c r="W4614" s="348"/>
      <c r="X4614" s="348"/>
      <c r="Y4614" s="348"/>
    </row>
    <row r="4615" spans="2:25" ht="14.1" customHeight="1" x14ac:dyDescent="0.2">
      <c r="B4615" s="351" t="s">
        <v>6027</v>
      </c>
      <c r="C4615" s="346" t="s">
        <v>484</v>
      </c>
      <c r="D4615" s="354">
        <v>78</v>
      </c>
      <c r="E4615" s="353">
        <v>3.8774979700000003</v>
      </c>
      <c r="F4615" s="353">
        <v>0.44722609999999996</v>
      </c>
      <c r="G4615" s="353">
        <v>0.36749353999999995</v>
      </c>
      <c r="H4615" s="353">
        <v>0.36962855999999999</v>
      </c>
      <c r="I4615" s="353">
        <v>0.34581215999999998</v>
      </c>
      <c r="J4615" s="353">
        <v>8.500039999999999E-2</v>
      </c>
      <c r="K4615" s="353">
        <v>0.21469092000000001</v>
      </c>
      <c r="L4615" s="353">
        <v>0</v>
      </c>
      <c r="M4615" s="353">
        <v>3.08826E-2</v>
      </c>
      <c r="N4615" s="353">
        <v>1.0460146400000001</v>
      </c>
      <c r="O4615" s="353">
        <v>2.8337584100000002</v>
      </c>
      <c r="P4615" s="353">
        <v>0.19176744000000001</v>
      </c>
      <c r="Q4615" s="353">
        <v>0.23010056000000001</v>
      </c>
      <c r="R4615" s="353">
        <v>1.756752E-2</v>
      </c>
      <c r="S4615" s="353">
        <v>5.5900640000000001E-2</v>
      </c>
      <c r="T4615" s="353">
        <v>2.0593092799999999</v>
      </c>
      <c r="U4615" s="353">
        <v>0.14193125000000001</v>
      </c>
      <c r="V4615" s="353">
        <v>0</v>
      </c>
      <c r="W4615" s="348"/>
      <c r="X4615" s="348"/>
      <c r="Y4615" s="348"/>
    </row>
    <row r="4616" spans="2:25" ht="14.1" customHeight="1" x14ac:dyDescent="0.2">
      <c r="B4616" s="351" t="s">
        <v>6027</v>
      </c>
      <c r="C4616" s="346" t="s">
        <v>2648</v>
      </c>
      <c r="D4616" s="354">
        <v>212</v>
      </c>
      <c r="E4616" s="353">
        <v>11.61350781</v>
      </c>
      <c r="F4616" s="353">
        <v>1.10781598</v>
      </c>
      <c r="G4616" s="353">
        <v>1.8766907800000001</v>
      </c>
      <c r="H4616" s="353">
        <v>1.0625132400000001</v>
      </c>
      <c r="I4616" s="353">
        <v>0.853155</v>
      </c>
      <c r="J4616" s="353">
        <v>0.31399920000000003</v>
      </c>
      <c r="K4616" s="353">
        <v>0.92730778000000003</v>
      </c>
      <c r="L4616" s="353">
        <v>0</v>
      </c>
      <c r="M4616" s="353">
        <v>0.11398441000000001</v>
      </c>
      <c r="N4616" s="353">
        <v>3.2709596299999997</v>
      </c>
      <c r="O4616" s="353">
        <v>8.3934983699999997</v>
      </c>
      <c r="P4616" s="353">
        <v>0.70567226000000005</v>
      </c>
      <c r="Q4616" s="353">
        <v>0.84197776000000002</v>
      </c>
      <c r="R4616" s="353">
        <v>4.2492830000000002E-2</v>
      </c>
      <c r="S4616" s="353">
        <v>0.17879832999999998</v>
      </c>
      <c r="T4616" s="353">
        <v>14.74580388</v>
      </c>
      <c r="U4616" s="353">
        <v>1.0138059399999999</v>
      </c>
      <c r="V4616" s="353">
        <v>3.7803639999999999E-2</v>
      </c>
      <c r="W4616" s="348"/>
      <c r="X4616" s="348"/>
      <c r="Y4616" s="348"/>
    </row>
    <row r="4617" spans="2:25" ht="14.1" customHeight="1" x14ac:dyDescent="0.2">
      <c r="B4617" s="351" t="s">
        <v>6027</v>
      </c>
      <c r="C4617" s="346" t="s">
        <v>3926</v>
      </c>
      <c r="D4617" s="354">
        <v>41</v>
      </c>
      <c r="E4617" s="353">
        <v>1.53715139</v>
      </c>
      <c r="F4617" s="353">
        <v>0.1177745</v>
      </c>
      <c r="G4617" s="353">
        <v>2.35871E-3</v>
      </c>
      <c r="H4617" s="353">
        <v>0.14723555999999999</v>
      </c>
      <c r="I4617" s="353">
        <v>0.21385752</v>
      </c>
      <c r="J4617" s="353">
        <v>4.3146499999999997E-2</v>
      </c>
      <c r="K4617" s="353">
        <v>3.674053E-2</v>
      </c>
      <c r="L4617" s="353">
        <v>0</v>
      </c>
      <c r="M4617" s="353">
        <v>1.4E-2</v>
      </c>
      <c r="N4617" s="353">
        <v>0.45498010999999999</v>
      </c>
      <c r="O4617" s="353">
        <v>1.0821712800000001</v>
      </c>
      <c r="P4617" s="353">
        <v>2.3060959999999998E-2</v>
      </c>
      <c r="Q4617" s="353">
        <v>5.6878999999999999E-2</v>
      </c>
      <c r="R4617" s="353">
        <v>3.8734299999999998E-3</v>
      </c>
      <c r="S4617" s="353">
        <v>3.7691469999999998E-2</v>
      </c>
      <c r="T4617" s="353">
        <v>0.42057353999999997</v>
      </c>
      <c r="U4617" s="353">
        <v>0</v>
      </c>
      <c r="V4617" s="353">
        <v>0</v>
      </c>
      <c r="W4617" s="348"/>
      <c r="X4617" s="348"/>
      <c r="Y4617" s="348"/>
    </row>
    <row r="4618" spans="2:25" ht="14.1" customHeight="1" x14ac:dyDescent="0.2">
      <c r="B4618" s="351" t="s">
        <v>6027</v>
      </c>
      <c r="C4618" s="346" t="s">
        <v>2909</v>
      </c>
      <c r="D4618" s="354">
        <v>180</v>
      </c>
      <c r="E4618" s="353">
        <v>8.6100259799999996</v>
      </c>
      <c r="F4618" s="353">
        <v>0.57680517000000009</v>
      </c>
      <c r="G4618" s="353">
        <v>0.53123020999999992</v>
      </c>
      <c r="H4618" s="353">
        <v>0.72135816000000008</v>
      </c>
      <c r="I4618" s="353">
        <v>0.76442688000000003</v>
      </c>
      <c r="J4618" s="353">
        <v>0.36477293</v>
      </c>
      <c r="K4618" s="353">
        <v>3.4020416600000001</v>
      </c>
      <c r="L4618" s="353">
        <v>0</v>
      </c>
      <c r="M4618" s="353">
        <v>9.7059440000000011E-2</v>
      </c>
      <c r="N4618" s="353">
        <v>5.3496590700000004</v>
      </c>
      <c r="O4618" s="353">
        <v>6.1711556299999994</v>
      </c>
      <c r="P4618" s="353">
        <v>0.42829339</v>
      </c>
      <c r="Q4618" s="353">
        <v>0.56926374999999996</v>
      </c>
      <c r="R4618" s="353">
        <v>4.7802230000000001E-2</v>
      </c>
      <c r="S4618" s="353">
        <v>0.18877258999999999</v>
      </c>
      <c r="T4618" s="353">
        <v>2.2175917200000002</v>
      </c>
      <c r="U4618" s="353">
        <v>0.13710445999999998</v>
      </c>
      <c r="V4618" s="353">
        <v>0</v>
      </c>
      <c r="W4618" s="348"/>
      <c r="X4618" s="348"/>
      <c r="Y4618" s="348"/>
    </row>
    <row r="4619" spans="2:25" ht="14.1" customHeight="1" x14ac:dyDescent="0.2">
      <c r="B4619" s="351" t="s">
        <v>6027</v>
      </c>
      <c r="C4619" s="346" t="s">
        <v>5632</v>
      </c>
      <c r="D4619" s="354">
        <v>25466</v>
      </c>
      <c r="E4619" s="353">
        <v>2254.1960753899998</v>
      </c>
      <c r="F4619" s="353">
        <v>589.09866935000002</v>
      </c>
      <c r="G4619" s="353">
        <v>1365.5025029799999</v>
      </c>
      <c r="H4619" s="353">
        <v>167.10025798000001</v>
      </c>
      <c r="I4619" s="353">
        <v>59.302235279999998</v>
      </c>
      <c r="J4619" s="353">
        <v>39.163350369999996</v>
      </c>
      <c r="K4619" s="353">
        <v>215.37782605999999</v>
      </c>
      <c r="L4619" s="353">
        <v>37.961034070000004</v>
      </c>
      <c r="M4619" s="353">
        <v>28.404388700000002</v>
      </c>
      <c r="N4619" s="353">
        <v>547.30909245999999</v>
      </c>
      <c r="O4619" s="353">
        <v>1721.6297358100001</v>
      </c>
      <c r="P4619" s="353">
        <v>290.52475973000003</v>
      </c>
      <c r="Q4619" s="353">
        <v>301.10901617000002</v>
      </c>
      <c r="R4619" s="353">
        <v>21.973325969999998</v>
      </c>
      <c r="S4619" s="353">
        <v>32.557582410000002</v>
      </c>
      <c r="T4619" s="353">
        <v>18241.28702566</v>
      </c>
      <c r="U4619" s="353">
        <v>1978.59818002</v>
      </c>
      <c r="V4619" s="353">
        <v>105.14449368000001</v>
      </c>
      <c r="W4619" s="348"/>
      <c r="X4619" s="348"/>
      <c r="Y4619" s="348"/>
    </row>
    <row r="4620" spans="2:25" ht="14.1" customHeight="1" x14ac:dyDescent="0.2">
      <c r="B4620" s="351" t="s">
        <v>6027</v>
      </c>
      <c r="C4620" s="346" t="s">
        <v>3709</v>
      </c>
      <c r="D4620" s="354">
        <v>366</v>
      </c>
      <c r="E4620" s="353">
        <v>18.971163390000001</v>
      </c>
      <c r="F4620" s="353">
        <v>1.25861712</v>
      </c>
      <c r="G4620" s="353">
        <v>2.8154466899999999</v>
      </c>
      <c r="H4620" s="353">
        <v>1.74027669</v>
      </c>
      <c r="I4620" s="353">
        <v>1.1557406399999999</v>
      </c>
      <c r="J4620" s="353">
        <v>0.59417697000000003</v>
      </c>
      <c r="K4620" s="353">
        <v>1.6018695000000001</v>
      </c>
      <c r="L4620" s="353">
        <v>0.46398493000000002</v>
      </c>
      <c r="M4620" s="353">
        <v>0.21074244</v>
      </c>
      <c r="N4620" s="353">
        <v>5.7667911700000003</v>
      </c>
      <c r="O4620" s="353">
        <v>13.22185784</v>
      </c>
      <c r="P4620" s="353">
        <v>1.1332903700000001</v>
      </c>
      <c r="Q4620" s="353">
        <v>1.33023705</v>
      </c>
      <c r="R4620" s="353">
        <v>0.13772281</v>
      </c>
      <c r="S4620" s="353">
        <v>0.33466949000000001</v>
      </c>
      <c r="T4620" s="353">
        <v>17.414475289999999</v>
      </c>
      <c r="U4620" s="353">
        <v>1.3189689099999999</v>
      </c>
      <c r="V4620" s="353">
        <v>0</v>
      </c>
      <c r="W4620" s="348"/>
      <c r="X4620" s="348"/>
      <c r="Y4620" s="348"/>
    </row>
    <row r="4621" spans="2:25" ht="14.1" customHeight="1" x14ac:dyDescent="0.2">
      <c r="B4621" s="351" t="s">
        <v>6027</v>
      </c>
      <c r="C4621" s="346" t="s">
        <v>5030</v>
      </c>
      <c r="D4621" s="354">
        <v>454</v>
      </c>
      <c r="E4621" s="353">
        <v>27.119904850000001</v>
      </c>
      <c r="F4621" s="353">
        <v>2.9342982499999999</v>
      </c>
      <c r="G4621" s="353">
        <v>15.798746060000001</v>
      </c>
      <c r="H4621" s="353">
        <v>2.5399776099999998</v>
      </c>
      <c r="I4621" s="353">
        <v>1.3877988000000001</v>
      </c>
      <c r="J4621" s="353">
        <v>0.83654156000000002</v>
      </c>
      <c r="K4621" s="353">
        <v>1.93343233</v>
      </c>
      <c r="L4621" s="353">
        <v>0.50864423000000003</v>
      </c>
      <c r="M4621" s="353">
        <v>0.20685599999999998</v>
      </c>
      <c r="N4621" s="353">
        <v>7.41325053</v>
      </c>
      <c r="O4621" s="353">
        <v>19.716134620000002</v>
      </c>
      <c r="P4621" s="353">
        <v>2.0560898700000001</v>
      </c>
      <c r="Q4621" s="353">
        <v>2.36703383</v>
      </c>
      <c r="R4621" s="353">
        <v>0.15683094</v>
      </c>
      <c r="S4621" s="353">
        <v>0.46777490000000005</v>
      </c>
      <c r="T4621" s="353">
        <v>124.86887268000001</v>
      </c>
      <c r="U4621" s="353">
        <v>5.9506548399999994</v>
      </c>
      <c r="V4621" s="353">
        <v>0.95197500000000002</v>
      </c>
      <c r="W4621" s="348"/>
      <c r="X4621" s="348"/>
      <c r="Y4621" s="348"/>
    </row>
    <row r="4622" spans="2:25" ht="14.1" customHeight="1" x14ac:dyDescent="0.2">
      <c r="B4622" s="351" t="s">
        <v>6027</v>
      </c>
      <c r="C4622" s="346" t="s">
        <v>5633</v>
      </c>
      <c r="D4622" s="354">
        <v>20292</v>
      </c>
      <c r="E4622" s="353">
        <v>1563.35726985</v>
      </c>
      <c r="F4622" s="353">
        <v>250.74240040000001</v>
      </c>
      <c r="G4622" s="353">
        <v>817.40666535000003</v>
      </c>
      <c r="H4622" s="353">
        <v>137.71680089</v>
      </c>
      <c r="I4622" s="353">
        <v>54.030874920000002</v>
      </c>
      <c r="J4622" s="353">
        <v>27.913107719999999</v>
      </c>
      <c r="K4622" s="353">
        <v>112.46570395000001</v>
      </c>
      <c r="L4622" s="353">
        <v>29.038392289999997</v>
      </c>
      <c r="M4622" s="353">
        <v>27.739478039999998</v>
      </c>
      <c r="N4622" s="353">
        <v>388.90435781000002</v>
      </c>
      <c r="O4622" s="353">
        <v>1182.76896063</v>
      </c>
      <c r="P4622" s="353">
        <v>176.96478962999998</v>
      </c>
      <c r="Q4622" s="353">
        <v>183.31295181000002</v>
      </c>
      <c r="R4622" s="353">
        <v>14.0778056</v>
      </c>
      <c r="S4622" s="353">
        <v>20.425967780000001</v>
      </c>
      <c r="T4622" s="353">
        <v>6986.9320925299999</v>
      </c>
      <c r="U4622" s="353">
        <v>463.81678341000003</v>
      </c>
      <c r="V4622" s="353">
        <v>141.72213905999999</v>
      </c>
      <c r="W4622" s="348"/>
      <c r="X4622" s="348"/>
      <c r="Y4622" s="348"/>
    </row>
    <row r="4623" spans="2:25" ht="14.1" customHeight="1" x14ac:dyDescent="0.2">
      <c r="B4623" s="351" t="s">
        <v>6027</v>
      </c>
      <c r="C4623" s="346" t="s">
        <v>3500</v>
      </c>
      <c r="D4623" s="354">
        <v>192</v>
      </c>
      <c r="E4623" s="353">
        <v>9.4360440199999989</v>
      </c>
      <c r="F4623" s="353">
        <v>1.06552728</v>
      </c>
      <c r="G4623" s="353">
        <v>3.5976995899999999</v>
      </c>
      <c r="H4623" s="353">
        <v>0.82250219999999996</v>
      </c>
      <c r="I4623" s="353">
        <v>0.60744635999999996</v>
      </c>
      <c r="J4623" s="353">
        <v>0.17218718</v>
      </c>
      <c r="K4623" s="353">
        <v>0.73091256000000004</v>
      </c>
      <c r="L4623" s="353">
        <v>0</v>
      </c>
      <c r="M4623" s="353">
        <v>5.4435860000000003E-2</v>
      </c>
      <c r="N4623" s="353">
        <v>2.3874841600000001</v>
      </c>
      <c r="O4623" s="353">
        <v>7.0527399900000001</v>
      </c>
      <c r="P4623" s="353">
        <v>0.58827485999999996</v>
      </c>
      <c r="Q4623" s="353">
        <v>0.52698951000000005</v>
      </c>
      <c r="R4623" s="353">
        <v>0.16808375</v>
      </c>
      <c r="S4623" s="353">
        <v>0.10679839999999999</v>
      </c>
      <c r="T4623" s="353">
        <v>39.320441840000001</v>
      </c>
      <c r="U4623" s="353">
        <v>5.92638219</v>
      </c>
      <c r="V4623" s="353">
        <v>0</v>
      </c>
      <c r="W4623" s="348"/>
      <c r="X4623" s="348"/>
      <c r="Y4623" s="348"/>
    </row>
    <row r="4624" spans="2:25" ht="14.1" customHeight="1" x14ac:dyDescent="0.2">
      <c r="B4624" s="351" t="s">
        <v>6027</v>
      </c>
      <c r="C4624" s="346" t="s">
        <v>5795</v>
      </c>
      <c r="D4624" s="354">
        <v>2519</v>
      </c>
      <c r="E4624" s="353">
        <v>145.22905122</v>
      </c>
      <c r="F4624" s="353">
        <v>11.534869909999999</v>
      </c>
      <c r="G4624" s="353">
        <v>17.570202920000003</v>
      </c>
      <c r="H4624" s="353">
        <v>13.640647509999999</v>
      </c>
      <c r="I4624" s="353">
        <v>8.7749835600000008</v>
      </c>
      <c r="J4624" s="353">
        <v>5.3116659999999998</v>
      </c>
      <c r="K4624" s="353">
        <v>9.4964849099999995</v>
      </c>
      <c r="L4624" s="353">
        <v>1.38160175</v>
      </c>
      <c r="M4624" s="353">
        <v>4.3892363599999999</v>
      </c>
      <c r="N4624" s="353">
        <v>42.994620090000005</v>
      </c>
      <c r="O4624" s="353">
        <v>102.57340463</v>
      </c>
      <c r="P4624" s="353">
        <v>9.7181183400000002</v>
      </c>
      <c r="Q4624" s="353">
        <v>10.7034675</v>
      </c>
      <c r="R4624" s="353">
        <v>1.28719709</v>
      </c>
      <c r="S4624" s="353">
        <v>2.27254625</v>
      </c>
      <c r="T4624" s="353">
        <v>117.84406556</v>
      </c>
      <c r="U4624" s="353">
        <v>19.772615350000002</v>
      </c>
      <c r="V4624" s="353">
        <v>0.16954364000000002</v>
      </c>
      <c r="W4624" s="348"/>
      <c r="X4624" s="348"/>
      <c r="Y4624" s="348"/>
    </row>
    <row r="4625" spans="2:25" ht="14.1" customHeight="1" x14ac:dyDescent="0.2">
      <c r="B4625" s="351" t="s">
        <v>6027</v>
      </c>
      <c r="C4625" s="346" t="s">
        <v>5031</v>
      </c>
      <c r="D4625" s="354">
        <v>107</v>
      </c>
      <c r="E4625" s="353">
        <v>5.0967588200000007</v>
      </c>
      <c r="F4625" s="353">
        <v>0.42355771999999997</v>
      </c>
      <c r="G4625" s="353">
        <v>0.58432160999999994</v>
      </c>
      <c r="H4625" s="353">
        <v>0.47252243999999999</v>
      </c>
      <c r="I4625" s="353">
        <v>0.35491247999999997</v>
      </c>
      <c r="J4625" s="353">
        <v>0.14519120999999999</v>
      </c>
      <c r="K4625" s="353">
        <v>0.26452538000000003</v>
      </c>
      <c r="L4625" s="353">
        <v>8.7777359999999999E-2</v>
      </c>
      <c r="M4625" s="353">
        <v>0.13464303</v>
      </c>
      <c r="N4625" s="353">
        <v>1.4595718999999998</v>
      </c>
      <c r="O4625" s="353">
        <v>3.63718692</v>
      </c>
      <c r="P4625" s="353">
        <v>0.25542329000000003</v>
      </c>
      <c r="Q4625" s="353">
        <v>0.31787417000000001</v>
      </c>
      <c r="R4625" s="353">
        <v>1.1410200000000001E-2</v>
      </c>
      <c r="S4625" s="353">
        <v>7.3861079999999996E-2</v>
      </c>
      <c r="T4625" s="353">
        <v>11.87376119</v>
      </c>
      <c r="U4625" s="353">
        <v>1.2897627700000001</v>
      </c>
      <c r="V4625" s="353">
        <v>0</v>
      </c>
      <c r="W4625" s="348"/>
      <c r="X4625" s="348"/>
      <c r="Y4625" s="348"/>
    </row>
    <row r="4626" spans="2:25" ht="14.1" customHeight="1" x14ac:dyDescent="0.2">
      <c r="B4626" s="351" t="s">
        <v>6027</v>
      </c>
      <c r="C4626" s="346" t="s">
        <v>928</v>
      </c>
      <c r="D4626" s="354">
        <v>502</v>
      </c>
      <c r="E4626" s="353">
        <v>23.551557629999998</v>
      </c>
      <c r="F4626" s="353">
        <v>2.11721687</v>
      </c>
      <c r="G4626" s="353">
        <v>4.0944504300000002</v>
      </c>
      <c r="H4626" s="353">
        <v>2.1714085000000001</v>
      </c>
      <c r="I4626" s="353">
        <v>2.2182029999999999</v>
      </c>
      <c r="J4626" s="353">
        <v>0.74757636999999999</v>
      </c>
      <c r="K4626" s="353">
        <v>1.13518268</v>
      </c>
      <c r="L4626" s="353">
        <v>0.12180302999999999</v>
      </c>
      <c r="M4626" s="353">
        <v>0.34381832000000001</v>
      </c>
      <c r="N4626" s="353">
        <v>6.7379919000000008</v>
      </c>
      <c r="O4626" s="353">
        <v>16.902599370000001</v>
      </c>
      <c r="P4626" s="353">
        <v>1.06469971</v>
      </c>
      <c r="Q4626" s="353">
        <v>1.39499331</v>
      </c>
      <c r="R4626" s="353">
        <v>0.10206912</v>
      </c>
      <c r="S4626" s="353">
        <v>0.43236271999999998</v>
      </c>
      <c r="T4626" s="353">
        <v>46.797525210000003</v>
      </c>
      <c r="U4626" s="353">
        <v>3.0931317300000001</v>
      </c>
      <c r="V4626" s="353">
        <v>0</v>
      </c>
      <c r="W4626" s="348"/>
      <c r="X4626" s="348"/>
      <c r="Y4626" s="348"/>
    </row>
    <row r="4627" spans="2:25" ht="14.1" customHeight="1" x14ac:dyDescent="0.2">
      <c r="B4627" s="351" t="s">
        <v>6027</v>
      </c>
      <c r="C4627" s="346" t="s">
        <v>929</v>
      </c>
      <c r="D4627" s="354">
        <v>147</v>
      </c>
      <c r="E4627" s="353">
        <v>8.0092968399999993</v>
      </c>
      <c r="F4627" s="353">
        <v>0.53789991000000004</v>
      </c>
      <c r="G4627" s="353">
        <v>0.94129074999999995</v>
      </c>
      <c r="H4627" s="353">
        <v>0.76152856999999996</v>
      </c>
      <c r="I4627" s="353">
        <v>0.47549171999999995</v>
      </c>
      <c r="J4627" s="353">
        <v>0.15569464999999999</v>
      </c>
      <c r="K4627" s="353">
        <v>0.60839428000000007</v>
      </c>
      <c r="L4627" s="353">
        <v>7.4527999999999997E-2</v>
      </c>
      <c r="M4627" s="353">
        <v>0.20796634999999999</v>
      </c>
      <c r="N4627" s="353">
        <v>2.2836035699999999</v>
      </c>
      <c r="O4627" s="353">
        <v>5.7455586600000004</v>
      </c>
      <c r="P4627" s="353">
        <v>0.53064887999999999</v>
      </c>
      <c r="Q4627" s="353">
        <v>0.63528606999999992</v>
      </c>
      <c r="R4627" s="353">
        <v>3.3978720000000004E-2</v>
      </c>
      <c r="S4627" s="353">
        <v>0.13861591000000001</v>
      </c>
      <c r="T4627" s="353">
        <v>9.0668840199999998</v>
      </c>
      <c r="U4627" s="353">
        <v>0.78963582999999993</v>
      </c>
      <c r="V4627" s="353">
        <v>0</v>
      </c>
      <c r="W4627" s="348"/>
      <c r="X4627" s="348"/>
      <c r="Y4627" s="348"/>
    </row>
    <row r="4628" spans="2:25" ht="14.1" customHeight="1" x14ac:dyDescent="0.2">
      <c r="B4628" s="351" t="s">
        <v>6027</v>
      </c>
      <c r="C4628" s="346" t="s">
        <v>1470</v>
      </c>
      <c r="D4628" s="354">
        <v>277</v>
      </c>
      <c r="E4628" s="353">
        <v>14.48296317</v>
      </c>
      <c r="F4628" s="353">
        <v>1.45512124</v>
      </c>
      <c r="G4628" s="353">
        <v>3.42876067</v>
      </c>
      <c r="H4628" s="353">
        <v>1.3814585000000001</v>
      </c>
      <c r="I4628" s="353">
        <v>1.2194428799999999</v>
      </c>
      <c r="J4628" s="353">
        <v>0.32154294999999999</v>
      </c>
      <c r="K4628" s="353">
        <v>1.05171726</v>
      </c>
      <c r="L4628" s="353">
        <v>0.30228303000000001</v>
      </c>
      <c r="M4628" s="353">
        <v>0.15023639999999999</v>
      </c>
      <c r="N4628" s="353">
        <v>4.4266810199999993</v>
      </c>
      <c r="O4628" s="353">
        <v>10.05855723</v>
      </c>
      <c r="P4628" s="353">
        <v>0.68903156999999993</v>
      </c>
      <c r="Q4628" s="353">
        <v>0.90265205000000004</v>
      </c>
      <c r="R4628" s="353">
        <v>6.2414089999999998E-2</v>
      </c>
      <c r="S4628" s="353">
        <v>0.27603457000000003</v>
      </c>
      <c r="T4628" s="353">
        <v>14.56005401</v>
      </c>
      <c r="U4628" s="353">
        <v>3.1603993500000001</v>
      </c>
      <c r="V4628" s="353">
        <v>0</v>
      </c>
      <c r="W4628" s="348"/>
      <c r="X4628" s="348"/>
      <c r="Y4628" s="348"/>
    </row>
    <row r="4629" spans="2:25" ht="14.1" customHeight="1" x14ac:dyDescent="0.2">
      <c r="B4629" s="351" t="s">
        <v>6027</v>
      </c>
      <c r="C4629" s="346" t="s">
        <v>5032</v>
      </c>
      <c r="D4629" s="354">
        <v>239</v>
      </c>
      <c r="E4629" s="353">
        <v>13.86440653</v>
      </c>
      <c r="F4629" s="353">
        <v>1.28480602</v>
      </c>
      <c r="G4629" s="353">
        <v>4.5391930599999997</v>
      </c>
      <c r="H4629" s="353">
        <v>1.26659389</v>
      </c>
      <c r="I4629" s="353">
        <v>0.66432336000000003</v>
      </c>
      <c r="J4629" s="353">
        <v>0.18233863</v>
      </c>
      <c r="K4629" s="353">
        <v>0.94365293000000006</v>
      </c>
      <c r="L4629" s="353">
        <v>0.79839868000000003</v>
      </c>
      <c r="M4629" s="353">
        <v>7.2643869999999999E-2</v>
      </c>
      <c r="N4629" s="353">
        <v>3.9279513599999998</v>
      </c>
      <c r="O4629" s="353">
        <v>9.9758291999999997</v>
      </c>
      <c r="P4629" s="353">
        <v>1.0998407299999999</v>
      </c>
      <c r="Q4629" s="353">
        <v>1.1649084599999999</v>
      </c>
      <c r="R4629" s="353">
        <v>7.1835990000000002E-2</v>
      </c>
      <c r="S4629" s="353">
        <v>0.13690372000000001</v>
      </c>
      <c r="T4629" s="353">
        <v>55.975825869999994</v>
      </c>
      <c r="U4629" s="353">
        <v>4.9610979100000003</v>
      </c>
      <c r="V4629" s="353">
        <v>0.21612500000000001</v>
      </c>
      <c r="W4629" s="348"/>
      <c r="X4629" s="348"/>
      <c r="Y4629" s="348"/>
    </row>
    <row r="4630" spans="2:25" ht="14.1" customHeight="1" x14ac:dyDescent="0.2">
      <c r="B4630" s="351" t="s">
        <v>6027</v>
      </c>
      <c r="C4630" s="346" t="s">
        <v>5796</v>
      </c>
      <c r="D4630" s="354">
        <v>157</v>
      </c>
      <c r="E4630" s="353">
        <v>6.35540503</v>
      </c>
      <c r="F4630" s="353">
        <v>0.33741037000000002</v>
      </c>
      <c r="G4630" s="353">
        <v>0.71361481000000004</v>
      </c>
      <c r="H4630" s="353">
        <v>0.58261547000000002</v>
      </c>
      <c r="I4630" s="353">
        <v>0.48914220000000003</v>
      </c>
      <c r="J4630" s="353">
        <v>0.16461924999999999</v>
      </c>
      <c r="K4630" s="353">
        <v>0.24828488000000001</v>
      </c>
      <c r="L4630" s="353">
        <v>0</v>
      </c>
      <c r="M4630" s="353">
        <v>0.11867538000000001</v>
      </c>
      <c r="N4630" s="353">
        <v>1.60333718</v>
      </c>
      <c r="O4630" s="353">
        <v>4.7682857800000003</v>
      </c>
      <c r="P4630" s="353">
        <v>0.33539628999999999</v>
      </c>
      <c r="Q4630" s="353">
        <v>0.32551465000000002</v>
      </c>
      <c r="R4630" s="353">
        <v>6.2294120000000001E-2</v>
      </c>
      <c r="S4630" s="353">
        <v>5.2412480000000004E-2</v>
      </c>
      <c r="T4630" s="353">
        <v>8.6325889399999998</v>
      </c>
      <c r="U4630" s="353">
        <v>0.72011384999999994</v>
      </c>
      <c r="V4630" s="353">
        <v>0</v>
      </c>
      <c r="W4630" s="348"/>
      <c r="X4630" s="348"/>
      <c r="Y4630" s="348"/>
    </row>
    <row r="4631" spans="2:25" ht="14.1" customHeight="1" x14ac:dyDescent="0.2">
      <c r="B4631" s="351" t="s">
        <v>6027</v>
      </c>
      <c r="C4631" s="346" t="s">
        <v>2649</v>
      </c>
      <c r="D4631" s="354">
        <v>59</v>
      </c>
      <c r="E4631" s="353">
        <v>2.45161864</v>
      </c>
      <c r="F4631" s="353">
        <v>0.30302193999999999</v>
      </c>
      <c r="G4631" s="353">
        <v>0.49621272</v>
      </c>
      <c r="H4631" s="353">
        <v>0.21589419999999998</v>
      </c>
      <c r="I4631" s="353">
        <v>0.22068276000000001</v>
      </c>
      <c r="J4631" s="353">
        <v>4.8913169999999999E-2</v>
      </c>
      <c r="K4631" s="353">
        <v>0.14630438000000001</v>
      </c>
      <c r="L4631" s="353">
        <v>4.5158040000000003E-2</v>
      </c>
      <c r="M4631" s="353">
        <v>4.2019300000000002E-2</v>
      </c>
      <c r="N4631" s="353">
        <v>0.71897184999999997</v>
      </c>
      <c r="O4631" s="353">
        <v>1.74099264</v>
      </c>
      <c r="P4631" s="353">
        <v>8.0181199999999994E-2</v>
      </c>
      <c r="Q4631" s="353">
        <v>9.9251809999999996E-2</v>
      </c>
      <c r="R4631" s="353">
        <v>1.331164E-2</v>
      </c>
      <c r="S4631" s="353">
        <v>3.2382250000000001E-2</v>
      </c>
      <c r="T4631" s="353">
        <v>4.267563</v>
      </c>
      <c r="U4631" s="353">
        <v>0.57693167000000001</v>
      </c>
      <c r="V4631" s="353">
        <v>0</v>
      </c>
      <c r="W4631" s="348"/>
      <c r="X4631" s="348"/>
      <c r="Y4631" s="348"/>
    </row>
    <row r="4632" spans="2:25" ht="14.1" customHeight="1" x14ac:dyDescent="0.2">
      <c r="B4632" s="351" t="s">
        <v>6027</v>
      </c>
      <c r="C4632" s="346" t="s">
        <v>3114</v>
      </c>
      <c r="D4632" s="354">
        <v>12</v>
      </c>
      <c r="E4632" s="353">
        <v>0.47783003000000002</v>
      </c>
      <c r="F4632" s="353">
        <v>2.490914E-2</v>
      </c>
      <c r="G4632" s="353">
        <v>0.12137053</v>
      </c>
      <c r="H4632" s="353">
        <v>4.4798480000000002E-2</v>
      </c>
      <c r="I4632" s="353">
        <v>5.0051760000000001E-2</v>
      </c>
      <c r="J4632" s="353">
        <v>1.46445E-2</v>
      </c>
      <c r="K4632" s="353">
        <v>1.2437999999999999E-2</v>
      </c>
      <c r="L4632" s="353">
        <v>0</v>
      </c>
      <c r="M4632" s="353">
        <v>4.7999999999999996E-3</v>
      </c>
      <c r="N4632" s="353">
        <v>0.12673274000000001</v>
      </c>
      <c r="O4632" s="353">
        <v>0.35109729000000001</v>
      </c>
      <c r="P4632" s="353">
        <v>1.8025889999999999E-2</v>
      </c>
      <c r="Q4632" s="353">
        <v>2.8867669999999998E-2</v>
      </c>
      <c r="R4632" s="353">
        <v>2.92E-6</v>
      </c>
      <c r="S4632" s="353">
        <v>1.0844700000000001E-2</v>
      </c>
      <c r="T4632" s="353">
        <v>1.15537818</v>
      </c>
      <c r="U4632" s="353">
        <v>0.19683073000000001</v>
      </c>
      <c r="V4632" s="353">
        <v>0</v>
      </c>
      <c r="W4632" s="348"/>
      <c r="X4632" s="348"/>
      <c r="Y4632" s="348"/>
    </row>
    <row r="4633" spans="2:25" ht="14.1" customHeight="1" x14ac:dyDescent="0.2">
      <c r="B4633" s="351" t="s">
        <v>6027</v>
      </c>
      <c r="C4633" s="346" t="s">
        <v>2910</v>
      </c>
      <c r="D4633" s="354">
        <v>436</v>
      </c>
      <c r="E4633" s="353">
        <v>23.805621200000001</v>
      </c>
      <c r="F4633" s="353">
        <v>1.4564319699999999</v>
      </c>
      <c r="G4633" s="353">
        <v>0.96526131000000004</v>
      </c>
      <c r="H4633" s="353">
        <v>2.1432014600000002</v>
      </c>
      <c r="I4633" s="353">
        <v>2.0885234399999999</v>
      </c>
      <c r="J4633" s="353">
        <v>0.88128598999999996</v>
      </c>
      <c r="K4633" s="353">
        <v>1.4400993799999999</v>
      </c>
      <c r="L4633" s="353">
        <v>0.47983488000000002</v>
      </c>
      <c r="M4633" s="353">
        <v>8.0597520000000006E-2</v>
      </c>
      <c r="N4633" s="353">
        <v>7.1135426700000002</v>
      </c>
      <c r="O4633" s="353">
        <v>16.71782949</v>
      </c>
      <c r="P4633" s="353">
        <v>1.34029427</v>
      </c>
      <c r="Q4633" s="353">
        <v>1.44726848</v>
      </c>
      <c r="R4633" s="353">
        <v>0.25739200000000001</v>
      </c>
      <c r="S4633" s="353">
        <v>0.36436621000000002</v>
      </c>
      <c r="T4633" s="353">
        <v>15.389816199999999</v>
      </c>
      <c r="U4633" s="353">
        <v>1.2687676000000001</v>
      </c>
      <c r="V4633" s="353">
        <v>0</v>
      </c>
      <c r="W4633" s="348"/>
      <c r="X4633" s="348"/>
      <c r="Y4633" s="348"/>
    </row>
    <row r="4634" spans="2:25" ht="14.1" customHeight="1" x14ac:dyDescent="0.2">
      <c r="B4634" s="351" t="s">
        <v>6027</v>
      </c>
      <c r="C4634" s="346" t="s">
        <v>1676</v>
      </c>
      <c r="D4634" s="354">
        <v>56</v>
      </c>
      <c r="E4634" s="353">
        <v>2.2469858300000003</v>
      </c>
      <c r="F4634" s="353">
        <v>0.17025344000000001</v>
      </c>
      <c r="G4634" s="353">
        <v>0.34829208</v>
      </c>
      <c r="H4634" s="353">
        <v>0.19705836999999998</v>
      </c>
      <c r="I4634" s="353">
        <v>0.19793195999999999</v>
      </c>
      <c r="J4634" s="353">
        <v>3.4529560000000001E-2</v>
      </c>
      <c r="K4634" s="353">
        <v>7.5408229999999993E-2</v>
      </c>
      <c r="L4634" s="353">
        <v>0</v>
      </c>
      <c r="M4634" s="353">
        <v>0</v>
      </c>
      <c r="N4634" s="353">
        <v>0.50492811999999998</v>
      </c>
      <c r="O4634" s="353">
        <v>1.7466078700000001</v>
      </c>
      <c r="P4634" s="353">
        <v>0.12615616000000002</v>
      </c>
      <c r="Q4634" s="353">
        <v>8.781478999999999E-2</v>
      </c>
      <c r="R4634" s="353">
        <v>4.9791550000000004E-2</v>
      </c>
      <c r="S4634" s="353">
        <v>1.1450180000000001E-2</v>
      </c>
      <c r="T4634" s="353">
        <v>5.7165855700000003</v>
      </c>
      <c r="U4634" s="353">
        <v>0.18917347000000001</v>
      </c>
      <c r="V4634" s="353">
        <v>0</v>
      </c>
      <c r="W4634" s="348"/>
      <c r="X4634" s="348"/>
      <c r="Y4634" s="348"/>
    </row>
    <row r="4635" spans="2:25" ht="14.1" customHeight="1" x14ac:dyDescent="0.2">
      <c r="B4635" s="351" t="s">
        <v>6027</v>
      </c>
      <c r="C4635" s="346" t="s">
        <v>2911</v>
      </c>
      <c r="D4635" s="354">
        <v>308</v>
      </c>
      <c r="E4635" s="353">
        <v>15.116644279999999</v>
      </c>
      <c r="F4635" s="353">
        <v>1.1392749199999999</v>
      </c>
      <c r="G4635" s="353">
        <v>0.73514807999999998</v>
      </c>
      <c r="H4635" s="353">
        <v>1.41907446</v>
      </c>
      <c r="I4635" s="353">
        <v>1.67445888</v>
      </c>
      <c r="J4635" s="353">
        <v>0.42618134000000002</v>
      </c>
      <c r="K4635" s="353">
        <v>0.80250514000000006</v>
      </c>
      <c r="L4635" s="353">
        <v>0.27652399</v>
      </c>
      <c r="M4635" s="353">
        <v>8.3480350000000009E-2</v>
      </c>
      <c r="N4635" s="353">
        <v>4.6822241600000005</v>
      </c>
      <c r="O4635" s="353">
        <v>10.439512619999999</v>
      </c>
      <c r="P4635" s="353">
        <v>0.67386128000000001</v>
      </c>
      <c r="Q4635" s="353">
        <v>0.85130426000000003</v>
      </c>
      <c r="R4635" s="353">
        <v>6.9735309999999995E-2</v>
      </c>
      <c r="S4635" s="353">
        <v>0.24717828999999999</v>
      </c>
      <c r="T4635" s="353">
        <v>6.7125265899999995</v>
      </c>
      <c r="U4635" s="353">
        <v>1.21564188</v>
      </c>
      <c r="V4635" s="353">
        <v>0</v>
      </c>
      <c r="W4635" s="348"/>
      <c r="X4635" s="348"/>
      <c r="Y4635" s="348"/>
    </row>
    <row r="4636" spans="2:25" ht="14.1" customHeight="1" x14ac:dyDescent="0.2">
      <c r="B4636" s="351" t="s">
        <v>6027</v>
      </c>
      <c r="C4636" s="346" t="s">
        <v>3115</v>
      </c>
      <c r="D4636" s="354">
        <v>24</v>
      </c>
      <c r="E4636" s="353">
        <v>0.78581529999999999</v>
      </c>
      <c r="F4636" s="353">
        <v>4.5407919999999997E-2</v>
      </c>
      <c r="G4636" s="353">
        <v>1.043724E-2</v>
      </c>
      <c r="H4636" s="353">
        <v>7.8913509999999992E-2</v>
      </c>
      <c r="I4636" s="353">
        <v>0.11147892</v>
      </c>
      <c r="J4636" s="353">
        <v>4.3063500000000005E-3</v>
      </c>
      <c r="K4636" s="353">
        <v>9.1744500000000007E-3</v>
      </c>
      <c r="L4636" s="353">
        <v>0</v>
      </c>
      <c r="M4636" s="353">
        <v>1.229208E-2</v>
      </c>
      <c r="N4636" s="353">
        <v>0.21616531</v>
      </c>
      <c r="O4636" s="353">
        <v>0.56964998999999994</v>
      </c>
      <c r="P4636" s="353">
        <v>5.9234399999999994E-3</v>
      </c>
      <c r="Q4636" s="353">
        <v>3.6892100000000001E-3</v>
      </c>
      <c r="R4636" s="353">
        <v>3.9661999999999996E-3</v>
      </c>
      <c r="S4636" s="353">
        <v>1.73197E-3</v>
      </c>
      <c r="T4636" s="353">
        <v>0.50097396000000005</v>
      </c>
      <c r="U4636" s="353">
        <v>4.3454700000000006E-3</v>
      </c>
      <c r="V4636" s="353">
        <v>0</v>
      </c>
      <c r="W4636" s="348"/>
      <c r="X4636" s="348"/>
      <c r="Y4636" s="348"/>
    </row>
    <row r="4637" spans="2:25" ht="14.1" customHeight="1" x14ac:dyDescent="0.2">
      <c r="B4637" s="351" t="s">
        <v>6027</v>
      </c>
      <c r="C4637" s="346" t="s">
        <v>1677</v>
      </c>
      <c r="D4637" s="354">
        <v>339</v>
      </c>
      <c r="E4637" s="353">
        <v>16.501000609999998</v>
      </c>
      <c r="F4637" s="353">
        <v>0.92076631999999992</v>
      </c>
      <c r="G4637" s="353">
        <v>1.19583598</v>
      </c>
      <c r="H4637" s="353">
        <v>1.5237031299999999</v>
      </c>
      <c r="I4637" s="353">
        <v>1.54022916</v>
      </c>
      <c r="J4637" s="353">
        <v>0.7000866</v>
      </c>
      <c r="K4637" s="353">
        <v>0.75047089</v>
      </c>
      <c r="L4637" s="353">
        <v>7.1250729999999998E-2</v>
      </c>
      <c r="M4637" s="353">
        <v>0.41024071999999995</v>
      </c>
      <c r="N4637" s="353">
        <v>4.9959812300000008</v>
      </c>
      <c r="O4637" s="353">
        <v>11.52322002</v>
      </c>
      <c r="P4637" s="353">
        <v>0.81765433999999992</v>
      </c>
      <c r="Q4637" s="353">
        <v>0.69470272999999994</v>
      </c>
      <c r="R4637" s="353">
        <v>0.29406696000000004</v>
      </c>
      <c r="S4637" s="353">
        <v>0.17111535</v>
      </c>
      <c r="T4637" s="353">
        <v>6.6543235799999998</v>
      </c>
      <c r="U4637" s="353">
        <v>1.49302004</v>
      </c>
      <c r="V4637" s="353">
        <v>0</v>
      </c>
      <c r="W4637" s="348"/>
      <c r="X4637" s="348"/>
      <c r="Y4637" s="348"/>
    </row>
    <row r="4638" spans="2:25" ht="14.1" customHeight="1" x14ac:dyDescent="0.2">
      <c r="B4638" s="351" t="s">
        <v>6027</v>
      </c>
      <c r="C4638" s="346" t="s">
        <v>1243</v>
      </c>
      <c r="D4638" s="354">
        <v>273</v>
      </c>
      <c r="E4638" s="353">
        <v>12.958213369999999</v>
      </c>
      <c r="F4638" s="353">
        <v>1.1597711100000001</v>
      </c>
      <c r="G4638" s="353">
        <v>6.15157372</v>
      </c>
      <c r="H4638" s="353">
        <v>1.1206958100000002</v>
      </c>
      <c r="I4638" s="353">
        <v>1.0010352</v>
      </c>
      <c r="J4638" s="353">
        <v>0.28427434999999995</v>
      </c>
      <c r="K4638" s="353">
        <v>1.4559190900000001</v>
      </c>
      <c r="L4638" s="353">
        <v>4.4720000000000003E-3</v>
      </c>
      <c r="M4638" s="353">
        <v>0.17134595999999999</v>
      </c>
      <c r="N4638" s="353">
        <v>4.0377424099999999</v>
      </c>
      <c r="O4638" s="353">
        <v>8.9686018800000014</v>
      </c>
      <c r="P4638" s="353">
        <v>0.57412025</v>
      </c>
      <c r="Q4638" s="353">
        <v>0.73299357999999992</v>
      </c>
      <c r="R4638" s="353">
        <v>7.9396590000000003E-2</v>
      </c>
      <c r="S4638" s="353">
        <v>0.23826992000000002</v>
      </c>
      <c r="T4638" s="353">
        <v>40.661148270000005</v>
      </c>
      <c r="U4638" s="353">
        <v>2.98676685</v>
      </c>
      <c r="V4638" s="353">
        <v>0</v>
      </c>
      <c r="W4638" s="348"/>
      <c r="X4638" s="348"/>
      <c r="Y4638" s="348"/>
    </row>
    <row r="4639" spans="2:25" ht="14.1" customHeight="1" x14ac:dyDescent="0.2">
      <c r="B4639" s="351" t="s">
        <v>6027</v>
      </c>
      <c r="C4639" s="346" t="s">
        <v>2650</v>
      </c>
      <c r="D4639" s="354">
        <v>398</v>
      </c>
      <c r="E4639" s="353">
        <v>23.924517730000002</v>
      </c>
      <c r="F4639" s="353">
        <v>2.30709498</v>
      </c>
      <c r="G4639" s="353">
        <v>6.0075554000000002</v>
      </c>
      <c r="H4639" s="353">
        <v>2.0717367899999997</v>
      </c>
      <c r="I4639" s="353">
        <v>1.4560511999999999</v>
      </c>
      <c r="J4639" s="353">
        <v>0.53545147999999998</v>
      </c>
      <c r="K4639" s="353">
        <v>1.88827243</v>
      </c>
      <c r="L4639" s="353">
        <v>0.83288184999999992</v>
      </c>
      <c r="M4639" s="353">
        <v>0.55453105000000003</v>
      </c>
      <c r="N4639" s="353">
        <v>7.3389248</v>
      </c>
      <c r="O4639" s="353">
        <v>16.724273140000001</v>
      </c>
      <c r="P4639" s="353">
        <v>1.5475554299999998</v>
      </c>
      <c r="Q4639" s="353">
        <v>1.75671285</v>
      </c>
      <c r="R4639" s="353">
        <v>0.17957512</v>
      </c>
      <c r="S4639" s="353">
        <v>0.38873253999999996</v>
      </c>
      <c r="T4639" s="353">
        <v>57.460854470000001</v>
      </c>
      <c r="U4639" s="353">
        <v>4.4775930400000004</v>
      </c>
      <c r="V4639" s="353">
        <v>0.27300000000000002</v>
      </c>
      <c r="W4639" s="348"/>
      <c r="X4639" s="348"/>
      <c r="Y4639" s="348"/>
    </row>
    <row r="4640" spans="2:25" ht="14.1" customHeight="1" x14ac:dyDescent="0.2">
      <c r="B4640" s="351" t="s">
        <v>6027</v>
      </c>
      <c r="C4640" s="346" t="s">
        <v>4608</v>
      </c>
      <c r="D4640" s="354">
        <v>71</v>
      </c>
      <c r="E4640" s="353">
        <v>4.0454619999999997</v>
      </c>
      <c r="F4640" s="353">
        <v>0.54178258999999995</v>
      </c>
      <c r="G4640" s="353">
        <v>0.83809597999999996</v>
      </c>
      <c r="H4640" s="353">
        <v>0.36596240000000002</v>
      </c>
      <c r="I4640" s="353">
        <v>0.22978308</v>
      </c>
      <c r="J4640" s="353">
        <v>5.2676410000000007E-2</v>
      </c>
      <c r="K4640" s="353">
        <v>0.36487929999999996</v>
      </c>
      <c r="L4640" s="353">
        <v>0.15264559999999999</v>
      </c>
      <c r="M4640" s="353">
        <v>1.7010649999999999E-2</v>
      </c>
      <c r="N4640" s="353">
        <v>1.18295744</v>
      </c>
      <c r="O4640" s="353">
        <v>2.8625045600000001</v>
      </c>
      <c r="P4640" s="353">
        <v>0.22829288</v>
      </c>
      <c r="Q4640" s="353">
        <v>0.22705269</v>
      </c>
      <c r="R4640" s="353">
        <v>3.2635890000000001E-2</v>
      </c>
      <c r="S4640" s="353">
        <v>3.1395699999999999E-2</v>
      </c>
      <c r="T4640" s="353">
        <v>20.0252926</v>
      </c>
      <c r="U4640" s="353">
        <v>3.3190606800000002</v>
      </c>
      <c r="V4640" s="353">
        <v>0</v>
      </c>
      <c r="W4640" s="348"/>
      <c r="X4640" s="348"/>
      <c r="Y4640" s="348"/>
    </row>
    <row r="4641" spans="2:25" ht="14.1" customHeight="1" x14ac:dyDescent="0.2">
      <c r="B4641" s="351" t="s">
        <v>6027</v>
      </c>
      <c r="C4641" s="346" t="s">
        <v>930</v>
      </c>
      <c r="D4641" s="354">
        <v>300</v>
      </c>
      <c r="E4641" s="353">
        <v>14.670013390000001</v>
      </c>
      <c r="F4641" s="353">
        <v>1.0829972700000001</v>
      </c>
      <c r="G4641" s="353">
        <v>2.5505025200000002</v>
      </c>
      <c r="H4641" s="353">
        <v>1.1786400700000002</v>
      </c>
      <c r="I4641" s="353">
        <v>1.00558536</v>
      </c>
      <c r="J4641" s="353">
        <v>0.69398906000000005</v>
      </c>
      <c r="K4641" s="353">
        <v>1.19826276</v>
      </c>
      <c r="L4641" s="353">
        <v>0</v>
      </c>
      <c r="M4641" s="353">
        <v>0.15778679000000001</v>
      </c>
      <c r="N4641" s="353">
        <v>4.2342640400000002</v>
      </c>
      <c r="O4641" s="353">
        <v>10.445632710000002</v>
      </c>
      <c r="P4641" s="353">
        <v>0.78312678000000002</v>
      </c>
      <c r="Q4641" s="353">
        <v>1.01685771</v>
      </c>
      <c r="R4641" s="353">
        <v>8.3369449999999998E-2</v>
      </c>
      <c r="S4641" s="353">
        <v>0.31710038000000002</v>
      </c>
      <c r="T4641" s="353">
        <v>15.464381210000001</v>
      </c>
      <c r="U4641" s="353">
        <v>0.83234743</v>
      </c>
      <c r="V4641" s="353">
        <v>0</v>
      </c>
      <c r="W4641" s="348"/>
      <c r="X4641" s="348"/>
      <c r="Y4641" s="348"/>
    </row>
    <row r="4642" spans="2:25" ht="14.1" customHeight="1" x14ac:dyDescent="0.2">
      <c r="B4642" s="351" t="s">
        <v>6027</v>
      </c>
      <c r="C4642" s="346" t="s">
        <v>4765</v>
      </c>
      <c r="D4642" s="354">
        <v>178</v>
      </c>
      <c r="E4642" s="353">
        <v>7.2903906300000001</v>
      </c>
      <c r="F4642" s="353">
        <v>0.48211957999999999</v>
      </c>
      <c r="G4642" s="353">
        <v>1.36987236</v>
      </c>
      <c r="H4642" s="353">
        <v>0.62496099999999999</v>
      </c>
      <c r="I4642" s="353">
        <v>0.58697063999999999</v>
      </c>
      <c r="J4642" s="353">
        <v>9.8273639999999995E-2</v>
      </c>
      <c r="K4642" s="353">
        <v>0.53285094999999993</v>
      </c>
      <c r="L4642" s="353">
        <v>8.7451390000000004E-2</v>
      </c>
      <c r="M4642" s="353">
        <v>0.14284219000000001</v>
      </c>
      <c r="N4642" s="353">
        <v>2.0733498099999998</v>
      </c>
      <c r="O4642" s="353">
        <v>5.2198952199999997</v>
      </c>
      <c r="P4642" s="353">
        <v>0.27890415000000002</v>
      </c>
      <c r="Q4642" s="353">
        <v>0.31585997999999998</v>
      </c>
      <c r="R4642" s="353">
        <v>6.0556800000000001E-2</v>
      </c>
      <c r="S4642" s="353">
        <v>9.7512630000000003E-2</v>
      </c>
      <c r="T4642" s="353">
        <v>19.05917071</v>
      </c>
      <c r="U4642" s="353">
        <v>4.2725234500000004</v>
      </c>
      <c r="V4642" s="353">
        <v>0.105</v>
      </c>
      <c r="W4642" s="348"/>
      <c r="X4642" s="348"/>
      <c r="Y4642" s="348"/>
    </row>
    <row r="4643" spans="2:25" ht="14.1" customHeight="1" x14ac:dyDescent="0.2">
      <c r="B4643" s="351" t="s">
        <v>6027</v>
      </c>
      <c r="C4643" s="346" t="s">
        <v>931</v>
      </c>
      <c r="D4643" s="354">
        <v>251</v>
      </c>
      <c r="E4643" s="353">
        <v>13.787618199999999</v>
      </c>
      <c r="F4643" s="353">
        <v>0.9565088100000001</v>
      </c>
      <c r="G4643" s="353">
        <v>2.7424457100000001</v>
      </c>
      <c r="H4643" s="353">
        <v>1.2806994600000001</v>
      </c>
      <c r="I4643" s="353">
        <v>0.72120035999999998</v>
      </c>
      <c r="J4643" s="353">
        <v>0.56789107999999999</v>
      </c>
      <c r="K4643" s="353">
        <v>1.2259209</v>
      </c>
      <c r="L4643" s="353">
        <v>0</v>
      </c>
      <c r="M4643" s="353">
        <v>0.22269060999999998</v>
      </c>
      <c r="N4643" s="353">
        <v>4.0184024100000002</v>
      </c>
      <c r="O4643" s="353">
        <v>9.8155828599999992</v>
      </c>
      <c r="P4643" s="353">
        <v>0.96955818999999999</v>
      </c>
      <c r="Q4643" s="353">
        <v>1.0862683899999999</v>
      </c>
      <c r="R4643" s="353">
        <v>0.13669038</v>
      </c>
      <c r="S4643" s="353">
        <v>0.25340057999999999</v>
      </c>
      <c r="T4643" s="353">
        <v>9.3850869600000006</v>
      </c>
      <c r="U4643" s="353">
        <v>1.34032573</v>
      </c>
      <c r="V4643" s="353">
        <v>0.03</v>
      </c>
      <c r="W4643" s="348"/>
      <c r="X4643" s="348"/>
      <c r="Y4643" s="348"/>
    </row>
    <row r="4644" spans="2:25" ht="14.1" customHeight="1" x14ac:dyDescent="0.2">
      <c r="B4644" s="351" t="s">
        <v>6027</v>
      </c>
      <c r="C4644" s="346" t="s">
        <v>1678</v>
      </c>
      <c r="D4644" s="354">
        <v>49</v>
      </c>
      <c r="E4644" s="353">
        <v>2.4670716000000001</v>
      </c>
      <c r="F4644" s="353">
        <v>0.12647739</v>
      </c>
      <c r="G4644" s="353">
        <v>0.39280811999999998</v>
      </c>
      <c r="H4644" s="353">
        <v>0.19590535000000001</v>
      </c>
      <c r="I4644" s="353">
        <v>0.23205816000000001</v>
      </c>
      <c r="J4644" s="353">
        <v>6.6385679999999989E-2</v>
      </c>
      <c r="K4644" s="353">
        <v>6.1407389999999999E-2</v>
      </c>
      <c r="L4644" s="353">
        <v>0.17776282000000002</v>
      </c>
      <c r="M4644" s="353">
        <v>8.115783E-2</v>
      </c>
      <c r="N4644" s="353">
        <v>0.81467723000000003</v>
      </c>
      <c r="O4644" s="353">
        <v>1.6523943700000001</v>
      </c>
      <c r="P4644" s="353">
        <v>0.11810103999999999</v>
      </c>
      <c r="Q4644" s="353">
        <v>0.10584481</v>
      </c>
      <c r="R4644" s="353">
        <v>2.59279E-2</v>
      </c>
      <c r="S4644" s="353">
        <v>1.367167E-2</v>
      </c>
      <c r="T4644" s="353">
        <v>2.0050194800000001</v>
      </c>
      <c r="U4644" s="353">
        <v>0.75278929000000006</v>
      </c>
      <c r="V4644" s="353">
        <v>0</v>
      </c>
      <c r="W4644" s="348"/>
      <c r="X4644" s="348"/>
      <c r="Y4644" s="348"/>
    </row>
    <row r="4645" spans="2:25" ht="14.1" customHeight="1" x14ac:dyDescent="0.2">
      <c r="B4645" s="351" t="s">
        <v>6027</v>
      </c>
      <c r="C4645" s="346" t="s">
        <v>2651</v>
      </c>
      <c r="D4645" s="354">
        <v>65</v>
      </c>
      <c r="E4645" s="353">
        <v>2.02424084</v>
      </c>
      <c r="F4645" s="353">
        <v>0.30262511999999997</v>
      </c>
      <c r="G4645" s="353">
        <v>0.41049075000000002</v>
      </c>
      <c r="H4645" s="353">
        <v>0.17478543000000002</v>
      </c>
      <c r="I4645" s="353">
        <v>0.14560512</v>
      </c>
      <c r="J4645" s="353">
        <v>4.383857E-2</v>
      </c>
      <c r="K4645" s="353">
        <v>9.8516510000000002E-2</v>
      </c>
      <c r="L4645" s="353">
        <v>0</v>
      </c>
      <c r="M4645" s="353">
        <v>1.871602E-2</v>
      </c>
      <c r="N4645" s="353">
        <v>0.48146165000000002</v>
      </c>
      <c r="O4645" s="353">
        <v>1.5518795000000001</v>
      </c>
      <c r="P4645" s="353">
        <v>7.3265649999999988E-2</v>
      </c>
      <c r="Q4645" s="353">
        <v>7.9771259999999997E-2</v>
      </c>
      <c r="R4645" s="353">
        <v>1.1663430000000001E-2</v>
      </c>
      <c r="S4645" s="353">
        <v>1.8169040000000001E-2</v>
      </c>
      <c r="T4645" s="353">
        <v>5.0477622499999999</v>
      </c>
      <c r="U4645" s="353">
        <v>0.93182122000000001</v>
      </c>
      <c r="V4645" s="353">
        <v>0</v>
      </c>
      <c r="W4645" s="348"/>
      <c r="X4645" s="348"/>
      <c r="Y4645" s="348"/>
    </row>
    <row r="4646" spans="2:25" ht="14.1" customHeight="1" x14ac:dyDescent="0.2">
      <c r="B4646" s="351" t="s">
        <v>6027</v>
      </c>
      <c r="C4646" s="346" t="s">
        <v>1839</v>
      </c>
      <c r="D4646" s="354">
        <v>496</v>
      </c>
      <c r="E4646" s="353">
        <v>25.47924093</v>
      </c>
      <c r="F4646" s="353">
        <v>1.7136098799999999</v>
      </c>
      <c r="G4646" s="353">
        <v>6.0621795399999998</v>
      </c>
      <c r="H4646" s="353">
        <v>2.1168220199999999</v>
      </c>
      <c r="I4646" s="353">
        <v>1.7586368400000001</v>
      </c>
      <c r="J4646" s="353">
        <v>0.57380993000000002</v>
      </c>
      <c r="K4646" s="353">
        <v>1.3743943799999998</v>
      </c>
      <c r="L4646" s="353">
        <v>0.95472787999999997</v>
      </c>
      <c r="M4646" s="353">
        <v>0.48272585999999995</v>
      </c>
      <c r="N4646" s="353">
        <v>7.2611169100000001</v>
      </c>
      <c r="O4646" s="353">
        <v>18.25803762</v>
      </c>
      <c r="P4646" s="353">
        <v>1.68277498</v>
      </c>
      <c r="Q4646" s="353">
        <v>2.0713710700000001</v>
      </c>
      <c r="R4646" s="353">
        <v>0.12797446000000001</v>
      </c>
      <c r="S4646" s="353">
        <v>0.51657054999999996</v>
      </c>
      <c r="T4646" s="353">
        <v>27.541761670000003</v>
      </c>
      <c r="U4646" s="353">
        <v>6.3104624999999999</v>
      </c>
      <c r="V4646" s="353">
        <v>0.27983660999999999</v>
      </c>
      <c r="W4646" s="348"/>
      <c r="X4646" s="348"/>
      <c r="Y4646" s="348"/>
    </row>
    <row r="4647" spans="2:25" ht="14.1" customHeight="1" x14ac:dyDescent="0.2">
      <c r="B4647" s="351" t="s">
        <v>6027</v>
      </c>
      <c r="C4647" s="346" t="s">
        <v>932</v>
      </c>
      <c r="D4647" s="354">
        <v>247</v>
      </c>
      <c r="E4647" s="353">
        <v>11.726514679999999</v>
      </c>
      <c r="F4647" s="353">
        <v>0.85778993000000003</v>
      </c>
      <c r="G4647" s="353">
        <v>1.1578922</v>
      </c>
      <c r="H4647" s="353">
        <v>1.0661816799999999</v>
      </c>
      <c r="I4647" s="353">
        <v>0.91913232</v>
      </c>
      <c r="J4647" s="353">
        <v>0.60410006999999999</v>
      </c>
      <c r="K4647" s="353">
        <v>1.13504227</v>
      </c>
      <c r="L4647" s="353">
        <v>0</v>
      </c>
      <c r="M4647" s="353">
        <v>9.1749280000000002E-2</v>
      </c>
      <c r="N4647" s="353">
        <v>3.8162056200000003</v>
      </c>
      <c r="O4647" s="353">
        <v>7.9354765999999994</v>
      </c>
      <c r="P4647" s="353">
        <v>0.57910625000000004</v>
      </c>
      <c r="Q4647" s="353">
        <v>0.84046988</v>
      </c>
      <c r="R4647" s="353">
        <v>3.9670179999999999E-2</v>
      </c>
      <c r="S4647" s="353">
        <v>0.30103381000000001</v>
      </c>
      <c r="T4647" s="353">
        <v>14.325759849999999</v>
      </c>
      <c r="U4647" s="353">
        <v>2.2407138900000003</v>
      </c>
      <c r="V4647" s="353">
        <v>0</v>
      </c>
      <c r="W4647" s="348"/>
      <c r="X4647" s="348"/>
      <c r="Y4647" s="348"/>
    </row>
    <row r="4648" spans="2:25" ht="14.1" customHeight="1" x14ac:dyDescent="0.2">
      <c r="B4648" s="351" t="s">
        <v>6027</v>
      </c>
      <c r="C4648" s="346" t="s">
        <v>3927</v>
      </c>
      <c r="D4648" s="354">
        <v>39</v>
      </c>
      <c r="E4648" s="353">
        <v>1.8041866200000001</v>
      </c>
      <c r="F4648" s="353">
        <v>9.977003999999999E-2</v>
      </c>
      <c r="G4648" s="353">
        <v>0.19659239000000001</v>
      </c>
      <c r="H4648" s="353">
        <v>0.16422606000000001</v>
      </c>
      <c r="I4648" s="353">
        <v>9.3278280000000005E-2</v>
      </c>
      <c r="J4648" s="353">
        <v>1.7529689999999997E-2</v>
      </c>
      <c r="K4648" s="353">
        <v>0.14950036</v>
      </c>
      <c r="L4648" s="353">
        <v>0</v>
      </c>
      <c r="M4648" s="353">
        <v>3.6512280000000001E-2</v>
      </c>
      <c r="N4648" s="353">
        <v>0.46104666999999999</v>
      </c>
      <c r="O4648" s="353">
        <v>1.3439692299999999</v>
      </c>
      <c r="P4648" s="353">
        <v>0.10818501</v>
      </c>
      <c r="Q4648" s="353">
        <v>0.10771272999999999</v>
      </c>
      <c r="R4648" s="353">
        <v>9.7638600000000009E-3</v>
      </c>
      <c r="S4648" s="353">
        <v>9.2915800000000007E-3</v>
      </c>
      <c r="T4648" s="353">
        <v>0.89290923999999994</v>
      </c>
      <c r="U4648" s="353">
        <v>0.15398314999999999</v>
      </c>
      <c r="V4648" s="353">
        <v>0</v>
      </c>
      <c r="W4648" s="348"/>
      <c r="X4648" s="348"/>
      <c r="Y4648" s="348"/>
    </row>
    <row r="4649" spans="2:25" ht="14.1" customHeight="1" x14ac:dyDescent="0.2">
      <c r="B4649" s="351" t="s">
        <v>6027</v>
      </c>
      <c r="C4649" s="346" t="s">
        <v>5927</v>
      </c>
      <c r="D4649" s="354">
        <v>17</v>
      </c>
      <c r="E4649" s="353">
        <v>0.75741585</v>
      </c>
      <c r="F4649" s="353">
        <v>5.8284280000000001E-2</v>
      </c>
      <c r="G4649" s="353">
        <v>4.0099290000000003E-2</v>
      </c>
      <c r="H4649" s="353">
        <v>7.6487880000000008E-2</v>
      </c>
      <c r="I4649" s="353">
        <v>7.9627799999999999E-2</v>
      </c>
      <c r="J4649" s="353">
        <v>1.4246E-2</v>
      </c>
      <c r="K4649" s="353">
        <v>4.3736810000000001E-2</v>
      </c>
      <c r="L4649" s="353">
        <v>0</v>
      </c>
      <c r="M4649" s="353">
        <v>2.4328580000000002E-2</v>
      </c>
      <c r="N4649" s="353">
        <v>0.23842707000000002</v>
      </c>
      <c r="O4649" s="353">
        <v>0.51898878000000004</v>
      </c>
      <c r="P4649" s="353">
        <v>2.388796E-2</v>
      </c>
      <c r="Q4649" s="353">
        <v>3.0869799999999999E-2</v>
      </c>
      <c r="R4649" s="353">
        <v>8.3920999999999996E-3</v>
      </c>
      <c r="S4649" s="353">
        <v>1.5373940000000001E-2</v>
      </c>
      <c r="T4649" s="353">
        <v>0</v>
      </c>
      <c r="U4649" s="353">
        <v>0</v>
      </c>
      <c r="V4649" s="353">
        <v>0</v>
      </c>
      <c r="W4649" s="348"/>
      <c r="X4649" s="348"/>
      <c r="Y4649" s="348"/>
    </row>
    <row r="4650" spans="2:25" ht="14.1" customHeight="1" x14ac:dyDescent="0.2">
      <c r="B4650" s="351" t="s">
        <v>6027</v>
      </c>
      <c r="C4650" s="346" t="s">
        <v>2912</v>
      </c>
      <c r="D4650" s="354">
        <v>789</v>
      </c>
      <c r="E4650" s="353">
        <v>35.731474740000003</v>
      </c>
      <c r="F4650" s="353">
        <v>2.6341325099999997</v>
      </c>
      <c r="G4650" s="353">
        <v>8.4455113199999996</v>
      </c>
      <c r="H4650" s="353">
        <v>3.1921012599999998</v>
      </c>
      <c r="I4650" s="353">
        <v>2.8165490399999999</v>
      </c>
      <c r="J4650" s="353">
        <v>0.91181358999999995</v>
      </c>
      <c r="K4650" s="353">
        <v>1.8944292300000001</v>
      </c>
      <c r="L4650" s="353">
        <v>0.7558146899999999</v>
      </c>
      <c r="M4650" s="353">
        <v>0.51309258000000002</v>
      </c>
      <c r="N4650" s="353">
        <v>10.08380039</v>
      </c>
      <c r="O4650" s="353">
        <v>25.863819879999998</v>
      </c>
      <c r="P4650" s="353">
        <v>1.91618402</v>
      </c>
      <c r="Q4650" s="353">
        <v>2.2942085899999998</v>
      </c>
      <c r="R4650" s="353">
        <v>0.24405473999999999</v>
      </c>
      <c r="S4650" s="353">
        <v>0.62207931000000005</v>
      </c>
      <c r="T4650" s="353">
        <v>91.693762790000008</v>
      </c>
      <c r="U4650" s="353">
        <v>3.8976938100000003</v>
      </c>
      <c r="V4650" s="353">
        <v>2.2800000000000001E-2</v>
      </c>
      <c r="W4650" s="348"/>
      <c r="X4650" s="348"/>
      <c r="Y4650" s="348"/>
    </row>
    <row r="4651" spans="2:25" ht="14.1" customHeight="1" x14ac:dyDescent="0.2">
      <c r="B4651" s="351" t="s">
        <v>6027</v>
      </c>
      <c r="C4651" s="346" t="s">
        <v>4185</v>
      </c>
      <c r="D4651" s="354">
        <v>45</v>
      </c>
      <c r="E4651" s="353">
        <v>2.5242177400000001</v>
      </c>
      <c r="F4651" s="353">
        <v>0.16123848000000002</v>
      </c>
      <c r="G4651" s="353">
        <v>0.73480716000000001</v>
      </c>
      <c r="H4651" s="353">
        <v>0.25248943000000001</v>
      </c>
      <c r="I4651" s="353">
        <v>0.20703227999999999</v>
      </c>
      <c r="J4651" s="353">
        <v>2.3727939999999999E-2</v>
      </c>
      <c r="K4651" s="353">
        <v>9.9992710000000012E-2</v>
      </c>
      <c r="L4651" s="353">
        <v>0</v>
      </c>
      <c r="M4651" s="353">
        <v>1.5359999999999999E-2</v>
      </c>
      <c r="N4651" s="353">
        <v>0.59860236</v>
      </c>
      <c r="O4651" s="353">
        <v>1.92561538</v>
      </c>
      <c r="P4651" s="353">
        <v>0.18157244</v>
      </c>
      <c r="Q4651" s="353">
        <v>0.17478364000000002</v>
      </c>
      <c r="R4651" s="353">
        <v>3.2019279999999997E-2</v>
      </c>
      <c r="S4651" s="353">
        <v>2.523048E-2</v>
      </c>
      <c r="T4651" s="353">
        <v>2.6104216099999999</v>
      </c>
      <c r="U4651" s="353">
        <v>0.13993145999999998</v>
      </c>
      <c r="V4651" s="353">
        <v>0</v>
      </c>
      <c r="W4651" s="348"/>
      <c r="X4651" s="348"/>
      <c r="Y4651" s="348"/>
    </row>
    <row r="4652" spans="2:25" ht="14.1" customHeight="1" x14ac:dyDescent="0.2">
      <c r="B4652" s="351" t="s">
        <v>6027</v>
      </c>
      <c r="C4652" s="346" t="s">
        <v>4037</v>
      </c>
      <c r="D4652" s="354">
        <v>1686</v>
      </c>
      <c r="E4652" s="353">
        <v>128.27101747</v>
      </c>
      <c r="F4652" s="353">
        <v>10.222297130000001</v>
      </c>
      <c r="G4652" s="353">
        <v>24.04976014</v>
      </c>
      <c r="H4652" s="353">
        <v>11.098223319999999</v>
      </c>
      <c r="I4652" s="353">
        <v>5.7855284400000002</v>
      </c>
      <c r="J4652" s="353">
        <v>4.12826498</v>
      </c>
      <c r="K4652" s="353">
        <v>9.58485166</v>
      </c>
      <c r="L4652" s="353">
        <v>1.03086868</v>
      </c>
      <c r="M4652" s="353">
        <v>2.7629649700000001</v>
      </c>
      <c r="N4652" s="353">
        <v>34.390702049999994</v>
      </c>
      <c r="O4652" s="353">
        <v>94.066371870000012</v>
      </c>
      <c r="P4652" s="353">
        <v>12.14294731</v>
      </c>
      <c r="Q4652" s="353">
        <v>12.97222174</v>
      </c>
      <c r="R4652" s="353">
        <v>1.38878882</v>
      </c>
      <c r="S4652" s="353">
        <v>2.2180632500000002</v>
      </c>
      <c r="T4652" s="353">
        <v>187.48236734</v>
      </c>
      <c r="U4652" s="353">
        <v>22.925663950000001</v>
      </c>
      <c r="V4652" s="353">
        <v>0.20383334</v>
      </c>
      <c r="W4652" s="348"/>
      <c r="X4652" s="348"/>
      <c r="Y4652" s="348"/>
    </row>
    <row r="4653" spans="2:25" ht="14.1" customHeight="1" x14ac:dyDescent="0.2">
      <c r="B4653" s="351" t="s">
        <v>6027</v>
      </c>
      <c r="C4653" s="346" t="s">
        <v>2652</v>
      </c>
      <c r="D4653" s="354">
        <v>1434</v>
      </c>
      <c r="E4653" s="353">
        <v>50.2404747</v>
      </c>
      <c r="F4653" s="353">
        <v>4.23652622</v>
      </c>
      <c r="G4653" s="353">
        <v>9.3516522599999998</v>
      </c>
      <c r="H4653" s="353">
        <v>4.6233614799999998</v>
      </c>
      <c r="I4653" s="353">
        <v>4.0701181200000001</v>
      </c>
      <c r="J4653" s="353">
        <v>1.2274240199999999</v>
      </c>
      <c r="K4653" s="353">
        <v>2.3871567000000002</v>
      </c>
      <c r="L4653" s="353">
        <v>6.2314870000000001E-2</v>
      </c>
      <c r="M4653" s="353">
        <v>1.0676385199999998</v>
      </c>
      <c r="N4653" s="353">
        <v>13.438013710000002</v>
      </c>
      <c r="O4653" s="353">
        <v>36.878901409999997</v>
      </c>
      <c r="P4653" s="353">
        <v>3.3357852400000003</v>
      </c>
      <c r="Q4653" s="353">
        <v>3.8133171699999999</v>
      </c>
      <c r="R4653" s="353">
        <v>0.30577293999999999</v>
      </c>
      <c r="S4653" s="353">
        <v>0.78330487000000004</v>
      </c>
      <c r="T4653" s="353">
        <v>57.625431020000001</v>
      </c>
      <c r="U4653" s="353">
        <v>7.9849764699999994</v>
      </c>
      <c r="V4653" s="353">
        <v>6.6558490000000012E-2</v>
      </c>
      <c r="W4653" s="348"/>
      <c r="X4653" s="348"/>
      <c r="Y4653" s="348"/>
    </row>
    <row r="4654" spans="2:25" ht="14.1" customHeight="1" x14ac:dyDescent="0.2">
      <c r="B4654" s="351" t="s">
        <v>6027</v>
      </c>
      <c r="C4654" s="346" t="s">
        <v>3116</v>
      </c>
      <c r="D4654" s="354">
        <v>46</v>
      </c>
      <c r="E4654" s="353">
        <v>1.79549816</v>
      </c>
      <c r="F4654" s="353">
        <v>9.7229289999999996E-2</v>
      </c>
      <c r="G4654" s="353">
        <v>0.29844809999999999</v>
      </c>
      <c r="H4654" s="353">
        <v>0.15512335999999999</v>
      </c>
      <c r="I4654" s="353">
        <v>0.18200639999999998</v>
      </c>
      <c r="J4654" s="353">
        <v>5.9024050000000002E-2</v>
      </c>
      <c r="K4654" s="353">
        <v>6.6814940000000003E-2</v>
      </c>
      <c r="L4654" s="353">
        <v>0</v>
      </c>
      <c r="M4654" s="353">
        <v>6.6703399999999996E-2</v>
      </c>
      <c r="N4654" s="353">
        <v>0.52967215000000001</v>
      </c>
      <c r="O4654" s="353">
        <v>1.2658260100000001</v>
      </c>
      <c r="P4654" s="353">
        <v>4.3655150000000004E-2</v>
      </c>
      <c r="Q4654" s="353">
        <v>2.798235E-2</v>
      </c>
      <c r="R4654" s="353">
        <v>2.2750139999999999E-2</v>
      </c>
      <c r="S4654" s="353">
        <v>7.0773400000000005E-3</v>
      </c>
      <c r="T4654" s="353">
        <v>1.6885054099999999</v>
      </c>
      <c r="U4654" s="353">
        <v>8.2281359999999998E-2</v>
      </c>
      <c r="V4654" s="353">
        <v>0</v>
      </c>
      <c r="W4654" s="348"/>
      <c r="X4654" s="348"/>
      <c r="Y4654" s="348"/>
    </row>
    <row r="4655" spans="2:25" ht="14.1" customHeight="1" x14ac:dyDescent="0.2">
      <c r="B4655" s="351" t="s">
        <v>6027</v>
      </c>
      <c r="C4655" s="346" t="s">
        <v>5797</v>
      </c>
      <c r="D4655" s="354">
        <v>58</v>
      </c>
      <c r="E4655" s="353">
        <v>3.12811759</v>
      </c>
      <c r="F4655" s="353">
        <v>0.18689618999999999</v>
      </c>
      <c r="G4655" s="353">
        <v>0.18659736999999998</v>
      </c>
      <c r="H4655" s="353">
        <v>0.29874428000000003</v>
      </c>
      <c r="I4655" s="353">
        <v>0.22068276000000001</v>
      </c>
      <c r="J4655" s="353">
        <v>0.18511435000000001</v>
      </c>
      <c r="K4655" s="353">
        <v>0.15762110999999998</v>
      </c>
      <c r="L4655" s="353">
        <v>0</v>
      </c>
      <c r="M4655" s="353">
        <v>5.5736099999999997E-2</v>
      </c>
      <c r="N4655" s="353">
        <v>0.91789860000000001</v>
      </c>
      <c r="O4655" s="353">
        <v>2.21249407</v>
      </c>
      <c r="P4655" s="353">
        <v>0.16833913</v>
      </c>
      <c r="Q4655" s="353">
        <v>0.17423680999999999</v>
      </c>
      <c r="R4655" s="353">
        <v>5.0343519999999996E-2</v>
      </c>
      <c r="S4655" s="353">
        <v>5.6241199999999998E-2</v>
      </c>
      <c r="T4655" s="353">
        <v>1.72738792</v>
      </c>
      <c r="U4655" s="353">
        <v>0.39806802000000002</v>
      </c>
      <c r="V4655" s="353">
        <v>0</v>
      </c>
      <c r="W4655" s="348"/>
      <c r="X4655" s="348"/>
      <c r="Y4655" s="348"/>
    </row>
    <row r="4656" spans="2:25" ht="14.1" customHeight="1" x14ac:dyDescent="0.2">
      <c r="B4656" s="351" t="s">
        <v>6027</v>
      </c>
      <c r="C4656" s="346" t="s">
        <v>5634</v>
      </c>
      <c r="D4656" s="354">
        <v>85</v>
      </c>
      <c r="E4656" s="353">
        <v>3.5973824700000003</v>
      </c>
      <c r="F4656" s="353">
        <v>0.33636600999999999</v>
      </c>
      <c r="G4656" s="353">
        <v>0.75816278000000004</v>
      </c>
      <c r="H4656" s="353">
        <v>0.31993513000000001</v>
      </c>
      <c r="I4656" s="353">
        <v>0.31623612000000001</v>
      </c>
      <c r="J4656" s="353">
        <v>8.7510960000000013E-2</v>
      </c>
      <c r="K4656" s="353">
        <v>0.21162486999999999</v>
      </c>
      <c r="L4656" s="353">
        <v>6.0971480000000002E-2</v>
      </c>
      <c r="M4656" s="353">
        <v>7.2280730000000001E-2</v>
      </c>
      <c r="N4656" s="353">
        <v>1.0685592900000001</v>
      </c>
      <c r="O4656" s="353">
        <v>2.53426442</v>
      </c>
      <c r="P4656" s="353">
        <v>0.14496867000000002</v>
      </c>
      <c r="Q4656" s="353">
        <v>0.18244986999999999</v>
      </c>
      <c r="R4656" s="353">
        <v>1.8519360000000002E-2</v>
      </c>
      <c r="S4656" s="353">
        <v>5.6000559999999998E-2</v>
      </c>
      <c r="T4656" s="353">
        <v>5.3026317000000001</v>
      </c>
      <c r="U4656" s="353">
        <v>0.77645695999999997</v>
      </c>
      <c r="V4656" s="353">
        <v>0</v>
      </c>
      <c r="W4656" s="348"/>
      <c r="X4656" s="348"/>
      <c r="Y4656" s="348"/>
    </row>
    <row r="4657" spans="2:25" ht="14.1" customHeight="1" x14ac:dyDescent="0.2">
      <c r="B4657" s="351" t="s">
        <v>6027</v>
      </c>
      <c r="C4657" s="346" t="s">
        <v>4609</v>
      </c>
      <c r="D4657" s="354">
        <v>590</v>
      </c>
      <c r="E4657" s="353">
        <v>29.979512750000001</v>
      </c>
      <c r="F4657" s="353">
        <v>3.5051237099999999</v>
      </c>
      <c r="G4657" s="353">
        <v>10.77968549</v>
      </c>
      <c r="H4657" s="353">
        <v>2.6500353299999997</v>
      </c>
      <c r="I4657" s="353">
        <v>1.54477932</v>
      </c>
      <c r="J4657" s="353">
        <v>0.37364716999999997</v>
      </c>
      <c r="K4657" s="353">
        <v>2.6003024900000002</v>
      </c>
      <c r="L4657" s="353">
        <v>0.32300746999999996</v>
      </c>
      <c r="M4657" s="353">
        <v>0.63243243000000005</v>
      </c>
      <c r="N4657" s="353">
        <v>8.1242042100000003</v>
      </c>
      <c r="O4657" s="353">
        <v>21.92118</v>
      </c>
      <c r="P4657" s="353">
        <v>2.0180335299999999</v>
      </c>
      <c r="Q4657" s="353">
        <v>2.04684154</v>
      </c>
      <c r="R4657" s="353">
        <v>0.36236000000000002</v>
      </c>
      <c r="S4657" s="353">
        <v>0.39116801000000001</v>
      </c>
      <c r="T4657" s="353">
        <v>93.932438849999997</v>
      </c>
      <c r="U4657" s="353">
        <v>5.7272111199999998</v>
      </c>
      <c r="V4657" s="353">
        <v>0.86882990999999998</v>
      </c>
      <c r="W4657" s="348"/>
      <c r="X4657" s="348"/>
      <c r="Y4657" s="348"/>
    </row>
    <row r="4658" spans="2:25" ht="14.1" customHeight="1" x14ac:dyDescent="0.2">
      <c r="B4658" s="351" t="s">
        <v>6027</v>
      </c>
      <c r="C4658" s="346" t="s">
        <v>3928</v>
      </c>
      <c r="D4658" s="354">
        <v>56</v>
      </c>
      <c r="E4658" s="353">
        <v>1.6584533700000001</v>
      </c>
      <c r="F4658" s="353">
        <v>8.4719849999999999E-2</v>
      </c>
      <c r="G4658" s="353">
        <v>7.7617220000000001E-2</v>
      </c>
      <c r="H4658" s="353">
        <v>0.13769715000000002</v>
      </c>
      <c r="I4658" s="353">
        <v>0.21613260000000001</v>
      </c>
      <c r="J4658" s="353">
        <v>3.5662300000000001E-2</v>
      </c>
      <c r="K4658" s="353">
        <v>7.6859529999999995E-2</v>
      </c>
      <c r="L4658" s="353">
        <v>0</v>
      </c>
      <c r="M4658" s="353">
        <v>8.0160000000000006E-3</v>
      </c>
      <c r="N4658" s="353">
        <v>0.47436758000000001</v>
      </c>
      <c r="O4658" s="353">
        <v>1.1840857900000001</v>
      </c>
      <c r="P4658" s="353">
        <v>3.8930839999999994E-2</v>
      </c>
      <c r="Q4658" s="353">
        <v>2.43161E-2</v>
      </c>
      <c r="R4658" s="353">
        <v>2.0775259999999997E-2</v>
      </c>
      <c r="S4658" s="353">
        <v>6.1605200000000001E-3</v>
      </c>
      <c r="T4658" s="353">
        <v>0.77829999999999999</v>
      </c>
      <c r="U4658" s="353">
        <v>1.477815E-2</v>
      </c>
      <c r="V4658" s="353">
        <v>0</v>
      </c>
      <c r="W4658" s="348"/>
      <c r="X4658" s="348"/>
      <c r="Y4658" s="348"/>
    </row>
    <row r="4659" spans="2:25" ht="14.1" customHeight="1" x14ac:dyDescent="0.2">
      <c r="B4659" s="351" t="s">
        <v>6027</v>
      </c>
      <c r="C4659" s="346" t="s">
        <v>1471</v>
      </c>
      <c r="D4659" s="354">
        <v>121</v>
      </c>
      <c r="E4659" s="353">
        <v>6.7091311900000008</v>
      </c>
      <c r="F4659" s="353">
        <v>0.44743078999999997</v>
      </c>
      <c r="G4659" s="353">
        <v>0.81038202000000004</v>
      </c>
      <c r="H4659" s="353">
        <v>0.57423524000000004</v>
      </c>
      <c r="I4659" s="353">
        <v>0.45501599999999998</v>
      </c>
      <c r="J4659" s="353">
        <v>0.11386980000000001</v>
      </c>
      <c r="K4659" s="353">
        <v>0.62773502000000003</v>
      </c>
      <c r="L4659" s="353">
        <v>0.57578829000000009</v>
      </c>
      <c r="M4659" s="353">
        <v>3.1679999999999998E-3</v>
      </c>
      <c r="N4659" s="353">
        <v>2.3498123500000001</v>
      </c>
      <c r="O4659" s="353">
        <v>4.3686103599999999</v>
      </c>
      <c r="P4659" s="353">
        <v>0.34999039000000004</v>
      </c>
      <c r="Q4659" s="353">
        <v>0.47167998</v>
      </c>
      <c r="R4659" s="353">
        <v>2.064034E-2</v>
      </c>
      <c r="S4659" s="353">
        <v>0.14232992999999999</v>
      </c>
      <c r="T4659" s="353">
        <v>14.415212960000002</v>
      </c>
      <c r="U4659" s="353">
        <v>4.0926075199999996</v>
      </c>
      <c r="V4659" s="353">
        <v>0</v>
      </c>
      <c r="W4659" s="348"/>
      <c r="X4659" s="348"/>
      <c r="Y4659" s="348"/>
    </row>
    <row r="4660" spans="2:25" ht="14.1" customHeight="1" x14ac:dyDescent="0.2">
      <c r="B4660" s="351" t="s">
        <v>6027</v>
      </c>
      <c r="C4660" s="346" t="s">
        <v>4038</v>
      </c>
      <c r="D4660" s="354">
        <v>808</v>
      </c>
      <c r="E4660" s="353">
        <v>40.378087860000001</v>
      </c>
      <c r="F4660" s="353">
        <v>2.9913960400000001</v>
      </c>
      <c r="G4660" s="353">
        <v>8.0122554899999994</v>
      </c>
      <c r="H4660" s="353">
        <v>3.4320759699999996</v>
      </c>
      <c r="I4660" s="353">
        <v>2.6891445599999999</v>
      </c>
      <c r="J4660" s="353">
        <v>1.01094097</v>
      </c>
      <c r="K4660" s="353">
        <v>2.68464825</v>
      </c>
      <c r="L4660" s="353">
        <v>8.6598449999999993E-2</v>
      </c>
      <c r="M4660" s="353">
        <v>1.0277638499999999</v>
      </c>
      <c r="N4660" s="353">
        <v>10.931172050000001</v>
      </c>
      <c r="O4660" s="353">
        <v>29.537440329999999</v>
      </c>
      <c r="P4660" s="353">
        <v>2.7408418399999999</v>
      </c>
      <c r="Q4660" s="353">
        <v>2.9607371300000001</v>
      </c>
      <c r="R4660" s="353">
        <v>0.36881268</v>
      </c>
      <c r="S4660" s="353">
        <v>0.58870796999999997</v>
      </c>
      <c r="T4660" s="353">
        <v>47.970964700000003</v>
      </c>
      <c r="U4660" s="353">
        <v>3.6699677799999999</v>
      </c>
      <c r="V4660" s="353">
        <v>0.16258582999999999</v>
      </c>
      <c r="W4660" s="348"/>
      <c r="X4660" s="348"/>
      <c r="Y4660" s="348"/>
    </row>
    <row r="4661" spans="2:25" ht="14.1" customHeight="1" x14ac:dyDescent="0.2">
      <c r="B4661" s="351" t="s">
        <v>6027</v>
      </c>
      <c r="C4661" s="346" t="s">
        <v>2653</v>
      </c>
      <c r="D4661" s="354">
        <v>123</v>
      </c>
      <c r="E4661" s="353">
        <v>5.3928253799999997</v>
      </c>
      <c r="F4661" s="353">
        <v>0.38276336</v>
      </c>
      <c r="G4661" s="353">
        <v>1.60031835</v>
      </c>
      <c r="H4661" s="353">
        <v>0.52010787000000003</v>
      </c>
      <c r="I4661" s="353">
        <v>0.43226520000000002</v>
      </c>
      <c r="J4661" s="353">
        <v>7.0071949999999994E-2</v>
      </c>
      <c r="K4661" s="353">
        <v>0.35643802000000002</v>
      </c>
      <c r="L4661" s="353">
        <v>0.10166122999999999</v>
      </c>
      <c r="M4661" s="353">
        <v>4.9965999999999997E-2</v>
      </c>
      <c r="N4661" s="353">
        <v>1.53051027</v>
      </c>
      <c r="O4661" s="353">
        <v>3.8819253499999999</v>
      </c>
      <c r="P4661" s="353">
        <v>0.21951654999999998</v>
      </c>
      <c r="Q4661" s="353">
        <v>0.23039548000000001</v>
      </c>
      <c r="R4661" s="353">
        <v>3.4226690000000004E-2</v>
      </c>
      <c r="S4661" s="353">
        <v>4.5105620000000006E-2</v>
      </c>
      <c r="T4661" s="353">
        <v>13.227252570000001</v>
      </c>
      <c r="U4661" s="353">
        <v>2.1687032899999998</v>
      </c>
      <c r="V4661" s="353">
        <v>0.24</v>
      </c>
      <c r="W4661" s="348"/>
      <c r="X4661" s="348"/>
      <c r="Y4661" s="348"/>
    </row>
    <row r="4662" spans="2:25" ht="14.1" customHeight="1" x14ac:dyDescent="0.2">
      <c r="B4662" s="351" t="s">
        <v>6027</v>
      </c>
      <c r="C4662" s="346" t="s">
        <v>4610</v>
      </c>
      <c r="D4662" s="354">
        <v>575</v>
      </c>
      <c r="E4662" s="353">
        <v>39.33408696</v>
      </c>
      <c r="F4662" s="353">
        <v>4.6599593600000002</v>
      </c>
      <c r="G4662" s="353">
        <v>18.876891100000002</v>
      </c>
      <c r="H4662" s="353">
        <v>3.4779785599999999</v>
      </c>
      <c r="I4662" s="353">
        <v>1.47652692</v>
      </c>
      <c r="J4662" s="353">
        <v>0.63139793</v>
      </c>
      <c r="K4662" s="353">
        <v>2.6707082999999998</v>
      </c>
      <c r="L4662" s="353">
        <v>2.1680548500000003</v>
      </c>
      <c r="M4662" s="353">
        <v>1.0789992900000001</v>
      </c>
      <c r="N4662" s="353">
        <v>11.503665849999999</v>
      </c>
      <c r="O4662" s="353">
        <v>28.018092299999999</v>
      </c>
      <c r="P4662" s="353">
        <v>3.49579488</v>
      </c>
      <c r="Q4662" s="353">
        <v>3.6329307499999999</v>
      </c>
      <c r="R4662" s="353">
        <v>0.30857801000000001</v>
      </c>
      <c r="S4662" s="353">
        <v>0.44571388000000001</v>
      </c>
      <c r="T4662" s="353">
        <v>128.81173145</v>
      </c>
      <c r="U4662" s="353">
        <v>13.434861339999999</v>
      </c>
      <c r="V4662" s="353">
        <v>1.8925000700000001</v>
      </c>
      <c r="W4662" s="348"/>
      <c r="X4662" s="348"/>
      <c r="Y4662" s="348"/>
    </row>
    <row r="4663" spans="2:25" ht="14.1" customHeight="1" x14ac:dyDescent="0.2">
      <c r="B4663" s="351" t="s">
        <v>6027</v>
      </c>
      <c r="C4663" s="346" t="s">
        <v>2654</v>
      </c>
      <c r="D4663" s="354">
        <v>199</v>
      </c>
      <c r="E4663" s="353">
        <v>7.6268445999999992</v>
      </c>
      <c r="F4663" s="353">
        <v>0.98098906000000008</v>
      </c>
      <c r="G4663" s="353">
        <v>2.2308456800000003</v>
      </c>
      <c r="H4663" s="353">
        <v>0.64793232000000001</v>
      </c>
      <c r="I4663" s="353">
        <v>0.71437512000000003</v>
      </c>
      <c r="J4663" s="353">
        <v>7.0210019999999998E-2</v>
      </c>
      <c r="K4663" s="353">
        <v>0.54484109999999997</v>
      </c>
      <c r="L4663" s="353">
        <v>0</v>
      </c>
      <c r="M4663" s="353">
        <v>8.4177970000000005E-2</v>
      </c>
      <c r="N4663" s="353">
        <v>2.0615365300000001</v>
      </c>
      <c r="O4663" s="353">
        <v>5.5886239299999998</v>
      </c>
      <c r="P4663" s="353">
        <v>0.25088766000000001</v>
      </c>
      <c r="Q4663" s="353">
        <v>0.23131328000000001</v>
      </c>
      <c r="R4663" s="353">
        <v>5.3323339999999997E-2</v>
      </c>
      <c r="S4663" s="353">
        <v>3.3748960000000001E-2</v>
      </c>
      <c r="T4663" s="353">
        <v>29.614698749999999</v>
      </c>
      <c r="U4663" s="353">
        <v>2.0679497900000001</v>
      </c>
      <c r="V4663" s="353">
        <v>3.1921369999999998E-2</v>
      </c>
      <c r="W4663" s="348"/>
      <c r="X4663" s="348"/>
      <c r="Y4663" s="348"/>
    </row>
    <row r="4664" spans="2:25" ht="14.1" customHeight="1" x14ac:dyDescent="0.2">
      <c r="B4664" s="351" t="s">
        <v>6027</v>
      </c>
      <c r="C4664" s="346" t="s">
        <v>1679</v>
      </c>
      <c r="D4664" s="354">
        <v>108</v>
      </c>
      <c r="E4664" s="353">
        <v>4.1073585599999998</v>
      </c>
      <c r="F4664" s="353">
        <v>0.22990607999999998</v>
      </c>
      <c r="G4664" s="353">
        <v>0.33956521999999995</v>
      </c>
      <c r="H4664" s="353">
        <v>0.34066878</v>
      </c>
      <c r="I4664" s="353">
        <v>0.51644316000000001</v>
      </c>
      <c r="J4664" s="353">
        <v>0.10319955</v>
      </c>
      <c r="K4664" s="353">
        <v>0.11709565</v>
      </c>
      <c r="L4664" s="353">
        <v>0</v>
      </c>
      <c r="M4664" s="353">
        <v>5.8654200000000004E-2</v>
      </c>
      <c r="N4664" s="353">
        <v>1.1360613400000001</v>
      </c>
      <c r="O4664" s="353">
        <v>2.9745235399999999</v>
      </c>
      <c r="P4664" s="353">
        <v>0.12109797</v>
      </c>
      <c r="Q4664" s="353">
        <v>0.10545438</v>
      </c>
      <c r="R4664" s="353">
        <v>4.770187E-2</v>
      </c>
      <c r="S4664" s="353">
        <v>3.2058280000000001E-2</v>
      </c>
      <c r="T4664" s="353">
        <v>6.6048637300000008</v>
      </c>
      <c r="U4664" s="353">
        <v>0.37916976000000002</v>
      </c>
      <c r="V4664" s="353">
        <v>0</v>
      </c>
      <c r="W4664" s="348"/>
      <c r="X4664" s="348"/>
      <c r="Y4664" s="348"/>
    </row>
    <row r="4665" spans="2:25" ht="14.1" customHeight="1" x14ac:dyDescent="0.2">
      <c r="B4665" s="351" t="s">
        <v>6027</v>
      </c>
      <c r="C4665" s="346" t="s">
        <v>933</v>
      </c>
      <c r="D4665" s="354">
        <v>1470</v>
      </c>
      <c r="E4665" s="353">
        <v>71.408682089999999</v>
      </c>
      <c r="F4665" s="353">
        <v>4.8560987699999991</v>
      </c>
      <c r="G4665" s="353">
        <v>8.3492242099999991</v>
      </c>
      <c r="H4665" s="353">
        <v>6.8797341299999992</v>
      </c>
      <c r="I4665" s="353">
        <v>5.0370271200000003</v>
      </c>
      <c r="J4665" s="353">
        <v>4.26460843</v>
      </c>
      <c r="K4665" s="353">
        <v>5.0530963199999999</v>
      </c>
      <c r="L4665" s="353">
        <v>0.27794828999999999</v>
      </c>
      <c r="M4665" s="353">
        <v>1.6228710699999997</v>
      </c>
      <c r="N4665" s="353">
        <v>23.135285360000001</v>
      </c>
      <c r="O4665" s="353">
        <v>48.566226219999997</v>
      </c>
      <c r="P4665" s="353">
        <v>3.3239867400000001</v>
      </c>
      <c r="Q4665" s="353">
        <v>4.846114</v>
      </c>
      <c r="R4665" s="353">
        <v>0.36363565999999997</v>
      </c>
      <c r="S4665" s="353">
        <v>1.8857629199999999</v>
      </c>
      <c r="T4665" s="353">
        <v>14.008649929999999</v>
      </c>
      <c r="U4665" s="353">
        <v>1.31401557</v>
      </c>
      <c r="V4665" s="353">
        <v>8.7499999999999994E-2</v>
      </c>
      <c r="W4665" s="348"/>
      <c r="X4665" s="348"/>
      <c r="Y4665" s="348"/>
    </row>
    <row r="4666" spans="2:25" ht="14.1" customHeight="1" x14ac:dyDescent="0.2">
      <c r="B4666" s="351" t="s">
        <v>6027</v>
      </c>
      <c r="C4666" s="346" t="s">
        <v>2655</v>
      </c>
      <c r="D4666" s="354">
        <v>68</v>
      </c>
      <c r="E4666" s="353">
        <v>3.6775223700000002</v>
      </c>
      <c r="F4666" s="353">
        <v>0.32067529</v>
      </c>
      <c r="G4666" s="353">
        <v>1.4663848100000001</v>
      </c>
      <c r="H4666" s="353">
        <v>0.34813202000000004</v>
      </c>
      <c r="I4666" s="353">
        <v>0.23205816000000001</v>
      </c>
      <c r="J4666" s="353">
        <v>6.911260000000001E-2</v>
      </c>
      <c r="K4666" s="353">
        <v>0.31182191999999997</v>
      </c>
      <c r="L4666" s="353">
        <v>0</v>
      </c>
      <c r="M4666" s="353">
        <v>4.7586070000000001E-2</v>
      </c>
      <c r="N4666" s="353">
        <v>1.00871077</v>
      </c>
      <c r="O4666" s="353">
        <v>2.6688116000000002</v>
      </c>
      <c r="P4666" s="353">
        <v>0.23412029000000001</v>
      </c>
      <c r="Q4666" s="353">
        <v>0.24947327</v>
      </c>
      <c r="R4666" s="353">
        <v>3.8465779999999998E-2</v>
      </c>
      <c r="S4666" s="353">
        <v>5.381876E-2</v>
      </c>
      <c r="T4666" s="353">
        <v>7.6914780700000005</v>
      </c>
      <c r="U4666" s="353">
        <v>0.84518435000000003</v>
      </c>
      <c r="V4666" s="353">
        <v>0</v>
      </c>
      <c r="W4666" s="348"/>
      <c r="X4666" s="348"/>
      <c r="Y4666" s="348"/>
    </row>
    <row r="4667" spans="2:25" ht="14.1" customHeight="1" x14ac:dyDescent="0.2">
      <c r="B4667" s="351" t="s">
        <v>6027</v>
      </c>
      <c r="C4667" s="346" t="s">
        <v>4766</v>
      </c>
      <c r="D4667" s="354">
        <v>543</v>
      </c>
      <c r="E4667" s="353">
        <v>19.340242120000003</v>
      </c>
      <c r="F4667" s="353">
        <v>1.1141037600000001</v>
      </c>
      <c r="G4667" s="353">
        <v>4.1599081399999998</v>
      </c>
      <c r="H4667" s="353">
        <v>1.44028888</v>
      </c>
      <c r="I4667" s="353">
        <v>1.8200639999999999</v>
      </c>
      <c r="J4667" s="353">
        <v>0.29201738999999999</v>
      </c>
      <c r="K4667" s="353">
        <v>1.3037193200000001</v>
      </c>
      <c r="L4667" s="353">
        <v>0.22372278000000001</v>
      </c>
      <c r="M4667" s="353">
        <v>0.26178588999999997</v>
      </c>
      <c r="N4667" s="353">
        <v>5.3415982599999996</v>
      </c>
      <c r="O4667" s="353">
        <v>14.08692746</v>
      </c>
      <c r="P4667" s="353">
        <v>0.83738915000000003</v>
      </c>
      <c r="Q4667" s="353">
        <v>1.0047596999999999</v>
      </c>
      <c r="R4667" s="353">
        <v>7.5336050000000002E-2</v>
      </c>
      <c r="S4667" s="353">
        <v>0.24270659999999999</v>
      </c>
      <c r="T4667" s="353">
        <v>70.486833260000012</v>
      </c>
      <c r="U4667" s="353">
        <v>4.0699033</v>
      </c>
      <c r="V4667" s="353">
        <v>0</v>
      </c>
      <c r="W4667" s="348"/>
      <c r="X4667" s="348"/>
      <c r="Y4667" s="348"/>
    </row>
    <row r="4668" spans="2:25" ht="14.1" customHeight="1" x14ac:dyDescent="0.2">
      <c r="B4668" s="351" t="s">
        <v>6027</v>
      </c>
      <c r="C4668" s="346" t="s">
        <v>1680</v>
      </c>
      <c r="D4668" s="354">
        <v>111</v>
      </c>
      <c r="E4668" s="353">
        <v>3.7131388999999997</v>
      </c>
      <c r="F4668" s="353">
        <v>0.18341617999999998</v>
      </c>
      <c r="G4668" s="353">
        <v>0.20881264000000002</v>
      </c>
      <c r="H4668" s="353">
        <v>0.29856176999999995</v>
      </c>
      <c r="I4668" s="353">
        <v>0.37538820000000001</v>
      </c>
      <c r="J4668" s="353">
        <v>0.1276698</v>
      </c>
      <c r="K4668" s="353">
        <v>7.9652929999999997E-2</v>
      </c>
      <c r="L4668" s="353">
        <v>0</v>
      </c>
      <c r="M4668" s="353">
        <v>3.474037E-2</v>
      </c>
      <c r="N4668" s="353">
        <v>0.91601306999999998</v>
      </c>
      <c r="O4668" s="353">
        <v>2.7971258300000001</v>
      </c>
      <c r="P4668" s="353">
        <v>9.5721589999999995E-2</v>
      </c>
      <c r="Q4668" s="353">
        <v>0.16988971</v>
      </c>
      <c r="R4668" s="353">
        <v>3.4562860000000001E-2</v>
      </c>
      <c r="S4668" s="353">
        <v>0.10873097999999999</v>
      </c>
      <c r="T4668" s="353">
        <v>0.99892179000000003</v>
      </c>
      <c r="U4668" s="353">
        <v>0.12719427999999999</v>
      </c>
      <c r="V4668" s="353">
        <v>0</v>
      </c>
      <c r="W4668" s="348"/>
      <c r="X4668" s="348"/>
      <c r="Y4668" s="348"/>
    </row>
    <row r="4669" spans="2:25" ht="14.1" customHeight="1" x14ac:dyDescent="0.2">
      <c r="B4669" s="351" t="s">
        <v>6027</v>
      </c>
      <c r="C4669" s="346" t="s">
        <v>4186</v>
      </c>
      <c r="D4669" s="354">
        <v>53</v>
      </c>
      <c r="E4669" s="353">
        <v>2.1670559100000002</v>
      </c>
      <c r="F4669" s="353">
        <v>0.11570135000000001</v>
      </c>
      <c r="G4669" s="353">
        <v>5.9861110000000002E-2</v>
      </c>
      <c r="H4669" s="353">
        <v>0.21527884999999999</v>
      </c>
      <c r="I4669" s="353">
        <v>0.19110672000000001</v>
      </c>
      <c r="J4669" s="353">
        <v>4.3390529999999997E-2</v>
      </c>
      <c r="K4669" s="353">
        <v>1.7037790000000001E-2</v>
      </c>
      <c r="L4669" s="353">
        <v>0</v>
      </c>
      <c r="M4669" s="353">
        <v>3.7312080000000004E-2</v>
      </c>
      <c r="N4669" s="353">
        <v>0.50412596999999992</v>
      </c>
      <c r="O4669" s="353">
        <v>1.6629299399999999</v>
      </c>
      <c r="P4669" s="353">
        <v>0.11462251</v>
      </c>
      <c r="Q4669" s="353">
        <v>0.104437</v>
      </c>
      <c r="R4669" s="353">
        <v>2.7573759999999999E-2</v>
      </c>
      <c r="S4669" s="353">
        <v>1.7388250000000001E-2</v>
      </c>
      <c r="T4669" s="353">
        <v>1.4021547700000001</v>
      </c>
      <c r="U4669" s="353">
        <v>0.15426579000000001</v>
      </c>
      <c r="V4669" s="353">
        <v>0</v>
      </c>
      <c r="W4669" s="348"/>
      <c r="X4669" s="348"/>
      <c r="Y4669" s="348"/>
    </row>
    <row r="4670" spans="2:25" ht="14.1" customHeight="1" x14ac:dyDescent="0.2">
      <c r="B4670" s="351" t="s">
        <v>6027</v>
      </c>
      <c r="C4670" s="346" t="s">
        <v>2913</v>
      </c>
      <c r="D4670" s="354">
        <v>211</v>
      </c>
      <c r="E4670" s="353">
        <v>10.438904630000001</v>
      </c>
      <c r="F4670" s="353">
        <v>0.63425382999999991</v>
      </c>
      <c r="G4670" s="353">
        <v>1.08099141</v>
      </c>
      <c r="H4670" s="353">
        <v>0.92692645000000007</v>
      </c>
      <c r="I4670" s="353">
        <v>0.82357895999999997</v>
      </c>
      <c r="J4670" s="353">
        <v>0.53196753000000008</v>
      </c>
      <c r="K4670" s="353">
        <v>0.88470308999999991</v>
      </c>
      <c r="L4670" s="353">
        <v>2.777315E-2</v>
      </c>
      <c r="M4670" s="353">
        <v>0.22116764000000003</v>
      </c>
      <c r="N4670" s="353">
        <v>3.4161168200000001</v>
      </c>
      <c r="O4670" s="353">
        <v>7.0277583899999998</v>
      </c>
      <c r="P4670" s="353">
        <v>0.47094271999999998</v>
      </c>
      <c r="Q4670" s="353">
        <v>0.63547306999999997</v>
      </c>
      <c r="R4670" s="353">
        <v>3.8115959999999997E-2</v>
      </c>
      <c r="S4670" s="353">
        <v>0.20264631</v>
      </c>
      <c r="T4670" s="353">
        <v>7.6897035700000007</v>
      </c>
      <c r="U4670" s="353">
        <v>0.32285357000000003</v>
      </c>
      <c r="V4670" s="353">
        <v>0</v>
      </c>
      <c r="W4670" s="348"/>
      <c r="X4670" s="348"/>
      <c r="Y4670" s="348"/>
    </row>
    <row r="4671" spans="2:25" ht="14.1" customHeight="1" x14ac:dyDescent="0.2">
      <c r="B4671" s="351" t="s">
        <v>6027</v>
      </c>
      <c r="C4671" s="346" t="s">
        <v>3929</v>
      </c>
      <c r="D4671" s="354">
        <v>59</v>
      </c>
      <c r="E4671" s="353">
        <v>2.4107475800000002</v>
      </c>
      <c r="F4671" s="353">
        <v>0.17751406</v>
      </c>
      <c r="G4671" s="353">
        <v>0.16794392000000002</v>
      </c>
      <c r="H4671" s="353">
        <v>0.26294654000000001</v>
      </c>
      <c r="I4671" s="353">
        <v>0.24115848000000001</v>
      </c>
      <c r="J4671" s="353">
        <v>3.7262000000000003E-2</v>
      </c>
      <c r="K4671" s="353">
        <v>0.12439174</v>
      </c>
      <c r="L4671" s="353">
        <v>0</v>
      </c>
      <c r="M4671" s="353">
        <v>3.2592139999999999E-2</v>
      </c>
      <c r="N4671" s="353">
        <v>0.6983509</v>
      </c>
      <c r="O4671" s="353">
        <v>1.7123966799999999</v>
      </c>
      <c r="P4671" s="353">
        <v>0.1032087</v>
      </c>
      <c r="Q4671" s="353">
        <v>0.10830767999999999</v>
      </c>
      <c r="R4671" s="353">
        <v>2.190435E-2</v>
      </c>
      <c r="S4671" s="353">
        <v>2.7003330000000002E-2</v>
      </c>
      <c r="T4671" s="353">
        <v>1.0510976399999998</v>
      </c>
      <c r="U4671" s="353">
        <v>0.19059693</v>
      </c>
      <c r="V4671" s="353">
        <v>0</v>
      </c>
      <c r="W4671" s="348"/>
      <c r="X4671" s="348"/>
      <c r="Y4671" s="348"/>
    </row>
    <row r="4672" spans="2:25" ht="14.1" customHeight="1" x14ac:dyDescent="0.2">
      <c r="B4672" s="351" t="s">
        <v>6027</v>
      </c>
      <c r="C4672" s="346" t="s">
        <v>5033</v>
      </c>
      <c r="D4672" s="354">
        <v>3225</v>
      </c>
      <c r="E4672" s="353">
        <v>209.83532658999999</v>
      </c>
      <c r="F4672" s="353">
        <v>22.477415359999998</v>
      </c>
      <c r="G4672" s="353">
        <v>72.556101930000011</v>
      </c>
      <c r="H4672" s="353">
        <v>18.18005668</v>
      </c>
      <c r="I4672" s="353">
        <v>10.18553316</v>
      </c>
      <c r="J4672" s="353">
        <v>4.7403148600000007</v>
      </c>
      <c r="K4672" s="353">
        <v>13.58354825</v>
      </c>
      <c r="L4672" s="353">
        <v>8.5873791799999992</v>
      </c>
      <c r="M4672" s="353">
        <v>6.4770008099999998</v>
      </c>
      <c r="N4672" s="353">
        <v>61.753832939999995</v>
      </c>
      <c r="O4672" s="353">
        <v>149.03967997000001</v>
      </c>
      <c r="P4672" s="353">
        <v>17.61285049</v>
      </c>
      <c r="Q4672" s="353">
        <v>20.279908320000001</v>
      </c>
      <c r="R4672" s="353">
        <v>1.4135260300000001</v>
      </c>
      <c r="S4672" s="353">
        <v>4.08058386</v>
      </c>
      <c r="T4672" s="353">
        <v>480.50177671</v>
      </c>
      <c r="U4672" s="353">
        <v>38.008288780000001</v>
      </c>
      <c r="V4672" s="353">
        <v>0.81549225000000003</v>
      </c>
      <c r="W4672" s="348"/>
      <c r="X4672" s="348"/>
      <c r="Y4672" s="348"/>
    </row>
    <row r="4673" spans="2:25" ht="14.1" customHeight="1" x14ac:dyDescent="0.2">
      <c r="B4673" s="351" t="s">
        <v>6027</v>
      </c>
      <c r="C4673" s="346" t="s">
        <v>934</v>
      </c>
      <c r="D4673" s="354">
        <v>190</v>
      </c>
      <c r="E4673" s="353">
        <v>8.6936470000000003</v>
      </c>
      <c r="F4673" s="353">
        <v>0.5647084</v>
      </c>
      <c r="G4673" s="353">
        <v>0.40723103000000005</v>
      </c>
      <c r="H4673" s="353">
        <v>0.85653271000000009</v>
      </c>
      <c r="I4673" s="353">
        <v>0.8190288</v>
      </c>
      <c r="J4673" s="353">
        <v>0.27147280000000001</v>
      </c>
      <c r="K4673" s="353">
        <v>0.64273634000000002</v>
      </c>
      <c r="L4673" s="353">
        <v>0</v>
      </c>
      <c r="M4673" s="353">
        <v>7.8501050000000003E-2</v>
      </c>
      <c r="N4673" s="353">
        <v>2.6682717</v>
      </c>
      <c r="O4673" s="353">
        <v>6.0253752999999994</v>
      </c>
      <c r="P4673" s="353">
        <v>0.37317205999999997</v>
      </c>
      <c r="Q4673" s="353">
        <v>0.49441571000000001</v>
      </c>
      <c r="R4673" s="353">
        <v>4.2147219999999999E-2</v>
      </c>
      <c r="S4673" s="353">
        <v>0.16339086999999999</v>
      </c>
      <c r="T4673" s="353">
        <v>3.2923951200000001</v>
      </c>
      <c r="U4673" s="353">
        <v>0.54551355000000001</v>
      </c>
      <c r="V4673" s="353">
        <v>0</v>
      </c>
      <c r="W4673" s="348"/>
      <c r="X4673" s="348"/>
      <c r="Y4673" s="348"/>
    </row>
    <row r="4674" spans="2:25" ht="14.1" customHeight="1" x14ac:dyDescent="0.2">
      <c r="B4674" s="351" t="s">
        <v>6027</v>
      </c>
      <c r="C4674" s="346" t="s">
        <v>4611</v>
      </c>
      <c r="D4674" s="354">
        <v>2872</v>
      </c>
      <c r="E4674" s="353">
        <v>185.86719592</v>
      </c>
      <c r="F4674" s="353">
        <v>24.74137459</v>
      </c>
      <c r="G4674" s="353">
        <v>80.351444310000005</v>
      </c>
      <c r="H4674" s="353">
        <v>17.4159197</v>
      </c>
      <c r="I4674" s="353">
        <v>8.1425113200000006</v>
      </c>
      <c r="J4674" s="353">
        <v>3.2882758599999997</v>
      </c>
      <c r="K4674" s="353">
        <v>11.573353580000001</v>
      </c>
      <c r="L4674" s="353">
        <v>4.39451883</v>
      </c>
      <c r="M4674" s="353">
        <v>5.0694772300000004</v>
      </c>
      <c r="N4674" s="353">
        <v>49.884056520000001</v>
      </c>
      <c r="O4674" s="353">
        <v>137.07184265999999</v>
      </c>
      <c r="P4674" s="353">
        <v>17.304419800000002</v>
      </c>
      <c r="Q4674" s="353">
        <v>16.945348929999998</v>
      </c>
      <c r="R4674" s="353">
        <v>2.8581616599999999</v>
      </c>
      <c r="S4674" s="353">
        <v>2.4990907899999999</v>
      </c>
      <c r="T4674" s="353">
        <v>748.97851811999999</v>
      </c>
      <c r="U4674" s="353">
        <v>65.618364799999995</v>
      </c>
      <c r="V4674" s="353">
        <v>5.9973134699999999</v>
      </c>
      <c r="W4674" s="348"/>
      <c r="X4674" s="348"/>
      <c r="Y4674" s="348"/>
    </row>
    <row r="4675" spans="2:25" ht="14.1" customHeight="1" x14ac:dyDescent="0.2">
      <c r="B4675" s="351" t="s">
        <v>6027</v>
      </c>
      <c r="C4675" s="346" t="s">
        <v>566</v>
      </c>
      <c r="D4675" s="354">
        <v>1266</v>
      </c>
      <c r="E4675" s="353">
        <v>71.186205299999997</v>
      </c>
      <c r="F4675" s="353">
        <v>5.1627803099999996</v>
      </c>
      <c r="G4675" s="353">
        <v>6.4058287099999998</v>
      </c>
      <c r="H4675" s="353">
        <v>6.9254130800000002</v>
      </c>
      <c r="I4675" s="353">
        <v>6.8843920800000005</v>
      </c>
      <c r="J4675" s="353">
        <v>3.1227634599999998</v>
      </c>
      <c r="K4675" s="353">
        <v>4.7111958700000001</v>
      </c>
      <c r="L4675" s="353">
        <v>6.4451839999999996E-2</v>
      </c>
      <c r="M4675" s="353">
        <v>1.5055798199999999</v>
      </c>
      <c r="N4675" s="353">
        <v>23.213796149999997</v>
      </c>
      <c r="O4675" s="353">
        <v>48.013440770000003</v>
      </c>
      <c r="P4675" s="353">
        <v>4.0380825299999996</v>
      </c>
      <c r="Q4675" s="353">
        <v>5.3745852699999999</v>
      </c>
      <c r="R4675" s="353">
        <v>0.21976512000000001</v>
      </c>
      <c r="S4675" s="353">
        <v>1.5562678600000002</v>
      </c>
      <c r="T4675" s="353">
        <v>36.820715110000002</v>
      </c>
      <c r="U4675" s="353">
        <v>4.5399719000000003</v>
      </c>
      <c r="V4675" s="353">
        <v>0.11647692999999999</v>
      </c>
      <c r="W4675" s="348"/>
      <c r="X4675" s="348"/>
      <c r="Y4675" s="348"/>
    </row>
    <row r="4676" spans="2:25" ht="14.1" customHeight="1" x14ac:dyDescent="0.2">
      <c r="B4676" s="351" t="s">
        <v>6027</v>
      </c>
      <c r="C4676" s="346" t="s">
        <v>1244</v>
      </c>
      <c r="D4676" s="354">
        <v>883</v>
      </c>
      <c r="E4676" s="353">
        <v>53.155000649999998</v>
      </c>
      <c r="F4676" s="353">
        <v>4.8322028799999996</v>
      </c>
      <c r="G4676" s="353">
        <v>19.322104170000003</v>
      </c>
      <c r="H4676" s="353">
        <v>4.6849931800000002</v>
      </c>
      <c r="I4676" s="353">
        <v>2.54353944</v>
      </c>
      <c r="J4676" s="353">
        <v>0.94725141000000002</v>
      </c>
      <c r="K4676" s="353">
        <v>4.9485704200000002</v>
      </c>
      <c r="L4676" s="353">
        <v>2.1971030800000002</v>
      </c>
      <c r="M4676" s="353">
        <v>0.64800776999999998</v>
      </c>
      <c r="N4676" s="353">
        <v>15.969465300000001</v>
      </c>
      <c r="O4676" s="353">
        <v>37.262872520000002</v>
      </c>
      <c r="P4676" s="353">
        <v>3.7273825699999996</v>
      </c>
      <c r="Q4676" s="353">
        <v>4.0434803099999996</v>
      </c>
      <c r="R4676" s="353">
        <v>0.50934384999999993</v>
      </c>
      <c r="S4676" s="353">
        <v>0.82544158999999995</v>
      </c>
      <c r="T4676" s="353">
        <v>148.18241856</v>
      </c>
      <c r="U4676" s="353">
        <v>12.719600119999999</v>
      </c>
      <c r="V4676" s="353">
        <v>0.03</v>
      </c>
      <c r="W4676" s="348"/>
      <c r="X4676" s="348"/>
      <c r="Y4676" s="348"/>
    </row>
    <row r="4677" spans="2:25" ht="14.1" customHeight="1" x14ac:dyDescent="0.2">
      <c r="B4677" s="351" t="s">
        <v>6027</v>
      </c>
      <c r="C4677" s="346" t="s">
        <v>1930</v>
      </c>
      <c r="D4677" s="354">
        <v>1302</v>
      </c>
      <c r="E4677" s="353">
        <v>80.177619769999993</v>
      </c>
      <c r="F4677" s="353">
        <v>11.115195099999999</v>
      </c>
      <c r="G4677" s="353">
        <v>48.291599509999998</v>
      </c>
      <c r="H4677" s="353">
        <v>5.8697989499999998</v>
      </c>
      <c r="I4677" s="353">
        <v>3.8972120399999999</v>
      </c>
      <c r="J4677" s="353">
        <v>1.4242090199999999</v>
      </c>
      <c r="K4677" s="353">
        <v>5.7750262599999997</v>
      </c>
      <c r="L4677" s="353">
        <v>4.6921514999999996</v>
      </c>
      <c r="M4677" s="353">
        <v>0.88976364000000008</v>
      </c>
      <c r="N4677" s="353">
        <v>22.548161409999999</v>
      </c>
      <c r="O4677" s="353">
        <v>57.959781970000002</v>
      </c>
      <c r="P4677" s="353">
        <v>6.7161336299999999</v>
      </c>
      <c r="Q4677" s="353">
        <v>5.8947404000000008</v>
      </c>
      <c r="R4677" s="353">
        <v>1.86825642</v>
      </c>
      <c r="S4677" s="353">
        <v>1.0468631900000001</v>
      </c>
      <c r="T4677" s="353">
        <v>470.25353257999996</v>
      </c>
      <c r="U4677" s="353">
        <v>78.317190580000002</v>
      </c>
      <c r="V4677" s="353">
        <v>10.6768348</v>
      </c>
      <c r="W4677" s="348"/>
      <c r="X4677" s="348"/>
      <c r="Y4677" s="348"/>
    </row>
    <row r="4678" spans="2:25" ht="14.1" customHeight="1" x14ac:dyDescent="0.2">
      <c r="B4678" s="351" t="s">
        <v>6027</v>
      </c>
      <c r="C4678" s="346" t="s">
        <v>2656</v>
      </c>
      <c r="D4678" s="354">
        <v>111</v>
      </c>
      <c r="E4678" s="353">
        <v>6.5947380300000003</v>
      </c>
      <c r="F4678" s="353">
        <v>0.82354353000000002</v>
      </c>
      <c r="G4678" s="353">
        <v>3.2175992999999998</v>
      </c>
      <c r="H4678" s="353">
        <v>0.54167168999999993</v>
      </c>
      <c r="I4678" s="353">
        <v>0.34808723999999996</v>
      </c>
      <c r="J4678" s="353">
        <v>0.12568188</v>
      </c>
      <c r="K4678" s="353">
        <v>0.51179306000000002</v>
      </c>
      <c r="L4678" s="353">
        <v>4.4866400000000001E-3</v>
      </c>
      <c r="M4678" s="353">
        <v>0.29521152999999994</v>
      </c>
      <c r="N4678" s="353">
        <v>1.82693204</v>
      </c>
      <c r="O4678" s="353">
        <v>4.7742584699999995</v>
      </c>
      <c r="P4678" s="353">
        <v>0.47701579999999999</v>
      </c>
      <c r="Q4678" s="353">
        <v>0.48919296000000001</v>
      </c>
      <c r="R4678" s="353">
        <v>6.0904569999999998E-2</v>
      </c>
      <c r="S4678" s="353">
        <v>7.3081729999999998E-2</v>
      </c>
      <c r="T4678" s="353">
        <v>19.283793190000001</v>
      </c>
      <c r="U4678" s="353">
        <v>0.48816125999999999</v>
      </c>
      <c r="V4678" s="353">
        <v>0</v>
      </c>
      <c r="W4678" s="348"/>
      <c r="X4678" s="348"/>
      <c r="Y4678" s="348"/>
    </row>
    <row r="4679" spans="2:25" ht="14.1" customHeight="1" x14ac:dyDescent="0.2">
      <c r="B4679" s="351" t="s">
        <v>6027</v>
      </c>
      <c r="C4679" s="346" t="s">
        <v>2657</v>
      </c>
      <c r="D4679" s="354">
        <v>61</v>
      </c>
      <c r="E4679" s="353">
        <v>2.17566909</v>
      </c>
      <c r="F4679" s="353">
        <v>0.12421177999999999</v>
      </c>
      <c r="G4679" s="353">
        <v>0.69551231000000002</v>
      </c>
      <c r="H4679" s="353">
        <v>0.17859198000000001</v>
      </c>
      <c r="I4679" s="353">
        <v>0.22978308</v>
      </c>
      <c r="J4679" s="353">
        <v>5.1373379999999996E-2</v>
      </c>
      <c r="K4679" s="353">
        <v>0.14173684</v>
      </c>
      <c r="L4679" s="353">
        <v>0</v>
      </c>
      <c r="M4679" s="353">
        <v>2.1409999999999998E-2</v>
      </c>
      <c r="N4679" s="353">
        <v>0.62289528000000005</v>
      </c>
      <c r="O4679" s="353">
        <v>1.5533259699999999</v>
      </c>
      <c r="P4679" s="353">
        <v>4.3699399999999999E-2</v>
      </c>
      <c r="Q4679" s="353">
        <v>4.9215429999999998E-2</v>
      </c>
      <c r="R4679" s="353">
        <v>1.816771E-2</v>
      </c>
      <c r="S4679" s="353">
        <v>2.3683740000000002E-2</v>
      </c>
      <c r="T4679" s="353">
        <v>7.8619042300000004</v>
      </c>
      <c r="U4679" s="353">
        <v>5.8435359999999999E-2</v>
      </c>
      <c r="V4679" s="353">
        <v>0</v>
      </c>
      <c r="W4679" s="348"/>
      <c r="X4679" s="348"/>
      <c r="Y4679" s="348"/>
    </row>
    <row r="4680" spans="2:25" ht="14.1" customHeight="1" x14ac:dyDescent="0.2">
      <c r="B4680" s="351" t="s">
        <v>6027</v>
      </c>
      <c r="C4680" s="346" t="s">
        <v>2914</v>
      </c>
      <c r="D4680" s="354">
        <v>543</v>
      </c>
      <c r="E4680" s="353">
        <v>19.74042729</v>
      </c>
      <c r="F4680" s="353">
        <v>1.3857341000000001</v>
      </c>
      <c r="G4680" s="353">
        <v>2.9757795200000001</v>
      </c>
      <c r="H4680" s="353">
        <v>1.6245601500000002</v>
      </c>
      <c r="I4680" s="353">
        <v>1.63350744</v>
      </c>
      <c r="J4680" s="353">
        <v>0.36410215999999995</v>
      </c>
      <c r="K4680" s="353">
        <v>0.98514413000000001</v>
      </c>
      <c r="L4680" s="353">
        <v>5.6387160000000006E-2</v>
      </c>
      <c r="M4680" s="353">
        <v>0.17737102999999999</v>
      </c>
      <c r="N4680" s="353">
        <v>4.8410720700000001</v>
      </c>
      <c r="O4680" s="353">
        <v>14.91868644</v>
      </c>
      <c r="P4680" s="353">
        <v>1.2825288000000001</v>
      </c>
      <c r="Q4680" s="353">
        <v>1.2071186</v>
      </c>
      <c r="R4680" s="353">
        <v>0.26579472999999998</v>
      </c>
      <c r="S4680" s="353">
        <v>0.19038453</v>
      </c>
      <c r="T4680" s="353">
        <v>51.29295458</v>
      </c>
      <c r="U4680" s="353">
        <v>4.1072279600000003</v>
      </c>
      <c r="V4680" s="353">
        <v>0</v>
      </c>
      <c r="W4680" s="348"/>
      <c r="X4680" s="348"/>
      <c r="Y4680" s="348"/>
    </row>
    <row r="4681" spans="2:25" ht="14.1" customHeight="1" x14ac:dyDescent="0.2">
      <c r="B4681" s="351" t="s">
        <v>6027</v>
      </c>
      <c r="C4681" s="346" t="s">
        <v>2658</v>
      </c>
      <c r="D4681" s="354">
        <v>49</v>
      </c>
      <c r="E4681" s="353">
        <v>2.3216217000000001</v>
      </c>
      <c r="F4681" s="353">
        <v>0.12096950999999999</v>
      </c>
      <c r="G4681" s="353">
        <v>0.21361717999999999</v>
      </c>
      <c r="H4681" s="353">
        <v>0.16291353</v>
      </c>
      <c r="I4681" s="353">
        <v>0.15470544</v>
      </c>
      <c r="J4681" s="353">
        <v>6.9981710000000003E-2</v>
      </c>
      <c r="K4681" s="353">
        <v>0.12558823</v>
      </c>
      <c r="L4681" s="353">
        <v>0.12429374</v>
      </c>
      <c r="M4681" s="353">
        <v>2.6417800000000002E-2</v>
      </c>
      <c r="N4681" s="353">
        <v>0.66390044999999998</v>
      </c>
      <c r="O4681" s="353">
        <v>1.66227141</v>
      </c>
      <c r="P4681" s="353">
        <v>0.15117204000000001</v>
      </c>
      <c r="Q4681" s="353">
        <v>0.16521494</v>
      </c>
      <c r="R4681" s="353">
        <v>2.0534849999999997E-2</v>
      </c>
      <c r="S4681" s="353">
        <v>3.4577749999999997E-2</v>
      </c>
      <c r="T4681" s="353">
        <v>4.1015377700000002</v>
      </c>
      <c r="U4681" s="353">
        <v>0.17706458</v>
      </c>
      <c r="V4681" s="353">
        <v>0</v>
      </c>
      <c r="W4681" s="348"/>
      <c r="X4681" s="348"/>
      <c r="Y4681" s="348"/>
    </row>
    <row r="4682" spans="2:25" ht="14.1" customHeight="1" x14ac:dyDescent="0.2">
      <c r="B4682" s="351" t="s">
        <v>6027</v>
      </c>
      <c r="C4682" s="346" t="s">
        <v>4039</v>
      </c>
      <c r="D4682" s="354">
        <v>55681</v>
      </c>
      <c r="E4682" s="353">
        <v>3169.9496940200002</v>
      </c>
      <c r="F4682" s="353">
        <v>301.67501983</v>
      </c>
      <c r="G4682" s="353">
        <v>671.45898417000001</v>
      </c>
      <c r="H4682" s="353">
        <v>296.40144851000002</v>
      </c>
      <c r="I4682" s="353">
        <v>176.30732459999999</v>
      </c>
      <c r="J4682" s="353">
        <v>119.47908117</v>
      </c>
      <c r="K4682" s="353">
        <v>288.58182027999999</v>
      </c>
      <c r="L4682" s="353">
        <v>19.627443499999998</v>
      </c>
      <c r="M4682" s="353">
        <v>67.293570639999999</v>
      </c>
      <c r="N4682" s="353">
        <v>967.69068870000001</v>
      </c>
      <c r="O4682" s="353">
        <v>2235.35462788</v>
      </c>
      <c r="P4682" s="353">
        <v>228.11564762</v>
      </c>
      <c r="Q4682" s="353">
        <v>267.06055043000003</v>
      </c>
      <c r="R4682" s="353">
        <v>23.45165897</v>
      </c>
      <c r="S4682" s="353">
        <v>62.396561779999999</v>
      </c>
      <c r="T4682" s="353">
        <v>3515.2758382900001</v>
      </c>
      <c r="U4682" s="353">
        <v>368.71021344999997</v>
      </c>
      <c r="V4682" s="353">
        <v>18.812040800000002</v>
      </c>
      <c r="W4682" s="348"/>
      <c r="X4682" s="348"/>
      <c r="Y4682" s="348"/>
    </row>
    <row r="4683" spans="2:25" ht="14.1" customHeight="1" x14ac:dyDescent="0.2">
      <c r="B4683" s="351" t="s">
        <v>6027</v>
      </c>
      <c r="C4683" s="346" t="s">
        <v>2659</v>
      </c>
      <c r="D4683" s="354">
        <v>196</v>
      </c>
      <c r="E4683" s="353">
        <v>7.34639708</v>
      </c>
      <c r="F4683" s="353">
        <v>1.0823832799999999</v>
      </c>
      <c r="G4683" s="353">
        <v>0.97928829000000006</v>
      </c>
      <c r="H4683" s="353">
        <v>0.62182100000000007</v>
      </c>
      <c r="I4683" s="353">
        <v>0.55966968000000006</v>
      </c>
      <c r="J4683" s="353">
        <v>0.16829370000000002</v>
      </c>
      <c r="K4683" s="353">
        <v>0.72367464999999997</v>
      </c>
      <c r="L4683" s="353">
        <v>0</v>
      </c>
      <c r="M4683" s="353">
        <v>0.11820371999999998</v>
      </c>
      <c r="N4683" s="353">
        <v>2.1916627499999999</v>
      </c>
      <c r="O4683" s="353">
        <v>5.1834618200000007</v>
      </c>
      <c r="P4683" s="353">
        <v>0.29873190999999999</v>
      </c>
      <c r="Q4683" s="353">
        <v>0.38061596999999997</v>
      </c>
      <c r="R4683" s="353">
        <v>2.0661080000000002E-2</v>
      </c>
      <c r="S4683" s="353">
        <v>0.10254513999999999</v>
      </c>
      <c r="T4683" s="353">
        <v>13.079866490000001</v>
      </c>
      <c r="U4683" s="353">
        <v>0.77242446999999992</v>
      </c>
      <c r="V4683" s="353">
        <v>0.23499999999999999</v>
      </c>
      <c r="W4683" s="348"/>
      <c r="X4683" s="348"/>
      <c r="Y4683" s="348"/>
    </row>
    <row r="4684" spans="2:25" ht="14.1" customHeight="1" x14ac:dyDescent="0.2">
      <c r="B4684" s="351" t="s">
        <v>6027</v>
      </c>
      <c r="C4684" s="346" t="s">
        <v>1155</v>
      </c>
      <c r="D4684" s="354">
        <v>1233</v>
      </c>
      <c r="E4684" s="353">
        <v>49.415506439999994</v>
      </c>
      <c r="F4684" s="353">
        <v>4.1594937000000005</v>
      </c>
      <c r="G4684" s="353">
        <v>6.1333375700000001</v>
      </c>
      <c r="H4684" s="353">
        <v>4.6329915499999998</v>
      </c>
      <c r="I4684" s="353">
        <v>4.7890434000000006</v>
      </c>
      <c r="J4684" s="353">
        <v>2.0676300699999999</v>
      </c>
      <c r="K4684" s="353">
        <v>2.1742293699999999</v>
      </c>
      <c r="L4684" s="353">
        <v>7.0376499999999995E-3</v>
      </c>
      <c r="M4684" s="353">
        <v>0.96233323000000004</v>
      </c>
      <c r="N4684" s="353">
        <v>14.633265269999999</v>
      </c>
      <c r="O4684" s="353">
        <v>34.815172909999994</v>
      </c>
      <c r="P4684" s="353">
        <v>1.73834198</v>
      </c>
      <c r="Q4684" s="353">
        <v>2.8017010400000002</v>
      </c>
      <c r="R4684" s="353">
        <v>0.13549211</v>
      </c>
      <c r="S4684" s="353">
        <v>1.19885117</v>
      </c>
      <c r="T4684" s="353">
        <v>48.983036740000003</v>
      </c>
      <c r="U4684" s="353">
        <v>2.6096240900000001</v>
      </c>
      <c r="V4684" s="353">
        <v>0.11782889000000001</v>
      </c>
      <c r="W4684" s="348"/>
      <c r="X4684" s="348"/>
      <c r="Y4684" s="348"/>
    </row>
    <row r="4685" spans="2:25" ht="14.1" customHeight="1" x14ac:dyDescent="0.2">
      <c r="B4685" s="351" t="s">
        <v>6027</v>
      </c>
      <c r="C4685" s="346" t="s">
        <v>4187</v>
      </c>
      <c r="D4685" s="354">
        <v>2188</v>
      </c>
      <c r="E4685" s="353">
        <v>101.83506939</v>
      </c>
      <c r="F4685" s="353">
        <v>8.1643250999999992</v>
      </c>
      <c r="G4685" s="353">
        <v>9.1359953300000001</v>
      </c>
      <c r="H4685" s="353">
        <v>9.6500775599999997</v>
      </c>
      <c r="I4685" s="353">
        <v>8.2517151599999998</v>
      </c>
      <c r="J4685" s="353">
        <v>3.3962231000000003</v>
      </c>
      <c r="K4685" s="353">
        <v>5.90097673</v>
      </c>
      <c r="L4685" s="353">
        <v>0.58592339999999998</v>
      </c>
      <c r="M4685" s="353">
        <v>2.6293590000000004</v>
      </c>
      <c r="N4685" s="353">
        <v>30.414274949999999</v>
      </c>
      <c r="O4685" s="353">
        <v>71.890529889999996</v>
      </c>
      <c r="P4685" s="353">
        <v>4.9033468400000002</v>
      </c>
      <c r="Q4685" s="353">
        <v>5.4663596399999994</v>
      </c>
      <c r="R4685" s="353">
        <v>0.68633268000000003</v>
      </c>
      <c r="S4685" s="353">
        <v>1.2493454799999999</v>
      </c>
      <c r="T4685" s="353">
        <v>64.045834530000008</v>
      </c>
      <c r="U4685" s="353">
        <v>14.373608900000001</v>
      </c>
      <c r="V4685" s="353">
        <v>0.30700139000000004</v>
      </c>
      <c r="W4685" s="348"/>
      <c r="X4685" s="348"/>
      <c r="Y4685" s="348"/>
    </row>
    <row r="4686" spans="2:25" ht="14.1" customHeight="1" x14ac:dyDescent="0.2">
      <c r="B4686" s="351" t="s">
        <v>6027</v>
      </c>
      <c r="C4686" s="346" t="s">
        <v>3930</v>
      </c>
      <c r="D4686" s="354">
        <v>40</v>
      </c>
      <c r="E4686" s="353">
        <v>1.2666279299999998</v>
      </c>
      <c r="F4686" s="353">
        <v>6.6959440000000009E-2</v>
      </c>
      <c r="G4686" s="353">
        <v>6.5992729999999999E-2</v>
      </c>
      <c r="H4686" s="353">
        <v>0.11778983999999999</v>
      </c>
      <c r="I4686" s="353">
        <v>0.13650479999999998</v>
      </c>
      <c r="J4686" s="353">
        <v>3.7203699999999999E-2</v>
      </c>
      <c r="K4686" s="353">
        <v>2.9349179999999999E-2</v>
      </c>
      <c r="L4686" s="353">
        <v>0</v>
      </c>
      <c r="M4686" s="353">
        <v>5.2569650000000002E-2</v>
      </c>
      <c r="N4686" s="353">
        <v>0.37341716999999996</v>
      </c>
      <c r="O4686" s="353">
        <v>0.89776092000000007</v>
      </c>
      <c r="P4686" s="353">
        <v>3.9296620000000004E-2</v>
      </c>
      <c r="Q4686" s="353">
        <v>4.4652600000000001E-2</v>
      </c>
      <c r="R4686" s="353">
        <v>1.184293E-2</v>
      </c>
      <c r="S4686" s="353">
        <v>1.7198910000000001E-2</v>
      </c>
      <c r="T4686" s="353">
        <v>1.62859284</v>
      </c>
      <c r="U4686" s="353">
        <v>2.2456E-4</v>
      </c>
      <c r="V4686" s="353">
        <v>0</v>
      </c>
      <c r="W4686" s="348"/>
      <c r="X4686" s="348"/>
      <c r="Y4686" s="348"/>
    </row>
    <row r="4687" spans="2:25" ht="14.1" customHeight="1" x14ac:dyDescent="0.2">
      <c r="B4687" s="351" t="s">
        <v>6027</v>
      </c>
      <c r="C4687" s="346" t="s">
        <v>2660</v>
      </c>
      <c r="D4687" s="354">
        <v>208</v>
      </c>
      <c r="E4687" s="353">
        <v>11.096861410000001</v>
      </c>
      <c r="F4687" s="353">
        <v>1.1120711299999999</v>
      </c>
      <c r="G4687" s="353">
        <v>4.1586215199999996</v>
      </c>
      <c r="H4687" s="353">
        <v>0.99578565999999991</v>
      </c>
      <c r="I4687" s="353">
        <v>0.62564699999999995</v>
      </c>
      <c r="J4687" s="353">
        <v>0.14060329999999999</v>
      </c>
      <c r="K4687" s="353">
        <v>0.95487206000000002</v>
      </c>
      <c r="L4687" s="353">
        <v>0</v>
      </c>
      <c r="M4687" s="353">
        <v>0.12777945999999998</v>
      </c>
      <c r="N4687" s="353">
        <v>2.8446874800000002</v>
      </c>
      <c r="O4687" s="353">
        <v>8.2714444999999994</v>
      </c>
      <c r="P4687" s="353">
        <v>0.74748935999999999</v>
      </c>
      <c r="Q4687" s="353">
        <v>0.75310498999999997</v>
      </c>
      <c r="R4687" s="353">
        <v>0.10806494</v>
      </c>
      <c r="S4687" s="353">
        <v>0.11368057000000001</v>
      </c>
      <c r="T4687" s="353">
        <v>44.053680010000001</v>
      </c>
      <c r="U4687" s="353">
        <v>1.5035609399999998</v>
      </c>
      <c r="V4687" s="353">
        <v>6.134353E-2</v>
      </c>
      <c r="W4687" s="348"/>
      <c r="X4687" s="348"/>
      <c r="Y4687" s="348"/>
    </row>
    <row r="4688" spans="2:25" ht="14.1" customHeight="1" x14ac:dyDescent="0.2">
      <c r="B4688" s="351" t="s">
        <v>6027</v>
      </c>
      <c r="C4688" s="346" t="s">
        <v>3931</v>
      </c>
      <c r="D4688" s="354">
        <v>126</v>
      </c>
      <c r="E4688" s="353">
        <v>6.0478275500000001</v>
      </c>
      <c r="F4688" s="353">
        <v>0.37778883000000002</v>
      </c>
      <c r="G4688" s="353">
        <v>0.52513038000000001</v>
      </c>
      <c r="H4688" s="353">
        <v>0.57834067</v>
      </c>
      <c r="I4688" s="353">
        <v>0.49824252000000002</v>
      </c>
      <c r="J4688" s="353">
        <v>0.11944913</v>
      </c>
      <c r="K4688" s="353">
        <v>0.40504704999999996</v>
      </c>
      <c r="L4688" s="353">
        <v>0</v>
      </c>
      <c r="M4688" s="353">
        <v>0.10372539000000001</v>
      </c>
      <c r="N4688" s="353">
        <v>1.70480476</v>
      </c>
      <c r="O4688" s="353">
        <v>4.34302279</v>
      </c>
      <c r="P4688" s="353">
        <v>0.30621527000000004</v>
      </c>
      <c r="Q4688" s="353">
        <v>0.31010136999999999</v>
      </c>
      <c r="R4688" s="353">
        <v>4.5303989999999995E-2</v>
      </c>
      <c r="S4688" s="353">
        <v>4.9190089999999999E-2</v>
      </c>
      <c r="T4688" s="353">
        <v>1.3703683</v>
      </c>
      <c r="U4688" s="353">
        <v>7.5713600000000001E-3</v>
      </c>
      <c r="V4688" s="353">
        <v>0</v>
      </c>
      <c r="W4688" s="348"/>
      <c r="X4688" s="348"/>
      <c r="Y4688" s="348"/>
    </row>
    <row r="4689" spans="2:25" ht="14.1" customHeight="1" x14ac:dyDescent="0.2">
      <c r="B4689" s="351" t="s">
        <v>6027</v>
      </c>
      <c r="C4689" s="346" t="s">
        <v>2661</v>
      </c>
      <c r="D4689" s="354">
        <v>480</v>
      </c>
      <c r="E4689" s="353">
        <v>24.506395300000001</v>
      </c>
      <c r="F4689" s="353">
        <v>2.5127788</v>
      </c>
      <c r="G4689" s="353">
        <v>4.0564090899999998</v>
      </c>
      <c r="H4689" s="353">
        <v>2.2341282900000001</v>
      </c>
      <c r="I4689" s="353">
        <v>1.80641352</v>
      </c>
      <c r="J4689" s="353">
        <v>0.74909629</v>
      </c>
      <c r="K4689" s="353">
        <v>1.5783102099999999</v>
      </c>
      <c r="L4689" s="353">
        <v>0.27898420000000002</v>
      </c>
      <c r="M4689" s="353">
        <v>0.53518286999999998</v>
      </c>
      <c r="N4689" s="353">
        <v>7.1821153799999999</v>
      </c>
      <c r="O4689" s="353">
        <v>17.334180460000002</v>
      </c>
      <c r="P4689" s="353">
        <v>1.22269988</v>
      </c>
      <c r="Q4689" s="353">
        <v>1.5768590500000002</v>
      </c>
      <c r="R4689" s="353">
        <v>9.0716030000000003E-2</v>
      </c>
      <c r="S4689" s="353">
        <v>0.44487520000000003</v>
      </c>
      <c r="T4689" s="353">
        <v>43.552318700000001</v>
      </c>
      <c r="U4689" s="353">
        <v>6.2215878600000005</v>
      </c>
      <c r="V4689" s="353">
        <v>0</v>
      </c>
      <c r="W4689" s="348"/>
      <c r="X4689" s="348"/>
      <c r="Y4689" s="348"/>
    </row>
    <row r="4690" spans="2:25" ht="14.1" customHeight="1" x14ac:dyDescent="0.2">
      <c r="B4690" s="351" t="s">
        <v>6027</v>
      </c>
      <c r="C4690" s="346" t="s">
        <v>2662</v>
      </c>
      <c r="D4690" s="354">
        <v>40</v>
      </c>
      <c r="E4690" s="353">
        <v>2.4369329700000004</v>
      </c>
      <c r="F4690" s="353">
        <v>0.17150232999999998</v>
      </c>
      <c r="G4690" s="353">
        <v>6.0223910000000005E-2</v>
      </c>
      <c r="H4690" s="353">
        <v>0.22628773999999999</v>
      </c>
      <c r="I4690" s="353">
        <v>0.14560512</v>
      </c>
      <c r="J4690" s="353">
        <v>5.9872000000000002E-2</v>
      </c>
      <c r="K4690" s="353">
        <v>0.193303</v>
      </c>
      <c r="L4690" s="353">
        <v>0</v>
      </c>
      <c r="M4690" s="353">
        <v>0.18449089000000002</v>
      </c>
      <c r="N4690" s="353">
        <v>0.80955874999999999</v>
      </c>
      <c r="O4690" s="353">
        <v>1.6273742199999999</v>
      </c>
      <c r="P4690" s="353">
        <v>0.14194726000000002</v>
      </c>
      <c r="Q4690" s="353">
        <v>0.19481126999999998</v>
      </c>
      <c r="R4690" s="353">
        <v>1.9846500000000001E-3</v>
      </c>
      <c r="S4690" s="353">
        <v>5.484866E-2</v>
      </c>
      <c r="T4690" s="353">
        <v>2.7138089999999999</v>
      </c>
      <c r="U4690" s="353">
        <v>0.26442804999999997</v>
      </c>
      <c r="V4690" s="353">
        <v>0</v>
      </c>
      <c r="W4690" s="348"/>
      <c r="X4690" s="348"/>
      <c r="Y4690" s="348"/>
    </row>
    <row r="4691" spans="2:25" ht="14.1" customHeight="1" x14ac:dyDescent="0.2">
      <c r="B4691" s="351" t="s">
        <v>6027</v>
      </c>
      <c r="C4691" s="346" t="s">
        <v>2663</v>
      </c>
      <c r="D4691" s="354">
        <v>739</v>
      </c>
      <c r="E4691" s="353">
        <v>46.947397600000002</v>
      </c>
      <c r="F4691" s="353">
        <v>9.6276680099999989</v>
      </c>
      <c r="G4691" s="353">
        <v>17.308050940000001</v>
      </c>
      <c r="H4691" s="353">
        <v>3.7460040800000005</v>
      </c>
      <c r="I4691" s="353">
        <v>1.9838697599999999</v>
      </c>
      <c r="J4691" s="353">
        <v>0.91247043000000005</v>
      </c>
      <c r="K4691" s="353">
        <v>3.7917972400000002</v>
      </c>
      <c r="L4691" s="353">
        <v>1.5632793999999999</v>
      </c>
      <c r="M4691" s="353">
        <v>0.76344643999999995</v>
      </c>
      <c r="N4691" s="353">
        <v>12.76086735</v>
      </c>
      <c r="O4691" s="353">
        <v>34.319968939999995</v>
      </c>
      <c r="P4691" s="353">
        <v>4.4757893600000003</v>
      </c>
      <c r="Q4691" s="353">
        <v>4.5723210099999996</v>
      </c>
      <c r="R4691" s="353">
        <v>0.54109394999999993</v>
      </c>
      <c r="S4691" s="353">
        <v>0.63762560000000001</v>
      </c>
      <c r="T4691" s="353">
        <v>217.52083719000001</v>
      </c>
      <c r="U4691" s="353">
        <v>12.97082357</v>
      </c>
      <c r="V4691" s="353">
        <v>2.3285848700000003</v>
      </c>
      <c r="W4691" s="348"/>
      <c r="X4691" s="348"/>
      <c r="Y4691" s="348"/>
    </row>
    <row r="4692" spans="2:25" ht="14.1" customHeight="1" x14ac:dyDescent="0.2">
      <c r="B4692" s="351" t="s">
        <v>6027</v>
      </c>
      <c r="C4692" s="346" t="s">
        <v>935</v>
      </c>
      <c r="D4692" s="354">
        <v>707</v>
      </c>
      <c r="E4692" s="353">
        <v>41.779819670000002</v>
      </c>
      <c r="F4692" s="353">
        <v>4.0539777400000006</v>
      </c>
      <c r="G4692" s="353">
        <v>3.8896711399999999</v>
      </c>
      <c r="H4692" s="353">
        <v>6.9364392300000004</v>
      </c>
      <c r="I4692" s="353">
        <v>2.5276138800000001</v>
      </c>
      <c r="J4692" s="353">
        <v>1.3991589099999999</v>
      </c>
      <c r="K4692" s="353">
        <v>3.7908273700000001</v>
      </c>
      <c r="L4692" s="353">
        <v>0</v>
      </c>
      <c r="M4692" s="353">
        <v>0.48302665000000006</v>
      </c>
      <c r="N4692" s="353">
        <v>15.137066039999999</v>
      </c>
      <c r="O4692" s="353">
        <v>29.638774000000002</v>
      </c>
      <c r="P4692" s="353">
        <v>2.7668920200000002</v>
      </c>
      <c r="Q4692" s="353">
        <v>3.1935587499999998</v>
      </c>
      <c r="R4692" s="353">
        <v>0.35140121999999996</v>
      </c>
      <c r="S4692" s="353">
        <v>0.77806794999999995</v>
      </c>
      <c r="T4692" s="353">
        <v>33.911846229999995</v>
      </c>
      <c r="U4692" s="353">
        <v>3.8686851600000001</v>
      </c>
      <c r="V4692" s="353">
        <v>9.2705380000000004E-2</v>
      </c>
      <c r="W4692" s="348"/>
      <c r="X4692" s="348"/>
      <c r="Y4692" s="348"/>
    </row>
    <row r="4693" spans="2:25" ht="14.1" customHeight="1" x14ac:dyDescent="0.2">
      <c r="B4693" s="351" t="s">
        <v>6027</v>
      </c>
      <c r="C4693" s="346" t="s">
        <v>2664</v>
      </c>
      <c r="D4693" s="354">
        <v>1605</v>
      </c>
      <c r="E4693" s="353">
        <v>97.53877731</v>
      </c>
      <c r="F4693" s="353">
        <v>17.181161670000002</v>
      </c>
      <c r="G4693" s="353">
        <v>122.14785537</v>
      </c>
      <c r="H4693" s="353">
        <v>7.4815347900000004</v>
      </c>
      <c r="I4693" s="353">
        <v>5.5625705999999999</v>
      </c>
      <c r="J4693" s="353">
        <v>2.0234258000000001</v>
      </c>
      <c r="K4693" s="353">
        <v>7.7146338700000001</v>
      </c>
      <c r="L4693" s="353">
        <v>3.2660125</v>
      </c>
      <c r="M4693" s="353">
        <v>1.1185442999999999</v>
      </c>
      <c r="N4693" s="353">
        <v>27.166721859999999</v>
      </c>
      <c r="O4693" s="353">
        <v>70.883127540000004</v>
      </c>
      <c r="P4693" s="353">
        <v>8.0541370899999993</v>
      </c>
      <c r="Q4693" s="353">
        <v>6.2144780400000004</v>
      </c>
      <c r="R4693" s="353">
        <v>2.8686836000000002</v>
      </c>
      <c r="S4693" s="353">
        <v>1.0290245500000001</v>
      </c>
      <c r="T4693" s="353">
        <v>861.07095875000005</v>
      </c>
      <c r="U4693" s="353">
        <v>58.117986119999998</v>
      </c>
      <c r="V4693" s="353">
        <v>3.5147018800000001</v>
      </c>
      <c r="W4693" s="348"/>
      <c r="X4693" s="348"/>
      <c r="Y4693" s="348"/>
    </row>
    <row r="4694" spans="2:25" ht="14.1" customHeight="1" x14ac:dyDescent="0.2">
      <c r="B4694" s="351" t="s">
        <v>6027</v>
      </c>
      <c r="C4694" s="346" t="s">
        <v>4612</v>
      </c>
      <c r="D4694" s="354">
        <v>1215</v>
      </c>
      <c r="E4694" s="353">
        <v>92.627355870000002</v>
      </c>
      <c r="F4694" s="353">
        <v>11.071918109999999</v>
      </c>
      <c r="G4694" s="353">
        <v>27.352131350000001</v>
      </c>
      <c r="H4694" s="353">
        <v>8.5001373699999991</v>
      </c>
      <c r="I4694" s="353">
        <v>3.6219273599999999</v>
      </c>
      <c r="J4694" s="353">
        <v>2.4658879300000001</v>
      </c>
      <c r="K4694" s="353">
        <v>7.11608616</v>
      </c>
      <c r="L4694" s="353">
        <v>2.39176593</v>
      </c>
      <c r="M4694" s="353">
        <v>1.98509801</v>
      </c>
      <c r="N4694" s="353">
        <v>26.080902760000001</v>
      </c>
      <c r="O4694" s="353">
        <v>66.692112170000001</v>
      </c>
      <c r="P4694" s="353">
        <v>9.2154541999999999</v>
      </c>
      <c r="Q4694" s="353">
        <v>10.06473969</v>
      </c>
      <c r="R4694" s="353">
        <v>0.74387612000000003</v>
      </c>
      <c r="S4694" s="353">
        <v>1.5931616100000001</v>
      </c>
      <c r="T4694" s="353">
        <v>218.54841165000002</v>
      </c>
      <c r="U4694" s="353">
        <v>14.12365234</v>
      </c>
      <c r="V4694" s="353">
        <v>1.41827455</v>
      </c>
      <c r="W4694" s="348"/>
      <c r="X4694" s="348"/>
      <c r="Y4694" s="348"/>
    </row>
    <row r="4695" spans="2:25" ht="14.1" customHeight="1" x14ac:dyDescent="0.2">
      <c r="B4695" s="351" t="s">
        <v>6027</v>
      </c>
      <c r="C4695" s="346" t="s">
        <v>3501</v>
      </c>
      <c r="D4695" s="354">
        <v>219</v>
      </c>
      <c r="E4695" s="353">
        <v>8.8103765399999983</v>
      </c>
      <c r="F4695" s="353">
        <v>0.89312497999999996</v>
      </c>
      <c r="G4695" s="353">
        <v>2.4033564199999997</v>
      </c>
      <c r="H4695" s="353">
        <v>0.81023612</v>
      </c>
      <c r="I4695" s="353">
        <v>0.55056936000000001</v>
      </c>
      <c r="J4695" s="353">
        <v>0.13116345000000001</v>
      </c>
      <c r="K4695" s="353">
        <v>0.61129533999999996</v>
      </c>
      <c r="L4695" s="353">
        <v>1.5990000000000001E-2</v>
      </c>
      <c r="M4695" s="353">
        <v>5.0368000000000003E-2</v>
      </c>
      <c r="N4695" s="353">
        <v>2.1696222700000001</v>
      </c>
      <c r="O4695" s="353">
        <v>6.6905977000000005</v>
      </c>
      <c r="P4695" s="353">
        <v>0.66865231000000003</v>
      </c>
      <c r="Q4695" s="353">
        <v>0.67832193000000007</v>
      </c>
      <c r="R4695" s="353">
        <v>7.9635910000000004E-2</v>
      </c>
      <c r="S4695" s="353">
        <v>8.9305529999999994E-2</v>
      </c>
      <c r="T4695" s="353">
        <v>22.201932379999999</v>
      </c>
      <c r="U4695" s="353">
        <v>1.4901431399999998</v>
      </c>
      <c r="V4695" s="353">
        <v>0</v>
      </c>
      <c r="W4695" s="348"/>
      <c r="X4695" s="348"/>
      <c r="Y4695" s="348"/>
    </row>
    <row r="4696" spans="2:25" ht="14.1" customHeight="1" x14ac:dyDescent="0.2">
      <c r="B4696" s="351" t="s">
        <v>6027</v>
      </c>
      <c r="C4696" s="346" t="s">
        <v>3710</v>
      </c>
      <c r="D4696" s="354">
        <v>212</v>
      </c>
      <c r="E4696" s="353">
        <v>10.011544349999999</v>
      </c>
      <c r="F4696" s="353">
        <v>0.91681787000000003</v>
      </c>
      <c r="G4696" s="353">
        <v>1.2669452700000001</v>
      </c>
      <c r="H4696" s="353">
        <v>1.00037204</v>
      </c>
      <c r="I4696" s="353">
        <v>0.83950451999999998</v>
      </c>
      <c r="J4696" s="353">
        <v>0.38064610999999998</v>
      </c>
      <c r="K4696" s="353">
        <v>0.49685359999999995</v>
      </c>
      <c r="L4696" s="353">
        <v>0</v>
      </c>
      <c r="M4696" s="353">
        <v>0.20421064</v>
      </c>
      <c r="N4696" s="353">
        <v>2.9215869100000003</v>
      </c>
      <c r="O4696" s="353">
        <v>7.1043008299999997</v>
      </c>
      <c r="P4696" s="353">
        <v>0.51766484000000001</v>
      </c>
      <c r="Q4696" s="353">
        <v>0.53275950999999999</v>
      </c>
      <c r="R4696" s="353">
        <v>0.10796635</v>
      </c>
      <c r="S4696" s="353">
        <v>0.12306102000000001</v>
      </c>
      <c r="T4696" s="353">
        <v>6.7710688099999992</v>
      </c>
      <c r="U4696" s="353">
        <v>1.39726455</v>
      </c>
      <c r="V4696" s="353">
        <v>2.5850889999999998E-2</v>
      </c>
      <c r="W4696" s="348"/>
      <c r="X4696" s="348"/>
      <c r="Y4696" s="348"/>
    </row>
    <row r="4697" spans="2:25" ht="14.1" customHeight="1" x14ac:dyDescent="0.2">
      <c r="B4697" s="351" t="s">
        <v>6027</v>
      </c>
      <c r="C4697" s="346" t="s">
        <v>3502</v>
      </c>
      <c r="D4697" s="354">
        <v>360</v>
      </c>
      <c r="E4697" s="353">
        <v>21.050635149999998</v>
      </c>
      <c r="F4697" s="353">
        <v>2.2455434900000002</v>
      </c>
      <c r="G4697" s="353">
        <v>7.9209098600000001</v>
      </c>
      <c r="H4697" s="353">
        <v>1.8106584400000001</v>
      </c>
      <c r="I4697" s="353">
        <v>0.97828440000000005</v>
      </c>
      <c r="J4697" s="353">
        <v>0.37779121000000004</v>
      </c>
      <c r="K4697" s="353">
        <v>1.34749729</v>
      </c>
      <c r="L4697" s="353">
        <v>0.46374816999999996</v>
      </c>
      <c r="M4697" s="353">
        <v>8.5456509999999999E-2</v>
      </c>
      <c r="N4697" s="353">
        <v>5.0634360199999993</v>
      </c>
      <c r="O4697" s="353">
        <v>16.047349990000001</v>
      </c>
      <c r="P4697" s="353">
        <v>1.9111570500000001</v>
      </c>
      <c r="Q4697" s="353">
        <v>2.0202474100000001</v>
      </c>
      <c r="R4697" s="353">
        <v>0.12142134</v>
      </c>
      <c r="S4697" s="353">
        <v>0.23051170000000001</v>
      </c>
      <c r="T4697" s="353">
        <v>94.306860579999992</v>
      </c>
      <c r="U4697" s="353">
        <v>8.1328158200000011</v>
      </c>
      <c r="V4697" s="353">
        <v>0.36963192</v>
      </c>
      <c r="W4697" s="348"/>
      <c r="X4697" s="348"/>
      <c r="Y4697" s="348"/>
    </row>
    <row r="4698" spans="2:25" ht="14.1" customHeight="1" x14ac:dyDescent="0.2">
      <c r="B4698" s="351" t="s">
        <v>6027</v>
      </c>
      <c r="C4698" s="346" t="s">
        <v>1681</v>
      </c>
      <c r="D4698" s="354">
        <v>145</v>
      </c>
      <c r="E4698" s="353">
        <v>6.8266437900000003</v>
      </c>
      <c r="F4698" s="353">
        <v>0.44264065999999996</v>
      </c>
      <c r="G4698" s="353">
        <v>0.42979256999999998</v>
      </c>
      <c r="H4698" s="353">
        <v>0.68059444000000002</v>
      </c>
      <c r="I4698" s="353">
        <v>0.78490260000000001</v>
      </c>
      <c r="J4698" s="353">
        <v>0.16742167999999999</v>
      </c>
      <c r="K4698" s="353">
        <v>0.58284145999999992</v>
      </c>
      <c r="L4698" s="353">
        <v>0</v>
      </c>
      <c r="M4698" s="353">
        <v>8.1422410000000001E-2</v>
      </c>
      <c r="N4698" s="353">
        <v>2.2971825899999998</v>
      </c>
      <c r="O4698" s="353">
        <v>4.5312632400000004</v>
      </c>
      <c r="P4698" s="353">
        <v>0.24882119</v>
      </c>
      <c r="Q4698" s="353">
        <v>0.21182012</v>
      </c>
      <c r="R4698" s="353">
        <v>9.8847020000000008E-2</v>
      </c>
      <c r="S4698" s="353">
        <v>6.1845949999999997E-2</v>
      </c>
      <c r="T4698" s="353">
        <v>3.6329496699999999</v>
      </c>
      <c r="U4698" s="353">
        <v>0.19737882999999998</v>
      </c>
      <c r="V4698" s="353">
        <v>0</v>
      </c>
      <c r="W4698" s="348"/>
      <c r="X4698" s="348"/>
      <c r="Y4698" s="348"/>
    </row>
    <row r="4699" spans="2:25" ht="14.1" customHeight="1" x14ac:dyDescent="0.2">
      <c r="B4699" s="351" t="s">
        <v>6027</v>
      </c>
      <c r="C4699" s="346" t="s">
        <v>5034</v>
      </c>
      <c r="D4699" s="354">
        <v>576</v>
      </c>
      <c r="E4699" s="353">
        <v>33.039142679999998</v>
      </c>
      <c r="F4699" s="353">
        <v>2.87249102</v>
      </c>
      <c r="G4699" s="353">
        <v>18.696944350000003</v>
      </c>
      <c r="H4699" s="353">
        <v>3.05841947</v>
      </c>
      <c r="I4699" s="353">
        <v>1.5948310800000001</v>
      </c>
      <c r="J4699" s="353">
        <v>0.64663464999999998</v>
      </c>
      <c r="K4699" s="353">
        <v>2.5059427799999998</v>
      </c>
      <c r="L4699" s="353">
        <v>0.87158403000000007</v>
      </c>
      <c r="M4699" s="353">
        <v>0.43393000999999998</v>
      </c>
      <c r="N4699" s="353">
        <v>9.1113420200000004</v>
      </c>
      <c r="O4699" s="353">
        <v>23.956411670000001</v>
      </c>
      <c r="P4699" s="353">
        <v>2.2748042000000002</v>
      </c>
      <c r="Q4699" s="353">
        <v>2.3102027999999999</v>
      </c>
      <c r="R4699" s="353">
        <v>0.37460995000000002</v>
      </c>
      <c r="S4699" s="353">
        <v>0.41000854999999997</v>
      </c>
      <c r="T4699" s="353">
        <v>159.67983667999999</v>
      </c>
      <c r="U4699" s="353">
        <v>15.29042583</v>
      </c>
      <c r="V4699" s="353">
        <v>0.91669142000000003</v>
      </c>
      <c r="W4699" s="348"/>
      <c r="X4699" s="348"/>
      <c r="Y4699" s="348"/>
    </row>
    <row r="4700" spans="2:25" ht="14.1" customHeight="1" x14ac:dyDescent="0.2">
      <c r="B4700" s="351" t="s">
        <v>6027</v>
      </c>
      <c r="C4700" s="346" t="s">
        <v>2665</v>
      </c>
      <c r="D4700" s="354">
        <v>176</v>
      </c>
      <c r="E4700" s="353">
        <v>7.5308348499999997</v>
      </c>
      <c r="F4700" s="353">
        <v>1.55183874</v>
      </c>
      <c r="G4700" s="353">
        <v>2.54202861</v>
      </c>
      <c r="H4700" s="353">
        <v>0.67912879999999998</v>
      </c>
      <c r="I4700" s="353">
        <v>0.45046584000000001</v>
      </c>
      <c r="J4700" s="353">
        <v>0.17717541000000001</v>
      </c>
      <c r="K4700" s="353">
        <v>0.61671551000000002</v>
      </c>
      <c r="L4700" s="353">
        <v>0.20561854999999998</v>
      </c>
      <c r="M4700" s="353">
        <v>0.11324669999999999</v>
      </c>
      <c r="N4700" s="353">
        <v>2.24235081</v>
      </c>
      <c r="O4700" s="353">
        <v>5.3470085999999997</v>
      </c>
      <c r="P4700" s="353">
        <v>0.49895988000000002</v>
      </c>
      <c r="Q4700" s="353">
        <v>0.61427849999999995</v>
      </c>
      <c r="R4700" s="353">
        <v>2.2484049999999998E-2</v>
      </c>
      <c r="S4700" s="353">
        <v>0.13780267000000002</v>
      </c>
      <c r="T4700" s="353">
        <v>26.28696789</v>
      </c>
      <c r="U4700" s="353">
        <v>1.31990955</v>
      </c>
      <c r="V4700" s="353">
        <v>0.08</v>
      </c>
      <c r="W4700" s="348"/>
      <c r="X4700" s="348"/>
      <c r="Y4700" s="348"/>
    </row>
    <row r="4701" spans="2:25" ht="14.1" customHeight="1" x14ac:dyDescent="0.2">
      <c r="B4701" s="351" t="s">
        <v>6027</v>
      </c>
      <c r="C4701" s="346" t="s">
        <v>1472</v>
      </c>
      <c r="D4701" s="354">
        <v>243</v>
      </c>
      <c r="E4701" s="353">
        <v>10.67551059</v>
      </c>
      <c r="F4701" s="353">
        <v>1.20549536</v>
      </c>
      <c r="G4701" s="353">
        <v>3.0934787099999999</v>
      </c>
      <c r="H4701" s="353">
        <v>1.01464903</v>
      </c>
      <c r="I4701" s="353">
        <v>0.91230707999999994</v>
      </c>
      <c r="J4701" s="353">
        <v>0.31671304</v>
      </c>
      <c r="K4701" s="353">
        <v>0.58607009999999993</v>
      </c>
      <c r="L4701" s="353">
        <v>0.38424114000000004</v>
      </c>
      <c r="M4701" s="353">
        <v>6.019273E-2</v>
      </c>
      <c r="N4701" s="353">
        <v>3.2741731199999999</v>
      </c>
      <c r="O4701" s="353">
        <v>7.4216325699999999</v>
      </c>
      <c r="P4701" s="353">
        <v>0.41586440999999996</v>
      </c>
      <c r="Q4701" s="353">
        <v>0.61197418999999997</v>
      </c>
      <c r="R4701" s="353">
        <v>2.1427410000000001E-2</v>
      </c>
      <c r="S4701" s="353">
        <v>0.21753718999999999</v>
      </c>
      <c r="T4701" s="353">
        <v>26.61815687</v>
      </c>
      <c r="U4701" s="353">
        <v>4.6296684900000002</v>
      </c>
      <c r="V4701" s="353">
        <v>0</v>
      </c>
      <c r="W4701" s="348"/>
      <c r="X4701" s="348"/>
      <c r="Y4701" s="348"/>
    </row>
    <row r="4702" spans="2:25" ht="14.1" customHeight="1" x14ac:dyDescent="0.2">
      <c r="B4702" s="351" t="s">
        <v>6027</v>
      </c>
      <c r="C4702" s="346" t="s">
        <v>4787</v>
      </c>
      <c r="D4702" s="354">
        <v>175</v>
      </c>
      <c r="E4702" s="353">
        <v>8.2431740300000005</v>
      </c>
      <c r="F4702" s="353">
        <v>0.53846850000000002</v>
      </c>
      <c r="G4702" s="353">
        <v>1.2436696100000002</v>
      </c>
      <c r="H4702" s="353">
        <v>0.70852313999999994</v>
      </c>
      <c r="I4702" s="353">
        <v>0.79400292000000006</v>
      </c>
      <c r="J4702" s="353">
        <v>8.3976419999999996E-2</v>
      </c>
      <c r="K4702" s="353">
        <v>0.32779840000000005</v>
      </c>
      <c r="L4702" s="353">
        <v>6.0676300000000001E-3</v>
      </c>
      <c r="M4702" s="353">
        <v>0.28448825</v>
      </c>
      <c r="N4702" s="353">
        <v>2.2048567599999997</v>
      </c>
      <c r="O4702" s="353">
        <v>6.0496926699999998</v>
      </c>
      <c r="P4702" s="353">
        <v>0.43924064000000002</v>
      </c>
      <c r="Q4702" s="353">
        <v>0.39647725</v>
      </c>
      <c r="R4702" s="353">
        <v>0.10024553999999999</v>
      </c>
      <c r="S4702" s="353">
        <v>5.7482150000000003E-2</v>
      </c>
      <c r="T4702" s="353">
        <v>5.4709267800000001</v>
      </c>
      <c r="U4702" s="353">
        <v>0.70109016000000002</v>
      </c>
      <c r="V4702" s="353">
        <v>0</v>
      </c>
      <c r="W4702" s="348"/>
      <c r="X4702" s="348"/>
      <c r="Y4702" s="348"/>
    </row>
    <row r="4703" spans="2:25" ht="14.1" customHeight="1" x14ac:dyDescent="0.2">
      <c r="B4703" s="351" t="s">
        <v>6027</v>
      </c>
      <c r="C4703" s="346" t="s">
        <v>4040</v>
      </c>
      <c r="D4703" s="354">
        <v>1235</v>
      </c>
      <c r="E4703" s="353">
        <v>77.525850370000001</v>
      </c>
      <c r="F4703" s="353">
        <v>6.2661229400000007</v>
      </c>
      <c r="G4703" s="353">
        <v>14.521841779999999</v>
      </c>
      <c r="H4703" s="353">
        <v>7.3745823499999998</v>
      </c>
      <c r="I4703" s="353">
        <v>3.8494353599999998</v>
      </c>
      <c r="J4703" s="353">
        <v>2.3291843999999999</v>
      </c>
      <c r="K4703" s="353">
        <v>4.7115693299999997</v>
      </c>
      <c r="L4703" s="353">
        <v>0.36406787000000002</v>
      </c>
      <c r="M4703" s="353">
        <v>1.90798278</v>
      </c>
      <c r="N4703" s="353">
        <v>20.536822090000001</v>
      </c>
      <c r="O4703" s="353">
        <v>57.595872010000001</v>
      </c>
      <c r="P4703" s="353">
        <v>6.9904441799999999</v>
      </c>
      <c r="Q4703" s="353">
        <v>7.7648329699999996</v>
      </c>
      <c r="R4703" s="353">
        <v>0.52190676999999996</v>
      </c>
      <c r="S4703" s="353">
        <v>1.2962955600000001</v>
      </c>
      <c r="T4703" s="353">
        <v>98.191818159999997</v>
      </c>
      <c r="U4703" s="353">
        <v>7.1600492600000001</v>
      </c>
      <c r="V4703" s="353">
        <v>0.35990340999999998</v>
      </c>
      <c r="W4703" s="348"/>
      <c r="X4703" s="348"/>
      <c r="Y4703" s="348"/>
    </row>
    <row r="4704" spans="2:25" ht="14.1" customHeight="1" x14ac:dyDescent="0.2">
      <c r="B4704" s="351" t="s">
        <v>6027</v>
      </c>
      <c r="C4704" s="346" t="s">
        <v>5635</v>
      </c>
      <c r="D4704" s="354">
        <v>6338</v>
      </c>
      <c r="E4704" s="353">
        <v>452.26183173999999</v>
      </c>
      <c r="F4704" s="353">
        <v>75.649938689999999</v>
      </c>
      <c r="G4704" s="353">
        <v>217.74453231000001</v>
      </c>
      <c r="H4704" s="353">
        <v>35.683772660000002</v>
      </c>
      <c r="I4704" s="353">
        <v>16.45110348</v>
      </c>
      <c r="J4704" s="353">
        <v>9.0493327100000016</v>
      </c>
      <c r="K4704" s="353">
        <v>39.751430659999997</v>
      </c>
      <c r="L4704" s="353">
        <v>16.004210759999999</v>
      </c>
      <c r="M4704" s="353">
        <v>6.9753361000000007</v>
      </c>
      <c r="N4704" s="353">
        <v>123.91518637</v>
      </c>
      <c r="O4704" s="353">
        <v>330.44069456</v>
      </c>
      <c r="P4704" s="353">
        <v>45.363030439999996</v>
      </c>
      <c r="Q4704" s="353">
        <v>46.302410259999995</v>
      </c>
      <c r="R4704" s="353">
        <v>5.27632426</v>
      </c>
      <c r="S4704" s="353">
        <v>6.2157040800000001</v>
      </c>
      <c r="T4704" s="353">
        <v>2336.5784426199998</v>
      </c>
      <c r="U4704" s="353">
        <v>199.47498385</v>
      </c>
      <c r="V4704" s="353">
        <v>23.594381809999998</v>
      </c>
      <c r="W4704" s="348"/>
      <c r="X4704" s="348"/>
      <c r="Y4704" s="348"/>
    </row>
    <row r="4705" spans="2:25" ht="14.1" customHeight="1" x14ac:dyDescent="0.2">
      <c r="B4705" s="351" t="s">
        <v>6027</v>
      </c>
      <c r="C4705" s="346" t="s">
        <v>3932</v>
      </c>
      <c r="D4705" s="354">
        <v>42</v>
      </c>
      <c r="E4705" s="353">
        <v>1.5455454499999999</v>
      </c>
      <c r="F4705" s="353">
        <v>9.0757020000000008E-2</v>
      </c>
      <c r="G4705" s="353">
        <v>0.11771864999999999</v>
      </c>
      <c r="H4705" s="353">
        <v>0.13171947000000001</v>
      </c>
      <c r="I4705" s="353">
        <v>0.16608084000000001</v>
      </c>
      <c r="J4705" s="353">
        <v>3.6514999999999999E-2</v>
      </c>
      <c r="K4705" s="353">
        <v>4.4908360000000001E-2</v>
      </c>
      <c r="L4705" s="353">
        <v>0</v>
      </c>
      <c r="M4705" s="353">
        <v>3.9824949999999998E-2</v>
      </c>
      <c r="N4705" s="353">
        <v>0.41904861999999998</v>
      </c>
      <c r="O4705" s="353">
        <v>1.12649683</v>
      </c>
      <c r="P4705" s="353">
        <v>6.091945E-2</v>
      </c>
      <c r="Q4705" s="353">
        <v>7.2930070000000013E-2</v>
      </c>
      <c r="R4705" s="353">
        <v>7.6682600000000005E-3</v>
      </c>
      <c r="S4705" s="353">
        <v>1.9678879999999999E-2</v>
      </c>
      <c r="T4705" s="353">
        <v>0.61653465000000007</v>
      </c>
      <c r="U4705" s="353">
        <v>0</v>
      </c>
      <c r="V4705" s="353">
        <v>0</v>
      </c>
      <c r="W4705" s="348"/>
      <c r="X4705" s="348"/>
      <c r="Y4705" s="348"/>
    </row>
    <row r="4706" spans="2:25" ht="14.1" customHeight="1" x14ac:dyDescent="0.2">
      <c r="B4706" s="351" t="s">
        <v>6027</v>
      </c>
      <c r="C4706" s="346" t="s">
        <v>3933</v>
      </c>
      <c r="D4706" s="354">
        <v>59</v>
      </c>
      <c r="E4706" s="353">
        <v>2.3223257599999996</v>
      </c>
      <c r="F4706" s="353">
        <v>0.15504720000000002</v>
      </c>
      <c r="G4706" s="353">
        <v>8.8288369999999991E-2</v>
      </c>
      <c r="H4706" s="353">
        <v>0.20841027000000001</v>
      </c>
      <c r="I4706" s="353">
        <v>0.23660832000000001</v>
      </c>
      <c r="J4706" s="353">
        <v>2.6693900000000003E-2</v>
      </c>
      <c r="K4706" s="353">
        <v>0.11029967</v>
      </c>
      <c r="L4706" s="353">
        <v>0</v>
      </c>
      <c r="M4706" s="353">
        <v>3.1738719999999998E-2</v>
      </c>
      <c r="N4706" s="353">
        <v>0.61375088</v>
      </c>
      <c r="O4706" s="353">
        <v>1.7085748799999998</v>
      </c>
      <c r="P4706" s="353">
        <v>7.6344910000000002E-2</v>
      </c>
      <c r="Q4706" s="353">
        <v>8.0787970000000001E-2</v>
      </c>
      <c r="R4706" s="353">
        <v>1.2241709999999999E-2</v>
      </c>
      <c r="S4706" s="353">
        <v>1.6684770000000002E-2</v>
      </c>
      <c r="T4706" s="353">
        <v>0.85693269999999999</v>
      </c>
      <c r="U4706" s="353">
        <v>5.8131910000000002E-2</v>
      </c>
      <c r="V4706" s="353">
        <v>0</v>
      </c>
      <c r="W4706" s="348"/>
      <c r="X4706" s="348"/>
      <c r="Y4706" s="348"/>
    </row>
    <row r="4707" spans="2:25" ht="14.1" customHeight="1" x14ac:dyDescent="0.2">
      <c r="B4707" s="351" t="s">
        <v>6027</v>
      </c>
      <c r="C4707" s="346" t="s">
        <v>2666</v>
      </c>
      <c r="D4707" s="354">
        <v>38</v>
      </c>
      <c r="E4707" s="353">
        <v>1.4699440400000001</v>
      </c>
      <c r="F4707" s="353">
        <v>0.10102330999999999</v>
      </c>
      <c r="G4707" s="353">
        <v>9.8316979999999998E-2</v>
      </c>
      <c r="H4707" s="353">
        <v>0.12243588</v>
      </c>
      <c r="I4707" s="353">
        <v>0.11375399999999999</v>
      </c>
      <c r="J4707" s="353">
        <v>1.349099E-2</v>
      </c>
      <c r="K4707" s="353">
        <v>0.11239372</v>
      </c>
      <c r="L4707" s="353">
        <v>0</v>
      </c>
      <c r="M4707" s="353">
        <v>7.1999999999999998E-3</v>
      </c>
      <c r="N4707" s="353">
        <v>0.36927459000000001</v>
      </c>
      <c r="O4707" s="353">
        <v>1.10066945</v>
      </c>
      <c r="P4707" s="353">
        <v>6.1243300000000001E-2</v>
      </c>
      <c r="Q4707" s="353">
        <v>7.8827880000000003E-2</v>
      </c>
      <c r="R4707" s="353">
        <v>6.2154100000000002E-3</v>
      </c>
      <c r="S4707" s="353">
        <v>2.379999E-2</v>
      </c>
      <c r="T4707" s="353">
        <v>1.94772319</v>
      </c>
      <c r="U4707" s="353">
        <v>0.2105091</v>
      </c>
      <c r="V4707" s="353">
        <v>0</v>
      </c>
      <c r="W4707" s="348"/>
      <c r="X4707" s="348"/>
      <c r="Y4707" s="348"/>
    </row>
    <row r="4708" spans="2:25" ht="14.1" customHeight="1" x14ac:dyDescent="0.2">
      <c r="B4708" s="351" t="s">
        <v>6027</v>
      </c>
      <c r="C4708" s="346" t="s">
        <v>2667</v>
      </c>
      <c r="D4708" s="354">
        <v>60</v>
      </c>
      <c r="E4708" s="353">
        <v>2.8440302499999999</v>
      </c>
      <c r="F4708" s="353">
        <v>0.28130252</v>
      </c>
      <c r="G4708" s="353">
        <v>1.3696871399999999</v>
      </c>
      <c r="H4708" s="353">
        <v>0.21989595000000001</v>
      </c>
      <c r="I4708" s="353">
        <v>0.17290607999999999</v>
      </c>
      <c r="J4708" s="353">
        <v>7.7087660000000002E-2</v>
      </c>
      <c r="K4708" s="353">
        <v>0.28197778000000001</v>
      </c>
      <c r="L4708" s="353">
        <v>0</v>
      </c>
      <c r="M4708" s="353">
        <v>5.0304250000000002E-2</v>
      </c>
      <c r="N4708" s="353">
        <v>0.80217171999999992</v>
      </c>
      <c r="O4708" s="353">
        <v>2.0568875700000002</v>
      </c>
      <c r="P4708" s="353">
        <v>0.19459923999999998</v>
      </c>
      <c r="Q4708" s="353">
        <v>0.24029338</v>
      </c>
      <c r="R4708" s="353">
        <v>1.218323E-2</v>
      </c>
      <c r="S4708" s="353">
        <v>5.7877370000000004E-2</v>
      </c>
      <c r="T4708" s="353">
        <v>8.6391685599999999</v>
      </c>
      <c r="U4708" s="353">
        <v>0.3140887</v>
      </c>
      <c r="V4708" s="353">
        <v>0</v>
      </c>
      <c r="W4708" s="348"/>
      <c r="X4708" s="348"/>
      <c r="Y4708" s="348"/>
    </row>
    <row r="4709" spans="2:25" ht="14.1" customHeight="1" x14ac:dyDescent="0.2">
      <c r="B4709" s="351" t="s">
        <v>6027</v>
      </c>
      <c r="C4709" s="346" t="s">
        <v>1473</v>
      </c>
      <c r="D4709" s="354">
        <v>78</v>
      </c>
      <c r="E4709" s="353">
        <v>3.78125314</v>
      </c>
      <c r="F4709" s="353">
        <v>0.15702631</v>
      </c>
      <c r="G4709" s="353">
        <v>1.12601124</v>
      </c>
      <c r="H4709" s="353">
        <v>0.23006354000000001</v>
      </c>
      <c r="I4709" s="353">
        <v>0.27300959999999996</v>
      </c>
      <c r="J4709" s="353">
        <v>0.2036905</v>
      </c>
      <c r="K4709" s="353">
        <v>0.23779660999999999</v>
      </c>
      <c r="L4709" s="353">
        <v>0.40971408000000004</v>
      </c>
      <c r="M4709" s="353">
        <v>5.2277959999999998E-2</v>
      </c>
      <c r="N4709" s="353">
        <v>1.40655229</v>
      </c>
      <c r="O4709" s="353">
        <v>2.37470085</v>
      </c>
      <c r="P4709" s="353">
        <v>0.16420192</v>
      </c>
      <c r="Q4709" s="353">
        <v>0.24687745</v>
      </c>
      <c r="R4709" s="353">
        <v>1.5646530000000002E-2</v>
      </c>
      <c r="S4709" s="353">
        <v>9.8322060000000003E-2</v>
      </c>
      <c r="T4709" s="353">
        <v>14.52399028</v>
      </c>
      <c r="U4709" s="353">
        <v>0.45494076</v>
      </c>
      <c r="V4709" s="353">
        <v>0.17199999999999999</v>
      </c>
      <c r="W4709" s="348"/>
      <c r="X4709" s="348"/>
      <c r="Y4709" s="348"/>
    </row>
    <row r="4710" spans="2:25" ht="14.1" customHeight="1" x14ac:dyDescent="0.2">
      <c r="B4710" s="351" t="s">
        <v>6027</v>
      </c>
      <c r="C4710" s="346" t="s">
        <v>2915</v>
      </c>
      <c r="D4710" s="354">
        <v>27</v>
      </c>
      <c r="E4710" s="353">
        <v>1.0768033700000001</v>
      </c>
      <c r="F4710" s="353">
        <v>4.9098199999999995E-2</v>
      </c>
      <c r="G4710" s="353">
        <v>0.15844635000000001</v>
      </c>
      <c r="H4710" s="353">
        <v>8.5256929999999995E-2</v>
      </c>
      <c r="I4710" s="353">
        <v>0.14105495999999998</v>
      </c>
      <c r="J4710" s="353">
        <v>3.213278E-2</v>
      </c>
      <c r="K4710" s="353">
        <v>5.3628309999999998E-2</v>
      </c>
      <c r="L4710" s="353">
        <v>0</v>
      </c>
      <c r="M4710" s="353">
        <v>9.0238780000000005E-2</v>
      </c>
      <c r="N4710" s="353">
        <v>0.40231176000000002</v>
      </c>
      <c r="O4710" s="353">
        <v>0.67449161000000002</v>
      </c>
      <c r="P4710" s="353">
        <v>3.3951559999999999E-2</v>
      </c>
      <c r="Q4710" s="353">
        <v>5.1607349999999996E-2</v>
      </c>
      <c r="R4710" s="353">
        <v>2.6000999999999997E-3</v>
      </c>
      <c r="S4710" s="353">
        <v>2.0255889999999999E-2</v>
      </c>
      <c r="T4710" s="353">
        <v>0.15415300000000001</v>
      </c>
      <c r="U4710" s="353">
        <v>0</v>
      </c>
      <c r="V4710" s="353">
        <v>0</v>
      </c>
      <c r="W4710" s="348"/>
      <c r="X4710" s="348"/>
      <c r="Y4710" s="348"/>
    </row>
    <row r="4711" spans="2:25" ht="14.1" customHeight="1" x14ac:dyDescent="0.2">
      <c r="B4711" s="351" t="s">
        <v>6027</v>
      </c>
      <c r="C4711" s="346" t="s">
        <v>2668</v>
      </c>
      <c r="D4711" s="354">
        <v>212</v>
      </c>
      <c r="E4711" s="353">
        <v>10.074116380000001</v>
      </c>
      <c r="F4711" s="353">
        <v>0.96504706000000007</v>
      </c>
      <c r="G4711" s="353">
        <v>0.97800056000000002</v>
      </c>
      <c r="H4711" s="353">
        <v>1.1891069400000001</v>
      </c>
      <c r="I4711" s="353">
        <v>0.96690900000000002</v>
      </c>
      <c r="J4711" s="353">
        <v>0.38063271999999998</v>
      </c>
      <c r="K4711" s="353">
        <v>0.37315178000000004</v>
      </c>
      <c r="L4711" s="353">
        <v>0.13715005</v>
      </c>
      <c r="M4711" s="353">
        <v>9.6464740000000007E-2</v>
      </c>
      <c r="N4711" s="353">
        <v>3.14341523</v>
      </c>
      <c r="O4711" s="353">
        <v>7.1777089400000005</v>
      </c>
      <c r="P4711" s="353">
        <v>0.51310814999999999</v>
      </c>
      <c r="Q4711" s="353">
        <v>0.60140976000000002</v>
      </c>
      <c r="R4711" s="353">
        <v>5.8018420000000001E-2</v>
      </c>
      <c r="S4711" s="353">
        <v>0.14632002999999999</v>
      </c>
      <c r="T4711" s="353">
        <v>11.197323599999999</v>
      </c>
      <c r="U4711" s="353">
        <v>1.0916482199999999</v>
      </c>
      <c r="V4711" s="353">
        <v>0</v>
      </c>
      <c r="W4711" s="348"/>
      <c r="X4711" s="348"/>
      <c r="Y4711" s="348"/>
    </row>
    <row r="4712" spans="2:25" ht="14.1" customHeight="1" x14ac:dyDescent="0.2">
      <c r="B4712" s="351" t="s">
        <v>6027</v>
      </c>
      <c r="C4712" s="346" t="s">
        <v>3934</v>
      </c>
      <c r="D4712" s="354">
        <v>79</v>
      </c>
      <c r="E4712" s="353">
        <v>2.9022836499999998</v>
      </c>
      <c r="F4712" s="353">
        <v>0.17575546</v>
      </c>
      <c r="G4712" s="353">
        <v>0.10546861</v>
      </c>
      <c r="H4712" s="353">
        <v>0.28429176</v>
      </c>
      <c r="I4712" s="353">
        <v>0.21840767999999999</v>
      </c>
      <c r="J4712" s="353">
        <v>0.16652268000000001</v>
      </c>
      <c r="K4712" s="353">
        <v>0.16449938</v>
      </c>
      <c r="L4712" s="353">
        <v>0</v>
      </c>
      <c r="M4712" s="353">
        <v>5.1000000000000004E-3</v>
      </c>
      <c r="N4712" s="353">
        <v>0.8388215</v>
      </c>
      <c r="O4712" s="353">
        <v>2.0634621499999999</v>
      </c>
      <c r="P4712" s="353">
        <v>9.948427E-2</v>
      </c>
      <c r="Q4712" s="353">
        <v>9.7671460000000002E-2</v>
      </c>
      <c r="R4712" s="353">
        <v>1.8001610000000001E-2</v>
      </c>
      <c r="S4712" s="353">
        <v>1.61888E-2</v>
      </c>
      <c r="T4712" s="353">
        <v>0.37116494999999999</v>
      </c>
      <c r="U4712" s="353">
        <v>4.8908400000000005E-3</v>
      </c>
      <c r="V4712" s="353">
        <v>0</v>
      </c>
      <c r="W4712" s="348"/>
      <c r="X4712" s="348"/>
      <c r="Y4712" s="348"/>
    </row>
    <row r="4713" spans="2:25" ht="14.1" customHeight="1" x14ac:dyDescent="0.2">
      <c r="B4713" s="351" t="s">
        <v>6027</v>
      </c>
      <c r="C4713" s="346" t="s">
        <v>4613</v>
      </c>
      <c r="D4713" s="354">
        <v>250</v>
      </c>
      <c r="E4713" s="353">
        <v>8.0181913600000012</v>
      </c>
      <c r="F4713" s="353">
        <v>0.77800075999999996</v>
      </c>
      <c r="G4713" s="353">
        <v>6.4305738300000002</v>
      </c>
      <c r="H4713" s="353">
        <v>0.69485579999999991</v>
      </c>
      <c r="I4713" s="353">
        <v>0.48231696000000002</v>
      </c>
      <c r="J4713" s="353">
        <v>4.6014039999999999E-2</v>
      </c>
      <c r="K4713" s="353">
        <v>0.41072496999999997</v>
      </c>
      <c r="L4713" s="353">
        <v>0.23997297000000001</v>
      </c>
      <c r="M4713" s="353">
        <v>5.8805589999999998E-2</v>
      </c>
      <c r="N4713" s="353">
        <v>1.93269033</v>
      </c>
      <c r="O4713" s="353">
        <v>6.0905235199999996</v>
      </c>
      <c r="P4713" s="353">
        <v>0.29331829999999998</v>
      </c>
      <c r="Q4713" s="353">
        <v>0.24843201000000001</v>
      </c>
      <c r="R4713" s="353">
        <v>9.7732100000000002E-2</v>
      </c>
      <c r="S4713" s="353">
        <v>5.284581E-2</v>
      </c>
      <c r="T4713" s="353">
        <v>40.306257389999999</v>
      </c>
      <c r="U4713" s="353">
        <v>7.4844352999999995</v>
      </c>
      <c r="V4713" s="353">
        <v>0.35299999999999998</v>
      </c>
      <c r="W4713" s="348"/>
      <c r="X4713" s="348"/>
      <c r="Y4713" s="348"/>
    </row>
    <row r="4714" spans="2:25" ht="14.1" customHeight="1" x14ac:dyDescent="0.2">
      <c r="B4714" s="351" t="s">
        <v>6027</v>
      </c>
      <c r="C4714" s="346" t="s">
        <v>3935</v>
      </c>
      <c r="D4714" s="354">
        <v>51</v>
      </c>
      <c r="E4714" s="353">
        <v>1.9039579</v>
      </c>
      <c r="F4714" s="353">
        <v>0.1075015</v>
      </c>
      <c r="G4714" s="353">
        <v>4.9949089999999995E-2</v>
      </c>
      <c r="H4714" s="353">
        <v>1.7738926100000001</v>
      </c>
      <c r="I4714" s="353">
        <v>0.22068276000000001</v>
      </c>
      <c r="J4714" s="353">
        <v>2.9353259999999999E-2</v>
      </c>
      <c r="K4714" s="353">
        <v>8.0008990000000002E-2</v>
      </c>
      <c r="L4714" s="353">
        <v>0</v>
      </c>
      <c r="M4714" s="353">
        <v>1.7533E-2</v>
      </c>
      <c r="N4714" s="353">
        <v>2.1214706200000002</v>
      </c>
      <c r="O4714" s="353">
        <v>1.3626285200000001</v>
      </c>
      <c r="P4714" s="353">
        <v>6.5163760000000001E-2</v>
      </c>
      <c r="Q4714" s="353">
        <v>5.7972570000000001E-2</v>
      </c>
      <c r="R4714" s="353">
        <v>2.5599360000000002E-2</v>
      </c>
      <c r="S4714" s="353">
        <v>1.8408169999999998E-2</v>
      </c>
      <c r="T4714" s="353">
        <v>0.59440164000000006</v>
      </c>
      <c r="U4714" s="353">
        <v>0</v>
      </c>
      <c r="V4714" s="353">
        <v>0</v>
      </c>
      <c r="W4714" s="348"/>
      <c r="X4714" s="348"/>
      <c r="Y4714" s="348"/>
    </row>
    <row r="4715" spans="2:25" ht="14.1" customHeight="1" x14ac:dyDescent="0.2">
      <c r="B4715" s="351" t="s">
        <v>6027</v>
      </c>
      <c r="C4715" s="346" t="s">
        <v>5636</v>
      </c>
      <c r="D4715" s="354">
        <v>68</v>
      </c>
      <c r="E4715" s="353">
        <v>3.34843702</v>
      </c>
      <c r="F4715" s="353">
        <v>0.40255299999999999</v>
      </c>
      <c r="G4715" s="353">
        <v>1.16095766</v>
      </c>
      <c r="H4715" s="353">
        <v>0.31289188000000001</v>
      </c>
      <c r="I4715" s="353">
        <v>0.19565688000000001</v>
      </c>
      <c r="J4715" s="353">
        <v>6.5710539999999998E-2</v>
      </c>
      <c r="K4715" s="353">
        <v>0.20578557</v>
      </c>
      <c r="L4715" s="353">
        <v>8.8212059999999995E-2</v>
      </c>
      <c r="M4715" s="353">
        <v>0</v>
      </c>
      <c r="N4715" s="353">
        <v>0.86825693000000004</v>
      </c>
      <c r="O4715" s="353">
        <v>2.4802110900000001</v>
      </c>
      <c r="P4715" s="353">
        <v>0.18377162999999999</v>
      </c>
      <c r="Q4715" s="353">
        <v>0.1906224</v>
      </c>
      <c r="R4715" s="353">
        <v>3.1551799999999998E-2</v>
      </c>
      <c r="S4715" s="353">
        <v>3.8402569999999997E-2</v>
      </c>
      <c r="T4715" s="353">
        <v>9.7426316600000007</v>
      </c>
      <c r="U4715" s="353">
        <v>0.30209853999999997</v>
      </c>
      <c r="V4715" s="353">
        <v>0</v>
      </c>
      <c r="W4715" s="348"/>
      <c r="X4715" s="348"/>
      <c r="Y4715" s="348"/>
    </row>
    <row r="4716" spans="2:25" ht="14.1" customHeight="1" x14ac:dyDescent="0.2">
      <c r="B4716" s="351" t="s">
        <v>6027</v>
      </c>
      <c r="C4716" s="346" t="s">
        <v>2669</v>
      </c>
      <c r="D4716" s="354">
        <v>219</v>
      </c>
      <c r="E4716" s="353">
        <v>6.8276753600000006</v>
      </c>
      <c r="F4716" s="353">
        <v>0.56117370999999994</v>
      </c>
      <c r="G4716" s="353">
        <v>0.19344407</v>
      </c>
      <c r="H4716" s="353">
        <v>0.62387903</v>
      </c>
      <c r="I4716" s="353">
        <v>1.0510869599999999</v>
      </c>
      <c r="J4716" s="353">
        <v>2.902712E-2</v>
      </c>
      <c r="K4716" s="353">
        <v>0.11995691999999999</v>
      </c>
      <c r="L4716" s="353">
        <v>0</v>
      </c>
      <c r="M4716" s="353">
        <v>3.1117519999999999E-2</v>
      </c>
      <c r="N4716" s="353">
        <v>1.85506755</v>
      </c>
      <c r="O4716" s="353">
        <v>4.9771579699999995</v>
      </c>
      <c r="P4716" s="353">
        <v>0.11638066999999999</v>
      </c>
      <c r="Q4716" s="353">
        <v>0.26872284999999996</v>
      </c>
      <c r="R4716" s="353">
        <v>1.094142E-2</v>
      </c>
      <c r="S4716" s="353">
        <v>0.1632836</v>
      </c>
      <c r="T4716" s="353">
        <v>0.48650787000000001</v>
      </c>
      <c r="U4716" s="353">
        <v>2.5520999999999999E-2</v>
      </c>
      <c r="V4716" s="353">
        <v>0</v>
      </c>
      <c r="W4716" s="348"/>
      <c r="X4716" s="348"/>
      <c r="Y4716" s="348"/>
    </row>
    <row r="4717" spans="2:25" ht="14.1" customHeight="1" x14ac:dyDescent="0.2">
      <c r="B4717" s="351" t="s">
        <v>6027</v>
      </c>
      <c r="C4717" s="346" t="s">
        <v>5637</v>
      </c>
      <c r="D4717" s="354">
        <v>56</v>
      </c>
      <c r="E4717" s="353">
        <v>2.0145484599999999</v>
      </c>
      <c r="F4717" s="353">
        <v>0.4027925</v>
      </c>
      <c r="G4717" s="353">
        <v>1.97798564</v>
      </c>
      <c r="H4717" s="353">
        <v>0.17833602000000001</v>
      </c>
      <c r="I4717" s="353">
        <v>0.1251294</v>
      </c>
      <c r="J4717" s="353">
        <v>3.4986070000000001E-2</v>
      </c>
      <c r="K4717" s="353">
        <v>0.14949242999999998</v>
      </c>
      <c r="L4717" s="353">
        <v>0</v>
      </c>
      <c r="M4717" s="353">
        <v>9.635647E-2</v>
      </c>
      <c r="N4717" s="353">
        <v>0.58430039</v>
      </c>
      <c r="O4717" s="353">
        <v>1.4382756399999999</v>
      </c>
      <c r="P4717" s="353">
        <v>6.671726E-2</v>
      </c>
      <c r="Q4717" s="353">
        <v>9.5972309999999991E-2</v>
      </c>
      <c r="R4717" s="353">
        <v>2.6837800000000002E-3</v>
      </c>
      <c r="S4717" s="353">
        <v>3.1938830000000001E-2</v>
      </c>
      <c r="T4717" s="353">
        <v>4.1960371799999994</v>
      </c>
      <c r="U4717" s="353">
        <v>0.37904007000000001</v>
      </c>
      <c r="V4717" s="353">
        <v>0.01</v>
      </c>
      <c r="W4717" s="348"/>
      <c r="X4717" s="348"/>
      <c r="Y4717" s="348"/>
    </row>
    <row r="4718" spans="2:25" ht="14.1" customHeight="1" x14ac:dyDescent="0.2">
      <c r="B4718" s="351" t="s">
        <v>6027</v>
      </c>
      <c r="C4718" s="346" t="s">
        <v>4041</v>
      </c>
      <c r="D4718" s="354">
        <v>21304</v>
      </c>
      <c r="E4718" s="353">
        <v>1113.96343974</v>
      </c>
      <c r="F4718" s="353">
        <v>108.29974706</v>
      </c>
      <c r="G4718" s="353">
        <v>213.07994822000001</v>
      </c>
      <c r="H4718" s="353">
        <v>113.37941872</v>
      </c>
      <c r="I4718" s="353">
        <v>72.995941799999997</v>
      </c>
      <c r="J4718" s="353">
        <v>44.955771479999996</v>
      </c>
      <c r="K4718" s="353">
        <v>84.308986969999992</v>
      </c>
      <c r="L4718" s="353">
        <v>5.1233620499999999</v>
      </c>
      <c r="M4718" s="353">
        <v>28.644054029999999</v>
      </c>
      <c r="N4718" s="353">
        <v>349.40753505000004</v>
      </c>
      <c r="O4718" s="353">
        <v>785.00651886000003</v>
      </c>
      <c r="P4718" s="353">
        <v>71.529921389999998</v>
      </c>
      <c r="Q4718" s="353">
        <v>84.507006369999999</v>
      </c>
      <c r="R4718" s="353">
        <v>7.7235800499999998</v>
      </c>
      <c r="S4718" s="353">
        <v>20.70066503</v>
      </c>
      <c r="T4718" s="353">
        <v>1096.2406442700001</v>
      </c>
      <c r="U4718" s="353">
        <v>158.83720206999999</v>
      </c>
      <c r="V4718" s="353">
        <v>2.1422511900000001</v>
      </c>
      <c r="W4718" s="348"/>
      <c r="X4718" s="348"/>
      <c r="Y4718" s="348"/>
    </row>
    <row r="4719" spans="2:25" ht="14.1" customHeight="1" x14ac:dyDescent="0.2">
      <c r="B4719" s="351" t="s">
        <v>6027</v>
      </c>
      <c r="C4719" s="346" t="s">
        <v>2916</v>
      </c>
      <c r="D4719" s="354">
        <v>246</v>
      </c>
      <c r="E4719" s="353">
        <v>11.40976455</v>
      </c>
      <c r="F4719" s="353">
        <v>4.7647244100000004</v>
      </c>
      <c r="G4719" s="353">
        <v>1.44915891</v>
      </c>
      <c r="H4719" s="353">
        <v>0.94905653999999995</v>
      </c>
      <c r="I4719" s="353">
        <v>1.1511904799999999</v>
      </c>
      <c r="J4719" s="353">
        <v>0.34436859000000003</v>
      </c>
      <c r="K4719" s="353">
        <v>2.1057505699999997</v>
      </c>
      <c r="L4719" s="353">
        <v>2.4E-2</v>
      </c>
      <c r="M4719" s="353">
        <v>0.24339811</v>
      </c>
      <c r="N4719" s="353">
        <v>4.8177642900000004</v>
      </c>
      <c r="O4719" s="353">
        <v>7.3761490300000006</v>
      </c>
      <c r="P4719" s="353">
        <v>0.35183771000000003</v>
      </c>
      <c r="Q4719" s="353">
        <v>0.52148365000000008</v>
      </c>
      <c r="R4719" s="353">
        <v>4.197319E-2</v>
      </c>
      <c r="S4719" s="353">
        <v>0.21161913000000002</v>
      </c>
      <c r="T4719" s="353">
        <v>2.2637649399999997</v>
      </c>
      <c r="U4719" s="353">
        <v>0.25372947000000001</v>
      </c>
      <c r="V4719" s="353">
        <v>0</v>
      </c>
      <c r="W4719" s="348"/>
      <c r="X4719" s="348"/>
      <c r="Y4719" s="348"/>
    </row>
    <row r="4720" spans="2:25" ht="14.1" customHeight="1" x14ac:dyDescent="0.2">
      <c r="B4720" s="351" t="s">
        <v>6027</v>
      </c>
      <c r="C4720" s="346" t="s">
        <v>2670</v>
      </c>
      <c r="D4720" s="354">
        <v>5053</v>
      </c>
      <c r="E4720" s="353">
        <v>408.23520922</v>
      </c>
      <c r="F4720" s="353">
        <v>45.619286430000002</v>
      </c>
      <c r="G4720" s="353">
        <v>127.16806059999999</v>
      </c>
      <c r="H4720" s="353">
        <v>38.09951135</v>
      </c>
      <c r="I4720" s="353">
        <v>14.67654108</v>
      </c>
      <c r="J4720" s="353">
        <v>8.59524124</v>
      </c>
      <c r="K4720" s="353">
        <v>31.205275440000001</v>
      </c>
      <c r="L4720" s="353">
        <v>8.89544332</v>
      </c>
      <c r="M4720" s="353">
        <v>8.7859744400000004</v>
      </c>
      <c r="N4720" s="353">
        <v>110.25798687000001</v>
      </c>
      <c r="O4720" s="353">
        <v>300.06193966000001</v>
      </c>
      <c r="P4720" s="353">
        <v>43.83826354</v>
      </c>
      <c r="Q4720" s="353">
        <v>45.510420409999995</v>
      </c>
      <c r="R4720" s="353">
        <v>4.4950083699999999</v>
      </c>
      <c r="S4720" s="353">
        <v>6.1671652400000001</v>
      </c>
      <c r="T4720" s="353">
        <v>1140.1785610699999</v>
      </c>
      <c r="U4720" s="353">
        <v>90.393670599999993</v>
      </c>
      <c r="V4720" s="353">
        <v>7.2467644900000003</v>
      </c>
      <c r="W4720" s="348"/>
      <c r="X4720" s="348"/>
      <c r="Y4720" s="348"/>
    </row>
    <row r="4721" spans="2:25" ht="14.1" customHeight="1" x14ac:dyDescent="0.2">
      <c r="B4721" s="351" t="s">
        <v>6027</v>
      </c>
      <c r="C4721" s="346" t="s">
        <v>2917</v>
      </c>
      <c r="D4721" s="354">
        <v>94</v>
      </c>
      <c r="E4721" s="353">
        <v>4.0236552000000003</v>
      </c>
      <c r="F4721" s="353">
        <v>0.26337621</v>
      </c>
      <c r="G4721" s="353">
        <v>0.21114020999999999</v>
      </c>
      <c r="H4721" s="353">
        <v>0.39561125000000003</v>
      </c>
      <c r="I4721" s="353">
        <v>0.50506775999999998</v>
      </c>
      <c r="J4721" s="353">
        <v>0.10072666000000001</v>
      </c>
      <c r="K4721" s="353">
        <v>0.18398759000000001</v>
      </c>
      <c r="L4721" s="353">
        <v>0</v>
      </c>
      <c r="M4721" s="353">
        <v>3.6761879999999997E-2</v>
      </c>
      <c r="N4721" s="353">
        <v>1.2221551399999999</v>
      </c>
      <c r="O4721" s="353">
        <v>2.8045411000000002</v>
      </c>
      <c r="P4721" s="353">
        <v>0.13400775000000001</v>
      </c>
      <c r="Q4721" s="353">
        <v>0.18289881</v>
      </c>
      <c r="R4721" s="353">
        <v>2.067631E-2</v>
      </c>
      <c r="S4721" s="353">
        <v>6.9567369999999989E-2</v>
      </c>
      <c r="T4721" s="353">
        <v>2.0801262399999998</v>
      </c>
      <c r="U4721" s="353">
        <v>0.35446605999999997</v>
      </c>
      <c r="V4721" s="353">
        <v>0</v>
      </c>
      <c r="W4721" s="348"/>
      <c r="X4721" s="348"/>
      <c r="Y4721" s="348"/>
    </row>
    <row r="4722" spans="2:25" ht="14.1" customHeight="1" x14ac:dyDescent="0.2">
      <c r="B4722" s="351" t="s">
        <v>6027</v>
      </c>
      <c r="C4722" s="346" t="s">
        <v>3936</v>
      </c>
      <c r="D4722" s="354">
        <v>98</v>
      </c>
      <c r="E4722" s="353">
        <v>3.0452740699999996</v>
      </c>
      <c r="F4722" s="353">
        <v>0.17504626000000001</v>
      </c>
      <c r="G4722" s="353">
        <v>6.8999999999999997E-5</v>
      </c>
      <c r="H4722" s="353">
        <v>0.30403701</v>
      </c>
      <c r="I4722" s="353">
        <v>0.52326840000000008</v>
      </c>
      <c r="J4722" s="353">
        <v>6.4748E-2</v>
      </c>
      <c r="K4722" s="353">
        <v>9.3037880000000003E-2</v>
      </c>
      <c r="L4722" s="353">
        <v>0</v>
      </c>
      <c r="M4722" s="353">
        <v>6.8872999999999998E-3</v>
      </c>
      <c r="N4722" s="353">
        <v>0.99197858999999999</v>
      </c>
      <c r="O4722" s="353">
        <v>2.0532954800000001</v>
      </c>
      <c r="P4722" s="353">
        <v>3.0800839999999999E-2</v>
      </c>
      <c r="Q4722" s="353">
        <v>5.410127E-2</v>
      </c>
      <c r="R4722" s="353">
        <v>8.022350000000001E-3</v>
      </c>
      <c r="S4722" s="353">
        <v>3.1322780000000001E-2</v>
      </c>
      <c r="T4722" s="353">
        <v>0.16950000000000001</v>
      </c>
      <c r="U4722" s="353">
        <v>0</v>
      </c>
      <c r="V4722" s="353">
        <v>0</v>
      </c>
      <c r="W4722" s="348"/>
      <c r="X4722" s="348"/>
      <c r="Y4722" s="348"/>
    </row>
    <row r="4723" spans="2:25" ht="14.1" customHeight="1" x14ac:dyDescent="0.2">
      <c r="B4723" s="351" t="s">
        <v>6027</v>
      </c>
      <c r="C4723" s="346" t="s">
        <v>3503</v>
      </c>
      <c r="D4723" s="354">
        <v>114</v>
      </c>
      <c r="E4723" s="353">
        <v>7.1076097800000007</v>
      </c>
      <c r="F4723" s="353">
        <v>1.24338598</v>
      </c>
      <c r="G4723" s="353">
        <v>1.74029569</v>
      </c>
      <c r="H4723" s="353">
        <v>0.62964190000000009</v>
      </c>
      <c r="I4723" s="353">
        <v>0.35263740000000005</v>
      </c>
      <c r="J4723" s="353">
        <v>0.10889207000000001</v>
      </c>
      <c r="K4723" s="353">
        <v>0.41621073999999997</v>
      </c>
      <c r="L4723" s="353">
        <v>1.7513000000000001E-2</v>
      </c>
      <c r="M4723" s="353">
        <v>7.392485E-2</v>
      </c>
      <c r="N4723" s="353">
        <v>1.5988199599999999</v>
      </c>
      <c r="O4723" s="353">
        <v>5.5087898200000005</v>
      </c>
      <c r="P4723" s="353">
        <v>0.68721745999999995</v>
      </c>
      <c r="Q4723" s="353">
        <v>0.61747552999999999</v>
      </c>
      <c r="R4723" s="353">
        <v>0.12138275999999999</v>
      </c>
      <c r="S4723" s="353">
        <v>5.1640829999999999E-2</v>
      </c>
      <c r="T4723" s="353">
        <v>24.569632969999997</v>
      </c>
      <c r="U4723" s="353">
        <v>2.0845083600000001</v>
      </c>
      <c r="V4723" s="353">
        <v>0</v>
      </c>
      <c r="W4723" s="348"/>
      <c r="X4723" s="348"/>
      <c r="Y4723" s="348"/>
    </row>
    <row r="4724" spans="2:25" ht="14.1" customHeight="1" x14ac:dyDescent="0.2">
      <c r="B4724" s="351" t="s">
        <v>6027</v>
      </c>
      <c r="C4724" s="346" t="s">
        <v>3117</v>
      </c>
      <c r="D4724" s="354">
        <v>72</v>
      </c>
      <c r="E4724" s="353">
        <v>3.2411508100000002</v>
      </c>
      <c r="F4724" s="353">
        <v>0.18121181</v>
      </c>
      <c r="G4724" s="353">
        <v>0.47478919000000003</v>
      </c>
      <c r="H4724" s="353">
        <v>0.24460699</v>
      </c>
      <c r="I4724" s="353">
        <v>0.18655656000000001</v>
      </c>
      <c r="J4724" s="353">
        <v>1.50245E-2</v>
      </c>
      <c r="K4724" s="353">
        <v>0.17615618</v>
      </c>
      <c r="L4724" s="353">
        <v>0</v>
      </c>
      <c r="M4724" s="353">
        <v>0.16493806</v>
      </c>
      <c r="N4724" s="353">
        <v>0.78728229000000005</v>
      </c>
      <c r="O4724" s="353">
        <v>2.4538685199999999</v>
      </c>
      <c r="P4724" s="353">
        <v>0.25350929999999999</v>
      </c>
      <c r="Q4724" s="353">
        <v>0.25769395</v>
      </c>
      <c r="R4724" s="353">
        <v>3.0503550000000001E-2</v>
      </c>
      <c r="S4724" s="353">
        <v>3.4688199999999995E-2</v>
      </c>
      <c r="T4724" s="353">
        <v>2.5187427400000004</v>
      </c>
      <c r="U4724" s="353">
        <v>0.41741892999999997</v>
      </c>
      <c r="V4724" s="353">
        <v>0</v>
      </c>
      <c r="W4724" s="348"/>
      <c r="X4724" s="348"/>
      <c r="Y4724" s="348"/>
    </row>
    <row r="4725" spans="2:25" ht="14.1" customHeight="1" x14ac:dyDescent="0.2">
      <c r="B4725" s="351" t="s">
        <v>6027</v>
      </c>
      <c r="C4725" s="346" t="s">
        <v>1682</v>
      </c>
      <c r="D4725" s="354">
        <v>132</v>
      </c>
      <c r="E4725" s="353">
        <v>5.6766937899999999</v>
      </c>
      <c r="F4725" s="353">
        <v>0.36337504999999998</v>
      </c>
      <c r="G4725" s="353">
        <v>5.7787999999999999E-2</v>
      </c>
      <c r="H4725" s="353">
        <v>1.06889097</v>
      </c>
      <c r="I4725" s="353">
        <v>0.81447864000000003</v>
      </c>
      <c r="J4725" s="353">
        <v>0.16818382999999998</v>
      </c>
      <c r="K4725" s="353">
        <v>0.20625010999999999</v>
      </c>
      <c r="L4725" s="353">
        <v>0.22480934</v>
      </c>
      <c r="M4725" s="353">
        <v>6.0328199999999998E-2</v>
      </c>
      <c r="N4725" s="353">
        <v>2.5429410899999998</v>
      </c>
      <c r="O4725" s="353">
        <v>3.6119899500000003</v>
      </c>
      <c r="P4725" s="353">
        <v>0.11321526</v>
      </c>
      <c r="Q4725" s="353">
        <v>0.14638932999999998</v>
      </c>
      <c r="R4725" s="353">
        <v>2.8130930000000002E-2</v>
      </c>
      <c r="S4725" s="353">
        <v>6.1304999999999998E-2</v>
      </c>
      <c r="T4725" s="353">
        <v>1.75375941</v>
      </c>
      <c r="U4725" s="353">
        <v>3.2706520000000003E-2</v>
      </c>
      <c r="V4725" s="353">
        <v>0</v>
      </c>
      <c r="W4725" s="348"/>
      <c r="X4725" s="348"/>
      <c r="Y4725" s="348"/>
    </row>
    <row r="4726" spans="2:25" ht="14.1" customHeight="1" x14ac:dyDescent="0.2">
      <c r="B4726" s="351" t="s">
        <v>6027</v>
      </c>
      <c r="C4726" s="346" t="s">
        <v>5035</v>
      </c>
      <c r="D4726" s="354">
        <v>79</v>
      </c>
      <c r="E4726" s="353">
        <v>3.15780752</v>
      </c>
      <c r="F4726" s="353">
        <v>0.26465777000000001</v>
      </c>
      <c r="G4726" s="353">
        <v>0.89194850000000003</v>
      </c>
      <c r="H4726" s="353">
        <v>0.28908422</v>
      </c>
      <c r="I4726" s="353">
        <v>0.29576040000000003</v>
      </c>
      <c r="J4726" s="353">
        <v>5.6394680000000003E-2</v>
      </c>
      <c r="K4726" s="353">
        <v>0.21553103000000001</v>
      </c>
      <c r="L4726" s="353">
        <v>0</v>
      </c>
      <c r="M4726" s="353">
        <v>2.298E-2</v>
      </c>
      <c r="N4726" s="353">
        <v>0.87975032999999991</v>
      </c>
      <c r="O4726" s="353">
        <v>2.2803322700000002</v>
      </c>
      <c r="P4726" s="353">
        <v>0.10512591</v>
      </c>
      <c r="Q4726" s="353">
        <v>0.11671112</v>
      </c>
      <c r="R4726" s="353">
        <v>2.1631189999999998E-2</v>
      </c>
      <c r="S4726" s="353">
        <v>3.32164E-2</v>
      </c>
      <c r="T4726" s="353">
        <v>16.90679613</v>
      </c>
      <c r="U4726" s="353">
        <v>8.9385145399999999</v>
      </c>
      <c r="V4726" s="353">
        <v>0</v>
      </c>
      <c r="W4726" s="348"/>
      <c r="X4726" s="348"/>
      <c r="Y4726" s="348"/>
    </row>
    <row r="4727" spans="2:25" ht="14.1" customHeight="1" x14ac:dyDescent="0.2">
      <c r="B4727" s="351" t="s">
        <v>6027</v>
      </c>
      <c r="C4727" s="346" t="s">
        <v>3504</v>
      </c>
      <c r="D4727" s="354">
        <v>231</v>
      </c>
      <c r="E4727" s="353">
        <v>14.109831740000001</v>
      </c>
      <c r="F4727" s="353">
        <v>2.6585373999999997</v>
      </c>
      <c r="G4727" s="353">
        <v>6.2459996799999997</v>
      </c>
      <c r="H4727" s="353">
        <v>1.1722136099999998</v>
      </c>
      <c r="I4727" s="353">
        <v>0.63474732</v>
      </c>
      <c r="J4727" s="353">
        <v>0.24676351999999999</v>
      </c>
      <c r="K4727" s="353">
        <v>1.0774278899999998</v>
      </c>
      <c r="L4727" s="353">
        <v>0.32119256000000002</v>
      </c>
      <c r="M4727" s="353">
        <v>0.14116318999999999</v>
      </c>
      <c r="N4727" s="353">
        <v>3.5935080899999998</v>
      </c>
      <c r="O4727" s="353">
        <v>10.52612534</v>
      </c>
      <c r="P4727" s="353">
        <v>1.21772707</v>
      </c>
      <c r="Q4727" s="353">
        <v>1.1602637199999999</v>
      </c>
      <c r="R4727" s="353">
        <v>0.21104685999999998</v>
      </c>
      <c r="S4727" s="353">
        <v>0.15358351000000001</v>
      </c>
      <c r="T4727" s="353">
        <v>84.470063379999999</v>
      </c>
      <c r="U4727" s="353">
        <v>17.914471329999998</v>
      </c>
      <c r="V4727" s="353">
        <v>0</v>
      </c>
      <c r="W4727" s="348"/>
      <c r="X4727" s="348"/>
      <c r="Y4727" s="348"/>
    </row>
    <row r="4728" spans="2:25" ht="14.1" customHeight="1" x14ac:dyDescent="0.2">
      <c r="B4728" s="351" t="s">
        <v>6027</v>
      </c>
      <c r="C4728" s="346" t="s">
        <v>1156</v>
      </c>
      <c r="D4728" s="354">
        <v>134</v>
      </c>
      <c r="E4728" s="353">
        <v>5.4574730300000001</v>
      </c>
      <c r="F4728" s="353">
        <v>0.45493887999999999</v>
      </c>
      <c r="G4728" s="353">
        <v>0.48950415000000003</v>
      </c>
      <c r="H4728" s="353">
        <v>0.47877167999999998</v>
      </c>
      <c r="I4728" s="353">
        <v>0.50506775999999998</v>
      </c>
      <c r="J4728" s="353">
        <v>0.17984879999999998</v>
      </c>
      <c r="K4728" s="353">
        <v>0.27766021000000002</v>
      </c>
      <c r="L4728" s="353">
        <v>4.0132929999999997E-2</v>
      </c>
      <c r="M4728" s="353">
        <v>9.6951160000000008E-2</v>
      </c>
      <c r="N4728" s="353">
        <v>1.5784325400000001</v>
      </c>
      <c r="O4728" s="353">
        <v>3.8934666</v>
      </c>
      <c r="P4728" s="353">
        <v>0.26751599999999998</v>
      </c>
      <c r="Q4728" s="353">
        <v>0.33522798999999998</v>
      </c>
      <c r="R4728" s="353">
        <v>2.4248889999999999E-2</v>
      </c>
      <c r="S4728" s="353">
        <v>9.1960880000000009E-2</v>
      </c>
      <c r="T4728" s="353">
        <v>5.7543629900000006</v>
      </c>
      <c r="U4728" s="353">
        <v>0.50174039000000004</v>
      </c>
      <c r="V4728" s="353">
        <v>0</v>
      </c>
      <c r="W4728" s="348"/>
      <c r="X4728" s="348"/>
      <c r="Y4728" s="348"/>
    </row>
    <row r="4729" spans="2:25" ht="14.1" customHeight="1" x14ac:dyDescent="0.2">
      <c r="B4729" s="351" t="s">
        <v>6027</v>
      </c>
      <c r="C4729" s="346" t="s">
        <v>2671</v>
      </c>
      <c r="D4729" s="354">
        <v>110</v>
      </c>
      <c r="E4729" s="353">
        <v>4.2665422300000007</v>
      </c>
      <c r="F4729" s="353">
        <v>0.28765319</v>
      </c>
      <c r="G4729" s="353">
        <v>0.86764602000000002</v>
      </c>
      <c r="H4729" s="353">
        <v>0.36016950000000003</v>
      </c>
      <c r="I4729" s="353">
        <v>0.38448852</v>
      </c>
      <c r="J4729" s="353">
        <v>0.11109395</v>
      </c>
      <c r="K4729" s="353">
        <v>0.33349761999999999</v>
      </c>
      <c r="L4729" s="353">
        <v>0.27602017000000001</v>
      </c>
      <c r="M4729" s="353">
        <v>2.5843130000000002E-2</v>
      </c>
      <c r="N4729" s="353">
        <v>1.4911128899999999</v>
      </c>
      <c r="O4729" s="353">
        <v>2.7835169799999999</v>
      </c>
      <c r="P4729" s="353">
        <v>0.13186314000000002</v>
      </c>
      <c r="Q4729" s="353">
        <v>0.15564486999999999</v>
      </c>
      <c r="R4729" s="353">
        <v>2.325025E-2</v>
      </c>
      <c r="S4729" s="353">
        <v>4.7031980000000001E-2</v>
      </c>
      <c r="T4729" s="353">
        <v>12.333172189999999</v>
      </c>
      <c r="U4729" s="353">
        <v>0.89836689999999997</v>
      </c>
      <c r="V4729" s="353">
        <v>5.8000000000000003E-2</v>
      </c>
      <c r="W4729" s="348"/>
      <c r="X4729" s="348"/>
      <c r="Y4729" s="348"/>
    </row>
    <row r="4730" spans="2:25" ht="14.1" customHeight="1" x14ac:dyDescent="0.2">
      <c r="B4730" s="351" t="s">
        <v>6027</v>
      </c>
      <c r="C4730" s="346" t="s">
        <v>2672</v>
      </c>
      <c r="D4730" s="354">
        <v>83</v>
      </c>
      <c r="E4730" s="353">
        <v>3.3660911200000001</v>
      </c>
      <c r="F4730" s="353">
        <v>0.23833382</v>
      </c>
      <c r="G4730" s="353">
        <v>0.50697776999999999</v>
      </c>
      <c r="H4730" s="353">
        <v>0.31109109000000001</v>
      </c>
      <c r="I4730" s="353">
        <v>0.24798371999999999</v>
      </c>
      <c r="J4730" s="353">
        <v>4.3570390000000001E-2</v>
      </c>
      <c r="K4730" s="353">
        <v>0.15777011999999999</v>
      </c>
      <c r="L4730" s="353">
        <v>0</v>
      </c>
      <c r="M4730" s="353">
        <v>8.3473889999999995E-2</v>
      </c>
      <c r="N4730" s="353">
        <v>0.84388920999999995</v>
      </c>
      <c r="O4730" s="353">
        <v>2.5229010699999996</v>
      </c>
      <c r="P4730" s="353">
        <v>0.17527317000000001</v>
      </c>
      <c r="Q4730" s="353">
        <v>0.19463525000000001</v>
      </c>
      <c r="R4730" s="353">
        <v>1.6872330000000001E-2</v>
      </c>
      <c r="S4730" s="353">
        <v>3.6234410000000002E-2</v>
      </c>
      <c r="T4730" s="353">
        <v>6.4576476600000001</v>
      </c>
      <c r="U4730" s="353">
        <v>0.44931125</v>
      </c>
      <c r="V4730" s="353">
        <v>0</v>
      </c>
      <c r="W4730" s="348"/>
      <c r="X4730" s="348"/>
      <c r="Y4730" s="348"/>
    </row>
    <row r="4731" spans="2:25" ht="14.1" customHeight="1" x14ac:dyDescent="0.2">
      <c r="B4731" s="351" t="s">
        <v>6027</v>
      </c>
      <c r="C4731" s="346" t="s">
        <v>5036</v>
      </c>
      <c r="D4731" s="354">
        <v>167</v>
      </c>
      <c r="E4731" s="353">
        <v>9.0638860000000001</v>
      </c>
      <c r="F4731" s="353">
        <v>1.35921414</v>
      </c>
      <c r="G4731" s="353">
        <v>2.7945157200000001</v>
      </c>
      <c r="H4731" s="353">
        <v>0.91944026000000001</v>
      </c>
      <c r="I4731" s="353">
        <v>0.51644316000000001</v>
      </c>
      <c r="J4731" s="353">
        <v>0.13898410999999999</v>
      </c>
      <c r="K4731" s="353">
        <v>0.50812301000000004</v>
      </c>
      <c r="L4731" s="353">
        <v>2.107241E-2</v>
      </c>
      <c r="M4731" s="353">
        <v>8.184052E-2</v>
      </c>
      <c r="N4731" s="353">
        <v>2.1859034700000004</v>
      </c>
      <c r="O4731" s="353">
        <v>6.8820940300000002</v>
      </c>
      <c r="P4731" s="353">
        <v>0.63836207999999994</v>
      </c>
      <c r="Q4731" s="353">
        <v>0.69075160999999996</v>
      </c>
      <c r="R4731" s="353">
        <v>7.4190160000000005E-2</v>
      </c>
      <c r="S4731" s="353">
        <v>0.12657968999999999</v>
      </c>
      <c r="T4731" s="353">
        <v>49.690059390000002</v>
      </c>
      <c r="U4731" s="353">
        <v>4.3340492599999996</v>
      </c>
      <c r="V4731" s="353">
        <v>0</v>
      </c>
      <c r="W4731" s="348"/>
      <c r="X4731" s="348"/>
      <c r="Y4731" s="348"/>
    </row>
    <row r="4732" spans="2:25" ht="14.1" customHeight="1" x14ac:dyDescent="0.2">
      <c r="B4732" s="351" t="s">
        <v>6027</v>
      </c>
      <c r="C4732" s="346" t="s">
        <v>2673</v>
      </c>
      <c r="D4732" s="354">
        <v>225</v>
      </c>
      <c r="E4732" s="353">
        <v>7.8326226999999999</v>
      </c>
      <c r="F4732" s="353">
        <v>0.67839553000000008</v>
      </c>
      <c r="G4732" s="353">
        <v>1.44607767</v>
      </c>
      <c r="H4732" s="353">
        <v>1.0833296100000001</v>
      </c>
      <c r="I4732" s="353">
        <v>0.50734284000000007</v>
      </c>
      <c r="J4732" s="353">
        <v>0.15139369</v>
      </c>
      <c r="K4732" s="353">
        <v>0.51380409999999999</v>
      </c>
      <c r="L4732" s="353">
        <v>0.41358581999999999</v>
      </c>
      <c r="M4732" s="353">
        <v>2.7686509999999998E-2</v>
      </c>
      <c r="N4732" s="353">
        <v>2.69714257</v>
      </c>
      <c r="O4732" s="353">
        <v>5.5593078899999995</v>
      </c>
      <c r="P4732" s="353">
        <v>0.28380337</v>
      </c>
      <c r="Q4732" s="353">
        <v>0.28668794000000003</v>
      </c>
      <c r="R4732" s="353">
        <v>9.1122990000000001E-2</v>
      </c>
      <c r="S4732" s="353">
        <v>9.4007560000000004E-2</v>
      </c>
      <c r="T4732" s="353">
        <v>13.782568919999999</v>
      </c>
      <c r="U4732" s="353">
        <v>0.40084415999999995</v>
      </c>
      <c r="V4732" s="353">
        <v>0</v>
      </c>
      <c r="W4732" s="348"/>
      <c r="X4732" s="348"/>
      <c r="Y4732" s="348"/>
    </row>
    <row r="4733" spans="2:25" ht="14.1" customHeight="1" x14ac:dyDescent="0.2">
      <c r="B4733" s="351" t="s">
        <v>6027</v>
      </c>
      <c r="C4733" s="346" t="s">
        <v>2674</v>
      </c>
      <c r="D4733" s="354">
        <v>38</v>
      </c>
      <c r="E4733" s="353">
        <v>1.0990054199999999</v>
      </c>
      <c r="F4733" s="353">
        <v>0.28286460999999996</v>
      </c>
      <c r="G4733" s="353">
        <v>0.87925672999999993</v>
      </c>
      <c r="H4733" s="353">
        <v>9.8369330000000005E-2</v>
      </c>
      <c r="I4733" s="353">
        <v>0.12967956</v>
      </c>
      <c r="J4733" s="353">
        <v>1.1884499999999999E-2</v>
      </c>
      <c r="K4733" s="353">
        <v>4.5550609999999998E-2</v>
      </c>
      <c r="L4733" s="353">
        <v>0</v>
      </c>
      <c r="M4733" s="353">
        <v>1.112609E-2</v>
      </c>
      <c r="N4733" s="353">
        <v>0.29661009000000005</v>
      </c>
      <c r="O4733" s="353">
        <v>0.80239532999999996</v>
      </c>
      <c r="P4733" s="353">
        <v>1.4237639999999999E-2</v>
      </c>
      <c r="Q4733" s="353">
        <v>2.491529E-2</v>
      </c>
      <c r="R4733" s="353">
        <v>2.7019800000000001E-3</v>
      </c>
      <c r="S4733" s="353">
        <v>1.337963E-2</v>
      </c>
      <c r="T4733" s="353">
        <v>3.6787607599999999</v>
      </c>
      <c r="U4733" s="353">
        <v>0.83552142000000007</v>
      </c>
      <c r="V4733" s="353">
        <v>0</v>
      </c>
      <c r="W4733" s="348"/>
      <c r="X4733" s="348"/>
      <c r="Y4733" s="348"/>
    </row>
    <row r="4734" spans="2:25" ht="14.1" customHeight="1" x14ac:dyDescent="0.2">
      <c r="B4734" s="351" t="s">
        <v>6027</v>
      </c>
      <c r="C4734" s="346" t="s">
        <v>1683</v>
      </c>
      <c r="D4734" s="354">
        <v>126</v>
      </c>
      <c r="E4734" s="353">
        <v>4.7919186500000004</v>
      </c>
      <c r="F4734" s="353">
        <v>0.27687569000000001</v>
      </c>
      <c r="G4734" s="353">
        <v>0.81967190000000001</v>
      </c>
      <c r="H4734" s="353">
        <v>0.42091988000000002</v>
      </c>
      <c r="I4734" s="353">
        <v>0.54374411999999994</v>
      </c>
      <c r="J4734" s="353">
        <v>6.9372899999999987E-2</v>
      </c>
      <c r="K4734" s="353">
        <v>0.2102407</v>
      </c>
      <c r="L4734" s="353">
        <v>3.5799999999999998E-2</v>
      </c>
      <c r="M4734" s="353">
        <v>2.5752000000000001E-2</v>
      </c>
      <c r="N4734" s="353">
        <v>1.3058296</v>
      </c>
      <c r="O4734" s="353">
        <v>3.4860890499999999</v>
      </c>
      <c r="P4734" s="353">
        <v>0.21247631</v>
      </c>
      <c r="Q4734" s="353">
        <v>0.18346089000000002</v>
      </c>
      <c r="R4734" s="353">
        <v>7.4117119999999995E-2</v>
      </c>
      <c r="S4734" s="353">
        <v>4.5101699999999995E-2</v>
      </c>
      <c r="T4734" s="353">
        <v>9.5535004399999988</v>
      </c>
      <c r="U4734" s="353">
        <v>0.90127030000000008</v>
      </c>
      <c r="V4734" s="353">
        <v>0.21691048999999998</v>
      </c>
      <c r="W4734" s="348"/>
      <c r="X4734" s="348"/>
      <c r="Y4734" s="348"/>
    </row>
    <row r="4735" spans="2:25" ht="14.1" customHeight="1" x14ac:dyDescent="0.2">
      <c r="B4735" s="351" t="s">
        <v>6027</v>
      </c>
      <c r="C4735" s="346" t="s">
        <v>2675</v>
      </c>
      <c r="D4735" s="354">
        <v>264</v>
      </c>
      <c r="E4735" s="353">
        <v>10.37008148</v>
      </c>
      <c r="F4735" s="353">
        <v>0.73179150000000004</v>
      </c>
      <c r="G4735" s="353">
        <v>1.1917272700000001</v>
      </c>
      <c r="H4735" s="353">
        <v>0.94292818999999994</v>
      </c>
      <c r="I4735" s="353">
        <v>1.04198664</v>
      </c>
      <c r="J4735" s="353">
        <v>0.17944988000000001</v>
      </c>
      <c r="K4735" s="353">
        <v>0.50868595000000005</v>
      </c>
      <c r="L4735" s="353">
        <v>8.0585480000000001E-2</v>
      </c>
      <c r="M4735" s="353">
        <v>0.14027659000000001</v>
      </c>
      <c r="N4735" s="353">
        <v>2.8939127299999998</v>
      </c>
      <c r="O4735" s="353">
        <v>7.4824226200000004</v>
      </c>
      <c r="P4735" s="353">
        <v>0.41140217000000001</v>
      </c>
      <c r="Q4735" s="353">
        <v>0.50318894000000003</v>
      </c>
      <c r="R4735" s="353">
        <v>3.6398069999999998E-2</v>
      </c>
      <c r="S4735" s="353">
        <v>0.12818483999999999</v>
      </c>
      <c r="T4735" s="353">
        <v>9.5272391499999998</v>
      </c>
      <c r="U4735" s="353">
        <v>1.1258758999999998</v>
      </c>
      <c r="V4735" s="353">
        <v>7.3999999999999996E-2</v>
      </c>
      <c r="W4735" s="348"/>
      <c r="X4735" s="348"/>
      <c r="Y4735" s="348"/>
    </row>
    <row r="4736" spans="2:25" ht="14.1" customHeight="1" x14ac:dyDescent="0.2">
      <c r="B4736" s="351" t="s">
        <v>6027</v>
      </c>
      <c r="C4736" s="346" t="s">
        <v>5638</v>
      </c>
      <c r="D4736" s="354">
        <v>123</v>
      </c>
      <c r="E4736" s="353">
        <v>5.7670181100000004</v>
      </c>
      <c r="F4736" s="353">
        <v>0.55834965000000003</v>
      </c>
      <c r="G4736" s="353">
        <v>1.4577794099999999</v>
      </c>
      <c r="H4736" s="353">
        <v>0.55215221999999997</v>
      </c>
      <c r="I4736" s="353">
        <v>0.47094155999999998</v>
      </c>
      <c r="J4736" s="353">
        <v>4.77198E-2</v>
      </c>
      <c r="K4736" s="353">
        <v>0.43086065000000001</v>
      </c>
      <c r="L4736" s="353">
        <v>4.5174500000000001E-3</v>
      </c>
      <c r="M4736" s="353">
        <v>0.20196889000000001</v>
      </c>
      <c r="N4736" s="353">
        <v>1.70816057</v>
      </c>
      <c r="O4736" s="353">
        <v>4.0595214899999998</v>
      </c>
      <c r="P4736" s="353">
        <v>0.26317821999999996</v>
      </c>
      <c r="Q4736" s="353">
        <v>0.32215882000000001</v>
      </c>
      <c r="R4736" s="353">
        <v>2.5206679999999999E-2</v>
      </c>
      <c r="S4736" s="353">
        <v>8.4187280000000003E-2</v>
      </c>
      <c r="T4736" s="353">
        <v>8.2287297800000001</v>
      </c>
      <c r="U4736" s="353">
        <v>1.02893641</v>
      </c>
      <c r="V4736" s="353">
        <v>0.08</v>
      </c>
      <c r="W4736" s="348"/>
      <c r="X4736" s="348"/>
      <c r="Y4736" s="348"/>
    </row>
    <row r="4737" spans="2:25" ht="14.1" customHeight="1" x14ac:dyDescent="0.2">
      <c r="B4737" s="351" t="s">
        <v>6027</v>
      </c>
      <c r="C4737" s="346" t="s">
        <v>3937</v>
      </c>
      <c r="D4737" s="354">
        <v>595</v>
      </c>
      <c r="E4737" s="353">
        <v>26.60889229</v>
      </c>
      <c r="F4737" s="353">
        <v>1.95022381</v>
      </c>
      <c r="G4737" s="353">
        <v>2.5775691800000002</v>
      </c>
      <c r="H4737" s="353">
        <v>2.4317879499999999</v>
      </c>
      <c r="I4737" s="353">
        <v>1.7404362</v>
      </c>
      <c r="J4737" s="353">
        <v>1.10298249</v>
      </c>
      <c r="K4737" s="353">
        <v>1.7253004599999999</v>
      </c>
      <c r="L4737" s="353">
        <v>0</v>
      </c>
      <c r="M4737" s="353">
        <v>0.35816922000000001</v>
      </c>
      <c r="N4737" s="353">
        <v>7.3586763200000007</v>
      </c>
      <c r="O4737" s="353">
        <v>19.268869089999999</v>
      </c>
      <c r="P4737" s="353">
        <v>1.60278816</v>
      </c>
      <c r="Q4737" s="353">
        <v>1.5918156799999998</v>
      </c>
      <c r="R4737" s="353">
        <v>0.30558841999999997</v>
      </c>
      <c r="S4737" s="353">
        <v>0.29461594000000002</v>
      </c>
      <c r="T4737" s="353">
        <v>20.513769420000003</v>
      </c>
      <c r="U4737" s="353">
        <v>1.38555008</v>
      </c>
      <c r="V4737" s="353">
        <v>0</v>
      </c>
      <c r="W4737" s="348"/>
      <c r="X4737" s="348"/>
      <c r="Y4737" s="348"/>
    </row>
    <row r="4738" spans="2:25" ht="14.1" customHeight="1" x14ac:dyDescent="0.2">
      <c r="B4738" s="351" t="s">
        <v>6027</v>
      </c>
      <c r="C4738" s="346" t="s">
        <v>4614</v>
      </c>
      <c r="D4738" s="354">
        <v>105</v>
      </c>
      <c r="E4738" s="353">
        <v>6.2274346900000008</v>
      </c>
      <c r="F4738" s="353">
        <v>0.79124896999999994</v>
      </c>
      <c r="G4738" s="353">
        <v>3.4340926600000001</v>
      </c>
      <c r="H4738" s="353">
        <v>0.59526935999999997</v>
      </c>
      <c r="I4738" s="353">
        <v>0.25935912</v>
      </c>
      <c r="J4738" s="353">
        <v>6.9490850000000007E-2</v>
      </c>
      <c r="K4738" s="353">
        <v>0.51323211000000002</v>
      </c>
      <c r="L4738" s="353">
        <v>0.11446436</v>
      </c>
      <c r="M4738" s="353">
        <v>0.13775089000000001</v>
      </c>
      <c r="N4738" s="353">
        <v>1.6895666899999999</v>
      </c>
      <c r="O4738" s="353">
        <v>4.5634078799999997</v>
      </c>
      <c r="P4738" s="353">
        <v>0.52153228000000007</v>
      </c>
      <c r="Q4738" s="353">
        <v>0.50609817000000001</v>
      </c>
      <c r="R4738" s="353">
        <v>7.061097999999999E-2</v>
      </c>
      <c r="S4738" s="353">
        <v>5.5176870000000003E-2</v>
      </c>
      <c r="T4738" s="353">
        <v>31.301002829999998</v>
      </c>
      <c r="U4738" s="353">
        <v>2.1186121400000002</v>
      </c>
      <c r="V4738" s="353">
        <v>0.95795043999999996</v>
      </c>
      <c r="W4738" s="348"/>
      <c r="X4738" s="348"/>
      <c r="Y4738" s="348"/>
    </row>
    <row r="4739" spans="2:25" ht="14.1" customHeight="1" x14ac:dyDescent="0.2">
      <c r="B4739" s="351" t="s">
        <v>6027</v>
      </c>
      <c r="C4739" s="346" t="s">
        <v>3118</v>
      </c>
      <c r="D4739" s="354">
        <v>319</v>
      </c>
      <c r="E4739" s="353">
        <v>14.099490390000001</v>
      </c>
      <c r="F4739" s="353">
        <v>0.96962809999999999</v>
      </c>
      <c r="G4739" s="353">
        <v>2.5839311499999997</v>
      </c>
      <c r="H4739" s="353">
        <v>1.1920220700000002</v>
      </c>
      <c r="I4739" s="353">
        <v>0.97145915999999999</v>
      </c>
      <c r="J4739" s="353">
        <v>0.42199759000000003</v>
      </c>
      <c r="K4739" s="353">
        <v>0.77355068000000005</v>
      </c>
      <c r="L4739" s="353">
        <v>0</v>
      </c>
      <c r="M4739" s="353">
        <v>0.44729925999999998</v>
      </c>
      <c r="N4739" s="353">
        <v>3.80632876</v>
      </c>
      <c r="O4739" s="353">
        <v>10.375210300000001</v>
      </c>
      <c r="P4739" s="353">
        <v>0.91781668999999999</v>
      </c>
      <c r="Q4739" s="353">
        <v>0.81411951000000005</v>
      </c>
      <c r="R4739" s="353">
        <v>0.24847698999999998</v>
      </c>
      <c r="S4739" s="353">
        <v>0.14477981000000001</v>
      </c>
      <c r="T4739" s="353">
        <v>19.198914980000001</v>
      </c>
      <c r="U4739" s="353">
        <v>1.4414140800000002</v>
      </c>
      <c r="V4739" s="353">
        <v>0</v>
      </c>
      <c r="W4739" s="348"/>
      <c r="X4739" s="348"/>
      <c r="Y4739" s="348"/>
    </row>
    <row r="4740" spans="2:25" ht="14.1" customHeight="1" x14ac:dyDescent="0.2">
      <c r="B4740" s="351" t="s">
        <v>6027</v>
      </c>
      <c r="C4740" s="346" t="s">
        <v>4188</v>
      </c>
      <c r="D4740" s="354">
        <v>126</v>
      </c>
      <c r="E4740" s="353">
        <v>6.6635985899999994</v>
      </c>
      <c r="F4740" s="353">
        <v>0.48117915</v>
      </c>
      <c r="G4740" s="353">
        <v>1.3801606599999998</v>
      </c>
      <c r="H4740" s="353">
        <v>0.66630284000000006</v>
      </c>
      <c r="I4740" s="353">
        <v>0.55056936000000001</v>
      </c>
      <c r="J4740" s="353">
        <v>7.266119E-2</v>
      </c>
      <c r="K4740" s="353">
        <v>0.29320487000000001</v>
      </c>
      <c r="L4740" s="353">
        <v>3.9720999999999999E-2</v>
      </c>
      <c r="M4740" s="353">
        <v>5.8315279999999997E-2</v>
      </c>
      <c r="N4740" s="353">
        <v>1.68077454</v>
      </c>
      <c r="O4740" s="353">
        <v>5.00703064</v>
      </c>
      <c r="P4740" s="353">
        <v>0.44462200000000002</v>
      </c>
      <c r="Q4740" s="353">
        <v>0.44343679999999996</v>
      </c>
      <c r="R4740" s="353">
        <v>7.9532640000000002E-2</v>
      </c>
      <c r="S4740" s="353">
        <v>7.8347440000000004E-2</v>
      </c>
      <c r="T4740" s="353">
        <v>11.730521810000001</v>
      </c>
      <c r="U4740" s="353">
        <v>0.47143565999999998</v>
      </c>
      <c r="V4740" s="353">
        <v>0</v>
      </c>
      <c r="W4740" s="348"/>
      <c r="X4740" s="348"/>
      <c r="Y4740" s="348"/>
    </row>
    <row r="4741" spans="2:25" ht="14.1" customHeight="1" x14ac:dyDescent="0.2">
      <c r="B4741" s="351" t="s">
        <v>6027</v>
      </c>
      <c r="C4741" s="346" t="s">
        <v>1684</v>
      </c>
      <c r="D4741" s="354">
        <v>70</v>
      </c>
      <c r="E4741" s="353">
        <v>2.1231597200000003</v>
      </c>
      <c r="F4741" s="353">
        <v>0.12176616999999999</v>
      </c>
      <c r="G4741" s="353">
        <v>5.8234519999999998E-2</v>
      </c>
      <c r="H4741" s="353">
        <v>0.1793401</v>
      </c>
      <c r="I4741" s="353">
        <v>0.24570864000000001</v>
      </c>
      <c r="J4741" s="353">
        <v>7.2654929999999993E-2</v>
      </c>
      <c r="K4741" s="353">
        <v>6.4434980000000003E-2</v>
      </c>
      <c r="L4741" s="353">
        <v>0</v>
      </c>
      <c r="M4741" s="353">
        <v>5.7897480000000001E-2</v>
      </c>
      <c r="N4741" s="353">
        <v>0.62003613000000002</v>
      </c>
      <c r="O4741" s="353">
        <v>1.5099488300000001</v>
      </c>
      <c r="P4741" s="353">
        <v>7.3325910000000008E-2</v>
      </c>
      <c r="Q4741" s="353">
        <v>5.462264E-2</v>
      </c>
      <c r="R4741" s="353">
        <v>3.4287650000000003E-2</v>
      </c>
      <c r="S4741" s="353">
        <v>1.5584379999999998E-2</v>
      </c>
      <c r="T4741" s="353">
        <v>2.3688603500000003</v>
      </c>
      <c r="U4741" s="353">
        <v>5.2842E-2</v>
      </c>
      <c r="V4741" s="353">
        <v>0</v>
      </c>
      <c r="W4741" s="348"/>
      <c r="X4741" s="348"/>
      <c r="Y4741" s="348"/>
    </row>
    <row r="4742" spans="2:25" ht="14.1" customHeight="1" x14ac:dyDescent="0.2">
      <c r="B4742" s="351" t="s">
        <v>6027</v>
      </c>
      <c r="C4742" s="346" t="s">
        <v>5037</v>
      </c>
      <c r="D4742" s="354">
        <v>134</v>
      </c>
      <c r="E4742" s="353">
        <v>6.19563708</v>
      </c>
      <c r="F4742" s="353">
        <v>0.78167065000000002</v>
      </c>
      <c r="G4742" s="353">
        <v>1.6982368600000002</v>
      </c>
      <c r="H4742" s="353">
        <v>0.62503288000000001</v>
      </c>
      <c r="I4742" s="353">
        <v>0.48459204</v>
      </c>
      <c r="J4742" s="353">
        <v>0.11597913</v>
      </c>
      <c r="K4742" s="353">
        <v>0.41682056000000001</v>
      </c>
      <c r="L4742" s="353">
        <v>1.486788E-2</v>
      </c>
      <c r="M4742" s="353">
        <v>0.13021744999999998</v>
      </c>
      <c r="N4742" s="353">
        <v>1.7875099399999999</v>
      </c>
      <c r="O4742" s="353">
        <v>4.43200533</v>
      </c>
      <c r="P4742" s="353">
        <v>0.28151790000000004</v>
      </c>
      <c r="Q4742" s="353">
        <v>0.33777125000000002</v>
      </c>
      <c r="R4742" s="353">
        <v>2.73569E-2</v>
      </c>
      <c r="S4742" s="353">
        <v>8.3610249999999997E-2</v>
      </c>
      <c r="T4742" s="353">
        <v>14.929639980000001</v>
      </c>
      <c r="U4742" s="353">
        <v>1.1064008000000001</v>
      </c>
      <c r="V4742" s="353">
        <v>0</v>
      </c>
      <c r="W4742" s="348"/>
      <c r="X4742" s="348"/>
      <c r="Y4742" s="348"/>
    </row>
    <row r="4743" spans="2:25" ht="14.1" customHeight="1" x14ac:dyDescent="0.2">
      <c r="B4743" s="351" t="s">
        <v>6027</v>
      </c>
      <c r="C4743" s="346" t="s">
        <v>3119</v>
      </c>
      <c r="D4743" s="354">
        <v>16</v>
      </c>
      <c r="E4743" s="353">
        <v>0.40652485999999999</v>
      </c>
      <c r="F4743" s="353">
        <v>2.49045E-2</v>
      </c>
      <c r="G4743" s="353">
        <v>6.7333480000000001E-2</v>
      </c>
      <c r="H4743" s="353">
        <v>3.2630300000000001E-2</v>
      </c>
      <c r="I4743" s="353">
        <v>5.6876999999999997E-2</v>
      </c>
      <c r="J4743" s="353">
        <v>4.254E-3</v>
      </c>
      <c r="K4743" s="353">
        <v>2.4479729999999998E-2</v>
      </c>
      <c r="L4743" s="353">
        <v>0</v>
      </c>
      <c r="M4743" s="353">
        <v>0</v>
      </c>
      <c r="N4743" s="353">
        <v>0.11824103</v>
      </c>
      <c r="O4743" s="353">
        <v>0.28828383000000002</v>
      </c>
      <c r="P4743" s="353">
        <v>3.2085999999999998E-3</v>
      </c>
      <c r="Q4743" s="353">
        <v>4.1049900000000002E-3</v>
      </c>
      <c r="R4743" s="353">
        <v>1.3032200000000001E-3</v>
      </c>
      <c r="S4743" s="353">
        <v>2.1996100000000003E-3</v>
      </c>
      <c r="T4743" s="353">
        <v>0.43804565000000001</v>
      </c>
      <c r="U4743" s="353">
        <v>2.1364899999999996E-3</v>
      </c>
      <c r="V4743" s="353">
        <v>0</v>
      </c>
      <c r="W4743" s="348"/>
      <c r="X4743" s="348"/>
      <c r="Y4743" s="348"/>
    </row>
    <row r="4744" spans="2:25" ht="14.1" customHeight="1" x14ac:dyDescent="0.2">
      <c r="B4744" s="351" t="s">
        <v>6027</v>
      </c>
      <c r="C4744" s="346" t="s">
        <v>3505</v>
      </c>
      <c r="D4744" s="354">
        <v>211</v>
      </c>
      <c r="E4744" s="353">
        <v>10.776651230000001</v>
      </c>
      <c r="F4744" s="353">
        <v>0.82498033999999998</v>
      </c>
      <c r="G4744" s="353">
        <v>3.6957226000000003</v>
      </c>
      <c r="H4744" s="353">
        <v>0.99865598000000011</v>
      </c>
      <c r="I4744" s="353">
        <v>0.72120035999999998</v>
      </c>
      <c r="J4744" s="353">
        <v>0.17330177999999999</v>
      </c>
      <c r="K4744" s="353">
        <v>0.70832408999999996</v>
      </c>
      <c r="L4744" s="353">
        <v>0.18994829999999999</v>
      </c>
      <c r="M4744" s="353">
        <v>0.22959422000000002</v>
      </c>
      <c r="N4744" s="353">
        <v>3.0210247300000002</v>
      </c>
      <c r="O4744" s="353">
        <v>7.7925177100000003</v>
      </c>
      <c r="P4744" s="353">
        <v>0.68700242</v>
      </c>
      <c r="Q4744" s="353">
        <v>0.73511293</v>
      </c>
      <c r="R4744" s="353">
        <v>8.2196339999999993E-2</v>
      </c>
      <c r="S4744" s="353">
        <v>0.13030685</v>
      </c>
      <c r="T4744" s="353">
        <v>33.88093568</v>
      </c>
      <c r="U4744" s="353">
        <v>2.9200842100000002</v>
      </c>
      <c r="V4744" s="353">
        <v>0.2</v>
      </c>
      <c r="W4744" s="348"/>
      <c r="X4744" s="348"/>
      <c r="Y4744" s="348"/>
    </row>
    <row r="4745" spans="2:25" ht="14.1" customHeight="1" x14ac:dyDescent="0.2">
      <c r="B4745" s="351" t="s">
        <v>6027</v>
      </c>
      <c r="C4745" s="346" t="s">
        <v>1685</v>
      </c>
      <c r="D4745" s="354">
        <v>526</v>
      </c>
      <c r="E4745" s="353">
        <v>31.240726239999997</v>
      </c>
      <c r="F4745" s="353">
        <v>2.1069130999999999</v>
      </c>
      <c r="G4745" s="353">
        <v>4.5090029800000009</v>
      </c>
      <c r="H4745" s="353">
        <v>2.9414852100000002</v>
      </c>
      <c r="I4745" s="353">
        <v>2.3069311200000002</v>
      </c>
      <c r="J4745" s="353">
        <v>1.0702765700000001</v>
      </c>
      <c r="K4745" s="353">
        <v>2.2928737699999999</v>
      </c>
      <c r="L4745" s="353">
        <v>0.53026802000000006</v>
      </c>
      <c r="M4745" s="353">
        <v>0.43765571999999997</v>
      </c>
      <c r="N4745" s="353">
        <v>9.57949041</v>
      </c>
      <c r="O4745" s="353">
        <v>21.674886309999998</v>
      </c>
      <c r="P4745" s="353">
        <v>1.9194222700000001</v>
      </c>
      <c r="Q4745" s="353">
        <v>2.0737322200000001</v>
      </c>
      <c r="R4745" s="353">
        <v>0.31683589000000001</v>
      </c>
      <c r="S4745" s="353">
        <v>0.47114584000000004</v>
      </c>
      <c r="T4745" s="353">
        <v>35.767596450000006</v>
      </c>
      <c r="U4745" s="353">
        <v>7.7064009200000001</v>
      </c>
      <c r="V4745" s="353">
        <v>0</v>
      </c>
      <c r="W4745" s="348"/>
      <c r="X4745" s="348"/>
      <c r="Y4745" s="348"/>
    </row>
    <row r="4746" spans="2:25" ht="14.1" customHeight="1" x14ac:dyDescent="0.2">
      <c r="B4746" s="351" t="s">
        <v>6027</v>
      </c>
      <c r="C4746" s="346" t="s">
        <v>2676</v>
      </c>
      <c r="D4746" s="354">
        <v>368</v>
      </c>
      <c r="E4746" s="353">
        <v>26.083149070000001</v>
      </c>
      <c r="F4746" s="353">
        <v>2.1410754000000001</v>
      </c>
      <c r="G4746" s="353">
        <v>3.7665979100000002</v>
      </c>
      <c r="H4746" s="353">
        <v>2.34924979</v>
      </c>
      <c r="I4746" s="353">
        <v>1.24446876</v>
      </c>
      <c r="J4746" s="353">
        <v>0.34305625000000001</v>
      </c>
      <c r="K4746" s="353">
        <v>1.9338079399999999</v>
      </c>
      <c r="L4746" s="353">
        <v>9.5782369999999992E-2</v>
      </c>
      <c r="M4746" s="353">
        <v>0.58039890000000005</v>
      </c>
      <c r="N4746" s="353">
        <v>6.5467640099999995</v>
      </c>
      <c r="O4746" s="353">
        <v>19.543589140000002</v>
      </c>
      <c r="P4746" s="353">
        <v>2.5602758100000003</v>
      </c>
      <c r="Q4746" s="353">
        <v>2.83704204</v>
      </c>
      <c r="R4746" s="353">
        <v>0.12975853000000001</v>
      </c>
      <c r="S4746" s="353">
        <v>0.40652475999999999</v>
      </c>
      <c r="T4746" s="353">
        <v>45.166380229999994</v>
      </c>
      <c r="U4746" s="353">
        <v>5.6701180300000003</v>
      </c>
      <c r="V4746" s="353">
        <v>0</v>
      </c>
      <c r="W4746" s="348"/>
      <c r="X4746" s="348"/>
      <c r="Y4746" s="348"/>
    </row>
    <row r="4747" spans="2:25" ht="14.1" customHeight="1" x14ac:dyDescent="0.2">
      <c r="B4747" s="351" t="s">
        <v>6027</v>
      </c>
      <c r="C4747" s="346" t="s">
        <v>2677</v>
      </c>
      <c r="D4747" s="354">
        <v>758</v>
      </c>
      <c r="E4747" s="353">
        <v>47.840272779999999</v>
      </c>
      <c r="F4747" s="353">
        <v>5.2715038200000004</v>
      </c>
      <c r="G4747" s="353">
        <v>16.04503051</v>
      </c>
      <c r="H4747" s="353">
        <v>4.0132219899999999</v>
      </c>
      <c r="I4747" s="353">
        <v>1.9929700800000001</v>
      </c>
      <c r="J4747" s="353">
        <v>0.97839841999999999</v>
      </c>
      <c r="K4747" s="353">
        <v>4.1557039099999997</v>
      </c>
      <c r="L4747" s="353">
        <v>1.3135317200000001</v>
      </c>
      <c r="M4747" s="353">
        <v>1.05745942</v>
      </c>
      <c r="N4747" s="353">
        <v>13.511285539999999</v>
      </c>
      <c r="O4747" s="353">
        <v>34.610651850000004</v>
      </c>
      <c r="P4747" s="353">
        <v>4.12984259</v>
      </c>
      <c r="Q4747" s="353">
        <v>4.1595857299999999</v>
      </c>
      <c r="R4747" s="353">
        <v>0.69596519999999995</v>
      </c>
      <c r="S4747" s="353">
        <v>0.72570833999999995</v>
      </c>
      <c r="T4747" s="353">
        <v>148.96826751</v>
      </c>
      <c r="U4747" s="353">
        <v>14.64364176</v>
      </c>
      <c r="V4747" s="353">
        <v>1.2722612099999999</v>
      </c>
      <c r="W4747" s="348"/>
      <c r="X4747" s="348"/>
      <c r="Y4747" s="348"/>
    </row>
    <row r="4748" spans="2:25" ht="14.1" customHeight="1" x14ac:dyDescent="0.2">
      <c r="B4748" s="351" t="s">
        <v>6027</v>
      </c>
      <c r="C4748" s="346" t="s">
        <v>5038</v>
      </c>
      <c r="D4748" s="354">
        <v>767</v>
      </c>
      <c r="E4748" s="353">
        <v>47.738820880000006</v>
      </c>
      <c r="F4748" s="353">
        <v>5.5799771299999996</v>
      </c>
      <c r="G4748" s="353">
        <v>23.676441319999999</v>
      </c>
      <c r="H4748" s="353">
        <v>4.2098527399999996</v>
      </c>
      <c r="I4748" s="353">
        <v>2.1044489999999998</v>
      </c>
      <c r="J4748" s="353">
        <v>1.3192585700000001</v>
      </c>
      <c r="K4748" s="353">
        <v>2.8891117500000001</v>
      </c>
      <c r="L4748" s="353">
        <v>0.52653660000000002</v>
      </c>
      <c r="M4748" s="353">
        <v>0.73675926999999997</v>
      </c>
      <c r="N4748" s="353">
        <v>11.78596793</v>
      </c>
      <c r="O4748" s="353">
        <v>35.996427590000003</v>
      </c>
      <c r="P4748" s="353">
        <v>4.5180325000000003</v>
      </c>
      <c r="Q4748" s="353">
        <v>4.0299088599999999</v>
      </c>
      <c r="R4748" s="353">
        <v>1.0072749699999999</v>
      </c>
      <c r="S4748" s="353">
        <v>0.51915133000000002</v>
      </c>
      <c r="T4748" s="353">
        <v>184.69240840999998</v>
      </c>
      <c r="U4748" s="353">
        <v>17.176308980000002</v>
      </c>
      <c r="V4748" s="353">
        <v>1.9866539999999999</v>
      </c>
      <c r="W4748" s="348"/>
      <c r="X4748" s="348"/>
      <c r="Y4748" s="348"/>
    </row>
    <row r="4749" spans="2:25" ht="14.1" customHeight="1" x14ac:dyDescent="0.2">
      <c r="B4749" s="351" t="s">
        <v>6027</v>
      </c>
      <c r="C4749" s="346" t="s">
        <v>5639</v>
      </c>
      <c r="D4749" s="354">
        <v>3676</v>
      </c>
      <c r="E4749" s="353">
        <v>216.71805971999999</v>
      </c>
      <c r="F4749" s="353">
        <v>49.740630539999998</v>
      </c>
      <c r="G4749" s="353">
        <v>114.83158112000001</v>
      </c>
      <c r="H4749" s="353">
        <v>18.044025539999996</v>
      </c>
      <c r="I4749" s="353">
        <v>14.35802988</v>
      </c>
      <c r="J4749" s="353">
        <v>5.1789581699999996</v>
      </c>
      <c r="K4749" s="353">
        <v>17.340434100000003</v>
      </c>
      <c r="L4749" s="353">
        <v>2.2557596900000001</v>
      </c>
      <c r="M4749" s="353">
        <v>3.3886915000000002</v>
      </c>
      <c r="N4749" s="353">
        <v>60.565898880000006</v>
      </c>
      <c r="O4749" s="353">
        <v>156.79258038999998</v>
      </c>
      <c r="P4749" s="353">
        <v>15.951999449999999</v>
      </c>
      <c r="Q4749" s="353">
        <v>15.077874919999999</v>
      </c>
      <c r="R4749" s="353">
        <v>3.61237802</v>
      </c>
      <c r="S4749" s="353">
        <v>2.7382534900000004</v>
      </c>
      <c r="T4749" s="353">
        <v>1320.20740798</v>
      </c>
      <c r="U4749" s="353">
        <v>49.277163389999998</v>
      </c>
      <c r="V4749" s="353">
        <v>12.99371736</v>
      </c>
      <c r="W4749" s="348"/>
      <c r="X4749" s="348"/>
      <c r="Y4749" s="348"/>
    </row>
    <row r="4750" spans="2:25" ht="14.1" customHeight="1" x14ac:dyDescent="0.2">
      <c r="B4750" s="351" t="s">
        <v>6027</v>
      </c>
      <c r="C4750" s="346" t="s">
        <v>2678</v>
      </c>
      <c r="D4750" s="354">
        <v>860</v>
      </c>
      <c r="E4750" s="353">
        <v>42.514966380000004</v>
      </c>
      <c r="F4750" s="353">
        <v>4.2138751799999996</v>
      </c>
      <c r="G4750" s="353">
        <v>6.1435790300000006</v>
      </c>
      <c r="H4750" s="353">
        <v>4.09417688</v>
      </c>
      <c r="I4750" s="353">
        <v>3.5491248</v>
      </c>
      <c r="J4750" s="353">
        <v>1.1229801699999999</v>
      </c>
      <c r="K4750" s="353">
        <v>2.3427041699999998</v>
      </c>
      <c r="L4750" s="353">
        <v>0.58271593999999993</v>
      </c>
      <c r="M4750" s="353">
        <v>0.88654008999999989</v>
      </c>
      <c r="N4750" s="353">
        <v>12.57824205</v>
      </c>
      <c r="O4750" s="353">
        <v>30.03844973</v>
      </c>
      <c r="P4750" s="353">
        <v>2.2514537900000002</v>
      </c>
      <c r="Q4750" s="353">
        <v>2.6081142000000002</v>
      </c>
      <c r="R4750" s="353">
        <v>0.23610054</v>
      </c>
      <c r="S4750" s="353">
        <v>0.59276094999999995</v>
      </c>
      <c r="T4750" s="353">
        <v>58.85035379</v>
      </c>
      <c r="U4750" s="353">
        <v>6.0539112800000003</v>
      </c>
      <c r="V4750" s="353">
        <v>0</v>
      </c>
      <c r="W4750" s="348"/>
      <c r="X4750" s="348"/>
      <c r="Y4750" s="348"/>
    </row>
    <row r="4751" spans="2:25" ht="14.1" customHeight="1" x14ac:dyDescent="0.2">
      <c r="B4751" s="351" t="s">
        <v>6027</v>
      </c>
      <c r="C4751" s="346" t="s">
        <v>3711</v>
      </c>
      <c r="D4751" s="354">
        <v>147</v>
      </c>
      <c r="E4751" s="353">
        <v>7.3644607899999999</v>
      </c>
      <c r="F4751" s="353">
        <v>0.73191987999999997</v>
      </c>
      <c r="G4751" s="353">
        <v>1.4389797200000001</v>
      </c>
      <c r="H4751" s="353">
        <v>0.89046139000000002</v>
      </c>
      <c r="I4751" s="353">
        <v>0.49596743999999998</v>
      </c>
      <c r="J4751" s="353">
        <v>0.20609142000000003</v>
      </c>
      <c r="K4751" s="353">
        <v>0.39977765000000004</v>
      </c>
      <c r="L4751" s="353">
        <v>8.2262460000000009E-2</v>
      </c>
      <c r="M4751" s="353">
        <v>0.18639101999999999</v>
      </c>
      <c r="N4751" s="353">
        <v>2.2609513799999998</v>
      </c>
      <c r="O4751" s="353">
        <v>5.2122050399999997</v>
      </c>
      <c r="P4751" s="353">
        <v>0.40006171999999995</v>
      </c>
      <c r="Q4751" s="353">
        <v>0.41573969</v>
      </c>
      <c r="R4751" s="353">
        <v>8.3157389999999998E-2</v>
      </c>
      <c r="S4751" s="353">
        <v>9.8835359999999997E-2</v>
      </c>
      <c r="T4751" s="353">
        <v>10.995306660000001</v>
      </c>
      <c r="U4751" s="353">
        <v>1.4833694399999999</v>
      </c>
      <c r="V4751" s="353">
        <v>0</v>
      </c>
      <c r="W4751" s="348"/>
      <c r="X4751" s="348"/>
      <c r="Y4751" s="348"/>
    </row>
    <row r="4752" spans="2:25" ht="14.1" customHeight="1" x14ac:dyDescent="0.2">
      <c r="B4752" s="351" t="s">
        <v>6027</v>
      </c>
      <c r="C4752" s="346" t="s">
        <v>4615</v>
      </c>
      <c r="D4752" s="354">
        <v>83</v>
      </c>
      <c r="E4752" s="353">
        <v>3.7549411299999997</v>
      </c>
      <c r="F4752" s="353">
        <v>0.75240635999999994</v>
      </c>
      <c r="G4752" s="353">
        <v>1.59862126</v>
      </c>
      <c r="H4752" s="353">
        <v>0.33388084000000001</v>
      </c>
      <c r="I4752" s="353">
        <v>0.31623612000000001</v>
      </c>
      <c r="J4752" s="353">
        <v>5.2045139999999997E-2</v>
      </c>
      <c r="K4752" s="353">
        <v>0.31799906999999999</v>
      </c>
      <c r="L4752" s="353">
        <v>1.315498E-2</v>
      </c>
      <c r="M4752" s="353">
        <v>1.3822290000000001E-2</v>
      </c>
      <c r="N4752" s="353">
        <v>1.0471384399999999</v>
      </c>
      <c r="O4752" s="353">
        <v>2.7144743</v>
      </c>
      <c r="P4752" s="353">
        <v>0.16176165000000001</v>
      </c>
      <c r="Q4752" s="353">
        <v>0.16217969000000002</v>
      </c>
      <c r="R4752" s="353">
        <v>3.0885860000000001E-2</v>
      </c>
      <c r="S4752" s="353">
        <v>3.1303900000000003E-2</v>
      </c>
      <c r="T4752" s="353">
        <v>18.291213579999997</v>
      </c>
      <c r="U4752" s="353">
        <v>1.9300908700000001</v>
      </c>
      <c r="V4752" s="353">
        <v>0.13214000000000001</v>
      </c>
      <c r="W4752" s="348"/>
      <c r="X4752" s="348"/>
      <c r="Y4752" s="348"/>
    </row>
    <row r="4753" spans="2:25" ht="14.1" customHeight="1" x14ac:dyDescent="0.2">
      <c r="B4753" s="351" t="s">
        <v>6027</v>
      </c>
      <c r="C4753" s="346" t="s">
        <v>3506</v>
      </c>
      <c r="D4753" s="354">
        <v>150</v>
      </c>
      <c r="E4753" s="353">
        <v>9.4888773999999998</v>
      </c>
      <c r="F4753" s="353">
        <v>0.92837572999999995</v>
      </c>
      <c r="G4753" s="353">
        <v>3.8397496800000002</v>
      </c>
      <c r="H4753" s="353">
        <v>0.89368884000000004</v>
      </c>
      <c r="I4753" s="353">
        <v>0.50734284000000007</v>
      </c>
      <c r="J4753" s="353">
        <v>0.13992232000000002</v>
      </c>
      <c r="K4753" s="353">
        <v>0.57594771999999994</v>
      </c>
      <c r="L4753" s="353">
        <v>0.14491614999999999</v>
      </c>
      <c r="M4753" s="353">
        <v>0.13434834000000001</v>
      </c>
      <c r="N4753" s="353">
        <v>2.3961662100000001</v>
      </c>
      <c r="O4753" s="353">
        <v>7.0927111900000002</v>
      </c>
      <c r="P4753" s="353">
        <v>0.69697429</v>
      </c>
      <c r="Q4753" s="353">
        <v>0.71582078000000005</v>
      </c>
      <c r="R4753" s="353">
        <v>7.88156E-2</v>
      </c>
      <c r="S4753" s="353">
        <v>9.7662089999999993E-2</v>
      </c>
      <c r="T4753" s="353">
        <v>33.288049000000001</v>
      </c>
      <c r="U4753" s="353">
        <v>2.8296792499999999</v>
      </c>
      <c r="V4753" s="353">
        <v>0</v>
      </c>
      <c r="W4753" s="348"/>
      <c r="X4753" s="348"/>
      <c r="Y4753" s="348"/>
    </row>
    <row r="4754" spans="2:25" ht="14.1" customHeight="1" x14ac:dyDescent="0.2">
      <c r="B4754" s="351" t="s">
        <v>6027</v>
      </c>
      <c r="C4754" s="346" t="s">
        <v>3507</v>
      </c>
      <c r="D4754" s="354">
        <v>267</v>
      </c>
      <c r="E4754" s="353">
        <v>11.2294494</v>
      </c>
      <c r="F4754" s="353">
        <v>1.5711586899999999</v>
      </c>
      <c r="G4754" s="353">
        <v>5.0582777999999999</v>
      </c>
      <c r="H4754" s="353">
        <v>0.84732361</v>
      </c>
      <c r="I4754" s="353">
        <v>0.64384764000000005</v>
      </c>
      <c r="J4754" s="353">
        <v>0.14561925000000001</v>
      </c>
      <c r="K4754" s="353">
        <v>1.4422303700000001</v>
      </c>
      <c r="L4754" s="353">
        <v>0</v>
      </c>
      <c r="M4754" s="353">
        <v>3.6751889999999995E-2</v>
      </c>
      <c r="N4754" s="353">
        <v>3.1157727599999996</v>
      </c>
      <c r="O4754" s="353">
        <v>8.2431200899999997</v>
      </c>
      <c r="P4754" s="353">
        <v>0.68963785</v>
      </c>
      <c r="Q4754" s="353">
        <v>0.64900630000000004</v>
      </c>
      <c r="R4754" s="353">
        <v>0.15461084999999999</v>
      </c>
      <c r="S4754" s="353">
        <v>0.11397930000000001</v>
      </c>
      <c r="T4754" s="353">
        <v>96.854318300000003</v>
      </c>
      <c r="U4754" s="353">
        <v>9.7259357100000017</v>
      </c>
      <c r="V4754" s="353">
        <v>0</v>
      </c>
      <c r="W4754" s="348"/>
      <c r="X4754" s="348"/>
      <c r="Y4754" s="348"/>
    </row>
    <row r="4755" spans="2:25" ht="14.1" customHeight="1" x14ac:dyDescent="0.2">
      <c r="B4755" s="351" t="s">
        <v>6027</v>
      </c>
      <c r="C4755" s="346" t="s">
        <v>3508</v>
      </c>
      <c r="D4755" s="354">
        <v>117</v>
      </c>
      <c r="E4755" s="353">
        <v>7.10040871</v>
      </c>
      <c r="F4755" s="353">
        <v>0.52230924000000001</v>
      </c>
      <c r="G4755" s="353">
        <v>2.1953200900000001</v>
      </c>
      <c r="H4755" s="353">
        <v>0.64300170000000001</v>
      </c>
      <c r="I4755" s="353">
        <v>0.44591567999999998</v>
      </c>
      <c r="J4755" s="353">
        <v>9.8287020000000003E-2</v>
      </c>
      <c r="K4755" s="353">
        <v>0.35207028999999995</v>
      </c>
      <c r="L4755" s="353">
        <v>8.5032300000000005E-2</v>
      </c>
      <c r="M4755" s="353">
        <v>8.794536E-2</v>
      </c>
      <c r="N4755" s="353">
        <v>1.7122523500000002</v>
      </c>
      <c r="O4755" s="353">
        <v>5.4136514699999996</v>
      </c>
      <c r="P4755" s="353">
        <v>0.57745963</v>
      </c>
      <c r="Q4755" s="353">
        <v>0.56397942000000001</v>
      </c>
      <c r="R4755" s="353">
        <v>6.9540850000000001E-2</v>
      </c>
      <c r="S4755" s="353">
        <v>5.6060640000000002E-2</v>
      </c>
      <c r="T4755" s="353">
        <v>22.411407539999999</v>
      </c>
      <c r="U4755" s="353">
        <v>2.3763713499999999</v>
      </c>
      <c r="V4755" s="353">
        <v>0</v>
      </c>
      <c r="W4755" s="348"/>
      <c r="X4755" s="348"/>
      <c r="Y4755" s="348"/>
    </row>
    <row r="4756" spans="2:25" ht="14.1" customHeight="1" x14ac:dyDescent="0.2">
      <c r="B4756" s="351" t="s">
        <v>6027</v>
      </c>
      <c r="C4756" s="346" t="s">
        <v>5039</v>
      </c>
      <c r="D4756" s="354">
        <v>19975</v>
      </c>
      <c r="E4756" s="353">
        <v>1430.9415757199999</v>
      </c>
      <c r="F4756" s="353">
        <v>157.40347647999999</v>
      </c>
      <c r="G4756" s="353">
        <v>425.24546018000001</v>
      </c>
      <c r="H4756" s="353">
        <v>142.30897413</v>
      </c>
      <c r="I4756" s="353">
        <v>48.641210399999999</v>
      </c>
      <c r="J4756" s="353">
        <v>37.442321840000005</v>
      </c>
      <c r="K4756" s="353">
        <v>97.565666099999987</v>
      </c>
      <c r="L4756" s="353">
        <v>11.084521369999999</v>
      </c>
      <c r="M4756" s="353">
        <v>29.083586730000004</v>
      </c>
      <c r="N4756" s="353">
        <v>366.12628057000001</v>
      </c>
      <c r="O4756" s="353">
        <v>1077.908874</v>
      </c>
      <c r="P4756" s="353">
        <v>146.75921209000001</v>
      </c>
      <c r="Q4756" s="353">
        <v>157.50261825999999</v>
      </c>
      <c r="R4756" s="353">
        <v>11.163430849999999</v>
      </c>
      <c r="S4756" s="353">
        <v>21.906837020000001</v>
      </c>
      <c r="T4756" s="353">
        <v>3920.9562468099998</v>
      </c>
      <c r="U4756" s="353">
        <v>551.56204260000004</v>
      </c>
      <c r="V4756" s="353">
        <v>20.861020230000001</v>
      </c>
      <c r="W4756" s="348"/>
      <c r="X4756" s="348"/>
      <c r="Y4756" s="348"/>
    </row>
    <row r="4757" spans="2:25" ht="14.1" customHeight="1" x14ac:dyDescent="0.2">
      <c r="B4757" s="351" t="s">
        <v>6027</v>
      </c>
      <c r="C4757" s="346" t="s">
        <v>2679</v>
      </c>
      <c r="D4757" s="354">
        <v>362</v>
      </c>
      <c r="E4757" s="353">
        <v>28.049992510000003</v>
      </c>
      <c r="F4757" s="353">
        <v>4.5732842500000004</v>
      </c>
      <c r="G4757" s="353">
        <v>7.3728392699999992</v>
      </c>
      <c r="H4757" s="353">
        <v>2.3641808499999994</v>
      </c>
      <c r="I4757" s="353">
        <v>1.2490189199999999</v>
      </c>
      <c r="J4757" s="353">
        <v>0.32805790000000001</v>
      </c>
      <c r="K4757" s="353">
        <v>1.8133588300000001</v>
      </c>
      <c r="L4757" s="353">
        <v>3.8574589999999999E-2</v>
      </c>
      <c r="M4757" s="353">
        <v>0.52822584000000006</v>
      </c>
      <c r="N4757" s="353">
        <v>6.3214169299999998</v>
      </c>
      <c r="O4757" s="353">
        <v>21.99667358</v>
      </c>
      <c r="P4757" s="353">
        <v>3.66128958</v>
      </c>
      <c r="Q4757" s="353">
        <v>3.6406447200000001</v>
      </c>
      <c r="R4757" s="353">
        <v>0.27535865999999998</v>
      </c>
      <c r="S4757" s="353">
        <v>0.25471379999999999</v>
      </c>
      <c r="T4757" s="353">
        <v>83.513420299999993</v>
      </c>
      <c r="U4757" s="353">
        <v>10.234000330000001</v>
      </c>
      <c r="V4757" s="353">
        <v>0.12</v>
      </c>
      <c r="W4757" s="348"/>
      <c r="X4757" s="348"/>
      <c r="Y4757" s="348"/>
    </row>
    <row r="4758" spans="2:25" ht="14.1" customHeight="1" x14ac:dyDescent="0.2">
      <c r="B4758" s="351" t="s">
        <v>6027</v>
      </c>
      <c r="C4758" s="346" t="s">
        <v>5640</v>
      </c>
      <c r="D4758" s="354">
        <v>196</v>
      </c>
      <c r="E4758" s="353">
        <v>9.0221418100000008</v>
      </c>
      <c r="F4758" s="353">
        <v>0.81924659999999994</v>
      </c>
      <c r="G4758" s="353">
        <v>1.75369558</v>
      </c>
      <c r="H4758" s="353">
        <v>0.865734</v>
      </c>
      <c r="I4758" s="353">
        <v>0.72802559999999994</v>
      </c>
      <c r="J4758" s="353">
        <v>0.16618584</v>
      </c>
      <c r="K4758" s="353">
        <v>0.65574527000000005</v>
      </c>
      <c r="L4758" s="353">
        <v>5.4000000000000003E-3</v>
      </c>
      <c r="M4758" s="353">
        <v>8.8391730000000002E-2</v>
      </c>
      <c r="N4758" s="353">
        <v>2.5094824399999998</v>
      </c>
      <c r="O4758" s="353">
        <v>6.5126593699999997</v>
      </c>
      <c r="P4758" s="353">
        <v>0.33965415999999998</v>
      </c>
      <c r="Q4758" s="353">
        <v>0.39949914000000003</v>
      </c>
      <c r="R4758" s="353">
        <v>5.6484900000000005E-2</v>
      </c>
      <c r="S4758" s="353">
        <v>0.11632988000000001</v>
      </c>
      <c r="T4758" s="353">
        <v>12.09069798</v>
      </c>
      <c r="U4758" s="353">
        <v>1.96169733</v>
      </c>
      <c r="V4758" s="353">
        <v>0.11799999999999999</v>
      </c>
      <c r="W4758" s="348"/>
      <c r="X4758" s="348"/>
      <c r="Y4758" s="348"/>
    </row>
    <row r="4759" spans="2:25" ht="14.1" customHeight="1" x14ac:dyDescent="0.2">
      <c r="B4759" s="351" t="s">
        <v>6027</v>
      </c>
      <c r="C4759" s="346" t="s">
        <v>3509</v>
      </c>
      <c r="D4759" s="354">
        <v>121</v>
      </c>
      <c r="E4759" s="353">
        <v>6.1385055800000004</v>
      </c>
      <c r="F4759" s="353">
        <v>0.44479082000000003</v>
      </c>
      <c r="G4759" s="353">
        <v>1.4140442900000001</v>
      </c>
      <c r="H4759" s="353">
        <v>0.54333392000000003</v>
      </c>
      <c r="I4759" s="353">
        <v>0.41633964000000001</v>
      </c>
      <c r="J4759" s="353">
        <v>0.21029364</v>
      </c>
      <c r="K4759" s="353">
        <v>0.33569963000000003</v>
      </c>
      <c r="L4759" s="353">
        <v>0</v>
      </c>
      <c r="M4759" s="353">
        <v>2.825221E-2</v>
      </c>
      <c r="N4759" s="353">
        <v>1.53391904</v>
      </c>
      <c r="O4759" s="353">
        <v>4.6062657400000004</v>
      </c>
      <c r="P4759" s="353">
        <v>0.45373667000000001</v>
      </c>
      <c r="Q4759" s="353">
        <v>0.48456839000000002</v>
      </c>
      <c r="R4759" s="353">
        <v>4.241267E-2</v>
      </c>
      <c r="S4759" s="353">
        <v>7.3244389999999993E-2</v>
      </c>
      <c r="T4759" s="353">
        <v>34.661176779999998</v>
      </c>
      <c r="U4759" s="353">
        <v>1.1138919199999999</v>
      </c>
      <c r="V4759" s="353">
        <v>0.13520520000000003</v>
      </c>
      <c r="W4759" s="348"/>
      <c r="X4759" s="348"/>
      <c r="Y4759" s="348"/>
    </row>
    <row r="4760" spans="2:25" ht="14.1" customHeight="1" x14ac:dyDescent="0.2">
      <c r="B4760" s="351" t="s">
        <v>6027</v>
      </c>
      <c r="C4760" s="346" t="s">
        <v>3712</v>
      </c>
      <c r="D4760" s="354">
        <v>367</v>
      </c>
      <c r="E4760" s="353">
        <v>24.243379319999999</v>
      </c>
      <c r="F4760" s="353">
        <v>1.8944928000000001</v>
      </c>
      <c r="G4760" s="353">
        <v>4.4052914800000007</v>
      </c>
      <c r="H4760" s="353">
        <v>2.08438576</v>
      </c>
      <c r="I4760" s="353">
        <v>1.23081828</v>
      </c>
      <c r="J4760" s="353">
        <v>0.73847688</v>
      </c>
      <c r="K4760" s="353">
        <v>1.72055062</v>
      </c>
      <c r="L4760" s="353">
        <v>0.35984716999999999</v>
      </c>
      <c r="M4760" s="353">
        <v>0.54478994999999997</v>
      </c>
      <c r="N4760" s="353">
        <v>6.67886866</v>
      </c>
      <c r="O4760" s="353">
        <v>17.566712519999999</v>
      </c>
      <c r="P4760" s="353">
        <v>2.0947572800000001</v>
      </c>
      <c r="Q4760" s="353">
        <v>2.0442741999999998</v>
      </c>
      <c r="R4760" s="353">
        <v>0.40238844000000001</v>
      </c>
      <c r="S4760" s="353">
        <v>0.35190536</v>
      </c>
      <c r="T4760" s="353">
        <v>23.719584820000001</v>
      </c>
      <c r="U4760" s="353">
        <v>2.4402325499999997</v>
      </c>
      <c r="V4760" s="353">
        <v>0.28971075000000002</v>
      </c>
      <c r="W4760" s="348"/>
      <c r="X4760" s="348"/>
      <c r="Y4760" s="348"/>
    </row>
    <row r="4761" spans="2:25" ht="14.1" customHeight="1" x14ac:dyDescent="0.2">
      <c r="B4761" s="351" t="s">
        <v>6027</v>
      </c>
      <c r="C4761" s="346" t="s">
        <v>3120</v>
      </c>
      <c r="D4761" s="354">
        <v>60</v>
      </c>
      <c r="E4761" s="353">
        <v>2.0756899799999999</v>
      </c>
      <c r="F4761" s="353">
        <v>0.11140747999999999</v>
      </c>
      <c r="G4761" s="353">
        <v>0.74297913000000004</v>
      </c>
      <c r="H4761" s="353">
        <v>0.18928785999999997</v>
      </c>
      <c r="I4761" s="353">
        <v>0.18428148</v>
      </c>
      <c r="J4761" s="353">
        <v>5.9497169999999995E-2</v>
      </c>
      <c r="K4761" s="353">
        <v>0.10317764</v>
      </c>
      <c r="L4761" s="353">
        <v>0</v>
      </c>
      <c r="M4761" s="353">
        <v>2.5356119999999999E-2</v>
      </c>
      <c r="N4761" s="353">
        <v>0.56160027000000001</v>
      </c>
      <c r="O4761" s="353">
        <v>1.5140897099999999</v>
      </c>
      <c r="P4761" s="353">
        <v>4.4512169999999997E-2</v>
      </c>
      <c r="Q4761" s="353">
        <v>3.5070070000000002E-2</v>
      </c>
      <c r="R4761" s="353">
        <v>2.1045599999999998E-2</v>
      </c>
      <c r="S4761" s="353">
        <v>1.1603499999999999E-2</v>
      </c>
      <c r="T4761" s="353">
        <v>2.0906962999999998</v>
      </c>
      <c r="U4761" s="353">
        <v>0.11811486</v>
      </c>
      <c r="V4761" s="353">
        <v>0</v>
      </c>
      <c r="W4761" s="348"/>
      <c r="X4761" s="348"/>
      <c r="Y4761" s="348"/>
    </row>
    <row r="4762" spans="2:25" ht="14.1" customHeight="1" x14ac:dyDescent="0.2">
      <c r="B4762" s="351" t="s">
        <v>6027</v>
      </c>
      <c r="C4762" s="346" t="s">
        <v>485</v>
      </c>
      <c r="D4762" s="354">
        <v>267</v>
      </c>
      <c r="E4762" s="353">
        <v>13.86528676</v>
      </c>
      <c r="F4762" s="353">
        <v>1.5164198799999999</v>
      </c>
      <c r="G4762" s="353">
        <v>1.8125364799999999</v>
      </c>
      <c r="H4762" s="353">
        <v>1.1146401300000002</v>
      </c>
      <c r="I4762" s="353">
        <v>1.0283361600000001</v>
      </c>
      <c r="J4762" s="353">
        <v>0.33609507</v>
      </c>
      <c r="K4762" s="353">
        <v>0.80492821999999997</v>
      </c>
      <c r="L4762" s="353">
        <v>0</v>
      </c>
      <c r="M4762" s="353">
        <v>0.51778514999999992</v>
      </c>
      <c r="N4762" s="353">
        <v>3.8017847300000001</v>
      </c>
      <c r="O4762" s="353">
        <v>10.200524010000001</v>
      </c>
      <c r="P4762" s="353">
        <v>0.98113127</v>
      </c>
      <c r="Q4762" s="353">
        <v>1.01115249</v>
      </c>
      <c r="R4762" s="353">
        <v>0.13371384</v>
      </c>
      <c r="S4762" s="353">
        <v>0.16373505999999999</v>
      </c>
      <c r="T4762" s="353">
        <v>8.6348796799999992</v>
      </c>
      <c r="U4762" s="353">
        <v>0.18491668</v>
      </c>
      <c r="V4762" s="353">
        <v>0</v>
      </c>
      <c r="W4762" s="348"/>
      <c r="X4762" s="348"/>
      <c r="Y4762" s="348"/>
    </row>
    <row r="4763" spans="2:25" ht="14.1" customHeight="1" x14ac:dyDescent="0.2">
      <c r="B4763" s="351" t="s">
        <v>6027</v>
      </c>
      <c r="C4763" s="346" t="s">
        <v>2680</v>
      </c>
      <c r="D4763" s="354">
        <v>1001</v>
      </c>
      <c r="E4763" s="353">
        <v>49.891460299999999</v>
      </c>
      <c r="F4763" s="353">
        <v>4.61767678</v>
      </c>
      <c r="G4763" s="353">
        <v>7.69143519</v>
      </c>
      <c r="H4763" s="353">
        <v>5.0800548599999997</v>
      </c>
      <c r="I4763" s="353">
        <v>3.5627752799999999</v>
      </c>
      <c r="J4763" s="353">
        <v>1.3688649099999999</v>
      </c>
      <c r="K4763" s="353">
        <v>3.2397261500000001</v>
      </c>
      <c r="L4763" s="353">
        <v>0.19634544000000001</v>
      </c>
      <c r="M4763" s="353">
        <v>1.0852786000000001</v>
      </c>
      <c r="N4763" s="353">
        <v>14.53304524</v>
      </c>
      <c r="O4763" s="353">
        <v>35.754272139999998</v>
      </c>
      <c r="P4763" s="353">
        <v>2.86233264</v>
      </c>
      <c r="Q4763" s="353">
        <v>3.4059302100000002</v>
      </c>
      <c r="R4763" s="353">
        <v>0.22265087</v>
      </c>
      <c r="S4763" s="353">
        <v>0.76624843999999992</v>
      </c>
      <c r="T4763" s="353">
        <v>90.640643549999993</v>
      </c>
      <c r="U4763" s="353">
        <v>8.55811995</v>
      </c>
      <c r="V4763" s="353">
        <v>0.33774261</v>
      </c>
      <c r="W4763" s="348"/>
      <c r="X4763" s="348"/>
      <c r="Y4763" s="348"/>
    </row>
    <row r="4764" spans="2:25" ht="14.1" customHeight="1" x14ac:dyDescent="0.2">
      <c r="B4764" s="351" t="s">
        <v>6027</v>
      </c>
      <c r="C4764" s="346" t="s">
        <v>2681</v>
      </c>
      <c r="D4764" s="354">
        <v>71</v>
      </c>
      <c r="E4764" s="353">
        <v>2.68568688</v>
      </c>
      <c r="F4764" s="353">
        <v>0.18554791000000001</v>
      </c>
      <c r="G4764" s="353">
        <v>0.30774253000000001</v>
      </c>
      <c r="H4764" s="353">
        <v>0.21963568</v>
      </c>
      <c r="I4764" s="353">
        <v>0.26163420000000004</v>
      </c>
      <c r="J4764" s="353">
        <v>0.10487211</v>
      </c>
      <c r="K4764" s="353">
        <v>0.20894476000000001</v>
      </c>
      <c r="L4764" s="353">
        <v>0</v>
      </c>
      <c r="M4764" s="353">
        <v>6.5695759999999992E-2</v>
      </c>
      <c r="N4764" s="353">
        <v>0.86078251000000006</v>
      </c>
      <c r="O4764" s="353">
        <v>1.83196961</v>
      </c>
      <c r="P4764" s="353">
        <v>7.4520829999999996E-2</v>
      </c>
      <c r="Q4764" s="353">
        <v>8.9741249999999995E-2</v>
      </c>
      <c r="R4764" s="353">
        <v>2.6945730000000001E-2</v>
      </c>
      <c r="S4764" s="353">
        <v>4.2166149999999999E-2</v>
      </c>
      <c r="T4764" s="353">
        <v>3.86275981</v>
      </c>
      <c r="U4764" s="353">
        <v>0.37962457999999999</v>
      </c>
      <c r="V4764" s="353">
        <v>0</v>
      </c>
      <c r="W4764" s="348"/>
      <c r="X4764" s="348"/>
      <c r="Y4764" s="348"/>
    </row>
    <row r="4765" spans="2:25" ht="14.1" customHeight="1" x14ac:dyDescent="0.2">
      <c r="B4765" s="351" t="s">
        <v>6027</v>
      </c>
      <c r="C4765" s="346" t="s">
        <v>486</v>
      </c>
      <c r="D4765" s="354">
        <v>465</v>
      </c>
      <c r="E4765" s="353">
        <v>19.86108364</v>
      </c>
      <c r="F4765" s="353">
        <v>1.17248493</v>
      </c>
      <c r="G4765" s="353">
        <v>0.83305675000000001</v>
      </c>
      <c r="H4765" s="353">
        <v>1.7790006300000001</v>
      </c>
      <c r="I4765" s="353">
        <v>1.8974167200000001</v>
      </c>
      <c r="J4765" s="353">
        <v>0.85773929000000004</v>
      </c>
      <c r="K4765" s="353">
        <v>0.64120124999999994</v>
      </c>
      <c r="L4765" s="353">
        <v>8.1155729999999995E-2</v>
      </c>
      <c r="M4765" s="353">
        <v>0.16782626</v>
      </c>
      <c r="N4765" s="353">
        <v>5.4243398799999998</v>
      </c>
      <c r="O4765" s="353">
        <v>14.4421114</v>
      </c>
      <c r="P4765" s="353">
        <v>0.90703149999999999</v>
      </c>
      <c r="Q4765" s="353">
        <v>0.65600368000000009</v>
      </c>
      <c r="R4765" s="353">
        <v>0.37610390000000005</v>
      </c>
      <c r="S4765" s="353">
        <v>0.12507608000000001</v>
      </c>
      <c r="T4765" s="353">
        <v>4.40910841</v>
      </c>
      <c r="U4765" s="353">
        <v>0.83752104000000005</v>
      </c>
      <c r="V4765" s="353">
        <v>0</v>
      </c>
      <c r="W4765" s="348"/>
      <c r="X4765" s="348"/>
      <c r="Y4765" s="348"/>
    </row>
    <row r="4766" spans="2:25" ht="14.1" customHeight="1" x14ac:dyDescent="0.2">
      <c r="B4766" s="351" t="s">
        <v>6027</v>
      </c>
      <c r="C4766" s="346" t="s">
        <v>2682</v>
      </c>
      <c r="D4766" s="354">
        <v>41</v>
      </c>
      <c r="E4766" s="353">
        <v>1.9027625100000001</v>
      </c>
      <c r="F4766" s="353">
        <v>0.11506250999999999</v>
      </c>
      <c r="G4766" s="353">
        <v>0.27532079999999998</v>
      </c>
      <c r="H4766" s="353">
        <v>0.14937377000000002</v>
      </c>
      <c r="I4766" s="353">
        <v>0.11602908000000001</v>
      </c>
      <c r="J4766" s="353">
        <v>3.2402979999999998E-2</v>
      </c>
      <c r="K4766" s="353">
        <v>0.19190570000000001</v>
      </c>
      <c r="L4766" s="353">
        <v>0</v>
      </c>
      <c r="M4766" s="353">
        <v>6.0325440000000001E-2</v>
      </c>
      <c r="N4766" s="353">
        <v>0.55003696999999996</v>
      </c>
      <c r="O4766" s="353">
        <v>1.35272554</v>
      </c>
      <c r="P4766" s="353">
        <v>7.971816000000001E-2</v>
      </c>
      <c r="Q4766" s="353">
        <v>9.8086100000000009E-2</v>
      </c>
      <c r="R4766" s="353">
        <v>9.4777000000000004E-3</v>
      </c>
      <c r="S4766" s="353">
        <v>2.7845639999999998E-2</v>
      </c>
      <c r="T4766" s="353">
        <v>1.3859009</v>
      </c>
      <c r="U4766" s="353">
        <v>0.21651776</v>
      </c>
      <c r="V4766" s="353">
        <v>0</v>
      </c>
      <c r="W4766" s="348"/>
      <c r="X4766" s="348"/>
      <c r="Y4766" s="348"/>
    </row>
    <row r="4767" spans="2:25" ht="14.1" customHeight="1" x14ac:dyDescent="0.2">
      <c r="B4767" s="351" t="s">
        <v>6027</v>
      </c>
      <c r="C4767" s="346" t="s">
        <v>936</v>
      </c>
      <c r="D4767" s="354">
        <v>65</v>
      </c>
      <c r="E4767" s="353">
        <v>2.3908371699999997</v>
      </c>
      <c r="F4767" s="353">
        <v>0.31157333000000004</v>
      </c>
      <c r="G4767" s="353">
        <v>0.22429501999999998</v>
      </c>
      <c r="H4767" s="353">
        <v>0.24060904999999999</v>
      </c>
      <c r="I4767" s="353">
        <v>0.21385752</v>
      </c>
      <c r="J4767" s="353">
        <v>2.72155E-2</v>
      </c>
      <c r="K4767" s="353">
        <v>0.15030942999999999</v>
      </c>
      <c r="L4767" s="353">
        <v>0</v>
      </c>
      <c r="M4767" s="353">
        <v>3.3329539999999998E-2</v>
      </c>
      <c r="N4767" s="353">
        <v>0.66532104000000003</v>
      </c>
      <c r="O4767" s="353">
        <v>1.7320958500000001</v>
      </c>
      <c r="P4767" s="353">
        <v>0.13400088000000002</v>
      </c>
      <c r="Q4767" s="353">
        <v>0.22933895000000001</v>
      </c>
      <c r="R4767" s="353">
        <v>6.6657700000000005E-3</v>
      </c>
      <c r="S4767" s="353">
        <v>0.10200384</v>
      </c>
      <c r="T4767" s="353">
        <v>1.24433989</v>
      </c>
      <c r="U4767" s="353">
        <v>0.27878354999999999</v>
      </c>
      <c r="V4767" s="353">
        <v>0</v>
      </c>
      <c r="W4767" s="348"/>
      <c r="X4767" s="348"/>
      <c r="Y4767" s="348"/>
    </row>
    <row r="4768" spans="2:25" ht="14.1" customHeight="1" x14ac:dyDescent="0.2">
      <c r="B4768" s="351" t="s">
        <v>6027</v>
      </c>
      <c r="C4768" s="346" t="s">
        <v>4616</v>
      </c>
      <c r="D4768" s="354">
        <v>67</v>
      </c>
      <c r="E4768" s="353">
        <v>3.7122637799999998</v>
      </c>
      <c r="F4768" s="353">
        <v>0.26419395000000001</v>
      </c>
      <c r="G4768" s="353">
        <v>0.24047747</v>
      </c>
      <c r="H4768" s="353">
        <v>0.36603955999999999</v>
      </c>
      <c r="I4768" s="353">
        <v>0.284385</v>
      </c>
      <c r="J4768" s="353">
        <v>8.8476659999999999E-2</v>
      </c>
      <c r="K4768" s="353">
        <v>0.57941949000000004</v>
      </c>
      <c r="L4768" s="353">
        <v>0</v>
      </c>
      <c r="M4768" s="353">
        <v>0</v>
      </c>
      <c r="N4768" s="353">
        <v>1.3183207100000001</v>
      </c>
      <c r="O4768" s="353">
        <v>2.3939430699999997</v>
      </c>
      <c r="P4768" s="353">
        <v>0.13830492000000003</v>
      </c>
      <c r="Q4768" s="353">
        <v>0.21761466000000002</v>
      </c>
      <c r="R4768" s="353">
        <v>5.3710900000000002E-3</v>
      </c>
      <c r="S4768" s="353">
        <v>8.4680829999999999E-2</v>
      </c>
      <c r="T4768" s="353">
        <v>3.0801574500000002</v>
      </c>
      <c r="U4768" s="353">
        <v>0.36996584999999998</v>
      </c>
      <c r="V4768" s="353">
        <v>0</v>
      </c>
      <c r="W4768" s="348"/>
      <c r="X4768" s="348"/>
      <c r="Y4768" s="348"/>
    </row>
    <row r="4769" spans="2:25" ht="14.1" customHeight="1" x14ac:dyDescent="0.2">
      <c r="B4769" s="351" t="s">
        <v>6027</v>
      </c>
      <c r="C4769" s="346" t="s">
        <v>3510</v>
      </c>
      <c r="D4769" s="354">
        <v>86</v>
      </c>
      <c r="E4769" s="353">
        <v>4.1400646200000004</v>
      </c>
      <c r="F4769" s="353">
        <v>0.46222487000000001</v>
      </c>
      <c r="G4769" s="353">
        <v>0.82706121999999993</v>
      </c>
      <c r="H4769" s="353">
        <v>0.38574763999999995</v>
      </c>
      <c r="I4769" s="353">
        <v>0.30941088</v>
      </c>
      <c r="J4769" s="353">
        <v>7.0277640000000002E-2</v>
      </c>
      <c r="K4769" s="353">
        <v>0.24159323999999999</v>
      </c>
      <c r="L4769" s="353">
        <v>8.1789830000000008E-2</v>
      </c>
      <c r="M4769" s="353">
        <v>4.4767590000000003E-2</v>
      </c>
      <c r="N4769" s="353">
        <v>1.1335868200000001</v>
      </c>
      <c r="O4769" s="353">
        <v>3.0126871500000001</v>
      </c>
      <c r="P4769" s="353">
        <v>0.22614854000000001</v>
      </c>
      <c r="Q4769" s="353">
        <v>0.23572910999999999</v>
      </c>
      <c r="R4769" s="353">
        <v>1.5907540000000001E-2</v>
      </c>
      <c r="S4769" s="353">
        <v>2.5488110000000001E-2</v>
      </c>
      <c r="T4769" s="353">
        <v>10.55031052</v>
      </c>
      <c r="U4769" s="353">
        <v>1.8139931299999998</v>
      </c>
      <c r="V4769" s="353">
        <v>0</v>
      </c>
      <c r="W4769" s="348"/>
      <c r="X4769" s="348"/>
      <c r="Y4769" s="348"/>
    </row>
    <row r="4770" spans="2:25" ht="14.1" customHeight="1" x14ac:dyDescent="0.2">
      <c r="B4770" s="351" t="s">
        <v>6027</v>
      </c>
      <c r="C4770" s="346" t="s">
        <v>3121</v>
      </c>
      <c r="D4770" s="354">
        <v>51</v>
      </c>
      <c r="E4770" s="353">
        <v>1.8060973999999999</v>
      </c>
      <c r="F4770" s="353">
        <v>0.10279005000000001</v>
      </c>
      <c r="G4770" s="353">
        <v>5.2875789999999999E-2</v>
      </c>
      <c r="H4770" s="353">
        <v>0.17858346</v>
      </c>
      <c r="I4770" s="353">
        <v>0.22523292</v>
      </c>
      <c r="J4770" s="353">
        <v>0.1276245</v>
      </c>
      <c r="K4770" s="353">
        <v>2.15061E-2</v>
      </c>
      <c r="L4770" s="353">
        <v>1.1952000000000001E-2</v>
      </c>
      <c r="M4770" s="353">
        <v>4.3034300000000004E-3</v>
      </c>
      <c r="N4770" s="353">
        <v>0.56920241000000005</v>
      </c>
      <c r="O4770" s="353">
        <v>1.2368949899999999</v>
      </c>
      <c r="P4770" s="353">
        <v>2.427385E-2</v>
      </c>
      <c r="Q4770" s="353">
        <v>2.965257E-2</v>
      </c>
      <c r="R4770" s="353">
        <v>9.1940800000000003E-3</v>
      </c>
      <c r="S4770" s="353">
        <v>1.4572799999999999E-2</v>
      </c>
      <c r="T4770" s="353">
        <v>1.92002446</v>
      </c>
      <c r="U4770" s="353">
        <v>3.6391E-4</v>
      </c>
      <c r="V4770" s="353">
        <v>0</v>
      </c>
      <c r="W4770" s="348"/>
      <c r="X4770" s="348"/>
      <c r="Y4770" s="348"/>
    </row>
    <row r="4771" spans="2:25" ht="14.1" customHeight="1" x14ac:dyDescent="0.2">
      <c r="B4771" s="351" t="s">
        <v>6027</v>
      </c>
      <c r="C4771" s="346" t="s">
        <v>3122</v>
      </c>
      <c r="D4771" s="354">
        <v>30</v>
      </c>
      <c r="E4771" s="353">
        <v>1.30929897</v>
      </c>
      <c r="F4771" s="353">
        <v>7.6858690000000007E-2</v>
      </c>
      <c r="G4771" s="353">
        <v>0.11956322</v>
      </c>
      <c r="H4771" s="353">
        <v>0.10325114000000001</v>
      </c>
      <c r="I4771" s="353">
        <v>0.11830416000000001</v>
      </c>
      <c r="J4771" s="353">
        <v>5.0730499999999998E-2</v>
      </c>
      <c r="K4771" s="353">
        <v>3.215088E-2</v>
      </c>
      <c r="L4771" s="353">
        <v>0</v>
      </c>
      <c r="M4771" s="353">
        <v>7.018199E-2</v>
      </c>
      <c r="N4771" s="353">
        <v>0.37461866999999999</v>
      </c>
      <c r="O4771" s="353">
        <v>0.93468030000000002</v>
      </c>
      <c r="P4771" s="353">
        <v>4.6301169999999996E-2</v>
      </c>
      <c r="Q4771" s="353">
        <v>4.6615749999999997E-2</v>
      </c>
      <c r="R4771" s="353">
        <v>1.1091790000000001E-2</v>
      </c>
      <c r="S4771" s="353">
        <v>1.1406370000000001E-2</v>
      </c>
      <c r="T4771" s="353">
        <v>4.7253979299999997</v>
      </c>
      <c r="U4771" s="353">
        <v>6.2052860000000001E-2</v>
      </c>
      <c r="V4771" s="353">
        <v>0</v>
      </c>
      <c r="W4771" s="348"/>
      <c r="X4771" s="348"/>
      <c r="Y4771" s="348"/>
    </row>
    <row r="4772" spans="2:25" ht="14.1" customHeight="1" x14ac:dyDescent="0.2">
      <c r="B4772" s="351" t="s">
        <v>6027</v>
      </c>
      <c r="C4772" s="346" t="s">
        <v>4189</v>
      </c>
      <c r="D4772" s="354">
        <v>796</v>
      </c>
      <c r="E4772" s="353">
        <v>45.492661090000006</v>
      </c>
      <c r="F4772" s="353">
        <v>3.6129083199999998</v>
      </c>
      <c r="G4772" s="353">
        <v>5.9503471100000001</v>
      </c>
      <c r="H4772" s="353">
        <v>4.0009347100000001</v>
      </c>
      <c r="I4772" s="353">
        <v>3.0872835599999999</v>
      </c>
      <c r="J4772" s="353">
        <v>1.59086945</v>
      </c>
      <c r="K4772" s="353">
        <v>3.10188657</v>
      </c>
      <c r="L4772" s="353">
        <v>0.61221923</v>
      </c>
      <c r="M4772" s="353">
        <v>1.13106288</v>
      </c>
      <c r="N4772" s="353">
        <v>13.524256400000001</v>
      </c>
      <c r="O4772" s="353">
        <v>32.006971489999998</v>
      </c>
      <c r="P4772" s="353">
        <v>2.8713601200000003</v>
      </c>
      <c r="Q4772" s="353">
        <v>2.9669513900000002</v>
      </c>
      <c r="R4772" s="353">
        <v>0.50365623999999998</v>
      </c>
      <c r="S4772" s="353">
        <v>0.59924750999999998</v>
      </c>
      <c r="T4772" s="353">
        <v>41.324125469999998</v>
      </c>
      <c r="U4772" s="353">
        <v>5.3600110000000001</v>
      </c>
      <c r="V4772" s="353">
        <v>0.36261030999999999</v>
      </c>
      <c r="W4772" s="348"/>
      <c r="X4772" s="348"/>
      <c r="Y4772" s="348"/>
    </row>
    <row r="4773" spans="2:25" ht="14.1" customHeight="1" x14ac:dyDescent="0.2">
      <c r="B4773" s="351" t="s">
        <v>6027</v>
      </c>
      <c r="C4773" s="346" t="s">
        <v>3123</v>
      </c>
      <c r="D4773" s="354">
        <v>294</v>
      </c>
      <c r="E4773" s="353">
        <v>15.498557310000001</v>
      </c>
      <c r="F4773" s="353">
        <v>1.3171039499999999</v>
      </c>
      <c r="G4773" s="353">
        <v>3.1706343500000003</v>
      </c>
      <c r="H4773" s="353">
        <v>1.3970268300000002</v>
      </c>
      <c r="I4773" s="353">
        <v>1.1716662</v>
      </c>
      <c r="J4773" s="353">
        <v>0.61202580000000006</v>
      </c>
      <c r="K4773" s="353">
        <v>0.75477927</v>
      </c>
      <c r="L4773" s="353">
        <v>2.4604000000000001E-2</v>
      </c>
      <c r="M4773" s="353">
        <v>0.20277426000000001</v>
      </c>
      <c r="N4773" s="353">
        <v>4.1628763600000003</v>
      </c>
      <c r="O4773" s="353">
        <v>11.392617980000001</v>
      </c>
      <c r="P4773" s="353">
        <v>1.0966874600000001</v>
      </c>
      <c r="Q4773" s="353">
        <v>1.04545731</v>
      </c>
      <c r="R4773" s="353">
        <v>0.22336131000000001</v>
      </c>
      <c r="S4773" s="353">
        <v>0.17213116000000001</v>
      </c>
      <c r="T4773" s="353">
        <v>23.08352335</v>
      </c>
      <c r="U4773" s="353">
        <v>3.5788594900000001</v>
      </c>
      <c r="V4773" s="353">
        <v>0</v>
      </c>
      <c r="W4773" s="348"/>
      <c r="X4773" s="348"/>
      <c r="Y4773" s="348"/>
    </row>
    <row r="4774" spans="2:25" ht="14.1" customHeight="1" x14ac:dyDescent="0.2">
      <c r="B4774" s="351" t="s">
        <v>6027</v>
      </c>
      <c r="C4774" s="346" t="s">
        <v>3124</v>
      </c>
      <c r="D4774" s="354">
        <v>33</v>
      </c>
      <c r="E4774" s="353">
        <v>0.99172685999999999</v>
      </c>
      <c r="F4774" s="353">
        <v>8.2315009999999994E-2</v>
      </c>
      <c r="G4774" s="353">
        <v>0.12664658000000001</v>
      </c>
      <c r="H4774" s="353">
        <v>8.7381979999999998E-2</v>
      </c>
      <c r="I4774" s="353">
        <v>0.16153067999999998</v>
      </c>
      <c r="J4774" s="353">
        <v>1.2983E-2</v>
      </c>
      <c r="K4774" s="353">
        <v>2.0898959999999998E-2</v>
      </c>
      <c r="L4774" s="353">
        <v>0</v>
      </c>
      <c r="M4774" s="353">
        <v>0</v>
      </c>
      <c r="N4774" s="353">
        <v>0.28279462</v>
      </c>
      <c r="O4774" s="353">
        <v>0.71973556000000005</v>
      </c>
      <c r="P4774" s="353">
        <v>2.7175650000000003E-2</v>
      </c>
      <c r="Q4774" s="353">
        <v>2.5647369999999999E-2</v>
      </c>
      <c r="R4774" s="353">
        <v>6.4275299999999999E-3</v>
      </c>
      <c r="S4774" s="353">
        <v>4.89925E-3</v>
      </c>
      <c r="T4774" s="353">
        <v>1.7977577</v>
      </c>
      <c r="U4774" s="353">
        <v>2.1268200000000001E-2</v>
      </c>
      <c r="V4774" s="353">
        <v>0</v>
      </c>
      <c r="W4774" s="348"/>
      <c r="X4774" s="348"/>
      <c r="Y4774" s="348"/>
    </row>
    <row r="4775" spans="2:25" ht="14.1" customHeight="1" x14ac:dyDescent="0.2">
      <c r="B4775" s="351" t="s">
        <v>6027</v>
      </c>
      <c r="C4775" s="346" t="s">
        <v>1686</v>
      </c>
      <c r="D4775" s="354">
        <v>6799</v>
      </c>
      <c r="E4775" s="353">
        <v>375.66119743000002</v>
      </c>
      <c r="F4775" s="353">
        <v>29.383115719999999</v>
      </c>
      <c r="G4775" s="353">
        <v>41.955219299999996</v>
      </c>
      <c r="H4775" s="353">
        <v>37.858642270000004</v>
      </c>
      <c r="I4775" s="353">
        <v>23.904265559999999</v>
      </c>
      <c r="J4775" s="353">
        <v>18.343437269999999</v>
      </c>
      <c r="K4775" s="353">
        <v>28.91010928</v>
      </c>
      <c r="L4775" s="353">
        <v>1.5751691999999999</v>
      </c>
      <c r="M4775" s="353">
        <v>7.4301522000000002</v>
      </c>
      <c r="N4775" s="353">
        <v>118.02177578</v>
      </c>
      <c r="O4775" s="353">
        <v>262.13769711999998</v>
      </c>
      <c r="P4775" s="353">
        <v>25.659236889999999</v>
      </c>
      <c r="Q4775" s="353">
        <v>29.724243319999999</v>
      </c>
      <c r="R4775" s="353">
        <v>3.39419052</v>
      </c>
      <c r="S4775" s="353">
        <v>7.4591969499999999</v>
      </c>
      <c r="T4775" s="353">
        <v>271.37445020000001</v>
      </c>
      <c r="U4775" s="353">
        <v>50.806276310000001</v>
      </c>
      <c r="V4775" s="353">
        <v>0.29798000000000002</v>
      </c>
      <c r="W4775" s="348"/>
      <c r="X4775" s="348"/>
      <c r="Y4775" s="348"/>
    </row>
    <row r="4776" spans="2:25" ht="14.1" customHeight="1" x14ac:dyDescent="0.2">
      <c r="B4776" s="351" t="s">
        <v>6027</v>
      </c>
      <c r="C4776" s="346" t="s">
        <v>4042</v>
      </c>
      <c r="D4776" s="354">
        <v>180</v>
      </c>
      <c r="E4776" s="353">
        <v>10.56093048</v>
      </c>
      <c r="F4776" s="353">
        <v>0.71924348999999999</v>
      </c>
      <c r="G4776" s="353">
        <v>2.5595796600000003</v>
      </c>
      <c r="H4776" s="353">
        <v>0.88749458999999997</v>
      </c>
      <c r="I4776" s="353">
        <v>0.64612271999999993</v>
      </c>
      <c r="J4776" s="353">
        <v>0.28992421000000002</v>
      </c>
      <c r="K4776" s="353">
        <v>0.66441273999999995</v>
      </c>
      <c r="L4776" s="353">
        <v>1.7895330000000001E-2</v>
      </c>
      <c r="M4776" s="353">
        <v>0.24691448000000002</v>
      </c>
      <c r="N4776" s="353">
        <v>2.75276407</v>
      </c>
      <c r="O4776" s="353">
        <v>7.84005478</v>
      </c>
      <c r="P4776" s="353">
        <v>0.88968156000000009</v>
      </c>
      <c r="Q4776" s="353">
        <v>0.89929714999999999</v>
      </c>
      <c r="R4776" s="353">
        <v>0.11047698</v>
      </c>
      <c r="S4776" s="353">
        <v>0.12009257000000001</v>
      </c>
      <c r="T4776" s="353">
        <v>22.36848998</v>
      </c>
      <c r="U4776" s="353">
        <v>2.6341270699999999</v>
      </c>
      <c r="V4776" s="353">
        <v>0</v>
      </c>
      <c r="W4776" s="348"/>
      <c r="X4776" s="348"/>
      <c r="Y4776" s="348"/>
    </row>
    <row r="4777" spans="2:25" ht="14.1" customHeight="1" x14ac:dyDescent="0.2">
      <c r="B4777" s="351" t="s">
        <v>6027</v>
      </c>
      <c r="C4777" s="346" t="s">
        <v>2683</v>
      </c>
      <c r="D4777" s="354">
        <v>135</v>
      </c>
      <c r="E4777" s="353">
        <v>4.8473022500000003</v>
      </c>
      <c r="F4777" s="353">
        <v>0.47730843000000001</v>
      </c>
      <c r="G4777" s="353">
        <v>0.62723077999999999</v>
      </c>
      <c r="H4777" s="353">
        <v>0.44316760999999999</v>
      </c>
      <c r="I4777" s="353">
        <v>0.37311312000000002</v>
      </c>
      <c r="J4777" s="353">
        <v>0.14887954</v>
      </c>
      <c r="K4777" s="353">
        <v>0.32995384</v>
      </c>
      <c r="L4777" s="353">
        <v>0</v>
      </c>
      <c r="M4777" s="353">
        <v>3.627503E-2</v>
      </c>
      <c r="N4777" s="353">
        <v>1.33138914</v>
      </c>
      <c r="O4777" s="353">
        <v>3.52501343</v>
      </c>
      <c r="P4777" s="353">
        <v>0.27212738000000003</v>
      </c>
      <c r="Q4777" s="353">
        <v>0.32009945000000001</v>
      </c>
      <c r="R4777" s="353">
        <v>2.2617330000000001E-2</v>
      </c>
      <c r="S4777" s="353">
        <v>7.0589399999999997E-2</v>
      </c>
      <c r="T4777" s="353">
        <v>9.0126866899999989</v>
      </c>
      <c r="U4777" s="353">
        <v>0.29198949000000002</v>
      </c>
      <c r="V4777" s="353">
        <v>0</v>
      </c>
      <c r="W4777" s="348"/>
      <c r="X4777" s="348"/>
      <c r="Y4777" s="348"/>
    </row>
    <row r="4778" spans="2:25" ht="14.1" customHeight="1" x14ac:dyDescent="0.2">
      <c r="B4778" s="351" t="s">
        <v>6027</v>
      </c>
      <c r="C4778" s="346" t="s">
        <v>5641</v>
      </c>
      <c r="D4778" s="354">
        <v>99</v>
      </c>
      <c r="E4778" s="353">
        <v>5.9754392599999999</v>
      </c>
      <c r="F4778" s="353">
        <v>0.61325540000000001</v>
      </c>
      <c r="G4778" s="353">
        <v>1.7632526799999999</v>
      </c>
      <c r="H4778" s="353">
        <v>0.43014418000000004</v>
      </c>
      <c r="I4778" s="353">
        <v>0.22750799999999999</v>
      </c>
      <c r="J4778" s="353">
        <v>6.4777000000000001E-2</v>
      </c>
      <c r="K4778" s="353">
        <v>0.3354278</v>
      </c>
      <c r="L4778" s="353">
        <v>6.6937820000000009E-2</v>
      </c>
      <c r="M4778" s="353">
        <v>0.18307656999999999</v>
      </c>
      <c r="N4778" s="353">
        <v>1.3078713700000002</v>
      </c>
      <c r="O4778" s="353">
        <v>4.67165696</v>
      </c>
      <c r="P4778" s="353">
        <v>0.68538810999999999</v>
      </c>
      <c r="Q4778" s="353">
        <v>0.71030647999999996</v>
      </c>
      <c r="R4778" s="353">
        <v>5.312861E-2</v>
      </c>
      <c r="S4778" s="353">
        <v>7.8046980000000002E-2</v>
      </c>
      <c r="T4778" s="353">
        <v>15.747782019999999</v>
      </c>
      <c r="U4778" s="353">
        <v>1.36509053</v>
      </c>
      <c r="V4778" s="353">
        <v>0</v>
      </c>
      <c r="W4778" s="348"/>
      <c r="X4778" s="348"/>
      <c r="Y4778" s="348"/>
    </row>
    <row r="4779" spans="2:25" ht="14.1" customHeight="1" x14ac:dyDescent="0.2">
      <c r="B4779" s="351" t="s">
        <v>6027</v>
      </c>
      <c r="C4779" s="346" t="s">
        <v>3713</v>
      </c>
      <c r="D4779" s="354">
        <v>609</v>
      </c>
      <c r="E4779" s="353">
        <v>29.714119219999997</v>
      </c>
      <c r="F4779" s="353">
        <v>1.94841943</v>
      </c>
      <c r="G4779" s="353">
        <v>4.5901022100000004</v>
      </c>
      <c r="H4779" s="353">
        <v>3.3747606600000002</v>
      </c>
      <c r="I4779" s="353">
        <v>2.7755976000000002</v>
      </c>
      <c r="J4779" s="353">
        <v>0.85286448999999998</v>
      </c>
      <c r="K4779" s="353">
        <v>1.64470077</v>
      </c>
      <c r="L4779" s="353">
        <v>7.1192919999999993E-2</v>
      </c>
      <c r="M4779" s="353">
        <v>0.43865676999999997</v>
      </c>
      <c r="N4779" s="353">
        <v>9.1577732100000002</v>
      </c>
      <c r="O4779" s="353">
        <v>20.989520479999999</v>
      </c>
      <c r="P4779" s="353">
        <v>1.5540725200000001</v>
      </c>
      <c r="Q4779" s="353">
        <v>1.61906394</v>
      </c>
      <c r="R4779" s="353">
        <v>0.38505265</v>
      </c>
      <c r="S4779" s="353">
        <v>0.45004407000000002</v>
      </c>
      <c r="T4779" s="353">
        <v>18.79511007</v>
      </c>
      <c r="U4779" s="353">
        <v>2.4403499599999998</v>
      </c>
      <c r="V4779" s="353">
        <v>0</v>
      </c>
      <c r="W4779" s="348"/>
      <c r="X4779" s="348"/>
      <c r="Y4779" s="348"/>
    </row>
    <row r="4780" spans="2:25" ht="14.1" customHeight="1" x14ac:dyDescent="0.2">
      <c r="B4780" s="351" t="s">
        <v>6027</v>
      </c>
      <c r="C4780" s="346" t="s">
        <v>3125</v>
      </c>
      <c r="D4780" s="354">
        <v>23</v>
      </c>
      <c r="E4780" s="353">
        <v>0.93648343000000001</v>
      </c>
      <c r="F4780" s="353">
        <v>5.3912019999999998E-2</v>
      </c>
      <c r="G4780" s="353">
        <v>8.0972070000000007E-2</v>
      </c>
      <c r="H4780" s="353">
        <v>9.2106109999999991E-2</v>
      </c>
      <c r="I4780" s="353">
        <v>0.12057924</v>
      </c>
      <c r="J4780" s="353">
        <v>3.9437739999999999E-2</v>
      </c>
      <c r="K4780" s="353">
        <v>2.6256560000000002E-2</v>
      </c>
      <c r="L4780" s="353">
        <v>0</v>
      </c>
      <c r="M4780" s="353">
        <v>9.6965899999999997E-3</v>
      </c>
      <c r="N4780" s="353">
        <v>0.28807623999999998</v>
      </c>
      <c r="O4780" s="353">
        <v>0.64840718999999991</v>
      </c>
      <c r="P4780" s="353">
        <v>2.6470509999999999E-2</v>
      </c>
      <c r="Q4780" s="353">
        <v>3.2968410000000004E-2</v>
      </c>
      <c r="R4780" s="353">
        <v>3.2586100000000003E-3</v>
      </c>
      <c r="S4780" s="353">
        <v>9.7565099999999995E-3</v>
      </c>
      <c r="T4780" s="353">
        <v>0.13370909</v>
      </c>
      <c r="U4780" s="353">
        <v>0.11333492999999999</v>
      </c>
      <c r="V4780" s="353">
        <v>0</v>
      </c>
      <c r="W4780" s="348"/>
      <c r="X4780" s="348"/>
      <c r="Y4780" s="348"/>
    </row>
    <row r="4781" spans="2:25" ht="14.1" customHeight="1" x14ac:dyDescent="0.2">
      <c r="B4781" s="351" t="s">
        <v>6027</v>
      </c>
      <c r="C4781" s="346" t="s">
        <v>3126</v>
      </c>
      <c r="D4781" s="354">
        <v>30</v>
      </c>
      <c r="E4781" s="353">
        <v>0.74101360999999999</v>
      </c>
      <c r="F4781" s="353">
        <v>4.0993889999999998E-2</v>
      </c>
      <c r="G4781" s="353">
        <v>0.12252612</v>
      </c>
      <c r="H4781" s="353">
        <v>7.5640380000000007E-2</v>
      </c>
      <c r="I4781" s="353">
        <v>0.11830416000000001</v>
      </c>
      <c r="J4781" s="353">
        <v>7.2000000000000005E-4</v>
      </c>
      <c r="K4781" s="353">
        <v>7.3298199999999999E-3</v>
      </c>
      <c r="L4781" s="353">
        <v>0</v>
      </c>
      <c r="M4781" s="353">
        <v>0</v>
      </c>
      <c r="N4781" s="353">
        <v>0.20199435999999998</v>
      </c>
      <c r="O4781" s="353">
        <v>0.53901924999999995</v>
      </c>
      <c r="P4781" s="353">
        <v>2.02111E-3</v>
      </c>
      <c r="Q4781" s="353">
        <v>7.6270299999999999E-3</v>
      </c>
      <c r="R4781" s="353">
        <v>6.3902999999999996E-4</v>
      </c>
      <c r="S4781" s="353">
        <v>6.24495E-3</v>
      </c>
      <c r="T4781" s="353">
        <v>0.16262199999999999</v>
      </c>
      <c r="U4781" s="353">
        <v>0</v>
      </c>
      <c r="V4781" s="353">
        <v>0</v>
      </c>
      <c r="W4781" s="348"/>
      <c r="X4781" s="348"/>
      <c r="Y4781" s="348"/>
    </row>
    <row r="4782" spans="2:25" ht="14.1" customHeight="1" x14ac:dyDescent="0.2">
      <c r="B4782" s="351" t="s">
        <v>6027</v>
      </c>
      <c r="C4782" s="346" t="s">
        <v>1245</v>
      </c>
      <c r="D4782" s="354">
        <v>311</v>
      </c>
      <c r="E4782" s="353">
        <v>20.760695850000001</v>
      </c>
      <c r="F4782" s="353">
        <v>2.77956307</v>
      </c>
      <c r="G4782" s="353">
        <v>6.4436685599999999</v>
      </c>
      <c r="H4782" s="353">
        <v>1.77770877</v>
      </c>
      <c r="I4782" s="353">
        <v>0.91685724000000002</v>
      </c>
      <c r="J4782" s="353">
        <v>0.40080946999999995</v>
      </c>
      <c r="K4782" s="353">
        <v>2.14520936</v>
      </c>
      <c r="L4782" s="353">
        <v>0.33573865999999997</v>
      </c>
      <c r="M4782" s="353">
        <v>0.30332387</v>
      </c>
      <c r="N4782" s="353">
        <v>5.8796473699999998</v>
      </c>
      <c r="O4782" s="353">
        <v>14.942601130000002</v>
      </c>
      <c r="P4782" s="353">
        <v>1.7373135</v>
      </c>
      <c r="Q4782" s="353">
        <v>1.8100513999999999</v>
      </c>
      <c r="R4782" s="353">
        <v>0.25374825000000001</v>
      </c>
      <c r="S4782" s="353">
        <v>0.32648615000000003</v>
      </c>
      <c r="T4782" s="353">
        <v>52.89886928</v>
      </c>
      <c r="U4782" s="353">
        <v>3.1768832300000001</v>
      </c>
      <c r="V4782" s="353">
        <v>0.43424308</v>
      </c>
      <c r="W4782" s="348"/>
      <c r="X4782" s="348"/>
      <c r="Y4782" s="348"/>
    </row>
    <row r="4783" spans="2:25" ht="14.1" customHeight="1" x14ac:dyDescent="0.2">
      <c r="B4783" s="351" t="s">
        <v>6027</v>
      </c>
      <c r="C4783" s="346" t="s">
        <v>4190</v>
      </c>
      <c r="D4783" s="354">
        <v>143</v>
      </c>
      <c r="E4783" s="353">
        <v>7.4847410599999993</v>
      </c>
      <c r="F4783" s="353">
        <v>0.47301641</v>
      </c>
      <c r="G4783" s="353">
        <v>0.38007958000000003</v>
      </c>
      <c r="H4783" s="353">
        <v>0.70908821</v>
      </c>
      <c r="I4783" s="353">
        <v>0.56194476000000004</v>
      </c>
      <c r="J4783" s="353">
        <v>0.25553007</v>
      </c>
      <c r="K4783" s="353">
        <v>0.30893768999999999</v>
      </c>
      <c r="L4783" s="353">
        <v>0</v>
      </c>
      <c r="M4783" s="353">
        <v>0.25431751999999996</v>
      </c>
      <c r="N4783" s="353">
        <v>2.08981825</v>
      </c>
      <c r="O4783" s="353">
        <v>5.3966728899999996</v>
      </c>
      <c r="P4783" s="353">
        <v>0.54534028000000001</v>
      </c>
      <c r="Q4783" s="353">
        <v>0.51515003999999998</v>
      </c>
      <c r="R4783" s="353">
        <v>0.11433066</v>
      </c>
      <c r="S4783" s="353">
        <v>8.4140419999999994E-2</v>
      </c>
      <c r="T4783" s="353">
        <v>3.1246071099999999</v>
      </c>
      <c r="U4783" s="353">
        <v>0.12108598</v>
      </c>
      <c r="V4783" s="353">
        <v>0</v>
      </c>
      <c r="W4783" s="348"/>
      <c r="X4783" s="348"/>
      <c r="Y4783" s="348"/>
    </row>
    <row r="4784" spans="2:25" ht="14.1" customHeight="1" x14ac:dyDescent="0.2">
      <c r="B4784" s="351" t="s">
        <v>6027</v>
      </c>
      <c r="C4784" s="346" t="s">
        <v>5040</v>
      </c>
      <c r="D4784" s="354">
        <v>387</v>
      </c>
      <c r="E4784" s="353">
        <v>23.614487359999998</v>
      </c>
      <c r="F4784" s="353">
        <v>2.6213562700000002</v>
      </c>
      <c r="G4784" s="353">
        <v>7.9494791200000003</v>
      </c>
      <c r="H4784" s="353">
        <v>2.1006994199999998</v>
      </c>
      <c r="I4784" s="353">
        <v>1.16939112</v>
      </c>
      <c r="J4784" s="353">
        <v>0.39369649000000001</v>
      </c>
      <c r="K4784" s="353">
        <v>2.0449299399999998</v>
      </c>
      <c r="L4784" s="353">
        <v>0.74157236000000004</v>
      </c>
      <c r="M4784" s="353">
        <v>0.33673504999999998</v>
      </c>
      <c r="N4784" s="353">
        <v>6.7870243800000001</v>
      </c>
      <c r="O4784" s="353">
        <v>16.84569291</v>
      </c>
      <c r="P4784" s="353">
        <v>1.6909903799999999</v>
      </c>
      <c r="Q4784" s="353">
        <v>1.8969877800000001</v>
      </c>
      <c r="R4784" s="353">
        <v>0.19355107999999999</v>
      </c>
      <c r="S4784" s="353">
        <v>0.39954847999999998</v>
      </c>
      <c r="T4784" s="353">
        <v>92.18013483</v>
      </c>
      <c r="U4784" s="353">
        <v>11.75897091</v>
      </c>
      <c r="V4784" s="353">
        <v>6.1699999999999998E-2</v>
      </c>
      <c r="W4784" s="348"/>
      <c r="X4784" s="348"/>
      <c r="Y4784" s="348"/>
    </row>
    <row r="4785" spans="2:25" ht="14.1" customHeight="1" x14ac:dyDescent="0.2">
      <c r="B4785" s="351" t="s">
        <v>6027</v>
      </c>
      <c r="C4785" s="346" t="s">
        <v>5041</v>
      </c>
      <c r="D4785" s="354">
        <v>119</v>
      </c>
      <c r="E4785" s="353">
        <v>6.0281612600000001</v>
      </c>
      <c r="F4785" s="353">
        <v>0.45048496000000005</v>
      </c>
      <c r="G4785" s="353">
        <v>2.34291764</v>
      </c>
      <c r="H4785" s="353">
        <v>0.54274491999999996</v>
      </c>
      <c r="I4785" s="353">
        <v>0.36628788000000001</v>
      </c>
      <c r="J4785" s="353">
        <v>0.15364098000000001</v>
      </c>
      <c r="K4785" s="353">
        <v>0.28826982000000001</v>
      </c>
      <c r="L4785" s="353">
        <v>0.11245339</v>
      </c>
      <c r="M4785" s="353">
        <v>9.5974050000000005E-2</v>
      </c>
      <c r="N4785" s="353">
        <v>1.55937104</v>
      </c>
      <c r="O4785" s="353">
        <v>4.4710653000000002</v>
      </c>
      <c r="P4785" s="353">
        <v>0.40715973999999999</v>
      </c>
      <c r="Q4785" s="353">
        <v>0.44928926000000002</v>
      </c>
      <c r="R4785" s="353">
        <v>4.0407930000000002E-2</v>
      </c>
      <c r="S4785" s="353">
        <v>8.2537449999999998E-2</v>
      </c>
      <c r="T4785" s="353">
        <v>22.147867600000001</v>
      </c>
      <c r="U4785" s="353">
        <v>3.0020772599999996</v>
      </c>
      <c r="V4785" s="353">
        <v>0</v>
      </c>
      <c r="W4785" s="348"/>
      <c r="X4785" s="348"/>
      <c r="Y4785" s="348"/>
    </row>
    <row r="4786" spans="2:25" ht="14.1" customHeight="1" x14ac:dyDescent="0.2">
      <c r="B4786" s="351" t="s">
        <v>6027</v>
      </c>
      <c r="C4786" s="346" t="s">
        <v>2684</v>
      </c>
      <c r="D4786" s="354">
        <v>71</v>
      </c>
      <c r="E4786" s="353">
        <v>2.6028006400000003</v>
      </c>
      <c r="F4786" s="353">
        <v>0.10372247999999999</v>
      </c>
      <c r="G4786" s="353">
        <v>0.36160615999999995</v>
      </c>
      <c r="H4786" s="353">
        <v>0.19666328</v>
      </c>
      <c r="I4786" s="353">
        <v>0.19793195999999999</v>
      </c>
      <c r="J4786" s="353">
        <v>6.6214999999999996E-2</v>
      </c>
      <c r="K4786" s="353">
        <v>0.13606213</v>
      </c>
      <c r="L4786" s="353">
        <v>0</v>
      </c>
      <c r="M4786" s="353">
        <v>0.11632402999999999</v>
      </c>
      <c r="N4786" s="353">
        <v>0.71319640000000006</v>
      </c>
      <c r="O4786" s="353">
        <v>1.9047545100000001</v>
      </c>
      <c r="P4786" s="353">
        <v>0.12775096</v>
      </c>
      <c r="Q4786" s="353">
        <v>0.12702884</v>
      </c>
      <c r="R4786" s="353">
        <v>2.1944970000000001E-2</v>
      </c>
      <c r="S4786" s="353">
        <v>2.1222849999999998E-2</v>
      </c>
      <c r="T4786" s="353">
        <v>10.472187980000001</v>
      </c>
      <c r="U4786" s="353">
        <v>2.860072E-2</v>
      </c>
      <c r="V4786" s="353">
        <v>0</v>
      </c>
      <c r="W4786" s="348"/>
      <c r="X4786" s="348"/>
      <c r="Y4786" s="348"/>
    </row>
    <row r="4787" spans="2:25" ht="14.1" customHeight="1" x14ac:dyDescent="0.2">
      <c r="B4787" s="351" t="s">
        <v>6027</v>
      </c>
      <c r="C4787" s="346" t="s">
        <v>3938</v>
      </c>
      <c r="D4787" s="354">
        <v>50</v>
      </c>
      <c r="E4787" s="353">
        <v>2.1065753300000001</v>
      </c>
      <c r="F4787" s="353">
        <v>0.12959785000000001</v>
      </c>
      <c r="G4787" s="353">
        <v>9.7346289999999988E-2</v>
      </c>
      <c r="H4787" s="353">
        <v>0.20854866</v>
      </c>
      <c r="I4787" s="353">
        <v>0.20930736</v>
      </c>
      <c r="J4787" s="353">
        <v>5.7320540000000003E-2</v>
      </c>
      <c r="K4787" s="353">
        <v>8.572864999999999E-2</v>
      </c>
      <c r="L4787" s="353">
        <v>0</v>
      </c>
      <c r="M4787" s="353">
        <v>2.6174909999999999E-2</v>
      </c>
      <c r="N4787" s="353">
        <v>0.58708011999999998</v>
      </c>
      <c r="O4787" s="353">
        <v>1.5194952099999999</v>
      </c>
      <c r="P4787" s="353">
        <v>6.3905779999999995E-2</v>
      </c>
      <c r="Q4787" s="353">
        <v>4.3572309999999996E-2</v>
      </c>
      <c r="R4787" s="353">
        <v>2.8583979999999998E-2</v>
      </c>
      <c r="S4787" s="353">
        <v>8.2505100000000008E-3</v>
      </c>
      <c r="T4787" s="353">
        <v>2.6185632000000001</v>
      </c>
      <c r="U4787" s="353">
        <v>0.61173940000000004</v>
      </c>
      <c r="V4787" s="353">
        <v>0</v>
      </c>
      <c r="W4787" s="348"/>
      <c r="X4787" s="348"/>
      <c r="Y4787" s="348"/>
    </row>
    <row r="4788" spans="2:25" ht="14.1" customHeight="1" x14ac:dyDescent="0.2">
      <c r="B4788" s="351" t="s">
        <v>6027</v>
      </c>
      <c r="C4788" s="346" t="s">
        <v>3714</v>
      </c>
      <c r="D4788" s="354">
        <v>524</v>
      </c>
      <c r="E4788" s="353">
        <v>34.625877090000003</v>
      </c>
      <c r="F4788" s="353">
        <v>2.7652637700000002</v>
      </c>
      <c r="G4788" s="353">
        <v>5.4839820599999998</v>
      </c>
      <c r="H4788" s="353">
        <v>3.4580188299999999</v>
      </c>
      <c r="I4788" s="353">
        <v>1.7586368400000001</v>
      </c>
      <c r="J4788" s="353">
        <v>0.64616315000000002</v>
      </c>
      <c r="K4788" s="353">
        <v>3.8237165399999999</v>
      </c>
      <c r="L4788" s="353">
        <v>0.16052617000000002</v>
      </c>
      <c r="M4788" s="353">
        <v>0.64599156000000002</v>
      </c>
      <c r="N4788" s="353">
        <v>10.49305309</v>
      </c>
      <c r="O4788" s="353">
        <v>26.116856370000001</v>
      </c>
      <c r="P4788" s="353">
        <v>3.3938827999999996</v>
      </c>
      <c r="Q4788" s="353">
        <v>3.1552377699999998</v>
      </c>
      <c r="R4788" s="353">
        <v>0.63914912999999995</v>
      </c>
      <c r="S4788" s="353">
        <v>0.40050409999999997</v>
      </c>
      <c r="T4788" s="353">
        <v>58.518296110000001</v>
      </c>
      <c r="U4788" s="353">
        <v>5.3758191799999997</v>
      </c>
      <c r="V4788" s="353">
        <v>0</v>
      </c>
      <c r="W4788" s="348"/>
      <c r="X4788" s="348"/>
      <c r="Y4788" s="348"/>
    </row>
    <row r="4789" spans="2:25" ht="14.1" customHeight="1" x14ac:dyDescent="0.2">
      <c r="B4789" s="351" t="s">
        <v>6027</v>
      </c>
      <c r="C4789" s="346" t="s">
        <v>2685</v>
      </c>
      <c r="D4789" s="354">
        <v>96</v>
      </c>
      <c r="E4789" s="353">
        <v>3.9994826099999998</v>
      </c>
      <c r="F4789" s="353">
        <v>0.3936153</v>
      </c>
      <c r="G4789" s="353">
        <v>0.81044556999999995</v>
      </c>
      <c r="H4789" s="353">
        <v>0.34981552999999999</v>
      </c>
      <c r="I4789" s="353">
        <v>0.32988659999999997</v>
      </c>
      <c r="J4789" s="353">
        <v>8.9422249999999995E-2</v>
      </c>
      <c r="K4789" s="353">
        <v>0.22433848000000001</v>
      </c>
      <c r="L4789" s="353">
        <v>0</v>
      </c>
      <c r="M4789" s="353">
        <v>3.7216720000000002E-2</v>
      </c>
      <c r="N4789" s="353">
        <v>1.0306795799999999</v>
      </c>
      <c r="O4789" s="353">
        <v>2.9690699900000004</v>
      </c>
      <c r="P4789" s="353">
        <v>0.16732601</v>
      </c>
      <c r="Q4789" s="353">
        <v>0.18799927999999999</v>
      </c>
      <c r="R4789" s="353">
        <v>3.3282550000000001E-2</v>
      </c>
      <c r="S4789" s="353">
        <v>5.3955820000000002E-2</v>
      </c>
      <c r="T4789" s="353">
        <v>12.66046446</v>
      </c>
      <c r="U4789" s="353">
        <v>0.28930620000000001</v>
      </c>
      <c r="V4789" s="353">
        <v>0</v>
      </c>
      <c r="W4789" s="348"/>
      <c r="X4789" s="348"/>
      <c r="Y4789" s="348"/>
    </row>
    <row r="4790" spans="2:25" ht="14.1" customHeight="1" x14ac:dyDescent="0.2">
      <c r="B4790" s="351" t="s">
        <v>6027</v>
      </c>
      <c r="C4790" s="346" t="s">
        <v>4617</v>
      </c>
      <c r="D4790" s="354">
        <v>50</v>
      </c>
      <c r="E4790" s="353">
        <v>1.8510258500000001</v>
      </c>
      <c r="F4790" s="353">
        <v>0.21862916000000002</v>
      </c>
      <c r="G4790" s="353">
        <v>0.42322347999999999</v>
      </c>
      <c r="H4790" s="353">
        <v>0.18852338999999999</v>
      </c>
      <c r="I4790" s="353">
        <v>0.12740447999999999</v>
      </c>
      <c r="J4790" s="353">
        <v>1.8059740000000001E-2</v>
      </c>
      <c r="K4790" s="353">
        <v>0.12864348</v>
      </c>
      <c r="L4790" s="353">
        <v>6.4970970000000003E-2</v>
      </c>
      <c r="M4790" s="353">
        <v>5.1563699999999995E-3</v>
      </c>
      <c r="N4790" s="353">
        <v>0.53275843000000001</v>
      </c>
      <c r="O4790" s="353">
        <v>1.31826742</v>
      </c>
      <c r="P4790" s="353">
        <v>6.2587199999999996E-2</v>
      </c>
      <c r="Q4790" s="353">
        <v>8.0818970000000004E-2</v>
      </c>
      <c r="R4790" s="353">
        <v>6.0486999999999997E-3</v>
      </c>
      <c r="S4790" s="353">
        <v>2.4280470000000002E-2</v>
      </c>
      <c r="T4790" s="353">
        <v>6.0970837099999997</v>
      </c>
      <c r="U4790" s="353">
        <v>0.27857140000000002</v>
      </c>
      <c r="V4790" s="353">
        <v>0</v>
      </c>
      <c r="W4790" s="348"/>
      <c r="X4790" s="348"/>
      <c r="Y4790" s="348"/>
    </row>
    <row r="4791" spans="2:25" ht="14.1" customHeight="1" x14ac:dyDescent="0.2">
      <c r="B4791" s="351" t="s">
        <v>6027</v>
      </c>
      <c r="C4791" s="346" t="s">
        <v>4618</v>
      </c>
      <c r="D4791" s="354">
        <v>98</v>
      </c>
      <c r="E4791" s="353">
        <v>4.7634447900000003</v>
      </c>
      <c r="F4791" s="353">
        <v>0.5302443</v>
      </c>
      <c r="G4791" s="353">
        <v>1.0124627800000001</v>
      </c>
      <c r="H4791" s="353">
        <v>0.45099916000000001</v>
      </c>
      <c r="I4791" s="353">
        <v>0.22750799999999999</v>
      </c>
      <c r="J4791" s="353">
        <v>0.10158166</v>
      </c>
      <c r="K4791" s="353">
        <v>0.26761404</v>
      </c>
      <c r="L4791" s="353">
        <v>0.22403795000000001</v>
      </c>
      <c r="M4791" s="353">
        <v>4.7885440000000001E-2</v>
      </c>
      <c r="N4791" s="353">
        <v>1.31962625</v>
      </c>
      <c r="O4791" s="353">
        <v>3.4438185400000001</v>
      </c>
      <c r="P4791" s="353">
        <v>0.22596570999999999</v>
      </c>
      <c r="Q4791" s="353">
        <v>0.19097660999999999</v>
      </c>
      <c r="R4791" s="353">
        <v>6.5896770000000007E-2</v>
      </c>
      <c r="S4791" s="353">
        <v>3.0907669999999998E-2</v>
      </c>
      <c r="T4791" s="353">
        <v>13.65962457</v>
      </c>
      <c r="U4791" s="353">
        <v>0.93884060999999996</v>
      </c>
      <c r="V4791" s="353">
        <v>7.5500000000000003E-3</v>
      </c>
      <c r="W4791" s="348"/>
      <c r="X4791" s="348"/>
      <c r="Y4791" s="348"/>
    </row>
    <row r="4792" spans="2:25" ht="14.1" customHeight="1" x14ac:dyDescent="0.2">
      <c r="B4792" s="351" t="s">
        <v>6027</v>
      </c>
      <c r="C4792" s="346" t="s">
        <v>4619</v>
      </c>
      <c r="D4792" s="354">
        <v>90</v>
      </c>
      <c r="E4792" s="353">
        <v>3.8777666000000002</v>
      </c>
      <c r="F4792" s="353">
        <v>0.30947920000000001</v>
      </c>
      <c r="G4792" s="353">
        <v>0.58888585999999998</v>
      </c>
      <c r="H4792" s="353">
        <v>0.40734478000000002</v>
      </c>
      <c r="I4792" s="353">
        <v>0.27528468</v>
      </c>
      <c r="J4792" s="353">
        <v>6.3857949999999997E-2</v>
      </c>
      <c r="K4792" s="353">
        <v>0.19391025000000001</v>
      </c>
      <c r="L4792" s="353">
        <v>0</v>
      </c>
      <c r="M4792" s="353">
        <v>6.0496000000000008E-2</v>
      </c>
      <c r="N4792" s="353">
        <v>1.00089366</v>
      </c>
      <c r="O4792" s="353">
        <v>2.8768729400000002</v>
      </c>
      <c r="P4792" s="353">
        <v>0.20505055999999999</v>
      </c>
      <c r="Q4792" s="353">
        <v>0.21441784999999999</v>
      </c>
      <c r="R4792" s="353">
        <v>2.539187E-2</v>
      </c>
      <c r="S4792" s="353">
        <v>3.4759160000000004E-2</v>
      </c>
      <c r="T4792" s="353">
        <v>10.710415579999999</v>
      </c>
      <c r="U4792" s="353">
        <v>0.75454273999999999</v>
      </c>
      <c r="V4792" s="353">
        <v>1.7500000000000002E-2</v>
      </c>
      <c r="W4792" s="348"/>
      <c r="X4792" s="348"/>
      <c r="Y4792" s="348"/>
    </row>
    <row r="4793" spans="2:25" ht="14.1" customHeight="1" x14ac:dyDescent="0.2">
      <c r="B4793" s="351" t="s">
        <v>6027</v>
      </c>
      <c r="C4793" s="346" t="s">
        <v>937</v>
      </c>
      <c r="D4793" s="354">
        <v>38</v>
      </c>
      <c r="E4793" s="353">
        <v>1.84918644</v>
      </c>
      <c r="F4793" s="353">
        <v>0.10031871000000001</v>
      </c>
      <c r="G4793" s="353">
        <v>0.1096625</v>
      </c>
      <c r="H4793" s="353">
        <v>0.17618937000000001</v>
      </c>
      <c r="I4793" s="353">
        <v>0.14560512</v>
      </c>
      <c r="J4793" s="353">
        <v>5.5417089999999995E-2</v>
      </c>
      <c r="K4793" s="353">
        <v>0.12763730000000001</v>
      </c>
      <c r="L4793" s="353">
        <v>0</v>
      </c>
      <c r="M4793" s="353">
        <v>1.6538560000000001E-2</v>
      </c>
      <c r="N4793" s="353">
        <v>0.52138744000000004</v>
      </c>
      <c r="O4793" s="353">
        <v>1.327799</v>
      </c>
      <c r="P4793" s="353">
        <v>9.0040090000000003E-2</v>
      </c>
      <c r="Q4793" s="353">
        <v>0.11218712</v>
      </c>
      <c r="R4793" s="353">
        <v>1.260758E-2</v>
      </c>
      <c r="S4793" s="353">
        <v>3.4754609999999998E-2</v>
      </c>
      <c r="T4793" s="353">
        <v>1.4284282500000001</v>
      </c>
      <c r="U4793" s="353">
        <v>0.18704203</v>
      </c>
      <c r="V4793" s="353">
        <v>0</v>
      </c>
      <c r="W4793" s="348"/>
      <c r="X4793" s="348"/>
      <c r="Y4793" s="348"/>
    </row>
    <row r="4794" spans="2:25" ht="14.1" customHeight="1" x14ac:dyDescent="0.2">
      <c r="B4794" s="351" t="s">
        <v>6027</v>
      </c>
      <c r="C4794" s="346" t="s">
        <v>2686</v>
      </c>
      <c r="D4794" s="354">
        <v>104</v>
      </c>
      <c r="E4794" s="353">
        <v>3.4699887700000001</v>
      </c>
      <c r="F4794" s="353">
        <v>0.26673394</v>
      </c>
      <c r="G4794" s="353">
        <v>0.41505956999999999</v>
      </c>
      <c r="H4794" s="353">
        <v>0.28599158999999996</v>
      </c>
      <c r="I4794" s="353">
        <v>0.37311312000000002</v>
      </c>
      <c r="J4794" s="353">
        <v>4.1611889999999999E-2</v>
      </c>
      <c r="K4794" s="353">
        <v>0.25083228000000002</v>
      </c>
      <c r="L4794" s="353">
        <v>0</v>
      </c>
      <c r="M4794" s="353">
        <v>4.8198660000000004E-2</v>
      </c>
      <c r="N4794" s="353">
        <v>0.99974753999999999</v>
      </c>
      <c r="O4794" s="353">
        <v>2.47479139</v>
      </c>
      <c r="P4794" s="353">
        <v>7.724201E-2</v>
      </c>
      <c r="Q4794" s="353">
        <v>0.10572993</v>
      </c>
      <c r="R4794" s="353">
        <v>1.609994E-2</v>
      </c>
      <c r="S4794" s="353">
        <v>4.458786E-2</v>
      </c>
      <c r="T4794" s="353">
        <v>4.2439753700000002</v>
      </c>
      <c r="U4794" s="353">
        <v>0.45081946000000001</v>
      </c>
      <c r="V4794" s="353">
        <v>0</v>
      </c>
      <c r="W4794" s="348"/>
      <c r="X4794" s="348"/>
      <c r="Y4794" s="348"/>
    </row>
    <row r="4795" spans="2:25" ht="14.1" customHeight="1" x14ac:dyDescent="0.2">
      <c r="B4795" s="351" t="s">
        <v>6027</v>
      </c>
      <c r="C4795" s="346" t="s">
        <v>2687</v>
      </c>
      <c r="D4795" s="354">
        <v>60</v>
      </c>
      <c r="E4795" s="353">
        <v>2.4149428999999998</v>
      </c>
      <c r="F4795" s="353">
        <v>0.18789744</v>
      </c>
      <c r="G4795" s="353">
        <v>0.13081018999999999</v>
      </c>
      <c r="H4795" s="353">
        <v>0.22220461000000002</v>
      </c>
      <c r="I4795" s="353">
        <v>0.19338179999999999</v>
      </c>
      <c r="J4795" s="353">
        <v>0.10986374</v>
      </c>
      <c r="K4795" s="353">
        <v>0.14052898999999999</v>
      </c>
      <c r="L4795" s="353">
        <v>0</v>
      </c>
      <c r="M4795" s="353">
        <v>6.7075499999999996E-2</v>
      </c>
      <c r="N4795" s="353">
        <v>0.73305463999999998</v>
      </c>
      <c r="O4795" s="353">
        <v>1.68188826</v>
      </c>
      <c r="P4795" s="353">
        <v>0.11060304</v>
      </c>
      <c r="Q4795" s="353">
        <v>0.15598614999999999</v>
      </c>
      <c r="R4795" s="353">
        <v>1.052056E-2</v>
      </c>
      <c r="S4795" s="353">
        <v>5.5903669999999996E-2</v>
      </c>
      <c r="T4795" s="353">
        <v>1.14753481</v>
      </c>
      <c r="U4795" s="353">
        <v>0.16169520000000001</v>
      </c>
      <c r="V4795" s="353">
        <v>0</v>
      </c>
      <c r="W4795" s="348"/>
      <c r="X4795" s="348"/>
      <c r="Y4795" s="348"/>
    </row>
    <row r="4796" spans="2:25" ht="14.1" customHeight="1" x14ac:dyDescent="0.2">
      <c r="B4796" s="351" t="s">
        <v>6027</v>
      </c>
      <c r="C4796" s="346" t="s">
        <v>4620</v>
      </c>
      <c r="D4796" s="354">
        <v>775</v>
      </c>
      <c r="E4796" s="353">
        <v>37.470203509999997</v>
      </c>
      <c r="F4796" s="353">
        <v>4.5348045599999995</v>
      </c>
      <c r="G4796" s="353">
        <v>6.6799753600000003</v>
      </c>
      <c r="H4796" s="353">
        <v>3.78645626</v>
      </c>
      <c r="I4796" s="353">
        <v>3.01675608</v>
      </c>
      <c r="J4796" s="353">
        <v>0.67525592000000001</v>
      </c>
      <c r="K4796" s="353">
        <v>2.3391437700000002</v>
      </c>
      <c r="L4796" s="353">
        <v>0.24816593000000001</v>
      </c>
      <c r="M4796" s="353">
        <v>0.82158975999999995</v>
      </c>
      <c r="N4796" s="353">
        <v>10.88736772</v>
      </c>
      <c r="O4796" s="353">
        <v>26.716909309999998</v>
      </c>
      <c r="P4796" s="353">
        <v>1.9411227</v>
      </c>
      <c r="Q4796" s="353">
        <v>2.20599386</v>
      </c>
      <c r="R4796" s="353">
        <v>0.26822173999999999</v>
      </c>
      <c r="S4796" s="353">
        <v>0.53309289999999998</v>
      </c>
      <c r="T4796" s="353">
        <v>39.950531270000006</v>
      </c>
      <c r="U4796" s="353">
        <v>2.0108915299999999</v>
      </c>
      <c r="V4796" s="353">
        <v>0.59780800000000001</v>
      </c>
      <c r="W4796" s="348"/>
      <c r="X4796" s="348"/>
      <c r="Y4796" s="348"/>
    </row>
    <row r="4797" spans="2:25" ht="14.1" customHeight="1" x14ac:dyDescent="0.2">
      <c r="B4797" s="351" t="s">
        <v>6027</v>
      </c>
      <c r="C4797" s="346" t="s">
        <v>4621</v>
      </c>
      <c r="D4797" s="354">
        <v>291</v>
      </c>
      <c r="E4797" s="353">
        <v>17.028189559999998</v>
      </c>
      <c r="F4797" s="353">
        <v>1.6771698799999999</v>
      </c>
      <c r="G4797" s="353">
        <v>11.115920109999999</v>
      </c>
      <c r="H4797" s="353">
        <v>1.57919579</v>
      </c>
      <c r="I4797" s="353">
        <v>0.74395116000000006</v>
      </c>
      <c r="J4797" s="353">
        <v>0.21418561</v>
      </c>
      <c r="K4797" s="353">
        <v>1.2510772299999999</v>
      </c>
      <c r="L4797" s="353">
        <v>1.1027083600000001</v>
      </c>
      <c r="M4797" s="353">
        <v>0.17357977999999999</v>
      </c>
      <c r="N4797" s="353">
        <v>5.0646979299999995</v>
      </c>
      <c r="O4797" s="353">
        <v>11.983620570000001</v>
      </c>
      <c r="P4797" s="353">
        <v>1.2796287</v>
      </c>
      <c r="Q4797" s="353">
        <v>1.3116398</v>
      </c>
      <c r="R4797" s="353">
        <v>0.12375828999999999</v>
      </c>
      <c r="S4797" s="353">
        <v>0.15576939000000001</v>
      </c>
      <c r="T4797" s="353">
        <v>82.011631269999995</v>
      </c>
      <c r="U4797" s="353">
        <v>10.741126019999999</v>
      </c>
      <c r="V4797" s="353">
        <v>3.5006250000000003E-2</v>
      </c>
      <c r="W4797" s="348"/>
      <c r="X4797" s="348"/>
      <c r="Y4797" s="348"/>
    </row>
    <row r="4798" spans="2:25" ht="14.1" customHeight="1" x14ac:dyDescent="0.2">
      <c r="B4798" s="351" t="s">
        <v>6027</v>
      </c>
      <c r="C4798" s="346" t="s">
        <v>3939</v>
      </c>
      <c r="D4798" s="354">
        <v>47</v>
      </c>
      <c r="E4798" s="353">
        <v>1.8390843100000001</v>
      </c>
      <c r="F4798" s="353">
        <v>0.13191516</v>
      </c>
      <c r="G4798" s="353">
        <v>0.13697026999999998</v>
      </c>
      <c r="H4798" s="353">
        <v>0.18622361000000004</v>
      </c>
      <c r="I4798" s="353">
        <v>0.19565688000000001</v>
      </c>
      <c r="J4798" s="353">
        <v>2.2214609999999999E-2</v>
      </c>
      <c r="K4798" s="353">
        <v>6.2719139999999993E-2</v>
      </c>
      <c r="L4798" s="353">
        <v>0</v>
      </c>
      <c r="M4798" s="353">
        <v>4.6273599999999996E-3</v>
      </c>
      <c r="N4798" s="353">
        <v>0.47144159999999996</v>
      </c>
      <c r="O4798" s="353">
        <v>1.3676427099999999</v>
      </c>
      <c r="P4798" s="353">
        <v>4.0750769999999999E-2</v>
      </c>
      <c r="Q4798" s="353">
        <v>4.9106249999999997E-2</v>
      </c>
      <c r="R4798" s="353">
        <v>1.345082E-2</v>
      </c>
      <c r="S4798" s="353">
        <v>2.1806300000000001E-2</v>
      </c>
      <c r="T4798" s="353">
        <v>0.51024678000000001</v>
      </c>
      <c r="U4798" s="353">
        <v>4.1356040000000004E-2</v>
      </c>
      <c r="V4798" s="353">
        <v>0</v>
      </c>
      <c r="W4798" s="348"/>
      <c r="X4798" s="348"/>
      <c r="Y4798" s="348"/>
    </row>
    <row r="4799" spans="2:25" ht="14.1" customHeight="1" x14ac:dyDescent="0.2">
      <c r="B4799" s="351" t="s">
        <v>6027</v>
      </c>
      <c r="C4799" s="346" t="s">
        <v>3940</v>
      </c>
      <c r="D4799" s="354">
        <v>42</v>
      </c>
      <c r="E4799" s="353">
        <v>1.9282184</v>
      </c>
      <c r="F4799" s="353">
        <v>0.15551712000000001</v>
      </c>
      <c r="G4799" s="353">
        <v>4.7668969999999998E-2</v>
      </c>
      <c r="H4799" s="353">
        <v>0.17314182</v>
      </c>
      <c r="I4799" s="353">
        <v>0.16835592000000002</v>
      </c>
      <c r="J4799" s="353">
        <v>3.1008999999999998E-2</v>
      </c>
      <c r="K4799" s="353">
        <v>0.12665029</v>
      </c>
      <c r="L4799" s="353">
        <v>4.3566940000000005E-2</v>
      </c>
      <c r="M4799" s="353">
        <v>0</v>
      </c>
      <c r="N4799" s="353">
        <v>0.54272396999999994</v>
      </c>
      <c r="O4799" s="353">
        <v>1.3854944299999998</v>
      </c>
      <c r="P4799" s="353">
        <v>8.0908679999999997E-2</v>
      </c>
      <c r="Q4799" s="353">
        <v>7.5638860000000002E-2</v>
      </c>
      <c r="R4799" s="353">
        <v>2.3611150000000001E-2</v>
      </c>
      <c r="S4799" s="353">
        <v>1.8341330000000003E-2</v>
      </c>
      <c r="T4799" s="353">
        <v>2.5192912999999999</v>
      </c>
      <c r="U4799" s="353">
        <v>0.18653251999999998</v>
      </c>
      <c r="V4799" s="353">
        <v>0</v>
      </c>
      <c r="W4799" s="348"/>
      <c r="X4799" s="348"/>
      <c r="Y4799" s="348"/>
    </row>
    <row r="4800" spans="2:25" ht="14.1" customHeight="1" x14ac:dyDescent="0.2">
      <c r="B4800" s="351" t="s">
        <v>6027</v>
      </c>
      <c r="C4800" s="346" t="s">
        <v>1840</v>
      </c>
      <c r="D4800" s="354">
        <v>66</v>
      </c>
      <c r="E4800" s="353">
        <v>3.0546517599999996</v>
      </c>
      <c r="F4800" s="353">
        <v>0.17665166000000002</v>
      </c>
      <c r="G4800" s="353">
        <v>0.20925032999999998</v>
      </c>
      <c r="H4800" s="353">
        <v>0.26058257000000001</v>
      </c>
      <c r="I4800" s="353">
        <v>0.16380576000000002</v>
      </c>
      <c r="J4800" s="353">
        <v>0.12656184000000001</v>
      </c>
      <c r="K4800" s="353">
        <v>0.23336142999999998</v>
      </c>
      <c r="L4800" s="353">
        <v>2.0005000000000001E-3</v>
      </c>
      <c r="M4800" s="353">
        <v>0.10330631</v>
      </c>
      <c r="N4800" s="353">
        <v>0.88961841000000008</v>
      </c>
      <c r="O4800" s="353">
        <v>2.1650333500000003</v>
      </c>
      <c r="P4800" s="353">
        <v>0.17334939999999999</v>
      </c>
      <c r="Q4800" s="353">
        <v>0.22026883</v>
      </c>
      <c r="R4800" s="353">
        <v>4.667988E-2</v>
      </c>
      <c r="S4800" s="353">
        <v>9.3599309999999991E-2</v>
      </c>
      <c r="T4800" s="353">
        <v>9.9103427699999997</v>
      </c>
      <c r="U4800" s="353">
        <v>0.35312540999999997</v>
      </c>
      <c r="V4800" s="353">
        <v>0</v>
      </c>
      <c r="W4800" s="348"/>
      <c r="X4800" s="348"/>
      <c r="Y4800" s="348"/>
    </row>
    <row r="4801" spans="2:25" ht="14.1" customHeight="1" x14ac:dyDescent="0.2">
      <c r="B4801" s="351" t="s">
        <v>6027</v>
      </c>
      <c r="C4801" s="346" t="s">
        <v>1841</v>
      </c>
      <c r="D4801" s="354">
        <v>608</v>
      </c>
      <c r="E4801" s="353">
        <v>36.563309719999999</v>
      </c>
      <c r="F4801" s="353">
        <v>2.46346278</v>
      </c>
      <c r="G4801" s="353">
        <v>4.8972647499999997</v>
      </c>
      <c r="H4801" s="353">
        <v>2.9607539599999999</v>
      </c>
      <c r="I4801" s="353">
        <v>2.1954522000000001</v>
      </c>
      <c r="J4801" s="353">
        <v>0.47537608000000003</v>
      </c>
      <c r="K4801" s="353">
        <v>2.2093405000000002</v>
      </c>
      <c r="L4801" s="353">
        <v>2.2001506000000002</v>
      </c>
      <c r="M4801" s="353">
        <v>0.41945529999999998</v>
      </c>
      <c r="N4801" s="353">
        <v>10.46052864</v>
      </c>
      <c r="O4801" s="353">
        <v>26.120121820000001</v>
      </c>
      <c r="P4801" s="353">
        <v>2.7082143199999997</v>
      </c>
      <c r="Q4801" s="353">
        <v>2.9979006200000002</v>
      </c>
      <c r="R4801" s="353">
        <v>0.23690743</v>
      </c>
      <c r="S4801" s="353">
        <v>0.52659372999999998</v>
      </c>
      <c r="T4801" s="353">
        <v>80.775625109999993</v>
      </c>
      <c r="U4801" s="353">
        <v>8.0375325400000008</v>
      </c>
      <c r="V4801" s="353">
        <v>1.6E-2</v>
      </c>
      <c r="W4801" s="348"/>
      <c r="X4801" s="348"/>
      <c r="Y4801" s="348"/>
    </row>
    <row r="4802" spans="2:25" ht="14.1" customHeight="1" x14ac:dyDescent="0.2">
      <c r="B4802" s="351" t="s">
        <v>6027</v>
      </c>
      <c r="C4802" s="346" t="s">
        <v>5642</v>
      </c>
      <c r="D4802" s="354">
        <v>3685</v>
      </c>
      <c r="E4802" s="353">
        <v>220.22787732</v>
      </c>
      <c r="F4802" s="353">
        <v>32.061250690000001</v>
      </c>
      <c r="G4802" s="353">
        <v>108.14401095000001</v>
      </c>
      <c r="H4802" s="353">
        <v>18.23839383</v>
      </c>
      <c r="I4802" s="353">
        <v>10.385740199999999</v>
      </c>
      <c r="J4802" s="353">
        <v>8.1796234400000003</v>
      </c>
      <c r="K4802" s="353">
        <v>18.928241</v>
      </c>
      <c r="L4802" s="353">
        <v>6.98327498</v>
      </c>
      <c r="M4802" s="353">
        <v>2.9952784299999999</v>
      </c>
      <c r="N4802" s="353">
        <v>65.710551879999997</v>
      </c>
      <c r="O4802" s="353">
        <v>155.19720821000001</v>
      </c>
      <c r="P4802" s="353">
        <v>18.117288909999999</v>
      </c>
      <c r="Q4802" s="353">
        <v>18.06332042</v>
      </c>
      <c r="R4802" s="353">
        <v>3.8323742300000001</v>
      </c>
      <c r="S4802" s="353">
        <v>3.7784057400000002</v>
      </c>
      <c r="T4802" s="353">
        <v>895.83540961000006</v>
      </c>
      <c r="U4802" s="353">
        <v>50.581813189999998</v>
      </c>
      <c r="V4802" s="353">
        <v>9.9198907599999995</v>
      </c>
      <c r="W4802" s="348"/>
      <c r="X4802" s="348"/>
      <c r="Y4802" s="348"/>
    </row>
    <row r="4803" spans="2:25" ht="14.1" customHeight="1" x14ac:dyDescent="0.2">
      <c r="B4803" s="351" t="s">
        <v>6027</v>
      </c>
      <c r="C4803" s="346" t="s">
        <v>5643</v>
      </c>
      <c r="D4803" s="354">
        <v>34982</v>
      </c>
      <c r="E4803" s="353">
        <v>2652.3235021999999</v>
      </c>
      <c r="F4803" s="353">
        <v>433.74101571</v>
      </c>
      <c r="G4803" s="353">
        <v>1846.6348213900001</v>
      </c>
      <c r="H4803" s="353">
        <v>210.62190103999998</v>
      </c>
      <c r="I4803" s="353">
        <v>86.559968760000004</v>
      </c>
      <c r="J4803" s="353">
        <v>43.948245310000004</v>
      </c>
      <c r="K4803" s="353">
        <v>217.41076288999997</v>
      </c>
      <c r="L4803" s="353">
        <v>85.204678010000009</v>
      </c>
      <c r="M4803" s="353">
        <v>34.723681759999998</v>
      </c>
      <c r="N4803" s="353">
        <v>678.46923776999995</v>
      </c>
      <c r="O4803" s="353">
        <v>1988.7760838299998</v>
      </c>
      <c r="P4803" s="353">
        <v>296.59199975000001</v>
      </c>
      <c r="Q4803" s="353">
        <v>301.95044171000001</v>
      </c>
      <c r="R4803" s="353">
        <v>33.113245710000001</v>
      </c>
      <c r="S4803" s="353">
        <v>38.471687670000001</v>
      </c>
      <c r="T4803" s="353">
        <v>14746.764323089999</v>
      </c>
      <c r="U4803" s="353">
        <v>1302.74348667</v>
      </c>
      <c r="V4803" s="353">
        <v>213.11313533000001</v>
      </c>
      <c r="W4803" s="348"/>
      <c r="X4803" s="348"/>
      <c r="Y4803" s="348"/>
    </row>
    <row r="4804" spans="2:25" ht="14.1" customHeight="1" x14ac:dyDescent="0.2">
      <c r="B4804" s="351" t="s">
        <v>6027</v>
      </c>
      <c r="C4804" s="346" t="s">
        <v>3127</v>
      </c>
      <c r="D4804" s="354">
        <v>51</v>
      </c>
      <c r="E4804" s="353">
        <v>2.2427522099999999</v>
      </c>
      <c r="F4804" s="353">
        <v>0.15822163</v>
      </c>
      <c r="G4804" s="353">
        <v>0.23407306999999999</v>
      </c>
      <c r="H4804" s="353">
        <v>0.19175196</v>
      </c>
      <c r="I4804" s="353">
        <v>0.19565688000000001</v>
      </c>
      <c r="J4804" s="353">
        <v>3.4818460000000002E-2</v>
      </c>
      <c r="K4804" s="353">
        <v>0.12648614</v>
      </c>
      <c r="L4804" s="353">
        <v>0</v>
      </c>
      <c r="M4804" s="353">
        <v>3.0000000000000001E-3</v>
      </c>
      <c r="N4804" s="353">
        <v>0.55171344</v>
      </c>
      <c r="O4804" s="353">
        <v>1.69103877</v>
      </c>
      <c r="P4804" s="353">
        <v>0.11969353999999999</v>
      </c>
      <c r="Q4804" s="353">
        <v>0.11828127000000001</v>
      </c>
      <c r="R4804" s="353">
        <v>1.9961049999999998E-2</v>
      </c>
      <c r="S4804" s="353">
        <v>1.8548779999999997E-2</v>
      </c>
      <c r="T4804" s="353">
        <v>2.5104605200000001</v>
      </c>
      <c r="U4804" s="353">
        <v>0.76997859999999996</v>
      </c>
      <c r="V4804" s="353">
        <v>0</v>
      </c>
      <c r="W4804" s="348"/>
      <c r="X4804" s="348"/>
      <c r="Y4804" s="348"/>
    </row>
    <row r="4805" spans="2:25" ht="14.1" customHeight="1" x14ac:dyDescent="0.2">
      <c r="B4805" s="351" t="s">
        <v>6027</v>
      </c>
      <c r="C4805" s="346" t="s">
        <v>4191</v>
      </c>
      <c r="D4805" s="354">
        <v>82</v>
      </c>
      <c r="E4805" s="353">
        <v>4.0808263900000004</v>
      </c>
      <c r="F4805" s="353">
        <v>0.22070975000000001</v>
      </c>
      <c r="G4805" s="353">
        <v>0.95422166000000008</v>
      </c>
      <c r="H4805" s="353">
        <v>0.37201323000000003</v>
      </c>
      <c r="I4805" s="353">
        <v>0.39358884000000005</v>
      </c>
      <c r="J4805" s="353">
        <v>0.14363073000000001</v>
      </c>
      <c r="K4805" s="353">
        <v>0.31272447999999997</v>
      </c>
      <c r="L4805" s="353">
        <v>2.5794750000000002E-2</v>
      </c>
      <c r="M4805" s="353">
        <v>3.5475519999999997E-2</v>
      </c>
      <c r="N4805" s="353">
        <v>1.2832275500000001</v>
      </c>
      <c r="O4805" s="353">
        <v>2.8024202200000001</v>
      </c>
      <c r="P4805" s="353">
        <v>0.16262970999999998</v>
      </c>
      <c r="Q4805" s="353">
        <v>0.16180520000000001</v>
      </c>
      <c r="R4805" s="353">
        <v>5.4053440000000001E-2</v>
      </c>
      <c r="S4805" s="353">
        <v>5.3228930000000001E-2</v>
      </c>
      <c r="T4805" s="353">
        <v>7.8562529300000001</v>
      </c>
      <c r="U4805" s="353">
        <v>0.34939010999999998</v>
      </c>
      <c r="V4805" s="353">
        <v>0</v>
      </c>
      <c r="W4805" s="348"/>
      <c r="X4805" s="348"/>
      <c r="Y4805" s="348"/>
    </row>
    <row r="4806" spans="2:25" ht="14.1" customHeight="1" x14ac:dyDescent="0.2">
      <c r="B4806" s="351" t="s">
        <v>6027</v>
      </c>
      <c r="C4806" s="346" t="s">
        <v>4622</v>
      </c>
      <c r="D4806" s="354">
        <v>98</v>
      </c>
      <c r="E4806" s="353">
        <v>3.7087558599999997</v>
      </c>
      <c r="F4806" s="353">
        <v>0.35346775000000002</v>
      </c>
      <c r="G4806" s="353">
        <v>1.2089424099999999</v>
      </c>
      <c r="H4806" s="353">
        <v>0.35778173999999996</v>
      </c>
      <c r="I4806" s="353">
        <v>0.27755975999999999</v>
      </c>
      <c r="J4806" s="353">
        <v>3.7958690000000003E-2</v>
      </c>
      <c r="K4806" s="353">
        <v>0.34972261999999998</v>
      </c>
      <c r="L4806" s="353">
        <v>0</v>
      </c>
      <c r="M4806" s="353">
        <v>3.9256999999999998E-3</v>
      </c>
      <c r="N4806" s="353">
        <v>1.02694851</v>
      </c>
      <c r="O4806" s="353">
        <v>2.6823075099999998</v>
      </c>
      <c r="P4806" s="353">
        <v>8.7642029999999996E-2</v>
      </c>
      <c r="Q4806" s="353">
        <v>0.11349882</v>
      </c>
      <c r="R4806" s="353">
        <v>1.8421529999999998E-2</v>
      </c>
      <c r="S4806" s="353">
        <v>4.4278320000000003E-2</v>
      </c>
      <c r="T4806" s="353">
        <v>12.059151760000001</v>
      </c>
      <c r="U4806" s="353">
        <v>0.57541226000000001</v>
      </c>
      <c r="V4806" s="353">
        <v>0.15294854999999999</v>
      </c>
      <c r="W4806" s="348"/>
      <c r="X4806" s="348"/>
      <c r="Y4806" s="348"/>
    </row>
    <row r="4807" spans="2:25" ht="14.1" customHeight="1" x14ac:dyDescent="0.2">
      <c r="B4807" s="351" t="s">
        <v>6027</v>
      </c>
      <c r="C4807" s="346" t="s">
        <v>4043</v>
      </c>
      <c r="D4807" s="354">
        <v>461</v>
      </c>
      <c r="E4807" s="353">
        <v>23.197700530000002</v>
      </c>
      <c r="F4807" s="353">
        <v>2.78789562</v>
      </c>
      <c r="G4807" s="353">
        <v>7.4428971800000001</v>
      </c>
      <c r="H4807" s="353">
        <v>1.8616112</v>
      </c>
      <c r="I4807" s="353">
        <v>1.4560511999999999</v>
      </c>
      <c r="J4807" s="353">
        <v>0.55500072999999994</v>
      </c>
      <c r="K4807" s="353">
        <v>1.8988878999999999</v>
      </c>
      <c r="L4807" s="353">
        <v>0.42278458000000002</v>
      </c>
      <c r="M4807" s="353">
        <v>0.36171602999999997</v>
      </c>
      <c r="N4807" s="353">
        <v>6.5560516399999997</v>
      </c>
      <c r="O4807" s="353">
        <v>16.69181274</v>
      </c>
      <c r="P4807" s="353">
        <v>1.4126606499999999</v>
      </c>
      <c r="Q4807" s="353">
        <v>1.37930774</v>
      </c>
      <c r="R4807" s="353">
        <v>0.28165847999999999</v>
      </c>
      <c r="S4807" s="353">
        <v>0.24830557</v>
      </c>
      <c r="T4807" s="353">
        <v>59.506451659999996</v>
      </c>
      <c r="U4807" s="353">
        <v>4.0465091500000003</v>
      </c>
      <c r="V4807" s="353">
        <v>0.1</v>
      </c>
      <c r="W4807" s="348"/>
      <c r="X4807" s="348"/>
      <c r="Y4807" s="348"/>
    </row>
    <row r="4808" spans="2:25" ht="14.1" customHeight="1" x14ac:dyDescent="0.2">
      <c r="B4808" s="351" t="s">
        <v>6027</v>
      </c>
      <c r="C4808" s="346" t="s">
        <v>1842</v>
      </c>
      <c r="D4808" s="354">
        <v>145</v>
      </c>
      <c r="E4808" s="353">
        <v>5.1464346799999996</v>
      </c>
      <c r="F4808" s="353">
        <v>0.41607734999999996</v>
      </c>
      <c r="G4808" s="353">
        <v>3.4034540299999998</v>
      </c>
      <c r="H4808" s="353">
        <v>0.49154848000000001</v>
      </c>
      <c r="I4808" s="353">
        <v>0.62564699999999995</v>
      </c>
      <c r="J4808" s="353">
        <v>0.1009399</v>
      </c>
      <c r="K4808" s="353">
        <v>0.25763270999999999</v>
      </c>
      <c r="L4808" s="353">
        <v>0</v>
      </c>
      <c r="M4808" s="353">
        <v>5.401997E-2</v>
      </c>
      <c r="N4808" s="353">
        <v>1.52978806</v>
      </c>
      <c r="O4808" s="353">
        <v>3.7145321099999999</v>
      </c>
      <c r="P4808" s="353">
        <v>0.15894235999999998</v>
      </c>
      <c r="Q4808" s="353">
        <v>0.19308080999999999</v>
      </c>
      <c r="R4808" s="353">
        <v>3.4452969999999999E-2</v>
      </c>
      <c r="S4808" s="353">
        <v>6.859142E-2</v>
      </c>
      <c r="T4808" s="353">
        <v>32.246880910000002</v>
      </c>
      <c r="U4808" s="353">
        <v>8.6774246300000009</v>
      </c>
      <c r="V4808" s="353">
        <v>0</v>
      </c>
      <c r="W4808" s="348"/>
      <c r="X4808" s="348"/>
      <c r="Y4808" s="348"/>
    </row>
    <row r="4809" spans="2:25" ht="14.1" customHeight="1" x14ac:dyDescent="0.2">
      <c r="B4809" s="351" t="s">
        <v>6027</v>
      </c>
      <c r="C4809" s="346" t="s">
        <v>4623</v>
      </c>
      <c r="D4809" s="354">
        <v>86</v>
      </c>
      <c r="E4809" s="353">
        <v>4.0038771899999999</v>
      </c>
      <c r="F4809" s="353">
        <v>0.26723983000000001</v>
      </c>
      <c r="G4809" s="353">
        <v>1.0360340799999999</v>
      </c>
      <c r="H4809" s="353">
        <v>0.39770028999999996</v>
      </c>
      <c r="I4809" s="353">
        <v>0.31168596000000004</v>
      </c>
      <c r="J4809" s="353">
        <v>3.8420570000000001E-2</v>
      </c>
      <c r="K4809" s="353">
        <v>0.20945733999999999</v>
      </c>
      <c r="L4809" s="353">
        <v>8.9260820000000005E-2</v>
      </c>
      <c r="M4809" s="353">
        <v>0.18978516000000001</v>
      </c>
      <c r="N4809" s="353">
        <v>1.2363101399999998</v>
      </c>
      <c r="O4809" s="353">
        <v>2.7820175299999996</v>
      </c>
      <c r="P4809" s="353">
        <v>0.19161808</v>
      </c>
      <c r="Q4809" s="353">
        <v>0.23358167000000002</v>
      </c>
      <c r="R4809" s="353">
        <v>8.760819999999999E-3</v>
      </c>
      <c r="S4809" s="353">
        <v>5.0724410000000004E-2</v>
      </c>
      <c r="T4809" s="353">
        <v>17.481770430000001</v>
      </c>
      <c r="U4809" s="353">
        <v>2.2033116800000001</v>
      </c>
      <c r="V4809" s="353">
        <v>4.4096000000000001E-4</v>
      </c>
      <c r="W4809" s="348"/>
      <c r="X4809" s="348"/>
      <c r="Y4809" s="348"/>
    </row>
    <row r="4810" spans="2:25" ht="14.1" customHeight="1" x14ac:dyDescent="0.2">
      <c r="B4810" s="351" t="s">
        <v>6027</v>
      </c>
      <c r="C4810" s="346" t="s">
        <v>1687</v>
      </c>
      <c r="D4810" s="354">
        <v>41</v>
      </c>
      <c r="E4810" s="353">
        <v>1.47217412</v>
      </c>
      <c r="F4810" s="353">
        <v>0.11867572</v>
      </c>
      <c r="G4810" s="353">
        <v>6.2884620000000002E-2</v>
      </c>
      <c r="H4810" s="353">
        <v>0.15069842</v>
      </c>
      <c r="I4810" s="353">
        <v>0.170631</v>
      </c>
      <c r="J4810" s="353">
        <v>3.9115080000000003E-2</v>
      </c>
      <c r="K4810" s="353">
        <v>5.4841010000000003E-2</v>
      </c>
      <c r="L4810" s="353">
        <v>0</v>
      </c>
      <c r="M4810" s="353">
        <v>8.8800000000000007E-3</v>
      </c>
      <c r="N4810" s="353">
        <v>0.42416551000000002</v>
      </c>
      <c r="O4810" s="353">
        <v>1.0480086099999999</v>
      </c>
      <c r="P4810" s="353">
        <v>4.0006269999999997E-2</v>
      </c>
      <c r="Q4810" s="353">
        <v>3.2515969999999998E-2</v>
      </c>
      <c r="R4810" s="353">
        <v>1.3593860000000001E-2</v>
      </c>
      <c r="S4810" s="353">
        <v>6.1035600000000001E-3</v>
      </c>
      <c r="T4810" s="353">
        <v>0.28613745000000002</v>
      </c>
      <c r="U4810" s="353">
        <v>0</v>
      </c>
      <c r="V4810" s="353">
        <v>0</v>
      </c>
      <c r="W4810" s="348"/>
      <c r="X4810" s="348"/>
      <c r="Y4810" s="348"/>
    </row>
    <row r="4811" spans="2:25" ht="14.1" customHeight="1" x14ac:dyDescent="0.2">
      <c r="B4811" s="351" t="s">
        <v>6027</v>
      </c>
      <c r="C4811" s="346" t="s">
        <v>5644</v>
      </c>
      <c r="D4811" s="354">
        <v>69430</v>
      </c>
      <c r="E4811" s="353">
        <v>5814.3404837399994</v>
      </c>
      <c r="F4811" s="353">
        <v>1014.22555835</v>
      </c>
      <c r="G4811" s="353">
        <v>2381.8653618200001</v>
      </c>
      <c r="H4811" s="353">
        <v>525.51087443999995</v>
      </c>
      <c r="I4811" s="353">
        <v>215.55472968000001</v>
      </c>
      <c r="J4811" s="353">
        <v>122.84927378</v>
      </c>
      <c r="K4811" s="353">
        <v>397.09413764999999</v>
      </c>
      <c r="L4811" s="353">
        <v>100.75099177</v>
      </c>
      <c r="M4811" s="353">
        <v>99.954360519999994</v>
      </c>
      <c r="N4811" s="353">
        <v>1461.71436784</v>
      </c>
      <c r="O4811" s="353">
        <v>4385.6691415600008</v>
      </c>
      <c r="P4811" s="353">
        <v>685.66701390000003</v>
      </c>
      <c r="Q4811" s="353">
        <v>728.24280782000005</v>
      </c>
      <c r="R4811" s="353">
        <v>44.355153319999999</v>
      </c>
      <c r="S4811" s="353">
        <v>86.930947239999995</v>
      </c>
      <c r="T4811" s="353">
        <v>23586.642719419997</v>
      </c>
      <c r="U4811" s="353">
        <v>1773.4861038900001</v>
      </c>
      <c r="V4811" s="353">
        <v>136.78525680999999</v>
      </c>
      <c r="W4811" s="348"/>
      <c r="X4811" s="348"/>
      <c r="Y4811" s="348"/>
    </row>
    <row r="4812" spans="2:25" ht="14.1" customHeight="1" x14ac:dyDescent="0.2">
      <c r="B4812" s="351" t="s">
        <v>6027</v>
      </c>
      <c r="C4812" s="346" t="s">
        <v>3128</v>
      </c>
      <c r="D4812" s="354">
        <v>19</v>
      </c>
      <c r="E4812" s="353">
        <v>0.66701892000000007</v>
      </c>
      <c r="F4812" s="353">
        <v>2.5003040000000001E-2</v>
      </c>
      <c r="G4812" s="353">
        <v>0.10456321</v>
      </c>
      <c r="H4812" s="353">
        <v>5.4515189999999998E-2</v>
      </c>
      <c r="I4812" s="353">
        <v>7.735272E-2</v>
      </c>
      <c r="J4812" s="353">
        <v>6.8875000000000004E-3</v>
      </c>
      <c r="K4812" s="353">
        <v>8.1703799999999997E-3</v>
      </c>
      <c r="L4812" s="353">
        <v>0</v>
      </c>
      <c r="M4812" s="353">
        <v>1.8805639999999998E-2</v>
      </c>
      <c r="N4812" s="353">
        <v>0.16573142999999999</v>
      </c>
      <c r="O4812" s="353">
        <v>0.50128748999999995</v>
      </c>
      <c r="P4812" s="353">
        <v>2.5889209999999999E-2</v>
      </c>
      <c r="Q4812" s="353">
        <v>2.7694220000000002E-2</v>
      </c>
      <c r="R4812" s="353">
        <v>7.0521799999999999E-3</v>
      </c>
      <c r="S4812" s="353">
        <v>8.8571900000000009E-3</v>
      </c>
      <c r="T4812" s="353">
        <v>0.15835705</v>
      </c>
      <c r="U4812" s="353">
        <v>6.7041779999999995E-2</v>
      </c>
      <c r="V4812" s="353">
        <v>0</v>
      </c>
      <c r="W4812" s="348"/>
      <c r="X4812" s="348"/>
      <c r="Y4812" s="348"/>
    </row>
    <row r="4813" spans="2:25" ht="14.1" customHeight="1" x14ac:dyDescent="0.2">
      <c r="B4813" s="351" t="s">
        <v>6027</v>
      </c>
      <c r="C4813" s="346" t="s">
        <v>3511</v>
      </c>
      <c r="D4813" s="354">
        <v>19922</v>
      </c>
      <c r="E4813" s="353">
        <v>1133.0975459799999</v>
      </c>
      <c r="F4813" s="353">
        <v>203.84333946999999</v>
      </c>
      <c r="G4813" s="353">
        <v>1162.8123203900002</v>
      </c>
      <c r="H4813" s="353">
        <v>107.33618726</v>
      </c>
      <c r="I4813" s="353">
        <v>66.812274360000004</v>
      </c>
      <c r="J4813" s="353">
        <v>36.983153270000003</v>
      </c>
      <c r="K4813" s="353">
        <v>64.709878310000008</v>
      </c>
      <c r="L4813" s="353">
        <v>20.438251359999999</v>
      </c>
      <c r="M4813" s="353">
        <v>16.746718899999998</v>
      </c>
      <c r="N4813" s="353">
        <v>313.02646346</v>
      </c>
      <c r="O4813" s="353">
        <v>826.88691211000003</v>
      </c>
      <c r="P4813" s="353">
        <v>85.270921170000008</v>
      </c>
      <c r="Q4813" s="353">
        <v>96.669774419999996</v>
      </c>
      <c r="R4813" s="353">
        <v>5.9086767099999999</v>
      </c>
      <c r="S4813" s="353">
        <v>17.30752996</v>
      </c>
      <c r="T4813" s="353">
        <v>4158.8936502400002</v>
      </c>
      <c r="U4813" s="353">
        <v>492.87738578</v>
      </c>
      <c r="V4813" s="353">
        <v>27.5928328</v>
      </c>
      <c r="W4813" s="348"/>
      <c r="X4813" s="348"/>
      <c r="Y4813" s="348"/>
    </row>
    <row r="4814" spans="2:25" ht="14.1" customHeight="1" x14ac:dyDescent="0.2">
      <c r="B4814" s="351" t="s">
        <v>6027</v>
      </c>
      <c r="C4814" s="346" t="s">
        <v>1843</v>
      </c>
      <c r="D4814" s="354">
        <v>627</v>
      </c>
      <c r="E4814" s="353">
        <v>32.145399300000001</v>
      </c>
      <c r="F4814" s="353">
        <v>3.1910132200000003</v>
      </c>
      <c r="G4814" s="353">
        <v>14.58359892</v>
      </c>
      <c r="H4814" s="353">
        <v>2.7427295799999998</v>
      </c>
      <c r="I4814" s="353">
        <v>2.0816981999999999</v>
      </c>
      <c r="J4814" s="353">
        <v>0.76628498</v>
      </c>
      <c r="K4814" s="353">
        <v>3.17586967</v>
      </c>
      <c r="L4814" s="353">
        <v>1.07705816</v>
      </c>
      <c r="M4814" s="353">
        <v>0.27127770000000001</v>
      </c>
      <c r="N4814" s="353">
        <v>10.114918289999999</v>
      </c>
      <c r="O4814" s="353">
        <v>22.17230455</v>
      </c>
      <c r="P4814" s="353">
        <v>1.8086068400000002</v>
      </c>
      <c r="Q4814" s="353">
        <v>2.2494154399999999</v>
      </c>
      <c r="R4814" s="353">
        <v>0.23220217000000001</v>
      </c>
      <c r="S4814" s="353">
        <v>0.67301076999999998</v>
      </c>
      <c r="T4814" s="353">
        <v>120.70500073999999</v>
      </c>
      <c r="U4814" s="353">
        <v>16.742000319999999</v>
      </c>
      <c r="V4814" s="353">
        <v>0</v>
      </c>
      <c r="W4814" s="348"/>
      <c r="X4814" s="348"/>
      <c r="Y4814" s="348"/>
    </row>
    <row r="4815" spans="2:25" ht="14.1" customHeight="1" x14ac:dyDescent="0.2">
      <c r="B4815" s="351" t="s">
        <v>6027</v>
      </c>
      <c r="C4815" s="346" t="s">
        <v>3129</v>
      </c>
      <c r="D4815" s="354">
        <v>32</v>
      </c>
      <c r="E4815" s="353">
        <v>1.2569631200000002</v>
      </c>
      <c r="F4815" s="353">
        <v>8.8501479999999993E-2</v>
      </c>
      <c r="G4815" s="353">
        <v>5.0559690000000004E-2</v>
      </c>
      <c r="H4815" s="353">
        <v>0.11075625</v>
      </c>
      <c r="I4815" s="353">
        <v>0.13195464000000001</v>
      </c>
      <c r="J4815" s="353">
        <v>5.3331999999999997E-2</v>
      </c>
      <c r="K4815" s="353">
        <v>2.3448740000000003E-2</v>
      </c>
      <c r="L4815" s="353">
        <v>0</v>
      </c>
      <c r="M4815" s="353">
        <v>5.9442559999999998E-2</v>
      </c>
      <c r="N4815" s="353">
        <v>0.37893419</v>
      </c>
      <c r="O4815" s="353">
        <v>0.87802893000000004</v>
      </c>
      <c r="P4815" s="353">
        <v>2.1761050000000001E-2</v>
      </c>
      <c r="Q4815" s="353">
        <v>1.6075249999999999E-2</v>
      </c>
      <c r="R4815" s="353">
        <v>1.036975E-2</v>
      </c>
      <c r="S4815" s="353">
        <v>4.6839500000000001E-3</v>
      </c>
      <c r="T4815" s="353">
        <v>0.31594320000000004</v>
      </c>
      <c r="U4815" s="353">
        <v>0.13384736</v>
      </c>
      <c r="V4815" s="353">
        <v>0</v>
      </c>
      <c r="W4815" s="348"/>
      <c r="X4815" s="348"/>
      <c r="Y4815" s="348"/>
    </row>
    <row r="4816" spans="2:25" ht="14.1" customHeight="1" x14ac:dyDescent="0.2">
      <c r="B4816" s="351" t="s">
        <v>6027</v>
      </c>
      <c r="C4816" s="346" t="s">
        <v>3941</v>
      </c>
      <c r="D4816" s="354">
        <v>167</v>
      </c>
      <c r="E4816" s="353">
        <v>6.2340393899999995</v>
      </c>
      <c r="F4816" s="353">
        <v>0.50402813000000002</v>
      </c>
      <c r="G4816" s="353">
        <v>1.41719905</v>
      </c>
      <c r="H4816" s="353">
        <v>0.56864488000000002</v>
      </c>
      <c r="I4816" s="353">
        <v>0.59834604000000002</v>
      </c>
      <c r="J4816" s="353">
        <v>0.21668952999999999</v>
      </c>
      <c r="K4816" s="353">
        <v>0.40032172999999999</v>
      </c>
      <c r="L4816" s="353">
        <v>1.7977740000000002E-2</v>
      </c>
      <c r="M4816" s="353">
        <v>8.7422460000000007E-2</v>
      </c>
      <c r="N4816" s="353">
        <v>1.8894023799999999</v>
      </c>
      <c r="O4816" s="353">
        <v>4.3617262800000001</v>
      </c>
      <c r="P4816" s="353">
        <v>0.23234841000000001</v>
      </c>
      <c r="Q4816" s="353">
        <v>0.35612332000000002</v>
      </c>
      <c r="R4816" s="353">
        <v>3.454194E-2</v>
      </c>
      <c r="S4816" s="353">
        <v>0.15831685000000001</v>
      </c>
      <c r="T4816" s="353">
        <v>3.2456073500000002</v>
      </c>
      <c r="U4816" s="353">
        <v>0.26623075000000002</v>
      </c>
      <c r="V4816" s="353">
        <v>0</v>
      </c>
      <c r="W4816" s="348"/>
      <c r="X4816" s="348"/>
      <c r="Y4816" s="348"/>
    </row>
    <row r="4817" spans="2:25" ht="14.1" customHeight="1" x14ac:dyDescent="0.2">
      <c r="B4817" s="351" t="s">
        <v>6027</v>
      </c>
      <c r="C4817" s="346" t="s">
        <v>4624</v>
      </c>
      <c r="D4817" s="354">
        <v>15009</v>
      </c>
      <c r="E4817" s="353">
        <v>1060.1132994899999</v>
      </c>
      <c r="F4817" s="353">
        <v>167.21300866999999</v>
      </c>
      <c r="G4817" s="353">
        <v>399.22026274000001</v>
      </c>
      <c r="H4817" s="353">
        <v>96.890346569999991</v>
      </c>
      <c r="I4817" s="353">
        <v>37.729926720000002</v>
      </c>
      <c r="J4817" s="353">
        <v>25.966759710000002</v>
      </c>
      <c r="K4817" s="353">
        <v>71.540387330000001</v>
      </c>
      <c r="L4817" s="353">
        <v>29.881898570000001</v>
      </c>
      <c r="M4817" s="353">
        <v>23.31392628</v>
      </c>
      <c r="N4817" s="353">
        <v>285.32324518000001</v>
      </c>
      <c r="O4817" s="353">
        <v>783.69341759999998</v>
      </c>
      <c r="P4817" s="353">
        <v>108.33964940999999</v>
      </c>
      <c r="Q4817" s="353">
        <v>111.9289335</v>
      </c>
      <c r="R4817" s="353">
        <v>10.040756630000001</v>
      </c>
      <c r="S4817" s="353">
        <v>13.63004072</v>
      </c>
      <c r="T4817" s="353">
        <v>3917.6452664200001</v>
      </c>
      <c r="U4817" s="353">
        <v>289.68759693999999</v>
      </c>
      <c r="V4817" s="353">
        <v>26.1534938</v>
      </c>
      <c r="W4817" s="348"/>
      <c r="X4817" s="348"/>
      <c r="Y4817" s="348"/>
    </row>
    <row r="4818" spans="2:25" ht="14.1" customHeight="1" x14ac:dyDescent="0.2">
      <c r="B4818" s="351" t="s">
        <v>6027</v>
      </c>
      <c r="C4818" s="346" t="s">
        <v>2688</v>
      </c>
      <c r="D4818" s="354">
        <v>2444</v>
      </c>
      <c r="E4818" s="353">
        <v>202.96395414</v>
      </c>
      <c r="F4818" s="353">
        <v>31.144525399999999</v>
      </c>
      <c r="G4818" s="353">
        <v>94.584975270000001</v>
      </c>
      <c r="H4818" s="353">
        <v>16.980792539999999</v>
      </c>
      <c r="I4818" s="353">
        <v>6.1199652000000002</v>
      </c>
      <c r="J4818" s="353">
        <v>3.83791182</v>
      </c>
      <c r="K4818" s="353">
        <v>15.348230710000001</v>
      </c>
      <c r="L4818" s="353">
        <v>5.0765155700000006</v>
      </c>
      <c r="M4818" s="353">
        <v>4.97695182</v>
      </c>
      <c r="N4818" s="353">
        <v>52.340367659999998</v>
      </c>
      <c r="O4818" s="353">
        <v>152.01321665</v>
      </c>
      <c r="P4818" s="353">
        <v>23.633514899999998</v>
      </c>
      <c r="Q4818" s="353">
        <v>23.84444491</v>
      </c>
      <c r="R4818" s="353">
        <v>2.63968962</v>
      </c>
      <c r="S4818" s="353">
        <v>2.8506196299999997</v>
      </c>
      <c r="T4818" s="353">
        <v>852.19048199999997</v>
      </c>
      <c r="U4818" s="353">
        <v>63.039878280000003</v>
      </c>
      <c r="V4818" s="353">
        <v>10.480039590000001</v>
      </c>
      <c r="W4818" s="348"/>
      <c r="X4818" s="348"/>
      <c r="Y4818" s="348"/>
    </row>
    <row r="4819" spans="2:25" ht="14.1" customHeight="1" x14ac:dyDescent="0.2">
      <c r="B4819" s="351" t="s">
        <v>6027</v>
      </c>
      <c r="C4819" s="346" t="s">
        <v>3715</v>
      </c>
      <c r="D4819" s="354">
        <v>2783</v>
      </c>
      <c r="E4819" s="353">
        <v>130.55669442000001</v>
      </c>
      <c r="F4819" s="353">
        <v>10.125174939999999</v>
      </c>
      <c r="G4819" s="353">
        <v>16.925722749999998</v>
      </c>
      <c r="H4819" s="353">
        <v>13.448995810000001</v>
      </c>
      <c r="I4819" s="353">
        <v>9.641789039999999</v>
      </c>
      <c r="J4819" s="353">
        <v>4.5477903499999996</v>
      </c>
      <c r="K4819" s="353">
        <v>8.9226582899999993</v>
      </c>
      <c r="L4819" s="353">
        <v>2.3615931800000003</v>
      </c>
      <c r="M4819" s="353">
        <v>2.5859748499999999</v>
      </c>
      <c r="N4819" s="353">
        <v>41.508801520000006</v>
      </c>
      <c r="O4819" s="353">
        <v>90.185979209999999</v>
      </c>
      <c r="P4819" s="353">
        <v>6.1516805899999998</v>
      </c>
      <c r="Q4819" s="353">
        <v>7.5682253899999994</v>
      </c>
      <c r="R4819" s="353">
        <v>0.83146237000000001</v>
      </c>
      <c r="S4819" s="353">
        <v>2.2480071699999997</v>
      </c>
      <c r="T4819" s="353">
        <v>76.803262439999997</v>
      </c>
      <c r="U4819" s="353">
        <v>14.41814035</v>
      </c>
      <c r="V4819" s="353">
        <v>0.34808884000000001</v>
      </c>
      <c r="W4819" s="348"/>
      <c r="X4819" s="348"/>
      <c r="Y4819" s="348"/>
    </row>
    <row r="4820" spans="2:25" ht="14.1" customHeight="1" x14ac:dyDescent="0.2">
      <c r="B4820" s="351" t="s">
        <v>6027</v>
      </c>
      <c r="C4820" s="346" t="s">
        <v>5645</v>
      </c>
      <c r="D4820" s="354">
        <v>551</v>
      </c>
      <c r="E4820" s="353">
        <v>28.185336100000001</v>
      </c>
      <c r="F4820" s="353">
        <v>2.61142027</v>
      </c>
      <c r="G4820" s="353">
        <v>7.54232207</v>
      </c>
      <c r="H4820" s="353">
        <v>2.4909255299999997</v>
      </c>
      <c r="I4820" s="353">
        <v>2.0248211999999999</v>
      </c>
      <c r="J4820" s="353">
        <v>0.76530544999999994</v>
      </c>
      <c r="K4820" s="353">
        <v>2.1096539000000001</v>
      </c>
      <c r="L4820" s="353">
        <v>0</v>
      </c>
      <c r="M4820" s="353">
        <v>0.55745283000000001</v>
      </c>
      <c r="N4820" s="353">
        <v>7.9481589100000001</v>
      </c>
      <c r="O4820" s="353">
        <v>20.297827789999999</v>
      </c>
      <c r="P4820" s="353">
        <v>1.87796103</v>
      </c>
      <c r="Q4820" s="353">
        <v>2.15980967</v>
      </c>
      <c r="R4820" s="353">
        <v>0.17468025000000001</v>
      </c>
      <c r="S4820" s="353">
        <v>0.45652889000000002</v>
      </c>
      <c r="T4820" s="353">
        <v>61.282662719999998</v>
      </c>
      <c r="U4820" s="353">
        <v>6.4689371700000002</v>
      </c>
      <c r="V4820" s="353">
        <v>0.81619728000000002</v>
      </c>
      <c r="W4820" s="348"/>
      <c r="X4820" s="348"/>
      <c r="Y4820" s="348"/>
    </row>
    <row r="4821" spans="2:25" ht="14.1" customHeight="1" x14ac:dyDescent="0.2">
      <c r="B4821" s="351" t="s">
        <v>6027</v>
      </c>
      <c r="C4821" s="346" t="s">
        <v>5042</v>
      </c>
      <c r="D4821" s="354">
        <v>1042</v>
      </c>
      <c r="E4821" s="353">
        <v>67.373328290000003</v>
      </c>
      <c r="F4821" s="353">
        <v>9.0983292200000001</v>
      </c>
      <c r="G4821" s="353">
        <v>24.128339499999999</v>
      </c>
      <c r="H4821" s="353">
        <v>6.2685220299999997</v>
      </c>
      <c r="I4821" s="353">
        <v>3.4558465200000001</v>
      </c>
      <c r="J4821" s="353">
        <v>1.16042544</v>
      </c>
      <c r="K4821" s="353">
        <v>5.4109240700000001</v>
      </c>
      <c r="L4821" s="353">
        <v>1.3430792300000001</v>
      </c>
      <c r="M4821" s="353">
        <v>0.73289768999999994</v>
      </c>
      <c r="N4821" s="353">
        <v>18.371694980000001</v>
      </c>
      <c r="O4821" s="353">
        <v>49.075579359999999</v>
      </c>
      <c r="P4821" s="353">
        <v>5.3449539800000005</v>
      </c>
      <c r="Q4821" s="353">
        <v>5.6752973099999995</v>
      </c>
      <c r="R4821" s="353">
        <v>0.52831430000000001</v>
      </c>
      <c r="S4821" s="353">
        <v>0.85865762999999995</v>
      </c>
      <c r="T4821" s="353">
        <v>323.22359136</v>
      </c>
      <c r="U4821" s="353">
        <v>23.034308530000001</v>
      </c>
      <c r="V4821" s="353">
        <v>0.45394804999999999</v>
      </c>
      <c r="W4821" s="348"/>
      <c r="X4821" s="348"/>
      <c r="Y4821" s="348"/>
    </row>
    <row r="4822" spans="2:25" ht="14.1" customHeight="1" x14ac:dyDescent="0.2">
      <c r="B4822" s="351" t="s">
        <v>6027</v>
      </c>
      <c r="C4822" s="346" t="s">
        <v>3942</v>
      </c>
      <c r="D4822" s="354">
        <v>41</v>
      </c>
      <c r="E4822" s="353">
        <v>1.8882945600000001</v>
      </c>
      <c r="F4822" s="353">
        <v>0.11247557000000001</v>
      </c>
      <c r="G4822" s="353">
        <v>0.18616816</v>
      </c>
      <c r="H4822" s="353">
        <v>0.15391503000000001</v>
      </c>
      <c r="I4822" s="353">
        <v>0.16835592000000002</v>
      </c>
      <c r="J4822" s="353">
        <v>8.5574089999999992E-2</v>
      </c>
      <c r="K4822" s="353">
        <v>0.16686359000000001</v>
      </c>
      <c r="L4822" s="353">
        <v>0</v>
      </c>
      <c r="M4822" s="353">
        <v>1.345884E-2</v>
      </c>
      <c r="N4822" s="353">
        <v>0.58816747000000003</v>
      </c>
      <c r="O4822" s="353">
        <v>1.3001270900000002</v>
      </c>
      <c r="P4822" s="353">
        <v>8.5445530000000006E-2</v>
      </c>
      <c r="Q4822" s="353">
        <v>8.982074000000001E-2</v>
      </c>
      <c r="R4822" s="353">
        <v>2.0866759999999998E-2</v>
      </c>
      <c r="S4822" s="353">
        <v>2.5241970000000002E-2</v>
      </c>
      <c r="T4822" s="353">
        <v>1.8244271399999998</v>
      </c>
      <c r="U4822" s="353">
        <v>0.16873478</v>
      </c>
      <c r="V4822" s="353">
        <v>0</v>
      </c>
      <c r="W4822" s="348"/>
      <c r="X4822" s="348"/>
      <c r="Y4822" s="348"/>
    </row>
    <row r="4823" spans="2:25" ht="14.1" customHeight="1" x14ac:dyDescent="0.2">
      <c r="B4823" s="351" t="s">
        <v>6027</v>
      </c>
      <c r="C4823" s="346" t="s">
        <v>4625</v>
      </c>
      <c r="D4823" s="354">
        <v>1474</v>
      </c>
      <c r="E4823" s="353">
        <v>94.646918880000001</v>
      </c>
      <c r="F4823" s="353">
        <v>10.681549460000001</v>
      </c>
      <c r="G4823" s="353">
        <v>28.524823100000003</v>
      </c>
      <c r="H4823" s="353">
        <v>8.3671494800000001</v>
      </c>
      <c r="I4823" s="353">
        <v>4.2475743600000007</v>
      </c>
      <c r="J4823" s="353">
        <v>1.3249246399999999</v>
      </c>
      <c r="K4823" s="353">
        <v>6.20186612</v>
      </c>
      <c r="L4823" s="353">
        <v>3.8062668</v>
      </c>
      <c r="M4823" s="353">
        <v>1.6370398499999999</v>
      </c>
      <c r="N4823" s="353">
        <v>25.584821250000001</v>
      </c>
      <c r="O4823" s="353">
        <v>69.473849360000003</v>
      </c>
      <c r="P4823" s="353">
        <v>8.4080316400000008</v>
      </c>
      <c r="Q4823" s="353">
        <v>8.2430488999999998</v>
      </c>
      <c r="R4823" s="353">
        <v>1.2226352600000001</v>
      </c>
      <c r="S4823" s="353">
        <v>1.05765252</v>
      </c>
      <c r="T4823" s="353">
        <v>294.66601148000001</v>
      </c>
      <c r="U4823" s="353">
        <v>27.493044670000003</v>
      </c>
      <c r="V4823" s="353">
        <v>4.239246E-2</v>
      </c>
      <c r="W4823" s="348"/>
      <c r="X4823" s="348"/>
      <c r="Y4823" s="348"/>
    </row>
    <row r="4824" spans="2:25" ht="14.1" customHeight="1" x14ac:dyDescent="0.2">
      <c r="B4824" s="351" t="s">
        <v>6027</v>
      </c>
      <c r="C4824" s="346" t="s">
        <v>5043</v>
      </c>
      <c r="D4824" s="354">
        <v>536</v>
      </c>
      <c r="E4824" s="353">
        <v>32.685331140000002</v>
      </c>
      <c r="F4824" s="353">
        <v>2.8392119600000001</v>
      </c>
      <c r="G4824" s="353">
        <v>16.84230402</v>
      </c>
      <c r="H4824" s="353">
        <v>2.6259629900000001</v>
      </c>
      <c r="I4824" s="353">
        <v>1.7677371599999998</v>
      </c>
      <c r="J4824" s="353">
        <v>0.81819171000000002</v>
      </c>
      <c r="K4824" s="353">
        <v>2.15326153</v>
      </c>
      <c r="L4824" s="353">
        <v>1.0984076399999998</v>
      </c>
      <c r="M4824" s="353">
        <v>0.34420118</v>
      </c>
      <c r="N4824" s="353">
        <v>8.8077622100000017</v>
      </c>
      <c r="O4824" s="353">
        <v>23.880552690000002</v>
      </c>
      <c r="P4824" s="353">
        <v>2.4905416200000001</v>
      </c>
      <c r="Q4824" s="353">
        <v>2.7579589100000002</v>
      </c>
      <c r="R4824" s="353">
        <v>0.16837323999999998</v>
      </c>
      <c r="S4824" s="353">
        <v>0.43579053000000001</v>
      </c>
      <c r="T4824" s="353">
        <v>162.29422491</v>
      </c>
      <c r="U4824" s="353">
        <v>95.256673769999992</v>
      </c>
      <c r="V4824" s="353">
        <v>0.48150242999999998</v>
      </c>
      <c r="W4824" s="348"/>
      <c r="X4824" s="348"/>
      <c r="Y4824" s="348"/>
    </row>
    <row r="4825" spans="2:25" ht="14.1" customHeight="1" x14ac:dyDescent="0.2">
      <c r="B4825" s="351" t="s">
        <v>6027</v>
      </c>
      <c r="C4825" s="346" t="s">
        <v>1688</v>
      </c>
      <c r="D4825" s="354">
        <v>82735</v>
      </c>
      <c r="E4825" s="353">
        <v>6733.6390400600003</v>
      </c>
      <c r="F4825" s="353">
        <v>713.97253905999992</v>
      </c>
      <c r="G4825" s="353">
        <v>2242.2234098200001</v>
      </c>
      <c r="H4825" s="353">
        <v>620.59266220000018</v>
      </c>
      <c r="I4825" s="353">
        <v>249.98579040000001</v>
      </c>
      <c r="J4825" s="353">
        <v>228.08936316</v>
      </c>
      <c r="K4825" s="353">
        <v>586.44532658000003</v>
      </c>
      <c r="L4825" s="353">
        <v>51.372286380000006</v>
      </c>
      <c r="M4825" s="353">
        <v>98.351175400000002</v>
      </c>
      <c r="N4825" s="353">
        <v>1834.8366041199999</v>
      </c>
      <c r="O4825" s="353">
        <v>4940.7669033299999</v>
      </c>
      <c r="P4825" s="353">
        <v>742.69279469000003</v>
      </c>
      <c r="Q4825" s="353">
        <v>785.67779767999991</v>
      </c>
      <c r="R4825" s="353">
        <v>79.375241219999992</v>
      </c>
      <c r="S4825" s="353">
        <v>122.36024420999999</v>
      </c>
      <c r="T4825" s="353">
        <v>13531.42225881</v>
      </c>
      <c r="U4825" s="353">
        <v>1272.3049470599999</v>
      </c>
      <c r="V4825" s="353">
        <v>52.717409270000005</v>
      </c>
      <c r="W4825" s="348"/>
      <c r="X4825" s="348"/>
      <c r="Y4825" s="348"/>
    </row>
    <row r="4826" spans="2:25" ht="14.1" customHeight="1" x14ac:dyDescent="0.2">
      <c r="B4826" s="351" t="s">
        <v>6027</v>
      </c>
      <c r="C4826" s="346" t="s">
        <v>1474</v>
      </c>
      <c r="D4826" s="354">
        <v>1393</v>
      </c>
      <c r="E4826" s="353">
        <v>92.100945060000001</v>
      </c>
      <c r="F4826" s="353">
        <v>7.7174845099999994</v>
      </c>
      <c r="G4826" s="353">
        <v>28.011190899999999</v>
      </c>
      <c r="H4826" s="353">
        <v>7.9835400200000004</v>
      </c>
      <c r="I4826" s="353">
        <v>4.6843897199999995</v>
      </c>
      <c r="J4826" s="353">
        <v>2.55363652</v>
      </c>
      <c r="K4826" s="353">
        <v>8.8357696999999984</v>
      </c>
      <c r="L4826" s="353">
        <v>3.2515055899999998</v>
      </c>
      <c r="M4826" s="353">
        <v>1.33951767</v>
      </c>
      <c r="N4826" s="353">
        <v>28.64835922</v>
      </c>
      <c r="O4826" s="353">
        <v>63.807390340000005</v>
      </c>
      <c r="P4826" s="353">
        <v>7.0329169400000007</v>
      </c>
      <c r="Q4826" s="353">
        <v>8.1124317300000008</v>
      </c>
      <c r="R4826" s="353">
        <v>0.68874381000000007</v>
      </c>
      <c r="S4826" s="353">
        <v>1.7682586</v>
      </c>
      <c r="T4826" s="353">
        <v>296.44098200999997</v>
      </c>
      <c r="U4826" s="353">
        <v>24.208605800000001</v>
      </c>
      <c r="V4826" s="353">
        <v>3.3047140000000002</v>
      </c>
      <c r="W4826" s="348"/>
      <c r="X4826" s="348"/>
      <c r="Y4826" s="348"/>
    </row>
    <row r="4827" spans="2:25" ht="14.1" customHeight="1" x14ac:dyDescent="0.2">
      <c r="B4827" s="351" t="s">
        <v>6027</v>
      </c>
      <c r="C4827" s="346" t="s">
        <v>1157</v>
      </c>
      <c r="D4827" s="354">
        <v>171</v>
      </c>
      <c r="E4827" s="353">
        <v>4.5332955699999999</v>
      </c>
      <c r="F4827" s="353">
        <v>0.25966159999999999</v>
      </c>
      <c r="G4827" s="353">
        <v>0.53640354000000001</v>
      </c>
      <c r="H4827" s="353">
        <v>0.37676127999999998</v>
      </c>
      <c r="I4827" s="353">
        <v>0.37311312000000002</v>
      </c>
      <c r="J4827" s="353">
        <v>0.15948935</v>
      </c>
      <c r="K4827" s="353">
        <v>0.19198739000000001</v>
      </c>
      <c r="L4827" s="353">
        <v>0</v>
      </c>
      <c r="M4827" s="353">
        <v>0.28744224000000002</v>
      </c>
      <c r="N4827" s="353">
        <v>1.3887933799999999</v>
      </c>
      <c r="O4827" s="353">
        <v>3.1490523500000003</v>
      </c>
      <c r="P4827" s="353">
        <v>0.11836323</v>
      </c>
      <c r="Q4827" s="353">
        <v>0.13615923000000002</v>
      </c>
      <c r="R4827" s="353">
        <v>2.423047E-2</v>
      </c>
      <c r="S4827" s="353">
        <v>4.2026470000000003E-2</v>
      </c>
      <c r="T4827" s="353">
        <v>1.6487119099999998</v>
      </c>
      <c r="U4827" s="353">
        <v>0.19829929000000002</v>
      </c>
      <c r="V4827" s="353">
        <v>0</v>
      </c>
      <c r="W4827" s="348"/>
      <c r="X4827" s="348"/>
      <c r="Y4827" s="348"/>
    </row>
    <row r="4828" spans="2:25" ht="14.1" customHeight="1" x14ac:dyDescent="0.2">
      <c r="B4828" s="351" t="s">
        <v>6027</v>
      </c>
      <c r="C4828" s="346" t="s">
        <v>3943</v>
      </c>
      <c r="D4828" s="354">
        <v>16</v>
      </c>
      <c r="E4828" s="353">
        <v>0.73368528</v>
      </c>
      <c r="F4828" s="353">
        <v>3.0153590000000001E-2</v>
      </c>
      <c r="G4828" s="353">
        <v>3.9345120000000004E-2</v>
      </c>
      <c r="H4828" s="353">
        <v>5.4540989999999998E-2</v>
      </c>
      <c r="I4828" s="353">
        <v>6.5977320000000006E-2</v>
      </c>
      <c r="J4828" s="353">
        <v>2.8492E-2</v>
      </c>
      <c r="K4828" s="353">
        <v>2.9844720000000002E-2</v>
      </c>
      <c r="L4828" s="353">
        <v>0</v>
      </c>
      <c r="M4828" s="353">
        <v>1.8273419999999999E-2</v>
      </c>
      <c r="N4828" s="353">
        <v>0.19712845000000001</v>
      </c>
      <c r="O4828" s="353">
        <v>0.53655682999999998</v>
      </c>
      <c r="P4828" s="353">
        <v>4.1842400000000002E-2</v>
      </c>
      <c r="Q4828" s="353">
        <v>5.234954E-2</v>
      </c>
      <c r="R4828" s="353">
        <v>5.9999999999999995E-8</v>
      </c>
      <c r="S4828" s="353">
        <v>1.0507200000000001E-2</v>
      </c>
      <c r="T4828" s="353">
        <v>0.88713492000000005</v>
      </c>
      <c r="U4828" s="353">
        <v>5.2537190000000004E-2</v>
      </c>
      <c r="V4828" s="353">
        <v>0</v>
      </c>
      <c r="W4828" s="348"/>
      <c r="X4828" s="348"/>
      <c r="Y4828" s="348"/>
    </row>
    <row r="4829" spans="2:25" ht="14.1" customHeight="1" x14ac:dyDescent="0.2">
      <c r="B4829" s="351" t="s">
        <v>6027</v>
      </c>
      <c r="C4829" s="346" t="s">
        <v>487</v>
      </c>
      <c r="D4829" s="354">
        <v>510</v>
      </c>
      <c r="E4829" s="353">
        <v>22.70736844</v>
      </c>
      <c r="F4829" s="353">
        <v>1.60405555</v>
      </c>
      <c r="G4829" s="353">
        <v>2.0010549399999999</v>
      </c>
      <c r="H4829" s="353">
        <v>1.8764171700000001</v>
      </c>
      <c r="I4829" s="353">
        <v>1.8541901999999999</v>
      </c>
      <c r="J4829" s="353">
        <v>0.95283810999999996</v>
      </c>
      <c r="K4829" s="353">
        <v>1.1936125099999999</v>
      </c>
      <c r="L4829" s="353">
        <v>0</v>
      </c>
      <c r="M4829" s="353">
        <v>0.29042260999999997</v>
      </c>
      <c r="N4829" s="353">
        <v>6.1674805999999993</v>
      </c>
      <c r="O4829" s="353">
        <v>16.568279520000001</v>
      </c>
      <c r="P4829" s="353">
        <v>1.3909534800000001</v>
      </c>
      <c r="Q4829" s="353">
        <v>1.3526416200000002</v>
      </c>
      <c r="R4829" s="353">
        <v>0.35181078000000005</v>
      </c>
      <c r="S4829" s="353">
        <v>0.31349891999999996</v>
      </c>
      <c r="T4829" s="353">
        <v>21.234602500000001</v>
      </c>
      <c r="U4829" s="353">
        <v>0.80626618999999999</v>
      </c>
      <c r="V4829" s="353">
        <v>0.13318099999999999</v>
      </c>
      <c r="W4829" s="348"/>
      <c r="X4829" s="348"/>
      <c r="Y4829" s="348"/>
    </row>
    <row r="4830" spans="2:25" ht="14.1" customHeight="1" x14ac:dyDescent="0.2">
      <c r="B4830" s="351" t="s">
        <v>6027</v>
      </c>
      <c r="C4830" s="346" t="s">
        <v>1689</v>
      </c>
      <c r="D4830" s="354">
        <v>203</v>
      </c>
      <c r="E4830" s="353">
        <v>12.127968939999999</v>
      </c>
      <c r="F4830" s="353">
        <v>0.93110636000000002</v>
      </c>
      <c r="G4830" s="353">
        <v>2.7237098999999998</v>
      </c>
      <c r="H4830" s="353">
        <v>1.2408245999999998</v>
      </c>
      <c r="I4830" s="353">
        <v>0.94870836000000003</v>
      </c>
      <c r="J4830" s="353">
        <v>0.45999150999999999</v>
      </c>
      <c r="K4830" s="353">
        <v>0.83824283999999993</v>
      </c>
      <c r="L4830" s="353">
        <v>0</v>
      </c>
      <c r="M4830" s="353">
        <v>0.16596494000000001</v>
      </c>
      <c r="N4830" s="353">
        <v>3.65373225</v>
      </c>
      <c r="O4830" s="353">
        <v>8.644753810000001</v>
      </c>
      <c r="P4830" s="353">
        <v>0.87869375999999999</v>
      </c>
      <c r="Q4830" s="353">
        <v>0.60503576000000003</v>
      </c>
      <c r="R4830" s="353">
        <v>0.35983380999999998</v>
      </c>
      <c r="S4830" s="353">
        <v>8.6175809999999992E-2</v>
      </c>
      <c r="T4830" s="353">
        <v>15.410133009999999</v>
      </c>
      <c r="U4830" s="353">
        <v>2.2937505499999999</v>
      </c>
      <c r="V4830" s="353">
        <v>0</v>
      </c>
      <c r="W4830" s="348"/>
      <c r="X4830" s="348"/>
      <c r="Y4830" s="348"/>
    </row>
    <row r="4831" spans="2:25" ht="14.1" customHeight="1" x14ac:dyDescent="0.2">
      <c r="B4831" s="351" t="s">
        <v>6027</v>
      </c>
      <c r="C4831" s="346" t="s">
        <v>4788</v>
      </c>
      <c r="D4831" s="354">
        <v>111</v>
      </c>
      <c r="E4831" s="353">
        <v>4.9960355700000001</v>
      </c>
      <c r="F4831" s="353">
        <v>0.36421756</v>
      </c>
      <c r="G4831" s="353">
        <v>0.51748083</v>
      </c>
      <c r="H4831" s="353">
        <v>0.46748751</v>
      </c>
      <c r="I4831" s="353">
        <v>0.41861472</v>
      </c>
      <c r="J4831" s="353">
        <v>5.4774730000000001E-2</v>
      </c>
      <c r="K4831" s="353">
        <v>0.11209851</v>
      </c>
      <c r="L4831" s="353">
        <v>0</v>
      </c>
      <c r="M4831" s="353">
        <v>0.33000793000000006</v>
      </c>
      <c r="N4831" s="353">
        <v>1.3829833999999999</v>
      </c>
      <c r="O4831" s="353">
        <v>3.61760233</v>
      </c>
      <c r="P4831" s="353">
        <v>0.30925047</v>
      </c>
      <c r="Q4831" s="353">
        <v>0.27181949999999999</v>
      </c>
      <c r="R4831" s="353">
        <v>7.287362E-2</v>
      </c>
      <c r="S4831" s="353">
        <v>3.5442649999999999E-2</v>
      </c>
      <c r="T4831" s="353">
        <v>1.9391400000000001</v>
      </c>
      <c r="U4831" s="353">
        <v>8.22845E-3</v>
      </c>
      <c r="V4831" s="353">
        <v>0</v>
      </c>
      <c r="W4831" s="348"/>
      <c r="X4831" s="348"/>
      <c r="Y4831" s="348"/>
    </row>
    <row r="4832" spans="2:25" ht="14.1" customHeight="1" x14ac:dyDescent="0.2">
      <c r="B4832" s="351" t="s">
        <v>6027</v>
      </c>
      <c r="C4832" s="346" t="s">
        <v>1475</v>
      </c>
      <c r="D4832" s="354">
        <v>104</v>
      </c>
      <c r="E4832" s="353">
        <v>4.5795100800000004</v>
      </c>
      <c r="F4832" s="353">
        <v>0.32264155999999999</v>
      </c>
      <c r="G4832" s="353">
        <v>0.42207401999999999</v>
      </c>
      <c r="H4832" s="353">
        <v>0.45607417</v>
      </c>
      <c r="I4832" s="353">
        <v>0.45729108000000002</v>
      </c>
      <c r="J4832" s="353">
        <v>0.1052691</v>
      </c>
      <c r="K4832" s="353">
        <v>0.42119894000000002</v>
      </c>
      <c r="L4832" s="353">
        <v>0</v>
      </c>
      <c r="M4832" s="353">
        <v>4.306393E-2</v>
      </c>
      <c r="N4832" s="353">
        <v>1.4828972199999999</v>
      </c>
      <c r="O4832" s="353">
        <v>3.1212990999999999</v>
      </c>
      <c r="P4832" s="353">
        <v>0.1657931</v>
      </c>
      <c r="Q4832" s="353">
        <v>0.24320776000000002</v>
      </c>
      <c r="R4832" s="353">
        <v>2.023032E-2</v>
      </c>
      <c r="S4832" s="353">
        <v>9.7644979999999992E-2</v>
      </c>
      <c r="T4832" s="353">
        <v>7.2471082100000004</v>
      </c>
      <c r="U4832" s="353">
        <v>0.13812393000000001</v>
      </c>
      <c r="V4832" s="353">
        <v>0</v>
      </c>
      <c r="W4832" s="348"/>
      <c r="X4832" s="348"/>
      <c r="Y4832" s="348"/>
    </row>
    <row r="4833" spans="2:25" ht="14.1" customHeight="1" x14ac:dyDescent="0.2">
      <c r="B4833" s="351" t="s">
        <v>6027</v>
      </c>
      <c r="C4833" s="346" t="s">
        <v>5646</v>
      </c>
      <c r="D4833" s="354">
        <v>294</v>
      </c>
      <c r="E4833" s="353">
        <v>16.975616679999998</v>
      </c>
      <c r="F4833" s="353">
        <v>2.0585662600000001</v>
      </c>
      <c r="G4833" s="353">
        <v>5.7751696500000005</v>
      </c>
      <c r="H4833" s="353">
        <v>1.5353004599999998</v>
      </c>
      <c r="I4833" s="353">
        <v>0.85998023999999995</v>
      </c>
      <c r="J4833" s="353">
        <v>0.23734585999999999</v>
      </c>
      <c r="K4833" s="353">
        <v>1.35754172</v>
      </c>
      <c r="L4833" s="353">
        <v>0.17139687000000001</v>
      </c>
      <c r="M4833" s="353">
        <v>0.55129485</v>
      </c>
      <c r="N4833" s="353">
        <v>4.71286</v>
      </c>
      <c r="O4833" s="353">
        <v>12.332131349999999</v>
      </c>
      <c r="P4833" s="353">
        <v>1.24103418</v>
      </c>
      <c r="Q4833" s="353">
        <v>1.3499026200000002</v>
      </c>
      <c r="R4833" s="353">
        <v>0.1107578</v>
      </c>
      <c r="S4833" s="353">
        <v>0.21962624</v>
      </c>
      <c r="T4833" s="353">
        <v>58.744715469999996</v>
      </c>
      <c r="U4833" s="353">
        <v>3.6207182499999999</v>
      </c>
      <c r="V4833" s="353">
        <v>0.24243292999999999</v>
      </c>
      <c r="W4833" s="348"/>
      <c r="X4833" s="348"/>
      <c r="Y4833" s="348"/>
    </row>
    <row r="4834" spans="2:25" ht="14.1" customHeight="1" x14ac:dyDescent="0.2">
      <c r="B4834" s="351" t="s">
        <v>6027</v>
      </c>
      <c r="C4834" s="346" t="s">
        <v>4626</v>
      </c>
      <c r="D4834" s="354">
        <v>1646</v>
      </c>
      <c r="E4834" s="353">
        <v>111.27092315</v>
      </c>
      <c r="F4834" s="353">
        <v>10.10742143</v>
      </c>
      <c r="G4834" s="353">
        <v>37.463062289999996</v>
      </c>
      <c r="H4834" s="353">
        <v>10.159447969999999</v>
      </c>
      <c r="I4834" s="353">
        <v>4.47508236</v>
      </c>
      <c r="J4834" s="353">
        <v>2.1159272799999997</v>
      </c>
      <c r="K4834" s="353">
        <v>6.9102526600000003</v>
      </c>
      <c r="L4834" s="353">
        <v>3.3328102299999998</v>
      </c>
      <c r="M4834" s="353">
        <v>2.4417488500000002</v>
      </c>
      <c r="N4834" s="353">
        <v>29.435269350000002</v>
      </c>
      <c r="O4834" s="353">
        <v>82.12834402</v>
      </c>
      <c r="P4834" s="353">
        <v>10.24372058</v>
      </c>
      <c r="Q4834" s="353">
        <v>10.24391999</v>
      </c>
      <c r="R4834" s="353">
        <v>1.2894643100000001</v>
      </c>
      <c r="S4834" s="353">
        <v>1.2896637200000001</v>
      </c>
      <c r="T4834" s="353">
        <v>358.01473335000003</v>
      </c>
      <c r="U4834" s="353">
        <v>31.370303399999997</v>
      </c>
      <c r="V4834" s="353">
        <v>1.0021192400000001</v>
      </c>
      <c r="W4834" s="348"/>
      <c r="X4834" s="348"/>
      <c r="Y4834" s="348"/>
    </row>
    <row r="4835" spans="2:25" ht="14.1" customHeight="1" x14ac:dyDescent="0.2">
      <c r="B4835" s="351" t="s">
        <v>6027</v>
      </c>
      <c r="C4835" s="346" t="s">
        <v>3130</v>
      </c>
      <c r="D4835" s="354">
        <v>122</v>
      </c>
      <c r="E4835" s="353">
        <v>5.5808959299999996</v>
      </c>
      <c r="F4835" s="353">
        <v>0.38942304999999999</v>
      </c>
      <c r="G4835" s="353">
        <v>1.5390790600000002</v>
      </c>
      <c r="H4835" s="353">
        <v>0.41471821000000003</v>
      </c>
      <c r="I4835" s="353">
        <v>0.39586391999999998</v>
      </c>
      <c r="J4835" s="353">
        <v>0.1199263</v>
      </c>
      <c r="K4835" s="353">
        <v>0.24185429999999999</v>
      </c>
      <c r="L4835" s="353">
        <v>4.19E-2</v>
      </c>
      <c r="M4835" s="353">
        <v>8.9158839999999989E-2</v>
      </c>
      <c r="N4835" s="353">
        <v>1.30342157</v>
      </c>
      <c r="O4835" s="353">
        <v>4.2774743600000003</v>
      </c>
      <c r="P4835" s="353">
        <v>0.43505039000000001</v>
      </c>
      <c r="Q4835" s="353">
        <v>0.37615757</v>
      </c>
      <c r="R4835" s="353">
        <v>0.10340616</v>
      </c>
      <c r="S4835" s="353">
        <v>4.4513339999999998E-2</v>
      </c>
      <c r="T4835" s="353">
        <v>5.9458975000000001</v>
      </c>
      <c r="U4835" s="353">
        <v>1.5128357699999999</v>
      </c>
      <c r="V4835" s="353">
        <v>0</v>
      </c>
      <c r="W4835" s="348"/>
      <c r="X4835" s="348"/>
      <c r="Y4835" s="348"/>
    </row>
    <row r="4836" spans="2:25" ht="14.1" customHeight="1" x14ac:dyDescent="0.2">
      <c r="B4836" s="351" t="s">
        <v>6027</v>
      </c>
      <c r="C4836" s="346" t="s">
        <v>3512</v>
      </c>
      <c r="D4836" s="354">
        <v>71</v>
      </c>
      <c r="E4836" s="353">
        <v>3.0098856199999999</v>
      </c>
      <c r="F4836" s="353">
        <v>0.23147893</v>
      </c>
      <c r="G4836" s="353">
        <v>1.2243073</v>
      </c>
      <c r="H4836" s="353">
        <v>0.25583732999999997</v>
      </c>
      <c r="I4836" s="353">
        <v>0.24798371999999999</v>
      </c>
      <c r="J4836" s="353">
        <v>0.11198248</v>
      </c>
      <c r="K4836" s="353">
        <v>0.21935105999999999</v>
      </c>
      <c r="L4836" s="353">
        <v>4.8054079999999999E-2</v>
      </c>
      <c r="M4836" s="353">
        <v>1.9717950000000001E-2</v>
      </c>
      <c r="N4836" s="353">
        <v>0.90292662000000001</v>
      </c>
      <c r="O4836" s="353">
        <v>2.1228343999999999</v>
      </c>
      <c r="P4836" s="353">
        <v>0.12586047</v>
      </c>
      <c r="Q4836" s="353">
        <v>8.8244920000000004E-2</v>
      </c>
      <c r="R4836" s="353">
        <v>5.0757429999999999E-2</v>
      </c>
      <c r="S4836" s="353">
        <v>1.314188E-2</v>
      </c>
      <c r="T4836" s="353">
        <v>11.93629067</v>
      </c>
      <c r="U4836" s="353">
        <v>0.50291289000000006</v>
      </c>
      <c r="V4836" s="353">
        <v>0</v>
      </c>
      <c r="W4836" s="348"/>
      <c r="X4836" s="348"/>
      <c r="Y4836" s="348"/>
    </row>
    <row r="4837" spans="2:25" ht="14.1" customHeight="1" x14ac:dyDescent="0.2">
      <c r="B4837" s="351" t="s">
        <v>6027</v>
      </c>
      <c r="C4837" s="346" t="s">
        <v>5647</v>
      </c>
      <c r="D4837" s="354">
        <v>2231</v>
      </c>
      <c r="E4837" s="353">
        <v>133.51007877000001</v>
      </c>
      <c r="F4837" s="353">
        <v>18.111347129999999</v>
      </c>
      <c r="G4837" s="353">
        <v>37.822987079999997</v>
      </c>
      <c r="H4837" s="353">
        <v>11.614631320000001</v>
      </c>
      <c r="I4837" s="353">
        <v>7.5123141599999999</v>
      </c>
      <c r="J4837" s="353">
        <v>3.1679980200000002</v>
      </c>
      <c r="K4837" s="353">
        <v>7.7809680599999993</v>
      </c>
      <c r="L4837" s="353">
        <v>3.1596252999999996</v>
      </c>
      <c r="M4837" s="353">
        <v>2.4570607499999997</v>
      </c>
      <c r="N4837" s="353">
        <v>35.69259761</v>
      </c>
      <c r="O4837" s="353">
        <v>98.772808920000003</v>
      </c>
      <c r="P4837" s="353">
        <v>10.904210259999999</v>
      </c>
      <c r="Q4837" s="353">
        <v>10.0745989</v>
      </c>
      <c r="R4837" s="353">
        <v>2.3466557400000001</v>
      </c>
      <c r="S4837" s="353">
        <v>1.51704438</v>
      </c>
      <c r="T4837" s="353">
        <v>371.59762508</v>
      </c>
      <c r="U4837" s="353">
        <v>34.292945009999997</v>
      </c>
      <c r="V4837" s="353">
        <v>3.32849832</v>
      </c>
      <c r="W4837" s="348"/>
      <c r="X4837" s="348"/>
      <c r="Y4837" s="348"/>
    </row>
    <row r="4838" spans="2:25" ht="14.1" customHeight="1" x14ac:dyDescent="0.2">
      <c r="B4838" s="351" t="s">
        <v>6027</v>
      </c>
      <c r="C4838" s="346" t="s">
        <v>4627</v>
      </c>
      <c r="D4838" s="354">
        <v>1380</v>
      </c>
      <c r="E4838" s="353">
        <v>78.872485670000003</v>
      </c>
      <c r="F4838" s="353">
        <v>10.139929929999999</v>
      </c>
      <c r="G4838" s="353">
        <v>42.469667560000005</v>
      </c>
      <c r="H4838" s="353">
        <v>7.2494782100000004</v>
      </c>
      <c r="I4838" s="353">
        <v>3.2852155199999999</v>
      </c>
      <c r="J4838" s="353">
        <v>1.2800274599999999</v>
      </c>
      <c r="K4838" s="353">
        <v>7.1884112199999999</v>
      </c>
      <c r="L4838" s="353">
        <v>2.8370680099999999</v>
      </c>
      <c r="M4838" s="353">
        <v>0.78782184999999993</v>
      </c>
      <c r="N4838" s="353">
        <v>22.628022269999999</v>
      </c>
      <c r="O4838" s="353">
        <v>56.36825357</v>
      </c>
      <c r="P4838" s="353">
        <v>5.2600152599999994</v>
      </c>
      <c r="Q4838" s="353">
        <v>5.1704624400000005</v>
      </c>
      <c r="R4838" s="353">
        <v>0.81856797999999997</v>
      </c>
      <c r="S4838" s="353">
        <v>0.72901516</v>
      </c>
      <c r="T4838" s="353">
        <v>435.52108937999998</v>
      </c>
      <c r="U4838" s="353">
        <v>25.553078210000002</v>
      </c>
      <c r="V4838" s="353">
        <v>1.6565090200000001</v>
      </c>
      <c r="W4838" s="348"/>
      <c r="X4838" s="348"/>
      <c r="Y4838" s="348"/>
    </row>
    <row r="4839" spans="2:25" ht="14.1" customHeight="1" x14ac:dyDescent="0.2">
      <c r="B4839" s="351" t="s">
        <v>6027</v>
      </c>
      <c r="C4839" s="346" t="s">
        <v>4628</v>
      </c>
      <c r="D4839" s="354">
        <v>170</v>
      </c>
      <c r="E4839" s="353">
        <v>9.879955279999999</v>
      </c>
      <c r="F4839" s="353">
        <v>1.1387750700000001</v>
      </c>
      <c r="G4839" s="353">
        <v>2.2420887400000002</v>
      </c>
      <c r="H4839" s="353">
        <v>0.94567513999999997</v>
      </c>
      <c r="I4839" s="353">
        <v>0.54146904000000007</v>
      </c>
      <c r="J4839" s="353">
        <v>0.22030606</v>
      </c>
      <c r="K4839" s="353">
        <v>0.70278081999999997</v>
      </c>
      <c r="L4839" s="353">
        <v>0.18640301000000001</v>
      </c>
      <c r="M4839" s="353">
        <v>0.15085683999999999</v>
      </c>
      <c r="N4839" s="353">
        <v>2.7474909100000002</v>
      </c>
      <c r="O4839" s="353">
        <v>7.1347394500000005</v>
      </c>
      <c r="P4839" s="353">
        <v>0.63010825000000004</v>
      </c>
      <c r="Q4839" s="353">
        <v>0.71831962999999999</v>
      </c>
      <c r="R4839" s="353">
        <v>5.1183920000000001E-2</v>
      </c>
      <c r="S4839" s="353">
        <v>0.1393953</v>
      </c>
      <c r="T4839" s="353">
        <v>32.348825739999995</v>
      </c>
      <c r="U4839" s="353">
        <v>3.9435272400000003</v>
      </c>
      <c r="V4839" s="353">
        <v>0.26497166</v>
      </c>
      <c r="W4839" s="348"/>
      <c r="X4839" s="348"/>
      <c r="Y4839" s="348"/>
    </row>
    <row r="4840" spans="2:25" ht="14.1" customHeight="1" x14ac:dyDescent="0.2">
      <c r="B4840" s="351" t="s">
        <v>6027</v>
      </c>
      <c r="C4840" s="346" t="s">
        <v>5044</v>
      </c>
      <c r="D4840" s="354">
        <v>90</v>
      </c>
      <c r="E4840" s="353">
        <v>4.4036038200000007</v>
      </c>
      <c r="F4840" s="353">
        <v>0.32193200999999999</v>
      </c>
      <c r="G4840" s="353">
        <v>0.85740755000000002</v>
      </c>
      <c r="H4840" s="353">
        <v>0.44406701000000004</v>
      </c>
      <c r="I4840" s="353">
        <v>0.27073452000000003</v>
      </c>
      <c r="J4840" s="353">
        <v>8.7339679999999989E-2</v>
      </c>
      <c r="K4840" s="353">
        <v>0.28508559</v>
      </c>
      <c r="L4840" s="353">
        <v>7.2546410000000006E-2</v>
      </c>
      <c r="M4840" s="353">
        <v>5.7254199999999998E-2</v>
      </c>
      <c r="N4840" s="353">
        <v>1.2170274099999998</v>
      </c>
      <c r="O4840" s="353">
        <v>3.1888514900000002</v>
      </c>
      <c r="P4840" s="353">
        <v>0.25208298000000001</v>
      </c>
      <c r="Q4840" s="353">
        <v>0.28362827000000002</v>
      </c>
      <c r="R4840" s="353">
        <v>3.3910800000000005E-2</v>
      </c>
      <c r="S4840" s="353">
        <v>6.5456089999999995E-2</v>
      </c>
      <c r="T4840" s="353">
        <v>13.112879189999999</v>
      </c>
      <c r="U4840" s="353">
        <v>1.4248806899999999</v>
      </c>
      <c r="V4840" s="353">
        <v>0</v>
      </c>
      <c r="W4840" s="348"/>
      <c r="X4840" s="348"/>
      <c r="Y4840" s="348"/>
    </row>
    <row r="4841" spans="2:25" ht="14.1" customHeight="1" x14ac:dyDescent="0.2">
      <c r="B4841" s="351" t="s">
        <v>6027</v>
      </c>
      <c r="C4841" s="346" t="s">
        <v>4629</v>
      </c>
      <c r="D4841" s="354">
        <v>73</v>
      </c>
      <c r="E4841" s="353">
        <v>2.6588120399999999</v>
      </c>
      <c r="F4841" s="353">
        <v>0.19407768</v>
      </c>
      <c r="G4841" s="353">
        <v>1.4850248400000001</v>
      </c>
      <c r="H4841" s="353">
        <v>0.19841747000000001</v>
      </c>
      <c r="I4841" s="353">
        <v>0.17290607999999999</v>
      </c>
      <c r="J4841" s="353">
        <v>2.1325069999999998E-2</v>
      </c>
      <c r="K4841" s="353">
        <v>0.16305574</v>
      </c>
      <c r="L4841" s="353">
        <v>6.378557E-2</v>
      </c>
      <c r="M4841" s="353">
        <v>0.16783652999999998</v>
      </c>
      <c r="N4841" s="353">
        <v>0.78732645999999995</v>
      </c>
      <c r="O4841" s="353">
        <v>1.91870512</v>
      </c>
      <c r="P4841" s="353">
        <v>0.13619873999999998</v>
      </c>
      <c r="Q4841" s="353">
        <v>0.14161081</v>
      </c>
      <c r="R4841" s="353">
        <v>2.2789529999999999E-2</v>
      </c>
      <c r="S4841" s="353">
        <v>2.82016E-2</v>
      </c>
      <c r="T4841" s="353">
        <v>9.6211588900000002</v>
      </c>
      <c r="U4841" s="353">
        <v>0.55262022999999993</v>
      </c>
      <c r="V4841" s="353">
        <v>0.17194999999999999</v>
      </c>
      <c r="W4841" s="348"/>
      <c r="X4841" s="348"/>
      <c r="Y4841" s="348"/>
    </row>
    <row r="4842" spans="2:25" ht="14.1" customHeight="1" x14ac:dyDescent="0.2">
      <c r="B4842" s="351" t="s">
        <v>6027</v>
      </c>
      <c r="C4842" s="346" t="s">
        <v>1246</v>
      </c>
      <c r="D4842" s="354">
        <v>5944</v>
      </c>
      <c r="E4842" s="353">
        <v>437.49063476999999</v>
      </c>
      <c r="F4842" s="353">
        <v>41.208991070000003</v>
      </c>
      <c r="G4842" s="353">
        <v>122.06250012999999</v>
      </c>
      <c r="H4842" s="353">
        <v>38.910297820000004</v>
      </c>
      <c r="I4842" s="353">
        <v>22.568793600000003</v>
      </c>
      <c r="J4842" s="353">
        <v>16.06171449</v>
      </c>
      <c r="K4842" s="353">
        <v>27.60137533</v>
      </c>
      <c r="L4842" s="353">
        <v>12.21821665</v>
      </c>
      <c r="M4842" s="353">
        <v>9.936637489999999</v>
      </c>
      <c r="N4842" s="353">
        <v>127.29703538</v>
      </c>
      <c r="O4842" s="353">
        <v>311.04213872000003</v>
      </c>
      <c r="P4842" s="353">
        <v>40.77185763</v>
      </c>
      <c r="Q4842" s="353">
        <v>44.248623509999994</v>
      </c>
      <c r="R4842" s="353">
        <v>3.8826589300000003</v>
      </c>
      <c r="S4842" s="353">
        <v>7.3594248099999993</v>
      </c>
      <c r="T4842" s="353">
        <v>856.62709157000006</v>
      </c>
      <c r="U4842" s="353">
        <v>88.586946089999998</v>
      </c>
      <c r="V4842" s="353">
        <v>1.6061367499999999</v>
      </c>
      <c r="W4842" s="348"/>
      <c r="X4842" s="348"/>
      <c r="Y4842" s="348"/>
    </row>
    <row r="4843" spans="2:25" ht="14.1" customHeight="1" x14ac:dyDescent="0.2">
      <c r="B4843" s="351" t="s">
        <v>6027</v>
      </c>
      <c r="C4843" s="346" t="s">
        <v>1690</v>
      </c>
      <c r="D4843" s="354">
        <v>444</v>
      </c>
      <c r="E4843" s="353">
        <v>18.71911772</v>
      </c>
      <c r="F4843" s="353">
        <v>1.3102901999999998</v>
      </c>
      <c r="G4843" s="353">
        <v>1.37780744</v>
      </c>
      <c r="H4843" s="353">
        <v>1.8686656399999999</v>
      </c>
      <c r="I4843" s="353">
        <v>2.07259788</v>
      </c>
      <c r="J4843" s="353">
        <v>0.76768029000000004</v>
      </c>
      <c r="K4843" s="353">
        <v>1.1476486100000001</v>
      </c>
      <c r="L4843" s="353">
        <v>0.03</v>
      </c>
      <c r="M4843" s="353">
        <v>0.14771331000000001</v>
      </c>
      <c r="N4843" s="353">
        <v>6.0343057300000007</v>
      </c>
      <c r="O4843" s="353">
        <v>12.707562789999999</v>
      </c>
      <c r="P4843" s="353">
        <v>0.69840744999999993</v>
      </c>
      <c r="Q4843" s="353">
        <v>0.80447250999999997</v>
      </c>
      <c r="R4843" s="353">
        <v>0.20419189999999998</v>
      </c>
      <c r="S4843" s="353">
        <v>0.31025696000000003</v>
      </c>
      <c r="T4843" s="353">
        <v>6.8759618200000006</v>
      </c>
      <c r="U4843" s="353">
        <v>0.67094819999999999</v>
      </c>
      <c r="V4843" s="353">
        <v>0</v>
      </c>
      <c r="W4843" s="348"/>
      <c r="X4843" s="348"/>
      <c r="Y4843" s="348"/>
    </row>
    <row r="4844" spans="2:25" ht="14.1" customHeight="1" x14ac:dyDescent="0.2">
      <c r="B4844" s="351" t="s">
        <v>6027</v>
      </c>
      <c r="C4844" s="346" t="s">
        <v>3513</v>
      </c>
      <c r="D4844" s="354">
        <v>2115</v>
      </c>
      <c r="E4844" s="353">
        <v>168.60492127000001</v>
      </c>
      <c r="F4844" s="353">
        <v>19.71159029</v>
      </c>
      <c r="G4844" s="353">
        <v>37.166246389999998</v>
      </c>
      <c r="H4844" s="353">
        <v>17.189825589999998</v>
      </c>
      <c r="I4844" s="353">
        <v>8.2198640399999992</v>
      </c>
      <c r="J4844" s="353">
        <v>5.0679237800000001</v>
      </c>
      <c r="K4844" s="353">
        <v>7.3208769599999997</v>
      </c>
      <c r="L4844" s="353">
        <v>2.9432261899999999</v>
      </c>
      <c r="M4844" s="353">
        <v>2.75001535</v>
      </c>
      <c r="N4844" s="353">
        <v>43.491731909999999</v>
      </c>
      <c r="O4844" s="353">
        <v>125.37754952</v>
      </c>
      <c r="P4844" s="353">
        <v>18.05075059</v>
      </c>
      <c r="Q4844" s="353">
        <v>18.464162930000001</v>
      </c>
      <c r="R4844" s="353">
        <v>1.53930524</v>
      </c>
      <c r="S4844" s="353">
        <v>1.9527175800000001</v>
      </c>
      <c r="T4844" s="353">
        <v>523.85238778999997</v>
      </c>
      <c r="U4844" s="353">
        <v>41.411668820000003</v>
      </c>
      <c r="V4844" s="353">
        <v>2.6934865699999997</v>
      </c>
      <c r="W4844" s="348"/>
      <c r="X4844" s="348"/>
      <c r="Y4844" s="348"/>
    </row>
    <row r="4845" spans="2:25" ht="14.1" customHeight="1" x14ac:dyDescent="0.2">
      <c r="B4845" s="351" t="s">
        <v>6027</v>
      </c>
      <c r="C4845" s="346" t="s">
        <v>4192</v>
      </c>
      <c r="D4845" s="354">
        <v>274</v>
      </c>
      <c r="E4845" s="353">
        <v>17.87986969</v>
      </c>
      <c r="F4845" s="353">
        <v>1.21323811</v>
      </c>
      <c r="G4845" s="353">
        <v>3.5268524599999997</v>
      </c>
      <c r="H4845" s="353">
        <v>1.6174967800000002</v>
      </c>
      <c r="I4845" s="353">
        <v>1.07383776</v>
      </c>
      <c r="J4845" s="353">
        <v>0.33889947999999998</v>
      </c>
      <c r="K4845" s="353">
        <v>0.93539099999999997</v>
      </c>
      <c r="L4845" s="353">
        <v>3.6720000000000003E-2</v>
      </c>
      <c r="M4845" s="353">
        <v>0.31309176999999999</v>
      </c>
      <c r="N4845" s="353">
        <v>4.3154367899999997</v>
      </c>
      <c r="O4845" s="353">
        <v>13.627542070000001</v>
      </c>
      <c r="P4845" s="353">
        <v>1.71223134</v>
      </c>
      <c r="Q4845" s="353">
        <v>1.48316242</v>
      </c>
      <c r="R4845" s="353">
        <v>0.36374984000000005</v>
      </c>
      <c r="S4845" s="353">
        <v>0.13468092000000001</v>
      </c>
      <c r="T4845" s="353">
        <v>26.657673239999998</v>
      </c>
      <c r="U4845" s="353">
        <v>2.4597295099999998</v>
      </c>
      <c r="V4845" s="353">
        <v>5.5E-2</v>
      </c>
      <c r="W4845" s="348"/>
      <c r="X4845" s="348"/>
      <c r="Y4845" s="348"/>
    </row>
    <row r="4846" spans="2:25" ht="14.1" customHeight="1" x14ac:dyDescent="0.2">
      <c r="B4846" s="351" t="s">
        <v>6027</v>
      </c>
      <c r="C4846" s="346" t="s">
        <v>5648</v>
      </c>
      <c r="D4846" s="354">
        <v>816</v>
      </c>
      <c r="E4846" s="353">
        <v>38.97058277</v>
      </c>
      <c r="F4846" s="353">
        <v>5.0877715199999995</v>
      </c>
      <c r="G4846" s="353">
        <v>12.76813724</v>
      </c>
      <c r="H4846" s="353">
        <v>3.4593159999999998</v>
      </c>
      <c r="I4846" s="353">
        <v>2.7664972799999998</v>
      </c>
      <c r="J4846" s="353">
        <v>0.73202957999999996</v>
      </c>
      <c r="K4846" s="353">
        <v>2.4191449600000001</v>
      </c>
      <c r="L4846" s="353">
        <v>0.56369652000000003</v>
      </c>
      <c r="M4846" s="353">
        <v>0.73122197</v>
      </c>
      <c r="N4846" s="353">
        <v>10.671906310000001</v>
      </c>
      <c r="O4846" s="353">
        <v>28.382891050000001</v>
      </c>
      <c r="P4846" s="353">
        <v>2.3330251899999999</v>
      </c>
      <c r="Q4846" s="353">
        <v>2.3466095299999998</v>
      </c>
      <c r="R4846" s="353">
        <v>0.43902817999999999</v>
      </c>
      <c r="S4846" s="353">
        <v>0.45261252000000002</v>
      </c>
      <c r="T4846" s="353">
        <v>110.1899768</v>
      </c>
      <c r="U4846" s="353">
        <v>14.142425699999999</v>
      </c>
      <c r="V4846" s="353">
        <v>0.91955425999999996</v>
      </c>
      <c r="W4846" s="348"/>
      <c r="X4846" s="348"/>
      <c r="Y4846" s="348"/>
    </row>
    <row r="4847" spans="2:25" ht="14.1" customHeight="1" x14ac:dyDescent="0.2">
      <c r="B4847" s="351" t="s">
        <v>6027</v>
      </c>
      <c r="C4847" s="346" t="s">
        <v>3944</v>
      </c>
      <c r="D4847" s="354">
        <v>20</v>
      </c>
      <c r="E4847" s="353">
        <v>0.81855307999999993</v>
      </c>
      <c r="F4847" s="353">
        <v>4.8948749999999999E-2</v>
      </c>
      <c r="G4847" s="353">
        <v>4.1964510000000003E-2</v>
      </c>
      <c r="H4847" s="353">
        <v>0.10145319</v>
      </c>
      <c r="I4847" s="353">
        <v>8.417796000000001E-2</v>
      </c>
      <c r="J4847" s="353">
        <v>2.3999999999999998E-3</v>
      </c>
      <c r="K4847" s="353">
        <v>4.5655050000000003E-2</v>
      </c>
      <c r="L4847" s="353">
        <v>0</v>
      </c>
      <c r="M4847" s="353">
        <v>4.1353500000000003E-3</v>
      </c>
      <c r="N4847" s="353">
        <v>0.23782154999999999</v>
      </c>
      <c r="O4847" s="353">
        <v>0.59003422999999999</v>
      </c>
      <c r="P4847" s="353">
        <v>3.9174779999999999E-2</v>
      </c>
      <c r="Q4847" s="353">
        <v>4.1708730000000006E-2</v>
      </c>
      <c r="R4847" s="353">
        <v>2.41588E-3</v>
      </c>
      <c r="S4847" s="353">
        <v>4.9498299999999997E-3</v>
      </c>
      <c r="T4847" s="353">
        <v>0.26319735999999999</v>
      </c>
      <c r="U4847" s="353">
        <v>0.10664048</v>
      </c>
      <c r="V4847" s="353">
        <v>0</v>
      </c>
      <c r="W4847" s="348"/>
      <c r="X4847" s="348"/>
      <c r="Y4847" s="348"/>
    </row>
    <row r="4848" spans="2:25" ht="14.1" customHeight="1" x14ac:dyDescent="0.2">
      <c r="B4848" s="351" t="s">
        <v>6027</v>
      </c>
      <c r="C4848" s="346" t="s">
        <v>5045</v>
      </c>
      <c r="D4848" s="354">
        <v>35</v>
      </c>
      <c r="E4848" s="353">
        <v>1.35618902</v>
      </c>
      <c r="F4848" s="353">
        <v>0.21455890999999999</v>
      </c>
      <c r="G4848" s="353">
        <v>9.7973060000000001E-2</v>
      </c>
      <c r="H4848" s="353">
        <v>0.13604223000000001</v>
      </c>
      <c r="I4848" s="353">
        <v>0.12967956</v>
      </c>
      <c r="J4848" s="353">
        <v>1.7861830000000002E-2</v>
      </c>
      <c r="K4848" s="353">
        <v>7.0424699999999993E-2</v>
      </c>
      <c r="L4848" s="353">
        <v>0</v>
      </c>
      <c r="M4848" s="353">
        <v>8.4480000000000006E-3</v>
      </c>
      <c r="N4848" s="353">
        <v>0.36245632</v>
      </c>
      <c r="O4848" s="353">
        <v>1.0052906100000001</v>
      </c>
      <c r="P4848" s="353">
        <v>5.7074269999999996E-2</v>
      </c>
      <c r="Q4848" s="353">
        <v>7.5217649999999997E-2</v>
      </c>
      <c r="R4848" s="353">
        <v>2.7456E-3</v>
      </c>
      <c r="S4848" s="353">
        <v>2.0888979999999998E-2</v>
      </c>
      <c r="T4848" s="353">
        <v>4.4916484600000004</v>
      </c>
      <c r="U4848" s="353">
        <v>0.47751051999999999</v>
      </c>
      <c r="V4848" s="353">
        <v>0</v>
      </c>
      <c r="W4848" s="348"/>
      <c r="X4848" s="348"/>
      <c r="Y4848" s="348"/>
    </row>
    <row r="4849" spans="2:25" ht="14.1" customHeight="1" x14ac:dyDescent="0.2">
      <c r="B4849" s="351" t="s">
        <v>6027</v>
      </c>
      <c r="C4849" s="346" t="s">
        <v>938</v>
      </c>
      <c r="D4849" s="354">
        <v>89</v>
      </c>
      <c r="E4849" s="353">
        <v>4.5381822300000003</v>
      </c>
      <c r="F4849" s="353">
        <v>0.36497943999999999</v>
      </c>
      <c r="G4849" s="353">
        <v>0.35563009000000001</v>
      </c>
      <c r="H4849" s="353">
        <v>0.42042318000000001</v>
      </c>
      <c r="I4849" s="353">
        <v>0.2388834</v>
      </c>
      <c r="J4849" s="353">
        <v>0.14710477999999999</v>
      </c>
      <c r="K4849" s="353">
        <v>0.49868875000000001</v>
      </c>
      <c r="L4849" s="353">
        <v>0</v>
      </c>
      <c r="M4849" s="353">
        <v>3.1369069999999999E-2</v>
      </c>
      <c r="N4849" s="353">
        <v>1.3364691799999999</v>
      </c>
      <c r="O4849" s="353">
        <v>3.2017130499999999</v>
      </c>
      <c r="P4849" s="353">
        <v>0.24520757000000001</v>
      </c>
      <c r="Q4849" s="353">
        <v>0.25931358999999998</v>
      </c>
      <c r="R4849" s="353">
        <v>4.8641139999999999E-2</v>
      </c>
      <c r="S4849" s="353">
        <v>6.274716000000001E-2</v>
      </c>
      <c r="T4849" s="353">
        <v>4.62914358</v>
      </c>
      <c r="U4849" s="353">
        <v>0.36616882000000001</v>
      </c>
      <c r="V4849" s="353">
        <v>0</v>
      </c>
      <c r="W4849" s="348"/>
      <c r="X4849" s="348"/>
      <c r="Y4849" s="348"/>
    </row>
    <row r="4850" spans="2:25" ht="14.1" customHeight="1" x14ac:dyDescent="0.2">
      <c r="B4850" s="351" t="s">
        <v>6027</v>
      </c>
      <c r="C4850" s="346" t="s">
        <v>4630</v>
      </c>
      <c r="D4850" s="354">
        <v>227</v>
      </c>
      <c r="E4850" s="353">
        <v>11.509893779999999</v>
      </c>
      <c r="F4850" s="353">
        <v>1.14045679</v>
      </c>
      <c r="G4850" s="353">
        <v>6.7454499999999999</v>
      </c>
      <c r="H4850" s="353">
        <v>1.0069267499999999</v>
      </c>
      <c r="I4850" s="353">
        <v>0.60517127999999998</v>
      </c>
      <c r="J4850" s="353">
        <v>0.22860580999999999</v>
      </c>
      <c r="K4850" s="353">
        <v>0.69276013999999997</v>
      </c>
      <c r="L4850" s="353">
        <v>0.31896526000000003</v>
      </c>
      <c r="M4850" s="353">
        <v>0.14367251</v>
      </c>
      <c r="N4850" s="353">
        <v>2.9961017499999998</v>
      </c>
      <c r="O4850" s="353">
        <v>8.5890891800000002</v>
      </c>
      <c r="P4850" s="353">
        <v>0.93868013000000006</v>
      </c>
      <c r="Q4850" s="353">
        <v>0.75271933999999996</v>
      </c>
      <c r="R4850" s="353">
        <v>0.34356445000000002</v>
      </c>
      <c r="S4850" s="353">
        <v>0.15760366000000001</v>
      </c>
      <c r="T4850" s="353">
        <v>88.544205250000005</v>
      </c>
      <c r="U4850" s="353">
        <v>17.465983100000003</v>
      </c>
      <c r="V4850" s="353">
        <v>0</v>
      </c>
      <c r="W4850" s="348"/>
      <c r="X4850" s="348"/>
      <c r="Y4850" s="348"/>
    </row>
    <row r="4851" spans="2:25" ht="14.1" customHeight="1" x14ac:dyDescent="0.2">
      <c r="B4851" s="351" t="s">
        <v>6027</v>
      </c>
      <c r="C4851" s="346" t="s">
        <v>3131</v>
      </c>
      <c r="D4851" s="354">
        <v>24</v>
      </c>
      <c r="E4851" s="353">
        <v>0.86474353000000004</v>
      </c>
      <c r="F4851" s="353">
        <v>6.769609E-2</v>
      </c>
      <c r="G4851" s="353">
        <v>0.38536791999999997</v>
      </c>
      <c r="H4851" s="353">
        <v>5.9659150000000001E-2</v>
      </c>
      <c r="I4851" s="353">
        <v>8.8728119999999994E-2</v>
      </c>
      <c r="J4851" s="353">
        <v>4.8215000000000003E-3</v>
      </c>
      <c r="K4851" s="353">
        <v>2.4630310000000002E-2</v>
      </c>
      <c r="L4851" s="353">
        <v>3.8399999999999997E-2</v>
      </c>
      <c r="M4851" s="353">
        <v>6.6834499999999996E-3</v>
      </c>
      <c r="N4851" s="353">
        <v>0.22292253000000001</v>
      </c>
      <c r="O4851" s="353">
        <v>0.65092131999999991</v>
      </c>
      <c r="P4851" s="353">
        <v>3.045931E-2</v>
      </c>
      <c r="Q4851" s="353">
        <v>3.4927920000000001E-2</v>
      </c>
      <c r="R4851" s="353">
        <v>1.97854E-3</v>
      </c>
      <c r="S4851" s="353">
        <v>6.4471499999999996E-3</v>
      </c>
      <c r="T4851" s="353">
        <v>2.25795448</v>
      </c>
      <c r="U4851" s="353">
        <v>3.9989999999999998E-2</v>
      </c>
      <c r="V4851" s="353">
        <v>0</v>
      </c>
      <c r="W4851" s="348"/>
      <c r="X4851" s="348"/>
      <c r="Y4851" s="348"/>
    </row>
    <row r="4852" spans="2:25" ht="14.1" customHeight="1" x14ac:dyDescent="0.2">
      <c r="B4852" s="351" t="s">
        <v>6027</v>
      </c>
      <c r="C4852" s="346" t="s">
        <v>5798</v>
      </c>
      <c r="D4852" s="354">
        <v>44</v>
      </c>
      <c r="E4852" s="353">
        <v>2.0846297099999997</v>
      </c>
      <c r="F4852" s="353">
        <v>0.11976028</v>
      </c>
      <c r="G4852" s="353">
        <v>0.17039352999999999</v>
      </c>
      <c r="H4852" s="353">
        <v>0.21560165000000001</v>
      </c>
      <c r="I4852" s="353">
        <v>0.18883164000000002</v>
      </c>
      <c r="J4852" s="353">
        <v>3.8050800000000003E-2</v>
      </c>
      <c r="K4852" s="353">
        <v>8.6441320000000002E-2</v>
      </c>
      <c r="L4852" s="353">
        <v>0</v>
      </c>
      <c r="M4852" s="353">
        <v>6.1195619999999999E-2</v>
      </c>
      <c r="N4852" s="353">
        <v>0.59012103000000005</v>
      </c>
      <c r="O4852" s="353">
        <v>1.49450868</v>
      </c>
      <c r="P4852" s="353">
        <v>9.1544920000000002E-2</v>
      </c>
      <c r="Q4852" s="353">
        <v>0.10423465</v>
      </c>
      <c r="R4852" s="353">
        <v>8.01872E-3</v>
      </c>
      <c r="S4852" s="353">
        <v>2.070845E-2</v>
      </c>
      <c r="T4852" s="353">
        <v>2.1957214600000001</v>
      </c>
      <c r="U4852" s="353">
        <v>0.61746215000000004</v>
      </c>
      <c r="V4852" s="353">
        <v>0</v>
      </c>
      <c r="W4852" s="348"/>
      <c r="X4852" s="348"/>
      <c r="Y4852" s="348"/>
    </row>
    <row r="4853" spans="2:25" ht="14.1" customHeight="1" x14ac:dyDescent="0.2">
      <c r="B4853" s="351" t="s">
        <v>6027</v>
      </c>
      <c r="C4853" s="346" t="s">
        <v>2689</v>
      </c>
      <c r="D4853" s="354">
        <v>136</v>
      </c>
      <c r="E4853" s="353">
        <v>5.97808209</v>
      </c>
      <c r="F4853" s="353">
        <v>0.46194162</v>
      </c>
      <c r="G4853" s="353">
        <v>1.65756499</v>
      </c>
      <c r="H4853" s="353">
        <v>0.4900446</v>
      </c>
      <c r="I4853" s="353">
        <v>0.42316488000000002</v>
      </c>
      <c r="J4853" s="353">
        <v>7.599191000000001E-2</v>
      </c>
      <c r="K4853" s="353">
        <v>0.56148060999999994</v>
      </c>
      <c r="L4853" s="353">
        <v>3.5962730000000005E-2</v>
      </c>
      <c r="M4853" s="353">
        <v>2.6540040000000001E-2</v>
      </c>
      <c r="N4853" s="353">
        <v>1.6131847699999999</v>
      </c>
      <c r="O4853" s="353">
        <v>4.3813008899999994</v>
      </c>
      <c r="P4853" s="353">
        <v>0.32387061</v>
      </c>
      <c r="Q4853" s="353">
        <v>0.37560575000000002</v>
      </c>
      <c r="R4853" s="353">
        <v>2.8768999999999999E-2</v>
      </c>
      <c r="S4853" s="353">
        <v>8.0504140000000002E-2</v>
      </c>
      <c r="T4853" s="353">
        <v>13.528940499999999</v>
      </c>
      <c r="U4853" s="353">
        <v>0.69824855000000008</v>
      </c>
      <c r="V4853" s="353">
        <v>0</v>
      </c>
      <c r="W4853" s="348"/>
      <c r="X4853" s="348"/>
      <c r="Y4853" s="348"/>
    </row>
    <row r="4854" spans="2:25" ht="14.1" customHeight="1" x14ac:dyDescent="0.2">
      <c r="B4854" s="351" t="s">
        <v>6027</v>
      </c>
      <c r="C4854" s="346" t="s">
        <v>1476</v>
      </c>
      <c r="D4854" s="354">
        <v>712</v>
      </c>
      <c r="E4854" s="353">
        <v>43.080185950000001</v>
      </c>
      <c r="F4854" s="353">
        <v>3.2910419800000001</v>
      </c>
      <c r="G4854" s="353">
        <v>14.351093449999999</v>
      </c>
      <c r="H4854" s="353">
        <v>3.8400006900000001</v>
      </c>
      <c r="I4854" s="353">
        <v>2.5913161200000001</v>
      </c>
      <c r="J4854" s="353">
        <v>1.0579546599999998</v>
      </c>
      <c r="K4854" s="353">
        <v>4.0544354700000005</v>
      </c>
      <c r="L4854" s="353">
        <v>0.80441441000000002</v>
      </c>
      <c r="M4854" s="353">
        <v>0.66133369999999991</v>
      </c>
      <c r="N4854" s="353">
        <v>13.009455050000001</v>
      </c>
      <c r="O4854" s="353">
        <v>30.182982199999998</v>
      </c>
      <c r="P4854" s="353">
        <v>2.8657311600000002</v>
      </c>
      <c r="Q4854" s="353">
        <v>3.4141182799999998</v>
      </c>
      <c r="R4854" s="353">
        <v>0.49276284000000004</v>
      </c>
      <c r="S4854" s="353">
        <v>1.04114996</v>
      </c>
      <c r="T4854" s="353">
        <v>132.39729076</v>
      </c>
      <c r="U4854" s="353">
        <v>11.96717033</v>
      </c>
      <c r="V4854" s="353">
        <v>0.35300586</v>
      </c>
      <c r="W4854" s="348"/>
      <c r="X4854" s="348"/>
      <c r="Y4854" s="348"/>
    </row>
    <row r="4855" spans="2:25" ht="14.1" customHeight="1" x14ac:dyDescent="0.2">
      <c r="B4855" s="351" t="s">
        <v>6027</v>
      </c>
      <c r="C4855" s="346" t="s">
        <v>3945</v>
      </c>
      <c r="D4855" s="354">
        <v>39</v>
      </c>
      <c r="E4855" s="353">
        <v>1.6960950100000001</v>
      </c>
      <c r="F4855" s="353">
        <v>9.0447630000000001E-2</v>
      </c>
      <c r="G4855" s="353">
        <v>6.2093589999999997E-2</v>
      </c>
      <c r="H4855" s="353">
        <v>0.15009343999999999</v>
      </c>
      <c r="I4855" s="353">
        <v>0.20020704</v>
      </c>
      <c r="J4855" s="353">
        <v>3.66475E-2</v>
      </c>
      <c r="K4855" s="353">
        <v>6.8344160000000001E-2</v>
      </c>
      <c r="L4855" s="353">
        <v>0</v>
      </c>
      <c r="M4855" s="353">
        <v>1.8E-3</v>
      </c>
      <c r="N4855" s="353">
        <v>0.45709214000000004</v>
      </c>
      <c r="O4855" s="353">
        <v>1.2390028700000002</v>
      </c>
      <c r="P4855" s="353">
        <v>5.3689980000000005E-2</v>
      </c>
      <c r="Q4855" s="353">
        <v>3.7074599999999999E-2</v>
      </c>
      <c r="R4855" s="353">
        <v>3.2848169999999996E-2</v>
      </c>
      <c r="S4855" s="353">
        <v>1.623279E-2</v>
      </c>
      <c r="T4855" s="353">
        <v>1.4673691200000001</v>
      </c>
      <c r="U4855" s="353">
        <v>0</v>
      </c>
      <c r="V4855" s="353">
        <v>0</v>
      </c>
      <c r="W4855" s="348"/>
      <c r="X4855" s="348"/>
      <c r="Y4855" s="348"/>
    </row>
    <row r="4856" spans="2:25" ht="14.1" customHeight="1" x14ac:dyDescent="0.2">
      <c r="B4856" s="351" t="s">
        <v>6027</v>
      </c>
      <c r="C4856" s="346" t="s">
        <v>4193</v>
      </c>
      <c r="D4856" s="354">
        <v>154</v>
      </c>
      <c r="E4856" s="353">
        <v>7.9054532599999998</v>
      </c>
      <c r="F4856" s="353">
        <v>0.76672566000000009</v>
      </c>
      <c r="G4856" s="353">
        <v>1.74594257</v>
      </c>
      <c r="H4856" s="353">
        <v>0.71572411000000002</v>
      </c>
      <c r="I4856" s="353">
        <v>0.53691887999999999</v>
      </c>
      <c r="J4856" s="353">
        <v>0.15993750000000001</v>
      </c>
      <c r="K4856" s="353">
        <v>0.31683930999999999</v>
      </c>
      <c r="L4856" s="353">
        <v>0.60407606999999996</v>
      </c>
      <c r="M4856" s="353">
        <v>0.21434133999999999</v>
      </c>
      <c r="N4856" s="353">
        <v>2.54783721</v>
      </c>
      <c r="O4856" s="353">
        <v>5.3774774800000005</v>
      </c>
      <c r="P4856" s="353">
        <v>0.51161086</v>
      </c>
      <c r="Q4856" s="353">
        <v>0.47647781</v>
      </c>
      <c r="R4856" s="353">
        <v>9.1979149999999996E-2</v>
      </c>
      <c r="S4856" s="353">
        <v>5.6846099999999997E-2</v>
      </c>
      <c r="T4856" s="353">
        <v>12.59054109</v>
      </c>
      <c r="U4856" s="353">
        <v>0.33572346999999997</v>
      </c>
      <c r="V4856" s="353">
        <v>0.40657199999999999</v>
      </c>
      <c r="W4856" s="348"/>
      <c r="X4856" s="348"/>
      <c r="Y4856" s="348"/>
    </row>
    <row r="4857" spans="2:25" ht="14.1" customHeight="1" x14ac:dyDescent="0.2">
      <c r="B4857" s="351" t="s">
        <v>6027</v>
      </c>
      <c r="C4857" s="346" t="s">
        <v>2918</v>
      </c>
      <c r="D4857" s="354">
        <v>872</v>
      </c>
      <c r="E4857" s="353">
        <v>47.22157232</v>
      </c>
      <c r="F4857" s="353">
        <v>2.9805733500000002</v>
      </c>
      <c r="G4857" s="353">
        <v>2.7371048399999998</v>
      </c>
      <c r="H4857" s="353">
        <v>4.0801473500000007</v>
      </c>
      <c r="I4857" s="353">
        <v>3.7265810400000001</v>
      </c>
      <c r="J4857" s="353">
        <v>2.2585605499999999</v>
      </c>
      <c r="K4857" s="353">
        <v>3.5086715499999999</v>
      </c>
      <c r="L4857" s="353">
        <v>0.37709714</v>
      </c>
      <c r="M4857" s="353">
        <v>0.45823326000000003</v>
      </c>
      <c r="N4857" s="353">
        <v>14.409290890000001</v>
      </c>
      <c r="O4857" s="353">
        <v>32.962730120000003</v>
      </c>
      <c r="P4857" s="353">
        <v>2.5829351200000001</v>
      </c>
      <c r="Q4857" s="353">
        <v>3.2579530999999999</v>
      </c>
      <c r="R4857" s="353">
        <v>0.27199585999999998</v>
      </c>
      <c r="S4857" s="353">
        <v>0.94701384</v>
      </c>
      <c r="T4857" s="353">
        <v>33.45298064</v>
      </c>
      <c r="U4857" s="353">
        <v>2.4837262400000002</v>
      </c>
      <c r="V4857" s="353">
        <v>0</v>
      </c>
      <c r="W4857" s="348"/>
      <c r="X4857" s="348"/>
      <c r="Y4857" s="348"/>
    </row>
    <row r="4858" spans="2:25" ht="14.1" customHeight="1" x14ac:dyDescent="0.2">
      <c r="B4858" s="351" t="s">
        <v>6027</v>
      </c>
      <c r="C4858" s="346" t="s">
        <v>4767</v>
      </c>
      <c r="D4858" s="354">
        <v>708</v>
      </c>
      <c r="E4858" s="353">
        <v>33.689272299999999</v>
      </c>
      <c r="F4858" s="353">
        <v>2.6541679600000001</v>
      </c>
      <c r="G4858" s="353">
        <v>5.9700424600000002</v>
      </c>
      <c r="H4858" s="353">
        <v>2.6898726100000001</v>
      </c>
      <c r="I4858" s="353">
        <v>2.4684617999999996</v>
      </c>
      <c r="J4858" s="353">
        <v>0.55539485999999993</v>
      </c>
      <c r="K4858" s="353">
        <v>1.7594355100000001</v>
      </c>
      <c r="L4858" s="353">
        <v>1.5697123700000002</v>
      </c>
      <c r="M4858" s="353">
        <v>0.49970781999999997</v>
      </c>
      <c r="N4858" s="353">
        <v>9.5425849700000001</v>
      </c>
      <c r="O4858" s="353">
        <v>24.16437058</v>
      </c>
      <c r="P4858" s="353">
        <v>2.1207822799999998</v>
      </c>
      <c r="Q4858" s="353">
        <v>2.4360069900000001</v>
      </c>
      <c r="R4858" s="353">
        <v>0.14105493</v>
      </c>
      <c r="S4858" s="353">
        <v>0.45627963999999999</v>
      </c>
      <c r="T4858" s="353">
        <v>79.201816709999989</v>
      </c>
      <c r="U4858" s="353">
        <v>8.1560451700000005</v>
      </c>
      <c r="V4858" s="353">
        <v>0.314</v>
      </c>
      <c r="W4858" s="348"/>
      <c r="X4858" s="348"/>
      <c r="Y4858" s="348"/>
    </row>
    <row r="4859" spans="2:25" ht="14.1" customHeight="1" x14ac:dyDescent="0.2">
      <c r="B4859" s="351" t="s">
        <v>6027</v>
      </c>
      <c r="C4859" s="346" t="s">
        <v>3514</v>
      </c>
      <c r="D4859" s="354">
        <v>940</v>
      </c>
      <c r="E4859" s="353">
        <v>54.915880180000002</v>
      </c>
      <c r="F4859" s="353">
        <v>8.284414009999999</v>
      </c>
      <c r="G4859" s="353">
        <v>29.601195480000001</v>
      </c>
      <c r="H4859" s="353">
        <v>4.6372186099999997</v>
      </c>
      <c r="I4859" s="353">
        <v>2.40703464</v>
      </c>
      <c r="J4859" s="353">
        <v>1.2008124499999999</v>
      </c>
      <c r="K4859" s="353">
        <v>5.3086398299999997</v>
      </c>
      <c r="L4859" s="353">
        <v>3.2750940099999997</v>
      </c>
      <c r="M4859" s="353">
        <v>0.41319629000000002</v>
      </c>
      <c r="N4859" s="353">
        <v>17.241995829999997</v>
      </c>
      <c r="O4859" s="353">
        <v>38.426096430000001</v>
      </c>
      <c r="P4859" s="353">
        <v>3.7949049500000003</v>
      </c>
      <c r="Q4859" s="353">
        <v>4.0784239800000002</v>
      </c>
      <c r="R4859" s="353">
        <v>0.48263824999999999</v>
      </c>
      <c r="S4859" s="353">
        <v>0.76615728000000005</v>
      </c>
      <c r="T4859" s="353">
        <v>262.50114337000002</v>
      </c>
      <c r="U4859" s="353">
        <v>40.490285340000007</v>
      </c>
      <c r="V4859" s="353">
        <v>0.44432466999999998</v>
      </c>
      <c r="W4859" s="348"/>
      <c r="X4859" s="348"/>
      <c r="Y4859" s="348"/>
    </row>
    <row r="4860" spans="2:25" ht="14.1" customHeight="1" x14ac:dyDescent="0.2">
      <c r="B4860" s="351" t="s">
        <v>6027</v>
      </c>
      <c r="C4860" s="346" t="s">
        <v>5046</v>
      </c>
      <c r="D4860" s="354">
        <v>2950</v>
      </c>
      <c r="E4860" s="353">
        <v>223.46780505000001</v>
      </c>
      <c r="F4860" s="353">
        <v>24.10186779</v>
      </c>
      <c r="G4860" s="353">
        <v>101.38326081999999</v>
      </c>
      <c r="H4860" s="353">
        <v>22.102779399999999</v>
      </c>
      <c r="I4860" s="353">
        <v>7.9900809600000002</v>
      </c>
      <c r="J4860" s="353">
        <v>6.0561713200000007</v>
      </c>
      <c r="K4860" s="353">
        <v>15.362305409999999</v>
      </c>
      <c r="L4860" s="353">
        <v>9.5146219700000003</v>
      </c>
      <c r="M4860" s="353">
        <v>3.03304734</v>
      </c>
      <c r="N4860" s="353">
        <v>64.059006400000001</v>
      </c>
      <c r="O4860" s="353">
        <v>160.07093399999999</v>
      </c>
      <c r="P4860" s="353">
        <v>20.91494694</v>
      </c>
      <c r="Q4860" s="353">
        <v>22.667001600000003</v>
      </c>
      <c r="R4860" s="353">
        <v>1.7547710300000001</v>
      </c>
      <c r="S4860" s="353">
        <v>3.5068256899999999</v>
      </c>
      <c r="T4860" s="353">
        <v>931.33161376999999</v>
      </c>
      <c r="U4860" s="353">
        <v>86.499766569999991</v>
      </c>
      <c r="V4860" s="353">
        <v>2.1025881800000001</v>
      </c>
      <c r="W4860" s="348"/>
      <c r="X4860" s="348"/>
      <c r="Y4860" s="348"/>
    </row>
    <row r="4861" spans="2:25" ht="14.1" customHeight="1" x14ac:dyDescent="0.2">
      <c r="B4861" s="351" t="s">
        <v>6027</v>
      </c>
      <c r="C4861" s="346" t="s">
        <v>1477</v>
      </c>
      <c r="D4861" s="354">
        <v>97</v>
      </c>
      <c r="E4861" s="353">
        <v>4.6716589699999993</v>
      </c>
      <c r="F4861" s="353">
        <v>0.30690255</v>
      </c>
      <c r="G4861" s="353">
        <v>0.68943489000000002</v>
      </c>
      <c r="H4861" s="353">
        <v>0.43492954</v>
      </c>
      <c r="I4861" s="353">
        <v>0.34581215999999998</v>
      </c>
      <c r="J4861" s="353">
        <v>5.498347E-2</v>
      </c>
      <c r="K4861" s="353">
        <v>0.40584171999999996</v>
      </c>
      <c r="L4861" s="353">
        <v>1.50322E-3</v>
      </c>
      <c r="M4861" s="353">
        <v>1.7167599999999998E-2</v>
      </c>
      <c r="N4861" s="353">
        <v>1.26023771</v>
      </c>
      <c r="O4861" s="353">
        <v>3.4114212599999996</v>
      </c>
      <c r="P4861" s="353">
        <v>0.23986220000000003</v>
      </c>
      <c r="Q4861" s="353">
        <v>0.19526066</v>
      </c>
      <c r="R4861" s="353">
        <v>0.10798576</v>
      </c>
      <c r="S4861" s="353">
        <v>6.3384220000000005E-2</v>
      </c>
      <c r="T4861" s="353">
        <v>11.674069320000001</v>
      </c>
      <c r="U4861" s="353">
        <v>0.31800017999999997</v>
      </c>
      <c r="V4861" s="353">
        <v>0</v>
      </c>
      <c r="W4861" s="348"/>
      <c r="X4861" s="348"/>
      <c r="Y4861" s="348"/>
    </row>
    <row r="4862" spans="2:25" ht="14.1" customHeight="1" x14ac:dyDescent="0.2">
      <c r="B4862" s="351" t="s">
        <v>6027</v>
      </c>
      <c r="C4862" s="346" t="s">
        <v>3946</v>
      </c>
      <c r="D4862" s="354">
        <v>184</v>
      </c>
      <c r="E4862" s="353">
        <v>8.0694692900000007</v>
      </c>
      <c r="F4862" s="353">
        <v>0.49389478000000003</v>
      </c>
      <c r="G4862" s="353">
        <v>0.70599942000000004</v>
      </c>
      <c r="H4862" s="353">
        <v>0.78702820999999989</v>
      </c>
      <c r="I4862" s="353">
        <v>0.70982495999999995</v>
      </c>
      <c r="J4862" s="353">
        <v>0.20065998999999998</v>
      </c>
      <c r="K4862" s="353">
        <v>0.40339491</v>
      </c>
      <c r="L4862" s="353">
        <v>0</v>
      </c>
      <c r="M4862" s="353">
        <v>0.32893915999999995</v>
      </c>
      <c r="N4862" s="353">
        <v>2.42984723</v>
      </c>
      <c r="O4862" s="353">
        <v>5.6936952500000002</v>
      </c>
      <c r="P4862" s="353">
        <v>0.4172942</v>
      </c>
      <c r="Q4862" s="353">
        <v>0.42228451</v>
      </c>
      <c r="R4862" s="353">
        <v>7.4587940000000005E-2</v>
      </c>
      <c r="S4862" s="353">
        <v>7.9578250000000003E-2</v>
      </c>
      <c r="T4862" s="353">
        <v>3.8577217200000002</v>
      </c>
      <c r="U4862" s="353">
        <v>0.58460884000000002</v>
      </c>
      <c r="V4862" s="353">
        <v>0</v>
      </c>
      <c r="W4862" s="348"/>
      <c r="X4862" s="348"/>
      <c r="Y4862" s="348"/>
    </row>
    <row r="4863" spans="2:25" ht="14.1" customHeight="1" x14ac:dyDescent="0.2">
      <c r="B4863" s="351" t="s">
        <v>6027</v>
      </c>
      <c r="C4863" s="346" t="s">
        <v>5928</v>
      </c>
      <c r="D4863" s="354">
        <v>116</v>
      </c>
      <c r="E4863" s="353">
        <v>6.5793019400000006</v>
      </c>
      <c r="F4863" s="353">
        <v>0.38375658000000001</v>
      </c>
      <c r="G4863" s="353">
        <v>0.61282756000000005</v>
      </c>
      <c r="H4863" s="353">
        <v>0.57800784000000005</v>
      </c>
      <c r="I4863" s="353">
        <v>0.68252400000000002</v>
      </c>
      <c r="J4863" s="353">
        <v>0.24041045</v>
      </c>
      <c r="K4863" s="353">
        <v>0.29849652000000004</v>
      </c>
      <c r="L4863" s="353">
        <v>0.10177756</v>
      </c>
      <c r="M4863" s="353">
        <v>4.8441959999999999E-2</v>
      </c>
      <c r="N4863" s="353">
        <v>1.9496583300000001</v>
      </c>
      <c r="O4863" s="353">
        <v>4.6339837099999999</v>
      </c>
      <c r="P4863" s="353">
        <v>0.44875737999999998</v>
      </c>
      <c r="Q4863" s="353">
        <v>0.51171728000000005</v>
      </c>
      <c r="R4863" s="353">
        <v>3.0066470000000001E-2</v>
      </c>
      <c r="S4863" s="353">
        <v>9.3026369999999997E-2</v>
      </c>
      <c r="T4863" s="353">
        <v>6.0667738</v>
      </c>
      <c r="U4863" s="353">
        <v>0.26660097999999999</v>
      </c>
      <c r="V4863" s="353">
        <v>0</v>
      </c>
      <c r="W4863" s="348"/>
      <c r="X4863" s="348"/>
      <c r="Y4863" s="348"/>
    </row>
    <row r="4864" spans="2:25" ht="14.1" customHeight="1" x14ac:dyDescent="0.2">
      <c r="B4864" s="351" t="s">
        <v>6027</v>
      </c>
      <c r="C4864" s="346" t="s">
        <v>488</v>
      </c>
      <c r="D4864" s="354">
        <v>1631</v>
      </c>
      <c r="E4864" s="353">
        <v>76.980810079999998</v>
      </c>
      <c r="F4864" s="353">
        <v>5.5159948300000003</v>
      </c>
      <c r="G4864" s="353">
        <v>10.825791560000001</v>
      </c>
      <c r="H4864" s="353">
        <v>6.6674030200000001</v>
      </c>
      <c r="I4864" s="353">
        <v>5.6831498399999996</v>
      </c>
      <c r="J4864" s="353">
        <v>3.0165887400000004</v>
      </c>
      <c r="K4864" s="353">
        <v>5.9094665700000002</v>
      </c>
      <c r="L4864" s="353">
        <v>0.98151575000000002</v>
      </c>
      <c r="M4864" s="353">
        <v>1.11008</v>
      </c>
      <c r="N4864" s="353">
        <v>23.368203920000003</v>
      </c>
      <c r="O4864" s="353">
        <v>54.172563150000002</v>
      </c>
      <c r="P4864" s="353">
        <v>4.7580659299999999</v>
      </c>
      <c r="Q4864" s="353">
        <v>4.6305023299999997</v>
      </c>
      <c r="R4864" s="353">
        <v>1.39794284</v>
      </c>
      <c r="S4864" s="353">
        <v>1.27037924</v>
      </c>
      <c r="T4864" s="353">
        <v>117.32642229999999</v>
      </c>
      <c r="U4864" s="353">
        <v>48.988039619999995</v>
      </c>
      <c r="V4864" s="353">
        <v>3.6999999999999998E-2</v>
      </c>
      <c r="W4864" s="348"/>
      <c r="X4864" s="348"/>
      <c r="Y4864" s="348"/>
    </row>
    <row r="4865" spans="2:25" ht="14.1" customHeight="1" x14ac:dyDescent="0.2">
      <c r="B4865" s="351" t="s">
        <v>6027</v>
      </c>
      <c r="C4865" s="346" t="s">
        <v>489</v>
      </c>
      <c r="D4865" s="354">
        <v>81</v>
      </c>
      <c r="E4865" s="353">
        <v>2.7903327099999999</v>
      </c>
      <c r="F4865" s="353">
        <v>0.18881392000000002</v>
      </c>
      <c r="G4865" s="353">
        <v>0.53724767000000007</v>
      </c>
      <c r="H4865" s="353">
        <v>0.22110408999999998</v>
      </c>
      <c r="I4865" s="353">
        <v>0.20248211999999999</v>
      </c>
      <c r="J4865" s="353">
        <v>7.7408829999999998E-2</v>
      </c>
      <c r="K4865" s="353">
        <v>0.19740580999999999</v>
      </c>
      <c r="L4865" s="353">
        <v>0</v>
      </c>
      <c r="M4865" s="353">
        <v>4.8851730000000003E-2</v>
      </c>
      <c r="N4865" s="353">
        <v>0.74725257999999994</v>
      </c>
      <c r="O4865" s="353">
        <v>2.0490607500000002</v>
      </c>
      <c r="P4865" s="353">
        <v>0.10729149</v>
      </c>
      <c r="Q4865" s="353">
        <v>0.11465232</v>
      </c>
      <c r="R4865" s="353">
        <v>2.8629830000000002E-2</v>
      </c>
      <c r="S4865" s="353">
        <v>3.5990660000000001E-2</v>
      </c>
      <c r="T4865" s="353">
        <v>2.7244862400000001</v>
      </c>
      <c r="U4865" s="353">
        <v>0.21918625</v>
      </c>
      <c r="V4865" s="353">
        <v>2.4E-2</v>
      </c>
      <c r="W4865" s="348"/>
      <c r="X4865" s="348"/>
      <c r="Y4865" s="348"/>
    </row>
    <row r="4866" spans="2:25" ht="14.1" customHeight="1" x14ac:dyDescent="0.2">
      <c r="B4866" s="351" t="s">
        <v>6027</v>
      </c>
      <c r="C4866" s="346" t="s">
        <v>4631</v>
      </c>
      <c r="D4866" s="354">
        <v>125</v>
      </c>
      <c r="E4866" s="353">
        <v>6.6766535999999999</v>
      </c>
      <c r="F4866" s="353">
        <v>0.68901774999999998</v>
      </c>
      <c r="G4866" s="353">
        <v>1.4441281100000001</v>
      </c>
      <c r="H4866" s="353">
        <v>0.62865919000000003</v>
      </c>
      <c r="I4866" s="353">
        <v>0.41633964000000001</v>
      </c>
      <c r="J4866" s="353">
        <v>7.5176460000000001E-2</v>
      </c>
      <c r="K4866" s="353">
        <v>0.44112380000000001</v>
      </c>
      <c r="L4866" s="353">
        <v>0.22899682999999998</v>
      </c>
      <c r="M4866" s="353">
        <v>0.11446354000000002</v>
      </c>
      <c r="N4866" s="353">
        <v>1.90475946</v>
      </c>
      <c r="O4866" s="353">
        <v>4.7718941399999997</v>
      </c>
      <c r="P4866" s="353">
        <v>0.41880165999999996</v>
      </c>
      <c r="Q4866" s="353">
        <v>0.45216774999999998</v>
      </c>
      <c r="R4866" s="353">
        <v>4.525879E-2</v>
      </c>
      <c r="S4866" s="353">
        <v>7.8624880000000008E-2</v>
      </c>
      <c r="T4866" s="353">
        <v>17.04532399</v>
      </c>
      <c r="U4866" s="353">
        <v>1.88115312</v>
      </c>
      <c r="V4866" s="353">
        <v>0</v>
      </c>
      <c r="W4866" s="348"/>
      <c r="X4866" s="348"/>
      <c r="Y4866" s="348"/>
    </row>
    <row r="4867" spans="2:25" ht="14.1" customHeight="1" x14ac:dyDescent="0.2">
      <c r="B4867" s="351" t="s">
        <v>6027</v>
      </c>
      <c r="C4867" s="346" t="s">
        <v>1478</v>
      </c>
      <c r="D4867" s="354">
        <v>38</v>
      </c>
      <c r="E4867" s="353">
        <v>1.66660999</v>
      </c>
      <c r="F4867" s="353">
        <v>0.11789736000000001</v>
      </c>
      <c r="G4867" s="353">
        <v>0.25172626999999997</v>
      </c>
      <c r="H4867" s="353">
        <v>0.15111307000000002</v>
      </c>
      <c r="I4867" s="353">
        <v>0.13422972</v>
      </c>
      <c r="J4867" s="353">
        <v>2.817739E-2</v>
      </c>
      <c r="K4867" s="353">
        <v>0.13098567999999999</v>
      </c>
      <c r="L4867" s="353">
        <v>0</v>
      </c>
      <c r="M4867" s="353">
        <v>0</v>
      </c>
      <c r="N4867" s="353">
        <v>0.44450585999999997</v>
      </c>
      <c r="O4867" s="353">
        <v>1.22210413</v>
      </c>
      <c r="P4867" s="353">
        <v>6.948994E-2</v>
      </c>
      <c r="Q4867" s="353">
        <v>9.7379050000000009E-2</v>
      </c>
      <c r="R4867" s="353">
        <v>9.1490700000000005E-3</v>
      </c>
      <c r="S4867" s="353">
        <v>3.7038179999999997E-2</v>
      </c>
      <c r="T4867" s="353">
        <v>1.0218563899999999</v>
      </c>
      <c r="U4867" s="353">
        <v>0.14750901999999999</v>
      </c>
      <c r="V4867" s="353">
        <v>0</v>
      </c>
      <c r="W4867" s="348"/>
      <c r="X4867" s="348"/>
      <c r="Y4867" s="348"/>
    </row>
    <row r="4868" spans="2:25" ht="14.1" customHeight="1" x14ac:dyDescent="0.2">
      <c r="B4868" s="351" t="s">
        <v>6027</v>
      </c>
      <c r="C4868" s="346" t="s">
        <v>5649</v>
      </c>
      <c r="D4868" s="354">
        <v>1270575</v>
      </c>
      <c r="E4868" s="353">
        <v>115128.04515255999</v>
      </c>
      <c r="F4868" s="353">
        <v>44787.76776943</v>
      </c>
      <c r="G4868" s="353">
        <v>100319.13774236999</v>
      </c>
      <c r="H4868" s="353">
        <v>8458.9642914600008</v>
      </c>
      <c r="I4868" s="353">
        <v>3051.0620113200002</v>
      </c>
      <c r="J4868" s="353">
        <v>2043.3291125799999</v>
      </c>
      <c r="K4868" s="353">
        <v>10117.671145509999</v>
      </c>
      <c r="L4868" s="353">
        <v>2276.1195510900002</v>
      </c>
      <c r="M4868" s="353">
        <v>1442.7746333900002</v>
      </c>
      <c r="N4868" s="353">
        <v>27389.920745349998</v>
      </c>
      <c r="O4868" s="353">
        <v>88837.134372539993</v>
      </c>
      <c r="P4868" s="353">
        <v>15667.211496559999</v>
      </c>
      <c r="Q4868" s="353">
        <v>16260.65040307</v>
      </c>
      <c r="R4868" s="353">
        <v>1137.17177111</v>
      </c>
      <c r="S4868" s="353">
        <v>1730.6106776199999</v>
      </c>
      <c r="T4868" s="353">
        <v>1129592.53833268</v>
      </c>
      <c r="U4868" s="353">
        <v>63632.799488870005</v>
      </c>
      <c r="V4868" s="353">
        <v>14457.967344639999</v>
      </c>
      <c r="W4868" s="348"/>
      <c r="X4868" s="348"/>
      <c r="Y4868" s="348"/>
    </row>
    <row r="4869" spans="2:25" ht="14.1" customHeight="1" x14ac:dyDescent="0.2">
      <c r="B4869" s="351" t="s">
        <v>6027</v>
      </c>
      <c r="C4869" s="346" t="s">
        <v>4632</v>
      </c>
      <c r="D4869" s="354">
        <v>105</v>
      </c>
      <c r="E4869" s="353">
        <v>6.3632118899999996</v>
      </c>
      <c r="F4869" s="353">
        <v>0.75712832999999991</v>
      </c>
      <c r="G4869" s="353">
        <v>1.92326302</v>
      </c>
      <c r="H4869" s="353">
        <v>0.63598160999999998</v>
      </c>
      <c r="I4869" s="353">
        <v>0.32761152000000004</v>
      </c>
      <c r="J4869" s="353">
        <v>7.9205929999999994E-2</v>
      </c>
      <c r="K4869" s="353">
        <v>0.43527622999999999</v>
      </c>
      <c r="L4869" s="353">
        <v>0.14639115</v>
      </c>
      <c r="M4869" s="353">
        <v>7.5719999999999996E-2</v>
      </c>
      <c r="N4869" s="353">
        <v>1.70018644</v>
      </c>
      <c r="O4869" s="353">
        <v>4.6637275300000001</v>
      </c>
      <c r="P4869" s="353">
        <v>0.42317594000000003</v>
      </c>
      <c r="Q4869" s="353">
        <v>0.40792752000000004</v>
      </c>
      <c r="R4869" s="353">
        <v>8.8344199999999998E-2</v>
      </c>
      <c r="S4869" s="353">
        <v>7.3095779999999999E-2</v>
      </c>
      <c r="T4869" s="353">
        <v>13.51583649</v>
      </c>
      <c r="U4869" s="353">
        <v>1.2583658999999998</v>
      </c>
      <c r="V4869" s="353">
        <v>3.9884379999999997E-2</v>
      </c>
      <c r="W4869" s="348"/>
      <c r="X4869" s="348"/>
      <c r="Y4869" s="348"/>
    </row>
    <row r="4870" spans="2:25" ht="14.1" customHeight="1" x14ac:dyDescent="0.2">
      <c r="B4870" s="351" t="s">
        <v>6027</v>
      </c>
      <c r="C4870" s="346" t="s">
        <v>567</v>
      </c>
      <c r="D4870" s="354">
        <v>439</v>
      </c>
      <c r="E4870" s="353">
        <v>19.823378649999999</v>
      </c>
      <c r="F4870" s="353">
        <v>1.24040149</v>
      </c>
      <c r="G4870" s="353">
        <v>0.68573613</v>
      </c>
      <c r="H4870" s="353">
        <v>1.8535190099999999</v>
      </c>
      <c r="I4870" s="353">
        <v>2.9712544799999998</v>
      </c>
      <c r="J4870" s="353">
        <v>0.35837311999999999</v>
      </c>
      <c r="K4870" s="353">
        <v>1.6999846999999999</v>
      </c>
      <c r="L4870" s="353">
        <v>2.75765E-2</v>
      </c>
      <c r="M4870" s="353">
        <v>0.15673713</v>
      </c>
      <c r="N4870" s="353">
        <v>7.0674449400000006</v>
      </c>
      <c r="O4870" s="353">
        <v>12.89142305</v>
      </c>
      <c r="P4870" s="353">
        <v>0.68388766000000001</v>
      </c>
      <c r="Q4870" s="353">
        <v>0.90349040000000003</v>
      </c>
      <c r="R4870" s="353">
        <v>9.6177179999999987E-2</v>
      </c>
      <c r="S4870" s="353">
        <v>0.31577991999999999</v>
      </c>
      <c r="T4870" s="353">
        <v>3.0342329300000004</v>
      </c>
      <c r="U4870" s="353">
        <v>0.11360292</v>
      </c>
      <c r="V4870" s="353">
        <v>0</v>
      </c>
      <c r="W4870" s="348"/>
      <c r="X4870" s="348"/>
      <c r="Y4870" s="348"/>
    </row>
    <row r="4871" spans="2:25" ht="14.1" customHeight="1" x14ac:dyDescent="0.2">
      <c r="B4871" s="351" t="s">
        <v>6027</v>
      </c>
      <c r="C4871" s="346" t="s">
        <v>4194</v>
      </c>
      <c r="D4871" s="354">
        <v>252</v>
      </c>
      <c r="E4871" s="353">
        <v>13.14389332</v>
      </c>
      <c r="F4871" s="353">
        <v>0.96044929000000001</v>
      </c>
      <c r="G4871" s="353">
        <v>2.71101714</v>
      </c>
      <c r="H4871" s="353">
        <v>1.28070069</v>
      </c>
      <c r="I4871" s="353">
        <v>0.86225531999999994</v>
      </c>
      <c r="J4871" s="353">
        <v>0.43340728000000001</v>
      </c>
      <c r="K4871" s="353">
        <v>0.78627391000000002</v>
      </c>
      <c r="L4871" s="353">
        <v>0</v>
      </c>
      <c r="M4871" s="353">
        <v>0.35323504</v>
      </c>
      <c r="N4871" s="353">
        <v>3.7158722400000004</v>
      </c>
      <c r="O4871" s="353">
        <v>9.4722730600000009</v>
      </c>
      <c r="P4871" s="353">
        <v>0.76971031000000001</v>
      </c>
      <c r="Q4871" s="353">
        <v>0.74366146</v>
      </c>
      <c r="R4871" s="353">
        <v>0.20968761</v>
      </c>
      <c r="S4871" s="353">
        <v>0.18363876000000001</v>
      </c>
      <c r="T4871" s="353">
        <v>17.00926377</v>
      </c>
      <c r="U4871" s="353">
        <v>3.2029511099999999</v>
      </c>
      <c r="V4871" s="353">
        <v>0</v>
      </c>
      <c r="W4871" s="348"/>
      <c r="X4871" s="348"/>
      <c r="Y4871" s="348"/>
    </row>
    <row r="4872" spans="2:25" ht="14.1" customHeight="1" x14ac:dyDescent="0.2">
      <c r="B4872" s="351" t="s">
        <v>6027</v>
      </c>
      <c r="C4872" s="346" t="s">
        <v>4195</v>
      </c>
      <c r="D4872" s="354">
        <v>81</v>
      </c>
      <c r="E4872" s="353">
        <v>4.0992749399999999</v>
      </c>
      <c r="F4872" s="353">
        <v>0.24546346999999999</v>
      </c>
      <c r="G4872" s="353">
        <v>0.25541573000000001</v>
      </c>
      <c r="H4872" s="353">
        <v>0.41737360000000001</v>
      </c>
      <c r="I4872" s="353">
        <v>0.40723932000000002</v>
      </c>
      <c r="J4872" s="353">
        <v>0.13664872</v>
      </c>
      <c r="K4872" s="353">
        <v>0.27598941999999999</v>
      </c>
      <c r="L4872" s="353">
        <v>0</v>
      </c>
      <c r="M4872" s="353">
        <v>5.9260699999999999E-2</v>
      </c>
      <c r="N4872" s="353">
        <v>1.29651176</v>
      </c>
      <c r="O4872" s="353">
        <v>2.8050233499999999</v>
      </c>
      <c r="P4872" s="353">
        <v>0.17877746</v>
      </c>
      <c r="Q4872" s="353">
        <v>0.18605652</v>
      </c>
      <c r="R4872" s="353">
        <v>4.5581280000000002E-2</v>
      </c>
      <c r="S4872" s="353">
        <v>5.2860339999999999E-2</v>
      </c>
      <c r="T4872" s="353">
        <v>0.66544134999999993</v>
      </c>
      <c r="U4872" s="353">
        <v>0.25961993999999999</v>
      </c>
      <c r="V4872" s="353">
        <v>0</v>
      </c>
      <c r="W4872" s="348"/>
      <c r="X4872" s="348"/>
      <c r="Y4872" s="348"/>
    </row>
    <row r="4873" spans="2:25" ht="14.1" customHeight="1" x14ac:dyDescent="0.2">
      <c r="B4873" s="351" t="s">
        <v>6027</v>
      </c>
      <c r="C4873" s="346" t="s">
        <v>5650</v>
      </c>
      <c r="D4873" s="354">
        <v>2060</v>
      </c>
      <c r="E4873" s="353">
        <v>112.26729381999999</v>
      </c>
      <c r="F4873" s="353">
        <v>14.81665645</v>
      </c>
      <c r="G4873" s="353">
        <v>64.662898710000007</v>
      </c>
      <c r="H4873" s="353">
        <v>9.0249246499999991</v>
      </c>
      <c r="I4873" s="353">
        <v>5.3896645199999993</v>
      </c>
      <c r="J4873" s="353">
        <v>1.9134288100000001</v>
      </c>
      <c r="K4873" s="353">
        <v>10.136516519999999</v>
      </c>
      <c r="L4873" s="353">
        <v>1.70997584</v>
      </c>
      <c r="M4873" s="353">
        <v>1.8192343800000002</v>
      </c>
      <c r="N4873" s="353">
        <v>29.993744719999999</v>
      </c>
      <c r="O4873" s="353">
        <v>82.973161329999996</v>
      </c>
      <c r="P4873" s="353">
        <v>9.5028625500000015</v>
      </c>
      <c r="Q4873" s="353">
        <v>10.02082392</v>
      </c>
      <c r="R4873" s="353">
        <v>1.13393411</v>
      </c>
      <c r="S4873" s="353">
        <v>1.6518954800000001</v>
      </c>
      <c r="T4873" s="353">
        <v>491.59229572000004</v>
      </c>
      <c r="U4873" s="353">
        <v>35.417606890000002</v>
      </c>
      <c r="V4873" s="353">
        <v>13.92681058</v>
      </c>
      <c r="W4873" s="348"/>
      <c r="X4873" s="348"/>
      <c r="Y4873" s="348"/>
    </row>
    <row r="4874" spans="2:25" ht="14.1" customHeight="1" x14ac:dyDescent="0.2">
      <c r="B4874" s="351" t="s">
        <v>6027</v>
      </c>
      <c r="C4874" s="346" t="s">
        <v>1691</v>
      </c>
      <c r="D4874" s="354">
        <v>210</v>
      </c>
      <c r="E4874" s="353">
        <v>9.5716663000000004</v>
      </c>
      <c r="F4874" s="353">
        <v>0.67448315000000003</v>
      </c>
      <c r="G4874" s="353">
        <v>0.46964361999999998</v>
      </c>
      <c r="H4874" s="353">
        <v>0.9249734300000001</v>
      </c>
      <c r="I4874" s="353">
        <v>1.1170642800000001</v>
      </c>
      <c r="J4874" s="353">
        <v>0.31814222999999997</v>
      </c>
      <c r="K4874" s="353">
        <v>0.53846581999999998</v>
      </c>
      <c r="L4874" s="353">
        <v>0</v>
      </c>
      <c r="M4874" s="353">
        <v>9.8926669999999994E-2</v>
      </c>
      <c r="N4874" s="353">
        <v>2.99757243</v>
      </c>
      <c r="O4874" s="353">
        <v>6.6241633200000001</v>
      </c>
      <c r="P4874" s="353">
        <v>0.34972218999999999</v>
      </c>
      <c r="Q4874" s="353">
        <v>0.43157963999999999</v>
      </c>
      <c r="R4874" s="353">
        <v>7.6763109999999996E-2</v>
      </c>
      <c r="S4874" s="353">
        <v>0.15862055999999999</v>
      </c>
      <c r="T4874" s="353">
        <v>4.9170267000000001</v>
      </c>
      <c r="U4874" s="353">
        <v>0.17086538000000001</v>
      </c>
      <c r="V4874" s="353">
        <v>0</v>
      </c>
      <c r="W4874" s="348"/>
      <c r="X4874" s="348"/>
      <c r="Y4874" s="348"/>
    </row>
    <row r="4875" spans="2:25" ht="14.1" customHeight="1" x14ac:dyDescent="0.2">
      <c r="B4875" s="351" t="s">
        <v>6027</v>
      </c>
      <c r="C4875" s="346" t="s">
        <v>4044</v>
      </c>
      <c r="D4875" s="354">
        <v>6296</v>
      </c>
      <c r="E4875" s="353">
        <v>457.50128922000005</v>
      </c>
      <c r="F4875" s="353">
        <v>42.404936020000001</v>
      </c>
      <c r="G4875" s="353">
        <v>91.111571790000013</v>
      </c>
      <c r="H4875" s="353">
        <v>44.062507079999996</v>
      </c>
      <c r="I4875" s="353">
        <v>24.375207120000002</v>
      </c>
      <c r="J4875" s="353">
        <v>18.89986498</v>
      </c>
      <c r="K4875" s="353">
        <v>35.794078630000001</v>
      </c>
      <c r="L4875" s="353">
        <v>4.8218976100000006</v>
      </c>
      <c r="M4875" s="353">
        <v>14.246807949999999</v>
      </c>
      <c r="N4875" s="353">
        <v>142.20036336999999</v>
      </c>
      <c r="O4875" s="353">
        <v>318.15073244000001</v>
      </c>
      <c r="P4875" s="353">
        <v>37.78211795</v>
      </c>
      <c r="Q4875" s="353">
        <v>44.843293700000004</v>
      </c>
      <c r="R4875" s="353">
        <v>2.7013435299999999</v>
      </c>
      <c r="S4875" s="353">
        <v>9.7625192799999994</v>
      </c>
      <c r="T4875" s="353">
        <v>551.99894921999999</v>
      </c>
      <c r="U4875" s="353">
        <v>55.45286686</v>
      </c>
      <c r="V4875" s="353">
        <v>1.82416154</v>
      </c>
      <c r="W4875" s="348"/>
      <c r="X4875" s="348"/>
      <c r="Y4875" s="348"/>
    </row>
    <row r="4876" spans="2:25" ht="14.1" customHeight="1" x14ac:dyDescent="0.2">
      <c r="B4876" s="351" t="s">
        <v>6027</v>
      </c>
      <c r="C4876" s="346" t="s">
        <v>1844</v>
      </c>
      <c r="D4876" s="354">
        <v>182</v>
      </c>
      <c r="E4876" s="353">
        <v>7.5823450499999998</v>
      </c>
      <c r="F4876" s="353">
        <v>0.64388945999999991</v>
      </c>
      <c r="G4876" s="353">
        <v>0.48127684999999998</v>
      </c>
      <c r="H4876" s="353">
        <v>0.74700137999999994</v>
      </c>
      <c r="I4876" s="353">
        <v>0.85998023999999995</v>
      </c>
      <c r="J4876" s="353">
        <v>0.24961826000000001</v>
      </c>
      <c r="K4876" s="353">
        <v>0.30461626000000003</v>
      </c>
      <c r="L4876" s="353">
        <v>6.6E-3</v>
      </c>
      <c r="M4876" s="353">
        <v>8.6791210000000008E-2</v>
      </c>
      <c r="N4876" s="353">
        <v>2.2546073500000001</v>
      </c>
      <c r="O4876" s="353">
        <v>5.3368341699999995</v>
      </c>
      <c r="P4876" s="353">
        <v>0.20914876999999998</v>
      </c>
      <c r="Q4876" s="353">
        <v>0.27851784000000002</v>
      </c>
      <c r="R4876" s="353">
        <v>4.8229379999999995E-2</v>
      </c>
      <c r="S4876" s="353">
        <v>0.11759844999999999</v>
      </c>
      <c r="T4876" s="353">
        <v>3.7486156200000003</v>
      </c>
      <c r="U4876" s="353">
        <v>0.42237506000000002</v>
      </c>
      <c r="V4876" s="353">
        <v>0</v>
      </c>
      <c r="W4876" s="348"/>
      <c r="X4876" s="348"/>
      <c r="Y4876" s="348"/>
    </row>
    <row r="4877" spans="2:25" ht="14.1" customHeight="1" x14ac:dyDescent="0.2">
      <c r="B4877" s="351" t="s">
        <v>6027</v>
      </c>
      <c r="C4877" s="346" t="s">
        <v>4633</v>
      </c>
      <c r="D4877" s="354">
        <v>124</v>
      </c>
      <c r="E4877" s="353">
        <v>5.2774631200000002</v>
      </c>
      <c r="F4877" s="353">
        <v>0.57266978000000002</v>
      </c>
      <c r="G4877" s="353">
        <v>1.87629226</v>
      </c>
      <c r="H4877" s="353">
        <v>0.54017470000000001</v>
      </c>
      <c r="I4877" s="353">
        <v>0.38903867999999997</v>
      </c>
      <c r="J4877" s="353">
        <v>5.4518330000000004E-2</v>
      </c>
      <c r="K4877" s="353">
        <v>0.31049046000000002</v>
      </c>
      <c r="L4877" s="353">
        <v>0.11912757</v>
      </c>
      <c r="M4877" s="353">
        <v>1.879919E-2</v>
      </c>
      <c r="N4877" s="353">
        <v>1.4321489299999999</v>
      </c>
      <c r="O4877" s="353">
        <v>3.8475892699999998</v>
      </c>
      <c r="P4877" s="353">
        <v>0.20127063000000001</v>
      </c>
      <c r="Q4877" s="353">
        <v>0.16770997000000001</v>
      </c>
      <c r="R4877" s="353">
        <v>6.2713470000000007E-2</v>
      </c>
      <c r="S4877" s="353">
        <v>2.9152810000000001E-2</v>
      </c>
      <c r="T4877" s="353">
        <v>15.463580500000001</v>
      </c>
      <c r="U4877" s="353">
        <v>1.3669228600000001</v>
      </c>
      <c r="V4877" s="353">
        <v>6.1166559999999995E-2</v>
      </c>
      <c r="W4877" s="348"/>
      <c r="X4877" s="348"/>
      <c r="Y4877" s="348"/>
    </row>
    <row r="4878" spans="2:25" ht="14.1" customHeight="1" x14ac:dyDescent="0.2">
      <c r="B4878" s="351" t="s">
        <v>6027</v>
      </c>
      <c r="C4878" s="346" t="s">
        <v>2690</v>
      </c>
      <c r="D4878" s="354">
        <v>117</v>
      </c>
      <c r="E4878" s="353">
        <v>4.6680960799999998</v>
      </c>
      <c r="F4878" s="353">
        <v>0.37694365999999996</v>
      </c>
      <c r="G4878" s="353">
        <v>2.0874901599999998</v>
      </c>
      <c r="H4878" s="353">
        <v>0.39073926000000003</v>
      </c>
      <c r="I4878" s="353">
        <v>0.37311312000000002</v>
      </c>
      <c r="J4878" s="353">
        <v>7.5271539999999998E-2</v>
      </c>
      <c r="K4878" s="353">
        <v>0.27135022999999997</v>
      </c>
      <c r="L4878" s="353">
        <v>0.15770273999999998</v>
      </c>
      <c r="M4878" s="353">
        <v>6.3591590000000003E-2</v>
      </c>
      <c r="N4878" s="353">
        <v>1.33176848</v>
      </c>
      <c r="O4878" s="353">
        <v>3.3411304799999999</v>
      </c>
      <c r="P4878" s="353">
        <v>0.22729078</v>
      </c>
      <c r="Q4878" s="353">
        <v>0.21637251000000002</v>
      </c>
      <c r="R4878" s="353">
        <v>5.6489660000000004E-2</v>
      </c>
      <c r="S4878" s="353">
        <v>4.5571389999999996E-2</v>
      </c>
      <c r="T4878" s="353">
        <v>24.385212859999999</v>
      </c>
      <c r="U4878" s="353">
        <v>3.2728333599999999</v>
      </c>
      <c r="V4878" s="353">
        <v>0.55845730000000005</v>
      </c>
      <c r="W4878" s="348"/>
      <c r="X4878" s="348"/>
      <c r="Y4878" s="348"/>
    </row>
    <row r="4879" spans="2:25" ht="14.1" customHeight="1" x14ac:dyDescent="0.2">
      <c r="B4879" s="351" t="s">
        <v>6027</v>
      </c>
      <c r="C4879" s="346" t="s">
        <v>4634</v>
      </c>
      <c r="D4879" s="354">
        <v>62</v>
      </c>
      <c r="E4879" s="353">
        <v>2.4513743900000002</v>
      </c>
      <c r="F4879" s="353">
        <v>0.17312</v>
      </c>
      <c r="G4879" s="353">
        <v>0.16655859000000001</v>
      </c>
      <c r="H4879" s="353">
        <v>0.25733697999999999</v>
      </c>
      <c r="I4879" s="353">
        <v>0.22295783999999999</v>
      </c>
      <c r="J4879" s="353">
        <v>3.4207370000000001E-2</v>
      </c>
      <c r="K4879" s="353">
        <v>0.16440076000000001</v>
      </c>
      <c r="L4879" s="353">
        <v>0</v>
      </c>
      <c r="M4879" s="353">
        <v>1.2573579999999999E-2</v>
      </c>
      <c r="N4879" s="353">
        <v>0.69147652999999998</v>
      </c>
      <c r="O4879" s="353">
        <v>1.7598978600000001</v>
      </c>
      <c r="P4879" s="353">
        <v>6.2427780000000002E-2</v>
      </c>
      <c r="Q4879" s="353">
        <v>8.5964089999999993E-2</v>
      </c>
      <c r="R4879" s="353">
        <v>8.3733599999999998E-3</v>
      </c>
      <c r="S4879" s="353">
        <v>3.1909670000000001E-2</v>
      </c>
      <c r="T4879" s="353">
        <v>2.8444638700000002</v>
      </c>
      <c r="U4879" s="353">
        <v>0.18887014000000002</v>
      </c>
      <c r="V4879" s="353">
        <v>0</v>
      </c>
      <c r="W4879" s="348"/>
      <c r="X4879" s="348"/>
      <c r="Y4879" s="348"/>
    </row>
    <row r="4880" spans="2:25" ht="14.1" customHeight="1" x14ac:dyDescent="0.2">
      <c r="B4880" s="351" t="s">
        <v>6027</v>
      </c>
      <c r="C4880" s="346" t="s">
        <v>5047</v>
      </c>
      <c r="D4880" s="354">
        <v>187</v>
      </c>
      <c r="E4880" s="353">
        <v>12.52238545</v>
      </c>
      <c r="F4880" s="353">
        <v>0.94218802000000001</v>
      </c>
      <c r="G4880" s="353">
        <v>1.7801483</v>
      </c>
      <c r="H4880" s="353">
        <v>1.1948163300000001</v>
      </c>
      <c r="I4880" s="353">
        <v>0.56194476000000004</v>
      </c>
      <c r="J4880" s="353">
        <v>0.17236014000000002</v>
      </c>
      <c r="K4880" s="353">
        <v>0.71788065000000001</v>
      </c>
      <c r="L4880" s="353">
        <v>9.8548460000000004E-2</v>
      </c>
      <c r="M4880" s="353">
        <v>0.18854763000000002</v>
      </c>
      <c r="N4880" s="353">
        <v>2.9340979700000003</v>
      </c>
      <c r="O4880" s="353">
        <v>9.5910281899999994</v>
      </c>
      <c r="P4880" s="353">
        <v>1.1478995400000001</v>
      </c>
      <c r="Q4880" s="353">
        <v>1.2081034399999999</v>
      </c>
      <c r="R4880" s="353">
        <v>0.11595856</v>
      </c>
      <c r="S4880" s="353">
        <v>0.17616245999999999</v>
      </c>
      <c r="T4880" s="353">
        <v>22.83387982</v>
      </c>
      <c r="U4880" s="353">
        <v>2.1066058399999998</v>
      </c>
      <c r="V4880" s="353">
        <v>2.5000000000000001E-2</v>
      </c>
      <c r="W4880" s="348"/>
      <c r="X4880" s="348"/>
      <c r="Y4880" s="348"/>
    </row>
    <row r="4881" spans="2:25" ht="14.1" customHeight="1" x14ac:dyDescent="0.2">
      <c r="B4881" s="351" t="s">
        <v>6027</v>
      </c>
      <c r="C4881" s="346" t="s">
        <v>4635</v>
      </c>
      <c r="D4881" s="354">
        <v>139</v>
      </c>
      <c r="E4881" s="353">
        <v>5.9888228099999994</v>
      </c>
      <c r="F4881" s="353">
        <v>0.84475296999999994</v>
      </c>
      <c r="G4881" s="353">
        <v>5.0309365899999996</v>
      </c>
      <c r="H4881" s="353">
        <v>0.58906852999999992</v>
      </c>
      <c r="I4881" s="353">
        <v>0.4095144</v>
      </c>
      <c r="J4881" s="353">
        <v>0.11998774000000001</v>
      </c>
      <c r="K4881" s="353">
        <v>0.55184608999999996</v>
      </c>
      <c r="L4881" s="353">
        <v>0.24545644</v>
      </c>
      <c r="M4881" s="353">
        <v>3.0885669999999997E-2</v>
      </c>
      <c r="N4881" s="353">
        <v>1.94675887</v>
      </c>
      <c r="O4881" s="353">
        <v>4.0467479100000006</v>
      </c>
      <c r="P4881" s="353">
        <v>0.19122979999999998</v>
      </c>
      <c r="Q4881" s="353">
        <v>0.24696705999999999</v>
      </c>
      <c r="R4881" s="353">
        <v>3.7640449999999999E-2</v>
      </c>
      <c r="S4881" s="353">
        <v>9.3377710000000003E-2</v>
      </c>
      <c r="T4881" s="353">
        <v>20.744227989999999</v>
      </c>
      <c r="U4881" s="353">
        <v>5.1840729900000007</v>
      </c>
      <c r="V4881" s="353">
        <v>0</v>
      </c>
      <c r="W4881" s="348"/>
      <c r="X4881" s="348"/>
      <c r="Y4881" s="348"/>
    </row>
    <row r="4882" spans="2:25" ht="14.1" customHeight="1" x14ac:dyDescent="0.2">
      <c r="B4882" s="351" t="s">
        <v>6027</v>
      </c>
      <c r="C4882" s="346" t="s">
        <v>3515</v>
      </c>
      <c r="D4882" s="354">
        <v>107</v>
      </c>
      <c r="E4882" s="353">
        <v>5.1694835700000006</v>
      </c>
      <c r="F4882" s="353">
        <v>0.45811159999999995</v>
      </c>
      <c r="G4882" s="353">
        <v>0.99384534999999996</v>
      </c>
      <c r="H4882" s="353">
        <v>0.42871924</v>
      </c>
      <c r="I4882" s="353">
        <v>0.37993835999999997</v>
      </c>
      <c r="J4882" s="353">
        <v>9.5026300000000008E-2</v>
      </c>
      <c r="K4882" s="353">
        <v>0.41009994</v>
      </c>
      <c r="L4882" s="353">
        <v>1.395511E-2</v>
      </c>
      <c r="M4882" s="353">
        <v>5.5540940000000004E-2</v>
      </c>
      <c r="N4882" s="353">
        <v>1.3832798899999998</v>
      </c>
      <c r="O4882" s="353">
        <v>3.79905391</v>
      </c>
      <c r="P4882" s="353">
        <v>0.28766826000000001</v>
      </c>
      <c r="Q4882" s="353">
        <v>0.30850642</v>
      </c>
      <c r="R4882" s="353">
        <v>3.0924630000000002E-2</v>
      </c>
      <c r="S4882" s="353">
        <v>5.1762790000000003E-2</v>
      </c>
      <c r="T4882" s="353">
        <v>22.884986989999998</v>
      </c>
      <c r="U4882" s="353">
        <v>1.46223053</v>
      </c>
      <c r="V4882" s="353">
        <v>0.31359546999999999</v>
      </c>
      <c r="W4882" s="348"/>
      <c r="X4882" s="348"/>
      <c r="Y4882" s="348"/>
    </row>
    <row r="4883" spans="2:25" ht="14.1" customHeight="1" x14ac:dyDescent="0.2">
      <c r="B4883" s="351" t="s">
        <v>6027</v>
      </c>
      <c r="C4883" s="346" t="s">
        <v>3516</v>
      </c>
      <c r="D4883" s="354">
        <v>348</v>
      </c>
      <c r="E4883" s="353">
        <v>18.911218890000001</v>
      </c>
      <c r="F4883" s="353">
        <v>2.0873705400000002</v>
      </c>
      <c r="G4883" s="353">
        <v>8.3014268099999988</v>
      </c>
      <c r="H4883" s="353">
        <v>1.4873424299999998</v>
      </c>
      <c r="I4883" s="353">
        <v>1.0874882399999999</v>
      </c>
      <c r="J4883" s="353">
        <v>0.31012908</v>
      </c>
      <c r="K4883" s="353">
        <v>1.41770028</v>
      </c>
      <c r="L4883" s="353">
        <v>0.40307543000000001</v>
      </c>
      <c r="M4883" s="353">
        <v>0.19845690999999999</v>
      </c>
      <c r="N4883" s="353">
        <v>4.9041923700000005</v>
      </c>
      <c r="O4883" s="353">
        <v>14.05411984</v>
      </c>
      <c r="P4883" s="353">
        <v>1.53804512</v>
      </c>
      <c r="Q4883" s="353">
        <v>1.10845869</v>
      </c>
      <c r="R4883" s="353">
        <v>0.60527122999999994</v>
      </c>
      <c r="S4883" s="353">
        <v>0.1756848</v>
      </c>
      <c r="T4883" s="353">
        <v>92.916632919999998</v>
      </c>
      <c r="U4883" s="353">
        <v>9.4916864200000006</v>
      </c>
      <c r="V4883" s="353">
        <v>5.7500000000000002E-2</v>
      </c>
      <c r="W4883" s="348"/>
      <c r="X4883" s="348"/>
      <c r="Y4883" s="348"/>
    </row>
    <row r="4884" spans="2:25" ht="14.1" customHeight="1" x14ac:dyDescent="0.2">
      <c r="B4884" s="351" t="s">
        <v>6027</v>
      </c>
      <c r="C4884" s="346" t="s">
        <v>3517</v>
      </c>
      <c r="D4884" s="354">
        <v>54</v>
      </c>
      <c r="E4884" s="353">
        <v>3.03333399</v>
      </c>
      <c r="F4884" s="353">
        <v>0.21875280999999999</v>
      </c>
      <c r="G4884" s="353">
        <v>0.68802426000000005</v>
      </c>
      <c r="H4884" s="353">
        <v>0.28551407000000001</v>
      </c>
      <c r="I4884" s="353">
        <v>0.15243035999999999</v>
      </c>
      <c r="J4884" s="353">
        <v>7.7855469999999996E-2</v>
      </c>
      <c r="K4884" s="353">
        <v>0.19591832000000001</v>
      </c>
      <c r="L4884" s="353">
        <v>2.2080779999999998E-2</v>
      </c>
      <c r="M4884" s="353">
        <v>3.7836000000000002E-2</v>
      </c>
      <c r="N4884" s="353">
        <v>0.77163499999999996</v>
      </c>
      <c r="O4884" s="353">
        <v>2.2639740699999997</v>
      </c>
      <c r="P4884" s="353">
        <v>0.24397157</v>
      </c>
      <c r="Q4884" s="353">
        <v>0.26367216999999998</v>
      </c>
      <c r="R4884" s="353">
        <v>1.3484930000000001E-2</v>
      </c>
      <c r="S4884" s="353">
        <v>3.3185529999999998E-2</v>
      </c>
      <c r="T4884" s="353">
        <v>9.6159940399999986</v>
      </c>
      <c r="U4884" s="353">
        <v>0.95296188000000004</v>
      </c>
      <c r="V4884" s="353">
        <v>0</v>
      </c>
      <c r="W4884" s="348"/>
      <c r="X4884" s="348"/>
      <c r="Y4884" s="348"/>
    </row>
    <row r="4885" spans="2:25" ht="14.1" customHeight="1" x14ac:dyDescent="0.2">
      <c r="B4885" s="351" t="s">
        <v>6027</v>
      </c>
      <c r="C4885" s="346" t="s">
        <v>3947</v>
      </c>
      <c r="D4885" s="354">
        <v>207</v>
      </c>
      <c r="E4885" s="353">
        <v>10.09157111</v>
      </c>
      <c r="F4885" s="353">
        <v>0.73474474000000001</v>
      </c>
      <c r="G4885" s="353">
        <v>1.3563909599999999</v>
      </c>
      <c r="H4885" s="353">
        <v>0.81941416999999994</v>
      </c>
      <c r="I4885" s="353">
        <v>0.88045595999999993</v>
      </c>
      <c r="J4885" s="353">
        <v>0.41014286999999999</v>
      </c>
      <c r="K4885" s="353">
        <v>0.69611285999999994</v>
      </c>
      <c r="L4885" s="353">
        <v>9.0243679999999993E-2</v>
      </c>
      <c r="M4885" s="353">
        <v>0.15451878000000002</v>
      </c>
      <c r="N4885" s="353">
        <v>3.0508883199999999</v>
      </c>
      <c r="O4885" s="353">
        <v>7.0475262000000001</v>
      </c>
      <c r="P4885" s="353">
        <v>0.58574378000000005</v>
      </c>
      <c r="Q4885" s="353">
        <v>0.58241707999999992</v>
      </c>
      <c r="R4885" s="353">
        <v>9.4373910000000005E-2</v>
      </c>
      <c r="S4885" s="353">
        <v>9.1047210000000003E-2</v>
      </c>
      <c r="T4885" s="353">
        <v>6.4440461600000001</v>
      </c>
      <c r="U4885" s="353">
        <v>0.48847051000000002</v>
      </c>
      <c r="V4885" s="353">
        <v>0</v>
      </c>
      <c r="W4885" s="348"/>
      <c r="X4885" s="348"/>
      <c r="Y4885" s="348"/>
    </row>
    <row r="4886" spans="2:25" ht="14.1" customHeight="1" x14ac:dyDescent="0.2">
      <c r="B4886" s="351" t="s">
        <v>6027</v>
      </c>
      <c r="C4886" s="346" t="s">
        <v>2691</v>
      </c>
      <c r="D4886" s="354">
        <v>92</v>
      </c>
      <c r="E4886" s="353">
        <v>3.3781112200000001</v>
      </c>
      <c r="F4886" s="353">
        <v>0.23596882999999999</v>
      </c>
      <c r="G4886" s="353">
        <v>0.54647572999999994</v>
      </c>
      <c r="H4886" s="353">
        <v>0.28135536999999999</v>
      </c>
      <c r="I4886" s="353">
        <v>0.25253387999999999</v>
      </c>
      <c r="J4886" s="353">
        <v>5.3002589999999995E-2</v>
      </c>
      <c r="K4886" s="353">
        <v>0.25470707999999997</v>
      </c>
      <c r="L4886" s="353">
        <v>2.4E-2</v>
      </c>
      <c r="M4886" s="353">
        <v>3.3148160000000003E-2</v>
      </c>
      <c r="N4886" s="353">
        <v>0.89874707999999992</v>
      </c>
      <c r="O4886" s="353">
        <v>2.4797961399999999</v>
      </c>
      <c r="P4886" s="353">
        <v>0.17412904999999998</v>
      </c>
      <c r="Q4886" s="353">
        <v>0.19687842000000003</v>
      </c>
      <c r="R4886" s="353">
        <v>2.625214E-2</v>
      </c>
      <c r="S4886" s="353">
        <v>4.9001510000000005E-2</v>
      </c>
      <c r="T4886" s="353">
        <v>1.97368553</v>
      </c>
      <c r="U4886" s="353">
        <v>1.8396500000000002E-3</v>
      </c>
      <c r="V4886" s="353">
        <v>0</v>
      </c>
      <c r="W4886" s="348"/>
      <c r="X4886" s="348"/>
      <c r="Y4886" s="348"/>
    </row>
    <row r="4887" spans="2:25" ht="14.1" customHeight="1" x14ac:dyDescent="0.2">
      <c r="B4887" s="351" t="s">
        <v>6027</v>
      </c>
      <c r="C4887" s="346" t="s">
        <v>4636</v>
      </c>
      <c r="D4887" s="354">
        <v>634</v>
      </c>
      <c r="E4887" s="353">
        <v>37.689486850000002</v>
      </c>
      <c r="F4887" s="353">
        <v>4.23827569</v>
      </c>
      <c r="G4887" s="353">
        <v>11.397809580000001</v>
      </c>
      <c r="H4887" s="353">
        <v>3.3139131600000002</v>
      </c>
      <c r="I4887" s="353">
        <v>1.6585333200000001</v>
      </c>
      <c r="J4887" s="353">
        <v>0.55318681999999997</v>
      </c>
      <c r="K4887" s="353">
        <v>2.7094515000000001</v>
      </c>
      <c r="L4887" s="353">
        <v>1.5027058799999999</v>
      </c>
      <c r="M4887" s="353">
        <v>0.97927605000000006</v>
      </c>
      <c r="N4887" s="353">
        <v>10.717066730000001</v>
      </c>
      <c r="O4887" s="353">
        <v>27.1171857</v>
      </c>
      <c r="P4887" s="353">
        <v>2.99480557</v>
      </c>
      <c r="Q4887" s="353">
        <v>3.1359646699999999</v>
      </c>
      <c r="R4887" s="353">
        <v>0.34348692999999997</v>
      </c>
      <c r="S4887" s="353">
        <v>0.48464603000000001</v>
      </c>
      <c r="T4887" s="353">
        <v>116.87430979000001</v>
      </c>
      <c r="U4887" s="353">
        <v>9.2740867700000003</v>
      </c>
      <c r="V4887" s="353">
        <v>0.2450909</v>
      </c>
      <c r="W4887" s="348"/>
      <c r="X4887" s="348"/>
      <c r="Y4887" s="348"/>
    </row>
    <row r="4888" spans="2:25" ht="14.1" customHeight="1" x14ac:dyDescent="0.2">
      <c r="B4888" s="351" t="s">
        <v>6027</v>
      </c>
      <c r="C4888" s="346" t="s">
        <v>5651</v>
      </c>
      <c r="D4888" s="354">
        <v>279</v>
      </c>
      <c r="E4888" s="353">
        <v>10.458092519999999</v>
      </c>
      <c r="F4888" s="353">
        <v>0.74085118999999999</v>
      </c>
      <c r="G4888" s="353">
        <v>3.4181874199999998</v>
      </c>
      <c r="H4888" s="353">
        <v>0.82690499000000006</v>
      </c>
      <c r="I4888" s="353">
        <v>0.74622624000000004</v>
      </c>
      <c r="J4888" s="353">
        <v>0.15634100000000001</v>
      </c>
      <c r="K4888" s="353">
        <v>0.79171232999999996</v>
      </c>
      <c r="L4888" s="353">
        <v>0.14631488000000001</v>
      </c>
      <c r="M4888" s="353">
        <v>9.6992339999999996E-2</v>
      </c>
      <c r="N4888" s="353">
        <v>2.7644917799999997</v>
      </c>
      <c r="O4888" s="353">
        <v>7.7202104</v>
      </c>
      <c r="P4888" s="353">
        <v>0.48820252000000003</v>
      </c>
      <c r="Q4888" s="353">
        <v>0.56511606000000003</v>
      </c>
      <c r="R4888" s="353">
        <v>6.2416699999999999E-2</v>
      </c>
      <c r="S4888" s="353">
        <v>0.13933023999999999</v>
      </c>
      <c r="T4888" s="353">
        <v>36.370529670000003</v>
      </c>
      <c r="U4888" s="353">
        <v>2.9080488600000001</v>
      </c>
      <c r="V4888" s="353">
        <v>0.16943348</v>
      </c>
      <c r="W4888" s="348"/>
      <c r="X4888" s="348"/>
      <c r="Y4888" s="348"/>
    </row>
    <row r="4889" spans="2:25" ht="14.1" customHeight="1" x14ac:dyDescent="0.2">
      <c r="B4889" s="351" t="s">
        <v>6027</v>
      </c>
      <c r="C4889" s="346" t="s">
        <v>1692</v>
      </c>
      <c r="D4889" s="354">
        <v>46</v>
      </c>
      <c r="E4889" s="353">
        <v>1.4107041100000002</v>
      </c>
      <c r="F4889" s="353">
        <v>0.47759028000000003</v>
      </c>
      <c r="G4889" s="353">
        <v>0.21924260999999998</v>
      </c>
      <c r="H4889" s="353">
        <v>0.10661308</v>
      </c>
      <c r="I4889" s="353">
        <v>0.15015528</v>
      </c>
      <c r="J4889" s="353">
        <v>2.358186E-2</v>
      </c>
      <c r="K4889" s="353">
        <v>2.6402430000000001E-2</v>
      </c>
      <c r="L4889" s="353">
        <v>0</v>
      </c>
      <c r="M4889" s="353">
        <v>0</v>
      </c>
      <c r="N4889" s="353">
        <v>0.30675265000000002</v>
      </c>
      <c r="O4889" s="353">
        <v>1.10395146</v>
      </c>
      <c r="P4889" s="353">
        <v>4.172932E-2</v>
      </c>
      <c r="Q4889" s="353">
        <v>1.8597220000000001E-2</v>
      </c>
      <c r="R4889" s="353">
        <v>2.6779009999999999E-2</v>
      </c>
      <c r="S4889" s="353">
        <v>3.6469099999999997E-3</v>
      </c>
      <c r="T4889" s="353">
        <v>3.4198299300000001</v>
      </c>
      <c r="U4889" s="353">
        <v>0.21399169000000001</v>
      </c>
      <c r="V4889" s="353">
        <v>0</v>
      </c>
      <c r="W4889" s="348"/>
      <c r="X4889" s="348"/>
      <c r="Y4889" s="348"/>
    </row>
    <row r="4890" spans="2:25" ht="14.1" customHeight="1" x14ac:dyDescent="0.2">
      <c r="B4890" s="351" t="s">
        <v>6027</v>
      </c>
      <c r="C4890" s="346" t="s">
        <v>2692</v>
      </c>
      <c r="D4890" s="354">
        <v>162</v>
      </c>
      <c r="E4890" s="353">
        <v>7.7147411799999999</v>
      </c>
      <c r="F4890" s="353">
        <v>0.83982749999999995</v>
      </c>
      <c r="G4890" s="353">
        <v>3.52429565</v>
      </c>
      <c r="H4890" s="353">
        <v>0.65147295999999999</v>
      </c>
      <c r="I4890" s="353">
        <v>0.54829428000000002</v>
      </c>
      <c r="J4890" s="353">
        <v>0.27939528000000002</v>
      </c>
      <c r="K4890" s="353">
        <v>0.61977816000000008</v>
      </c>
      <c r="L4890" s="353">
        <v>4.6272680000000004E-2</v>
      </c>
      <c r="M4890" s="353">
        <v>6.063876E-2</v>
      </c>
      <c r="N4890" s="353">
        <v>2.2058521200000003</v>
      </c>
      <c r="O4890" s="353">
        <v>5.5361251100000004</v>
      </c>
      <c r="P4890" s="353">
        <v>0.44677081000000002</v>
      </c>
      <c r="Q4890" s="353">
        <v>0.47084728999999997</v>
      </c>
      <c r="R4890" s="353">
        <v>9.7341380000000005E-2</v>
      </c>
      <c r="S4890" s="353">
        <v>0.12141786</v>
      </c>
      <c r="T4890" s="353">
        <v>20.901441780000003</v>
      </c>
      <c r="U4890" s="353">
        <v>1.5872398799999998</v>
      </c>
      <c r="V4890" s="353">
        <v>1.0481557500000001</v>
      </c>
      <c r="W4890" s="348"/>
      <c r="X4890" s="348"/>
      <c r="Y4890" s="348"/>
    </row>
    <row r="4891" spans="2:25" ht="14.1" customHeight="1" x14ac:dyDescent="0.2">
      <c r="B4891" s="351" t="s">
        <v>6027</v>
      </c>
      <c r="C4891" s="346" t="s">
        <v>4196</v>
      </c>
      <c r="D4891" s="354">
        <v>82</v>
      </c>
      <c r="E4891" s="353">
        <v>3.52205273</v>
      </c>
      <c r="F4891" s="353">
        <v>0.20795585999999999</v>
      </c>
      <c r="G4891" s="353">
        <v>0.30770284999999997</v>
      </c>
      <c r="H4891" s="353">
        <v>0.31419349999999996</v>
      </c>
      <c r="I4891" s="353">
        <v>0.34581215999999998</v>
      </c>
      <c r="J4891" s="353">
        <v>7.7998009999999993E-2</v>
      </c>
      <c r="K4891" s="353">
        <v>0.17081166</v>
      </c>
      <c r="L4891" s="353">
        <v>3.4225949999999998E-2</v>
      </c>
      <c r="M4891" s="353">
        <v>5.8800699999999994E-3</v>
      </c>
      <c r="N4891" s="353">
        <v>0.94892135</v>
      </c>
      <c r="O4891" s="353">
        <v>2.5824582899999999</v>
      </c>
      <c r="P4891" s="353">
        <v>0.14005793</v>
      </c>
      <c r="Q4891" s="353">
        <v>0.11783673</v>
      </c>
      <c r="R4891" s="353">
        <v>5.0385339999999994E-2</v>
      </c>
      <c r="S4891" s="353">
        <v>2.8164140000000001E-2</v>
      </c>
      <c r="T4891" s="353">
        <v>3.0695315299999999</v>
      </c>
      <c r="U4891" s="353">
        <v>0.61213001</v>
      </c>
      <c r="V4891" s="353">
        <v>0</v>
      </c>
      <c r="W4891" s="348"/>
      <c r="X4891" s="348"/>
      <c r="Y4891" s="348"/>
    </row>
    <row r="4892" spans="2:25" ht="14.1" customHeight="1" x14ac:dyDescent="0.2">
      <c r="B4892" s="351" t="s">
        <v>6027</v>
      </c>
      <c r="C4892" s="346" t="s">
        <v>1693</v>
      </c>
      <c r="D4892" s="354">
        <v>399</v>
      </c>
      <c r="E4892" s="353">
        <v>20.35602265</v>
      </c>
      <c r="F4892" s="353">
        <v>1.59734289</v>
      </c>
      <c r="G4892" s="353">
        <v>2.29123221</v>
      </c>
      <c r="H4892" s="353">
        <v>1.84394272</v>
      </c>
      <c r="I4892" s="353">
        <v>1.8837662399999999</v>
      </c>
      <c r="J4892" s="353">
        <v>0.77227703000000003</v>
      </c>
      <c r="K4892" s="353">
        <v>1.6054434</v>
      </c>
      <c r="L4892" s="353">
        <v>0</v>
      </c>
      <c r="M4892" s="353">
        <v>0.16735326999999997</v>
      </c>
      <c r="N4892" s="353">
        <v>6.2727826599999998</v>
      </c>
      <c r="O4892" s="353">
        <v>14.091387710000001</v>
      </c>
      <c r="P4892" s="353">
        <v>1.12405383</v>
      </c>
      <c r="Q4892" s="353">
        <v>1.26682286</v>
      </c>
      <c r="R4892" s="353">
        <v>0.19647887999999999</v>
      </c>
      <c r="S4892" s="353">
        <v>0.33924790999999999</v>
      </c>
      <c r="T4892" s="353">
        <v>20.293300769999998</v>
      </c>
      <c r="U4892" s="353">
        <v>3.6131734399999997</v>
      </c>
      <c r="V4892" s="353">
        <v>0</v>
      </c>
      <c r="W4892" s="348"/>
      <c r="X4892" s="348"/>
      <c r="Y4892" s="348"/>
    </row>
    <row r="4893" spans="2:25" ht="14.1" customHeight="1" x14ac:dyDescent="0.2">
      <c r="B4893" s="351" t="s">
        <v>6027</v>
      </c>
      <c r="C4893" s="346" t="s">
        <v>1694</v>
      </c>
      <c r="D4893" s="354">
        <v>14</v>
      </c>
      <c r="E4893" s="353">
        <v>0.44684510999999999</v>
      </c>
      <c r="F4893" s="353">
        <v>2.233102E-2</v>
      </c>
      <c r="G4893" s="353">
        <v>2.2880000000000001E-2</v>
      </c>
      <c r="H4893" s="353">
        <v>3.5183239999999998E-2</v>
      </c>
      <c r="I4893" s="353">
        <v>5.0051760000000001E-2</v>
      </c>
      <c r="J4893" s="353">
        <v>8.4124999999999998E-3</v>
      </c>
      <c r="K4893" s="353">
        <v>6.0454799999999998E-3</v>
      </c>
      <c r="L4893" s="353">
        <v>0</v>
      </c>
      <c r="M4893" s="353">
        <v>0</v>
      </c>
      <c r="N4893" s="353">
        <v>9.969298E-2</v>
      </c>
      <c r="O4893" s="353">
        <v>0.34715213</v>
      </c>
      <c r="P4893" s="353">
        <v>1.6603049999999998E-2</v>
      </c>
      <c r="Q4893" s="353">
        <v>8.152050000000001E-3</v>
      </c>
      <c r="R4893" s="353">
        <v>1.0293430000000001E-2</v>
      </c>
      <c r="S4893" s="353">
        <v>1.8424300000000002E-3</v>
      </c>
      <c r="T4893" s="353">
        <v>0.09</v>
      </c>
      <c r="U4893" s="353">
        <v>0</v>
      </c>
      <c r="V4893" s="353">
        <v>0</v>
      </c>
      <c r="W4893" s="348"/>
      <c r="X4893" s="348"/>
      <c r="Y4893" s="348"/>
    </row>
    <row r="4894" spans="2:25" ht="14.1" customHeight="1" x14ac:dyDescent="0.2">
      <c r="B4894" s="351" t="s">
        <v>6027</v>
      </c>
      <c r="C4894" s="346" t="s">
        <v>3948</v>
      </c>
      <c r="D4894" s="354">
        <v>1007</v>
      </c>
      <c r="E4894" s="353">
        <v>60.661353229999996</v>
      </c>
      <c r="F4894" s="353">
        <v>4.6458195499999997</v>
      </c>
      <c r="G4894" s="353">
        <v>5.5706962199999994</v>
      </c>
      <c r="H4894" s="353">
        <v>5.5944742299999994</v>
      </c>
      <c r="I4894" s="353">
        <v>3.80848392</v>
      </c>
      <c r="J4894" s="353">
        <v>2.36595639</v>
      </c>
      <c r="K4894" s="353">
        <v>3.8504354700000003</v>
      </c>
      <c r="L4894" s="353">
        <v>0.14475072</v>
      </c>
      <c r="M4894" s="353">
        <v>1.0584144900000001</v>
      </c>
      <c r="N4894" s="353">
        <v>16.82251522</v>
      </c>
      <c r="O4894" s="353">
        <v>44.281910170000003</v>
      </c>
      <c r="P4894" s="353">
        <v>4.9204652099999997</v>
      </c>
      <c r="Q4894" s="353">
        <v>4.7513525199999993</v>
      </c>
      <c r="R4894" s="353">
        <v>0.82127252000000006</v>
      </c>
      <c r="S4894" s="353">
        <v>0.65215983</v>
      </c>
      <c r="T4894" s="353">
        <v>58.453324049999999</v>
      </c>
      <c r="U4894" s="353">
        <v>9.9710743000000015</v>
      </c>
      <c r="V4894" s="353">
        <v>1.4999999999999999E-2</v>
      </c>
      <c r="W4894" s="348"/>
      <c r="X4894" s="348"/>
      <c r="Y4894" s="348"/>
    </row>
    <row r="4895" spans="2:25" ht="14.1" customHeight="1" x14ac:dyDescent="0.2">
      <c r="B4895" s="351" t="s">
        <v>6027</v>
      </c>
      <c r="C4895" s="346" t="s">
        <v>1695</v>
      </c>
      <c r="D4895" s="354">
        <v>34</v>
      </c>
      <c r="E4895" s="353">
        <v>1.4120753400000001</v>
      </c>
      <c r="F4895" s="353">
        <v>6.9572700000000001E-2</v>
      </c>
      <c r="G4895" s="353">
        <v>9.504739999999999E-2</v>
      </c>
      <c r="H4895" s="353">
        <v>0.14220036000000003</v>
      </c>
      <c r="I4895" s="353">
        <v>0.17745623999999999</v>
      </c>
      <c r="J4895" s="353">
        <v>3.8053499999999997E-2</v>
      </c>
      <c r="K4895" s="353">
        <v>3.2981169999999997E-2</v>
      </c>
      <c r="L4895" s="353">
        <v>0</v>
      </c>
      <c r="M4895" s="353">
        <v>2.52E-2</v>
      </c>
      <c r="N4895" s="353">
        <v>0.41589127000000004</v>
      </c>
      <c r="O4895" s="353">
        <v>0.99618406999999998</v>
      </c>
      <c r="P4895" s="353">
        <v>4.674085E-2</v>
      </c>
      <c r="Q4895" s="353">
        <v>4.8677499999999999E-2</v>
      </c>
      <c r="R4895" s="353">
        <v>1.3931790000000001E-2</v>
      </c>
      <c r="S4895" s="353">
        <v>1.5868440000000001E-2</v>
      </c>
      <c r="T4895" s="353">
        <v>1.0085</v>
      </c>
      <c r="U4895" s="353">
        <v>0</v>
      </c>
      <c r="V4895" s="353">
        <v>0</v>
      </c>
      <c r="W4895" s="348"/>
      <c r="X4895" s="348"/>
      <c r="Y4895" s="348"/>
    </row>
    <row r="4896" spans="2:25" ht="14.1" customHeight="1" x14ac:dyDescent="0.2">
      <c r="B4896" s="351" t="s">
        <v>6027</v>
      </c>
      <c r="C4896" s="346" t="s">
        <v>2693</v>
      </c>
      <c r="D4896" s="354">
        <v>109</v>
      </c>
      <c r="E4896" s="353">
        <v>5.1980375599999995</v>
      </c>
      <c r="F4896" s="353">
        <v>0.41239407</v>
      </c>
      <c r="G4896" s="353">
        <v>0.79326423999999995</v>
      </c>
      <c r="H4896" s="353">
        <v>0.53238548999999991</v>
      </c>
      <c r="I4896" s="353">
        <v>0.45956616</v>
      </c>
      <c r="J4896" s="353">
        <v>6.1870480000000005E-2</v>
      </c>
      <c r="K4896" s="353">
        <v>0.18849448999999999</v>
      </c>
      <c r="L4896" s="353">
        <v>4.6540249999999998E-2</v>
      </c>
      <c r="M4896" s="353">
        <v>8.0119270000000006E-2</v>
      </c>
      <c r="N4896" s="353">
        <v>1.36897614</v>
      </c>
      <c r="O4896" s="353">
        <v>3.8511331900000001</v>
      </c>
      <c r="P4896" s="353">
        <v>0.29502828999999997</v>
      </c>
      <c r="Q4896" s="353">
        <v>0.33650248999999999</v>
      </c>
      <c r="R4896" s="353">
        <v>2.6419270000000002E-2</v>
      </c>
      <c r="S4896" s="353">
        <v>6.7893469999999997E-2</v>
      </c>
      <c r="T4896" s="353">
        <v>5.8836687599999999</v>
      </c>
      <c r="U4896" s="353">
        <v>0.4060801</v>
      </c>
      <c r="V4896" s="353">
        <v>0</v>
      </c>
      <c r="W4896" s="348"/>
      <c r="X4896" s="348"/>
      <c r="Y4896" s="348"/>
    </row>
    <row r="4897" spans="2:25" ht="14.1" customHeight="1" x14ac:dyDescent="0.2">
      <c r="B4897" s="351" t="s">
        <v>6027</v>
      </c>
      <c r="C4897" s="346" t="s">
        <v>5652</v>
      </c>
      <c r="D4897" s="354">
        <v>5369</v>
      </c>
      <c r="E4897" s="353">
        <v>358.30441130999998</v>
      </c>
      <c r="F4897" s="353">
        <v>71.786427810000006</v>
      </c>
      <c r="G4897" s="353">
        <v>156.39847809</v>
      </c>
      <c r="H4897" s="353">
        <v>29.7279588</v>
      </c>
      <c r="I4897" s="353">
        <v>15.53652132</v>
      </c>
      <c r="J4897" s="353">
        <v>11.09698118</v>
      </c>
      <c r="K4897" s="353">
        <v>29.176072039999998</v>
      </c>
      <c r="L4897" s="353">
        <v>6.7224584900000002</v>
      </c>
      <c r="M4897" s="353">
        <v>5.7147869499999997</v>
      </c>
      <c r="N4897" s="353">
        <v>97.974778780000008</v>
      </c>
      <c r="O4897" s="353">
        <v>262.30857999</v>
      </c>
      <c r="P4897" s="353">
        <v>34.588386569999997</v>
      </c>
      <c r="Q4897" s="353">
        <v>35.620035250000001</v>
      </c>
      <c r="R4897" s="353">
        <v>4.1342055599999998</v>
      </c>
      <c r="S4897" s="353">
        <v>5.1658542399999998</v>
      </c>
      <c r="T4897" s="353">
        <v>1526.5653897</v>
      </c>
      <c r="U4897" s="353">
        <v>101.31716672</v>
      </c>
      <c r="V4897" s="353">
        <v>13.07099773</v>
      </c>
      <c r="W4897" s="348"/>
      <c r="X4897" s="348"/>
      <c r="Y4897" s="348"/>
    </row>
    <row r="4898" spans="2:25" ht="14.1" customHeight="1" x14ac:dyDescent="0.2">
      <c r="B4898" s="351" t="s">
        <v>6027</v>
      </c>
      <c r="C4898" s="346" t="s">
        <v>2694</v>
      </c>
      <c r="D4898" s="354">
        <v>215</v>
      </c>
      <c r="E4898" s="353">
        <v>10.257044630000001</v>
      </c>
      <c r="F4898" s="353">
        <v>1.06367101</v>
      </c>
      <c r="G4898" s="353">
        <v>2.5800305200000002</v>
      </c>
      <c r="H4898" s="353">
        <v>0.74091573999999993</v>
      </c>
      <c r="I4898" s="353">
        <v>0.57559523999999995</v>
      </c>
      <c r="J4898" s="353">
        <v>0.1917365</v>
      </c>
      <c r="K4898" s="353">
        <v>0.62738824000000004</v>
      </c>
      <c r="L4898" s="353">
        <v>0.42614879999999999</v>
      </c>
      <c r="M4898" s="353">
        <v>7.4474360000000003E-2</v>
      </c>
      <c r="N4898" s="353">
        <v>2.6362588799999997</v>
      </c>
      <c r="O4898" s="353">
        <v>7.6507717900000003</v>
      </c>
      <c r="P4898" s="353">
        <v>0.86010838000000001</v>
      </c>
      <c r="Q4898" s="353">
        <v>0.90991377000000007</v>
      </c>
      <c r="R4898" s="353">
        <v>6.8454279999999992E-2</v>
      </c>
      <c r="S4898" s="353">
        <v>0.11825967</v>
      </c>
      <c r="T4898" s="353">
        <v>55.371891840000004</v>
      </c>
      <c r="U4898" s="353">
        <v>5.1653401100000007</v>
      </c>
      <c r="V4898" s="353">
        <v>6.0000000000000001E-3</v>
      </c>
      <c r="W4898" s="348"/>
      <c r="X4898" s="348"/>
      <c r="Y4898" s="348"/>
    </row>
    <row r="4899" spans="2:25" ht="14.1" customHeight="1" x14ac:dyDescent="0.2">
      <c r="B4899" s="351" t="s">
        <v>6027</v>
      </c>
      <c r="C4899" s="346" t="s">
        <v>1247</v>
      </c>
      <c r="D4899" s="354">
        <v>269</v>
      </c>
      <c r="E4899" s="353">
        <v>12.333067289999999</v>
      </c>
      <c r="F4899" s="353">
        <v>1.3027892299999999</v>
      </c>
      <c r="G4899" s="353">
        <v>6.4617202300000001</v>
      </c>
      <c r="H4899" s="353">
        <v>1.0757555999999999</v>
      </c>
      <c r="I4899" s="353">
        <v>0.77125211999999999</v>
      </c>
      <c r="J4899" s="353">
        <v>0.28790846999999997</v>
      </c>
      <c r="K4899" s="353">
        <v>1.1811626399999999</v>
      </c>
      <c r="L4899" s="353">
        <v>0.25621337</v>
      </c>
      <c r="M4899" s="353">
        <v>0.10415732</v>
      </c>
      <c r="N4899" s="353">
        <v>3.6764495199999998</v>
      </c>
      <c r="O4899" s="353">
        <v>8.6769641899999996</v>
      </c>
      <c r="P4899" s="353">
        <v>0.58062813999999996</v>
      </c>
      <c r="Q4899" s="353">
        <v>0.67088587</v>
      </c>
      <c r="R4899" s="353">
        <v>9.2574940000000008E-2</v>
      </c>
      <c r="S4899" s="353">
        <v>0.18283267</v>
      </c>
      <c r="T4899" s="353">
        <v>51.445466959999997</v>
      </c>
      <c r="U4899" s="353">
        <v>2.9464315499999998</v>
      </c>
      <c r="V4899" s="353">
        <v>0.13350000000000001</v>
      </c>
      <c r="W4899" s="348"/>
      <c r="X4899" s="348"/>
      <c r="Y4899" s="348"/>
    </row>
    <row r="4900" spans="2:25" ht="14.1" customHeight="1" x14ac:dyDescent="0.2">
      <c r="B4900" s="351" t="s">
        <v>6027</v>
      </c>
      <c r="C4900" s="346" t="s">
        <v>5929</v>
      </c>
      <c r="D4900" s="354">
        <v>41</v>
      </c>
      <c r="E4900" s="353">
        <v>1.57734526</v>
      </c>
      <c r="F4900" s="353">
        <v>0.10262641</v>
      </c>
      <c r="G4900" s="353">
        <v>0.14876325000000001</v>
      </c>
      <c r="H4900" s="353">
        <v>0.16512538000000002</v>
      </c>
      <c r="I4900" s="353">
        <v>0.12057924</v>
      </c>
      <c r="J4900" s="353">
        <v>3.046629E-2</v>
      </c>
      <c r="K4900" s="353">
        <v>0.11545002</v>
      </c>
      <c r="L4900" s="353">
        <v>0</v>
      </c>
      <c r="M4900" s="353">
        <v>2.2686069999999999E-2</v>
      </c>
      <c r="N4900" s="353">
        <v>0.45430700000000002</v>
      </c>
      <c r="O4900" s="353">
        <v>1.1283415000000001</v>
      </c>
      <c r="P4900" s="353">
        <v>6.5485809999999992E-2</v>
      </c>
      <c r="Q4900" s="353">
        <v>9.5292000000000002E-2</v>
      </c>
      <c r="R4900" s="353">
        <v>5.9320399999999995E-3</v>
      </c>
      <c r="S4900" s="353">
        <v>3.5738230000000003E-2</v>
      </c>
      <c r="T4900" s="353">
        <v>0.27816020000000002</v>
      </c>
      <c r="U4900" s="353">
        <v>3.6459709999999999E-2</v>
      </c>
      <c r="V4900" s="353">
        <v>0</v>
      </c>
      <c r="W4900" s="348"/>
      <c r="X4900" s="348"/>
      <c r="Y4900" s="348"/>
    </row>
    <row r="4901" spans="2:25" ht="14.1" customHeight="1" x14ac:dyDescent="0.2">
      <c r="B4901" s="351" t="s">
        <v>6027</v>
      </c>
      <c r="C4901" s="346" t="s">
        <v>490</v>
      </c>
      <c r="D4901" s="354">
        <v>258</v>
      </c>
      <c r="E4901" s="353">
        <v>15.005858550000001</v>
      </c>
      <c r="F4901" s="353">
        <v>0.97678766000000006</v>
      </c>
      <c r="G4901" s="353">
        <v>1.4058258799999999</v>
      </c>
      <c r="H4901" s="353">
        <v>1.4143268600000001</v>
      </c>
      <c r="I4901" s="353">
        <v>1.2239930400000001</v>
      </c>
      <c r="J4901" s="353">
        <v>0.43646945000000004</v>
      </c>
      <c r="K4901" s="353">
        <v>0.8329589300000001</v>
      </c>
      <c r="L4901" s="353">
        <v>4.7999999999999996E-3</v>
      </c>
      <c r="M4901" s="353">
        <v>0.26598454999999999</v>
      </c>
      <c r="N4901" s="353">
        <v>4.17853283</v>
      </c>
      <c r="O4901" s="353">
        <v>10.842172590000001</v>
      </c>
      <c r="P4901" s="353">
        <v>0.97517767</v>
      </c>
      <c r="Q4901" s="353">
        <v>0.94222818999999991</v>
      </c>
      <c r="R4901" s="353">
        <v>0.18041338000000001</v>
      </c>
      <c r="S4901" s="353">
        <v>0.14746389999999998</v>
      </c>
      <c r="T4901" s="353">
        <v>11.158391400000001</v>
      </c>
      <c r="U4901" s="353">
        <v>1.6190328799999998</v>
      </c>
      <c r="V4901" s="353">
        <v>0</v>
      </c>
      <c r="W4901" s="348"/>
      <c r="X4901" s="348"/>
      <c r="Y4901" s="348"/>
    </row>
    <row r="4902" spans="2:25" ht="14.1" customHeight="1" x14ac:dyDescent="0.2">
      <c r="B4902" s="351" t="s">
        <v>6027</v>
      </c>
      <c r="C4902" s="346" t="s">
        <v>5653</v>
      </c>
      <c r="D4902" s="354">
        <v>4119</v>
      </c>
      <c r="E4902" s="353">
        <v>290.60851724999998</v>
      </c>
      <c r="F4902" s="353">
        <v>37.622726659999998</v>
      </c>
      <c r="G4902" s="353">
        <v>95.359198230000004</v>
      </c>
      <c r="H4902" s="353">
        <v>25.298080089999999</v>
      </c>
      <c r="I4902" s="353">
        <v>12.469713480000001</v>
      </c>
      <c r="J4902" s="353">
        <v>5.5003553600000004</v>
      </c>
      <c r="K4902" s="353">
        <v>20.78330347</v>
      </c>
      <c r="L4902" s="353">
        <v>4.8737868200000003</v>
      </c>
      <c r="M4902" s="353">
        <v>7.62519408</v>
      </c>
      <c r="N4902" s="353">
        <v>76.550433299999995</v>
      </c>
      <c r="O4902" s="353">
        <v>215.75966331000001</v>
      </c>
      <c r="P4902" s="353">
        <v>29.911608170000001</v>
      </c>
      <c r="Q4902" s="353">
        <v>32.100087800000004</v>
      </c>
      <c r="R4902" s="353">
        <v>2.3452515200000001</v>
      </c>
      <c r="S4902" s="353">
        <v>4.5337311500000004</v>
      </c>
      <c r="T4902" s="353">
        <v>831.97176219000005</v>
      </c>
      <c r="U4902" s="353">
        <v>66.544313889999998</v>
      </c>
      <c r="V4902" s="353">
        <v>7.0862317900000003</v>
      </c>
      <c r="W4902" s="348"/>
      <c r="X4902" s="348"/>
      <c r="Y4902" s="348"/>
    </row>
    <row r="4903" spans="2:25" ht="14.1" customHeight="1" x14ac:dyDescent="0.2">
      <c r="B4903" s="351" t="s">
        <v>6027</v>
      </c>
      <c r="C4903" s="346" t="s">
        <v>3518</v>
      </c>
      <c r="D4903" s="354">
        <v>257</v>
      </c>
      <c r="E4903" s="353">
        <v>18.453842100000003</v>
      </c>
      <c r="F4903" s="353">
        <v>2.05764813</v>
      </c>
      <c r="G4903" s="353">
        <v>3.3169070999999999</v>
      </c>
      <c r="H4903" s="353">
        <v>1.4901472600000001</v>
      </c>
      <c r="I4903" s="353">
        <v>0.96918408</v>
      </c>
      <c r="J4903" s="353">
        <v>0.45065203000000004</v>
      </c>
      <c r="K4903" s="353">
        <v>0.99175126000000002</v>
      </c>
      <c r="L4903" s="353">
        <v>1.729E-2</v>
      </c>
      <c r="M4903" s="353">
        <v>0.11348557000000001</v>
      </c>
      <c r="N4903" s="353">
        <v>4.0325101999999999</v>
      </c>
      <c r="O4903" s="353">
        <v>14.431135019999999</v>
      </c>
      <c r="P4903" s="353">
        <v>1.99705887</v>
      </c>
      <c r="Q4903" s="353">
        <v>1.3565762400000001</v>
      </c>
      <c r="R4903" s="353">
        <v>0.82010926000000006</v>
      </c>
      <c r="S4903" s="353">
        <v>0.17962663000000001</v>
      </c>
      <c r="T4903" s="353">
        <v>67.680949900000002</v>
      </c>
      <c r="U4903" s="353">
        <v>42.942903130000005</v>
      </c>
      <c r="V4903" s="353">
        <v>0</v>
      </c>
      <c r="W4903" s="348"/>
      <c r="X4903" s="348"/>
      <c r="Y4903" s="348"/>
    </row>
    <row r="4904" spans="2:25" ht="14.1" customHeight="1" x14ac:dyDescent="0.2">
      <c r="B4904" s="351" t="s">
        <v>6027</v>
      </c>
      <c r="C4904" s="346" t="s">
        <v>2695</v>
      </c>
      <c r="D4904" s="354">
        <v>103</v>
      </c>
      <c r="E4904" s="353">
        <v>4.5384034699999996</v>
      </c>
      <c r="F4904" s="353">
        <v>0.32654727</v>
      </c>
      <c r="G4904" s="353">
        <v>0.96289776000000005</v>
      </c>
      <c r="H4904" s="353">
        <v>0.45987836999999998</v>
      </c>
      <c r="I4904" s="353">
        <v>0.42543996000000001</v>
      </c>
      <c r="J4904" s="353">
        <v>0.13392995999999999</v>
      </c>
      <c r="K4904" s="353">
        <v>0.33720859999999997</v>
      </c>
      <c r="L4904" s="353">
        <v>9.1849020000000003E-2</v>
      </c>
      <c r="M4904" s="353">
        <v>5.6807580000000003E-2</v>
      </c>
      <c r="N4904" s="353">
        <v>1.5051134900000001</v>
      </c>
      <c r="O4904" s="353">
        <v>3.0734625599999998</v>
      </c>
      <c r="P4904" s="353">
        <v>0.16365831</v>
      </c>
      <c r="Q4904" s="353">
        <v>0.20864313000000001</v>
      </c>
      <c r="R4904" s="353">
        <v>2.1882470000000001E-2</v>
      </c>
      <c r="S4904" s="353">
        <v>6.6867289999999996E-2</v>
      </c>
      <c r="T4904" s="353">
        <v>6.7025526200000005</v>
      </c>
      <c r="U4904" s="353">
        <v>0.52579635999999996</v>
      </c>
      <c r="V4904" s="353">
        <v>0</v>
      </c>
      <c r="W4904" s="348"/>
      <c r="X4904" s="348"/>
      <c r="Y4904" s="348"/>
    </row>
    <row r="4905" spans="2:25" ht="14.1" customHeight="1" x14ac:dyDescent="0.2">
      <c r="B4905" s="351" t="s">
        <v>6027</v>
      </c>
      <c r="C4905" s="346" t="s">
        <v>2919</v>
      </c>
      <c r="D4905" s="354">
        <v>210</v>
      </c>
      <c r="E4905" s="353">
        <v>11.247910880000001</v>
      </c>
      <c r="F4905" s="353">
        <v>0.73305556000000005</v>
      </c>
      <c r="G4905" s="353">
        <v>0.92529837000000004</v>
      </c>
      <c r="H4905" s="353">
        <v>1.02025203</v>
      </c>
      <c r="I4905" s="353">
        <v>1.0943134800000001</v>
      </c>
      <c r="J4905" s="353">
        <v>0.16235867000000001</v>
      </c>
      <c r="K4905" s="353">
        <v>0.42803731</v>
      </c>
      <c r="L4905" s="353">
        <v>3.7100000000000001E-2</v>
      </c>
      <c r="M4905" s="353">
        <v>0.27636168999999999</v>
      </c>
      <c r="N4905" s="353">
        <v>3.0184231800000001</v>
      </c>
      <c r="O4905" s="353">
        <v>8.2317627800000004</v>
      </c>
      <c r="P4905" s="353">
        <v>0.74493765000000001</v>
      </c>
      <c r="Q4905" s="353">
        <v>0.66166784999999995</v>
      </c>
      <c r="R4905" s="353">
        <v>0.21991632</v>
      </c>
      <c r="S4905" s="353">
        <v>0.13664651999999999</v>
      </c>
      <c r="T4905" s="353">
        <v>1.94665372</v>
      </c>
      <c r="U4905" s="353">
        <v>0.23743545000000002</v>
      </c>
      <c r="V4905" s="353">
        <v>0</v>
      </c>
      <c r="W4905" s="348"/>
      <c r="X4905" s="348"/>
      <c r="Y4905" s="348"/>
    </row>
    <row r="4906" spans="2:25" ht="14.1" customHeight="1" x14ac:dyDescent="0.2">
      <c r="B4906" s="351" t="s">
        <v>6027</v>
      </c>
      <c r="C4906" s="346" t="s">
        <v>5654</v>
      </c>
      <c r="D4906" s="354">
        <v>343</v>
      </c>
      <c r="E4906" s="353">
        <v>20.892735989999998</v>
      </c>
      <c r="F4906" s="353">
        <v>2.6398722999999999</v>
      </c>
      <c r="G4906" s="353">
        <v>9.3662997899999993</v>
      </c>
      <c r="H4906" s="353">
        <v>1.76419554</v>
      </c>
      <c r="I4906" s="353">
        <v>0.81447864000000003</v>
      </c>
      <c r="J4906" s="353">
        <v>0.52100084000000002</v>
      </c>
      <c r="K4906" s="353">
        <v>2.1916237799999996</v>
      </c>
      <c r="L4906" s="353">
        <v>0.34752261000000001</v>
      </c>
      <c r="M4906" s="353">
        <v>8.061278999999999E-2</v>
      </c>
      <c r="N4906" s="353">
        <v>5.7194342000000002</v>
      </c>
      <c r="O4906" s="353">
        <v>15.249024380000002</v>
      </c>
      <c r="P4906" s="353">
        <v>1.6662770600000001</v>
      </c>
      <c r="Q4906" s="353">
        <v>1.6384456200000002</v>
      </c>
      <c r="R4906" s="353">
        <v>0.28205456000000001</v>
      </c>
      <c r="S4906" s="353">
        <v>0.25422311999999997</v>
      </c>
      <c r="T4906" s="353">
        <v>86.08565274</v>
      </c>
      <c r="U4906" s="353">
        <v>7.7955904</v>
      </c>
      <c r="V4906" s="353">
        <v>0.42376585</v>
      </c>
      <c r="W4906" s="348"/>
      <c r="X4906" s="348"/>
      <c r="Y4906" s="348"/>
    </row>
    <row r="4907" spans="2:25" ht="14.1" customHeight="1" x14ac:dyDescent="0.2">
      <c r="B4907" s="351" t="s">
        <v>6027</v>
      </c>
      <c r="C4907" s="346" t="s">
        <v>2696</v>
      </c>
      <c r="D4907" s="354">
        <v>49</v>
      </c>
      <c r="E4907" s="353">
        <v>1.5330299299999999</v>
      </c>
      <c r="F4907" s="353">
        <v>0.10663799</v>
      </c>
      <c r="G4907" s="353">
        <v>0.23061373999999998</v>
      </c>
      <c r="H4907" s="353">
        <v>0.14801179</v>
      </c>
      <c r="I4907" s="353">
        <v>0.12740447999999999</v>
      </c>
      <c r="J4907" s="353">
        <v>3.3985050000000003E-2</v>
      </c>
      <c r="K4907" s="353">
        <v>0.10726724999999999</v>
      </c>
      <c r="L4907" s="353">
        <v>0</v>
      </c>
      <c r="M4907" s="353">
        <v>5.8209360000000002E-2</v>
      </c>
      <c r="N4907" s="353">
        <v>0.47487793</v>
      </c>
      <c r="O4907" s="353">
        <v>1.0585519999999999</v>
      </c>
      <c r="P4907" s="353">
        <v>3.5358680000000003E-2</v>
      </c>
      <c r="Q4907" s="353">
        <v>5.3024660000000001E-2</v>
      </c>
      <c r="R4907" s="353">
        <v>8.920850000000001E-3</v>
      </c>
      <c r="S4907" s="353">
        <v>2.6586830000000002E-2</v>
      </c>
      <c r="T4907" s="353">
        <v>2.4576352900000002</v>
      </c>
      <c r="U4907" s="353">
        <v>2.7166669999999997E-2</v>
      </c>
      <c r="V4907" s="353">
        <v>0</v>
      </c>
      <c r="W4907" s="348"/>
      <c r="X4907" s="348"/>
      <c r="Y4907" s="348"/>
    </row>
    <row r="4908" spans="2:25" ht="14.1" customHeight="1" x14ac:dyDescent="0.2">
      <c r="B4908" s="351" t="s">
        <v>6027</v>
      </c>
      <c r="C4908" s="346" t="s">
        <v>3132</v>
      </c>
      <c r="D4908" s="354">
        <v>112</v>
      </c>
      <c r="E4908" s="353">
        <v>5.2490422199999998</v>
      </c>
      <c r="F4908" s="353">
        <v>0.31041559999999996</v>
      </c>
      <c r="G4908" s="353">
        <v>0.56525126999999997</v>
      </c>
      <c r="H4908" s="353">
        <v>0.4498084</v>
      </c>
      <c r="I4908" s="353">
        <v>0.37311312000000002</v>
      </c>
      <c r="J4908" s="353">
        <v>0.14236166</v>
      </c>
      <c r="K4908" s="353">
        <v>0.31295727000000001</v>
      </c>
      <c r="L4908" s="353">
        <v>0</v>
      </c>
      <c r="M4908" s="353">
        <v>6.5203659999999997E-2</v>
      </c>
      <c r="N4908" s="353">
        <v>1.3434441100000001</v>
      </c>
      <c r="O4908" s="353">
        <v>3.9061629099999999</v>
      </c>
      <c r="P4908" s="353">
        <v>0.26054759</v>
      </c>
      <c r="Q4908" s="353">
        <v>0.20204673000000001</v>
      </c>
      <c r="R4908" s="353">
        <v>0.10035250999999999</v>
      </c>
      <c r="S4908" s="353">
        <v>4.1851650000000004E-2</v>
      </c>
      <c r="T4908" s="353">
        <v>2.6013617899999999</v>
      </c>
      <c r="U4908" s="353">
        <v>0.28295121000000001</v>
      </c>
      <c r="V4908" s="353">
        <v>0</v>
      </c>
      <c r="W4908" s="348"/>
      <c r="X4908" s="348"/>
      <c r="Y4908" s="348"/>
    </row>
    <row r="4909" spans="2:25" ht="14.1" customHeight="1" x14ac:dyDescent="0.2">
      <c r="B4909" s="351" t="s">
        <v>6027</v>
      </c>
      <c r="C4909" s="346" t="s">
        <v>4045</v>
      </c>
      <c r="D4909" s="354">
        <v>269</v>
      </c>
      <c r="E4909" s="353">
        <v>12.483158</v>
      </c>
      <c r="F4909" s="353">
        <v>0.81557215000000005</v>
      </c>
      <c r="G4909" s="353">
        <v>3.50083572</v>
      </c>
      <c r="H4909" s="353">
        <v>1.0881959999999999</v>
      </c>
      <c r="I4909" s="353">
        <v>0.44819076000000002</v>
      </c>
      <c r="J4909" s="353">
        <v>0.19255370000000002</v>
      </c>
      <c r="K4909" s="353">
        <v>1.2181942100000001</v>
      </c>
      <c r="L4909" s="353">
        <v>6.2033039999999998E-2</v>
      </c>
      <c r="M4909" s="353">
        <v>0.13880354</v>
      </c>
      <c r="N4909" s="353">
        <v>3.1479712499999999</v>
      </c>
      <c r="O4909" s="353">
        <v>9.3928641899999992</v>
      </c>
      <c r="P4909" s="353">
        <v>1.1858997900000001</v>
      </c>
      <c r="Q4909" s="353">
        <v>1.19538699</v>
      </c>
      <c r="R4909" s="353">
        <v>0.16646686999999999</v>
      </c>
      <c r="S4909" s="353">
        <v>0.17595407000000002</v>
      </c>
      <c r="T4909" s="353">
        <v>23.909450030000002</v>
      </c>
      <c r="U4909" s="353">
        <v>2.03075246</v>
      </c>
      <c r="V4909" s="353">
        <v>0</v>
      </c>
      <c r="W4909" s="348"/>
      <c r="X4909" s="348"/>
      <c r="Y4909" s="348"/>
    </row>
    <row r="4910" spans="2:25" ht="14.1" customHeight="1" x14ac:dyDescent="0.2">
      <c r="B4910" s="351" t="s">
        <v>6027</v>
      </c>
      <c r="C4910" s="346" t="s">
        <v>2697</v>
      </c>
      <c r="D4910" s="354">
        <v>55</v>
      </c>
      <c r="E4910" s="353">
        <v>1.9717628600000001</v>
      </c>
      <c r="F4910" s="353">
        <v>0.10512185</v>
      </c>
      <c r="G4910" s="353">
        <v>0.77924081000000001</v>
      </c>
      <c r="H4910" s="353">
        <v>0.1429059</v>
      </c>
      <c r="I4910" s="353">
        <v>0.23433324</v>
      </c>
      <c r="J4910" s="353">
        <v>2.02431E-2</v>
      </c>
      <c r="K4910" s="353">
        <v>5.1504660000000001E-2</v>
      </c>
      <c r="L4910" s="353">
        <v>3.6640019999999995E-2</v>
      </c>
      <c r="M4910" s="353">
        <v>3.5124900000000001E-2</v>
      </c>
      <c r="N4910" s="353">
        <v>0.52075181999999998</v>
      </c>
      <c r="O4910" s="353">
        <v>1.45101104</v>
      </c>
      <c r="P4910" s="353">
        <v>4.8806830000000002E-2</v>
      </c>
      <c r="Q4910" s="353">
        <v>5.3432449999999999E-2</v>
      </c>
      <c r="R4910" s="353">
        <v>8.0207500000000001E-3</v>
      </c>
      <c r="S4910" s="353">
        <v>1.2646370000000001E-2</v>
      </c>
      <c r="T4910" s="353">
        <v>4.7308072399999999</v>
      </c>
      <c r="U4910" s="353">
        <v>0.28874169999999999</v>
      </c>
      <c r="V4910" s="353">
        <v>0</v>
      </c>
      <c r="W4910" s="348"/>
      <c r="X4910" s="348"/>
      <c r="Y4910" s="348"/>
    </row>
    <row r="4911" spans="2:25" ht="14.1" customHeight="1" x14ac:dyDescent="0.2">
      <c r="B4911" s="351" t="s">
        <v>6027</v>
      </c>
      <c r="C4911" s="346" t="s">
        <v>4637</v>
      </c>
      <c r="D4911" s="354">
        <v>1001</v>
      </c>
      <c r="E4911" s="353">
        <v>66.540869490000006</v>
      </c>
      <c r="F4911" s="353">
        <v>10.94332947</v>
      </c>
      <c r="G4911" s="353">
        <v>82.82041787</v>
      </c>
      <c r="H4911" s="353">
        <v>6.3535235200000004</v>
      </c>
      <c r="I4911" s="353">
        <v>2.47073688</v>
      </c>
      <c r="J4911" s="353">
        <v>1.09418394</v>
      </c>
      <c r="K4911" s="353">
        <v>4.4529715300000001</v>
      </c>
      <c r="L4911" s="353">
        <v>0.95289486999999995</v>
      </c>
      <c r="M4911" s="353">
        <v>1.2606615000000001</v>
      </c>
      <c r="N4911" s="353">
        <v>16.584972239999999</v>
      </c>
      <c r="O4911" s="353">
        <v>50.331855729999994</v>
      </c>
      <c r="P4911" s="353">
        <v>6.51294649</v>
      </c>
      <c r="Q4911" s="353">
        <v>6.4142145700000004</v>
      </c>
      <c r="R4911" s="353">
        <v>0.86188299999999995</v>
      </c>
      <c r="S4911" s="353">
        <v>0.76315107999999998</v>
      </c>
      <c r="T4911" s="353">
        <v>325.58713705999998</v>
      </c>
      <c r="U4911" s="353">
        <v>26.545485129999999</v>
      </c>
      <c r="V4911" s="353">
        <v>1.20916296</v>
      </c>
      <c r="W4911" s="348"/>
      <c r="X4911" s="348"/>
      <c r="Y4911" s="348"/>
    </row>
    <row r="4912" spans="2:25" ht="14.1" customHeight="1" x14ac:dyDescent="0.2">
      <c r="B4912" s="351" t="s">
        <v>6027</v>
      </c>
      <c r="C4912" s="346" t="s">
        <v>2698</v>
      </c>
      <c r="D4912" s="354">
        <v>122</v>
      </c>
      <c r="E4912" s="353">
        <v>5.0437058200000005</v>
      </c>
      <c r="F4912" s="353">
        <v>0.27694738000000002</v>
      </c>
      <c r="G4912" s="353">
        <v>0.42353922999999999</v>
      </c>
      <c r="H4912" s="353">
        <v>0.37847873000000004</v>
      </c>
      <c r="I4912" s="353">
        <v>0.42771503999999999</v>
      </c>
      <c r="J4912" s="353">
        <v>9.614136999999999E-2</v>
      </c>
      <c r="K4912" s="353">
        <v>0.25776488000000003</v>
      </c>
      <c r="L4912" s="353">
        <v>0.17768687999999999</v>
      </c>
      <c r="M4912" s="353">
        <v>0.104319</v>
      </c>
      <c r="N4912" s="353">
        <v>1.4421058999999998</v>
      </c>
      <c r="O4912" s="353">
        <v>3.60159992</v>
      </c>
      <c r="P4912" s="353">
        <v>0.24574142000000002</v>
      </c>
      <c r="Q4912" s="353">
        <v>0.37157759000000001</v>
      </c>
      <c r="R4912" s="353">
        <v>7.8057999999999999E-3</v>
      </c>
      <c r="S4912" s="353">
        <v>0.13364197</v>
      </c>
      <c r="T4912" s="353">
        <v>5.4158133899999994</v>
      </c>
      <c r="U4912" s="353">
        <v>1.6336260000000002E-2</v>
      </c>
      <c r="V4912" s="353">
        <v>0</v>
      </c>
      <c r="W4912" s="348"/>
      <c r="X4912" s="348"/>
      <c r="Y4912" s="348"/>
    </row>
    <row r="4913" spans="2:25" ht="14.1" customHeight="1" x14ac:dyDescent="0.2">
      <c r="B4913" s="351" t="s">
        <v>6027</v>
      </c>
      <c r="C4913" s="346" t="s">
        <v>2699</v>
      </c>
      <c r="D4913" s="354">
        <v>134</v>
      </c>
      <c r="E4913" s="353">
        <v>5.4644809400000005</v>
      </c>
      <c r="F4913" s="353">
        <v>0.35212745000000001</v>
      </c>
      <c r="G4913" s="353">
        <v>1.2636961899999999</v>
      </c>
      <c r="H4913" s="353">
        <v>0.51270024000000003</v>
      </c>
      <c r="I4913" s="353">
        <v>0.39131376000000001</v>
      </c>
      <c r="J4913" s="353">
        <v>0.10255289999999999</v>
      </c>
      <c r="K4913" s="353">
        <v>0.30118373999999998</v>
      </c>
      <c r="L4913" s="353">
        <v>0</v>
      </c>
      <c r="M4913" s="353">
        <v>4.1808330000000005E-2</v>
      </c>
      <c r="N4913" s="353">
        <v>1.3495589699999999</v>
      </c>
      <c r="O4913" s="353">
        <v>4.1149219700000002</v>
      </c>
      <c r="P4913" s="353">
        <v>0.27592271000000002</v>
      </c>
      <c r="Q4913" s="353">
        <v>0.25610514000000001</v>
      </c>
      <c r="R4913" s="353">
        <v>6.7776690000000001E-2</v>
      </c>
      <c r="S4913" s="353">
        <v>4.7959120000000001E-2</v>
      </c>
      <c r="T4913" s="353">
        <v>13.366986630000001</v>
      </c>
      <c r="U4913" s="353">
        <v>2.0710358000000002</v>
      </c>
      <c r="V4913" s="353">
        <v>0.42893312</v>
      </c>
      <c r="W4913" s="348"/>
      <c r="X4913" s="348"/>
      <c r="Y4913" s="348"/>
    </row>
    <row r="4914" spans="2:25" ht="14.1" customHeight="1" x14ac:dyDescent="0.2">
      <c r="B4914" s="351" t="s">
        <v>6027</v>
      </c>
      <c r="C4914" s="346" t="s">
        <v>2700</v>
      </c>
      <c r="D4914" s="354">
        <v>2840</v>
      </c>
      <c r="E4914" s="353">
        <v>204.67282685000001</v>
      </c>
      <c r="F4914" s="353">
        <v>68.833722719999997</v>
      </c>
      <c r="G4914" s="353">
        <v>166.42821552000001</v>
      </c>
      <c r="H4914" s="353">
        <v>16.446244199999999</v>
      </c>
      <c r="I4914" s="353">
        <v>7.7011457999999999</v>
      </c>
      <c r="J4914" s="353">
        <v>4.1990986599999998</v>
      </c>
      <c r="K4914" s="353">
        <v>16.34059633</v>
      </c>
      <c r="L4914" s="353">
        <v>4.87405825</v>
      </c>
      <c r="M4914" s="353">
        <v>2.8654964499999998</v>
      </c>
      <c r="N4914" s="353">
        <v>52.426639689999995</v>
      </c>
      <c r="O4914" s="353">
        <v>152.90995606999999</v>
      </c>
      <c r="P4914" s="353">
        <v>21.252611479999999</v>
      </c>
      <c r="Q4914" s="353">
        <v>19.821778769999998</v>
      </c>
      <c r="R4914" s="353">
        <v>4.0098953599999998</v>
      </c>
      <c r="S4914" s="353">
        <v>2.57906265</v>
      </c>
      <c r="T4914" s="353">
        <v>1150.83605801</v>
      </c>
      <c r="U4914" s="353">
        <v>85.957664099999988</v>
      </c>
      <c r="V4914" s="353">
        <v>16.25016887</v>
      </c>
      <c r="W4914" s="348"/>
      <c r="X4914" s="348"/>
      <c r="Y4914" s="348"/>
    </row>
    <row r="4915" spans="2:25" ht="14.1" customHeight="1" x14ac:dyDescent="0.2">
      <c r="B4915" s="351" t="s">
        <v>6027</v>
      </c>
      <c r="C4915" s="346" t="s">
        <v>939</v>
      </c>
      <c r="D4915" s="354">
        <v>1566</v>
      </c>
      <c r="E4915" s="353">
        <v>83.451948189999996</v>
      </c>
      <c r="F4915" s="353">
        <v>6.7960751500000001</v>
      </c>
      <c r="G4915" s="353">
        <v>17.363755980000001</v>
      </c>
      <c r="H4915" s="353">
        <v>7.7948512699999997</v>
      </c>
      <c r="I4915" s="353">
        <v>6.1927677599999997</v>
      </c>
      <c r="J4915" s="353">
        <v>5.1375109100000005</v>
      </c>
      <c r="K4915" s="353">
        <v>6.2459839000000006</v>
      </c>
      <c r="L4915" s="353">
        <v>0.11204314999999999</v>
      </c>
      <c r="M4915" s="353">
        <v>2.2817640799999999</v>
      </c>
      <c r="N4915" s="353">
        <v>27.76492107</v>
      </c>
      <c r="O4915" s="353">
        <v>55.952264</v>
      </c>
      <c r="P4915" s="353">
        <v>4.8183780899999995</v>
      </c>
      <c r="Q4915" s="353">
        <v>6.2336079400000006</v>
      </c>
      <c r="R4915" s="353">
        <v>0.50550128000000005</v>
      </c>
      <c r="S4915" s="353">
        <v>1.9207311299999998</v>
      </c>
      <c r="T4915" s="353">
        <v>35.412875890000002</v>
      </c>
      <c r="U4915" s="353">
        <v>4.1457644399999998</v>
      </c>
      <c r="V4915" s="353">
        <v>0</v>
      </c>
      <c r="W4915" s="348"/>
      <c r="X4915" s="348"/>
      <c r="Y4915" s="348"/>
    </row>
    <row r="4916" spans="2:25" ht="14.1" customHeight="1" x14ac:dyDescent="0.2">
      <c r="B4916" s="351" t="s">
        <v>6027</v>
      </c>
      <c r="C4916" s="346" t="s">
        <v>2701</v>
      </c>
      <c r="D4916" s="354">
        <v>28</v>
      </c>
      <c r="E4916" s="353">
        <v>1.0799943400000001</v>
      </c>
      <c r="F4916" s="353">
        <v>0.19399045000000001</v>
      </c>
      <c r="G4916" s="353">
        <v>0.47634377</v>
      </c>
      <c r="H4916" s="353">
        <v>0.10428579</v>
      </c>
      <c r="I4916" s="353">
        <v>8.8728119999999994E-2</v>
      </c>
      <c r="J4916" s="353">
        <v>1.78075E-2</v>
      </c>
      <c r="K4916" s="353">
        <v>0.10785043</v>
      </c>
      <c r="L4916" s="353">
        <v>0</v>
      </c>
      <c r="M4916" s="353">
        <v>2.6991919999999999E-2</v>
      </c>
      <c r="N4916" s="353">
        <v>0.34566375999999999</v>
      </c>
      <c r="O4916" s="353">
        <v>0.73433057999999996</v>
      </c>
      <c r="P4916" s="353">
        <v>1.838416E-2</v>
      </c>
      <c r="Q4916" s="353">
        <v>2.5133470000000002E-2</v>
      </c>
      <c r="R4916" s="353">
        <v>6.6995500000000003E-3</v>
      </c>
      <c r="S4916" s="353">
        <v>1.344886E-2</v>
      </c>
      <c r="T4916" s="353">
        <v>4.95004562</v>
      </c>
      <c r="U4916" s="353">
        <v>0.22140793</v>
      </c>
      <c r="V4916" s="353">
        <v>0</v>
      </c>
      <c r="W4916" s="348"/>
      <c r="X4916" s="348"/>
      <c r="Y4916" s="348"/>
    </row>
    <row r="4917" spans="2:25" ht="14.1" customHeight="1" x14ac:dyDescent="0.2">
      <c r="B4917" s="351" t="s">
        <v>6027</v>
      </c>
      <c r="C4917" s="346" t="s">
        <v>2702</v>
      </c>
      <c r="D4917" s="354">
        <v>72</v>
      </c>
      <c r="E4917" s="353">
        <v>5.0568692500000001</v>
      </c>
      <c r="F4917" s="353">
        <v>0.41024253000000005</v>
      </c>
      <c r="G4917" s="353">
        <v>1.42303212</v>
      </c>
      <c r="H4917" s="353">
        <v>0.42198517000000002</v>
      </c>
      <c r="I4917" s="353">
        <v>0.22750799999999999</v>
      </c>
      <c r="J4917" s="353">
        <v>8.2508999999999999E-2</v>
      </c>
      <c r="K4917" s="353">
        <v>0.24598270999999999</v>
      </c>
      <c r="L4917" s="353">
        <v>2.900989E-2</v>
      </c>
      <c r="M4917" s="353">
        <v>8.1768300000000002E-2</v>
      </c>
      <c r="N4917" s="353">
        <v>1.0887630700000002</v>
      </c>
      <c r="O4917" s="353">
        <v>3.9681061800000004</v>
      </c>
      <c r="P4917" s="353">
        <v>0.61169848999999998</v>
      </c>
      <c r="Q4917" s="353">
        <v>0.56029839000000004</v>
      </c>
      <c r="R4917" s="353">
        <v>9.3848429999999997E-2</v>
      </c>
      <c r="S4917" s="353">
        <v>4.2448329999999999E-2</v>
      </c>
      <c r="T4917" s="353">
        <v>11.4274538</v>
      </c>
      <c r="U4917" s="353">
        <v>0.46413835999999997</v>
      </c>
      <c r="V4917" s="353">
        <v>0</v>
      </c>
      <c r="W4917" s="348"/>
      <c r="X4917" s="348"/>
      <c r="Y4917" s="348"/>
    </row>
    <row r="4918" spans="2:25" ht="14.1" customHeight="1" x14ac:dyDescent="0.2">
      <c r="B4918" s="351" t="s">
        <v>6027</v>
      </c>
      <c r="C4918" s="346" t="s">
        <v>5930</v>
      </c>
      <c r="D4918" s="354">
        <v>94</v>
      </c>
      <c r="E4918" s="353">
        <v>5.2844920799999997</v>
      </c>
      <c r="F4918" s="353">
        <v>0.40337497</v>
      </c>
      <c r="G4918" s="353">
        <v>0.29314190999999995</v>
      </c>
      <c r="H4918" s="353">
        <v>0.54869463000000007</v>
      </c>
      <c r="I4918" s="353">
        <v>0.55966968000000006</v>
      </c>
      <c r="J4918" s="353">
        <v>0.13118550000000001</v>
      </c>
      <c r="K4918" s="353">
        <v>0.42337709999999995</v>
      </c>
      <c r="L4918" s="353">
        <v>0.19162000000000001</v>
      </c>
      <c r="M4918" s="353">
        <v>8.5147139999999996E-2</v>
      </c>
      <c r="N4918" s="353">
        <v>1.9396940499999999</v>
      </c>
      <c r="O4918" s="353">
        <v>3.3596026700000001</v>
      </c>
      <c r="P4918" s="353">
        <v>0.33504195000000003</v>
      </c>
      <c r="Q4918" s="353">
        <v>0.50574235999999995</v>
      </c>
      <c r="R4918" s="353">
        <v>9.1527099999999997E-3</v>
      </c>
      <c r="S4918" s="353">
        <v>0.17985312000000001</v>
      </c>
      <c r="T4918" s="353">
        <v>1.79750202</v>
      </c>
      <c r="U4918" s="353">
        <v>0.12630471000000001</v>
      </c>
      <c r="V4918" s="353">
        <v>0</v>
      </c>
      <c r="W4918" s="348"/>
      <c r="X4918" s="348"/>
      <c r="Y4918" s="348"/>
    </row>
    <row r="4919" spans="2:25" ht="14.1" customHeight="1" x14ac:dyDescent="0.2">
      <c r="B4919" s="351" t="s">
        <v>6027</v>
      </c>
      <c r="C4919" s="346" t="s">
        <v>568</v>
      </c>
      <c r="D4919" s="354">
        <v>133</v>
      </c>
      <c r="E4919" s="353">
        <v>5.3274605900000003</v>
      </c>
      <c r="F4919" s="353">
        <v>0.31590547999999996</v>
      </c>
      <c r="G4919" s="353">
        <v>0.67796805000000004</v>
      </c>
      <c r="H4919" s="353">
        <v>0.49321077000000002</v>
      </c>
      <c r="I4919" s="353">
        <v>0.66432336000000003</v>
      </c>
      <c r="J4919" s="353">
        <v>6.128078E-2</v>
      </c>
      <c r="K4919" s="353">
        <v>7.477077E-2</v>
      </c>
      <c r="L4919" s="353">
        <v>0</v>
      </c>
      <c r="M4919" s="353">
        <v>0.18608229000000001</v>
      </c>
      <c r="N4919" s="353">
        <v>1.4796679699999999</v>
      </c>
      <c r="O4919" s="353">
        <v>3.8477926200000003</v>
      </c>
      <c r="P4919" s="353">
        <v>0.24432073999999998</v>
      </c>
      <c r="Q4919" s="353">
        <v>0.28956388</v>
      </c>
      <c r="R4919" s="353">
        <v>3.6007320000000002E-2</v>
      </c>
      <c r="S4919" s="353">
        <v>8.125046000000001E-2</v>
      </c>
      <c r="T4919" s="353">
        <v>2.7332576400000002</v>
      </c>
      <c r="U4919" s="353">
        <v>0.13991217</v>
      </c>
      <c r="V4919" s="353">
        <v>0</v>
      </c>
      <c r="W4919" s="348"/>
      <c r="X4919" s="348"/>
      <c r="Y4919" s="348"/>
    </row>
    <row r="4920" spans="2:25" ht="14.1" customHeight="1" x14ac:dyDescent="0.2">
      <c r="B4920" s="351" t="s">
        <v>6027</v>
      </c>
      <c r="C4920" s="346" t="s">
        <v>3133</v>
      </c>
      <c r="D4920" s="354">
        <v>29</v>
      </c>
      <c r="E4920" s="353">
        <v>1.6306215100000001</v>
      </c>
      <c r="F4920" s="353">
        <v>0.11115739999999999</v>
      </c>
      <c r="G4920" s="353">
        <v>3.2611599999999998E-2</v>
      </c>
      <c r="H4920" s="353">
        <v>0.16693005999999999</v>
      </c>
      <c r="I4920" s="353">
        <v>0.12285432</v>
      </c>
      <c r="J4920" s="353">
        <v>4.2813919999999998E-2</v>
      </c>
      <c r="K4920" s="353">
        <v>6.9635660000000002E-2</v>
      </c>
      <c r="L4920" s="353">
        <v>0</v>
      </c>
      <c r="M4920" s="353">
        <v>1.5604219999999999E-2</v>
      </c>
      <c r="N4920" s="353">
        <v>0.41783818</v>
      </c>
      <c r="O4920" s="353">
        <v>1.2127833300000002</v>
      </c>
      <c r="P4920" s="353">
        <v>0.12121063</v>
      </c>
      <c r="Q4920" s="353">
        <v>9.8383609999999996E-2</v>
      </c>
      <c r="R4920" s="353">
        <v>3.6559679999999997E-2</v>
      </c>
      <c r="S4920" s="353">
        <v>1.3732660000000001E-2</v>
      </c>
      <c r="T4920" s="353">
        <v>0.45376446000000004</v>
      </c>
      <c r="U4920" s="353">
        <v>9.022078E-2</v>
      </c>
      <c r="V4920" s="353">
        <v>0</v>
      </c>
      <c r="W4920" s="348"/>
      <c r="X4920" s="348"/>
      <c r="Y4920" s="348"/>
    </row>
    <row r="4921" spans="2:25" ht="14.1" customHeight="1" x14ac:dyDescent="0.2">
      <c r="B4921" s="351" t="s">
        <v>6027</v>
      </c>
      <c r="C4921" s="346" t="s">
        <v>4638</v>
      </c>
      <c r="D4921" s="354">
        <v>913</v>
      </c>
      <c r="E4921" s="353">
        <v>50.09917781</v>
      </c>
      <c r="F4921" s="353">
        <v>5.6744401699999996</v>
      </c>
      <c r="G4921" s="353">
        <v>20.810556569999999</v>
      </c>
      <c r="H4921" s="353">
        <v>4.0935602500000003</v>
      </c>
      <c r="I4921" s="353">
        <v>2.0452969199999997</v>
      </c>
      <c r="J4921" s="353">
        <v>0.66485976000000002</v>
      </c>
      <c r="K4921" s="353">
        <v>3.9034866099999999</v>
      </c>
      <c r="L4921" s="353">
        <v>1.7674065400000001</v>
      </c>
      <c r="M4921" s="353">
        <v>1.0400174899999999</v>
      </c>
      <c r="N4921" s="353">
        <v>13.51462757</v>
      </c>
      <c r="O4921" s="353">
        <v>36.675923850000004</v>
      </c>
      <c r="P4921" s="353">
        <v>4.0885282200000006</v>
      </c>
      <c r="Q4921" s="353">
        <v>3.87031327</v>
      </c>
      <c r="R4921" s="353">
        <v>0.70602277000000002</v>
      </c>
      <c r="S4921" s="353">
        <v>0.48780782</v>
      </c>
      <c r="T4921" s="353">
        <v>206.46958203999998</v>
      </c>
      <c r="U4921" s="353">
        <v>16.491189009999999</v>
      </c>
      <c r="V4921" s="353">
        <v>1.5735958999999999</v>
      </c>
      <c r="W4921" s="348"/>
      <c r="X4921" s="348"/>
      <c r="Y4921" s="348"/>
    </row>
    <row r="4922" spans="2:25" ht="14.1" customHeight="1" x14ac:dyDescent="0.2">
      <c r="B4922" s="351" t="s">
        <v>6027</v>
      </c>
      <c r="C4922" s="346" t="s">
        <v>1479</v>
      </c>
      <c r="D4922" s="354">
        <v>977</v>
      </c>
      <c r="E4922" s="353">
        <v>53.310507350000002</v>
      </c>
      <c r="F4922" s="353">
        <v>4.4194331</v>
      </c>
      <c r="G4922" s="353">
        <v>12.30146457</v>
      </c>
      <c r="H4922" s="353">
        <v>5.3581630200000001</v>
      </c>
      <c r="I4922" s="353">
        <v>3.6879046800000004</v>
      </c>
      <c r="J4922" s="353">
        <v>1.6622899199999999</v>
      </c>
      <c r="K4922" s="353">
        <v>3.6812707999999996</v>
      </c>
      <c r="L4922" s="353">
        <v>0.73484685999999999</v>
      </c>
      <c r="M4922" s="353">
        <v>1.04797137</v>
      </c>
      <c r="N4922" s="353">
        <v>16.172446650000001</v>
      </c>
      <c r="O4922" s="353">
        <v>37.763775819999999</v>
      </c>
      <c r="P4922" s="353">
        <v>3.5446665499999996</v>
      </c>
      <c r="Q4922" s="353">
        <v>4.2361166600000004</v>
      </c>
      <c r="R4922" s="353">
        <v>0.35226765999999998</v>
      </c>
      <c r="S4922" s="353">
        <v>1.04371777</v>
      </c>
      <c r="T4922" s="353">
        <v>78.915919049999999</v>
      </c>
      <c r="U4922" s="353">
        <v>7.3637942499999998</v>
      </c>
      <c r="V4922" s="353">
        <v>9.8409500000000011E-3</v>
      </c>
      <c r="W4922" s="348"/>
      <c r="X4922" s="348"/>
      <c r="Y4922" s="348"/>
    </row>
    <row r="4923" spans="2:25" ht="14.1" customHeight="1" x14ac:dyDescent="0.2">
      <c r="B4923" s="351" t="s">
        <v>6027</v>
      </c>
      <c r="C4923" s="346" t="s">
        <v>5655</v>
      </c>
      <c r="D4923" s="354">
        <v>761</v>
      </c>
      <c r="E4923" s="353">
        <v>44.350373950000005</v>
      </c>
      <c r="F4923" s="353">
        <v>4.8282607100000003</v>
      </c>
      <c r="G4923" s="353">
        <v>11.66836533</v>
      </c>
      <c r="H4923" s="353">
        <v>3.90553683</v>
      </c>
      <c r="I4923" s="353">
        <v>2.3751835200000002</v>
      </c>
      <c r="J4923" s="353">
        <v>1.15513416</v>
      </c>
      <c r="K4923" s="353">
        <v>3.5655977999999999</v>
      </c>
      <c r="L4923" s="353">
        <v>0.28656855999999997</v>
      </c>
      <c r="M4923" s="353">
        <v>0.76860139000000005</v>
      </c>
      <c r="N4923" s="353">
        <v>12.056622259999999</v>
      </c>
      <c r="O4923" s="353">
        <v>32.370654680000001</v>
      </c>
      <c r="P4923" s="353">
        <v>3.2454916099999997</v>
      </c>
      <c r="Q4923" s="353">
        <v>3.3862637100000001</v>
      </c>
      <c r="R4923" s="353">
        <v>0.42662679999999997</v>
      </c>
      <c r="S4923" s="353">
        <v>0.56739890000000004</v>
      </c>
      <c r="T4923" s="353">
        <v>129.73903551000001</v>
      </c>
      <c r="U4923" s="353">
        <v>14.8665024</v>
      </c>
      <c r="V4923" s="353">
        <v>0.63293681999999996</v>
      </c>
      <c r="W4923" s="348"/>
      <c r="X4923" s="348"/>
      <c r="Y4923" s="348"/>
    </row>
    <row r="4924" spans="2:25" ht="14.1" customHeight="1" x14ac:dyDescent="0.2">
      <c r="B4924" s="351" t="s">
        <v>6027</v>
      </c>
      <c r="C4924" s="346" t="s">
        <v>2703</v>
      </c>
      <c r="D4924" s="354">
        <v>311</v>
      </c>
      <c r="E4924" s="353">
        <v>14.14507358</v>
      </c>
      <c r="F4924" s="353">
        <v>1.61508443</v>
      </c>
      <c r="G4924" s="353">
        <v>4.3321668300000002</v>
      </c>
      <c r="H4924" s="353">
        <v>1.2501476299999998</v>
      </c>
      <c r="I4924" s="353">
        <v>1.06473744</v>
      </c>
      <c r="J4924" s="353">
        <v>0.12511737000000001</v>
      </c>
      <c r="K4924" s="353">
        <v>0.96555402000000001</v>
      </c>
      <c r="L4924" s="353">
        <v>0.13714777</v>
      </c>
      <c r="M4924" s="353">
        <v>0.30221541000000002</v>
      </c>
      <c r="N4924" s="353">
        <v>3.8449196400000001</v>
      </c>
      <c r="O4924" s="353">
        <v>10.325788039999999</v>
      </c>
      <c r="P4924" s="353">
        <v>0.87648378000000005</v>
      </c>
      <c r="Q4924" s="353">
        <v>0.90840094999999998</v>
      </c>
      <c r="R4924" s="353">
        <v>0.13080877999999999</v>
      </c>
      <c r="S4924" s="353">
        <v>0.16272595000000001</v>
      </c>
      <c r="T4924" s="353">
        <v>46.613544700000006</v>
      </c>
      <c r="U4924" s="353">
        <v>2.8586446099999998</v>
      </c>
      <c r="V4924" s="353">
        <v>0.19885604000000001</v>
      </c>
      <c r="W4924" s="348"/>
      <c r="X4924" s="348"/>
      <c r="Y4924" s="348"/>
    </row>
    <row r="4925" spans="2:25" ht="14.1" customHeight="1" x14ac:dyDescent="0.2">
      <c r="B4925" s="351" t="s">
        <v>6027</v>
      </c>
      <c r="C4925" s="346" t="s">
        <v>2704</v>
      </c>
      <c r="D4925" s="354">
        <v>85</v>
      </c>
      <c r="E4925" s="353">
        <v>4.43063187</v>
      </c>
      <c r="F4925" s="353">
        <v>0.38008703999999999</v>
      </c>
      <c r="G4925" s="353">
        <v>1.48415907</v>
      </c>
      <c r="H4925" s="353">
        <v>0.36373428000000002</v>
      </c>
      <c r="I4925" s="353">
        <v>0.22295783999999999</v>
      </c>
      <c r="J4925" s="353">
        <v>8.4446199999999999E-2</v>
      </c>
      <c r="K4925" s="353">
        <v>0.27587232</v>
      </c>
      <c r="L4925" s="353">
        <v>0</v>
      </c>
      <c r="M4925" s="353">
        <v>8.1143919999999994E-2</v>
      </c>
      <c r="N4925" s="353">
        <v>1.0281545600000002</v>
      </c>
      <c r="O4925" s="353">
        <v>3.42398647</v>
      </c>
      <c r="P4925" s="353">
        <v>0.36146086999999999</v>
      </c>
      <c r="Q4925" s="353">
        <v>0.38670804999999997</v>
      </c>
      <c r="R4925" s="353">
        <v>2.9836390000000001E-2</v>
      </c>
      <c r="S4925" s="353">
        <v>5.5083569999999998E-2</v>
      </c>
      <c r="T4925" s="353">
        <v>10.91089526</v>
      </c>
      <c r="U4925" s="353">
        <v>0.95363943000000007</v>
      </c>
      <c r="V4925" s="353">
        <v>0</v>
      </c>
      <c r="W4925" s="348"/>
      <c r="X4925" s="348"/>
      <c r="Y4925" s="348"/>
    </row>
    <row r="4926" spans="2:25" ht="14.1" customHeight="1" x14ac:dyDescent="0.2">
      <c r="B4926" s="351" t="s">
        <v>6027</v>
      </c>
      <c r="C4926" s="346" t="s">
        <v>3519</v>
      </c>
      <c r="D4926" s="354">
        <v>131</v>
      </c>
      <c r="E4926" s="353">
        <v>7.4507824800000009</v>
      </c>
      <c r="F4926" s="353">
        <v>0.58996384000000002</v>
      </c>
      <c r="G4926" s="353">
        <v>1.48982529</v>
      </c>
      <c r="H4926" s="353">
        <v>0.70852075000000003</v>
      </c>
      <c r="I4926" s="353">
        <v>0.46639140000000001</v>
      </c>
      <c r="J4926" s="353">
        <v>0.15422304000000001</v>
      </c>
      <c r="K4926" s="353">
        <v>0.51384364999999999</v>
      </c>
      <c r="L4926" s="353">
        <v>2.8484539999999999E-2</v>
      </c>
      <c r="M4926" s="353">
        <v>5.0013429999999998E-2</v>
      </c>
      <c r="N4926" s="353">
        <v>1.9214768100000001</v>
      </c>
      <c r="O4926" s="353">
        <v>5.5293056700000003</v>
      </c>
      <c r="P4926" s="353">
        <v>0.46657082999999999</v>
      </c>
      <c r="Q4926" s="353">
        <v>0.43485594</v>
      </c>
      <c r="R4926" s="353">
        <v>0.10008810999999999</v>
      </c>
      <c r="S4926" s="353">
        <v>6.8373219999999998E-2</v>
      </c>
      <c r="T4926" s="353">
        <v>18.96077112</v>
      </c>
      <c r="U4926" s="353">
        <v>2.9043536899999998</v>
      </c>
      <c r="V4926" s="353">
        <v>0.10249999999999999</v>
      </c>
      <c r="W4926" s="348"/>
      <c r="X4926" s="348"/>
      <c r="Y4926" s="348"/>
    </row>
    <row r="4927" spans="2:25" ht="14.1" customHeight="1" x14ac:dyDescent="0.2">
      <c r="B4927" s="351" t="s">
        <v>6027</v>
      </c>
      <c r="C4927" s="346" t="s">
        <v>4197</v>
      </c>
      <c r="D4927" s="354">
        <v>145</v>
      </c>
      <c r="E4927" s="353">
        <v>8.0939872899999994</v>
      </c>
      <c r="F4927" s="353">
        <v>0.46007304999999998</v>
      </c>
      <c r="G4927" s="353">
        <v>0.81997854000000003</v>
      </c>
      <c r="H4927" s="353">
        <v>0.77892527</v>
      </c>
      <c r="I4927" s="353">
        <v>0.55056936000000001</v>
      </c>
      <c r="J4927" s="353">
        <v>0.15134873999999998</v>
      </c>
      <c r="K4927" s="353">
        <v>0.47384638000000001</v>
      </c>
      <c r="L4927" s="353">
        <v>0</v>
      </c>
      <c r="M4927" s="353">
        <v>4.1315850000000001E-2</v>
      </c>
      <c r="N4927" s="353">
        <v>1.9960056000000002</v>
      </c>
      <c r="O4927" s="353">
        <v>6.0979816900000001</v>
      </c>
      <c r="P4927" s="353">
        <v>0.59407213999999997</v>
      </c>
      <c r="Q4927" s="353">
        <v>0.62117216000000008</v>
      </c>
      <c r="R4927" s="353">
        <v>9.2373109999999994E-2</v>
      </c>
      <c r="S4927" s="353">
        <v>0.11947313000000001</v>
      </c>
      <c r="T4927" s="353">
        <v>3.8360928400000001</v>
      </c>
      <c r="U4927" s="353">
        <v>0.65000084999999996</v>
      </c>
      <c r="V4927" s="353">
        <v>0</v>
      </c>
      <c r="W4927" s="348"/>
      <c r="X4927" s="348"/>
      <c r="Y4927" s="348"/>
    </row>
    <row r="4928" spans="2:25" ht="14.1" customHeight="1" x14ac:dyDescent="0.2">
      <c r="B4928" s="351" t="s">
        <v>6027</v>
      </c>
      <c r="C4928" s="346" t="s">
        <v>2705</v>
      </c>
      <c r="D4928" s="354">
        <v>89</v>
      </c>
      <c r="E4928" s="353">
        <v>4.0249321699999996</v>
      </c>
      <c r="F4928" s="353">
        <v>0.29328183000000002</v>
      </c>
      <c r="G4928" s="353">
        <v>0.45522282000000003</v>
      </c>
      <c r="H4928" s="353">
        <v>0.35506587000000001</v>
      </c>
      <c r="I4928" s="353">
        <v>0.26618436000000001</v>
      </c>
      <c r="J4928" s="353">
        <v>6.1740959999999998E-2</v>
      </c>
      <c r="K4928" s="353">
        <v>0.23822387</v>
      </c>
      <c r="L4928" s="353">
        <v>7.5937259999999993E-2</v>
      </c>
      <c r="M4928" s="353">
        <v>0.10859628</v>
      </c>
      <c r="N4928" s="353">
        <v>1.1057486000000001</v>
      </c>
      <c r="O4928" s="353">
        <v>2.9295386200000002</v>
      </c>
      <c r="P4928" s="353">
        <v>0.23595145000000001</v>
      </c>
      <c r="Q4928" s="353">
        <v>0.24166026000000002</v>
      </c>
      <c r="R4928" s="353">
        <v>3.4234279999999999E-2</v>
      </c>
      <c r="S4928" s="353">
        <v>3.9943089999999994E-2</v>
      </c>
      <c r="T4928" s="353">
        <v>9.9043285000000001</v>
      </c>
      <c r="U4928" s="353">
        <v>1.3496127499999999</v>
      </c>
      <c r="V4928" s="353">
        <v>0</v>
      </c>
      <c r="W4928" s="348"/>
      <c r="X4928" s="348"/>
      <c r="Y4928" s="348"/>
    </row>
    <row r="4929" spans="2:25" ht="14.1" customHeight="1" x14ac:dyDescent="0.2">
      <c r="B4929" s="351" t="s">
        <v>6027</v>
      </c>
      <c r="C4929" s="346" t="s">
        <v>4639</v>
      </c>
      <c r="D4929" s="354">
        <v>98</v>
      </c>
      <c r="E4929" s="353">
        <v>5.3385652800000001</v>
      </c>
      <c r="F4929" s="353">
        <v>0.60690460000000002</v>
      </c>
      <c r="G4929" s="353">
        <v>0.76818310999999995</v>
      </c>
      <c r="H4929" s="353">
        <v>0.58637470999999997</v>
      </c>
      <c r="I4929" s="353">
        <v>0.36856296</v>
      </c>
      <c r="J4929" s="353">
        <v>0.13835645000000002</v>
      </c>
      <c r="K4929" s="353">
        <v>0.36778503000000001</v>
      </c>
      <c r="L4929" s="353">
        <v>0.14539853</v>
      </c>
      <c r="M4929" s="353">
        <v>0.14220148999999999</v>
      </c>
      <c r="N4929" s="353">
        <v>1.7486791699999999</v>
      </c>
      <c r="O4929" s="353">
        <v>3.5955770299999998</v>
      </c>
      <c r="P4929" s="353">
        <v>0.25429895000000002</v>
      </c>
      <c r="Q4929" s="353">
        <v>0.27842243</v>
      </c>
      <c r="R4929" s="353">
        <v>3.692521E-2</v>
      </c>
      <c r="S4929" s="353">
        <v>6.1048690000000003E-2</v>
      </c>
      <c r="T4929" s="353">
        <v>12.72427648</v>
      </c>
      <c r="U4929" s="353">
        <v>1.49029704</v>
      </c>
      <c r="V4929" s="353">
        <v>0</v>
      </c>
      <c r="W4929" s="348"/>
      <c r="X4929" s="348"/>
      <c r="Y4929" s="348"/>
    </row>
    <row r="4930" spans="2:25" ht="14.1" customHeight="1" x14ac:dyDescent="0.2">
      <c r="B4930" s="351" t="s">
        <v>6027</v>
      </c>
      <c r="C4930" s="346" t="s">
        <v>4640</v>
      </c>
      <c r="D4930" s="354">
        <v>56</v>
      </c>
      <c r="E4930" s="353">
        <v>2.4602862599999997</v>
      </c>
      <c r="F4930" s="353">
        <v>0.37028721999999997</v>
      </c>
      <c r="G4930" s="353">
        <v>0.72232339000000001</v>
      </c>
      <c r="H4930" s="353">
        <v>0.24615869999999998</v>
      </c>
      <c r="I4930" s="353">
        <v>0.17745623999999999</v>
      </c>
      <c r="J4930" s="353">
        <v>1.313186E-2</v>
      </c>
      <c r="K4930" s="353">
        <v>0.23896079000000001</v>
      </c>
      <c r="L4930" s="353">
        <v>0</v>
      </c>
      <c r="M4930" s="353">
        <v>1.888774E-2</v>
      </c>
      <c r="N4930" s="353">
        <v>0.69459532999999996</v>
      </c>
      <c r="O4930" s="353">
        <v>1.7656909299999999</v>
      </c>
      <c r="P4930" s="353">
        <v>8.2499990000000009E-2</v>
      </c>
      <c r="Q4930" s="353">
        <v>0.10365822</v>
      </c>
      <c r="R4930" s="353">
        <v>1.0169049999999999E-2</v>
      </c>
      <c r="S4930" s="353">
        <v>3.1327279999999999E-2</v>
      </c>
      <c r="T4930" s="353">
        <v>8.2257461900000006</v>
      </c>
      <c r="U4930" s="353">
        <v>0.39312794000000001</v>
      </c>
      <c r="V4930" s="353">
        <v>0</v>
      </c>
      <c r="W4930" s="348"/>
      <c r="X4930" s="348"/>
      <c r="Y4930" s="348"/>
    </row>
    <row r="4931" spans="2:25" ht="14.1" customHeight="1" x14ac:dyDescent="0.2">
      <c r="B4931" s="351" t="s">
        <v>6027</v>
      </c>
      <c r="C4931" s="346" t="s">
        <v>5931</v>
      </c>
      <c r="D4931" s="354">
        <v>80</v>
      </c>
      <c r="E4931" s="353">
        <v>3.8083893099999999</v>
      </c>
      <c r="F4931" s="353">
        <v>0.34075984000000004</v>
      </c>
      <c r="G4931" s="353">
        <v>4.9145433299999999</v>
      </c>
      <c r="H4931" s="353">
        <v>0.35373831999999999</v>
      </c>
      <c r="I4931" s="353">
        <v>0.34353707999999999</v>
      </c>
      <c r="J4931" s="353">
        <v>4.7923919999999995E-2</v>
      </c>
      <c r="K4931" s="353">
        <v>0.27614442</v>
      </c>
      <c r="L4931" s="353">
        <v>0</v>
      </c>
      <c r="M4931" s="353">
        <v>0.11331842</v>
      </c>
      <c r="N4931" s="353">
        <v>1.13466216</v>
      </c>
      <c r="O4931" s="353">
        <v>2.6934622400000001</v>
      </c>
      <c r="P4931" s="353">
        <v>0.20211148000000001</v>
      </c>
      <c r="Q4931" s="353">
        <v>0.27583456000000001</v>
      </c>
      <c r="R4931" s="353">
        <v>2.585204E-2</v>
      </c>
      <c r="S4931" s="353">
        <v>9.9575119999999989E-2</v>
      </c>
      <c r="T4931" s="353">
        <v>6.1933558399999997</v>
      </c>
      <c r="U4931" s="353">
        <v>0.82655568999999995</v>
      </c>
      <c r="V4931" s="353">
        <v>0</v>
      </c>
      <c r="W4931" s="348"/>
      <c r="X4931" s="348"/>
      <c r="Y4931" s="348"/>
    </row>
    <row r="4932" spans="2:25" ht="14.1" customHeight="1" x14ac:dyDescent="0.2">
      <c r="B4932" s="351" t="s">
        <v>6027</v>
      </c>
      <c r="C4932" s="346" t="s">
        <v>4641</v>
      </c>
      <c r="D4932" s="354">
        <v>49</v>
      </c>
      <c r="E4932" s="353">
        <v>1.9406719299999999</v>
      </c>
      <c r="F4932" s="353">
        <v>0.19337632999999999</v>
      </c>
      <c r="G4932" s="353">
        <v>0.31946053000000002</v>
      </c>
      <c r="H4932" s="353">
        <v>0.20660467999999999</v>
      </c>
      <c r="I4932" s="353">
        <v>0.16835592000000002</v>
      </c>
      <c r="J4932" s="353">
        <v>2.888377E-2</v>
      </c>
      <c r="K4932" s="353">
        <v>0.12244809</v>
      </c>
      <c r="L4932" s="353">
        <v>0</v>
      </c>
      <c r="M4932" s="353">
        <v>0</v>
      </c>
      <c r="N4932" s="353">
        <v>0.52629245999999996</v>
      </c>
      <c r="O4932" s="353">
        <v>1.42201343</v>
      </c>
      <c r="P4932" s="353">
        <v>5.638522E-2</v>
      </c>
      <c r="Q4932" s="353">
        <v>8.658041000000001E-2</v>
      </c>
      <c r="R4932" s="353">
        <v>1.10333E-3</v>
      </c>
      <c r="S4932" s="353">
        <v>3.1298520000000003E-2</v>
      </c>
      <c r="T4932" s="353">
        <v>5.3076131500000008</v>
      </c>
      <c r="U4932" s="353">
        <v>0.35012219</v>
      </c>
      <c r="V4932" s="353">
        <v>0</v>
      </c>
      <c r="W4932" s="348"/>
      <c r="X4932" s="348"/>
      <c r="Y4932" s="348"/>
    </row>
    <row r="4933" spans="2:25" ht="14.1" customHeight="1" x14ac:dyDescent="0.2">
      <c r="B4933" s="351" t="s">
        <v>6027</v>
      </c>
      <c r="C4933" s="346" t="s">
        <v>4642</v>
      </c>
      <c r="D4933" s="354">
        <v>113</v>
      </c>
      <c r="E4933" s="353">
        <v>5.2014450800000001</v>
      </c>
      <c r="F4933" s="353">
        <v>0.58346527000000004</v>
      </c>
      <c r="G4933" s="353">
        <v>2.55824702</v>
      </c>
      <c r="H4933" s="353">
        <v>0.52665736000000007</v>
      </c>
      <c r="I4933" s="353">
        <v>0.32078628000000003</v>
      </c>
      <c r="J4933" s="353">
        <v>8.5680409999999999E-2</v>
      </c>
      <c r="K4933" s="353">
        <v>0.41237353000000004</v>
      </c>
      <c r="L4933" s="353">
        <v>3.3152419999999995E-2</v>
      </c>
      <c r="M4933" s="353">
        <v>2.9490680000000002E-2</v>
      </c>
      <c r="N4933" s="353">
        <v>1.40814068</v>
      </c>
      <c r="O4933" s="353">
        <v>3.7933043999999998</v>
      </c>
      <c r="P4933" s="353">
        <v>0.25785849</v>
      </c>
      <c r="Q4933" s="353">
        <v>0.28338540000000001</v>
      </c>
      <c r="R4933" s="353">
        <v>2.847272E-2</v>
      </c>
      <c r="S4933" s="353">
        <v>5.399963E-2</v>
      </c>
      <c r="T4933" s="353">
        <v>19.438101940000003</v>
      </c>
      <c r="U4933" s="353">
        <v>1.3531656200000002</v>
      </c>
      <c r="V4933" s="353">
        <v>0.55860750000000003</v>
      </c>
      <c r="W4933" s="348"/>
      <c r="X4933" s="348"/>
      <c r="Y4933" s="348"/>
    </row>
    <row r="4934" spans="2:25" ht="14.1" customHeight="1" x14ac:dyDescent="0.2">
      <c r="B4934" s="351" t="s">
        <v>6027</v>
      </c>
      <c r="C4934" s="346" t="s">
        <v>4198</v>
      </c>
      <c r="D4934" s="354">
        <v>78</v>
      </c>
      <c r="E4934" s="353">
        <v>4.0058231299999996</v>
      </c>
      <c r="F4934" s="353">
        <v>0.32098188</v>
      </c>
      <c r="G4934" s="353">
        <v>0.49426994000000002</v>
      </c>
      <c r="H4934" s="353">
        <v>0.36146264</v>
      </c>
      <c r="I4934" s="353">
        <v>0.38448852</v>
      </c>
      <c r="J4934" s="353">
        <v>0.14286010000000002</v>
      </c>
      <c r="K4934" s="353">
        <v>0.16828095000000001</v>
      </c>
      <c r="L4934" s="353">
        <v>0.11237763000000001</v>
      </c>
      <c r="M4934" s="353">
        <v>0.11128338</v>
      </c>
      <c r="N4934" s="353">
        <v>1.28075322</v>
      </c>
      <c r="O4934" s="353">
        <v>2.7250699100000002</v>
      </c>
      <c r="P4934" s="353">
        <v>0.14936178999999999</v>
      </c>
      <c r="Q4934" s="353">
        <v>0.20097424999999999</v>
      </c>
      <c r="R4934" s="353">
        <v>2.2330220000000001E-2</v>
      </c>
      <c r="S4934" s="353">
        <v>7.3942679999999997E-2</v>
      </c>
      <c r="T4934" s="353">
        <v>3.84596202</v>
      </c>
      <c r="U4934" s="353">
        <v>0.91454793999999995</v>
      </c>
      <c r="V4934" s="353">
        <v>0</v>
      </c>
      <c r="W4934" s="348"/>
      <c r="X4934" s="348"/>
      <c r="Y4934" s="348"/>
    </row>
    <row r="4935" spans="2:25" ht="14.1" customHeight="1" x14ac:dyDescent="0.2">
      <c r="B4935" s="351" t="s">
        <v>6027</v>
      </c>
      <c r="C4935" s="346" t="s">
        <v>5656</v>
      </c>
      <c r="D4935" s="354">
        <v>25556</v>
      </c>
      <c r="E4935" s="353">
        <v>1403.37351745</v>
      </c>
      <c r="F4935" s="353">
        <v>158.60663084000001</v>
      </c>
      <c r="G4935" s="353">
        <v>363.65234543999998</v>
      </c>
      <c r="H4935" s="353">
        <v>125.27063059000001</v>
      </c>
      <c r="I4935" s="353">
        <v>78.774645000000007</v>
      </c>
      <c r="J4935" s="353">
        <v>39.002236329999995</v>
      </c>
      <c r="K4935" s="353">
        <v>116.75565644</v>
      </c>
      <c r="L4935" s="353">
        <v>16.267468619999999</v>
      </c>
      <c r="M4935" s="353">
        <v>35.4988867</v>
      </c>
      <c r="N4935" s="353">
        <v>411.56952368000003</v>
      </c>
      <c r="O4935" s="353">
        <v>1001.1112445700001</v>
      </c>
      <c r="P4935" s="353">
        <v>102.63373365000001</v>
      </c>
      <c r="Q4935" s="353">
        <v>112.43140778</v>
      </c>
      <c r="R4935" s="353">
        <v>11.870935429999999</v>
      </c>
      <c r="S4935" s="353">
        <v>21.66860956</v>
      </c>
      <c r="T4935" s="353">
        <v>3011.53607173</v>
      </c>
      <c r="U4935" s="353">
        <v>257.24105049000002</v>
      </c>
      <c r="V4935" s="353">
        <v>26.24498659</v>
      </c>
      <c r="W4935" s="348"/>
      <c r="X4935" s="348"/>
      <c r="Y4935" s="348"/>
    </row>
    <row r="4936" spans="2:25" ht="14.1" customHeight="1" x14ac:dyDescent="0.2">
      <c r="B4936" s="351" t="s">
        <v>6027</v>
      </c>
      <c r="C4936" s="346" t="s">
        <v>2706</v>
      </c>
      <c r="D4936" s="354">
        <v>240</v>
      </c>
      <c r="E4936" s="353">
        <v>13.595175490000001</v>
      </c>
      <c r="F4936" s="353">
        <v>1.4913535099999999</v>
      </c>
      <c r="G4936" s="353">
        <v>6.7119051900000004</v>
      </c>
      <c r="H4936" s="353">
        <v>1.07171401</v>
      </c>
      <c r="I4936" s="353">
        <v>0.48231696000000002</v>
      </c>
      <c r="J4936" s="353">
        <v>9.7789749999999995E-2</v>
      </c>
      <c r="K4936" s="353">
        <v>1.29914628</v>
      </c>
      <c r="L4936" s="353">
        <v>3.8851749999999997E-2</v>
      </c>
      <c r="M4936" s="353">
        <v>0.23328406000000002</v>
      </c>
      <c r="N4936" s="353">
        <v>3.2231028099999999</v>
      </c>
      <c r="O4936" s="353">
        <v>10.42578241</v>
      </c>
      <c r="P4936" s="353">
        <v>1.21482508</v>
      </c>
      <c r="Q4936" s="353">
        <v>1.21293004</v>
      </c>
      <c r="R4936" s="353">
        <v>0.14813361999999999</v>
      </c>
      <c r="S4936" s="353">
        <v>0.14623857999999998</v>
      </c>
      <c r="T4936" s="353">
        <v>52.23355737</v>
      </c>
      <c r="U4936" s="353">
        <v>3.69318116</v>
      </c>
      <c r="V4936" s="353">
        <v>1.48840101</v>
      </c>
      <c r="W4936" s="348"/>
      <c r="X4936" s="348"/>
      <c r="Y4936" s="348"/>
    </row>
    <row r="4937" spans="2:25" ht="14.1" customHeight="1" x14ac:dyDescent="0.2">
      <c r="B4937" s="351" t="s">
        <v>6027</v>
      </c>
      <c r="C4937" s="346" t="s">
        <v>3134</v>
      </c>
      <c r="D4937" s="354">
        <v>72</v>
      </c>
      <c r="E4937" s="353">
        <v>2.5365802899999998</v>
      </c>
      <c r="F4937" s="353">
        <v>0.14346391</v>
      </c>
      <c r="G4937" s="353">
        <v>0.36898390000000003</v>
      </c>
      <c r="H4937" s="353">
        <v>0.22264032</v>
      </c>
      <c r="I4937" s="353">
        <v>0.29348531999999999</v>
      </c>
      <c r="J4937" s="353">
        <v>5.0181489999999995E-2</v>
      </c>
      <c r="K4937" s="353">
        <v>3.6354400000000002E-2</v>
      </c>
      <c r="L4937" s="353">
        <v>4.6199999999999998E-2</v>
      </c>
      <c r="M4937" s="353">
        <v>4.3861790000000005E-2</v>
      </c>
      <c r="N4937" s="353">
        <v>0.69272331999999992</v>
      </c>
      <c r="O4937" s="353">
        <v>1.84385697</v>
      </c>
      <c r="P4937" s="353">
        <v>5.4366650000000002E-2</v>
      </c>
      <c r="Q4937" s="353">
        <v>5.6461739999999996E-2</v>
      </c>
      <c r="R4937" s="353">
        <v>1.95731E-2</v>
      </c>
      <c r="S4937" s="353">
        <v>2.166819E-2</v>
      </c>
      <c r="T4937" s="353">
        <v>0.94711621999999995</v>
      </c>
      <c r="U4937" s="353">
        <v>3.918029E-2</v>
      </c>
      <c r="V4937" s="353">
        <v>0</v>
      </c>
      <c r="W4937" s="348"/>
      <c r="X4937" s="348"/>
      <c r="Y4937" s="348"/>
    </row>
    <row r="4938" spans="2:25" ht="14.1" customHeight="1" x14ac:dyDescent="0.2">
      <c r="B4938" s="351" t="s">
        <v>6027</v>
      </c>
      <c r="C4938" s="346" t="s">
        <v>4643</v>
      </c>
      <c r="D4938" s="354">
        <v>545</v>
      </c>
      <c r="E4938" s="353">
        <v>26.217936609999999</v>
      </c>
      <c r="F4938" s="353">
        <v>2.5705299700000004</v>
      </c>
      <c r="G4938" s="353">
        <v>7.6066234400000008</v>
      </c>
      <c r="H4938" s="353">
        <v>2.3998126399999999</v>
      </c>
      <c r="I4938" s="353">
        <v>1.2262681200000001</v>
      </c>
      <c r="J4938" s="353">
        <v>0.33817161000000001</v>
      </c>
      <c r="K4938" s="353">
        <v>1.9125833400000001</v>
      </c>
      <c r="L4938" s="353">
        <v>0.64876005000000003</v>
      </c>
      <c r="M4938" s="353">
        <v>0.55507753999999998</v>
      </c>
      <c r="N4938" s="353">
        <v>7.0806732999999999</v>
      </c>
      <c r="O4938" s="353">
        <v>19.352570670000002</v>
      </c>
      <c r="P4938" s="353">
        <v>2.2889653299999999</v>
      </c>
      <c r="Q4938" s="353">
        <v>2.4240387400000003</v>
      </c>
      <c r="R4938" s="353">
        <v>0.18586888000000001</v>
      </c>
      <c r="S4938" s="353">
        <v>0.32094228999999996</v>
      </c>
      <c r="T4938" s="353">
        <v>68.557178430000008</v>
      </c>
      <c r="U4938" s="353">
        <v>5.4092524600000003</v>
      </c>
      <c r="V4938" s="353">
        <v>0.16337499999999999</v>
      </c>
      <c r="W4938" s="348"/>
      <c r="X4938" s="348"/>
      <c r="Y4938" s="348"/>
    </row>
    <row r="4939" spans="2:25" ht="14.1" customHeight="1" x14ac:dyDescent="0.2">
      <c r="B4939" s="351" t="s">
        <v>6027</v>
      </c>
      <c r="C4939" s="346" t="s">
        <v>1696</v>
      </c>
      <c r="D4939" s="354">
        <v>149</v>
      </c>
      <c r="E4939" s="353">
        <v>5.3641875999999993</v>
      </c>
      <c r="F4939" s="353">
        <v>0.24542127</v>
      </c>
      <c r="G4939" s="353">
        <v>0.54178209999999993</v>
      </c>
      <c r="H4939" s="353">
        <v>0.44436097999999996</v>
      </c>
      <c r="I4939" s="353">
        <v>0.57332016000000008</v>
      </c>
      <c r="J4939" s="353">
        <v>0.20200407999999997</v>
      </c>
      <c r="K4939" s="353">
        <v>0.29310971000000002</v>
      </c>
      <c r="L4939" s="353">
        <v>0</v>
      </c>
      <c r="M4939" s="353">
        <v>0.15633954</v>
      </c>
      <c r="N4939" s="353">
        <v>1.6691344699999999</v>
      </c>
      <c r="O4939" s="353">
        <v>3.77649765</v>
      </c>
      <c r="P4939" s="353">
        <v>0.19681804999999999</v>
      </c>
      <c r="Q4939" s="353">
        <v>0.24578491</v>
      </c>
      <c r="R4939" s="353">
        <v>3.2569430000000003E-2</v>
      </c>
      <c r="S4939" s="353">
        <v>8.1536289999999997E-2</v>
      </c>
      <c r="T4939" s="353">
        <v>3.4035365299999998</v>
      </c>
      <c r="U4939" s="353">
        <v>0.10513664</v>
      </c>
      <c r="V4939" s="353">
        <v>0</v>
      </c>
      <c r="W4939" s="348"/>
      <c r="X4939" s="348"/>
      <c r="Y4939" s="348"/>
    </row>
    <row r="4940" spans="2:25" ht="14.1" customHeight="1" x14ac:dyDescent="0.2">
      <c r="B4940" s="351" t="s">
        <v>6027</v>
      </c>
      <c r="C4940" s="346" t="s">
        <v>3716</v>
      </c>
      <c r="D4940" s="354">
        <v>216</v>
      </c>
      <c r="E4940" s="353">
        <v>9.5527776400000004</v>
      </c>
      <c r="F4940" s="353">
        <v>0.65380649999999996</v>
      </c>
      <c r="G4940" s="353">
        <v>0.98410724999999999</v>
      </c>
      <c r="H4940" s="353">
        <v>2.3182650599999999</v>
      </c>
      <c r="I4940" s="353">
        <v>0.66204828000000004</v>
      </c>
      <c r="J4940" s="353">
        <v>0.32996493999999998</v>
      </c>
      <c r="K4940" s="353">
        <v>0.87782937999999999</v>
      </c>
      <c r="L4940" s="353">
        <v>0</v>
      </c>
      <c r="M4940" s="353">
        <v>0.15339085999999999</v>
      </c>
      <c r="N4940" s="353">
        <v>4.3414985199999991</v>
      </c>
      <c r="O4940" s="353">
        <v>6.5785602499999998</v>
      </c>
      <c r="P4940" s="353">
        <v>0.43783528999999999</v>
      </c>
      <c r="Q4940" s="353">
        <v>0.43610806000000002</v>
      </c>
      <c r="R4940" s="353">
        <v>9.4518679999999994E-2</v>
      </c>
      <c r="S4940" s="353">
        <v>9.2791449999999998E-2</v>
      </c>
      <c r="T4940" s="353">
        <v>7.0651967699999991</v>
      </c>
      <c r="U4940" s="353">
        <v>0.92356094</v>
      </c>
      <c r="V4940" s="353">
        <v>0</v>
      </c>
      <c r="W4940" s="348"/>
      <c r="X4940" s="348"/>
      <c r="Y4940" s="348"/>
    </row>
    <row r="4941" spans="2:25" ht="14.1" customHeight="1" x14ac:dyDescent="0.2">
      <c r="B4941" s="351" t="s">
        <v>6027</v>
      </c>
      <c r="C4941" s="346" t="s">
        <v>3135</v>
      </c>
      <c r="D4941" s="354">
        <v>570</v>
      </c>
      <c r="E4941" s="353">
        <v>26.941352039999998</v>
      </c>
      <c r="F4941" s="353">
        <v>2.1242036400000002</v>
      </c>
      <c r="G4941" s="353">
        <v>3.6332231500000001</v>
      </c>
      <c r="H4941" s="353">
        <v>2.2680640700000003</v>
      </c>
      <c r="I4941" s="353">
        <v>2.1203745600000001</v>
      </c>
      <c r="J4941" s="353">
        <v>0.86596742000000004</v>
      </c>
      <c r="K4941" s="353">
        <v>1.7544911299999999</v>
      </c>
      <c r="L4941" s="353">
        <v>3.0653699999999999E-2</v>
      </c>
      <c r="M4941" s="353">
        <v>0.77434612999999997</v>
      </c>
      <c r="N4941" s="353">
        <v>7.8138970099999998</v>
      </c>
      <c r="O4941" s="353">
        <v>19.17312883</v>
      </c>
      <c r="P4941" s="353">
        <v>1.3954162999999999</v>
      </c>
      <c r="Q4941" s="353">
        <v>1.4438588000000001</v>
      </c>
      <c r="R4941" s="353">
        <v>0.29312987000000001</v>
      </c>
      <c r="S4941" s="353">
        <v>0.34157237000000001</v>
      </c>
      <c r="T4941" s="353">
        <v>37.43729845</v>
      </c>
      <c r="U4941" s="353">
        <v>6.9801108599999999</v>
      </c>
      <c r="V4941" s="353">
        <v>1.4999999999999999E-2</v>
      </c>
      <c r="W4941" s="348"/>
      <c r="X4941" s="348"/>
      <c r="Y4941" s="348"/>
    </row>
    <row r="4942" spans="2:25" ht="14.1" customHeight="1" x14ac:dyDescent="0.2">
      <c r="B4942" s="351" t="s">
        <v>6027</v>
      </c>
      <c r="C4942" s="346" t="s">
        <v>940</v>
      </c>
      <c r="D4942" s="354">
        <v>262</v>
      </c>
      <c r="E4942" s="353">
        <v>12.837251220000001</v>
      </c>
      <c r="F4942" s="353">
        <v>1.0405292099999999</v>
      </c>
      <c r="G4942" s="353">
        <v>1.4200280199999999</v>
      </c>
      <c r="H4942" s="353">
        <v>1.1942640199999999</v>
      </c>
      <c r="I4942" s="353">
        <v>0.72120035999999998</v>
      </c>
      <c r="J4942" s="353">
        <v>0.40995217</v>
      </c>
      <c r="K4942" s="353">
        <v>1.21606525</v>
      </c>
      <c r="L4942" s="353">
        <v>3.8522000000000001E-2</v>
      </c>
      <c r="M4942" s="353">
        <v>0.21519498999999997</v>
      </c>
      <c r="N4942" s="353">
        <v>3.7951987900000002</v>
      </c>
      <c r="O4942" s="353">
        <v>9.0537656700000007</v>
      </c>
      <c r="P4942" s="353">
        <v>0.76185773000000001</v>
      </c>
      <c r="Q4942" s="353">
        <v>0.83707023000000003</v>
      </c>
      <c r="R4942" s="353">
        <v>0.10781971000000001</v>
      </c>
      <c r="S4942" s="353">
        <v>0.18303221</v>
      </c>
      <c r="T4942" s="353">
        <v>11.172469679999999</v>
      </c>
      <c r="U4942" s="353">
        <v>1.37615965</v>
      </c>
      <c r="V4942" s="353">
        <v>0.107</v>
      </c>
      <c r="W4942" s="348"/>
      <c r="X4942" s="348"/>
      <c r="Y4942" s="348"/>
    </row>
    <row r="4943" spans="2:25" ht="14.1" customHeight="1" x14ac:dyDescent="0.2">
      <c r="B4943" s="351" t="s">
        <v>6027</v>
      </c>
      <c r="C4943" s="346" t="s">
        <v>1845</v>
      </c>
      <c r="D4943" s="354">
        <v>1702</v>
      </c>
      <c r="E4943" s="353">
        <v>101.22630706999999</v>
      </c>
      <c r="F4943" s="353">
        <v>17.602724730000002</v>
      </c>
      <c r="G4943" s="353">
        <v>187.98811744</v>
      </c>
      <c r="H4943" s="353">
        <v>7.7568265299999997</v>
      </c>
      <c r="I4943" s="353">
        <v>7.0914243600000004</v>
      </c>
      <c r="J4943" s="353">
        <v>2.19179097</v>
      </c>
      <c r="K4943" s="353">
        <v>5.1221849199999996</v>
      </c>
      <c r="L4943" s="353">
        <v>2.6060604399999998</v>
      </c>
      <c r="M4943" s="353">
        <v>1.2057739999999999</v>
      </c>
      <c r="N4943" s="353">
        <v>25.974061219999999</v>
      </c>
      <c r="O4943" s="353">
        <v>75.411404349999998</v>
      </c>
      <c r="P4943" s="353">
        <v>8.4977317200000009</v>
      </c>
      <c r="Q4943" s="353">
        <v>8.9559484499999993</v>
      </c>
      <c r="R4943" s="353">
        <v>1.1035705</v>
      </c>
      <c r="S4943" s="353">
        <v>1.56178723</v>
      </c>
      <c r="T4943" s="353">
        <v>793.16505193</v>
      </c>
      <c r="U4943" s="353">
        <v>99.12313859999999</v>
      </c>
      <c r="V4943" s="353">
        <v>0.22800000000000001</v>
      </c>
      <c r="W4943" s="348"/>
      <c r="X4943" s="348"/>
      <c r="Y4943" s="348"/>
    </row>
    <row r="4944" spans="2:25" ht="14.1" customHeight="1" x14ac:dyDescent="0.2">
      <c r="B4944" s="351" t="s">
        <v>6027</v>
      </c>
      <c r="C4944" s="346" t="s">
        <v>4644</v>
      </c>
      <c r="D4944" s="354">
        <v>2373</v>
      </c>
      <c r="E4944" s="353">
        <v>139.17798524</v>
      </c>
      <c r="F4944" s="353">
        <v>18.715423699999999</v>
      </c>
      <c r="G4944" s="353">
        <v>68.7753139</v>
      </c>
      <c r="H4944" s="353">
        <v>12.765371850000001</v>
      </c>
      <c r="I4944" s="353">
        <v>6.3611236799999995</v>
      </c>
      <c r="J4944" s="353">
        <v>3.43580014</v>
      </c>
      <c r="K4944" s="353">
        <v>8.5254781800000003</v>
      </c>
      <c r="L4944" s="353">
        <v>5.78059835</v>
      </c>
      <c r="M4944" s="353">
        <v>2.4035757499999999</v>
      </c>
      <c r="N4944" s="353">
        <v>39.271947950000005</v>
      </c>
      <c r="O4944" s="353">
        <v>100.53083665000001</v>
      </c>
      <c r="P4944" s="353">
        <v>10.754339740000001</v>
      </c>
      <c r="Q4944" s="353">
        <v>11.193658880000001</v>
      </c>
      <c r="R4944" s="353">
        <v>1.2029008999999999</v>
      </c>
      <c r="S4944" s="353">
        <v>1.64222004</v>
      </c>
      <c r="T4944" s="353">
        <v>578.70186586</v>
      </c>
      <c r="U4944" s="353">
        <v>61.808349929999999</v>
      </c>
      <c r="V4944" s="353">
        <v>3.3003807999999997</v>
      </c>
      <c r="W4944" s="348"/>
      <c r="X4944" s="348"/>
      <c r="Y4944" s="348"/>
    </row>
    <row r="4945" spans="2:25" ht="14.1" customHeight="1" x14ac:dyDescent="0.2">
      <c r="B4945" s="351" t="s">
        <v>6027</v>
      </c>
      <c r="C4945" s="346" t="s">
        <v>3520</v>
      </c>
      <c r="D4945" s="354">
        <v>140</v>
      </c>
      <c r="E4945" s="353">
        <v>6.0822175400000003</v>
      </c>
      <c r="F4945" s="353">
        <v>0.51975971999999993</v>
      </c>
      <c r="G4945" s="353">
        <v>1.00161319</v>
      </c>
      <c r="H4945" s="353">
        <v>0.54257328000000005</v>
      </c>
      <c r="I4945" s="353">
        <v>0.35036232</v>
      </c>
      <c r="J4945" s="353">
        <v>0.10820011</v>
      </c>
      <c r="K4945" s="353">
        <v>0.3941404</v>
      </c>
      <c r="L4945" s="353">
        <v>1.3716860000000001E-2</v>
      </c>
      <c r="M4945" s="353">
        <v>9.020156E-2</v>
      </c>
      <c r="N4945" s="353">
        <v>1.49919453</v>
      </c>
      <c r="O4945" s="353">
        <v>4.5835230099999995</v>
      </c>
      <c r="P4945" s="353">
        <v>0.33231274999999999</v>
      </c>
      <c r="Q4945" s="353">
        <v>0.3648651</v>
      </c>
      <c r="R4945" s="353">
        <v>3.6743489999999997E-2</v>
      </c>
      <c r="S4945" s="353">
        <v>6.9295839999999997E-2</v>
      </c>
      <c r="T4945" s="353">
        <v>15.91037148</v>
      </c>
      <c r="U4945" s="353">
        <v>1.3889199999999999</v>
      </c>
      <c r="V4945" s="353">
        <v>6.0749610000000002E-2</v>
      </c>
      <c r="W4945" s="348"/>
      <c r="X4945" s="348"/>
      <c r="Y4945" s="348"/>
    </row>
    <row r="4946" spans="2:25" ht="14.1" customHeight="1" x14ac:dyDescent="0.2">
      <c r="B4946" s="351" t="s">
        <v>6027</v>
      </c>
      <c r="C4946" s="346" t="s">
        <v>2707</v>
      </c>
      <c r="D4946" s="354">
        <v>154</v>
      </c>
      <c r="E4946" s="353">
        <v>5.2241405999999992</v>
      </c>
      <c r="F4946" s="353">
        <v>0.38643059999999996</v>
      </c>
      <c r="G4946" s="353">
        <v>0.80140095</v>
      </c>
      <c r="H4946" s="353">
        <v>0.45917005999999999</v>
      </c>
      <c r="I4946" s="353">
        <v>0.42543996000000001</v>
      </c>
      <c r="J4946" s="353">
        <v>0.13722710000000002</v>
      </c>
      <c r="K4946" s="353">
        <v>0.40270011</v>
      </c>
      <c r="L4946" s="353">
        <v>0</v>
      </c>
      <c r="M4946" s="353">
        <v>0.12548428</v>
      </c>
      <c r="N4946" s="353">
        <v>1.5500215100000001</v>
      </c>
      <c r="O4946" s="353">
        <v>3.6821853</v>
      </c>
      <c r="P4946" s="353">
        <v>0.24020132999999999</v>
      </c>
      <c r="Q4946" s="353">
        <v>0.24972392000000002</v>
      </c>
      <c r="R4946" s="353">
        <v>3.8369769999999997E-2</v>
      </c>
      <c r="S4946" s="353">
        <v>4.7892360000000002E-2</v>
      </c>
      <c r="T4946" s="353">
        <v>9.3560809700000007</v>
      </c>
      <c r="U4946" s="353">
        <v>0.66486919999999994</v>
      </c>
      <c r="V4946" s="353">
        <v>0.02</v>
      </c>
      <c r="W4946" s="348"/>
      <c r="X4946" s="348"/>
      <c r="Y4946" s="348"/>
    </row>
    <row r="4947" spans="2:25" ht="14.1" customHeight="1" x14ac:dyDescent="0.2">
      <c r="B4947" s="351" t="s">
        <v>6027</v>
      </c>
      <c r="C4947" s="346" t="s">
        <v>2920</v>
      </c>
      <c r="D4947" s="354">
        <v>94</v>
      </c>
      <c r="E4947" s="353">
        <v>4.6337619199999995</v>
      </c>
      <c r="F4947" s="353">
        <v>0.30059574999999999</v>
      </c>
      <c r="G4947" s="353">
        <v>0.31318039000000003</v>
      </c>
      <c r="H4947" s="353">
        <v>0.46290931000000002</v>
      </c>
      <c r="I4947" s="353">
        <v>0.46184123999999999</v>
      </c>
      <c r="J4947" s="353">
        <v>0.25850398000000002</v>
      </c>
      <c r="K4947" s="353">
        <v>0.45128995</v>
      </c>
      <c r="L4947" s="353">
        <v>0</v>
      </c>
      <c r="M4947" s="353">
        <v>2.7864E-2</v>
      </c>
      <c r="N4947" s="353">
        <v>1.6624084800000001</v>
      </c>
      <c r="O4947" s="353">
        <v>2.9713534400000001</v>
      </c>
      <c r="P4947" s="353">
        <v>0.12931574000000001</v>
      </c>
      <c r="Q4947" s="353">
        <v>0.15748422000000001</v>
      </c>
      <c r="R4947" s="353">
        <v>2.196385E-2</v>
      </c>
      <c r="S4947" s="353">
        <v>5.0132330000000003E-2</v>
      </c>
      <c r="T4947" s="353">
        <v>8.5562972200000011</v>
      </c>
      <c r="U4947" s="353">
        <v>8.0096880000000009E-2</v>
      </c>
      <c r="V4947" s="353">
        <v>0</v>
      </c>
      <c r="W4947" s="348"/>
      <c r="X4947" s="348"/>
      <c r="Y4947" s="348"/>
    </row>
    <row r="4948" spans="2:25" ht="14.1" customHeight="1" x14ac:dyDescent="0.2">
      <c r="B4948" s="351" t="s">
        <v>6027</v>
      </c>
      <c r="C4948" s="346" t="s">
        <v>4046</v>
      </c>
      <c r="D4948" s="354">
        <v>716</v>
      </c>
      <c r="E4948" s="353">
        <v>39.075726509999996</v>
      </c>
      <c r="F4948" s="353">
        <v>2.9411734599999999</v>
      </c>
      <c r="G4948" s="353">
        <v>8.4884829100000001</v>
      </c>
      <c r="H4948" s="353">
        <v>3.1211615399999997</v>
      </c>
      <c r="I4948" s="353">
        <v>1.8974167200000001</v>
      </c>
      <c r="J4948" s="353">
        <v>0.92522856999999992</v>
      </c>
      <c r="K4948" s="353">
        <v>3.56171675</v>
      </c>
      <c r="L4948" s="353">
        <v>0.84638641000000003</v>
      </c>
      <c r="M4948" s="353">
        <v>0.93683932000000003</v>
      </c>
      <c r="N4948" s="353">
        <v>11.28874931</v>
      </c>
      <c r="O4948" s="353">
        <v>27.897952610000001</v>
      </c>
      <c r="P4948" s="353">
        <v>2.6328251600000003</v>
      </c>
      <c r="Q4948" s="353">
        <v>2.6582120099999997</v>
      </c>
      <c r="R4948" s="353">
        <v>0.54522572000000002</v>
      </c>
      <c r="S4948" s="353">
        <v>0.57061256999999999</v>
      </c>
      <c r="T4948" s="353">
        <v>80.924512680000007</v>
      </c>
      <c r="U4948" s="353">
        <v>5.0190333300000001</v>
      </c>
      <c r="V4948" s="353">
        <v>0.24934779999999998</v>
      </c>
      <c r="W4948" s="348"/>
      <c r="X4948" s="348"/>
      <c r="Y4948" s="348"/>
    </row>
    <row r="4949" spans="2:25" ht="14.1" customHeight="1" x14ac:dyDescent="0.2">
      <c r="B4949" s="351" t="s">
        <v>6027</v>
      </c>
      <c r="C4949" s="346" t="s">
        <v>4645</v>
      </c>
      <c r="D4949" s="354">
        <v>7877</v>
      </c>
      <c r="E4949" s="353">
        <v>417.99471120999999</v>
      </c>
      <c r="F4949" s="353">
        <v>48.00868397</v>
      </c>
      <c r="G4949" s="353">
        <v>76.701594099999994</v>
      </c>
      <c r="H4949" s="353">
        <v>40.85034856</v>
      </c>
      <c r="I4949" s="353">
        <v>25.187410679999999</v>
      </c>
      <c r="J4949" s="353">
        <v>13.339968630000001</v>
      </c>
      <c r="K4949" s="353">
        <v>24.733490510000003</v>
      </c>
      <c r="L4949" s="353">
        <v>10.5064885</v>
      </c>
      <c r="M4949" s="353">
        <v>9.0207853900000003</v>
      </c>
      <c r="N4949" s="353">
        <v>123.63849227</v>
      </c>
      <c r="O4949" s="353">
        <v>298.71626169999996</v>
      </c>
      <c r="P4949" s="353">
        <v>27.504919469999997</v>
      </c>
      <c r="Q4949" s="353">
        <v>30.375591829999998</v>
      </c>
      <c r="R4949" s="353">
        <v>2.7608168399999999</v>
      </c>
      <c r="S4949" s="353">
        <v>5.6314891999999999</v>
      </c>
      <c r="T4949" s="353">
        <v>754.31420613</v>
      </c>
      <c r="U4949" s="353">
        <v>74.25711106</v>
      </c>
      <c r="V4949" s="353">
        <v>1.4453013600000002</v>
      </c>
      <c r="W4949" s="348"/>
      <c r="X4949" s="348"/>
      <c r="Y4949" s="348"/>
    </row>
    <row r="4950" spans="2:25" ht="14.1" customHeight="1" x14ac:dyDescent="0.2">
      <c r="B4950" s="351" t="s">
        <v>6027</v>
      </c>
      <c r="C4950" s="346" t="s">
        <v>4047</v>
      </c>
      <c r="D4950" s="354">
        <v>3705</v>
      </c>
      <c r="E4950" s="353">
        <v>267.85888285999999</v>
      </c>
      <c r="F4950" s="353">
        <v>24.623896579999997</v>
      </c>
      <c r="G4950" s="353">
        <v>76.261308769999999</v>
      </c>
      <c r="H4950" s="353">
        <v>22.448797370000001</v>
      </c>
      <c r="I4950" s="353">
        <v>10.802079839999999</v>
      </c>
      <c r="J4950" s="353">
        <v>6.3635344699999994</v>
      </c>
      <c r="K4950" s="353">
        <v>23.993236230000001</v>
      </c>
      <c r="L4950" s="353">
        <v>2.8638125800000003</v>
      </c>
      <c r="M4950" s="353">
        <v>8.8498826299999998</v>
      </c>
      <c r="N4950" s="353">
        <v>75.321343120000009</v>
      </c>
      <c r="O4950" s="353">
        <v>194.2717371</v>
      </c>
      <c r="P4950" s="353">
        <v>26.731907190000001</v>
      </c>
      <c r="Q4950" s="353">
        <v>28.65267291</v>
      </c>
      <c r="R4950" s="353">
        <v>2.4721446400000002</v>
      </c>
      <c r="S4950" s="353">
        <v>4.3929103600000001</v>
      </c>
      <c r="T4950" s="353">
        <v>543.54527125999994</v>
      </c>
      <c r="U4950" s="353">
        <v>51.831166009999997</v>
      </c>
      <c r="V4950" s="353">
        <v>1.29379182</v>
      </c>
      <c r="W4950" s="348"/>
      <c r="X4950" s="348"/>
      <c r="Y4950" s="348"/>
    </row>
    <row r="4951" spans="2:25" ht="14.1" customHeight="1" x14ac:dyDescent="0.2">
      <c r="B4951" s="351" t="s">
        <v>6027</v>
      </c>
      <c r="C4951" s="346" t="s">
        <v>3521</v>
      </c>
      <c r="D4951" s="354">
        <v>2647</v>
      </c>
      <c r="E4951" s="353">
        <v>109.36611318000001</v>
      </c>
      <c r="F4951" s="353">
        <v>8.9755687399999999</v>
      </c>
      <c r="G4951" s="353">
        <v>15.71204515</v>
      </c>
      <c r="H4951" s="353">
        <v>10.281825659999999</v>
      </c>
      <c r="I4951" s="353">
        <v>9.1230708000000007</v>
      </c>
      <c r="J4951" s="353">
        <v>3.1301410099999996</v>
      </c>
      <c r="K4951" s="353">
        <v>7.10231017</v>
      </c>
      <c r="L4951" s="353">
        <v>1.9556017999999999</v>
      </c>
      <c r="M4951" s="353">
        <v>1.1673323500000001</v>
      </c>
      <c r="N4951" s="353">
        <v>32.760281790000001</v>
      </c>
      <c r="O4951" s="353">
        <v>77.025307380000001</v>
      </c>
      <c r="P4951" s="353">
        <v>3.7982231099999999</v>
      </c>
      <c r="Q4951" s="353">
        <v>4.6786116600000005</v>
      </c>
      <c r="R4951" s="353">
        <v>0.37835767999999997</v>
      </c>
      <c r="S4951" s="353">
        <v>1.2587462300000001</v>
      </c>
      <c r="T4951" s="353">
        <v>233.12390411999999</v>
      </c>
      <c r="U4951" s="353">
        <v>27.42255273</v>
      </c>
      <c r="V4951" s="353">
        <v>0.75762249999999998</v>
      </c>
      <c r="W4951" s="348"/>
      <c r="X4951" s="348"/>
      <c r="Y4951" s="348"/>
    </row>
    <row r="4952" spans="2:25" ht="14.1" customHeight="1" x14ac:dyDescent="0.2">
      <c r="B4952" s="351" t="s">
        <v>6027</v>
      </c>
      <c r="C4952" s="346" t="s">
        <v>4646</v>
      </c>
      <c r="D4952" s="354">
        <v>940</v>
      </c>
      <c r="E4952" s="353">
        <v>65.390654769999998</v>
      </c>
      <c r="F4952" s="353">
        <v>9.7055915500000012</v>
      </c>
      <c r="G4952" s="353">
        <v>26.437132129999998</v>
      </c>
      <c r="H4952" s="353">
        <v>6.0961677199999995</v>
      </c>
      <c r="I4952" s="353">
        <v>2.5139633999999997</v>
      </c>
      <c r="J4952" s="353">
        <v>1.5842894699999999</v>
      </c>
      <c r="K4952" s="353">
        <v>4.6855411699999996</v>
      </c>
      <c r="L4952" s="353">
        <v>1.9118323799999999</v>
      </c>
      <c r="M4952" s="353">
        <v>0.81639779999999995</v>
      </c>
      <c r="N4952" s="353">
        <v>17.608191940000001</v>
      </c>
      <c r="O4952" s="353">
        <v>47.842506219999997</v>
      </c>
      <c r="P4952" s="353">
        <v>5.9751651900000002</v>
      </c>
      <c r="Q4952" s="353">
        <v>5.8966729100000004</v>
      </c>
      <c r="R4952" s="353">
        <v>0.98039396999999995</v>
      </c>
      <c r="S4952" s="353">
        <v>0.90190168999999998</v>
      </c>
      <c r="T4952" s="353">
        <v>316.32808249999999</v>
      </c>
      <c r="U4952" s="353">
        <v>30.034752170000001</v>
      </c>
      <c r="V4952" s="353">
        <v>1.59193373</v>
      </c>
      <c r="W4952" s="348"/>
      <c r="X4952" s="348"/>
      <c r="Y4952" s="348"/>
    </row>
    <row r="4953" spans="2:25" ht="14.1" customHeight="1" x14ac:dyDescent="0.2">
      <c r="B4953" s="351" t="s">
        <v>6027</v>
      </c>
      <c r="C4953" s="346" t="s">
        <v>5657</v>
      </c>
      <c r="D4953" s="354">
        <v>202</v>
      </c>
      <c r="E4953" s="353">
        <v>10.625897689999999</v>
      </c>
      <c r="F4953" s="353">
        <v>1.4229418300000001</v>
      </c>
      <c r="G4953" s="353">
        <v>6.1270517400000006</v>
      </c>
      <c r="H4953" s="353">
        <v>0.95855339000000006</v>
      </c>
      <c r="I4953" s="353">
        <v>0.65749811999999996</v>
      </c>
      <c r="J4953" s="353">
        <v>0.24904298</v>
      </c>
      <c r="K4953" s="353">
        <v>0.92091394999999998</v>
      </c>
      <c r="L4953" s="353">
        <v>0</v>
      </c>
      <c r="M4953" s="353">
        <v>0.24287959999999997</v>
      </c>
      <c r="N4953" s="353">
        <v>3.02888804</v>
      </c>
      <c r="O4953" s="353">
        <v>7.6248044000000004</v>
      </c>
      <c r="P4953" s="353">
        <v>0.65517331000000001</v>
      </c>
      <c r="Q4953" s="353">
        <v>0.71652340000000003</v>
      </c>
      <c r="R4953" s="353">
        <v>8.142466000000001E-2</v>
      </c>
      <c r="S4953" s="353">
        <v>0.14277475000000001</v>
      </c>
      <c r="T4953" s="353">
        <v>39.107615380000006</v>
      </c>
      <c r="U4953" s="353">
        <v>2.0367811599999999</v>
      </c>
      <c r="V4953" s="353">
        <v>1.3019748999999998</v>
      </c>
      <c r="W4953" s="348"/>
      <c r="X4953" s="348"/>
      <c r="Y4953" s="348"/>
    </row>
    <row r="4954" spans="2:25" ht="14.1" customHeight="1" x14ac:dyDescent="0.2">
      <c r="B4954" s="351" t="s">
        <v>6027</v>
      </c>
      <c r="C4954" s="346" t="s">
        <v>2708</v>
      </c>
      <c r="D4954" s="354">
        <v>147</v>
      </c>
      <c r="E4954" s="353">
        <v>4.5925603600000002</v>
      </c>
      <c r="F4954" s="353">
        <v>0.32124465000000002</v>
      </c>
      <c r="G4954" s="353">
        <v>0.57500426999999998</v>
      </c>
      <c r="H4954" s="353">
        <v>0.4075704</v>
      </c>
      <c r="I4954" s="353">
        <v>0.42771503999999999</v>
      </c>
      <c r="J4954" s="353">
        <v>0.10741142999999999</v>
      </c>
      <c r="K4954" s="353">
        <v>0.35241490000000003</v>
      </c>
      <c r="L4954" s="353">
        <v>6.2212290000000003E-2</v>
      </c>
      <c r="M4954" s="353">
        <v>6.9009719999999997E-2</v>
      </c>
      <c r="N4954" s="353">
        <v>1.42633378</v>
      </c>
      <c r="O4954" s="353">
        <v>3.18833777</v>
      </c>
      <c r="P4954" s="353">
        <v>0.12239767</v>
      </c>
      <c r="Q4954" s="353">
        <v>0.15640314999999999</v>
      </c>
      <c r="R4954" s="353">
        <v>2.7217089999999999E-2</v>
      </c>
      <c r="S4954" s="353">
        <v>6.1222569999999997E-2</v>
      </c>
      <c r="T4954" s="353">
        <v>12.48681727</v>
      </c>
      <c r="U4954" s="353">
        <v>1.0404402399999999</v>
      </c>
      <c r="V4954" s="353">
        <v>4.6395999999999997E-4</v>
      </c>
      <c r="W4954" s="348"/>
      <c r="X4954" s="348"/>
      <c r="Y4954" s="348"/>
    </row>
    <row r="4955" spans="2:25" ht="14.1" customHeight="1" x14ac:dyDescent="0.2">
      <c r="B4955" s="351" t="s">
        <v>6027</v>
      </c>
      <c r="C4955" s="346" t="s">
        <v>5658</v>
      </c>
      <c r="D4955" s="354">
        <v>54</v>
      </c>
      <c r="E4955" s="353">
        <v>2.6209869000000001</v>
      </c>
      <c r="F4955" s="353">
        <v>0.26272267999999999</v>
      </c>
      <c r="G4955" s="353">
        <v>0.34549129000000001</v>
      </c>
      <c r="H4955" s="353">
        <v>0.2777115</v>
      </c>
      <c r="I4955" s="353">
        <v>0.15470544</v>
      </c>
      <c r="J4955" s="353">
        <v>3.2448520000000002E-2</v>
      </c>
      <c r="K4955" s="353">
        <v>0.13409989000000003</v>
      </c>
      <c r="L4955" s="353">
        <v>4.3498620000000002E-2</v>
      </c>
      <c r="M4955" s="353">
        <v>0</v>
      </c>
      <c r="N4955" s="353">
        <v>0.64246397</v>
      </c>
      <c r="O4955" s="353">
        <v>1.97879801</v>
      </c>
      <c r="P4955" s="353">
        <v>0.14885814000000003</v>
      </c>
      <c r="Q4955" s="353">
        <v>0.15385868</v>
      </c>
      <c r="R4955" s="353">
        <v>1.552476E-2</v>
      </c>
      <c r="S4955" s="353">
        <v>2.05253E-2</v>
      </c>
      <c r="T4955" s="353">
        <v>4.5823072900000001</v>
      </c>
      <c r="U4955" s="353">
        <v>0.78207294999999999</v>
      </c>
      <c r="V4955" s="353">
        <v>1.7999999999999999E-2</v>
      </c>
      <c r="W4955" s="348"/>
      <c r="X4955" s="348"/>
      <c r="Y4955" s="348"/>
    </row>
    <row r="4956" spans="2:25" ht="14.1" customHeight="1" x14ac:dyDescent="0.2">
      <c r="B4956" s="351" t="s">
        <v>6027</v>
      </c>
      <c r="C4956" s="346" t="s">
        <v>2709</v>
      </c>
      <c r="D4956" s="354">
        <v>2163</v>
      </c>
      <c r="E4956" s="353">
        <v>107.65996412999999</v>
      </c>
      <c r="F4956" s="353">
        <v>10.042385980000001</v>
      </c>
      <c r="G4956" s="353">
        <v>11.69912317</v>
      </c>
      <c r="H4956" s="353">
        <v>11.03826902</v>
      </c>
      <c r="I4956" s="353">
        <v>9.6668149200000002</v>
      </c>
      <c r="J4956" s="353">
        <v>3.56453547</v>
      </c>
      <c r="K4956" s="353">
        <v>5.7594607900000003</v>
      </c>
      <c r="L4956" s="353">
        <v>0.17645631000000001</v>
      </c>
      <c r="M4956" s="353">
        <v>2.0296100999999998</v>
      </c>
      <c r="N4956" s="353">
        <v>32.235146610000001</v>
      </c>
      <c r="O4956" s="353">
        <v>76.072044340000005</v>
      </c>
      <c r="P4956" s="353">
        <v>5.7826138700000005</v>
      </c>
      <c r="Q4956" s="353">
        <v>7.1932966399999998</v>
      </c>
      <c r="R4956" s="353">
        <v>0.39955911</v>
      </c>
      <c r="S4956" s="353">
        <v>1.81024188</v>
      </c>
      <c r="T4956" s="353">
        <v>101.32741318000001</v>
      </c>
      <c r="U4956" s="353">
        <v>15.019139900000001</v>
      </c>
      <c r="V4956" s="353">
        <v>0.16055437</v>
      </c>
      <c r="W4956" s="348"/>
      <c r="X4956" s="348"/>
      <c r="Y4956" s="348"/>
    </row>
    <row r="4957" spans="2:25" ht="14.1" customHeight="1" x14ac:dyDescent="0.2">
      <c r="B4957" s="351" t="s">
        <v>6027</v>
      </c>
      <c r="C4957" s="346" t="s">
        <v>941</v>
      </c>
      <c r="D4957" s="354">
        <v>202</v>
      </c>
      <c r="E4957" s="353">
        <v>8.2065375599999992</v>
      </c>
      <c r="F4957" s="353">
        <v>0.43402421999999996</v>
      </c>
      <c r="G4957" s="353">
        <v>0.90698595999999998</v>
      </c>
      <c r="H4957" s="353">
        <v>0.65616980000000003</v>
      </c>
      <c r="I4957" s="353">
        <v>0.48686711999999999</v>
      </c>
      <c r="J4957" s="353">
        <v>0.18291795000000002</v>
      </c>
      <c r="K4957" s="353">
        <v>0.47503062000000001</v>
      </c>
      <c r="L4957" s="353">
        <v>0</v>
      </c>
      <c r="M4957" s="353">
        <v>0.11139924000000001</v>
      </c>
      <c r="N4957" s="353">
        <v>1.9123847300000001</v>
      </c>
      <c r="O4957" s="353">
        <v>6.3063939099999997</v>
      </c>
      <c r="P4957" s="353">
        <v>0.43077089000000002</v>
      </c>
      <c r="Q4957" s="353">
        <v>0.41290072</v>
      </c>
      <c r="R4957" s="353">
        <v>8.5080530000000001E-2</v>
      </c>
      <c r="S4957" s="353">
        <v>6.7210359999999997E-2</v>
      </c>
      <c r="T4957" s="353">
        <v>3.7700122500000002</v>
      </c>
      <c r="U4957" s="353">
        <v>0.26695409000000003</v>
      </c>
      <c r="V4957" s="353">
        <v>0</v>
      </c>
      <c r="W4957" s="348"/>
      <c r="X4957" s="348"/>
      <c r="Y4957" s="348"/>
    </row>
    <row r="4958" spans="2:25" ht="14.1" customHeight="1" x14ac:dyDescent="0.2">
      <c r="B4958" s="351" t="s">
        <v>6027</v>
      </c>
      <c r="C4958" s="346" t="s">
        <v>491</v>
      </c>
      <c r="D4958" s="354">
        <v>430</v>
      </c>
      <c r="E4958" s="353">
        <v>18.705770859999998</v>
      </c>
      <c r="F4958" s="353">
        <v>1.5112916399999998</v>
      </c>
      <c r="G4958" s="353">
        <v>1.8724732099999999</v>
      </c>
      <c r="H4958" s="353">
        <v>1.5874453700000002</v>
      </c>
      <c r="I4958" s="353">
        <v>1.43557548</v>
      </c>
      <c r="J4958" s="353">
        <v>0.5512226899999999</v>
      </c>
      <c r="K4958" s="353">
        <v>1.3764068799999998</v>
      </c>
      <c r="L4958" s="353">
        <v>0</v>
      </c>
      <c r="M4958" s="353">
        <v>0.46399043000000001</v>
      </c>
      <c r="N4958" s="353">
        <v>5.4146408499999996</v>
      </c>
      <c r="O4958" s="353">
        <v>13.29580545</v>
      </c>
      <c r="P4958" s="353">
        <v>0.98137963000000006</v>
      </c>
      <c r="Q4958" s="353">
        <v>1.0831694199999999</v>
      </c>
      <c r="R4958" s="353">
        <v>0.16561049</v>
      </c>
      <c r="S4958" s="353">
        <v>0.26740028000000005</v>
      </c>
      <c r="T4958" s="353">
        <v>6.8660303300000001</v>
      </c>
      <c r="U4958" s="353">
        <v>2.3631258399999999</v>
      </c>
      <c r="V4958" s="353">
        <v>0.108</v>
      </c>
      <c r="W4958" s="348"/>
      <c r="X4958" s="348"/>
      <c r="Y4958" s="348"/>
    </row>
    <row r="4959" spans="2:25" ht="14.1" customHeight="1" x14ac:dyDescent="0.2">
      <c r="B4959" s="351" t="s">
        <v>6027</v>
      </c>
      <c r="C4959" s="346" t="s">
        <v>1697</v>
      </c>
      <c r="D4959" s="354">
        <v>52</v>
      </c>
      <c r="E4959" s="353">
        <v>2.14946262</v>
      </c>
      <c r="F4959" s="353">
        <v>0.11644855999999999</v>
      </c>
      <c r="G4959" s="353">
        <v>0.32777584000000004</v>
      </c>
      <c r="H4959" s="353">
        <v>0.21128227999999999</v>
      </c>
      <c r="I4959" s="353">
        <v>0.18883164000000002</v>
      </c>
      <c r="J4959" s="353">
        <v>6.6529259999999993E-2</v>
      </c>
      <c r="K4959" s="353">
        <v>7.7565080000000008E-2</v>
      </c>
      <c r="L4959" s="353">
        <v>0</v>
      </c>
      <c r="M4959" s="353">
        <v>0.15978714999999999</v>
      </c>
      <c r="N4959" s="353">
        <v>0.70399540999999999</v>
      </c>
      <c r="O4959" s="353">
        <v>1.6008001200000002</v>
      </c>
      <c r="P4959" s="353">
        <v>0.10920412</v>
      </c>
      <c r="Q4959" s="353">
        <v>6.594187E-2</v>
      </c>
      <c r="R4959" s="353">
        <v>5.7614140000000001E-2</v>
      </c>
      <c r="S4959" s="353">
        <v>1.4351889999999999E-2</v>
      </c>
      <c r="T4959" s="353">
        <v>0.53638048999999999</v>
      </c>
      <c r="U4959" s="353">
        <v>4.8467679999999999E-2</v>
      </c>
      <c r="V4959" s="353">
        <v>0</v>
      </c>
      <c r="W4959" s="348"/>
      <c r="X4959" s="348"/>
      <c r="Y4959" s="348"/>
    </row>
    <row r="4960" spans="2:25" ht="14.1" customHeight="1" x14ac:dyDescent="0.2">
      <c r="B4960" s="351" t="s">
        <v>6027</v>
      </c>
      <c r="C4960" s="346" t="s">
        <v>942</v>
      </c>
      <c r="D4960" s="354">
        <v>169</v>
      </c>
      <c r="E4960" s="353">
        <v>7.2525259900000005</v>
      </c>
      <c r="F4960" s="353">
        <v>0.46843471999999997</v>
      </c>
      <c r="G4960" s="353">
        <v>1.57443647</v>
      </c>
      <c r="H4960" s="353">
        <v>0.55603384999999994</v>
      </c>
      <c r="I4960" s="353">
        <v>0.57787031999999994</v>
      </c>
      <c r="J4960" s="353">
        <v>0.20966032000000001</v>
      </c>
      <c r="K4960" s="353">
        <v>0.57361267000000005</v>
      </c>
      <c r="L4960" s="353">
        <v>0</v>
      </c>
      <c r="M4960" s="353">
        <v>0.59704045000000006</v>
      </c>
      <c r="N4960" s="353">
        <v>2.5142176099999998</v>
      </c>
      <c r="O4960" s="353">
        <v>4.7499746799999993</v>
      </c>
      <c r="P4960" s="353">
        <v>0.29070002</v>
      </c>
      <c r="Q4960" s="353">
        <v>0.37449284999999999</v>
      </c>
      <c r="R4960" s="353">
        <v>4.5463280000000002E-2</v>
      </c>
      <c r="S4960" s="353">
        <v>0.12925611000000001</v>
      </c>
      <c r="T4960" s="353">
        <v>5.2842238899999998</v>
      </c>
      <c r="U4960" s="353">
        <v>0.15781751999999999</v>
      </c>
      <c r="V4960" s="353">
        <v>0</v>
      </c>
      <c r="W4960" s="348"/>
      <c r="X4960" s="348"/>
      <c r="Y4960" s="348"/>
    </row>
    <row r="4961" spans="2:25" ht="14.1" customHeight="1" x14ac:dyDescent="0.2">
      <c r="B4961" s="351" t="s">
        <v>6027</v>
      </c>
      <c r="C4961" s="346" t="s">
        <v>3522</v>
      </c>
      <c r="D4961" s="354">
        <v>153</v>
      </c>
      <c r="E4961" s="353">
        <v>9.439065320000001</v>
      </c>
      <c r="F4961" s="353">
        <v>1.2347751599999999</v>
      </c>
      <c r="G4961" s="353">
        <v>2.2837959799999998</v>
      </c>
      <c r="H4961" s="353">
        <v>0.88322551000000005</v>
      </c>
      <c r="I4961" s="353">
        <v>0.67797383999999994</v>
      </c>
      <c r="J4961" s="353">
        <v>0.16548838000000002</v>
      </c>
      <c r="K4961" s="353">
        <v>0.46700203000000001</v>
      </c>
      <c r="L4961" s="353">
        <v>2.5574919999999998E-2</v>
      </c>
      <c r="M4961" s="353">
        <v>0.17160070999999999</v>
      </c>
      <c r="N4961" s="353">
        <v>2.3908653900000001</v>
      </c>
      <c r="O4961" s="353">
        <v>7.0504750099999995</v>
      </c>
      <c r="P4961" s="353">
        <v>0.71714475</v>
      </c>
      <c r="Q4961" s="353">
        <v>0.79817452</v>
      </c>
      <c r="R4961" s="353">
        <v>4.8165599999999996E-2</v>
      </c>
      <c r="S4961" s="353">
        <v>0.12919537</v>
      </c>
      <c r="T4961" s="353">
        <v>27.26081812</v>
      </c>
      <c r="U4961" s="353">
        <v>1.78271409</v>
      </c>
      <c r="V4961" s="353">
        <v>6.7285700000000004E-2</v>
      </c>
      <c r="W4961" s="348"/>
      <c r="X4961" s="348"/>
      <c r="Y4961" s="348"/>
    </row>
    <row r="4962" spans="2:25" ht="14.1" customHeight="1" x14ac:dyDescent="0.2">
      <c r="B4962" s="351" t="s">
        <v>6027</v>
      </c>
      <c r="C4962" s="346" t="s">
        <v>5048</v>
      </c>
      <c r="D4962" s="354">
        <v>410</v>
      </c>
      <c r="E4962" s="353">
        <v>18.243126309999997</v>
      </c>
      <c r="F4962" s="353">
        <v>1.32720291</v>
      </c>
      <c r="G4962" s="353">
        <v>5.56447805</v>
      </c>
      <c r="H4962" s="353">
        <v>1.49156468</v>
      </c>
      <c r="I4962" s="353">
        <v>1.4242000800000001</v>
      </c>
      <c r="J4962" s="353">
        <v>0.47525004999999998</v>
      </c>
      <c r="K4962" s="353">
        <v>1.1908758500000001</v>
      </c>
      <c r="L4962" s="353">
        <v>0.17374328</v>
      </c>
      <c r="M4962" s="353">
        <v>0.1188</v>
      </c>
      <c r="N4962" s="353">
        <v>4.8744339400000003</v>
      </c>
      <c r="O4962" s="353">
        <v>13.37833457</v>
      </c>
      <c r="P4962" s="353">
        <v>0.85461825999999996</v>
      </c>
      <c r="Q4962" s="353">
        <v>0.96140404000000002</v>
      </c>
      <c r="R4962" s="353">
        <v>8.861144E-2</v>
      </c>
      <c r="S4962" s="353">
        <v>0.19539722000000001</v>
      </c>
      <c r="T4962" s="353">
        <v>112.94038548</v>
      </c>
      <c r="U4962" s="353">
        <v>9.7877884900000005</v>
      </c>
      <c r="V4962" s="353">
        <v>0.83705804000000006</v>
      </c>
      <c r="W4962" s="348"/>
      <c r="X4962" s="348"/>
      <c r="Y4962" s="348"/>
    </row>
    <row r="4963" spans="2:25" ht="14.1" customHeight="1" x14ac:dyDescent="0.2">
      <c r="B4963" s="351" t="s">
        <v>6027</v>
      </c>
      <c r="C4963" s="346" t="s">
        <v>943</v>
      </c>
      <c r="D4963" s="354">
        <v>129</v>
      </c>
      <c r="E4963" s="353">
        <v>6.8930539699999995</v>
      </c>
      <c r="F4963" s="353">
        <v>0.58371209999999996</v>
      </c>
      <c r="G4963" s="353">
        <v>1.26485636</v>
      </c>
      <c r="H4963" s="353">
        <v>0.67224079000000003</v>
      </c>
      <c r="I4963" s="353">
        <v>0.39586391999999998</v>
      </c>
      <c r="J4963" s="353">
        <v>0.14280825</v>
      </c>
      <c r="K4963" s="353">
        <v>0.72940896999999993</v>
      </c>
      <c r="L4963" s="353">
        <v>3.108702E-2</v>
      </c>
      <c r="M4963" s="353">
        <v>0.12721028000000001</v>
      </c>
      <c r="N4963" s="353">
        <v>2.0986192300000002</v>
      </c>
      <c r="O4963" s="353">
        <v>4.8159728600000005</v>
      </c>
      <c r="P4963" s="353">
        <v>0.48658499999999999</v>
      </c>
      <c r="Q4963" s="353">
        <v>0.54519308</v>
      </c>
      <c r="R4963" s="353">
        <v>6.4658400000000005E-2</v>
      </c>
      <c r="S4963" s="353">
        <v>0.12326648</v>
      </c>
      <c r="T4963" s="353">
        <v>6.1752205599999996</v>
      </c>
      <c r="U4963" s="353">
        <v>0.44461224999999999</v>
      </c>
      <c r="V4963" s="353">
        <v>0</v>
      </c>
      <c r="W4963" s="348"/>
      <c r="X4963" s="348"/>
      <c r="Y4963" s="348"/>
    </row>
    <row r="4964" spans="2:25" ht="14.1" customHeight="1" x14ac:dyDescent="0.2">
      <c r="B4964" s="351" t="s">
        <v>6027</v>
      </c>
      <c r="C4964" s="346" t="s">
        <v>5049</v>
      </c>
      <c r="D4964" s="354">
        <v>1087</v>
      </c>
      <c r="E4964" s="353">
        <v>56.55675008</v>
      </c>
      <c r="F4964" s="353">
        <v>7.26245048</v>
      </c>
      <c r="G4964" s="353">
        <v>12.83639073</v>
      </c>
      <c r="H4964" s="353">
        <v>6.3491169500000009</v>
      </c>
      <c r="I4964" s="353">
        <v>3.5240989200000001</v>
      </c>
      <c r="J4964" s="353">
        <v>1.24260777</v>
      </c>
      <c r="K4964" s="353">
        <v>3.6201666499999998</v>
      </c>
      <c r="L4964" s="353">
        <v>0.21178374999999999</v>
      </c>
      <c r="M4964" s="353">
        <v>0.48926666000000002</v>
      </c>
      <c r="N4964" s="353">
        <v>15.437040699999999</v>
      </c>
      <c r="O4964" s="353">
        <v>41.163746170000003</v>
      </c>
      <c r="P4964" s="353">
        <v>3.1591886600000003</v>
      </c>
      <c r="Q4964" s="353">
        <v>2.7345692599999998</v>
      </c>
      <c r="R4964" s="353">
        <v>1.0593859099999998</v>
      </c>
      <c r="S4964" s="353">
        <v>0.63476651000000006</v>
      </c>
      <c r="T4964" s="353">
        <v>155.18532972999998</v>
      </c>
      <c r="U4964" s="353">
        <v>18.658437460000002</v>
      </c>
      <c r="V4964" s="353">
        <v>9.9260189999999998E-2</v>
      </c>
      <c r="W4964" s="348"/>
      <c r="X4964" s="348"/>
      <c r="Y4964" s="348"/>
    </row>
    <row r="4965" spans="2:25" ht="14.1" customHeight="1" x14ac:dyDescent="0.2">
      <c r="B4965" s="351" t="s">
        <v>6027</v>
      </c>
      <c r="C4965" s="346" t="s">
        <v>944</v>
      </c>
      <c r="D4965" s="354">
        <v>999</v>
      </c>
      <c r="E4965" s="353">
        <v>60.996639619999996</v>
      </c>
      <c r="F4965" s="353">
        <v>4.81635686</v>
      </c>
      <c r="G4965" s="353">
        <v>8.2701847900000001</v>
      </c>
      <c r="H4965" s="353">
        <v>5.9083475900000009</v>
      </c>
      <c r="I4965" s="353">
        <v>3.48314748</v>
      </c>
      <c r="J4965" s="353">
        <v>2.0825704900000002</v>
      </c>
      <c r="K4965" s="353">
        <v>4.81777488</v>
      </c>
      <c r="L4965" s="353">
        <v>5.3736449999999998E-2</v>
      </c>
      <c r="M4965" s="353">
        <v>0.614541</v>
      </c>
      <c r="N4965" s="353">
        <v>16.960117889999999</v>
      </c>
      <c r="O4965" s="353">
        <v>44.123594329999996</v>
      </c>
      <c r="P4965" s="353">
        <v>4.6321544100000001</v>
      </c>
      <c r="Q4965" s="353">
        <v>5.3916234100000002</v>
      </c>
      <c r="R4965" s="353">
        <v>0.34131086999999999</v>
      </c>
      <c r="S4965" s="353">
        <v>1.1007798700000002</v>
      </c>
      <c r="T4965" s="353">
        <v>82.54822858</v>
      </c>
      <c r="U4965" s="353">
        <v>10.680506279999999</v>
      </c>
      <c r="V4965" s="353">
        <v>7.0000000000000007E-2</v>
      </c>
      <c r="W4965" s="348"/>
      <c r="X4965" s="348"/>
      <c r="Y4965" s="348"/>
    </row>
    <row r="4966" spans="2:25" ht="14.1" customHeight="1" x14ac:dyDescent="0.2">
      <c r="B4966" s="351" t="s">
        <v>6027</v>
      </c>
      <c r="C4966" s="346" t="s">
        <v>5050</v>
      </c>
      <c r="D4966" s="354">
        <v>557</v>
      </c>
      <c r="E4966" s="353">
        <v>32.224198909999998</v>
      </c>
      <c r="F4966" s="353">
        <v>4.4034707900000001</v>
      </c>
      <c r="G4966" s="353">
        <v>17.053177210000001</v>
      </c>
      <c r="H4966" s="353">
        <v>3.0274964100000004</v>
      </c>
      <c r="I4966" s="353">
        <v>1.94291832</v>
      </c>
      <c r="J4966" s="353">
        <v>0.57734708999999995</v>
      </c>
      <c r="K4966" s="353">
        <v>2.4661782699999999</v>
      </c>
      <c r="L4966" s="353">
        <v>0.39612716999999997</v>
      </c>
      <c r="M4966" s="353">
        <v>0.25055815999999997</v>
      </c>
      <c r="N4966" s="353">
        <v>8.6606254200000006</v>
      </c>
      <c r="O4966" s="353">
        <v>23.58580632</v>
      </c>
      <c r="P4966" s="353">
        <v>2.24495326</v>
      </c>
      <c r="Q4966" s="353">
        <v>2.3353592799999996</v>
      </c>
      <c r="R4966" s="353">
        <v>0.32049244999999998</v>
      </c>
      <c r="S4966" s="353">
        <v>0.41089846999999996</v>
      </c>
      <c r="T4966" s="353">
        <v>147.44019080000001</v>
      </c>
      <c r="U4966" s="353">
        <v>8.6704181300000016</v>
      </c>
      <c r="V4966" s="353">
        <v>0.36187744999999999</v>
      </c>
      <c r="W4966" s="348"/>
      <c r="X4966" s="348"/>
      <c r="Y4966" s="348"/>
    </row>
    <row r="4967" spans="2:25" ht="14.1" customHeight="1" x14ac:dyDescent="0.2">
      <c r="B4967" s="351" t="s">
        <v>6027</v>
      </c>
      <c r="C4967" s="346" t="s">
        <v>5659</v>
      </c>
      <c r="D4967" s="354">
        <v>155</v>
      </c>
      <c r="E4967" s="353">
        <v>7.6512314699999999</v>
      </c>
      <c r="F4967" s="353">
        <v>1.2588928400000001</v>
      </c>
      <c r="G4967" s="353">
        <v>1.3000617400000001</v>
      </c>
      <c r="H4967" s="353">
        <v>0.72069561000000004</v>
      </c>
      <c r="I4967" s="353">
        <v>0.59152080000000007</v>
      </c>
      <c r="J4967" s="353">
        <v>0.19725701999999998</v>
      </c>
      <c r="K4967" s="353">
        <v>0.48411203000000003</v>
      </c>
      <c r="L4967" s="353">
        <v>0</v>
      </c>
      <c r="M4967" s="353">
        <v>5.699866E-2</v>
      </c>
      <c r="N4967" s="353">
        <v>2.0505841199999999</v>
      </c>
      <c r="O4967" s="353">
        <v>5.6135677499999996</v>
      </c>
      <c r="P4967" s="353">
        <v>0.38334315999999996</v>
      </c>
      <c r="Q4967" s="353">
        <v>0.4265621</v>
      </c>
      <c r="R4967" s="353">
        <v>6.1598489999999999E-2</v>
      </c>
      <c r="S4967" s="353">
        <v>0.10481742999999999</v>
      </c>
      <c r="T4967" s="353">
        <v>17.398999660000001</v>
      </c>
      <c r="U4967" s="353">
        <v>1.9219575500000001</v>
      </c>
      <c r="V4967" s="353">
        <v>0</v>
      </c>
      <c r="W4967" s="348"/>
      <c r="X4967" s="348"/>
      <c r="Y4967" s="348"/>
    </row>
    <row r="4968" spans="2:25" ht="14.1" customHeight="1" x14ac:dyDescent="0.2">
      <c r="B4968" s="351" t="s">
        <v>6027</v>
      </c>
      <c r="C4968" s="346" t="s">
        <v>3949</v>
      </c>
      <c r="D4968" s="354">
        <v>54</v>
      </c>
      <c r="E4968" s="353">
        <v>2.1252866400000001</v>
      </c>
      <c r="F4968" s="353">
        <v>0.13643892999999999</v>
      </c>
      <c r="G4968" s="353">
        <v>2.4751740000000001E-2</v>
      </c>
      <c r="H4968" s="353">
        <v>0.23270191000000001</v>
      </c>
      <c r="I4968" s="353">
        <v>0.37766328000000005</v>
      </c>
      <c r="J4968" s="353">
        <v>2.96755E-2</v>
      </c>
      <c r="K4968" s="353">
        <v>5.8768290000000001E-2</v>
      </c>
      <c r="L4968" s="353">
        <v>0</v>
      </c>
      <c r="M4968" s="353">
        <v>1.0751999999999999E-2</v>
      </c>
      <c r="N4968" s="353">
        <v>0.70956098000000001</v>
      </c>
      <c r="O4968" s="353">
        <v>1.4157256599999999</v>
      </c>
      <c r="P4968" s="353">
        <v>2.95663E-2</v>
      </c>
      <c r="Q4968" s="353">
        <v>5.1806669999999999E-2</v>
      </c>
      <c r="R4968" s="353">
        <v>1.0921110000000001E-2</v>
      </c>
      <c r="S4968" s="353">
        <v>3.316148E-2</v>
      </c>
      <c r="T4968" s="353">
        <v>1.1335</v>
      </c>
      <c r="U4968" s="353">
        <v>0</v>
      </c>
      <c r="V4968" s="353">
        <v>0</v>
      </c>
      <c r="W4968" s="348"/>
      <c r="X4968" s="348"/>
      <c r="Y4968" s="348"/>
    </row>
    <row r="4969" spans="2:25" ht="14.1" customHeight="1" x14ac:dyDescent="0.2">
      <c r="B4969" s="351" t="s">
        <v>6027</v>
      </c>
      <c r="C4969" s="346" t="s">
        <v>945</v>
      </c>
      <c r="D4969" s="354">
        <v>139</v>
      </c>
      <c r="E4969" s="353">
        <v>4.9907151199999999</v>
      </c>
      <c r="F4969" s="353">
        <v>0.32984363</v>
      </c>
      <c r="G4969" s="353">
        <v>0.50679600000000002</v>
      </c>
      <c r="H4969" s="353">
        <v>0.46279273000000004</v>
      </c>
      <c r="I4969" s="353">
        <v>0.44136552000000001</v>
      </c>
      <c r="J4969" s="353">
        <v>6.5796570000000013E-2</v>
      </c>
      <c r="K4969" s="353">
        <v>0.3061432</v>
      </c>
      <c r="L4969" s="353">
        <v>0</v>
      </c>
      <c r="M4969" s="353">
        <v>2.51404E-2</v>
      </c>
      <c r="N4969" s="353">
        <v>1.30123842</v>
      </c>
      <c r="O4969" s="353">
        <v>3.72218187</v>
      </c>
      <c r="P4969" s="353">
        <v>0.21790671</v>
      </c>
      <c r="Q4969" s="353">
        <v>0.25604129000000003</v>
      </c>
      <c r="R4969" s="353">
        <v>1.6423839999999999E-2</v>
      </c>
      <c r="S4969" s="353">
        <v>5.4558419999999996E-2</v>
      </c>
      <c r="T4969" s="353">
        <v>3.4414037000000004</v>
      </c>
      <c r="U4969" s="353">
        <v>0.24384529999999999</v>
      </c>
      <c r="V4969" s="353">
        <v>0</v>
      </c>
      <c r="W4969" s="348"/>
      <c r="X4969" s="348"/>
      <c r="Y4969" s="348"/>
    </row>
    <row r="4970" spans="2:25" ht="14.1" customHeight="1" x14ac:dyDescent="0.2">
      <c r="B4970" s="351" t="s">
        <v>6027</v>
      </c>
      <c r="C4970" s="346" t="s">
        <v>3950</v>
      </c>
      <c r="D4970" s="354">
        <v>73</v>
      </c>
      <c r="E4970" s="353">
        <v>3.4834961800000004</v>
      </c>
      <c r="F4970" s="353">
        <v>0.23016092999999999</v>
      </c>
      <c r="G4970" s="353">
        <v>0.14390594000000001</v>
      </c>
      <c r="H4970" s="353">
        <v>0.33151615000000001</v>
      </c>
      <c r="I4970" s="353">
        <v>0.38221344000000002</v>
      </c>
      <c r="J4970" s="353">
        <v>7.7758960000000002E-2</v>
      </c>
      <c r="K4970" s="353">
        <v>0.14004855999999999</v>
      </c>
      <c r="L4970" s="353">
        <v>0</v>
      </c>
      <c r="M4970" s="353">
        <v>1.056E-2</v>
      </c>
      <c r="N4970" s="353">
        <v>0.94209710999999996</v>
      </c>
      <c r="O4970" s="353">
        <v>2.5413990699999998</v>
      </c>
      <c r="P4970" s="353">
        <v>0.18785397000000001</v>
      </c>
      <c r="Q4970" s="353">
        <v>0.18137229999999999</v>
      </c>
      <c r="R4970" s="353">
        <v>3.3560059999999996E-2</v>
      </c>
      <c r="S4970" s="353">
        <v>2.7078390000000001E-2</v>
      </c>
      <c r="T4970" s="353">
        <v>5.73641603</v>
      </c>
      <c r="U4970" s="353">
        <v>1.9372199999999999E-2</v>
      </c>
      <c r="V4970" s="353">
        <v>0</v>
      </c>
      <c r="W4970" s="348"/>
      <c r="X4970" s="348"/>
      <c r="Y4970" s="348"/>
    </row>
    <row r="4971" spans="2:25" ht="14.1" customHeight="1" x14ac:dyDescent="0.2">
      <c r="B4971" s="351" t="s">
        <v>6027</v>
      </c>
      <c r="C4971" s="346" t="s">
        <v>4647</v>
      </c>
      <c r="D4971" s="354">
        <v>315</v>
      </c>
      <c r="E4971" s="353">
        <v>21.009898230000001</v>
      </c>
      <c r="F4971" s="353">
        <v>1.7907546000000001</v>
      </c>
      <c r="G4971" s="353">
        <v>7.8963963600000007</v>
      </c>
      <c r="H4971" s="353">
        <v>1.9813633800000001</v>
      </c>
      <c r="I4971" s="353">
        <v>0.85998023999999995</v>
      </c>
      <c r="J4971" s="353">
        <v>0.24372064999999998</v>
      </c>
      <c r="K4971" s="353">
        <v>1.0339487000000001</v>
      </c>
      <c r="L4971" s="353">
        <v>1.22664182</v>
      </c>
      <c r="M4971" s="353">
        <v>0.29097818000000003</v>
      </c>
      <c r="N4971" s="353">
        <v>5.63663297</v>
      </c>
      <c r="O4971" s="353">
        <v>15.421922449999999</v>
      </c>
      <c r="P4971" s="353">
        <v>1.9670960900000001</v>
      </c>
      <c r="Q4971" s="353">
        <v>1.9536127400000001</v>
      </c>
      <c r="R4971" s="353">
        <v>0.18879319</v>
      </c>
      <c r="S4971" s="353">
        <v>0.17530983999999999</v>
      </c>
      <c r="T4971" s="353">
        <v>70.949597209999993</v>
      </c>
      <c r="U4971" s="353">
        <v>6.6005912499999999</v>
      </c>
      <c r="V4971" s="353">
        <v>0.18014301999999999</v>
      </c>
      <c r="W4971" s="348"/>
      <c r="X4971" s="348"/>
      <c r="Y4971" s="348"/>
    </row>
    <row r="4972" spans="2:25" ht="14.1" customHeight="1" x14ac:dyDescent="0.2">
      <c r="B4972" s="351" t="s">
        <v>6027</v>
      </c>
      <c r="C4972" s="346" t="s">
        <v>4648</v>
      </c>
      <c r="D4972" s="354">
        <v>55</v>
      </c>
      <c r="E4972" s="353">
        <v>2.31764145</v>
      </c>
      <c r="F4972" s="353">
        <v>0.22711369000000001</v>
      </c>
      <c r="G4972" s="353">
        <v>0.68930895999999997</v>
      </c>
      <c r="H4972" s="353">
        <v>0.23864365999999998</v>
      </c>
      <c r="I4972" s="353">
        <v>0.19565688000000001</v>
      </c>
      <c r="J4972" s="353">
        <v>2.13075E-2</v>
      </c>
      <c r="K4972" s="353">
        <v>0.18755642</v>
      </c>
      <c r="L4972" s="353">
        <v>0</v>
      </c>
      <c r="M4972" s="353">
        <v>4.764E-3</v>
      </c>
      <c r="N4972" s="353">
        <v>0.64792845999999993</v>
      </c>
      <c r="O4972" s="353">
        <v>1.7157258799999999</v>
      </c>
      <c r="P4972" s="353">
        <v>7.0995550000000004E-2</v>
      </c>
      <c r="Q4972" s="353">
        <v>7.7473210000000001E-2</v>
      </c>
      <c r="R4972" s="353">
        <v>1.383505E-2</v>
      </c>
      <c r="S4972" s="353">
        <v>2.0312709999999998E-2</v>
      </c>
      <c r="T4972" s="353">
        <v>10.83742075</v>
      </c>
      <c r="U4972" s="353">
        <v>1.4101816999999999</v>
      </c>
      <c r="V4972" s="353">
        <v>0</v>
      </c>
      <c r="W4972" s="348"/>
      <c r="X4972" s="348"/>
      <c r="Y4972" s="348"/>
    </row>
    <row r="4973" spans="2:25" ht="14.1" customHeight="1" x14ac:dyDescent="0.2">
      <c r="B4973" s="351" t="s">
        <v>6027</v>
      </c>
      <c r="C4973" s="346" t="s">
        <v>4649</v>
      </c>
      <c r="D4973" s="354">
        <v>105</v>
      </c>
      <c r="E4973" s="353">
        <v>6.11162472</v>
      </c>
      <c r="F4973" s="353">
        <v>0.52050353999999999</v>
      </c>
      <c r="G4973" s="353">
        <v>1.8990563899999999</v>
      </c>
      <c r="H4973" s="353">
        <v>0.54200854999999992</v>
      </c>
      <c r="I4973" s="353">
        <v>0.39131376000000001</v>
      </c>
      <c r="J4973" s="353">
        <v>4.5799239999999998E-2</v>
      </c>
      <c r="K4973" s="353">
        <v>0.33171710999999998</v>
      </c>
      <c r="L4973" s="353">
        <v>0.25366075999999999</v>
      </c>
      <c r="M4973" s="353">
        <v>9.625976E-2</v>
      </c>
      <c r="N4973" s="353">
        <v>1.6607591799999999</v>
      </c>
      <c r="O4973" s="353">
        <v>4.4508655399999997</v>
      </c>
      <c r="P4973" s="353">
        <v>0.43409534999999999</v>
      </c>
      <c r="Q4973" s="353">
        <v>0.42273481000000002</v>
      </c>
      <c r="R4973" s="353">
        <v>6.2118239999999998E-2</v>
      </c>
      <c r="S4973" s="353">
        <v>5.0757699999999996E-2</v>
      </c>
      <c r="T4973" s="353">
        <v>12.99713403</v>
      </c>
      <c r="U4973" s="353">
        <v>0.86204703000000005</v>
      </c>
      <c r="V4973" s="353">
        <v>0</v>
      </c>
      <c r="W4973" s="348"/>
      <c r="X4973" s="348"/>
      <c r="Y4973" s="348"/>
    </row>
    <row r="4974" spans="2:25" ht="14.1" customHeight="1" x14ac:dyDescent="0.2">
      <c r="B4974" s="351" t="s">
        <v>6027</v>
      </c>
      <c r="C4974" s="346" t="s">
        <v>4650</v>
      </c>
      <c r="D4974" s="354">
        <v>153</v>
      </c>
      <c r="E4974" s="353">
        <v>10.088631269999999</v>
      </c>
      <c r="F4974" s="353">
        <v>1.1186960400000001</v>
      </c>
      <c r="G4974" s="353">
        <v>2.0672179700000002</v>
      </c>
      <c r="H4974" s="353">
        <v>0.81310727000000005</v>
      </c>
      <c r="I4974" s="353">
        <v>0.40723932000000002</v>
      </c>
      <c r="J4974" s="353">
        <v>0.13500279999999998</v>
      </c>
      <c r="K4974" s="353">
        <v>0.60432693999999998</v>
      </c>
      <c r="L4974" s="353">
        <v>0.77923072999999998</v>
      </c>
      <c r="M4974" s="353">
        <v>0.1211935</v>
      </c>
      <c r="N4974" s="353">
        <v>2.8601005600000002</v>
      </c>
      <c r="O4974" s="353">
        <v>7.23058406</v>
      </c>
      <c r="P4974" s="353">
        <v>0.88120366999999999</v>
      </c>
      <c r="Q4974" s="353">
        <v>0.86701512000000003</v>
      </c>
      <c r="R4974" s="353">
        <v>0.12570666999999999</v>
      </c>
      <c r="S4974" s="353">
        <v>0.11151812</v>
      </c>
      <c r="T4974" s="353">
        <v>24.50702063</v>
      </c>
      <c r="U4974" s="353">
        <v>3.8440189399999998</v>
      </c>
      <c r="V4974" s="353">
        <v>0.06</v>
      </c>
      <c r="W4974" s="348"/>
      <c r="X4974" s="348"/>
      <c r="Y4974" s="348"/>
    </row>
    <row r="4975" spans="2:25" ht="14.1" customHeight="1" x14ac:dyDescent="0.2">
      <c r="B4975" s="351" t="s">
        <v>6027</v>
      </c>
      <c r="C4975" s="346" t="s">
        <v>1931</v>
      </c>
      <c r="D4975" s="354">
        <v>196</v>
      </c>
      <c r="E4975" s="353">
        <v>10.312648490000001</v>
      </c>
      <c r="F4975" s="353">
        <v>1.4899319900000001</v>
      </c>
      <c r="G4975" s="353">
        <v>2.1275544700000002</v>
      </c>
      <c r="H4975" s="353">
        <v>0.88341832999999992</v>
      </c>
      <c r="I4975" s="353">
        <v>0.66204828000000004</v>
      </c>
      <c r="J4975" s="353">
        <v>0.13486714000000002</v>
      </c>
      <c r="K4975" s="353">
        <v>0.57142631999999993</v>
      </c>
      <c r="L4975" s="353">
        <v>4.5700789999999998E-2</v>
      </c>
      <c r="M4975" s="353">
        <v>0.21119097000000001</v>
      </c>
      <c r="N4975" s="353">
        <v>2.5086518300000002</v>
      </c>
      <c r="O4975" s="353">
        <v>7.8324989599999997</v>
      </c>
      <c r="P4975" s="353">
        <v>0.85154766000000004</v>
      </c>
      <c r="Q4975" s="353">
        <v>0.89079850999999999</v>
      </c>
      <c r="R4975" s="353">
        <v>8.6228139999999995E-2</v>
      </c>
      <c r="S4975" s="353">
        <v>0.12547899000000001</v>
      </c>
      <c r="T4975" s="353">
        <v>19.30446409</v>
      </c>
      <c r="U4975" s="353">
        <v>1.4935111000000001</v>
      </c>
      <c r="V4975" s="353">
        <v>6.6800770000000009E-2</v>
      </c>
      <c r="W4975" s="348"/>
      <c r="X4975" s="348"/>
      <c r="Y4975" s="348"/>
    </row>
    <row r="4976" spans="2:25" ht="14.1" customHeight="1" x14ac:dyDescent="0.2">
      <c r="B4976" s="351" t="s">
        <v>6027</v>
      </c>
      <c r="C4976" s="346" t="s">
        <v>2710</v>
      </c>
      <c r="D4976" s="354">
        <v>29</v>
      </c>
      <c r="E4976" s="353">
        <v>1.1545581299999998</v>
      </c>
      <c r="F4976" s="353">
        <v>8.5077619999999993E-2</v>
      </c>
      <c r="G4976" s="353">
        <v>0.87846561000000001</v>
      </c>
      <c r="H4976" s="353">
        <v>9.4145209999999993E-2</v>
      </c>
      <c r="I4976" s="353">
        <v>9.5553360000000004E-2</v>
      </c>
      <c r="J4976" s="353">
        <v>4.0290589999999994E-2</v>
      </c>
      <c r="K4976" s="353">
        <v>0.11441102</v>
      </c>
      <c r="L4976" s="353">
        <v>0</v>
      </c>
      <c r="M4976" s="353">
        <v>1.1616E-2</v>
      </c>
      <c r="N4976" s="353">
        <v>0.35601618000000002</v>
      </c>
      <c r="O4976" s="353">
        <v>0.80927131999999991</v>
      </c>
      <c r="P4976" s="353">
        <v>4.4071720000000002E-2</v>
      </c>
      <c r="Q4976" s="353">
        <v>7.6478770000000001E-2</v>
      </c>
      <c r="R4976" s="353">
        <v>1.9123499999999999E-3</v>
      </c>
      <c r="S4976" s="353">
        <v>3.43194E-2</v>
      </c>
      <c r="T4976" s="353">
        <v>2.3158113999999999</v>
      </c>
      <c r="U4976" s="353">
        <v>3.9398129999999996E-2</v>
      </c>
      <c r="V4976" s="353">
        <v>0</v>
      </c>
      <c r="W4976" s="348"/>
      <c r="X4976" s="348"/>
      <c r="Y4976" s="348"/>
    </row>
    <row r="4977" spans="2:25" ht="14.1" customHeight="1" x14ac:dyDescent="0.2">
      <c r="B4977" s="351" t="s">
        <v>6027</v>
      </c>
      <c r="C4977" s="346" t="s">
        <v>393</v>
      </c>
      <c r="D4977" s="354">
        <v>899</v>
      </c>
      <c r="E4977" s="353">
        <v>48.64278633</v>
      </c>
      <c r="F4977" s="353">
        <v>3.29408514</v>
      </c>
      <c r="G4977" s="353">
        <v>2.9748720499999997</v>
      </c>
      <c r="H4977" s="353">
        <v>7.0593643999999998</v>
      </c>
      <c r="I4977" s="353">
        <v>4.2771504</v>
      </c>
      <c r="J4977" s="353">
        <v>0.93820864999999998</v>
      </c>
      <c r="K4977" s="353">
        <v>2.6892627599999996</v>
      </c>
      <c r="L4977" s="353">
        <v>0.14763057999999998</v>
      </c>
      <c r="M4977" s="353">
        <v>1.24148692</v>
      </c>
      <c r="N4977" s="353">
        <v>16.353103709999999</v>
      </c>
      <c r="O4977" s="353">
        <v>35.055039369999996</v>
      </c>
      <c r="P4977" s="353">
        <v>3.2185281699999999</v>
      </c>
      <c r="Q4977" s="353">
        <v>3.4654599500000001</v>
      </c>
      <c r="R4977" s="353">
        <v>0.40574915</v>
      </c>
      <c r="S4977" s="353">
        <v>0.65268093000000005</v>
      </c>
      <c r="T4977" s="353">
        <v>43.449998790000002</v>
      </c>
      <c r="U4977" s="353">
        <v>4.5322922099999996</v>
      </c>
      <c r="V4977" s="353">
        <v>0.24846204</v>
      </c>
      <c r="W4977" s="348"/>
      <c r="X4977" s="348"/>
      <c r="Y4977" s="348"/>
    </row>
    <row r="4978" spans="2:25" ht="14.1" customHeight="1" x14ac:dyDescent="0.2">
      <c r="B4978" s="351" t="s">
        <v>6027</v>
      </c>
      <c r="C4978" s="346" t="s">
        <v>1698</v>
      </c>
      <c r="D4978" s="354">
        <v>56</v>
      </c>
      <c r="E4978" s="353">
        <v>1.5042029299999999</v>
      </c>
      <c r="F4978" s="353">
        <v>9.4363749999999996E-2</v>
      </c>
      <c r="G4978" s="353">
        <v>6.7243369999999997E-2</v>
      </c>
      <c r="H4978" s="353">
        <v>0.13950642000000002</v>
      </c>
      <c r="I4978" s="353">
        <v>0.16380576000000002</v>
      </c>
      <c r="J4978" s="353">
        <v>4.4069999999999998E-2</v>
      </c>
      <c r="K4978" s="353">
        <v>0.10677258000000001</v>
      </c>
      <c r="L4978" s="353">
        <v>0</v>
      </c>
      <c r="M4978" s="353">
        <v>1.7048800000000002E-3</v>
      </c>
      <c r="N4978" s="353">
        <v>0.45585964000000001</v>
      </c>
      <c r="O4978" s="353">
        <v>1.07111355</v>
      </c>
      <c r="P4978" s="353">
        <v>6.3384200000000002E-2</v>
      </c>
      <c r="Q4978" s="353">
        <v>4.9977599999999997E-2</v>
      </c>
      <c r="R4978" s="353">
        <v>3.2762510000000002E-2</v>
      </c>
      <c r="S4978" s="353">
        <v>1.935591E-2</v>
      </c>
      <c r="T4978" s="353">
        <v>1.00230749</v>
      </c>
      <c r="U4978" s="353">
        <v>0</v>
      </c>
      <c r="V4978" s="353">
        <v>0</v>
      </c>
      <c r="W4978" s="348"/>
      <c r="X4978" s="348"/>
      <c r="Y4978" s="348"/>
    </row>
    <row r="4979" spans="2:25" ht="14.1" customHeight="1" x14ac:dyDescent="0.2">
      <c r="B4979" s="351" t="s">
        <v>6027</v>
      </c>
      <c r="C4979" s="346" t="s">
        <v>2711</v>
      </c>
      <c r="D4979" s="354">
        <v>86</v>
      </c>
      <c r="E4979" s="353">
        <v>2.6260189300000003</v>
      </c>
      <c r="F4979" s="353">
        <v>0.27689986</v>
      </c>
      <c r="G4979" s="353">
        <v>0.68381093999999998</v>
      </c>
      <c r="H4979" s="353">
        <v>0.21336766999999998</v>
      </c>
      <c r="I4979" s="353">
        <v>0.30941088</v>
      </c>
      <c r="J4979" s="353">
        <v>1.9142840000000001E-2</v>
      </c>
      <c r="K4979" s="353">
        <v>0.12707577</v>
      </c>
      <c r="L4979" s="353">
        <v>3.4542449999999995E-2</v>
      </c>
      <c r="M4979" s="353">
        <v>3.0000000000000001E-3</v>
      </c>
      <c r="N4979" s="353">
        <v>0.70653960999999998</v>
      </c>
      <c r="O4979" s="353">
        <v>1.9248421299999998</v>
      </c>
      <c r="P4979" s="353">
        <v>3.1221180000000001E-2</v>
      </c>
      <c r="Q4979" s="353">
        <v>4.554532E-2</v>
      </c>
      <c r="R4979" s="353">
        <v>9.0709899999999993E-3</v>
      </c>
      <c r="S4979" s="353">
        <v>2.339513E-2</v>
      </c>
      <c r="T4979" s="353">
        <v>3.6603722999999997</v>
      </c>
      <c r="U4979" s="353">
        <v>0.32048129999999997</v>
      </c>
      <c r="V4979" s="353">
        <v>0</v>
      </c>
      <c r="W4979" s="348"/>
      <c r="X4979" s="348"/>
      <c r="Y4979" s="348"/>
    </row>
    <row r="4980" spans="2:25" ht="14.1" customHeight="1" x14ac:dyDescent="0.2">
      <c r="B4980" s="351" t="s">
        <v>6027</v>
      </c>
      <c r="C4980" s="346" t="s">
        <v>1480</v>
      </c>
      <c r="D4980" s="354">
        <v>3834</v>
      </c>
      <c r="E4980" s="353">
        <v>188.18138371999999</v>
      </c>
      <c r="F4980" s="353">
        <v>16.770949160000001</v>
      </c>
      <c r="G4980" s="353">
        <v>33.305010260000003</v>
      </c>
      <c r="H4980" s="353">
        <v>18.565642999999998</v>
      </c>
      <c r="I4980" s="353">
        <v>14.335279079999999</v>
      </c>
      <c r="J4980" s="353">
        <v>7.2361853800000002</v>
      </c>
      <c r="K4980" s="353">
        <v>14.237167449999999</v>
      </c>
      <c r="L4980" s="353">
        <v>1.5799150200000001</v>
      </c>
      <c r="M4980" s="353">
        <v>2.8486997599999997</v>
      </c>
      <c r="N4980" s="353">
        <v>58.802889690000001</v>
      </c>
      <c r="O4980" s="353">
        <v>130.67358919</v>
      </c>
      <c r="P4980" s="353">
        <v>9.3382139600000009</v>
      </c>
      <c r="Q4980" s="353">
        <v>12.233377539999999</v>
      </c>
      <c r="R4980" s="353">
        <v>0.90161360999999995</v>
      </c>
      <c r="S4980" s="353">
        <v>3.7967771899999998</v>
      </c>
      <c r="T4980" s="353">
        <v>266.01459375000002</v>
      </c>
      <c r="U4980" s="353">
        <v>33.584165670000004</v>
      </c>
      <c r="V4980" s="353">
        <v>0.42398971000000002</v>
      </c>
      <c r="W4980" s="348"/>
      <c r="X4980" s="348"/>
      <c r="Y4980" s="348"/>
    </row>
    <row r="4981" spans="2:25" ht="14.1" customHeight="1" x14ac:dyDescent="0.2">
      <c r="B4981" s="351" t="s">
        <v>6027</v>
      </c>
      <c r="C4981" s="346" t="s">
        <v>2712</v>
      </c>
      <c r="D4981" s="354">
        <v>50</v>
      </c>
      <c r="E4981" s="353">
        <v>1.9284465399999999</v>
      </c>
      <c r="F4981" s="353">
        <v>0.19158629000000002</v>
      </c>
      <c r="G4981" s="353">
        <v>0.58104290000000003</v>
      </c>
      <c r="H4981" s="353">
        <v>0.21612862999999999</v>
      </c>
      <c r="I4981" s="353">
        <v>0.10465368</v>
      </c>
      <c r="J4981" s="353">
        <v>2.9404E-2</v>
      </c>
      <c r="K4981" s="353">
        <v>0.15884555</v>
      </c>
      <c r="L4981" s="353">
        <v>0</v>
      </c>
      <c r="M4981" s="353">
        <v>8.3924880000000007E-2</v>
      </c>
      <c r="N4981" s="353">
        <v>0.59295673999999998</v>
      </c>
      <c r="O4981" s="353">
        <v>1.3541963400000001</v>
      </c>
      <c r="P4981" s="353">
        <v>9.175527E-2</v>
      </c>
      <c r="Q4981" s="353">
        <v>0.10364449000000001</v>
      </c>
      <c r="R4981" s="353">
        <v>1.131216E-2</v>
      </c>
      <c r="S4981" s="353">
        <v>2.3201380000000001E-2</v>
      </c>
      <c r="T4981" s="353">
        <v>4.17895766</v>
      </c>
      <c r="U4981" s="353">
        <v>0.90542581999999994</v>
      </c>
      <c r="V4981" s="353">
        <v>0</v>
      </c>
      <c r="W4981" s="348"/>
      <c r="X4981" s="348"/>
      <c r="Y4981" s="348"/>
    </row>
    <row r="4982" spans="2:25" ht="14.1" customHeight="1" x14ac:dyDescent="0.2">
      <c r="B4982" s="351" t="s">
        <v>6027</v>
      </c>
      <c r="C4982" s="346" t="s">
        <v>4199</v>
      </c>
      <c r="D4982" s="354">
        <v>47</v>
      </c>
      <c r="E4982" s="353">
        <v>1.9737300099999999</v>
      </c>
      <c r="F4982" s="353">
        <v>0.10675045</v>
      </c>
      <c r="G4982" s="353">
        <v>0.11085030999999999</v>
      </c>
      <c r="H4982" s="353">
        <v>0.16747401000000001</v>
      </c>
      <c r="I4982" s="353">
        <v>0.18655656000000001</v>
      </c>
      <c r="J4982" s="353">
        <v>2.053493E-2</v>
      </c>
      <c r="K4982" s="353">
        <v>8.5616730000000002E-2</v>
      </c>
      <c r="L4982" s="353">
        <v>0</v>
      </c>
      <c r="M4982" s="353">
        <v>7.8655679999999992E-2</v>
      </c>
      <c r="N4982" s="353">
        <v>0.53883791000000003</v>
      </c>
      <c r="O4982" s="353">
        <v>1.4367992599999999</v>
      </c>
      <c r="P4982" s="353">
        <v>8.3152759999999992E-2</v>
      </c>
      <c r="Q4982" s="353">
        <v>6.5036349999999993E-2</v>
      </c>
      <c r="R4982" s="353">
        <v>2.9416810000000002E-2</v>
      </c>
      <c r="S4982" s="353">
        <v>1.13004E-2</v>
      </c>
      <c r="T4982" s="353">
        <v>0.74323727000000006</v>
      </c>
      <c r="U4982" s="353">
        <v>0.16564816000000002</v>
      </c>
      <c r="V4982" s="353">
        <v>0</v>
      </c>
      <c r="W4982" s="348"/>
      <c r="X4982" s="348"/>
      <c r="Y4982" s="348"/>
    </row>
    <row r="4983" spans="2:25" ht="14.1" customHeight="1" x14ac:dyDescent="0.2">
      <c r="B4983" s="351" t="s">
        <v>6027</v>
      </c>
      <c r="C4983" s="346" t="s">
        <v>2713</v>
      </c>
      <c r="D4983" s="354">
        <v>179</v>
      </c>
      <c r="E4983" s="353">
        <v>11.5629296</v>
      </c>
      <c r="F4983" s="353">
        <v>2.0641938999999998</v>
      </c>
      <c r="G4983" s="353">
        <v>4.0756861500000001</v>
      </c>
      <c r="H4983" s="353">
        <v>1.0093462200000001</v>
      </c>
      <c r="I4983" s="353">
        <v>0.44591567999999998</v>
      </c>
      <c r="J4983" s="353">
        <v>0.14835102</v>
      </c>
      <c r="K4983" s="353">
        <v>0.90888557999999997</v>
      </c>
      <c r="L4983" s="353">
        <v>6.2436599999999998E-3</v>
      </c>
      <c r="M4983" s="353">
        <v>0.19002435999999998</v>
      </c>
      <c r="N4983" s="353">
        <v>2.7087665200000002</v>
      </c>
      <c r="O4983" s="353">
        <v>8.8865051400000006</v>
      </c>
      <c r="P4983" s="353">
        <v>1.1876666</v>
      </c>
      <c r="Q4983" s="353">
        <v>1.21224942</v>
      </c>
      <c r="R4983" s="353">
        <v>0.12664421000000001</v>
      </c>
      <c r="S4983" s="353">
        <v>0.15122703000000001</v>
      </c>
      <c r="T4983" s="353">
        <v>33.837643380000003</v>
      </c>
      <c r="U4983" s="353">
        <v>1.6748171000000001</v>
      </c>
      <c r="V4983" s="353">
        <v>0</v>
      </c>
      <c r="W4983" s="348"/>
      <c r="X4983" s="348"/>
      <c r="Y4983" s="348"/>
    </row>
    <row r="4984" spans="2:25" ht="14.1" customHeight="1" x14ac:dyDescent="0.2">
      <c r="B4984" s="351" t="s">
        <v>6027</v>
      </c>
      <c r="C4984" s="346" t="s">
        <v>4200</v>
      </c>
      <c r="D4984" s="354">
        <v>61</v>
      </c>
      <c r="E4984" s="353">
        <v>2.8044078799999999</v>
      </c>
      <c r="F4984" s="353">
        <v>0.15463939999999998</v>
      </c>
      <c r="G4984" s="353">
        <v>0.14380332000000001</v>
      </c>
      <c r="H4984" s="353">
        <v>0.27206148000000002</v>
      </c>
      <c r="I4984" s="353">
        <v>0.31851119999999999</v>
      </c>
      <c r="J4984" s="353">
        <v>7.5738719999999995E-2</v>
      </c>
      <c r="K4984" s="353">
        <v>9.9891509999999989E-2</v>
      </c>
      <c r="L4984" s="353">
        <v>0</v>
      </c>
      <c r="M4984" s="353">
        <v>7.5818789999999997E-2</v>
      </c>
      <c r="N4984" s="353">
        <v>0.84202169999999998</v>
      </c>
      <c r="O4984" s="353">
        <v>1.9774103000000001</v>
      </c>
      <c r="P4984" s="353">
        <v>0.10639234</v>
      </c>
      <c r="Q4984" s="353">
        <v>0.11540058</v>
      </c>
      <c r="R4984" s="353">
        <v>2.1723470000000002E-2</v>
      </c>
      <c r="S4984" s="353">
        <v>3.0731709999999999E-2</v>
      </c>
      <c r="T4984" s="353">
        <v>1.7492989699999999</v>
      </c>
      <c r="U4984" s="353">
        <v>5.7706089999999995E-2</v>
      </c>
      <c r="V4984" s="353">
        <v>0</v>
      </c>
      <c r="W4984" s="348"/>
      <c r="X4984" s="348"/>
      <c r="Y4984" s="348"/>
    </row>
    <row r="4985" spans="2:25" ht="14.1" customHeight="1" x14ac:dyDescent="0.2">
      <c r="B4985" s="351" t="s">
        <v>6027</v>
      </c>
      <c r="C4985" s="346" t="s">
        <v>394</v>
      </c>
      <c r="D4985" s="354">
        <v>632</v>
      </c>
      <c r="E4985" s="353">
        <v>38.033785880000003</v>
      </c>
      <c r="F4985" s="353">
        <v>2.21199477</v>
      </c>
      <c r="G4985" s="353">
        <v>3.4361331099999997</v>
      </c>
      <c r="H4985" s="353">
        <v>3.1240652999999998</v>
      </c>
      <c r="I4985" s="353">
        <v>2.5116883199999998</v>
      </c>
      <c r="J4985" s="353">
        <v>0.87135258999999998</v>
      </c>
      <c r="K4985" s="353">
        <v>2.0942825599999999</v>
      </c>
      <c r="L4985" s="353">
        <v>1.9996433300000001</v>
      </c>
      <c r="M4985" s="353">
        <v>1.19949354</v>
      </c>
      <c r="N4985" s="353">
        <v>11.80052564</v>
      </c>
      <c r="O4985" s="353">
        <v>26.289937999999999</v>
      </c>
      <c r="P4985" s="353">
        <v>2.7963958</v>
      </c>
      <c r="Q4985" s="353">
        <v>2.9088567900000002</v>
      </c>
      <c r="R4985" s="353">
        <v>0.33022240999999997</v>
      </c>
      <c r="S4985" s="353">
        <v>0.4426834</v>
      </c>
      <c r="T4985" s="353">
        <v>32.196153219999999</v>
      </c>
      <c r="U4985" s="353">
        <v>4.3866895700000006</v>
      </c>
      <c r="V4985" s="353">
        <v>0.02</v>
      </c>
      <c r="W4985" s="348"/>
      <c r="X4985" s="348"/>
      <c r="Y4985" s="348"/>
    </row>
    <row r="4986" spans="2:25" ht="14.1" customHeight="1" x14ac:dyDescent="0.2">
      <c r="B4986" s="351" t="s">
        <v>6027</v>
      </c>
      <c r="C4986" s="346" t="s">
        <v>2714</v>
      </c>
      <c r="D4986" s="354">
        <v>34</v>
      </c>
      <c r="E4986" s="353">
        <v>0.90516618000000004</v>
      </c>
      <c r="F4986" s="353">
        <v>0.11233048</v>
      </c>
      <c r="G4986" s="353">
        <v>0.62454328000000003</v>
      </c>
      <c r="H4986" s="353">
        <v>7.1477149999999989E-2</v>
      </c>
      <c r="I4986" s="353">
        <v>7.735272E-2</v>
      </c>
      <c r="J4986" s="353">
        <v>3.1964039999999999E-2</v>
      </c>
      <c r="K4986" s="353">
        <v>8.1768550000000009E-2</v>
      </c>
      <c r="L4986" s="353">
        <v>0</v>
      </c>
      <c r="M4986" s="353">
        <v>6.0384999999999996E-3</v>
      </c>
      <c r="N4986" s="353">
        <v>0.26860096</v>
      </c>
      <c r="O4986" s="353">
        <v>0.65402783999999992</v>
      </c>
      <c r="P4986" s="353">
        <v>2.655043E-2</v>
      </c>
      <c r="Q4986" s="353">
        <v>4.0569529999999999E-2</v>
      </c>
      <c r="R4986" s="353">
        <v>1.5501500000000001E-3</v>
      </c>
      <c r="S4986" s="353">
        <v>1.556925E-2</v>
      </c>
      <c r="T4986" s="353">
        <v>4.3243927400000004</v>
      </c>
      <c r="U4986" s="353">
        <v>0.21838124</v>
      </c>
      <c r="V4986" s="353">
        <v>0.15299613000000001</v>
      </c>
      <c r="W4986" s="348"/>
      <c r="X4986" s="348"/>
      <c r="Y4986" s="348"/>
    </row>
    <row r="4987" spans="2:25" ht="14.1" customHeight="1" x14ac:dyDescent="0.2">
      <c r="B4987" s="351" t="s">
        <v>6027</v>
      </c>
      <c r="C4987" s="346" t="s">
        <v>2921</v>
      </c>
      <c r="D4987" s="354">
        <v>131</v>
      </c>
      <c r="E4987" s="353">
        <v>6.0281746299999996</v>
      </c>
      <c r="F4987" s="353">
        <v>0.35362273999999999</v>
      </c>
      <c r="G4987" s="353">
        <v>0.74767874999999995</v>
      </c>
      <c r="H4987" s="353">
        <v>0.58972327999999996</v>
      </c>
      <c r="I4987" s="353">
        <v>0.67342368000000008</v>
      </c>
      <c r="J4987" s="353">
        <v>0.22563735999999998</v>
      </c>
      <c r="K4987" s="353">
        <v>0.18727301000000002</v>
      </c>
      <c r="L4987" s="353">
        <v>1.7256130000000001E-2</v>
      </c>
      <c r="M4987" s="353">
        <v>8.2384680000000002E-2</v>
      </c>
      <c r="N4987" s="353">
        <v>1.7756981399999998</v>
      </c>
      <c r="O4987" s="353">
        <v>4.2615768099999993</v>
      </c>
      <c r="P4987" s="353">
        <v>0.22016810000000001</v>
      </c>
      <c r="Q4987" s="353">
        <v>0.32056671000000003</v>
      </c>
      <c r="R4987" s="353">
        <v>2.893482E-2</v>
      </c>
      <c r="S4987" s="353">
        <v>0.12933343</v>
      </c>
      <c r="T4987" s="353">
        <v>8.6258241800000004</v>
      </c>
      <c r="U4987" s="353">
        <v>0.45144408000000003</v>
      </c>
      <c r="V4987" s="353">
        <v>0</v>
      </c>
      <c r="W4987" s="348"/>
      <c r="X4987" s="348"/>
      <c r="Y4987" s="348"/>
    </row>
    <row r="4988" spans="2:25" ht="14.1" customHeight="1" x14ac:dyDescent="0.2">
      <c r="B4988" s="351" t="s">
        <v>6027</v>
      </c>
      <c r="C4988" s="346" t="s">
        <v>1699</v>
      </c>
      <c r="D4988" s="354">
        <v>238</v>
      </c>
      <c r="E4988" s="353">
        <v>11.25216172</v>
      </c>
      <c r="F4988" s="353">
        <v>0.6231016800000001</v>
      </c>
      <c r="G4988" s="353">
        <v>0.91385942000000009</v>
      </c>
      <c r="H4988" s="353">
        <v>1.0231223700000001</v>
      </c>
      <c r="I4988" s="353">
        <v>1.20351732</v>
      </c>
      <c r="J4988" s="353">
        <v>0.48823026000000003</v>
      </c>
      <c r="K4988" s="353">
        <v>0.77403661000000001</v>
      </c>
      <c r="L4988" s="353">
        <v>0</v>
      </c>
      <c r="M4988" s="353">
        <v>4.6022360000000005E-2</v>
      </c>
      <c r="N4988" s="353">
        <v>3.53492892</v>
      </c>
      <c r="O4988" s="353">
        <v>7.7240580400000001</v>
      </c>
      <c r="P4988" s="353">
        <v>0.48312815999999997</v>
      </c>
      <c r="Q4988" s="353">
        <v>0.42470564</v>
      </c>
      <c r="R4988" s="353">
        <v>0.16233688000000002</v>
      </c>
      <c r="S4988" s="353">
        <v>0.10391436</v>
      </c>
      <c r="T4988" s="353">
        <v>6.6748154699999995</v>
      </c>
      <c r="U4988" s="353">
        <v>0.26873483000000004</v>
      </c>
      <c r="V4988" s="353">
        <v>0</v>
      </c>
      <c r="W4988" s="348"/>
      <c r="X4988" s="348"/>
      <c r="Y4988" s="348"/>
    </row>
    <row r="4989" spans="2:25" ht="14.1" customHeight="1" x14ac:dyDescent="0.2">
      <c r="B4989" s="351" t="s">
        <v>6027</v>
      </c>
      <c r="C4989" s="346" t="s">
        <v>2715</v>
      </c>
      <c r="D4989" s="354">
        <v>92</v>
      </c>
      <c r="E4989" s="353">
        <v>2.0201919199999998</v>
      </c>
      <c r="F4989" s="353">
        <v>0.11737092</v>
      </c>
      <c r="G4989" s="353">
        <v>0.41734693</v>
      </c>
      <c r="H4989" s="353">
        <v>0.18038451</v>
      </c>
      <c r="I4989" s="353">
        <v>0.2047572</v>
      </c>
      <c r="J4989" s="353">
        <v>5.7823110000000004E-2</v>
      </c>
      <c r="K4989" s="353">
        <v>8.7177480000000002E-2</v>
      </c>
      <c r="L4989" s="353">
        <v>4.6551499999999994E-3</v>
      </c>
      <c r="M4989" s="353">
        <v>2.2176000000000001E-2</v>
      </c>
      <c r="N4989" s="353">
        <v>0.55697344999999998</v>
      </c>
      <c r="O4989" s="353">
        <v>1.48824435</v>
      </c>
      <c r="P4989" s="353">
        <v>5.5773620000000003E-2</v>
      </c>
      <c r="Q4989" s="353">
        <v>9.1449970000000005E-2</v>
      </c>
      <c r="R4989" s="353">
        <v>3.9089800000000003E-3</v>
      </c>
      <c r="S4989" s="353">
        <v>3.9585330000000002E-2</v>
      </c>
      <c r="T4989" s="353">
        <v>1.17392732</v>
      </c>
      <c r="U4989" s="353">
        <v>8.7881789999999987E-2</v>
      </c>
      <c r="V4989" s="353">
        <v>0</v>
      </c>
      <c r="W4989" s="348"/>
      <c r="X4989" s="348"/>
      <c r="Y4989" s="348"/>
    </row>
    <row r="4990" spans="2:25" ht="14.1" customHeight="1" x14ac:dyDescent="0.2">
      <c r="B4990" s="351" t="s">
        <v>6027</v>
      </c>
      <c r="C4990" s="346" t="s">
        <v>1158</v>
      </c>
      <c r="D4990" s="354">
        <v>323</v>
      </c>
      <c r="E4990" s="353">
        <v>19.111740019999999</v>
      </c>
      <c r="F4990" s="353">
        <v>1.48183876</v>
      </c>
      <c r="G4990" s="353">
        <v>2.2478968900000003</v>
      </c>
      <c r="H4990" s="353">
        <v>2.0504702699999999</v>
      </c>
      <c r="I4990" s="353">
        <v>1.40144928</v>
      </c>
      <c r="J4990" s="353">
        <v>0.69921840000000002</v>
      </c>
      <c r="K4990" s="353">
        <v>1.06865907</v>
      </c>
      <c r="L4990" s="353">
        <v>0.24370376999999999</v>
      </c>
      <c r="M4990" s="353">
        <v>0.38157352000000005</v>
      </c>
      <c r="N4990" s="353">
        <v>5.8450743099999993</v>
      </c>
      <c r="O4990" s="353">
        <v>13.644969269999999</v>
      </c>
      <c r="P4990" s="353">
        <v>1.3866927600000001</v>
      </c>
      <c r="Q4990" s="353">
        <v>1.4889148000000001</v>
      </c>
      <c r="R4990" s="353">
        <v>0.19307501000000002</v>
      </c>
      <c r="S4990" s="353">
        <v>0.29529705000000001</v>
      </c>
      <c r="T4990" s="353">
        <v>25.297522190000002</v>
      </c>
      <c r="U4990" s="353">
        <v>3.15699817</v>
      </c>
      <c r="V4990" s="353">
        <v>0</v>
      </c>
      <c r="W4990" s="348"/>
      <c r="X4990" s="348"/>
      <c r="Y4990" s="348"/>
    </row>
    <row r="4991" spans="2:25" ht="14.1" customHeight="1" x14ac:dyDescent="0.2">
      <c r="B4991" s="351" t="s">
        <v>6027</v>
      </c>
      <c r="C4991" s="346" t="s">
        <v>492</v>
      </c>
      <c r="D4991" s="354">
        <v>104</v>
      </c>
      <c r="E4991" s="353">
        <v>5.1849791999999999</v>
      </c>
      <c r="F4991" s="353">
        <v>0.28600084999999997</v>
      </c>
      <c r="G4991" s="353">
        <v>4.6423690000000004E-2</v>
      </c>
      <c r="H4991" s="353">
        <v>0.46499557999999996</v>
      </c>
      <c r="I4991" s="353">
        <v>0.57787031999999994</v>
      </c>
      <c r="J4991" s="353">
        <v>0.19416782000000002</v>
      </c>
      <c r="K4991" s="353">
        <v>0.15755826000000001</v>
      </c>
      <c r="L4991" s="353">
        <v>0</v>
      </c>
      <c r="M4991" s="353">
        <v>1.7417849999999999E-2</v>
      </c>
      <c r="N4991" s="353">
        <v>1.4120098300000001</v>
      </c>
      <c r="O4991" s="353">
        <v>3.7729693700000002</v>
      </c>
      <c r="P4991" s="353">
        <v>0.24715128</v>
      </c>
      <c r="Q4991" s="353">
        <v>0.20229729999999999</v>
      </c>
      <c r="R4991" s="353">
        <v>7.6787559999999991E-2</v>
      </c>
      <c r="S4991" s="353">
        <v>3.1933580000000003E-2</v>
      </c>
      <c r="T4991" s="353">
        <v>0.38758971999999997</v>
      </c>
      <c r="U4991" s="353">
        <v>5.0371150000000003E-2</v>
      </c>
      <c r="V4991" s="353">
        <v>0</v>
      </c>
      <c r="W4991" s="348"/>
      <c r="X4991" s="348"/>
      <c r="Y4991" s="348"/>
    </row>
    <row r="4992" spans="2:25" ht="14.1" customHeight="1" x14ac:dyDescent="0.2">
      <c r="B4992" s="351" t="s">
        <v>6027</v>
      </c>
      <c r="C4992" s="346" t="s">
        <v>1159</v>
      </c>
      <c r="D4992" s="354">
        <v>43</v>
      </c>
      <c r="E4992" s="353">
        <v>1.58059894</v>
      </c>
      <c r="F4992" s="353">
        <v>0.10381297</v>
      </c>
      <c r="G4992" s="353">
        <v>5.1333150000000001E-2</v>
      </c>
      <c r="H4992" s="353">
        <v>0.13885823</v>
      </c>
      <c r="I4992" s="353">
        <v>0.17973132</v>
      </c>
      <c r="J4992" s="353">
        <v>5.235389E-2</v>
      </c>
      <c r="K4992" s="353">
        <v>3.3181879999999997E-2</v>
      </c>
      <c r="L4992" s="353">
        <v>0</v>
      </c>
      <c r="M4992" s="353">
        <v>0</v>
      </c>
      <c r="N4992" s="353">
        <v>0.40412532000000001</v>
      </c>
      <c r="O4992" s="353">
        <v>1.18271992</v>
      </c>
      <c r="P4992" s="353">
        <v>6.4886630000000001E-2</v>
      </c>
      <c r="Q4992" s="353">
        <v>9.9300139999999995E-2</v>
      </c>
      <c r="R4992" s="353">
        <v>1.28374E-3</v>
      </c>
      <c r="S4992" s="353">
        <v>3.569725E-2</v>
      </c>
      <c r="T4992" s="353">
        <v>0.29413901000000003</v>
      </c>
      <c r="U4992" s="353">
        <v>0.13165103</v>
      </c>
      <c r="V4992" s="353">
        <v>0</v>
      </c>
      <c r="W4992" s="348"/>
      <c r="X4992" s="348"/>
      <c r="Y4992" s="348"/>
    </row>
    <row r="4993" spans="2:25" ht="14.1" customHeight="1" x14ac:dyDescent="0.2">
      <c r="B4993" s="351" t="s">
        <v>6027</v>
      </c>
      <c r="C4993" s="346" t="s">
        <v>4651</v>
      </c>
      <c r="D4993" s="354">
        <v>54</v>
      </c>
      <c r="E4993" s="353">
        <v>2.5118003999999998</v>
      </c>
      <c r="F4993" s="353">
        <v>0.25785135999999997</v>
      </c>
      <c r="G4993" s="353">
        <v>0.34637437999999998</v>
      </c>
      <c r="H4993" s="353">
        <v>0.26994879999999999</v>
      </c>
      <c r="I4993" s="353">
        <v>0.17973132</v>
      </c>
      <c r="J4993" s="353">
        <v>3.9119000000000001E-2</v>
      </c>
      <c r="K4993" s="353">
        <v>0.17791614</v>
      </c>
      <c r="L4993" s="353">
        <v>0</v>
      </c>
      <c r="M4993" s="353">
        <v>5.6800000000000002E-3</v>
      </c>
      <c r="N4993" s="353">
        <v>0.67239526000000005</v>
      </c>
      <c r="O4993" s="353">
        <v>1.8439553</v>
      </c>
      <c r="P4993" s="353">
        <v>0.12617918</v>
      </c>
      <c r="Q4993" s="353">
        <v>0.12668457999999999</v>
      </c>
      <c r="R4993" s="353">
        <v>2.26377E-2</v>
      </c>
      <c r="S4993" s="353">
        <v>2.31431E-2</v>
      </c>
      <c r="T4993" s="353">
        <v>10.51764058</v>
      </c>
      <c r="U4993" s="353">
        <v>1.5159194299999998</v>
      </c>
      <c r="V4993" s="353">
        <v>0</v>
      </c>
      <c r="W4993" s="348"/>
      <c r="X4993" s="348"/>
      <c r="Y4993" s="348"/>
    </row>
    <row r="4994" spans="2:25" ht="14.1" customHeight="1" x14ac:dyDescent="0.2">
      <c r="B4994" s="351" t="s">
        <v>6027</v>
      </c>
      <c r="C4994" s="346" t="s">
        <v>3523</v>
      </c>
      <c r="D4994" s="354">
        <v>506</v>
      </c>
      <c r="E4994" s="353">
        <v>23.658389879999998</v>
      </c>
      <c r="F4994" s="353">
        <v>1.7421496999999999</v>
      </c>
      <c r="G4994" s="353">
        <v>4.1266178900000003</v>
      </c>
      <c r="H4994" s="353">
        <v>2.6528860299999999</v>
      </c>
      <c r="I4994" s="353">
        <v>2.0634975600000001</v>
      </c>
      <c r="J4994" s="353">
        <v>0.43861965999999997</v>
      </c>
      <c r="K4994" s="353">
        <v>1.04556358</v>
      </c>
      <c r="L4994" s="353">
        <v>0.52177203000000005</v>
      </c>
      <c r="M4994" s="353">
        <v>0.38793315999999994</v>
      </c>
      <c r="N4994" s="353">
        <v>7.1102720199999991</v>
      </c>
      <c r="O4994" s="353">
        <v>17.02351874</v>
      </c>
      <c r="P4994" s="353">
        <v>1.3223221699999999</v>
      </c>
      <c r="Q4994" s="353">
        <v>1.52233968</v>
      </c>
      <c r="R4994" s="353">
        <v>0.11428956</v>
      </c>
      <c r="S4994" s="353">
        <v>0.31430707000000002</v>
      </c>
      <c r="T4994" s="353">
        <v>43.771694020000005</v>
      </c>
      <c r="U4994" s="353">
        <v>4.5812870999999999</v>
      </c>
      <c r="V4994" s="353">
        <v>9.482894E-2</v>
      </c>
      <c r="W4994" s="348"/>
      <c r="X4994" s="348"/>
      <c r="Y4994" s="348"/>
    </row>
    <row r="4995" spans="2:25" ht="14.1" customHeight="1" x14ac:dyDescent="0.2">
      <c r="B4995" s="351" t="s">
        <v>6027</v>
      </c>
      <c r="C4995" s="346" t="s">
        <v>946</v>
      </c>
      <c r="D4995" s="354">
        <v>3063</v>
      </c>
      <c r="E4995" s="353">
        <v>198.11642479</v>
      </c>
      <c r="F4995" s="353">
        <v>15.335446960000001</v>
      </c>
      <c r="G4995" s="353">
        <v>24.377509979999999</v>
      </c>
      <c r="H4995" s="353">
        <v>18.801461510000003</v>
      </c>
      <c r="I4995" s="353">
        <v>11.054613720000001</v>
      </c>
      <c r="J4995" s="353">
        <v>7.4257100400000002</v>
      </c>
      <c r="K4995" s="353">
        <v>17.907728519999999</v>
      </c>
      <c r="L4995" s="353">
        <v>1.1040421</v>
      </c>
      <c r="M4995" s="353">
        <v>3.1525338399999998</v>
      </c>
      <c r="N4995" s="353">
        <v>59.446089729999997</v>
      </c>
      <c r="O4995" s="353">
        <v>139.13348762999999</v>
      </c>
      <c r="P4995" s="353">
        <v>15.348529510000001</v>
      </c>
      <c r="Q4995" s="353">
        <v>17.170327219999997</v>
      </c>
      <c r="R4995" s="353">
        <v>1.67857981</v>
      </c>
      <c r="S4995" s="353">
        <v>3.5003775199999998</v>
      </c>
      <c r="T4995" s="353">
        <v>245.86433803999998</v>
      </c>
      <c r="U4995" s="353">
        <v>30.458567370000001</v>
      </c>
      <c r="V4995" s="353">
        <v>3.8199999999999998E-2</v>
      </c>
      <c r="W4995" s="348"/>
      <c r="X4995" s="348"/>
      <c r="Y4995" s="348"/>
    </row>
    <row r="4996" spans="2:25" ht="14.1" customHeight="1" x14ac:dyDescent="0.2">
      <c r="B4996" s="351" t="s">
        <v>6027</v>
      </c>
      <c r="C4996" s="346" t="s">
        <v>2716</v>
      </c>
      <c r="D4996" s="354">
        <v>107</v>
      </c>
      <c r="E4996" s="353">
        <v>5.1369513399999995</v>
      </c>
      <c r="F4996" s="353">
        <v>0.44139878999999999</v>
      </c>
      <c r="G4996" s="353">
        <v>0.90079678000000007</v>
      </c>
      <c r="H4996" s="353">
        <v>0.38464962999999996</v>
      </c>
      <c r="I4996" s="353">
        <v>0.39586391999999998</v>
      </c>
      <c r="J4996" s="353">
        <v>7.7833179999999988E-2</v>
      </c>
      <c r="K4996" s="353">
        <v>0.34173142000000001</v>
      </c>
      <c r="L4996" s="353">
        <v>2.580764E-2</v>
      </c>
      <c r="M4996" s="353">
        <v>0.17444145999999999</v>
      </c>
      <c r="N4996" s="353">
        <v>1.4003272499999999</v>
      </c>
      <c r="O4996" s="353">
        <v>3.7836186299999999</v>
      </c>
      <c r="P4996" s="353">
        <v>0.36447515999999996</v>
      </c>
      <c r="Q4996" s="353">
        <v>0.40959382999999999</v>
      </c>
      <c r="R4996" s="353">
        <v>2.7999659999999999E-2</v>
      </c>
      <c r="S4996" s="353">
        <v>7.3118329999999995E-2</v>
      </c>
      <c r="T4996" s="353">
        <v>13.533486310000001</v>
      </c>
      <c r="U4996" s="353">
        <v>1.1175042900000001</v>
      </c>
      <c r="V4996" s="353">
        <v>1.6561849999999999E-2</v>
      </c>
      <c r="W4996" s="348"/>
      <c r="X4996" s="348"/>
      <c r="Y4996" s="348"/>
    </row>
    <row r="4997" spans="2:25" ht="14.1" customHeight="1" x14ac:dyDescent="0.2">
      <c r="B4997" s="351" t="s">
        <v>6027</v>
      </c>
      <c r="C4997" s="346" t="s">
        <v>2717</v>
      </c>
      <c r="D4997" s="354">
        <v>34</v>
      </c>
      <c r="E4997" s="353">
        <v>1.3282083500000001</v>
      </c>
      <c r="F4997" s="353">
        <v>9.8196080000000005E-2</v>
      </c>
      <c r="G4997" s="353">
        <v>7.6939720000000003E-2</v>
      </c>
      <c r="H4997" s="353">
        <v>0.11774947999999999</v>
      </c>
      <c r="I4997" s="353">
        <v>0.12057924</v>
      </c>
      <c r="J4997" s="353">
        <v>2.2261159999999999E-2</v>
      </c>
      <c r="K4997" s="353">
        <v>0.12635088999999999</v>
      </c>
      <c r="L4997" s="353">
        <v>0</v>
      </c>
      <c r="M4997" s="353">
        <v>4.7385249999999997E-2</v>
      </c>
      <c r="N4997" s="353">
        <v>0.43432602000000003</v>
      </c>
      <c r="O4997" s="353">
        <v>0.89388232999999995</v>
      </c>
      <c r="P4997" s="353">
        <v>3.3106080000000003E-2</v>
      </c>
      <c r="Q4997" s="353">
        <v>5.5191660000000003E-2</v>
      </c>
      <c r="R4997" s="353">
        <v>9.9116999999999999E-4</v>
      </c>
      <c r="S4997" s="353">
        <v>2.307675E-2</v>
      </c>
      <c r="T4997" s="353">
        <v>2.8426019399999998</v>
      </c>
      <c r="U4997" s="353">
        <v>6.8284029999999996E-2</v>
      </c>
      <c r="V4997" s="353">
        <v>0</v>
      </c>
      <c r="W4997" s="348"/>
      <c r="X4997" s="348"/>
      <c r="Y4997" s="348"/>
    </row>
    <row r="4998" spans="2:25" ht="14.1" customHeight="1" x14ac:dyDescent="0.2">
      <c r="B4998" s="351" t="s">
        <v>6027</v>
      </c>
      <c r="C4998" s="346" t="s">
        <v>2718</v>
      </c>
      <c r="D4998" s="354">
        <v>103</v>
      </c>
      <c r="E4998" s="353">
        <v>5.3471709199999999</v>
      </c>
      <c r="F4998" s="353">
        <v>0.49261050000000001</v>
      </c>
      <c r="G4998" s="353">
        <v>0.74877806000000002</v>
      </c>
      <c r="H4998" s="353">
        <v>0.52202944000000007</v>
      </c>
      <c r="I4998" s="353">
        <v>0.32988659999999997</v>
      </c>
      <c r="J4998" s="353">
        <v>0.11855350000000001</v>
      </c>
      <c r="K4998" s="353">
        <v>0.35069676</v>
      </c>
      <c r="L4998" s="353">
        <v>4.3364960000000001E-2</v>
      </c>
      <c r="M4998" s="353">
        <v>0.25267505000000001</v>
      </c>
      <c r="N4998" s="353">
        <v>1.61720631</v>
      </c>
      <c r="O4998" s="353">
        <v>3.7759349800000002</v>
      </c>
      <c r="P4998" s="353">
        <v>0.32796375999999999</v>
      </c>
      <c r="Q4998" s="353">
        <v>0.33432865</v>
      </c>
      <c r="R4998" s="353">
        <v>6.6550579999999998E-2</v>
      </c>
      <c r="S4998" s="353">
        <v>7.2915469999999996E-2</v>
      </c>
      <c r="T4998" s="353">
        <v>15.63353356</v>
      </c>
      <c r="U4998" s="353">
        <v>0.45501754999999999</v>
      </c>
      <c r="V4998" s="353">
        <v>0</v>
      </c>
      <c r="W4998" s="348"/>
      <c r="X4998" s="348"/>
      <c r="Y4998" s="348"/>
    </row>
    <row r="4999" spans="2:25" ht="14.1" customHeight="1" x14ac:dyDescent="0.2">
      <c r="B4999" s="351" t="s">
        <v>6027</v>
      </c>
      <c r="C4999" s="346" t="s">
        <v>4652</v>
      </c>
      <c r="D4999" s="354">
        <v>84</v>
      </c>
      <c r="E4999" s="353">
        <v>4.02199829</v>
      </c>
      <c r="F4999" s="353">
        <v>0.30587702</v>
      </c>
      <c r="G4999" s="353">
        <v>0.35189423999999997</v>
      </c>
      <c r="H4999" s="353">
        <v>0.39690902</v>
      </c>
      <c r="I4999" s="353">
        <v>0.25708404000000001</v>
      </c>
      <c r="J4999" s="353">
        <v>9.0812389999999993E-2</v>
      </c>
      <c r="K4999" s="353">
        <v>0.31646869</v>
      </c>
      <c r="L4999" s="353">
        <v>1.000502E-2</v>
      </c>
      <c r="M4999" s="353">
        <v>2.058277E-2</v>
      </c>
      <c r="N4999" s="353">
        <v>1.0918619299999999</v>
      </c>
      <c r="O4999" s="353">
        <v>2.94029008</v>
      </c>
      <c r="P4999" s="353">
        <v>0.20801607999999999</v>
      </c>
      <c r="Q4999" s="353">
        <v>0.22056429</v>
      </c>
      <c r="R4999" s="353">
        <v>3.491035E-2</v>
      </c>
      <c r="S4999" s="353">
        <v>4.7458559999999997E-2</v>
      </c>
      <c r="T4999" s="353">
        <v>6.7373699299999998</v>
      </c>
      <c r="U4999" s="353">
        <v>0.17413724</v>
      </c>
      <c r="V4999" s="353">
        <v>0</v>
      </c>
      <c r="W4999" s="348"/>
      <c r="X4999" s="348"/>
      <c r="Y4999" s="348"/>
    </row>
    <row r="5000" spans="2:25" ht="14.1" customHeight="1" x14ac:dyDescent="0.2">
      <c r="B5000" s="351" t="s">
        <v>6027</v>
      </c>
      <c r="C5000" s="346" t="s">
        <v>947</v>
      </c>
      <c r="D5000" s="354">
        <v>353</v>
      </c>
      <c r="E5000" s="353">
        <v>16.933828460000001</v>
      </c>
      <c r="F5000" s="353">
        <v>1.31147959</v>
      </c>
      <c r="G5000" s="353">
        <v>1.4720532900000001</v>
      </c>
      <c r="H5000" s="353">
        <v>1.6036930699999998</v>
      </c>
      <c r="I5000" s="353">
        <v>1.83826464</v>
      </c>
      <c r="J5000" s="353">
        <v>0.32592170000000004</v>
      </c>
      <c r="K5000" s="353">
        <v>1.2021846399999998</v>
      </c>
      <c r="L5000" s="353">
        <v>0</v>
      </c>
      <c r="M5000" s="353">
        <v>0.20509943000000003</v>
      </c>
      <c r="N5000" s="353">
        <v>5.1751634800000001</v>
      </c>
      <c r="O5000" s="353">
        <v>11.76357765</v>
      </c>
      <c r="P5000" s="353">
        <v>0.78617864999999998</v>
      </c>
      <c r="Q5000" s="353">
        <v>1.00288829</v>
      </c>
      <c r="R5000" s="353">
        <v>0.11333728999999999</v>
      </c>
      <c r="S5000" s="353">
        <v>0.33004693000000002</v>
      </c>
      <c r="T5000" s="353">
        <v>4.6203545199999994</v>
      </c>
      <c r="U5000" s="353">
        <v>0.30864609999999998</v>
      </c>
      <c r="V5000" s="353">
        <v>0</v>
      </c>
      <c r="W5000" s="348"/>
      <c r="X5000" s="348"/>
      <c r="Y5000" s="348"/>
    </row>
    <row r="5001" spans="2:25" ht="14.1" customHeight="1" x14ac:dyDescent="0.2">
      <c r="B5001" s="351" t="s">
        <v>6027</v>
      </c>
      <c r="C5001" s="346" t="s">
        <v>4653</v>
      </c>
      <c r="D5001" s="354">
        <v>634</v>
      </c>
      <c r="E5001" s="353">
        <v>39.13267072</v>
      </c>
      <c r="F5001" s="353">
        <v>17.972229429999999</v>
      </c>
      <c r="G5001" s="353">
        <v>17.363524429999998</v>
      </c>
      <c r="H5001" s="353">
        <v>3.7620095700000005</v>
      </c>
      <c r="I5001" s="353">
        <v>1.87011576</v>
      </c>
      <c r="J5001" s="353">
        <v>0.76465859999999997</v>
      </c>
      <c r="K5001" s="353">
        <v>2.7660845800000002</v>
      </c>
      <c r="L5001" s="353">
        <v>2.0533206100000001</v>
      </c>
      <c r="M5001" s="353">
        <v>0.39637212000000005</v>
      </c>
      <c r="N5001" s="353">
        <v>11.61256124</v>
      </c>
      <c r="O5001" s="353">
        <v>27.53817196</v>
      </c>
      <c r="P5001" s="353">
        <v>2.8271240199999998</v>
      </c>
      <c r="Q5001" s="353">
        <v>2.9123667100000001</v>
      </c>
      <c r="R5001" s="353">
        <v>0.3617206</v>
      </c>
      <c r="S5001" s="353">
        <v>0.44696328999999996</v>
      </c>
      <c r="T5001" s="353">
        <v>225.39481177000002</v>
      </c>
      <c r="U5001" s="353">
        <v>23.802647649999997</v>
      </c>
      <c r="V5001" s="353">
        <v>0.18689875</v>
      </c>
      <c r="W5001" s="348"/>
      <c r="X5001" s="348"/>
      <c r="Y5001" s="348"/>
    </row>
    <row r="5002" spans="2:25" ht="14.1" customHeight="1" x14ac:dyDescent="0.2">
      <c r="B5002" s="351" t="s">
        <v>6027</v>
      </c>
      <c r="C5002" s="346" t="s">
        <v>2719</v>
      </c>
      <c r="D5002" s="354">
        <v>88</v>
      </c>
      <c r="E5002" s="353">
        <v>2.7688155399999999</v>
      </c>
      <c r="F5002" s="353">
        <v>0.15406267999999998</v>
      </c>
      <c r="G5002" s="353">
        <v>1.3788278899999999</v>
      </c>
      <c r="H5002" s="353">
        <v>0.23188305000000001</v>
      </c>
      <c r="I5002" s="353">
        <v>0.25935912</v>
      </c>
      <c r="J5002" s="353">
        <v>6.8000080000000004E-2</v>
      </c>
      <c r="K5002" s="353">
        <v>0.14671522000000001</v>
      </c>
      <c r="L5002" s="353">
        <v>0</v>
      </c>
      <c r="M5002" s="353">
        <v>4.2505349999999997E-2</v>
      </c>
      <c r="N5002" s="353">
        <v>0.74846281999999997</v>
      </c>
      <c r="O5002" s="353">
        <v>2.02035272</v>
      </c>
      <c r="P5002" s="353">
        <v>9.3892509999999998E-2</v>
      </c>
      <c r="Q5002" s="353">
        <v>9.0369980000000003E-2</v>
      </c>
      <c r="R5002" s="353">
        <v>2.504605E-2</v>
      </c>
      <c r="S5002" s="353">
        <v>2.1523520000000001E-2</v>
      </c>
      <c r="T5002" s="353">
        <v>7.0919345999999992</v>
      </c>
      <c r="U5002" s="353">
        <v>0.22533189000000001</v>
      </c>
      <c r="V5002" s="353">
        <v>0.10466710999999999</v>
      </c>
      <c r="W5002" s="348"/>
      <c r="X5002" s="348"/>
      <c r="Y5002" s="348"/>
    </row>
    <row r="5003" spans="2:25" ht="14.1" customHeight="1" x14ac:dyDescent="0.2">
      <c r="B5003" s="351" t="s">
        <v>6027</v>
      </c>
      <c r="C5003" s="346" t="s">
        <v>4768</v>
      </c>
      <c r="D5003" s="354">
        <v>380</v>
      </c>
      <c r="E5003" s="353">
        <v>11.813244869999998</v>
      </c>
      <c r="F5003" s="353">
        <v>0.64771017000000009</v>
      </c>
      <c r="G5003" s="353">
        <v>1.84065992</v>
      </c>
      <c r="H5003" s="353">
        <v>0.78068368999999993</v>
      </c>
      <c r="I5003" s="353">
        <v>1.2126176399999999</v>
      </c>
      <c r="J5003" s="353">
        <v>0.14369993</v>
      </c>
      <c r="K5003" s="353">
        <v>0.61456812999999999</v>
      </c>
      <c r="L5003" s="353">
        <v>0.72186443999999994</v>
      </c>
      <c r="M5003" s="353">
        <v>0.10506372</v>
      </c>
      <c r="N5003" s="353">
        <v>3.5784975499999998</v>
      </c>
      <c r="O5003" s="353">
        <v>8.2865281300000007</v>
      </c>
      <c r="P5003" s="353">
        <v>0.33785977</v>
      </c>
      <c r="Q5003" s="353">
        <v>0.39240822999999997</v>
      </c>
      <c r="R5003" s="353">
        <v>5.1774349999999997E-2</v>
      </c>
      <c r="S5003" s="353">
        <v>0.10632281</v>
      </c>
      <c r="T5003" s="353">
        <v>36.059184600000002</v>
      </c>
      <c r="U5003" s="353">
        <v>1.4714746999999999</v>
      </c>
      <c r="V5003" s="353">
        <v>0</v>
      </c>
      <c r="W5003" s="348"/>
      <c r="X5003" s="348"/>
      <c r="Y5003" s="348"/>
    </row>
    <row r="5004" spans="2:25" ht="14.1" customHeight="1" x14ac:dyDescent="0.2">
      <c r="B5004" s="351" t="s">
        <v>6027</v>
      </c>
      <c r="C5004" s="346" t="s">
        <v>4654</v>
      </c>
      <c r="D5004" s="354">
        <v>35</v>
      </c>
      <c r="E5004" s="353">
        <v>1.53241961</v>
      </c>
      <c r="F5004" s="353">
        <v>0.26872746000000003</v>
      </c>
      <c r="G5004" s="353">
        <v>0.27082027000000003</v>
      </c>
      <c r="H5004" s="353">
        <v>0.12315006000000001</v>
      </c>
      <c r="I5004" s="353">
        <v>9.7828440000000003E-2</v>
      </c>
      <c r="J5004" s="353">
        <v>2.9189619999999999E-2</v>
      </c>
      <c r="K5004" s="353">
        <v>0.12772296</v>
      </c>
      <c r="L5004" s="353">
        <v>0</v>
      </c>
      <c r="M5004" s="353">
        <v>2.5239999999999999E-2</v>
      </c>
      <c r="N5004" s="353">
        <v>0.40313108000000003</v>
      </c>
      <c r="O5004" s="353">
        <v>1.12928853</v>
      </c>
      <c r="P5004" s="353">
        <v>5.7661249999999997E-2</v>
      </c>
      <c r="Q5004" s="353">
        <v>6.7084210000000005E-2</v>
      </c>
      <c r="R5004" s="353">
        <v>1.1850360000000001E-2</v>
      </c>
      <c r="S5004" s="353">
        <v>2.1273319999999998E-2</v>
      </c>
      <c r="T5004" s="353">
        <v>5.3545904800000006</v>
      </c>
      <c r="U5004" s="353">
        <v>0.36595800000000001</v>
      </c>
      <c r="V5004" s="353">
        <v>0</v>
      </c>
      <c r="W5004" s="348"/>
      <c r="X5004" s="348"/>
      <c r="Y5004" s="348"/>
    </row>
    <row r="5005" spans="2:25" ht="14.1" customHeight="1" x14ac:dyDescent="0.2">
      <c r="B5005" s="351" t="s">
        <v>6027</v>
      </c>
      <c r="C5005" s="346" t="s">
        <v>2720</v>
      </c>
      <c r="D5005" s="354">
        <v>32</v>
      </c>
      <c r="E5005" s="353">
        <v>1.4347227499999999</v>
      </c>
      <c r="F5005" s="353">
        <v>0.10371419999999999</v>
      </c>
      <c r="G5005" s="353">
        <v>0.23902857999999999</v>
      </c>
      <c r="H5005" s="353">
        <v>0.13362615999999999</v>
      </c>
      <c r="I5005" s="353">
        <v>0.11830416000000001</v>
      </c>
      <c r="J5005" s="353">
        <v>2.0615999999999999E-2</v>
      </c>
      <c r="K5005" s="353">
        <v>0.12668873999999999</v>
      </c>
      <c r="L5005" s="353">
        <v>0</v>
      </c>
      <c r="M5005" s="353">
        <v>0</v>
      </c>
      <c r="N5005" s="353">
        <v>0.39923505999999997</v>
      </c>
      <c r="O5005" s="353">
        <v>1.0354876899999998</v>
      </c>
      <c r="P5005" s="353">
        <v>5.2167070000000003E-2</v>
      </c>
      <c r="Q5005" s="353">
        <v>6.5372659999999999E-2</v>
      </c>
      <c r="R5005" s="353">
        <v>6.1237799999999997E-3</v>
      </c>
      <c r="S5005" s="353">
        <v>1.9329369999999998E-2</v>
      </c>
      <c r="T5005" s="353">
        <v>2.29222335</v>
      </c>
      <c r="U5005" s="353">
        <v>7.5718960000000002E-2</v>
      </c>
      <c r="V5005" s="353">
        <v>0</v>
      </c>
      <c r="W5005" s="348"/>
      <c r="X5005" s="348"/>
      <c r="Y5005" s="348"/>
    </row>
    <row r="5006" spans="2:25" ht="14.1" customHeight="1" x14ac:dyDescent="0.2">
      <c r="B5006" s="351" t="s">
        <v>6027</v>
      </c>
      <c r="C5006" s="346" t="s">
        <v>4048</v>
      </c>
      <c r="D5006" s="354">
        <v>3200</v>
      </c>
      <c r="E5006" s="353">
        <v>218.15993035</v>
      </c>
      <c r="F5006" s="353">
        <v>24.581498940000003</v>
      </c>
      <c r="G5006" s="353">
        <v>43.6585933</v>
      </c>
      <c r="H5006" s="353">
        <v>20.79375975</v>
      </c>
      <c r="I5006" s="353">
        <v>10.64509932</v>
      </c>
      <c r="J5006" s="353">
        <v>5.0672459299999995</v>
      </c>
      <c r="K5006" s="353">
        <v>15.7159508</v>
      </c>
      <c r="L5006" s="353">
        <v>0.61026747999999997</v>
      </c>
      <c r="M5006" s="353">
        <v>5.6657046699999993</v>
      </c>
      <c r="N5006" s="353">
        <v>58.498027950000001</v>
      </c>
      <c r="O5006" s="353">
        <v>160.5907919</v>
      </c>
      <c r="P5006" s="353">
        <v>20.25957666</v>
      </c>
      <c r="Q5006" s="353">
        <v>22.422803350000002</v>
      </c>
      <c r="R5006" s="353">
        <v>1.2937098200000001</v>
      </c>
      <c r="S5006" s="353">
        <v>3.4569365099999998</v>
      </c>
      <c r="T5006" s="353">
        <v>367.96888693</v>
      </c>
      <c r="U5006" s="353">
        <v>15.968020189999999</v>
      </c>
      <c r="V5006" s="353">
        <v>0.82715647999999997</v>
      </c>
      <c r="W5006" s="348"/>
      <c r="X5006" s="348"/>
      <c r="Y5006" s="348"/>
    </row>
    <row r="5007" spans="2:25" ht="14.1" customHeight="1" x14ac:dyDescent="0.2">
      <c r="B5007" s="351" t="s">
        <v>6027</v>
      </c>
      <c r="C5007" s="346" t="s">
        <v>1248</v>
      </c>
      <c r="D5007" s="354">
        <v>31397</v>
      </c>
      <c r="E5007" s="353">
        <v>1755.53592727</v>
      </c>
      <c r="F5007" s="353">
        <v>202.87778421000002</v>
      </c>
      <c r="G5007" s="353">
        <v>383.86932263</v>
      </c>
      <c r="H5007" s="353">
        <v>159.34799778999999</v>
      </c>
      <c r="I5007" s="353">
        <v>105.15647268000001</v>
      </c>
      <c r="J5007" s="353">
        <v>63.748407110000002</v>
      </c>
      <c r="K5007" s="353">
        <v>144.91862427000001</v>
      </c>
      <c r="L5007" s="353">
        <v>12.12885138</v>
      </c>
      <c r="M5007" s="353">
        <v>34.605475480000003</v>
      </c>
      <c r="N5007" s="353">
        <v>519.90582870999992</v>
      </c>
      <c r="O5007" s="353">
        <v>1245.7036946800001</v>
      </c>
      <c r="P5007" s="353">
        <v>121.13507276999999</v>
      </c>
      <c r="Q5007" s="353">
        <v>144.43136084</v>
      </c>
      <c r="R5007" s="353">
        <v>9.6376816000000005</v>
      </c>
      <c r="S5007" s="353">
        <v>32.933969670000003</v>
      </c>
      <c r="T5007" s="353">
        <v>3341.8098608299997</v>
      </c>
      <c r="U5007" s="353">
        <v>483.18352848000001</v>
      </c>
      <c r="V5007" s="353">
        <v>7.0818590199999996</v>
      </c>
      <c r="W5007" s="348"/>
      <c r="X5007" s="348"/>
      <c r="Y5007" s="348"/>
    </row>
    <row r="5008" spans="2:25" ht="14.1" customHeight="1" x14ac:dyDescent="0.2">
      <c r="B5008" s="351" t="s">
        <v>6027</v>
      </c>
      <c r="C5008" s="346" t="s">
        <v>5051</v>
      </c>
      <c r="D5008" s="354">
        <v>86</v>
      </c>
      <c r="E5008" s="353">
        <v>4.8368752300000004</v>
      </c>
      <c r="F5008" s="353">
        <v>0.43554315999999998</v>
      </c>
      <c r="G5008" s="353">
        <v>0.61674996999999998</v>
      </c>
      <c r="H5008" s="353">
        <v>0.41484143000000001</v>
      </c>
      <c r="I5008" s="353">
        <v>0.26390928000000002</v>
      </c>
      <c r="J5008" s="353">
        <v>8.1813200000000003E-2</v>
      </c>
      <c r="K5008" s="353">
        <v>0.24074595000000001</v>
      </c>
      <c r="L5008" s="353">
        <v>0.17280846</v>
      </c>
      <c r="M5008" s="353">
        <v>2.6358599999999999E-2</v>
      </c>
      <c r="N5008" s="353">
        <v>1.2004769199999998</v>
      </c>
      <c r="O5008" s="353">
        <v>3.6363983100000001</v>
      </c>
      <c r="P5008" s="353">
        <v>0.35180980000000001</v>
      </c>
      <c r="Q5008" s="353">
        <v>0.35121002000000001</v>
      </c>
      <c r="R5008" s="353">
        <v>3.6326600000000001E-2</v>
      </c>
      <c r="S5008" s="353">
        <v>3.5726819999999999E-2</v>
      </c>
      <c r="T5008" s="353">
        <v>18.691337870000002</v>
      </c>
      <c r="U5008" s="353">
        <v>2.0204166699999999</v>
      </c>
      <c r="V5008" s="353">
        <v>0</v>
      </c>
      <c r="W5008" s="348"/>
      <c r="X5008" s="348"/>
      <c r="Y5008" s="348"/>
    </row>
    <row r="5009" spans="2:25" ht="14.1" customHeight="1" x14ac:dyDescent="0.2">
      <c r="B5009" s="351" t="s">
        <v>6027</v>
      </c>
      <c r="C5009" s="346" t="s">
        <v>5660</v>
      </c>
      <c r="D5009" s="354">
        <v>399</v>
      </c>
      <c r="E5009" s="353">
        <v>19.431126280000001</v>
      </c>
      <c r="F5009" s="353">
        <v>1.5989503999999999</v>
      </c>
      <c r="G5009" s="353">
        <v>1.8967518700000001</v>
      </c>
      <c r="H5009" s="353">
        <v>1.79291548</v>
      </c>
      <c r="I5009" s="353">
        <v>1.4924524800000001</v>
      </c>
      <c r="J5009" s="353">
        <v>0.25754357</v>
      </c>
      <c r="K5009" s="353">
        <v>1.1715254099999999</v>
      </c>
      <c r="L5009" s="353">
        <v>0.47966766</v>
      </c>
      <c r="M5009" s="353">
        <v>0.60160387999999987</v>
      </c>
      <c r="N5009" s="353">
        <v>5.7957084800000001</v>
      </c>
      <c r="O5009" s="353">
        <v>13.6491799</v>
      </c>
      <c r="P5009" s="353">
        <v>0.88488750999999999</v>
      </c>
      <c r="Q5009" s="353">
        <v>0.99226053000000003</v>
      </c>
      <c r="R5009" s="353">
        <v>0.11019603</v>
      </c>
      <c r="S5009" s="353">
        <v>0.21756904999999999</v>
      </c>
      <c r="T5009" s="353">
        <v>28.48917389</v>
      </c>
      <c r="U5009" s="353">
        <v>4.0636023799999998</v>
      </c>
      <c r="V5009" s="353">
        <v>0.106</v>
      </c>
      <c r="W5009" s="348"/>
      <c r="X5009" s="348"/>
      <c r="Y5009" s="348"/>
    </row>
    <row r="5010" spans="2:25" ht="14.1" customHeight="1" x14ac:dyDescent="0.2">
      <c r="B5010" s="351" t="s">
        <v>6027</v>
      </c>
      <c r="C5010" s="346" t="s">
        <v>2721</v>
      </c>
      <c r="D5010" s="354">
        <v>53</v>
      </c>
      <c r="E5010" s="353">
        <v>2.1512068599999998</v>
      </c>
      <c r="F5010" s="353">
        <v>0.14334704000000001</v>
      </c>
      <c r="G5010" s="353">
        <v>1.6088749999999999E-2</v>
      </c>
      <c r="H5010" s="353">
        <v>0.18271829000000001</v>
      </c>
      <c r="I5010" s="353">
        <v>0.25480895999999997</v>
      </c>
      <c r="J5010" s="353">
        <v>6.5681610000000001E-2</v>
      </c>
      <c r="K5010" s="353">
        <v>0.20724592</v>
      </c>
      <c r="L5010" s="353">
        <v>0</v>
      </c>
      <c r="M5010" s="353">
        <v>7.1999999999999998E-3</v>
      </c>
      <c r="N5010" s="353">
        <v>0.71765478000000005</v>
      </c>
      <c r="O5010" s="353">
        <v>1.4335520800000001</v>
      </c>
      <c r="P5010" s="353">
        <v>3.9530889999999999E-2</v>
      </c>
      <c r="Q5010" s="353">
        <v>7.1955419999999992E-2</v>
      </c>
      <c r="R5010" s="353">
        <v>5.6075299999999995E-3</v>
      </c>
      <c r="S5010" s="353">
        <v>3.8032059999999999E-2</v>
      </c>
      <c r="T5010" s="353">
        <v>1.5662709699999999</v>
      </c>
      <c r="U5010" s="353">
        <v>4.3935470000000004E-2</v>
      </c>
      <c r="V5010" s="353">
        <v>0</v>
      </c>
      <c r="W5010" s="348"/>
      <c r="X5010" s="348"/>
      <c r="Y5010" s="348"/>
    </row>
    <row r="5011" spans="2:25" ht="14.1" customHeight="1" x14ac:dyDescent="0.2">
      <c r="B5011" s="351" t="s">
        <v>6027</v>
      </c>
      <c r="C5011" s="346" t="s">
        <v>3136</v>
      </c>
      <c r="D5011" s="354">
        <v>192</v>
      </c>
      <c r="E5011" s="353">
        <v>10.470619900000001</v>
      </c>
      <c r="F5011" s="353">
        <v>0.77799823999999995</v>
      </c>
      <c r="G5011" s="353">
        <v>1.26460536</v>
      </c>
      <c r="H5011" s="353">
        <v>0.80489276999999992</v>
      </c>
      <c r="I5011" s="353">
        <v>0.71210004000000005</v>
      </c>
      <c r="J5011" s="353">
        <v>0.11581149</v>
      </c>
      <c r="K5011" s="353">
        <v>0.76088672000000002</v>
      </c>
      <c r="L5011" s="353">
        <v>0</v>
      </c>
      <c r="M5011" s="353">
        <v>0.20211056999999999</v>
      </c>
      <c r="N5011" s="353">
        <v>2.5958015899999998</v>
      </c>
      <c r="O5011" s="353">
        <v>7.8755584699999996</v>
      </c>
      <c r="P5011" s="353">
        <v>0.94170664999999998</v>
      </c>
      <c r="Q5011" s="353">
        <v>0.84961818</v>
      </c>
      <c r="R5011" s="353">
        <v>0.19293452999999999</v>
      </c>
      <c r="S5011" s="353">
        <v>0.10084606</v>
      </c>
      <c r="T5011" s="353">
        <v>18.29283672</v>
      </c>
      <c r="U5011" s="353">
        <v>2.2722264300000004</v>
      </c>
      <c r="V5011" s="353">
        <v>0</v>
      </c>
      <c r="W5011" s="348"/>
      <c r="X5011" s="348"/>
      <c r="Y5011" s="348"/>
    </row>
    <row r="5012" spans="2:25" ht="14.1" customHeight="1" x14ac:dyDescent="0.2">
      <c r="B5012" s="351" t="s">
        <v>6027</v>
      </c>
      <c r="C5012" s="346" t="s">
        <v>4201</v>
      </c>
      <c r="D5012" s="354">
        <v>71</v>
      </c>
      <c r="E5012" s="353">
        <v>3.6830911299999998</v>
      </c>
      <c r="F5012" s="353">
        <v>0.26924433000000003</v>
      </c>
      <c r="G5012" s="353">
        <v>0.52708753000000008</v>
      </c>
      <c r="H5012" s="353">
        <v>0.38644148</v>
      </c>
      <c r="I5012" s="353">
        <v>0.35718756000000002</v>
      </c>
      <c r="J5012" s="353">
        <v>3.5284000000000003E-2</v>
      </c>
      <c r="K5012" s="353">
        <v>0.16563964</v>
      </c>
      <c r="L5012" s="353">
        <v>1.411281E-2</v>
      </c>
      <c r="M5012" s="353">
        <v>5.6088970000000002E-2</v>
      </c>
      <c r="N5012" s="353">
        <v>1.01475446</v>
      </c>
      <c r="O5012" s="353">
        <v>2.6952049599999999</v>
      </c>
      <c r="P5012" s="353">
        <v>0.18066526999999999</v>
      </c>
      <c r="Q5012" s="353">
        <v>0.16596074</v>
      </c>
      <c r="R5012" s="353">
        <v>5.1529749999999999E-2</v>
      </c>
      <c r="S5012" s="353">
        <v>3.6825219999999999E-2</v>
      </c>
      <c r="T5012" s="353">
        <v>1.14335305</v>
      </c>
      <c r="U5012" s="353">
        <v>0.48718591999999999</v>
      </c>
      <c r="V5012" s="353">
        <v>0</v>
      </c>
      <c r="W5012" s="348"/>
      <c r="X5012" s="348"/>
      <c r="Y5012" s="348"/>
    </row>
    <row r="5013" spans="2:25" ht="14.1" customHeight="1" x14ac:dyDescent="0.2">
      <c r="B5013" s="351" t="s">
        <v>6027</v>
      </c>
      <c r="C5013" s="346" t="s">
        <v>3137</v>
      </c>
      <c r="D5013" s="354">
        <v>19</v>
      </c>
      <c r="E5013" s="353">
        <v>0.96805269999999999</v>
      </c>
      <c r="F5013" s="353">
        <v>6.6259460000000006E-2</v>
      </c>
      <c r="G5013" s="353">
        <v>6.3671530000000004E-2</v>
      </c>
      <c r="H5013" s="353">
        <v>8.1810270000000004E-2</v>
      </c>
      <c r="I5013" s="353">
        <v>7.2802560000000002E-2</v>
      </c>
      <c r="J5013" s="353">
        <v>4.2000500000000003E-2</v>
      </c>
      <c r="K5013" s="353">
        <v>4.0431809999999999E-2</v>
      </c>
      <c r="L5013" s="353">
        <v>0</v>
      </c>
      <c r="M5013" s="353">
        <v>2.731198E-2</v>
      </c>
      <c r="N5013" s="353">
        <v>0.26435712</v>
      </c>
      <c r="O5013" s="353">
        <v>0.70369557999999999</v>
      </c>
      <c r="P5013" s="353">
        <v>6.2624470000000002E-2</v>
      </c>
      <c r="Q5013" s="353">
        <v>6.0546550000000005E-2</v>
      </c>
      <c r="R5013" s="353">
        <v>1.277418E-2</v>
      </c>
      <c r="S5013" s="353">
        <v>1.0696260000000001E-2</v>
      </c>
      <c r="T5013" s="353">
        <v>0.62096777000000003</v>
      </c>
      <c r="U5013" s="353">
        <v>1.21331E-3</v>
      </c>
      <c r="V5013" s="353">
        <v>0</v>
      </c>
      <c r="W5013" s="348"/>
      <c r="X5013" s="348"/>
      <c r="Y5013" s="348"/>
    </row>
    <row r="5014" spans="2:25" ht="14.1" customHeight="1" x14ac:dyDescent="0.2">
      <c r="B5014" s="351" t="s">
        <v>6027</v>
      </c>
      <c r="C5014" s="346" t="s">
        <v>2722</v>
      </c>
      <c r="D5014" s="354">
        <v>17</v>
      </c>
      <c r="E5014" s="353">
        <v>0.88293716</v>
      </c>
      <c r="F5014" s="353">
        <v>6.0253889999999997E-2</v>
      </c>
      <c r="G5014" s="353">
        <v>0.22795850000000001</v>
      </c>
      <c r="H5014" s="353">
        <v>9.082933E-2</v>
      </c>
      <c r="I5014" s="353">
        <v>4.7776680000000002E-2</v>
      </c>
      <c r="J5014" s="353">
        <v>2.1366110000000001E-2</v>
      </c>
      <c r="K5014" s="353">
        <v>7.2712169999999993E-2</v>
      </c>
      <c r="L5014" s="353">
        <v>0</v>
      </c>
      <c r="M5014" s="353">
        <v>3.3577719999999998E-2</v>
      </c>
      <c r="N5014" s="353">
        <v>0.26626200999999999</v>
      </c>
      <c r="O5014" s="353">
        <v>0.61667515000000006</v>
      </c>
      <c r="P5014" s="353">
        <v>6.1958829999999999E-2</v>
      </c>
      <c r="Q5014" s="353">
        <v>7.6770560000000002E-2</v>
      </c>
      <c r="R5014" s="353">
        <v>3.1479099999999999E-3</v>
      </c>
      <c r="S5014" s="353">
        <v>1.7959639999999999E-2</v>
      </c>
      <c r="T5014" s="353">
        <v>1.4198223799999998</v>
      </c>
      <c r="U5014" s="353">
        <v>0.45841261</v>
      </c>
      <c r="V5014" s="353">
        <v>6.8795740000000008E-2</v>
      </c>
      <c r="W5014" s="348"/>
      <c r="X5014" s="348"/>
      <c r="Y5014" s="348"/>
    </row>
    <row r="5015" spans="2:25" ht="14.1" customHeight="1" x14ac:dyDescent="0.2">
      <c r="B5015" s="351" t="s">
        <v>6027</v>
      </c>
      <c r="C5015" s="346" t="s">
        <v>4202</v>
      </c>
      <c r="D5015" s="354">
        <v>41</v>
      </c>
      <c r="E5015" s="353">
        <v>2.0400024000000001</v>
      </c>
      <c r="F5015" s="353">
        <v>0.12054711</v>
      </c>
      <c r="G5015" s="353">
        <v>0.25501391000000001</v>
      </c>
      <c r="H5015" s="353">
        <v>0.17095415</v>
      </c>
      <c r="I5015" s="353">
        <v>0.1592556</v>
      </c>
      <c r="J5015" s="353">
        <v>2.561507E-2</v>
      </c>
      <c r="K5015" s="353">
        <v>0.10268018</v>
      </c>
      <c r="L5015" s="353">
        <v>0</v>
      </c>
      <c r="M5015" s="353">
        <v>3.555001E-2</v>
      </c>
      <c r="N5015" s="353">
        <v>0.49405501000000002</v>
      </c>
      <c r="O5015" s="353">
        <v>1.5461452199999999</v>
      </c>
      <c r="P5015" s="353">
        <v>0.14602539</v>
      </c>
      <c r="Q5015" s="353">
        <v>0.14553007000000001</v>
      </c>
      <c r="R5015" s="353">
        <v>1.4786879999999999E-2</v>
      </c>
      <c r="S5015" s="353">
        <v>1.429156E-2</v>
      </c>
      <c r="T5015" s="353">
        <v>1.71048446</v>
      </c>
      <c r="U5015" s="353">
        <v>1.041722E-2</v>
      </c>
      <c r="V5015" s="353">
        <v>0</v>
      </c>
      <c r="W5015" s="348"/>
      <c r="X5015" s="348"/>
      <c r="Y5015" s="348"/>
    </row>
    <row r="5016" spans="2:25" ht="14.1" customHeight="1" x14ac:dyDescent="0.2">
      <c r="B5016" s="351" t="s">
        <v>6027</v>
      </c>
      <c r="C5016" s="346" t="s">
        <v>4203</v>
      </c>
      <c r="D5016" s="354">
        <v>145</v>
      </c>
      <c r="E5016" s="353">
        <v>5.8251324999999996</v>
      </c>
      <c r="F5016" s="353">
        <v>0.31865583000000003</v>
      </c>
      <c r="G5016" s="353">
        <v>1.2797709499999999</v>
      </c>
      <c r="H5016" s="353">
        <v>0.48527201999999997</v>
      </c>
      <c r="I5016" s="353">
        <v>0.63247224000000002</v>
      </c>
      <c r="J5016" s="353">
        <v>0.11387217999999999</v>
      </c>
      <c r="K5016" s="353">
        <v>0.21980506</v>
      </c>
      <c r="L5016" s="353">
        <v>0</v>
      </c>
      <c r="M5016" s="353">
        <v>6.0498620000000003E-2</v>
      </c>
      <c r="N5016" s="353">
        <v>1.5119201200000001</v>
      </c>
      <c r="O5016" s="353">
        <v>4.3211646399999992</v>
      </c>
      <c r="P5016" s="353">
        <v>0.24785267000000002</v>
      </c>
      <c r="Q5016" s="353">
        <v>0.23696367000000002</v>
      </c>
      <c r="R5016" s="353">
        <v>8.823541E-2</v>
      </c>
      <c r="S5016" s="353">
        <v>7.7346410000000004E-2</v>
      </c>
      <c r="T5016" s="353">
        <v>3.8907759400000002</v>
      </c>
      <c r="U5016" s="353">
        <v>0.62783893999999996</v>
      </c>
      <c r="V5016" s="353">
        <v>0</v>
      </c>
      <c r="W5016" s="348"/>
      <c r="X5016" s="348"/>
      <c r="Y5016" s="348"/>
    </row>
    <row r="5017" spans="2:25" ht="14.1" customHeight="1" x14ac:dyDescent="0.2">
      <c r="B5017" s="351" t="s">
        <v>6027</v>
      </c>
      <c r="C5017" s="346" t="s">
        <v>512</v>
      </c>
      <c r="D5017" s="354">
        <v>256</v>
      </c>
      <c r="E5017" s="353">
        <v>12.53298678</v>
      </c>
      <c r="F5017" s="353">
        <v>1.3447028799999998</v>
      </c>
      <c r="G5017" s="353">
        <v>0.63847343000000001</v>
      </c>
      <c r="H5017" s="353">
        <v>1.2280030299999998</v>
      </c>
      <c r="I5017" s="353">
        <v>1.43785056</v>
      </c>
      <c r="J5017" s="353">
        <v>0.35570017999999998</v>
      </c>
      <c r="K5017" s="353">
        <v>0.65155549999999995</v>
      </c>
      <c r="L5017" s="353">
        <v>0</v>
      </c>
      <c r="M5017" s="353">
        <v>0.44238545999999995</v>
      </c>
      <c r="N5017" s="353">
        <v>4.11549473</v>
      </c>
      <c r="O5017" s="353">
        <v>8.4834045199999988</v>
      </c>
      <c r="P5017" s="353">
        <v>0.52804315000000002</v>
      </c>
      <c r="Q5017" s="353">
        <v>0.68404239</v>
      </c>
      <c r="R5017" s="353">
        <v>3.7903190000000003E-2</v>
      </c>
      <c r="S5017" s="353">
        <v>0.19390242999999999</v>
      </c>
      <c r="T5017" s="353">
        <v>0.95336577</v>
      </c>
      <c r="U5017" s="353">
        <v>0.25094423999999999</v>
      </c>
      <c r="V5017" s="353">
        <v>0</v>
      </c>
      <c r="W5017" s="348"/>
      <c r="X5017" s="348"/>
      <c r="Y5017" s="348"/>
    </row>
    <row r="5018" spans="2:25" ht="14.1" customHeight="1" x14ac:dyDescent="0.2">
      <c r="B5018" s="351" t="s">
        <v>6027</v>
      </c>
      <c r="C5018" s="346" t="s">
        <v>948</v>
      </c>
      <c r="D5018" s="354">
        <v>310</v>
      </c>
      <c r="E5018" s="353">
        <v>12.378193039999999</v>
      </c>
      <c r="F5018" s="353">
        <v>0.80233865000000004</v>
      </c>
      <c r="G5018" s="353">
        <v>0.79223020999999993</v>
      </c>
      <c r="H5018" s="353">
        <v>1.2293555900000002</v>
      </c>
      <c r="I5018" s="353">
        <v>1.4833521599999999</v>
      </c>
      <c r="J5018" s="353">
        <v>0.30731109000000001</v>
      </c>
      <c r="K5018" s="353">
        <v>0.38414940999999997</v>
      </c>
      <c r="L5018" s="353">
        <v>0</v>
      </c>
      <c r="M5018" s="353">
        <v>0.20060466999999998</v>
      </c>
      <c r="N5018" s="353">
        <v>3.6047729199999998</v>
      </c>
      <c r="O5018" s="353">
        <v>8.773420119999999</v>
      </c>
      <c r="P5018" s="353">
        <v>0.40199738000000002</v>
      </c>
      <c r="Q5018" s="353">
        <v>0.44134602000000001</v>
      </c>
      <c r="R5018" s="353">
        <v>8.0214320000000006E-2</v>
      </c>
      <c r="S5018" s="353">
        <v>0.11956296000000001</v>
      </c>
      <c r="T5018" s="353">
        <v>3.4494887599999999</v>
      </c>
      <c r="U5018" s="353">
        <v>0.35056600999999998</v>
      </c>
      <c r="V5018" s="353">
        <v>0</v>
      </c>
      <c r="W5018" s="348"/>
      <c r="X5018" s="348"/>
      <c r="Y5018" s="348"/>
    </row>
    <row r="5019" spans="2:25" ht="14.1" customHeight="1" x14ac:dyDescent="0.2">
      <c r="B5019" s="351" t="s">
        <v>6027</v>
      </c>
      <c r="C5019" s="346" t="s">
        <v>2723</v>
      </c>
      <c r="D5019" s="354">
        <v>420</v>
      </c>
      <c r="E5019" s="353">
        <v>14.784525650000001</v>
      </c>
      <c r="F5019" s="353">
        <v>0.90999405</v>
      </c>
      <c r="G5019" s="353">
        <v>3.5737853300000002</v>
      </c>
      <c r="H5019" s="353">
        <v>0.97624051000000001</v>
      </c>
      <c r="I5019" s="353">
        <v>1.13298984</v>
      </c>
      <c r="J5019" s="353">
        <v>0.24048532</v>
      </c>
      <c r="K5019" s="353">
        <v>0.67390108999999998</v>
      </c>
      <c r="L5019" s="353">
        <v>4.6436499999999999E-2</v>
      </c>
      <c r="M5019" s="353">
        <v>0.15509355</v>
      </c>
      <c r="N5019" s="353">
        <v>3.22514681</v>
      </c>
      <c r="O5019" s="353">
        <v>11.640924419999999</v>
      </c>
      <c r="P5019" s="353">
        <v>1.0503537599999999</v>
      </c>
      <c r="Q5019" s="353">
        <v>0.56383780000000006</v>
      </c>
      <c r="R5019" s="353">
        <v>0.62563477000000001</v>
      </c>
      <c r="S5019" s="353">
        <v>0.13911881000000001</v>
      </c>
      <c r="T5019" s="353">
        <v>73.916307900000007</v>
      </c>
      <c r="U5019" s="353">
        <v>6.9539550599999993</v>
      </c>
      <c r="V5019" s="353">
        <v>0</v>
      </c>
      <c r="W5019" s="348"/>
      <c r="X5019" s="348"/>
      <c r="Y5019" s="348"/>
    </row>
    <row r="5020" spans="2:25" ht="14.1" customHeight="1" x14ac:dyDescent="0.2">
      <c r="B5020" s="351" t="s">
        <v>6027</v>
      </c>
      <c r="C5020" s="346" t="s">
        <v>2724</v>
      </c>
      <c r="D5020" s="354">
        <v>148</v>
      </c>
      <c r="E5020" s="353">
        <v>6.0123537499999999</v>
      </c>
      <c r="F5020" s="353">
        <v>0.85902836999999999</v>
      </c>
      <c r="G5020" s="353">
        <v>0.44870171999999997</v>
      </c>
      <c r="H5020" s="353">
        <v>0.53445008999999999</v>
      </c>
      <c r="I5020" s="353">
        <v>0.45501599999999998</v>
      </c>
      <c r="J5020" s="353">
        <v>0.22019668000000001</v>
      </c>
      <c r="K5020" s="353">
        <v>0.29881722999999999</v>
      </c>
      <c r="L5020" s="353">
        <v>3.1034820000000001E-2</v>
      </c>
      <c r="M5020" s="353">
        <v>0.13484999</v>
      </c>
      <c r="N5020" s="353">
        <v>1.6743648100000001</v>
      </c>
      <c r="O5020" s="353">
        <v>4.3379889400000007</v>
      </c>
      <c r="P5020" s="353">
        <v>0.25724972000000002</v>
      </c>
      <c r="Q5020" s="353">
        <v>0.33307221999999997</v>
      </c>
      <c r="R5020" s="353">
        <v>2.9011150000000003E-2</v>
      </c>
      <c r="S5020" s="353">
        <v>0.10483365</v>
      </c>
      <c r="T5020" s="353">
        <v>5.4650936400000001</v>
      </c>
      <c r="U5020" s="353">
        <v>0.35024971000000005</v>
      </c>
      <c r="V5020" s="353">
        <v>0</v>
      </c>
      <c r="W5020" s="348"/>
      <c r="X5020" s="348"/>
      <c r="Y5020" s="348"/>
    </row>
    <row r="5021" spans="2:25" ht="14.1" customHeight="1" x14ac:dyDescent="0.2">
      <c r="B5021" s="351" t="s">
        <v>6027</v>
      </c>
      <c r="C5021" s="346" t="s">
        <v>949</v>
      </c>
      <c r="D5021" s="354">
        <v>159</v>
      </c>
      <c r="E5021" s="353">
        <v>5.4320577199999995</v>
      </c>
      <c r="F5021" s="353">
        <v>0.46089571000000001</v>
      </c>
      <c r="G5021" s="353">
        <v>0.39764251</v>
      </c>
      <c r="H5021" s="353">
        <v>0.51741862999999999</v>
      </c>
      <c r="I5021" s="353">
        <v>0.47321664000000002</v>
      </c>
      <c r="J5021" s="353">
        <v>0.18294521999999999</v>
      </c>
      <c r="K5021" s="353">
        <v>0.49607180000000001</v>
      </c>
      <c r="L5021" s="353">
        <v>0</v>
      </c>
      <c r="M5021" s="353">
        <v>3.8691050000000005E-2</v>
      </c>
      <c r="N5021" s="353">
        <v>1.7083433400000001</v>
      </c>
      <c r="O5021" s="353">
        <v>3.8087850400000001</v>
      </c>
      <c r="P5021" s="353">
        <v>0.27854672999999996</v>
      </c>
      <c r="Q5021" s="353">
        <v>0.36163397999999997</v>
      </c>
      <c r="R5021" s="353">
        <v>2.0287080000000002E-2</v>
      </c>
      <c r="S5021" s="353">
        <v>0.10337433</v>
      </c>
      <c r="T5021" s="353">
        <v>6.6653113499999996</v>
      </c>
      <c r="U5021" s="353">
        <v>0.93649099000000002</v>
      </c>
      <c r="V5021" s="353">
        <v>0</v>
      </c>
      <c r="W5021" s="348"/>
      <c r="X5021" s="348"/>
      <c r="Y5021" s="348"/>
    </row>
    <row r="5022" spans="2:25" ht="14.1" customHeight="1" x14ac:dyDescent="0.2">
      <c r="B5022" s="351" t="s">
        <v>6027</v>
      </c>
      <c r="C5022" s="346" t="s">
        <v>3138</v>
      </c>
      <c r="D5022" s="354">
        <v>41</v>
      </c>
      <c r="E5022" s="353">
        <v>1.8201531100000001</v>
      </c>
      <c r="F5022" s="353">
        <v>8.7455309999999994E-2</v>
      </c>
      <c r="G5022" s="353">
        <v>4.882479E-2</v>
      </c>
      <c r="H5022" s="353">
        <v>0.17920364999999999</v>
      </c>
      <c r="I5022" s="353">
        <v>0.22295783999999999</v>
      </c>
      <c r="J5022" s="353">
        <v>9.089303E-2</v>
      </c>
      <c r="K5022" s="353">
        <v>1.6554580000000003E-2</v>
      </c>
      <c r="L5022" s="353">
        <v>0</v>
      </c>
      <c r="M5022" s="353">
        <v>1.15996E-2</v>
      </c>
      <c r="N5022" s="353">
        <v>0.52120869999999997</v>
      </c>
      <c r="O5022" s="353">
        <v>1.2989444099999998</v>
      </c>
      <c r="P5022" s="353">
        <v>5.0313550000000005E-2</v>
      </c>
      <c r="Q5022" s="353">
        <v>4.055868E-2</v>
      </c>
      <c r="R5022" s="353">
        <v>2.137143E-2</v>
      </c>
      <c r="S5022" s="353">
        <v>1.161656E-2</v>
      </c>
      <c r="T5022" s="353">
        <v>0.84731736999999996</v>
      </c>
      <c r="U5022" s="353">
        <v>7.2743240000000001E-2</v>
      </c>
      <c r="V5022" s="353">
        <v>0</v>
      </c>
      <c r="W5022" s="348"/>
      <c r="X5022" s="348"/>
      <c r="Y5022" s="348"/>
    </row>
    <row r="5023" spans="2:25" ht="14.1" customHeight="1" x14ac:dyDescent="0.2">
      <c r="B5023" s="351" t="s">
        <v>6027</v>
      </c>
      <c r="C5023" s="346" t="s">
        <v>5661</v>
      </c>
      <c r="D5023" s="354">
        <v>1211</v>
      </c>
      <c r="E5023" s="353">
        <v>87.894449120000004</v>
      </c>
      <c r="F5023" s="353">
        <v>14.650566810000001</v>
      </c>
      <c r="G5023" s="353">
        <v>54.762696529999999</v>
      </c>
      <c r="H5023" s="353">
        <v>6.3824531199999992</v>
      </c>
      <c r="I5023" s="353">
        <v>2.27963016</v>
      </c>
      <c r="J5023" s="353">
        <v>1.0776337199999999</v>
      </c>
      <c r="K5023" s="353">
        <v>9.1887565299999991</v>
      </c>
      <c r="L5023" s="353">
        <v>5.5504895799999998</v>
      </c>
      <c r="M5023" s="353">
        <v>1.1441651900000001</v>
      </c>
      <c r="N5023" s="353">
        <v>25.623128300000001</v>
      </c>
      <c r="O5023" s="353">
        <v>63.134249109999999</v>
      </c>
      <c r="P5023" s="353">
        <v>9.0079500899999996</v>
      </c>
      <c r="Q5023" s="353">
        <v>9.2663004700000009</v>
      </c>
      <c r="R5023" s="353">
        <v>1.0840518100000001</v>
      </c>
      <c r="S5023" s="353">
        <v>1.3424021900000001</v>
      </c>
      <c r="T5023" s="353">
        <v>495.98743897000003</v>
      </c>
      <c r="U5023" s="353">
        <v>27.331167350000001</v>
      </c>
      <c r="V5023" s="353">
        <v>4.3791051599999999</v>
      </c>
      <c r="W5023" s="348"/>
      <c r="X5023" s="348"/>
      <c r="Y5023" s="348"/>
    </row>
    <row r="5024" spans="2:25" ht="14.1" customHeight="1" x14ac:dyDescent="0.2">
      <c r="B5024" s="351" t="s">
        <v>6027</v>
      </c>
      <c r="C5024" s="346" t="s">
        <v>4204</v>
      </c>
      <c r="D5024" s="354">
        <v>80</v>
      </c>
      <c r="E5024" s="353">
        <v>4.7719648699999997</v>
      </c>
      <c r="F5024" s="353">
        <v>0.70214946999999994</v>
      </c>
      <c r="G5024" s="353">
        <v>1.40843677</v>
      </c>
      <c r="H5024" s="353">
        <v>0.78899750999999996</v>
      </c>
      <c r="I5024" s="353">
        <v>0.26845943999999999</v>
      </c>
      <c r="J5024" s="353">
        <v>9.1043539999999992E-2</v>
      </c>
      <c r="K5024" s="353">
        <v>0.3091952</v>
      </c>
      <c r="L5024" s="353">
        <v>2.3819699999999999E-2</v>
      </c>
      <c r="M5024" s="353">
        <v>0.11586086</v>
      </c>
      <c r="N5024" s="353">
        <v>1.5973762499999999</v>
      </c>
      <c r="O5024" s="353">
        <v>3.5226972599999997</v>
      </c>
      <c r="P5024" s="353">
        <v>0.40967839</v>
      </c>
      <c r="Q5024" s="353">
        <v>0.42650278000000003</v>
      </c>
      <c r="R5024" s="353">
        <v>3.8687059999999995E-2</v>
      </c>
      <c r="S5024" s="353">
        <v>5.5511449999999997E-2</v>
      </c>
      <c r="T5024" s="353">
        <v>4.8392622899999997</v>
      </c>
      <c r="U5024" s="353">
        <v>0.37702875000000002</v>
      </c>
      <c r="V5024" s="353">
        <v>0</v>
      </c>
      <c r="W5024" s="348"/>
      <c r="X5024" s="348"/>
      <c r="Y5024" s="348"/>
    </row>
    <row r="5025" spans="2:25" ht="14.1" customHeight="1" x14ac:dyDescent="0.2">
      <c r="B5025" s="351" t="s">
        <v>6027</v>
      </c>
      <c r="C5025" s="346" t="s">
        <v>1846</v>
      </c>
      <c r="D5025" s="354">
        <v>33</v>
      </c>
      <c r="E5025" s="353">
        <v>0.96346635999999997</v>
      </c>
      <c r="F5025" s="353">
        <v>4.8965589999999996E-2</v>
      </c>
      <c r="G5025" s="353">
        <v>5.1035839999999999E-2</v>
      </c>
      <c r="H5025" s="353">
        <v>9.0210669999999993E-2</v>
      </c>
      <c r="I5025" s="353">
        <v>0.11375399999999999</v>
      </c>
      <c r="J5025" s="353">
        <v>1.8934330000000003E-2</v>
      </c>
      <c r="K5025" s="353">
        <v>1.8450950000000001E-2</v>
      </c>
      <c r="L5025" s="353">
        <v>0</v>
      </c>
      <c r="M5025" s="353">
        <v>2.5392999999999999E-2</v>
      </c>
      <c r="N5025" s="353">
        <v>0.26674295000000003</v>
      </c>
      <c r="O5025" s="353">
        <v>0.70582473000000001</v>
      </c>
      <c r="P5025" s="353">
        <v>1.85629E-2</v>
      </c>
      <c r="Q5025" s="353">
        <v>3.2886839999999994E-2</v>
      </c>
      <c r="R5025" s="353">
        <v>2.16876E-3</v>
      </c>
      <c r="S5025" s="353">
        <v>1.6492699999999999E-2</v>
      </c>
      <c r="T5025" s="353">
        <v>1.1758507600000001</v>
      </c>
      <c r="U5025" s="353">
        <v>0.15119754999999999</v>
      </c>
      <c r="V5025" s="353">
        <v>0</v>
      </c>
      <c r="W5025" s="348"/>
      <c r="X5025" s="348"/>
      <c r="Y5025" s="348"/>
    </row>
    <row r="5026" spans="2:25" ht="14.1" customHeight="1" x14ac:dyDescent="0.2">
      <c r="B5026" s="351" t="s">
        <v>6027</v>
      </c>
      <c r="C5026" s="346" t="s">
        <v>950</v>
      </c>
      <c r="D5026" s="354">
        <v>154</v>
      </c>
      <c r="E5026" s="353">
        <v>7.4541809800000003</v>
      </c>
      <c r="F5026" s="353">
        <v>0.43362528</v>
      </c>
      <c r="G5026" s="353">
        <v>0.63281213999999997</v>
      </c>
      <c r="H5026" s="353">
        <v>0.63489375999999997</v>
      </c>
      <c r="I5026" s="353">
        <v>0.43454028</v>
      </c>
      <c r="J5026" s="353">
        <v>0.20319335999999999</v>
      </c>
      <c r="K5026" s="353">
        <v>0.69971925000000001</v>
      </c>
      <c r="L5026" s="353">
        <v>0</v>
      </c>
      <c r="M5026" s="353">
        <v>4.0659359999999999E-2</v>
      </c>
      <c r="N5026" s="353">
        <v>2.0130060099999998</v>
      </c>
      <c r="O5026" s="353">
        <v>5.4430340499999996</v>
      </c>
      <c r="P5026" s="353">
        <v>0.46383869</v>
      </c>
      <c r="Q5026" s="353">
        <v>0.66051746</v>
      </c>
      <c r="R5026" s="353">
        <v>4.6826E-2</v>
      </c>
      <c r="S5026" s="353">
        <v>0.24350476999999998</v>
      </c>
      <c r="T5026" s="353">
        <v>5.1374434200000003</v>
      </c>
      <c r="U5026" s="353">
        <v>1.2684936499999999</v>
      </c>
      <c r="V5026" s="353">
        <v>0.1028</v>
      </c>
      <c r="W5026" s="348"/>
      <c r="X5026" s="348"/>
      <c r="Y5026" s="348"/>
    </row>
    <row r="5027" spans="2:25" ht="14.1" customHeight="1" x14ac:dyDescent="0.2">
      <c r="B5027" s="351" t="s">
        <v>6027</v>
      </c>
      <c r="C5027" s="346" t="s">
        <v>3139</v>
      </c>
      <c r="D5027" s="354">
        <v>30</v>
      </c>
      <c r="E5027" s="353">
        <v>1.1745026599999999</v>
      </c>
      <c r="F5027" s="353">
        <v>4.7288919999999998E-2</v>
      </c>
      <c r="G5027" s="353">
        <v>0.10469663999999999</v>
      </c>
      <c r="H5027" s="353">
        <v>0.11550684999999999</v>
      </c>
      <c r="I5027" s="353">
        <v>0.1023786</v>
      </c>
      <c r="J5027" s="353">
        <v>1.3249500000000001E-2</v>
      </c>
      <c r="K5027" s="353">
        <v>3.4326129999999996E-2</v>
      </c>
      <c r="L5027" s="353">
        <v>0</v>
      </c>
      <c r="M5027" s="353">
        <v>0.15975476</v>
      </c>
      <c r="N5027" s="353">
        <v>0.42521584000000001</v>
      </c>
      <c r="O5027" s="353">
        <v>0.75219913999999999</v>
      </c>
      <c r="P5027" s="353">
        <v>3.0502140000000001E-2</v>
      </c>
      <c r="Q5027" s="353">
        <v>3.9237419999999995E-2</v>
      </c>
      <c r="R5027" s="353">
        <v>6.7801899999999993E-3</v>
      </c>
      <c r="S5027" s="353">
        <v>1.551547E-2</v>
      </c>
      <c r="T5027" s="353">
        <v>0.47385783000000004</v>
      </c>
      <c r="U5027" s="353">
        <v>3.0651560000000001E-2</v>
      </c>
      <c r="V5027" s="353">
        <v>0</v>
      </c>
      <c r="W5027" s="348"/>
      <c r="X5027" s="348"/>
      <c r="Y5027" s="348"/>
    </row>
    <row r="5028" spans="2:25" ht="14.1" customHeight="1" x14ac:dyDescent="0.2">
      <c r="B5028" s="351" t="s">
        <v>6027</v>
      </c>
      <c r="C5028" s="346" t="s">
        <v>3717</v>
      </c>
      <c r="D5028" s="354">
        <v>2209</v>
      </c>
      <c r="E5028" s="353">
        <v>138.63230268000001</v>
      </c>
      <c r="F5028" s="353">
        <v>12.564760810000001</v>
      </c>
      <c r="G5028" s="353">
        <v>35.767471799999996</v>
      </c>
      <c r="H5028" s="353">
        <v>13.311682950000002</v>
      </c>
      <c r="I5028" s="353">
        <v>7.8399256799999995</v>
      </c>
      <c r="J5028" s="353">
        <v>5.4162700399999997</v>
      </c>
      <c r="K5028" s="353">
        <v>9.9142343000000004</v>
      </c>
      <c r="L5028" s="353">
        <v>2.3417832000000001</v>
      </c>
      <c r="M5028" s="353">
        <v>2.2831220800000001</v>
      </c>
      <c r="N5028" s="353">
        <v>41.107018250000003</v>
      </c>
      <c r="O5028" s="353">
        <v>97.861790060000004</v>
      </c>
      <c r="P5028" s="353">
        <v>11.0650952</v>
      </c>
      <c r="Q5028" s="353">
        <v>11.679811150000001</v>
      </c>
      <c r="R5028" s="353">
        <v>1.6488604099999999</v>
      </c>
      <c r="S5028" s="353">
        <v>2.2635763600000001</v>
      </c>
      <c r="T5028" s="353">
        <v>235.99144022999999</v>
      </c>
      <c r="U5028" s="353">
        <v>20.860534440000002</v>
      </c>
      <c r="V5028" s="353">
        <v>0.61657019999999996</v>
      </c>
      <c r="W5028" s="348"/>
      <c r="X5028" s="348"/>
      <c r="Y5028" s="348"/>
    </row>
    <row r="5029" spans="2:25" ht="14.1" customHeight="1" x14ac:dyDescent="0.2">
      <c r="B5029" s="351" t="s">
        <v>6027</v>
      </c>
      <c r="C5029" s="346" t="s">
        <v>5662</v>
      </c>
      <c r="D5029" s="354">
        <v>2263</v>
      </c>
      <c r="E5029" s="353">
        <v>117.67835893</v>
      </c>
      <c r="F5029" s="353">
        <v>18.037935809999997</v>
      </c>
      <c r="G5029" s="353">
        <v>67.769917640000003</v>
      </c>
      <c r="H5029" s="353">
        <v>10.088506690000001</v>
      </c>
      <c r="I5029" s="353">
        <v>8.7567829199999991</v>
      </c>
      <c r="J5029" s="353">
        <v>2.54746885</v>
      </c>
      <c r="K5029" s="353">
        <v>6.6486804400000006</v>
      </c>
      <c r="L5029" s="353">
        <v>0.51672116000000001</v>
      </c>
      <c r="M5029" s="353">
        <v>1.49509231</v>
      </c>
      <c r="N5029" s="353">
        <v>30.053252370000003</v>
      </c>
      <c r="O5029" s="353">
        <v>87.78035804000001</v>
      </c>
      <c r="P5029" s="353">
        <v>7.8959833099999992</v>
      </c>
      <c r="Q5029" s="353">
        <v>7.7478512899999998</v>
      </c>
      <c r="R5029" s="353">
        <v>1.41072273</v>
      </c>
      <c r="S5029" s="353">
        <v>1.26259071</v>
      </c>
      <c r="T5029" s="353">
        <v>928.43187160000002</v>
      </c>
      <c r="U5029" s="353">
        <v>19.940508960000003</v>
      </c>
      <c r="V5029" s="353">
        <v>2.6242394199999999</v>
      </c>
      <c r="W5029" s="348"/>
      <c r="X5029" s="348"/>
      <c r="Y5029" s="348"/>
    </row>
    <row r="5030" spans="2:25" ht="14.1" customHeight="1" x14ac:dyDescent="0.2">
      <c r="B5030" s="351" t="s">
        <v>6027</v>
      </c>
      <c r="C5030" s="346" t="s">
        <v>2725</v>
      </c>
      <c r="D5030" s="354">
        <v>170</v>
      </c>
      <c r="E5030" s="353">
        <v>5.7614356900000008</v>
      </c>
      <c r="F5030" s="353">
        <v>0.95231023999999997</v>
      </c>
      <c r="G5030" s="353">
        <v>3.6652935299999996</v>
      </c>
      <c r="H5030" s="353">
        <v>0.45357178999999997</v>
      </c>
      <c r="I5030" s="353">
        <v>0.40496423999999998</v>
      </c>
      <c r="J5030" s="353">
        <v>0.11729361000000001</v>
      </c>
      <c r="K5030" s="353">
        <v>0.58426454000000005</v>
      </c>
      <c r="L5030" s="353">
        <v>0.14710820999999999</v>
      </c>
      <c r="M5030" s="353">
        <v>0.13261548000000001</v>
      </c>
      <c r="N5030" s="353">
        <v>1.8398178700000001</v>
      </c>
      <c r="O5030" s="353">
        <v>3.9706465</v>
      </c>
      <c r="P5030" s="353">
        <v>0.16509568999999999</v>
      </c>
      <c r="Q5030" s="353">
        <v>0.18591560000000001</v>
      </c>
      <c r="R5030" s="353">
        <v>3.1934009999999999E-2</v>
      </c>
      <c r="S5030" s="353">
        <v>5.2753919999999996E-2</v>
      </c>
      <c r="T5030" s="353">
        <v>23.1033753</v>
      </c>
      <c r="U5030" s="353">
        <v>1.4704757800000001</v>
      </c>
      <c r="V5030" s="353">
        <v>0.128</v>
      </c>
      <c r="W5030" s="348"/>
      <c r="X5030" s="348"/>
      <c r="Y5030" s="348"/>
    </row>
    <row r="5031" spans="2:25" ht="14.1" customHeight="1" x14ac:dyDescent="0.2">
      <c r="B5031" s="351" t="s">
        <v>6027</v>
      </c>
      <c r="C5031" s="346" t="s">
        <v>1700</v>
      </c>
      <c r="D5031" s="354">
        <v>34</v>
      </c>
      <c r="E5031" s="353">
        <v>1.5770363300000001</v>
      </c>
      <c r="F5031" s="353">
        <v>9.0931490000000004E-2</v>
      </c>
      <c r="G5031" s="353">
        <v>5.602149E-2</v>
      </c>
      <c r="H5031" s="353">
        <v>0.16231045999999999</v>
      </c>
      <c r="I5031" s="353">
        <v>0.1592556</v>
      </c>
      <c r="J5031" s="353">
        <v>3.390174E-2</v>
      </c>
      <c r="K5031" s="353">
        <v>5.7347540000000002E-2</v>
      </c>
      <c r="L5031" s="353">
        <v>0</v>
      </c>
      <c r="M5031" s="353">
        <v>1.6199999999999999E-2</v>
      </c>
      <c r="N5031" s="353">
        <v>0.42901534000000002</v>
      </c>
      <c r="O5031" s="353">
        <v>1.14802099</v>
      </c>
      <c r="P5031" s="353">
        <v>6.3464359999999997E-2</v>
      </c>
      <c r="Q5031" s="353">
        <v>5.6573449999999997E-2</v>
      </c>
      <c r="R5031" s="353">
        <v>2.8162380000000001E-2</v>
      </c>
      <c r="S5031" s="353">
        <v>2.1271470000000001E-2</v>
      </c>
      <c r="T5031" s="353">
        <v>1.18713E-2</v>
      </c>
      <c r="U5031" s="353">
        <v>0</v>
      </c>
      <c r="V5031" s="353">
        <v>0</v>
      </c>
      <c r="W5031" s="348"/>
      <c r="X5031" s="348"/>
      <c r="Y5031" s="348"/>
    </row>
    <row r="5032" spans="2:25" ht="14.1" customHeight="1" x14ac:dyDescent="0.2">
      <c r="B5032" s="351" t="s">
        <v>6027</v>
      </c>
      <c r="C5032" s="346" t="s">
        <v>1481</v>
      </c>
      <c r="D5032" s="354">
        <v>342</v>
      </c>
      <c r="E5032" s="353">
        <v>14.4678848</v>
      </c>
      <c r="F5032" s="353">
        <v>1.02853716</v>
      </c>
      <c r="G5032" s="353">
        <v>1.7563386699999999</v>
      </c>
      <c r="H5032" s="353">
        <v>1.2757737600000001</v>
      </c>
      <c r="I5032" s="353">
        <v>1.20351732</v>
      </c>
      <c r="J5032" s="353">
        <v>0.17105822000000001</v>
      </c>
      <c r="K5032" s="353">
        <v>0.76077549</v>
      </c>
      <c r="L5032" s="353">
        <v>0.71252266000000009</v>
      </c>
      <c r="M5032" s="353">
        <v>0.21560695000000002</v>
      </c>
      <c r="N5032" s="353">
        <v>4.3392544000000006</v>
      </c>
      <c r="O5032" s="353">
        <v>10.157281810000001</v>
      </c>
      <c r="P5032" s="353">
        <v>0.55582385000000001</v>
      </c>
      <c r="Q5032" s="353">
        <v>0.72525925000000002</v>
      </c>
      <c r="R5032" s="353">
        <v>6.6334660000000004E-2</v>
      </c>
      <c r="S5032" s="353">
        <v>0.23577006</v>
      </c>
      <c r="T5032" s="353">
        <v>49.029680579999997</v>
      </c>
      <c r="U5032" s="353">
        <v>3.8332394000000001</v>
      </c>
      <c r="V5032" s="353">
        <v>0.19</v>
      </c>
      <c r="W5032" s="348"/>
      <c r="X5032" s="348"/>
      <c r="Y5032" s="348"/>
    </row>
    <row r="5033" spans="2:25" ht="14.1" customHeight="1" x14ac:dyDescent="0.2">
      <c r="B5033" s="351" t="s">
        <v>6027</v>
      </c>
      <c r="C5033" s="346" t="s">
        <v>2726</v>
      </c>
      <c r="D5033" s="354">
        <v>51</v>
      </c>
      <c r="E5033" s="353">
        <v>1.6152474800000001</v>
      </c>
      <c r="F5033" s="353">
        <v>1.60758121</v>
      </c>
      <c r="G5033" s="353">
        <v>0.57592794999999997</v>
      </c>
      <c r="H5033" s="353">
        <v>0.15839505000000001</v>
      </c>
      <c r="I5033" s="353">
        <v>0.15015528</v>
      </c>
      <c r="J5033" s="353">
        <v>5.2877210000000001E-2</v>
      </c>
      <c r="K5033" s="353">
        <v>9.9083299999999999E-2</v>
      </c>
      <c r="L5033" s="353">
        <v>0</v>
      </c>
      <c r="M5033" s="353">
        <v>0</v>
      </c>
      <c r="N5033" s="353">
        <v>0.46051084000000003</v>
      </c>
      <c r="O5033" s="353">
        <v>1.1592868000000001</v>
      </c>
      <c r="P5033" s="353">
        <v>3.526663E-2</v>
      </c>
      <c r="Q5033" s="353">
        <v>7.0561369999999998E-2</v>
      </c>
      <c r="R5033" s="353">
        <v>5.5501999999999999E-3</v>
      </c>
      <c r="S5033" s="353">
        <v>4.0844940000000003E-2</v>
      </c>
      <c r="T5033" s="353">
        <v>32.182098019999998</v>
      </c>
      <c r="U5033" s="353">
        <v>0.11651403</v>
      </c>
      <c r="V5033" s="353">
        <v>0</v>
      </c>
      <c r="W5033" s="348"/>
      <c r="X5033" s="348"/>
      <c r="Y5033" s="348"/>
    </row>
    <row r="5034" spans="2:25" ht="14.1" customHeight="1" x14ac:dyDescent="0.2">
      <c r="B5034" s="351" t="s">
        <v>6027</v>
      </c>
      <c r="C5034" s="346" t="s">
        <v>3524</v>
      </c>
      <c r="D5034" s="354">
        <v>160</v>
      </c>
      <c r="E5034" s="353">
        <v>6.6129592300000004</v>
      </c>
      <c r="F5034" s="353">
        <v>0.62784834999999994</v>
      </c>
      <c r="G5034" s="353">
        <v>2.8190208500000002</v>
      </c>
      <c r="H5034" s="353">
        <v>0.51403487999999997</v>
      </c>
      <c r="I5034" s="353">
        <v>0.39131376000000001</v>
      </c>
      <c r="J5034" s="353">
        <v>7.2522229999999993E-2</v>
      </c>
      <c r="K5034" s="353">
        <v>0.71050528000000002</v>
      </c>
      <c r="L5034" s="353">
        <v>0</v>
      </c>
      <c r="M5034" s="353">
        <v>8.6375889999999997E-2</v>
      </c>
      <c r="N5034" s="353">
        <v>1.7747520400000001</v>
      </c>
      <c r="O5034" s="353">
        <v>4.8383671900000005</v>
      </c>
      <c r="P5034" s="353">
        <v>0.26263925999999999</v>
      </c>
      <c r="Q5034" s="353">
        <v>0.28010390000000002</v>
      </c>
      <c r="R5034" s="353">
        <v>5.1656349999999997E-2</v>
      </c>
      <c r="S5034" s="353">
        <v>6.9120990000000007E-2</v>
      </c>
      <c r="T5034" s="353">
        <v>34.080473409999996</v>
      </c>
      <c r="U5034" s="353">
        <v>2.4209728399999997</v>
      </c>
      <c r="V5034" s="353">
        <v>3.2719999999999999E-2</v>
      </c>
      <c r="W5034" s="348"/>
      <c r="X5034" s="348"/>
      <c r="Y5034" s="348"/>
    </row>
    <row r="5035" spans="2:25" ht="14.1" customHeight="1" x14ac:dyDescent="0.2">
      <c r="B5035" s="351" t="s">
        <v>6027</v>
      </c>
      <c r="C5035" s="346" t="s">
        <v>2727</v>
      </c>
      <c r="D5035" s="354">
        <v>19</v>
      </c>
      <c r="E5035" s="353">
        <v>0.92607061999999996</v>
      </c>
      <c r="F5035" s="353">
        <v>5.2162279999999998E-2</v>
      </c>
      <c r="G5035" s="353">
        <v>0.31567961</v>
      </c>
      <c r="H5035" s="353">
        <v>9.0715779999999996E-2</v>
      </c>
      <c r="I5035" s="353">
        <v>7.5077640000000001E-2</v>
      </c>
      <c r="J5035" s="353">
        <v>5.6429999999999996E-3</v>
      </c>
      <c r="K5035" s="353">
        <v>0.10151574000000001</v>
      </c>
      <c r="L5035" s="353">
        <v>0</v>
      </c>
      <c r="M5035" s="353">
        <v>3.3036790000000003E-2</v>
      </c>
      <c r="N5035" s="353">
        <v>0.30598895000000004</v>
      </c>
      <c r="O5035" s="353">
        <v>0.62008167000000003</v>
      </c>
      <c r="P5035" s="353">
        <v>3.8553839999999999E-2</v>
      </c>
      <c r="Q5035" s="353">
        <v>5.6654790000000003E-2</v>
      </c>
      <c r="R5035" s="353">
        <v>8.2611000000000002E-4</v>
      </c>
      <c r="S5035" s="353">
        <v>1.8927060000000002E-2</v>
      </c>
      <c r="T5035" s="353">
        <v>1.61900614</v>
      </c>
      <c r="U5035" s="353">
        <v>0</v>
      </c>
      <c r="V5035" s="353">
        <v>0.22270273999999998</v>
      </c>
      <c r="W5035" s="348"/>
      <c r="X5035" s="348"/>
      <c r="Y5035" s="348"/>
    </row>
    <row r="5036" spans="2:25" ht="14.1" customHeight="1" x14ac:dyDescent="0.2">
      <c r="B5036" s="351" t="s">
        <v>6027</v>
      </c>
      <c r="C5036" s="346" t="s">
        <v>3140</v>
      </c>
      <c r="D5036" s="354">
        <v>35</v>
      </c>
      <c r="E5036" s="353">
        <v>2.1257909399999999</v>
      </c>
      <c r="F5036" s="353">
        <v>0.13879794000000001</v>
      </c>
      <c r="G5036" s="353">
        <v>0.28316330000000001</v>
      </c>
      <c r="H5036" s="353">
        <v>0.20881823999999999</v>
      </c>
      <c r="I5036" s="353">
        <v>0.14333004000000002</v>
      </c>
      <c r="J5036" s="353">
        <v>6.0080649999999999E-2</v>
      </c>
      <c r="K5036" s="353">
        <v>6.0702349999999995E-2</v>
      </c>
      <c r="L5036" s="353">
        <v>0</v>
      </c>
      <c r="M5036" s="353">
        <v>5.6771389999999998E-2</v>
      </c>
      <c r="N5036" s="353">
        <v>0.52970267000000004</v>
      </c>
      <c r="O5036" s="353">
        <v>1.5960882700000001</v>
      </c>
      <c r="P5036" s="353">
        <v>0.18527134000000001</v>
      </c>
      <c r="Q5036" s="353">
        <v>0.21234554</v>
      </c>
      <c r="R5036" s="353">
        <v>1.398399E-2</v>
      </c>
      <c r="S5036" s="353">
        <v>4.1058190000000001E-2</v>
      </c>
      <c r="T5036" s="353">
        <v>3.05646431</v>
      </c>
      <c r="U5036" s="353">
        <v>0.29087460999999998</v>
      </c>
      <c r="V5036" s="353">
        <v>0</v>
      </c>
      <c r="W5036" s="348"/>
      <c r="X5036" s="348"/>
      <c r="Y5036" s="348"/>
    </row>
    <row r="5037" spans="2:25" ht="14.1" customHeight="1" x14ac:dyDescent="0.2">
      <c r="B5037" s="351" t="s">
        <v>6027</v>
      </c>
      <c r="C5037" s="346" t="s">
        <v>951</v>
      </c>
      <c r="D5037" s="354">
        <v>2935</v>
      </c>
      <c r="E5037" s="353">
        <v>164.11119287</v>
      </c>
      <c r="F5037" s="353">
        <v>14.502196980000001</v>
      </c>
      <c r="G5037" s="353">
        <v>27.698842989999999</v>
      </c>
      <c r="H5037" s="353">
        <v>15.087685729999999</v>
      </c>
      <c r="I5037" s="353">
        <v>9.5257599600000002</v>
      </c>
      <c r="J5037" s="353">
        <v>6.2596566999999999</v>
      </c>
      <c r="K5037" s="353">
        <v>15.33666251</v>
      </c>
      <c r="L5037" s="353">
        <v>1.2744328200000001</v>
      </c>
      <c r="M5037" s="353">
        <v>2.83654604</v>
      </c>
      <c r="N5037" s="353">
        <v>50.320743759999999</v>
      </c>
      <c r="O5037" s="353">
        <v>114.56913945000001</v>
      </c>
      <c r="P5037" s="353">
        <v>11.485726130000002</v>
      </c>
      <c r="Q5037" s="353">
        <v>12.419110269999999</v>
      </c>
      <c r="R5037" s="353">
        <v>2.1269721699999997</v>
      </c>
      <c r="S5037" s="353">
        <v>3.06035631</v>
      </c>
      <c r="T5037" s="353">
        <v>217.09094947</v>
      </c>
      <c r="U5037" s="353">
        <v>25.397462620000002</v>
      </c>
      <c r="V5037" s="353">
        <v>0.11482455</v>
      </c>
      <c r="W5037" s="348"/>
      <c r="X5037" s="348"/>
      <c r="Y5037" s="348"/>
    </row>
    <row r="5038" spans="2:25" ht="14.1" customHeight="1" x14ac:dyDescent="0.2">
      <c r="B5038" s="351" t="s">
        <v>6027</v>
      </c>
      <c r="C5038" s="346" t="s">
        <v>4205</v>
      </c>
      <c r="D5038" s="354">
        <v>67</v>
      </c>
      <c r="E5038" s="353">
        <v>3.2144459300000001</v>
      </c>
      <c r="F5038" s="353">
        <v>0.18686695</v>
      </c>
      <c r="G5038" s="353">
        <v>0.15898836</v>
      </c>
      <c r="H5038" s="353">
        <v>0.29773296999999999</v>
      </c>
      <c r="I5038" s="353">
        <v>0.30031056</v>
      </c>
      <c r="J5038" s="353">
        <v>9.334858E-2</v>
      </c>
      <c r="K5038" s="353">
        <v>0.17397624</v>
      </c>
      <c r="L5038" s="353">
        <v>3.281742E-2</v>
      </c>
      <c r="M5038" s="353">
        <v>4.0237830000000002E-2</v>
      </c>
      <c r="N5038" s="353">
        <v>0.93842360000000002</v>
      </c>
      <c r="O5038" s="353">
        <v>2.2801335800000002</v>
      </c>
      <c r="P5038" s="353">
        <v>0.1212723</v>
      </c>
      <c r="Q5038" s="353">
        <v>0.1017126</v>
      </c>
      <c r="R5038" s="353">
        <v>3.7206889999999999E-2</v>
      </c>
      <c r="S5038" s="353">
        <v>1.764719E-2</v>
      </c>
      <c r="T5038" s="353">
        <v>0.69048783999999996</v>
      </c>
      <c r="U5038" s="353">
        <v>0.11153886</v>
      </c>
      <c r="V5038" s="353">
        <v>0</v>
      </c>
      <c r="W5038" s="348"/>
      <c r="X5038" s="348"/>
      <c r="Y5038" s="348"/>
    </row>
    <row r="5039" spans="2:25" ht="14.1" customHeight="1" x14ac:dyDescent="0.2">
      <c r="B5039" s="351" t="s">
        <v>6027</v>
      </c>
      <c r="C5039" s="346" t="s">
        <v>4206</v>
      </c>
      <c r="D5039" s="354">
        <v>48</v>
      </c>
      <c r="E5039" s="353">
        <v>2.07674921</v>
      </c>
      <c r="F5039" s="353">
        <v>0.12590400999999998</v>
      </c>
      <c r="G5039" s="353">
        <v>0.44759190000000004</v>
      </c>
      <c r="H5039" s="353">
        <v>0.18759745999999999</v>
      </c>
      <c r="I5039" s="353">
        <v>0.17973132</v>
      </c>
      <c r="J5039" s="353">
        <v>5.9275470000000004E-2</v>
      </c>
      <c r="K5039" s="353">
        <v>0.11807632000000001</v>
      </c>
      <c r="L5039" s="353">
        <v>0</v>
      </c>
      <c r="M5039" s="353">
        <v>5.5268399999999999E-3</v>
      </c>
      <c r="N5039" s="353">
        <v>0.55020741000000006</v>
      </c>
      <c r="O5039" s="353">
        <v>1.5315198700000001</v>
      </c>
      <c r="P5039" s="353">
        <v>0.13142279999999998</v>
      </c>
      <c r="Q5039" s="353">
        <v>0.15264774</v>
      </c>
      <c r="R5039" s="353">
        <v>8.8389300000000001E-3</v>
      </c>
      <c r="S5039" s="353">
        <v>3.0063869999999999E-2</v>
      </c>
      <c r="T5039" s="353">
        <v>4.4273365599999996</v>
      </c>
      <c r="U5039" s="353">
        <v>0.41604259999999998</v>
      </c>
      <c r="V5039" s="353">
        <v>6.8479999999999999E-2</v>
      </c>
      <c r="W5039" s="348"/>
      <c r="X5039" s="348"/>
      <c r="Y5039" s="348"/>
    </row>
    <row r="5040" spans="2:25" ht="14.1" customHeight="1" x14ac:dyDescent="0.2">
      <c r="B5040" s="351" t="s">
        <v>6027</v>
      </c>
      <c r="C5040" s="346" t="s">
        <v>3718</v>
      </c>
      <c r="D5040" s="354">
        <v>187</v>
      </c>
      <c r="E5040" s="353">
        <v>9.5572508999999997</v>
      </c>
      <c r="F5040" s="353">
        <v>0.65174345</v>
      </c>
      <c r="G5040" s="353">
        <v>1.1500585700000001</v>
      </c>
      <c r="H5040" s="353">
        <v>0.97406902000000006</v>
      </c>
      <c r="I5040" s="353">
        <v>0.74395116000000006</v>
      </c>
      <c r="J5040" s="353">
        <v>0.26066609000000002</v>
      </c>
      <c r="K5040" s="353">
        <v>0.54509015000000005</v>
      </c>
      <c r="L5040" s="353">
        <v>1.4452370000000001E-2</v>
      </c>
      <c r="M5040" s="353">
        <v>0.20146438</v>
      </c>
      <c r="N5040" s="353">
        <v>2.7396931699999998</v>
      </c>
      <c r="O5040" s="353">
        <v>6.8175577300000008</v>
      </c>
      <c r="P5040" s="353">
        <v>0.62602193000000006</v>
      </c>
      <c r="Q5040" s="353">
        <v>0.66825343000000004</v>
      </c>
      <c r="R5040" s="353">
        <v>9.4532679999999994E-2</v>
      </c>
      <c r="S5040" s="353">
        <v>0.13676417999999999</v>
      </c>
      <c r="T5040" s="353">
        <v>10.57036139</v>
      </c>
      <c r="U5040" s="353">
        <v>2.0939984200000001</v>
      </c>
      <c r="V5040" s="353">
        <v>0</v>
      </c>
      <c r="W5040" s="348"/>
      <c r="X5040" s="348"/>
      <c r="Y5040" s="348"/>
    </row>
    <row r="5041" spans="2:25" ht="14.1" customHeight="1" x14ac:dyDescent="0.2">
      <c r="B5041" s="351" t="s">
        <v>6027</v>
      </c>
      <c r="C5041" s="346" t="s">
        <v>2728</v>
      </c>
      <c r="D5041" s="354">
        <v>558</v>
      </c>
      <c r="E5041" s="353">
        <v>32.055862249999997</v>
      </c>
      <c r="F5041" s="353">
        <v>4.5819946500000004</v>
      </c>
      <c r="G5041" s="353">
        <v>7.94966404</v>
      </c>
      <c r="H5041" s="353">
        <v>2.6885653299999994</v>
      </c>
      <c r="I5041" s="353">
        <v>1.9588438799999999</v>
      </c>
      <c r="J5041" s="353">
        <v>1.2769901399999999</v>
      </c>
      <c r="K5041" s="353">
        <v>2.5584176099999998</v>
      </c>
      <c r="L5041" s="353">
        <v>1.01154992</v>
      </c>
      <c r="M5041" s="353">
        <v>0.52021032</v>
      </c>
      <c r="N5041" s="353">
        <v>10.0145772</v>
      </c>
      <c r="O5041" s="353">
        <v>22.152797870000001</v>
      </c>
      <c r="P5041" s="353">
        <v>1.9700965400000001</v>
      </c>
      <c r="Q5041" s="353">
        <v>2.3422561800000001</v>
      </c>
      <c r="R5041" s="353">
        <v>0.14453185999999998</v>
      </c>
      <c r="S5041" s="353">
        <v>0.51669149999999997</v>
      </c>
      <c r="T5041" s="353">
        <v>85.754656209999993</v>
      </c>
      <c r="U5041" s="353">
        <v>6.2744300900000001</v>
      </c>
      <c r="V5041" s="353">
        <v>0.185</v>
      </c>
      <c r="W5041" s="348"/>
      <c r="X5041" s="348"/>
      <c r="Y5041" s="348"/>
    </row>
    <row r="5042" spans="2:25" ht="14.1" customHeight="1" x14ac:dyDescent="0.2">
      <c r="B5042" s="351" t="s">
        <v>6027</v>
      </c>
      <c r="C5042" s="346" t="s">
        <v>952</v>
      </c>
      <c r="D5042" s="354">
        <v>107</v>
      </c>
      <c r="E5042" s="353">
        <v>5.4349315999999996</v>
      </c>
      <c r="F5042" s="353">
        <v>0.68455622999999999</v>
      </c>
      <c r="G5042" s="353">
        <v>0.74951712000000004</v>
      </c>
      <c r="H5042" s="353">
        <v>0.52383387000000003</v>
      </c>
      <c r="I5042" s="353">
        <v>0.43909044000000003</v>
      </c>
      <c r="J5042" s="353">
        <v>0.13140872000000001</v>
      </c>
      <c r="K5042" s="353">
        <v>0.42286403</v>
      </c>
      <c r="L5042" s="353">
        <v>0</v>
      </c>
      <c r="M5042" s="353">
        <v>6.1323719999999998E-2</v>
      </c>
      <c r="N5042" s="353">
        <v>1.5785207800000001</v>
      </c>
      <c r="O5042" s="353">
        <v>3.8564108199999998</v>
      </c>
      <c r="P5042" s="353">
        <v>0.27050528999999995</v>
      </c>
      <c r="Q5042" s="353">
        <v>0.26081025000000002</v>
      </c>
      <c r="R5042" s="353">
        <v>6.6500460000000011E-2</v>
      </c>
      <c r="S5042" s="353">
        <v>5.6805419999999995E-2</v>
      </c>
      <c r="T5042" s="353">
        <v>5.8500171999999999</v>
      </c>
      <c r="U5042" s="353">
        <v>0.94295728000000001</v>
      </c>
      <c r="V5042" s="353">
        <v>0</v>
      </c>
      <c r="W5042" s="348"/>
      <c r="X5042" s="348"/>
      <c r="Y5042" s="348"/>
    </row>
    <row r="5043" spans="2:25" ht="14.1" customHeight="1" x14ac:dyDescent="0.2">
      <c r="B5043" s="351" t="s">
        <v>6027</v>
      </c>
      <c r="C5043" s="346" t="s">
        <v>3525</v>
      </c>
      <c r="D5043" s="354">
        <v>190</v>
      </c>
      <c r="E5043" s="353">
        <v>12.545710269999999</v>
      </c>
      <c r="F5043" s="353">
        <v>1.54791721</v>
      </c>
      <c r="G5043" s="353">
        <v>6.5130414999999999</v>
      </c>
      <c r="H5043" s="353">
        <v>0.95842662999999995</v>
      </c>
      <c r="I5043" s="353">
        <v>0.53691887999999999</v>
      </c>
      <c r="J5043" s="353">
        <v>0.13572171</v>
      </c>
      <c r="K5043" s="353">
        <v>1.01193953</v>
      </c>
      <c r="L5043" s="353">
        <v>0.16428141000000002</v>
      </c>
      <c r="M5043" s="353">
        <v>7.3286270000000001E-2</v>
      </c>
      <c r="N5043" s="353">
        <v>2.8805744300000002</v>
      </c>
      <c r="O5043" s="353">
        <v>9.7319473900000002</v>
      </c>
      <c r="P5043" s="353">
        <v>1.3368085600000001</v>
      </c>
      <c r="Q5043" s="353">
        <v>1.2983841399999998</v>
      </c>
      <c r="R5043" s="353">
        <v>0.14865048</v>
      </c>
      <c r="S5043" s="353">
        <v>0.11022606</v>
      </c>
      <c r="T5043" s="353">
        <v>78.165512579999998</v>
      </c>
      <c r="U5043" s="353">
        <v>6.7376976900000001</v>
      </c>
      <c r="V5043" s="353">
        <v>0</v>
      </c>
      <c r="W5043" s="348"/>
      <c r="X5043" s="348"/>
      <c r="Y5043" s="348"/>
    </row>
    <row r="5044" spans="2:25" ht="14.1" customHeight="1" x14ac:dyDescent="0.2">
      <c r="B5044" s="351" t="s">
        <v>6027</v>
      </c>
      <c r="C5044" s="346" t="s">
        <v>3719</v>
      </c>
      <c r="D5044" s="354">
        <v>633</v>
      </c>
      <c r="E5044" s="353">
        <v>34.364828729999999</v>
      </c>
      <c r="F5044" s="353">
        <v>2.6837219700000001</v>
      </c>
      <c r="G5044" s="353">
        <v>6.1747416900000003</v>
      </c>
      <c r="H5044" s="353">
        <v>3.4225889399999994</v>
      </c>
      <c r="I5044" s="353">
        <v>2.34105732</v>
      </c>
      <c r="J5044" s="353">
        <v>0.93301593999999999</v>
      </c>
      <c r="K5044" s="353">
        <v>2.3941140600000002</v>
      </c>
      <c r="L5044" s="353">
        <v>0.12328775</v>
      </c>
      <c r="M5044" s="353">
        <v>0.52232641999999996</v>
      </c>
      <c r="N5044" s="353">
        <v>9.7363904300000002</v>
      </c>
      <c r="O5044" s="353">
        <v>24.788007320000002</v>
      </c>
      <c r="P5044" s="353">
        <v>2.40997562</v>
      </c>
      <c r="Q5044" s="353">
        <v>2.6385717599999996</v>
      </c>
      <c r="R5044" s="353">
        <v>0.33955328000000001</v>
      </c>
      <c r="S5044" s="353">
        <v>0.56814942000000002</v>
      </c>
      <c r="T5044" s="353">
        <v>28.39000463</v>
      </c>
      <c r="U5044" s="353">
        <v>3.3624309800000001</v>
      </c>
      <c r="V5044" s="353">
        <v>0</v>
      </c>
      <c r="W5044" s="348"/>
      <c r="X5044" s="348"/>
      <c r="Y5044" s="348"/>
    </row>
    <row r="5045" spans="2:25" ht="14.1" customHeight="1" x14ac:dyDescent="0.2">
      <c r="B5045" s="351" t="s">
        <v>6027</v>
      </c>
      <c r="C5045" s="346" t="s">
        <v>3526</v>
      </c>
      <c r="D5045" s="354">
        <v>689</v>
      </c>
      <c r="E5045" s="353">
        <v>39.599093670000002</v>
      </c>
      <c r="F5045" s="353">
        <v>4.8464953299999998</v>
      </c>
      <c r="G5045" s="353">
        <v>47.733163820000001</v>
      </c>
      <c r="H5045" s="353">
        <v>3.4748964399999998</v>
      </c>
      <c r="I5045" s="353">
        <v>1.90424196</v>
      </c>
      <c r="J5045" s="353">
        <v>1.0265631</v>
      </c>
      <c r="K5045" s="353">
        <v>2.3836872900000001</v>
      </c>
      <c r="L5045" s="353">
        <v>0.70953156000000006</v>
      </c>
      <c r="M5045" s="353">
        <v>0.30605343000000002</v>
      </c>
      <c r="N5045" s="353">
        <v>9.8049737799999992</v>
      </c>
      <c r="O5045" s="353">
        <v>29.81895561</v>
      </c>
      <c r="P5045" s="353">
        <v>3.5133088999999997</v>
      </c>
      <c r="Q5045" s="353">
        <v>3.5205544799999999</v>
      </c>
      <c r="R5045" s="353">
        <v>0.44322532000000003</v>
      </c>
      <c r="S5045" s="353">
        <v>0.45047090000000001</v>
      </c>
      <c r="T5045" s="353">
        <v>543.87754279000001</v>
      </c>
      <c r="U5045" s="353">
        <v>99.03883762000001</v>
      </c>
      <c r="V5045" s="353">
        <v>0.25639978000000002</v>
      </c>
      <c r="W5045" s="348"/>
      <c r="X5045" s="348"/>
      <c r="Y5045" s="348"/>
    </row>
    <row r="5046" spans="2:25" ht="14.1" customHeight="1" x14ac:dyDescent="0.2">
      <c r="B5046" s="351" t="s">
        <v>6027</v>
      </c>
      <c r="C5046" s="346" t="s">
        <v>4655</v>
      </c>
      <c r="D5046" s="354">
        <v>335</v>
      </c>
      <c r="E5046" s="353">
        <v>17.022320799999999</v>
      </c>
      <c r="F5046" s="353">
        <v>1.9366523600000001</v>
      </c>
      <c r="G5046" s="353">
        <v>8.2217224200000008</v>
      </c>
      <c r="H5046" s="353">
        <v>1.7097198500000002</v>
      </c>
      <c r="I5046" s="353">
        <v>0.76442688000000003</v>
      </c>
      <c r="J5046" s="353">
        <v>0.17496318999999999</v>
      </c>
      <c r="K5046" s="353">
        <v>1.44767669</v>
      </c>
      <c r="L5046" s="353">
        <v>6.8494390000000002E-2</v>
      </c>
      <c r="M5046" s="353">
        <v>9.7225500000000006E-2</v>
      </c>
      <c r="N5046" s="353">
        <v>4.2625064999999998</v>
      </c>
      <c r="O5046" s="353">
        <v>12.79058114</v>
      </c>
      <c r="P5046" s="353">
        <v>1.2710171499999998</v>
      </c>
      <c r="Q5046" s="353">
        <v>1.13073069</v>
      </c>
      <c r="R5046" s="353">
        <v>0.29325954999999998</v>
      </c>
      <c r="S5046" s="353">
        <v>0.15297309000000001</v>
      </c>
      <c r="T5046" s="353">
        <v>128.66777997</v>
      </c>
      <c r="U5046" s="353">
        <v>15.537067909999999</v>
      </c>
      <c r="V5046" s="353">
        <v>7.5875999999999999E-2</v>
      </c>
      <c r="W5046" s="348"/>
      <c r="X5046" s="348"/>
      <c r="Y5046" s="348"/>
    </row>
    <row r="5047" spans="2:25" ht="14.1" customHeight="1" x14ac:dyDescent="0.2">
      <c r="B5047" s="351" t="s">
        <v>6027</v>
      </c>
      <c r="C5047" s="346" t="s">
        <v>4656</v>
      </c>
      <c r="D5047" s="354">
        <v>141</v>
      </c>
      <c r="E5047" s="353">
        <v>7.4792979199999996</v>
      </c>
      <c r="F5047" s="353">
        <v>0.66159393999999994</v>
      </c>
      <c r="G5047" s="353">
        <v>12.358356109999999</v>
      </c>
      <c r="H5047" s="353">
        <v>0.84586176999999996</v>
      </c>
      <c r="I5047" s="353">
        <v>0.48459204</v>
      </c>
      <c r="J5047" s="353">
        <v>0.10037822</v>
      </c>
      <c r="K5047" s="353">
        <v>0.37438918999999998</v>
      </c>
      <c r="L5047" s="353">
        <v>0.18146320999999999</v>
      </c>
      <c r="M5047" s="353">
        <v>0.19585153</v>
      </c>
      <c r="N5047" s="353">
        <v>2.1825359600000001</v>
      </c>
      <c r="O5047" s="353">
        <v>5.3406849699999999</v>
      </c>
      <c r="P5047" s="353">
        <v>0.39371918</v>
      </c>
      <c r="Q5047" s="353">
        <v>0.41733358000000004</v>
      </c>
      <c r="R5047" s="353">
        <v>6.8436789999999997E-2</v>
      </c>
      <c r="S5047" s="353">
        <v>9.2051190000000005E-2</v>
      </c>
      <c r="T5047" s="353">
        <v>55.466468540000001</v>
      </c>
      <c r="U5047" s="353">
        <v>2.0652924100000001</v>
      </c>
      <c r="V5047" s="353">
        <v>0</v>
      </c>
      <c r="W5047" s="348"/>
      <c r="X5047" s="348"/>
      <c r="Y5047" s="348"/>
    </row>
    <row r="5048" spans="2:25" ht="14.1" customHeight="1" x14ac:dyDescent="0.2">
      <c r="B5048" s="351" t="s">
        <v>6027</v>
      </c>
      <c r="C5048" s="346" t="s">
        <v>3141</v>
      </c>
      <c r="D5048" s="354">
        <v>47</v>
      </c>
      <c r="E5048" s="353">
        <v>2.2007235600000001</v>
      </c>
      <c r="F5048" s="353">
        <v>0.14930814000000001</v>
      </c>
      <c r="G5048" s="353">
        <v>0.14771559000000001</v>
      </c>
      <c r="H5048" s="353">
        <v>0.21602851000000001</v>
      </c>
      <c r="I5048" s="353">
        <v>0.20703227999999999</v>
      </c>
      <c r="J5048" s="353">
        <v>3.5283000000000002E-2</v>
      </c>
      <c r="K5048" s="353">
        <v>6.585916E-2</v>
      </c>
      <c r="L5048" s="353">
        <v>0</v>
      </c>
      <c r="M5048" s="353">
        <v>0.14721796999999998</v>
      </c>
      <c r="N5048" s="353">
        <v>0.67142092000000009</v>
      </c>
      <c r="O5048" s="353">
        <v>1.5293026399999998</v>
      </c>
      <c r="P5048" s="353">
        <v>8.911572999999999E-2</v>
      </c>
      <c r="Q5048" s="353">
        <v>7.7671100000000007E-2</v>
      </c>
      <c r="R5048" s="353">
        <v>2.4407869999999998E-2</v>
      </c>
      <c r="S5048" s="353">
        <v>1.2963239999999999E-2</v>
      </c>
      <c r="T5048" s="353">
        <v>2.3610049700000002</v>
      </c>
      <c r="U5048" s="353">
        <v>9.1670710000000002E-2</v>
      </c>
      <c r="V5048" s="353">
        <v>0</v>
      </c>
      <c r="W5048" s="348"/>
      <c r="X5048" s="348"/>
      <c r="Y5048" s="348"/>
    </row>
    <row r="5049" spans="2:25" ht="14.1" customHeight="1" x14ac:dyDescent="0.2">
      <c r="B5049" s="351" t="s">
        <v>6027</v>
      </c>
      <c r="C5049" s="346" t="s">
        <v>5663</v>
      </c>
      <c r="D5049" s="354">
        <v>9781</v>
      </c>
      <c r="E5049" s="353">
        <v>547.69810501999996</v>
      </c>
      <c r="F5049" s="353">
        <v>69.992760069999989</v>
      </c>
      <c r="G5049" s="353">
        <v>322.10715210000001</v>
      </c>
      <c r="H5049" s="353">
        <v>44.169726450000006</v>
      </c>
      <c r="I5049" s="353">
        <v>33.250294199999999</v>
      </c>
      <c r="J5049" s="353">
        <v>15.312521220000001</v>
      </c>
      <c r="K5049" s="353">
        <v>42.192700670000001</v>
      </c>
      <c r="L5049" s="353">
        <v>5.13850199</v>
      </c>
      <c r="M5049" s="353">
        <v>10.28737692</v>
      </c>
      <c r="N5049" s="353">
        <v>150.35112144999999</v>
      </c>
      <c r="O5049" s="353">
        <v>399.15479431</v>
      </c>
      <c r="P5049" s="353">
        <v>40.951596619999997</v>
      </c>
      <c r="Q5049" s="353">
        <v>39.591752169999999</v>
      </c>
      <c r="R5049" s="353">
        <v>9.426784060000001</v>
      </c>
      <c r="S5049" s="353">
        <v>8.0669396100000004</v>
      </c>
      <c r="T5049" s="353">
        <v>2984.7562747800002</v>
      </c>
      <c r="U5049" s="353">
        <v>223.77859586000002</v>
      </c>
      <c r="V5049" s="353">
        <v>36.248325659999999</v>
      </c>
      <c r="W5049" s="348"/>
      <c r="X5049" s="348"/>
      <c r="Y5049" s="348"/>
    </row>
    <row r="5050" spans="2:25" ht="14.1" customHeight="1" x14ac:dyDescent="0.2">
      <c r="B5050" s="351" t="s">
        <v>6027</v>
      </c>
      <c r="C5050" s="346" t="s">
        <v>5664</v>
      </c>
      <c r="D5050" s="354">
        <v>263</v>
      </c>
      <c r="E5050" s="353">
        <v>13.45598854</v>
      </c>
      <c r="F5050" s="353">
        <v>1.25751094</v>
      </c>
      <c r="G5050" s="353">
        <v>3.8197112799999999</v>
      </c>
      <c r="H5050" s="353">
        <v>1.13984972</v>
      </c>
      <c r="I5050" s="353">
        <v>1.0146856800000001</v>
      </c>
      <c r="J5050" s="353">
        <v>0.19248756</v>
      </c>
      <c r="K5050" s="353">
        <v>1.03263974</v>
      </c>
      <c r="L5050" s="353">
        <v>0.47544371999999996</v>
      </c>
      <c r="M5050" s="353">
        <v>0.28344278000000001</v>
      </c>
      <c r="N5050" s="353">
        <v>4.1385491999999999</v>
      </c>
      <c r="O5050" s="353">
        <v>9.4136775200000002</v>
      </c>
      <c r="P5050" s="353">
        <v>0.73896004000000004</v>
      </c>
      <c r="Q5050" s="353">
        <v>0.81220886999999997</v>
      </c>
      <c r="R5050" s="353">
        <v>0.10988044</v>
      </c>
      <c r="S5050" s="353">
        <v>0.18312926999999998</v>
      </c>
      <c r="T5050" s="353">
        <v>37.701706209999998</v>
      </c>
      <c r="U5050" s="353">
        <v>4.9698866200000005</v>
      </c>
      <c r="V5050" s="353">
        <v>5.6000000000000001E-2</v>
      </c>
      <c r="W5050" s="348"/>
      <c r="X5050" s="348"/>
      <c r="Y5050" s="348"/>
    </row>
    <row r="5051" spans="2:25" ht="14.1" customHeight="1" x14ac:dyDescent="0.2">
      <c r="B5051" s="351" t="s">
        <v>6027</v>
      </c>
      <c r="C5051" s="346" t="s">
        <v>4657</v>
      </c>
      <c r="D5051" s="354">
        <v>57</v>
      </c>
      <c r="E5051" s="353">
        <v>2.2277730299999998</v>
      </c>
      <c r="F5051" s="353">
        <v>0.13481509999999999</v>
      </c>
      <c r="G5051" s="353">
        <v>0.91306978000000005</v>
      </c>
      <c r="H5051" s="353">
        <v>0.19804097000000001</v>
      </c>
      <c r="I5051" s="353">
        <v>0.13422972</v>
      </c>
      <c r="J5051" s="353">
        <v>1.925698E-2</v>
      </c>
      <c r="K5051" s="353">
        <v>0.15542226000000001</v>
      </c>
      <c r="L5051" s="353">
        <v>0</v>
      </c>
      <c r="M5051" s="353">
        <v>1.029598E-2</v>
      </c>
      <c r="N5051" s="353">
        <v>0.51724590999999998</v>
      </c>
      <c r="O5051" s="353">
        <v>1.7105271200000001</v>
      </c>
      <c r="P5051" s="353">
        <v>9.6914039999999993E-2</v>
      </c>
      <c r="Q5051" s="353">
        <v>0.10324424</v>
      </c>
      <c r="R5051" s="353">
        <v>1.520962E-2</v>
      </c>
      <c r="S5051" s="353">
        <v>2.1539820000000001E-2</v>
      </c>
      <c r="T5051" s="353">
        <v>15.280881669999999</v>
      </c>
      <c r="U5051" s="353">
        <v>1.0650446999999998</v>
      </c>
      <c r="V5051" s="353">
        <v>0</v>
      </c>
      <c r="W5051" s="348"/>
      <c r="X5051" s="348"/>
      <c r="Y5051" s="348"/>
    </row>
    <row r="5052" spans="2:25" ht="14.1" customHeight="1" x14ac:dyDescent="0.2">
      <c r="B5052" s="351" t="s">
        <v>6027</v>
      </c>
      <c r="C5052" s="346" t="s">
        <v>2729</v>
      </c>
      <c r="D5052" s="354">
        <v>11931</v>
      </c>
      <c r="E5052" s="353">
        <v>892.31646454999998</v>
      </c>
      <c r="F5052" s="353">
        <v>101.97600779999999</v>
      </c>
      <c r="G5052" s="353">
        <v>270.72681506999999</v>
      </c>
      <c r="H5052" s="353">
        <v>83.467259860000013</v>
      </c>
      <c r="I5052" s="353">
        <v>35.821134600000001</v>
      </c>
      <c r="J5052" s="353">
        <v>25.84033457</v>
      </c>
      <c r="K5052" s="353">
        <v>58.026978299999996</v>
      </c>
      <c r="L5052" s="353">
        <v>23.92464472</v>
      </c>
      <c r="M5052" s="353">
        <v>17.553086480000001</v>
      </c>
      <c r="N5052" s="353">
        <v>244.63343853000001</v>
      </c>
      <c r="O5052" s="353">
        <v>653.49164659000007</v>
      </c>
      <c r="P5052" s="353">
        <v>92.078135090000004</v>
      </c>
      <c r="Q5052" s="353">
        <v>98.420963999999998</v>
      </c>
      <c r="R5052" s="353">
        <v>7.9780836100000005</v>
      </c>
      <c r="S5052" s="353">
        <v>14.32091252</v>
      </c>
      <c r="T5052" s="353">
        <v>2750.2507549400002</v>
      </c>
      <c r="U5052" s="353">
        <v>232.09884238000001</v>
      </c>
      <c r="V5052" s="353">
        <v>18.323465840000001</v>
      </c>
      <c r="W5052" s="348"/>
      <c r="X5052" s="348"/>
      <c r="Y5052" s="348"/>
    </row>
    <row r="5053" spans="2:25" ht="14.1" customHeight="1" x14ac:dyDescent="0.2">
      <c r="B5053" s="351" t="s">
        <v>6027</v>
      </c>
      <c r="C5053" s="346" t="s">
        <v>1932</v>
      </c>
      <c r="D5053" s="354">
        <v>210</v>
      </c>
      <c r="E5053" s="353">
        <v>14.37602826</v>
      </c>
      <c r="F5053" s="353">
        <v>0.99399556999999994</v>
      </c>
      <c r="G5053" s="353">
        <v>3.04346059</v>
      </c>
      <c r="H5053" s="353">
        <v>1.2377833800000002</v>
      </c>
      <c r="I5053" s="353">
        <v>0.80310324</v>
      </c>
      <c r="J5053" s="353">
        <v>0.2022717</v>
      </c>
      <c r="K5053" s="353">
        <v>0.77967693000000005</v>
      </c>
      <c r="L5053" s="353">
        <v>0.56344166000000007</v>
      </c>
      <c r="M5053" s="353">
        <v>0.15647773000000001</v>
      </c>
      <c r="N5053" s="353">
        <v>3.7427546400000002</v>
      </c>
      <c r="O5053" s="353">
        <v>10.673986380000001</v>
      </c>
      <c r="P5053" s="353">
        <v>1.3238494599999999</v>
      </c>
      <c r="Q5053" s="353">
        <v>1.4606979099999999</v>
      </c>
      <c r="R5053" s="353">
        <v>0.11569430999999999</v>
      </c>
      <c r="S5053" s="353">
        <v>0.25254276000000003</v>
      </c>
      <c r="T5053" s="353">
        <v>40.792677810000001</v>
      </c>
      <c r="U5053" s="353">
        <v>7.2688280700000005</v>
      </c>
      <c r="V5053" s="353">
        <v>0.1110254</v>
      </c>
      <c r="W5053" s="348"/>
      <c r="X5053" s="348"/>
      <c r="Y5053" s="348"/>
    </row>
    <row r="5054" spans="2:25" ht="14.1" customHeight="1" x14ac:dyDescent="0.2">
      <c r="B5054" s="351" t="s">
        <v>6027</v>
      </c>
      <c r="C5054" s="346" t="s">
        <v>2730</v>
      </c>
      <c r="D5054" s="354">
        <v>109</v>
      </c>
      <c r="E5054" s="353">
        <v>4.4688490999999999</v>
      </c>
      <c r="F5054" s="353">
        <v>0.32557921999999995</v>
      </c>
      <c r="G5054" s="353">
        <v>0.34661818</v>
      </c>
      <c r="H5054" s="353">
        <v>0.38086285000000003</v>
      </c>
      <c r="I5054" s="353">
        <v>0.48459204</v>
      </c>
      <c r="J5054" s="353">
        <v>8.7887809999999997E-2</v>
      </c>
      <c r="K5054" s="353">
        <v>0.22152045000000001</v>
      </c>
      <c r="L5054" s="353">
        <v>0</v>
      </c>
      <c r="M5054" s="353">
        <v>1.4138959999999999E-2</v>
      </c>
      <c r="N5054" s="353">
        <v>1.1890021100000001</v>
      </c>
      <c r="O5054" s="353">
        <v>3.2798469900000002</v>
      </c>
      <c r="P5054" s="353">
        <v>0.10619671</v>
      </c>
      <c r="Q5054" s="353">
        <v>0.16449229999999998</v>
      </c>
      <c r="R5054" s="353">
        <v>2.2034080000000001E-2</v>
      </c>
      <c r="S5054" s="353">
        <v>8.0329669999999992E-2</v>
      </c>
      <c r="T5054" s="353">
        <v>2.9908771400000003</v>
      </c>
      <c r="U5054" s="353">
        <v>0.13259598</v>
      </c>
      <c r="V5054" s="353">
        <v>0</v>
      </c>
      <c r="W5054" s="348"/>
      <c r="X5054" s="348"/>
      <c r="Y5054" s="348"/>
    </row>
    <row r="5055" spans="2:25" ht="14.1" customHeight="1" x14ac:dyDescent="0.2">
      <c r="B5055" s="351" t="s">
        <v>6027</v>
      </c>
      <c r="C5055" s="346" t="s">
        <v>4658</v>
      </c>
      <c r="D5055" s="354">
        <v>89</v>
      </c>
      <c r="E5055" s="353">
        <v>5.8769472999999994</v>
      </c>
      <c r="F5055" s="353">
        <v>1.06067025</v>
      </c>
      <c r="G5055" s="353">
        <v>2.1483378399999999</v>
      </c>
      <c r="H5055" s="353">
        <v>0.57516445999999999</v>
      </c>
      <c r="I5055" s="353">
        <v>0.26618436000000001</v>
      </c>
      <c r="J5055" s="353">
        <v>5.8159220000000005E-2</v>
      </c>
      <c r="K5055" s="353">
        <v>0.40278148999999996</v>
      </c>
      <c r="L5055" s="353">
        <v>0.10230399000000001</v>
      </c>
      <c r="M5055" s="353">
        <v>7.3496160000000005E-2</v>
      </c>
      <c r="N5055" s="353">
        <v>1.4780896799999999</v>
      </c>
      <c r="O5055" s="353">
        <v>4.3988576200000002</v>
      </c>
      <c r="P5055" s="353">
        <v>0.48313460999999996</v>
      </c>
      <c r="Q5055" s="353">
        <v>0.48260778999999998</v>
      </c>
      <c r="R5055" s="353">
        <v>5.3992579999999998E-2</v>
      </c>
      <c r="S5055" s="353">
        <v>5.3465760000000001E-2</v>
      </c>
      <c r="T5055" s="353">
        <v>22.652601129999997</v>
      </c>
      <c r="U5055" s="353">
        <v>0.86817605000000009</v>
      </c>
      <c r="V5055" s="353">
        <v>0</v>
      </c>
      <c r="W5055" s="348"/>
      <c r="X5055" s="348"/>
      <c r="Y5055" s="348"/>
    </row>
    <row r="5056" spans="2:25" ht="14.1" customHeight="1" x14ac:dyDescent="0.2">
      <c r="B5056" s="351" t="s">
        <v>6027</v>
      </c>
      <c r="C5056" s="346" t="s">
        <v>4207</v>
      </c>
      <c r="D5056" s="354">
        <v>52</v>
      </c>
      <c r="E5056" s="353">
        <v>2.30424943</v>
      </c>
      <c r="F5056" s="353">
        <v>0.14670354999999999</v>
      </c>
      <c r="G5056" s="353">
        <v>0.18211453</v>
      </c>
      <c r="H5056" s="353">
        <v>0.23713392</v>
      </c>
      <c r="I5056" s="353">
        <v>0.21840767999999999</v>
      </c>
      <c r="J5056" s="353">
        <v>6.8738179999999996E-2</v>
      </c>
      <c r="K5056" s="353">
        <v>6.6977700000000001E-2</v>
      </c>
      <c r="L5056" s="353">
        <v>1.6431500000000002E-2</v>
      </c>
      <c r="M5056" s="353">
        <v>4.9716999999999997E-2</v>
      </c>
      <c r="N5056" s="353">
        <v>0.65740597999999995</v>
      </c>
      <c r="O5056" s="353">
        <v>1.6483166899999999</v>
      </c>
      <c r="P5056" s="353">
        <v>9.4982460000000005E-2</v>
      </c>
      <c r="Q5056" s="353">
        <v>0.10209859</v>
      </c>
      <c r="R5056" s="353">
        <v>1.6527799999999999E-2</v>
      </c>
      <c r="S5056" s="353">
        <v>2.3643930000000001E-2</v>
      </c>
      <c r="T5056" s="353">
        <v>1.66726329</v>
      </c>
      <c r="U5056" s="353">
        <v>0.51466756999999996</v>
      </c>
      <c r="V5056" s="353">
        <v>0</v>
      </c>
      <c r="W5056" s="348"/>
      <c r="X5056" s="348"/>
      <c r="Y5056" s="348"/>
    </row>
    <row r="5057" spans="2:25" ht="14.1" customHeight="1" x14ac:dyDescent="0.2">
      <c r="B5057" s="351" t="s">
        <v>6027</v>
      </c>
      <c r="C5057" s="346" t="s">
        <v>5665</v>
      </c>
      <c r="D5057" s="354">
        <v>782</v>
      </c>
      <c r="E5057" s="353">
        <v>33.327891080000001</v>
      </c>
      <c r="F5057" s="353">
        <v>5.4001051100000002</v>
      </c>
      <c r="G5057" s="353">
        <v>7.5320874599999996</v>
      </c>
      <c r="H5057" s="353">
        <v>2.98701397</v>
      </c>
      <c r="I5057" s="353">
        <v>2.7937982400000001</v>
      </c>
      <c r="J5057" s="353">
        <v>0.61208784999999999</v>
      </c>
      <c r="K5057" s="353">
        <v>2.6387774700000004</v>
      </c>
      <c r="L5057" s="353">
        <v>0.28888884999999997</v>
      </c>
      <c r="M5057" s="353">
        <v>0.34549098</v>
      </c>
      <c r="N5057" s="353">
        <v>9.6660573599999999</v>
      </c>
      <c r="O5057" s="353">
        <v>23.690914210000003</v>
      </c>
      <c r="P5057" s="353">
        <v>1.3055987499999999</v>
      </c>
      <c r="Q5057" s="353">
        <v>1.5082803300000001</v>
      </c>
      <c r="R5057" s="353">
        <v>0.22510943999999999</v>
      </c>
      <c r="S5057" s="353">
        <v>0.42779102000000002</v>
      </c>
      <c r="T5057" s="353">
        <v>83.147692180000007</v>
      </c>
      <c r="U5057" s="353">
        <v>19.696986300000003</v>
      </c>
      <c r="V5057" s="353">
        <v>0.15820149999999999</v>
      </c>
      <c r="W5057" s="348"/>
      <c r="X5057" s="348"/>
      <c r="Y5057" s="348"/>
    </row>
    <row r="5058" spans="2:25" ht="14.1" customHeight="1" x14ac:dyDescent="0.2">
      <c r="B5058" s="351" t="s">
        <v>6027</v>
      </c>
      <c r="C5058" s="346" t="s">
        <v>5052</v>
      </c>
      <c r="D5058" s="354">
        <v>673</v>
      </c>
      <c r="E5058" s="353">
        <v>32.940096350000005</v>
      </c>
      <c r="F5058" s="353">
        <v>3.3201937000000004</v>
      </c>
      <c r="G5058" s="353">
        <v>7.21835468</v>
      </c>
      <c r="H5058" s="353">
        <v>2.99329804</v>
      </c>
      <c r="I5058" s="353">
        <v>1.97704452</v>
      </c>
      <c r="J5058" s="353">
        <v>1.0827899999999999</v>
      </c>
      <c r="K5058" s="353">
        <v>2.4369968399999999</v>
      </c>
      <c r="L5058" s="353">
        <v>0.20450424</v>
      </c>
      <c r="M5058" s="353">
        <v>0.59015561999999999</v>
      </c>
      <c r="N5058" s="353">
        <v>9.2847892600000002</v>
      </c>
      <c r="O5058" s="353">
        <v>23.678179329999999</v>
      </c>
      <c r="P5058" s="353">
        <v>1.8494987000000001</v>
      </c>
      <c r="Q5058" s="353">
        <v>2.1619453599999998</v>
      </c>
      <c r="R5058" s="353">
        <v>0.18267506</v>
      </c>
      <c r="S5058" s="353">
        <v>0.49512171999999999</v>
      </c>
      <c r="T5058" s="353">
        <v>82.488952810000001</v>
      </c>
      <c r="U5058" s="353">
        <v>6.5545989999999996</v>
      </c>
      <c r="V5058" s="353">
        <v>0.45441221999999998</v>
      </c>
      <c r="W5058" s="348"/>
      <c r="X5058" s="348"/>
      <c r="Y5058" s="348"/>
    </row>
    <row r="5059" spans="2:25" ht="14.1" customHeight="1" x14ac:dyDescent="0.2">
      <c r="B5059" s="351" t="s">
        <v>6027</v>
      </c>
      <c r="C5059" s="346" t="s">
        <v>1933</v>
      </c>
      <c r="D5059" s="354">
        <v>1130</v>
      </c>
      <c r="E5059" s="353">
        <v>60.392305990000004</v>
      </c>
      <c r="F5059" s="353">
        <v>6.7491351599999998</v>
      </c>
      <c r="G5059" s="353">
        <v>26.82630395</v>
      </c>
      <c r="H5059" s="353">
        <v>4.7381540400000004</v>
      </c>
      <c r="I5059" s="353">
        <v>3.7834580400000002</v>
      </c>
      <c r="J5059" s="353">
        <v>1.2207265199999999</v>
      </c>
      <c r="K5059" s="353">
        <v>4.92476307</v>
      </c>
      <c r="L5059" s="353">
        <v>2.3802801099999997</v>
      </c>
      <c r="M5059" s="353">
        <v>0.79139455000000003</v>
      </c>
      <c r="N5059" s="353">
        <v>17.838776329999998</v>
      </c>
      <c r="O5059" s="353">
        <v>42.971049919999999</v>
      </c>
      <c r="P5059" s="353">
        <v>4.1078915899999995</v>
      </c>
      <c r="Q5059" s="353">
        <v>4.2176545899999995</v>
      </c>
      <c r="R5059" s="353">
        <v>0.71708791000000005</v>
      </c>
      <c r="S5059" s="353">
        <v>0.82685090999999999</v>
      </c>
      <c r="T5059" s="353">
        <v>291.23946506999999</v>
      </c>
      <c r="U5059" s="353">
        <v>39.83731126</v>
      </c>
      <c r="V5059" s="353">
        <v>2.3345241299999997</v>
      </c>
      <c r="W5059" s="348"/>
      <c r="X5059" s="348"/>
      <c r="Y5059" s="348"/>
    </row>
    <row r="5060" spans="2:25" ht="14.1" customHeight="1" x14ac:dyDescent="0.2">
      <c r="B5060" s="351" t="s">
        <v>6027</v>
      </c>
      <c r="C5060" s="346" t="s">
        <v>3951</v>
      </c>
      <c r="D5060" s="354">
        <v>101</v>
      </c>
      <c r="E5060" s="353">
        <v>3.3601067699999998</v>
      </c>
      <c r="F5060" s="353">
        <v>0.20619735</v>
      </c>
      <c r="G5060" s="353">
        <v>0.21077254999999998</v>
      </c>
      <c r="H5060" s="353">
        <v>0.34132545999999997</v>
      </c>
      <c r="I5060" s="353">
        <v>0.41633964000000001</v>
      </c>
      <c r="J5060" s="353">
        <v>6.772649E-2</v>
      </c>
      <c r="K5060" s="353">
        <v>0.14329673000000001</v>
      </c>
      <c r="L5060" s="353">
        <v>0</v>
      </c>
      <c r="M5060" s="353">
        <v>8.2799999999999992E-3</v>
      </c>
      <c r="N5060" s="353">
        <v>0.97696832</v>
      </c>
      <c r="O5060" s="353">
        <v>2.40290493</v>
      </c>
      <c r="P5060" s="353">
        <v>7.2734869999999993E-2</v>
      </c>
      <c r="Q5060" s="353">
        <v>5.328078E-2</v>
      </c>
      <c r="R5060" s="353">
        <v>4.1080319999999997E-2</v>
      </c>
      <c r="S5060" s="353">
        <v>2.162623E-2</v>
      </c>
      <c r="T5060" s="353">
        <v>0.77582002000000005</v>
      </c>
      <c r="U5060" s="353">
        <v>8.7798460000000009E-2</v>
      </c>
      <c r="V5060" s="353">
        <v>0</v>
      </c>
      <c r="W5060" s="348"/>
      <c r="X5060" s="348"/>
      <c r="Y5060" s="348"/>
    </row>
    <row r="5061" spans="2:25" ht="14.1" customHeight="1" x14ac:dyDescent="0.2">
      <c r="B5061" s="351" t="s">
        <v>6027</v>
      </c>
      <c r="C5061" s="346" t="s">
        <v>4049</v>
      </c>
      <c r="D5061" s="354">
        <v>626</v>
      </c>
      <c r="E5061" s="353">
        <v>35.922037029999998</v>
      </c>
      <c r="F5061" s="353">
        <v>3.02043332</v>
      </c>
      <c r="G5061" s="353">
        <v>5.9038667800000004</v>
      </c>
      <c r="H5061" s="353">
        <v>3.3241240900000006</v>
      </c>
      <c r="I5061" s="353">
        <v>2.1317499600000001</v>
      </c>
      <c r="J5061" s="353">
        <v>1.0195501999999999</v>
      </c>
      <c r="K5061" s="353">
        <v>2.21180881</v>
      </c>
      <c r="L5061" s="353">
        <v>3.907998E-2</v>
      </c>
      <c r="M5061" s="353">
        <v>1.1859148899999998</v>
      </c>
      <c r="N5061" s="353">
        <v>9.9122279300000002</v>
      </c>
      <c r="O5061" s="353">
        <v>26.373046899999999</v>
      </c>
      <c r="P5061" s="353">
        <v>2.9069029500000001</v>
      </c>
      <c r="Q5061" s="353">
        <v>2.8489070600000002</v>
      </c>
      <c r="R5061" s="353">
        <v>0.50712665999999995</v>
      </c>
      <c r="S5061" s="353">
        <v>0.44913077000000001</v>
      </c>
      <c r="T5061" s="353">
        <v>52.377294810000002</v>
      </c>
      <c r="U5061" s="353">
        <v>3.0627586099999999</v>
      </c>
      <c r="V5061" s="353">
        <v>0</v>
      </c>
      <c r="W5061" s="348"/>
      <c r="X5061" s="348"/>
      <c r="Y5061" s="348"/>
    </row>
    <row r="5062" spans="2:25" ht="14.1" customHeight="1" x14ac:dyDescent="0.2">
      <c r="B5062" s="351" t="s">
        <v>6027</v>
      </c>
      <c r="C5062" s="346" t="s">
        <v>1482</v>
      </c>
      <c r="D5062" s="354">
        <v>804</v>
      </c>
      <c r="E5062" s="353">
        <v>52.939978759999995</v>
      </c>
      <c r="F5062" s="353">
        <v>4.94556357</v>
      </c>
      <c r="G5062" s="353">
        <v>17.967424620000003</v>
      </c>
      <c r="H5062" s="353">
        <v>4.4436009299999997</v>
      </c>
      <c r="I5062" s="353">
        <v>2.67776916</v>
      </c>
      <c r="J5062" s="353">
        <v>1.3176738799999999</v>
      </c>
      <c r="K5062" s="353">
        <v>4.6529710800000004</v>
      </c>
      <c r="L5062" s="353">
        <v>1.3986018</v>
      </c>
      <c r="M5062" s="353">
        <v>0.51353137999999998</v>
      </c>
      <c r="N5062" s="353">
        <v>15.00414823</v>
      </c>
      <c r="O5062" s="353">
        <v>38.072105450000002</v>
      </c>
      <c r="P5062" s="353">
        <v>4.31252251</v>
      </c>
      <c r="Q5062" s="353">
        <v>3.7043554599999999</v>
      </c>
      <c r="R5062" s="353">
        <v>1.49072768</v>
      </c>
      <c r="S5062" s="353">
        <v>0.88256062999999996</v>
      </c>
      <c r="T5062" s="353">
        <v>226.28027882000001</v>
      </c>
      <c r="U5062" s="353">
        <v>25.434931079999998</v>
      </c>
      <c r="V5062" s="353">
        <v>0.83258439000000006</v>
      </c>
      <c r="W5062" s="348"/>
      <c r="X5062" s="348"/>
      <c r="Y5062" s="348"/>
    </row>
    <row r="5063" spans="2:25" ht="14.1" customHeight="1" x14ac:dyDescent="0.2">
      <c r="B5063" s="351" t="s">
        <v>6027</v>
      </c>
      <c r="C5063" s="346" t="s">
        <v>5932</v>
      </c>
      <c r="D5063" s="354">
        <v>129</v>
      </c>
      <c r="E5063" s="353">
        <v>6.9810555700000005</v>
      </c>
      <c r="F5063" s="353">
        <v>0.49780192000000001</v>
      </c>
      <c r="G5063" s="353">
        <v>0.87266074999999999</v>
      </c>
      <c r="H5063" s="353">
        <v>0.57345476000000006</v>
      </c>
      <c r="I5063" s="353">
        <v>0.56877</v>
      </c>
      <c r="J5063" s="353">
        <v>0.17317460000000001</v>
      </c>
      <c r="K5063" s="353">
        <v>0.56655444999999993</v>
      </c>
      <c r="L5063" s="353">
        <v>0.40997024999999998</v>
      </c>
      <c r="M5063" s="353">
        <v>0.10412892</v>
      </c>
      <c r="N5063" s="353">
        <v>2.3960529799999999</v>
      </c>
      <c r="O5063" s="353">
        <v>4.5941029100000002</v>
      </c>
      <c r="P5063" s="353">
        <v>0.36601961999999999</v>
      </c>
      <c r="Q5063" s="353">
        <v>0.44364553000000001</v>
      </c>
      <c r="R5063" s="353">
        <v>6.4930890000000005E-2</v>
      </c>
      <c r="S5063" s="353">
        <v>0.14255679999999998</v>
      </c>
      <c r="T5063" s="353">
        <v>14.245364179999999</v>
      </c>
      <c r="U5063" s="353">
        <v>0.29736836999999999</v>
      </c>
      <c r="V5063" s="353">
        <v>0.18965873</v>
      </c>
      <c r="W5063" s="348"/>
      <c r="X5063" s="348"/>
      <c r="Y5063" s="348"/>
    </row>
    <row r="5064" spans="2:25" ht="14.1" customHeight="1" x14ac:dyDescent="0.2">
      <c r="B5064" s="351" t="s">
        <v>6027</v>
      </c>
      <c r="C5064" s="346" t="s">
        <v>4659</v>
      </c>
      <c r="D5064" s="354">
        <v>126</v>
      </c>
      <c r="E5064" s="353">
        <v>6.4533367500000001</v>
      </c>
      <c r="F5064" s="353">
        <v>0.80088054000000009</v>
      </c>
      <c r="G5064" s="353">
        <v>2.1172503599999999</v>
      </c>
      <c r="H5064" s="353">
        <v>0.57224684000000003</v>
      </c>
      <c r="I5064" s="353">
        <v>0.284385</v>
      </c>
      <c r="J5064" s="353">
        <v>7.2601579999999999E-2</v>
      </c>
      <c r="K5064" s="353">
        <v>0.47648359000000001</v>
      </c>
      <c r="L5064" s="353">
        <v>0.25130670999999999</v>
      </c>
      <c r="M5064" s="353">
        <v>5.6184070000000003E-2</v>
      </c>
      <c r="N5064" s="353">
        <v>1.71320779</v>
      </c>
      <c r="O5064" s="353">
        <v>4.7591493099999997</v>
      </c>
      <c r="P5064" s="353">
        <v>0.53756353000000001</v>
      </c>
      <c r="Q5064" s="353">
        <v>0.53313858999999997</v>
      </c>
      <c r="R5064" s="353">
        <v>7.898152E-2</v>
      </c>
      <c r="S5064" s="353">
        <v>7.4556579999999997E-2</v>
      </c>
      <c r="T5064" s="353">
        <v>39.931085830000001</v>
      </c>
      <c r="U5064" s="353">
        <v>1.25786562</v>
      </c>
      <c r="V5064" s="353">
        <v>0</v>
      </c>
      <c r="W5064" s="348"/>
      <c r="X5064" s="348"/>
      <c r="Y5064" s="348"/>
    </row>
    <row r="5065" spans="2:25" ht="14.1" customHeight="1" x14ac:dyDescent="0.2">
      <c r="B5065" s="351" t="s">
        <v>6027</v>
      </c>
      <c r="C5065" s="346" t="s">
        <v>2731</v>
      </c>
      <c r="D5065" s="354">
        <v>48</v>
      </c>
      <c r="E5065" s="353">
        <v>2.45706267</v>
      </c>
      <c r="F5065" s="353">
        <v>0.14786189999999999</v>
      </c>
      <c r="G5065" s="353">
        <v>0.17660895000000001</v>
      </c>
      <c r="H5065" s="353">
        <v>0.22562546000000003</v>
      </c>
      <c r="I5065" s="353">
        <v>0.20703227999999999</v>
      </c>
      <c r="J5065" s="353">
        <v>5.1659499999999997E-2</v>
      </c>
      <c r="K5065" s="353">
        <v>0.23277596</v>
      </c>
      <c r="L5065" s="353">
        <v>0</v>
      </c>
      <c r="M5065" s="353">
        <v>5.9027400000000001E-2</v>
      </c>
      <c r="N5065" s="353">
        <v>0.77612059999999994</v>
      </c>
      <c r="O5065" s="353">
        <v>1.6854922299999999</v>
      </c>
      <c r="P5065" s="353">
        <v>0.16298603</v>
      </c>
      <c r="Q5065" s="353">
        <v>0.18633839000000002</v>
      </c>
      <c r="R5065" s="353">
        <v>1.9578390000000001E-2</v>
      </c>
      <c r="S5065" s="353">
        <v>4.2930749999999997E-2</v>
      </c>
      <c r="T5065" s="353">
        <v>2.54348084</v>
      </c>
      <c r="U5065" s="353">
        <v>0.44647356999999999</v>
      </c>
      <c r="V5065" s="353">
        <v>0</v>
      </c>
      <c r="W5065" s="348"/>
      <c r="X5065" s="348"/>
      <c r="Y5065" s="348"/>
    </row>
    <row r="5066" spans="2:25" ht="14.1" customHeight="1" x14ac:dyDescent="0.2">
      <c r="B5066" s="351" t="s">
        <v>6027</v>
      </c>
      <c r="C5066" s="346" t="s">
        <v>5666</v>
      </c>
      <c r="D5066" s="354">
        <v>158</v>
      </c>
      <c r="E5066" s="353">
        <v>9.0285202200000008</v>
      </c>
      <c r="F5066" s="353">
        <v>0.89172181000000006</v>
      </c>
      <c r="G5066" s="353">
        <v>2.0672180199999999</v>
      </c>
      <c r="H5066" s="353">
        <v>0.77371252999999995</v>
      </c>
      <c r="I5066" s="353">
        <v>0.50051760000000001</v>
      </c>
      <c r="J5066" s="353">
        <v>0.19865964999999999</v>
      </c>
      <c r="K5066" s="353">
        <v>0.66223259000000001</v>
      </c>
      <c r="L5066" s="353">
        <v>1.8098639999999999E-2</v>
      </c>
      <c r="M5066" s="353">
        <v>0.23882496</v>
      </c>
      <c r="N5066" s="353">
        <v>2.3920459700000003</v>
      </c>
      <c r="O5066" s="353">
        <v>6.6451688099999995</v>
      </c>
      <c r="P5066" s="353">
        <v>0.70973956000000005</v>
      </c>
      <c r="Q5066" s="353">
        <v>0.72386426000000004</v>
      </c>
      <c r="R5066" s="353">
        <v>9.972789E-2</v>
      </c>
      <c r="S5066" s="353">
        <v>0.11385258999999999</v>
      </c>
      <c r="T5066" s="353">
        <v>17.27236156</v>
      </c>
      <c r="U5066" s="353">
        <v>2.6570838800000001</v>
      </c>
      <c r="V5066" s="353">
        <v>3.5000000000000003E-2</v>
      </c>
      <c r="W5066" s="348"/>
      <c r="X5066" s="348"/>
      <c r="Y5066" s="348"/>
    </row>
    <row r="5067" spans="2:25" ht="14.1" customHeight="1" x14ac:dyDescent="0.2">
      <c r="B5067" s="351" t="s">
        <v>6027</v>
      </c>
      <c r="C5067" s="346" t="s">
        <v>569</v>
      </c>
      <c r="D5067" s="354">
        <v>168</v>
      </c>
      <c r="E5067" s="353">
        <v>5.73323289</v>
      </c>
      <c r="F5067" s="353">
        <v>0.35221306000000002</v>
      </c>
      <c r="G5067" s="353">
        <v>0.34478786</v>
      </c>
      <c r="H5067" s="353">
        <v>0.48359405</v>
      </c>
      <c r="I5067" s="353">
        <v>0.85087992000000001</v>
      </c>
      <c r="J5067" s="353">
        <v>5.7567500000000001E-2</v>
      </c>
      <c r="K5067" s="353">
        <v>6.9322929999999991E-2</v>
      </c>
      <c r="L5067" s="353">
        <v>0</v>
      </c>
      <c r="M5067" s="353">
        <v>0.12682115999999999</v>
      </c>
      <c r="N5067" s="353">
        <v>1.5881855600000001</v>
      </c>
      <c r="O5067" s="353">
        <v>4.16097289</v>
      </c>
      <c r="P5067" s="353">
        <v>0.24360554999999998</v>
      </c>
      <c r="Q5067" s="353">
        <v>0.26419230999999999</v>
      </c>
      <c r="R5067" s="353">
        <v>4.1107809999999995E-2</v>
      </c>
      <c r="S5067" s="353">
        <v>6.1694569999999997E-2</v>
      </c>
      <c r="T5067" s="353">
        <v>1.4687675099999999</v>
      </c>
      <c r="U5067" s="353">
        <v>0.10816394999999999</v>
      </c>
      <c r="V5067" s="353">
        <v>0</v>
      </c>
      <c r="W5067" s="348"/>
      <c r="X5067" s="348"/>
      <c r="Y5067" s="348"/>
    </row>
    <row r="5068" spans="2:25" ht="14.1" customHeight="1" x14ac:dyDescent="0.2">
      <c r="B5068" s="351" t="s">
        <v>6027</v>
      </c>
      <c r="C5068" s="346" t="s">
        <v>2732</v>
      </c>
      <c r="D5068" s="354">
        <v>201</v>
      </c>
      <c r="E5068" s="353">
        <v>11.109349199999999</v>
      </c>
      <c r="F5068" s="353">
        <v>1.64964818</v>
      </c>
      <c r="G5068" s="353">
        <v>4.6306460500000002</v>
      </c>
      <c r="H5068" s="353">
        <v>0.81072968999999995</v>
      </c>
      <c r="I5068" s="353">
        <v>0.51644316000000001</v>
      </c>
      <c r="J5068" s="353">
        <v>0.180641</v>
      </c>
      <c r="K5068" s="353">
        <v>0.89869761999999997</v>
      </c>
      <c r="L5068" s="353">
        <v>0.31994412999999999</v>
      </c>
      <c r="M5068" s="353">
        <v>0.25971039000000001</v>
      </c>
      <c r="N5068" s="353">
        <v>2.9861659900000004</v>
      </c>
      <c r="O5068" s="353">
        <v>8.1625541100000003</v>
      </c>
      <c r="P5068" s="353">
        <v>1.05824768</v>
      </c>
      <c r="Q5068" s="353">
        <v>1.0464256000000001</v>
      </c>
      <c r="R5068" s="353">
        <v>0.11188081</v>
      </c>
      <c r="S5068" s="353">
        <v>0.10005873</v>
      </c>
      <c r="T5068" s="353">
        <v>44.225489270000004</v>
      </c>
      <c r="U5068" s="353">
        <v>2.7880030299999996</v>
      </c>
      <c r="V5068" s="353">
        <v>0.33531144000000002</v>
      </c>
      <c r="W5068" s="348"/>
      <c r="X5068" s="348"/>
      <c r="Y5068" s="348"/>
    </row>
    <row r="5069" spans="2:25" ht="14.1" customHeight="1" x14ac:dyDescent="0.2">
      <c r="B5069" s="351" t="s">
        <v>6027</v>
      </c>
      <c r="C5069" s="346" t="s">
        <v>5799</v>
      </c>
      <c r="D5069" s="354">
        <v>755</v>
      </c>
      <c r="E5069" s="353">
        <v>40.055416780000002</v>
      </c>
      <c r="F5069" s="353">
        <v>2.9947826600000003</v>
      </c>
      <c r="G5069" s="353">
        <v>5.84817243</v>
      </c>
      <c r="H5069" s="353">
        <v>3.6940326400000005</v>
      </c>
      <c r="I5069" s="353">
        <v>2.2455039599999997</v>
      </c>
      <c r="J5069" s="353">
        <v>1.7067458799999999</v>
      </c>
      <c r="K5069" s="353">
        <v>2.7822444100000001</v>
      </c>
      <c r="L5069" s="353">
        <v>0.57878404999999999</v>
      </c>
      <c r="M5069" s="353">
        <v>0.48559076999999995</v>
      </c>
      <c r="N5069" s="353">
        <v>11.492901710000002</v>
      </c>
      <c r="O5069" s="353">
        <v>28.730809570000002</v>
      </c>
      <c r="P5069" s="353">
        <v>2.7123282099999999</v>
      </c>
      <c r="Q5069" s="353">
        <v>2.7520918299999999</v>
      </c>
      <c r="R5069" s="353">
        <v>0.51362836000000001</v>
      </c>
      <c r="S5069" s="353">
        <v>0.55339198000000001</v>
      </c>
      <c r="T5069" s="353">
        <v>63.250140350000002</v>
      </c>
      <c r="U5069" s="353">
        <v>8.6531300600000005</v>
      </c>
      <c r="V5069" s="353">
        <v>7.0000000000000007E-2</v>
      </c>
      <c r="W5069" s="348"/>
      <c r="X5069" s="348"/>
      <c r="Y5069" s="348"/>
    </row>
    <row r="5070" spans="2:25" ht="14.1" customHeight="1" x14ac:dyDescent="0.2">
      <c r="B5070" s="351" t="s">
        <v>6027</v>
      </c>
      <c r="C5070" s="346" t="s">
        <v>2733</v>
      </c>
      <c r="D5070" s="354">
        <v>91</v>
      </c>
      <c r="E5070" s="353">
        <v>7.9708722199999995</v>
      </c>
      <c r="F5070" s="353">
        <v>1.01403775</v>
      </c>
      <c r="G5070" s="353">
        <v>2.0758200800000002</v>
      </c>
      <c r="H5070" s="353">
        <v>0.68701070000000009</v>
      </c>
      <c r="I5070" s="353">
        <v>0.25935912</v>
      </c>
      <c r="J5070" s="353">
        <v>9.828083E-2</v>
      </c>
      <c r="K5070" s="353">
        <v>0.53427652000000003</v>
      </c>
      <c r="L5070" s="353">
        <v>1.8975249999999999E-2</v>
      </c>
      <c r="M5070" s="353">
        <v>0.39202232000000004</v>
      </c>
      <c r="N5070" s="353">
        <v>1.98992474</v>
      </c>
      <c r="O5070" s="353">
        <v>6.0109934100000002</v>
      </c>
      <c r="P5070" s="353">
        <v>0.98104959999999997</v>
      </c>
      <c r="Q5070" s="353">
        <v>1.01773461</v>
      </c>
      <c r="R5070" s="353">
        <v>9.7944080000000003E-2</v>
      </c>
      <c r="S5070" s="353">
        <v>0.13462909000000001</v>
      </c>
      <c r="T5070" s="353">
        <v>25.576938559999999</v>
      </c>
      <c r="U5070" s="353">
        <v>1.5732168999999998</v>
      </c>
      <c r="V5070" s="353">
        <v>0</v>
      </c>
      <c r="W5070" s="348"/>
      <c r="X5070" s="348"/>
      <c r="Y5070" s="348"/>
    </row>
    <row r="5071" spans="2:25" ht="14.1" customHeight="1" x14ac:dyDescent="0.2">
      <c r="B5071" s="351" t="s">
        <v>6027</v>
      </c>
      <c r="C5071" s="346" t="s">
        <v>3952</v>
      </c>
      <c r="D5071" s="354">
        <v>184</v>
      </c>
      <c r="E5071" s="353">
        <v>9.6797540399999988</v>
      </c>
      <c r="F5071" s="353">
        <v>0.60888067000000001</v>
      </c>
      <c r="G5071" s="353">
        <v>0.62523479000000004</v>
      </c>
      <c r="H5071" s="353">
        <v>0.87951822000000002</v>
      </c>
      <c r="I5071" s="353">
        <v>0.79627800000000004</v>
      </c>
      <c r="J5071" s="353">
        <v>0.30813594</v>
      </c>
      <c r="K5071" s="353">
        <v>0.46472402000000002</v>
      </c>
      <c r="L5071" s="353">
        <v>0</v>
      </c>
      <c r="M5071" s="353">
        <v>2.321405E-2</v>
      </c>
      <c r="N5071" s="353">
        <v>2.4718702299999999</v>
      </c>
      <c r="O5071" s="353">
        <v>7.2201491300000002</v>
      </c>
      <c r="P5071" s="353">
        <v>0.61979713999999997</v>
      </c>
      <c r="Q5071" s="353">
        <v>0.46365125000000001</v>
      </c>
      <c r="R5071" s="353">
        <v>0.23971624999999999</v>
      </c>
      <c r="S5071" s="353">
        <v>8.3570359999999996E-2</v>
      </c>
      <c r="T5071" s="353">
        <v>6.8200988799999998</v>
      </c>
      <c r="U5071" s="353">
        <v>0.70359464000000005</v>
      </c>
      <c r="V5071" s="353">
        <v>0</v>
      </c>
      <c r="W5071" s="348"/>
      <c r="X5071" s="348"/>
      <c r="Y5071" s="348"/>
    </row>
    <row r="5072" spans="2:25" ht="14.1" customHeight="1" x14ac:dyDescent="0.2">
      <c r="B5072" s="351" t="s">
        <v>6027</v>
      </c>
      <c r="C5072" s="346" t="s">
        <v>953</v>
      </c>
      <c r="D5072" s="354">
        <v>5169</v>
      </c>
      <c r="E5072" s="353">
        <v>236.87489490000002</v>
      </c>
      <c r="F5072" s="353">
        <v>23.60581144</v>
      </c>
      <c r="G5072" s="353">
        <v>40.030153659999996</v>
      </c>
      <c r="H5072" s="353">
        <v>22.981485630000002</v>
      </c>
      <c r="I5072" s="353">
        <v>18.837662399999999</v>
      </c>
      <c r="J5072" s="353">
        <v>12.09559816</v>
      </c>
      <c r="K5072" s="353">
        <v>18.349468550000001</v>
      </c>
      <c r="L5072" s="353">
        <v>1.50524871</v>
      </c>
      <c r="M5072" s="353">
        <v>2.6364094699999998</v>
      </c>
      <c r="N5072" s="353">
        <v>76.405872920000007</v>
      </c>
      <c r="O5072" s="353">
        <v>161.86770091</v>
      </c>
      <c r="P5072" s="353">
        <v>11.798764960000002</v>
      </c>
      <c r="Q5072" s="353">
        <v>15.05364473</v>
      </c>
      <c r="R5072" s="353">
        <v>1.769798</v>
      </c>
      <c r="S5072" s="353">
        <v>5.0246777699999994</v>
      </c>
      <c r="T5072" s="353">
        <v>345.52957801999997</v>
      </c>
      <c r="U5072" s="353">
        <v>10.160592300000001</v>
      </c>
      <c r="V5072" s="353">
        <v>0.44</v>
      </c>
      <c r="W5072" s="348"/>
      <c r="X5072" s="348"/>
      <c r="Y5072" s="348"/>
    </row>
    <row r="5073" spans="2:25" ht="14.1" customHeight="1" x14ac:dyDescent="0.2">
      <c r="B5073" s="351" t="s">
        <v>6027</v>
      </c>
      <c r="C5073" s="346" t="s">
        <v>1483</v>
      </c>
      <c r="D5073" s="354">
        <v>148</v>
      </c>
      <c r="E5073" s="353">
        <v>7.4107507699999999</v>
      </c>
      <c r="F5073" s="353">
        <v>0.40872311</v>
      </c>
      <c r="G5073" s="353">
        <v>0.45570654999999999</v>
      </c>
      <c r="H5073" s="353">
        <v>0.75750293999999996</v>
      </c>
      <c r="I5073" s="353">
        <v>0.68934923999999997</v>
      </c>
      <c r="J5073" s="353">
        <v>0.17740070000000002</v>
      </c>
      <c r="K5073" s="353">
        <v>0.62622701999999997</v>
      </c>
      <c r="L5073" s="353">
        <v>0.15501473999999998</v>
      </c>
      <c r="M5073" s="353">
        <v>0.13610395</v>
      </c>
      <c r="N5073" s="353">
        <v>2.54159859</v>
      </c>
      <c r="O5073" s="353">
        <v>4.8941332400000004</v>
      </c>
      <c r="P5073" s="353">
        <v>0.29405266999999996</v>
      </c>
      <c r="Q5073" s="353">
        <v>0.42967032999999999</v>
      </c>
      <c r="R5073" s="353">
        <v>3.2758009999999997E-2</v>
      </c>
      <c r="S5073" s="353">
        <v>0.16837567000000001</v>
      </c>
      <c r="T5073" s="353">
        <v>16.450672669999999</v>
      </c>
      <c r="U5073" s="353">
        <v>0.85376963000000006</v>
      </c>
      <c r="V5073" s="353">
        <v>0</v>
      </c>
      <c r="W5073" s="348"/>
      <c r="X5073" s="348"/>
      <c r="Y5073" s="348"/>
    </row>
    <row r="5074" spans="2:25" ht="14.1" customHeight="1" x14ac:dyDescent="0.2">
      <c r="B5074" s="351" t="s">
        <v>6027</v>
      </c>
      <c r="C5074" s="346" t="s">
        <v>2734</v>
      </c>
      <c r="D5074" s="354">
        <v>230</v>
      </c>
      <c r="E5074" s="353">
        <v>11.47224254</v>
      </c>
      <c r="F5074" s="353">
        <v>1.4983416399999998</v>
      </c>
      <c r="G5074" s="353">
        <v>0.92295027000000007</v>
      </c>
      <c r="H5074" s="353">
        <v>1.0110927000000001</v>
      </c>
      <c r="I5074" s="353">
        <v>0.89410643999999995</v>
      </c>
      <c r="J5074" s="353">
        <v>0.40416277</v>
      </c>
      <c r="K5074" s="353">
        <v>1.1369702500000001</v>
      </c>
      <c r="L5074" s="353">
        <v>9.7157399999999991E-2</v>
      </c>
      <c r="M5074" s="353">
        <v>0.2082736</v>
      </c>
      <c r="N5074" s="353">
        <v>3.7517631600000003</v>
      </c>
      <c r="O5074" s="353">
        <v>7.7899636399999999</v>
      </c>
      <c r="P5074" s="353">
        <v>0.49276746999999999</v>
      </c>
      <c r="Q5074" s="353">
        <v>0.76342043000000004</v>
      </c>
      <c r="R5074" s="353">
        <v>3.8664699999999996E-2</v>
      </c>
      <c r="S5074" s="353">
        <v>0.30931765999999999</v>
      </c>
      <c r="T5074" s="353">
        <v>14.8116702</v>
      </c>
      <c r="U5074" s="353">
        <v>3.9958988600000001</v>
      </c>
      <c r="V5074" s="353">
        <v>0</v>
      </c>
      <c r="W5074" s="348"/>
      <c r="X5074" s="348"/>
      <c r="Y5074" s="348"/>
    </row>
    <row r="5075" spans="2:25" ht="14.1" customHeight="1" x14ac:dyDescent="0.2">
      <c r="B5075" s="351" t="s">
        <v>6027</v>
      </c>
      <c r="C5075" s="346" t="s">
        <v>3953</v>
      </c>
      <c r="D5075" s="354">
        <v>467</v>
      </c>
      <c r="E5075" s="353">
        <v>13.137581490000001</v>
      </c>
      <c r="F5075" s="353">
        <v>0.80270248</v>
      </c>
      <c r="G5075" s="353">
        <v>1.6033480800000002</v>
      </c>
      <c r="H5075" s="353">
        <v>0.96267185</v>
      </c>
      <c r="I5075" s="353">
        <v>0.68024892000000003</v>
      </c>
      <c r="J5075" s="353">
        <v>0.32268221000000002</v>
      </c>
      <c r="K5075" s="353">
        <v>0.64000204000000005</v>
      </c>
      <c r="L5075" s="353">
        <v>2.4E-2</v>
      </c>
      <c r="M5075" s="353">
        <v>0.22481017999999997</v>
      </c>
      <c r="N5075" s="353">
        <v>2.8544152</v>
      </c>
      <c r="O5075" s="353">
        <v>10.318058349999999</v>
      </c>
      <c r="P5075" s="353">
        <v>0.76494525000000002</v>
      </c>
      <c r="Q5075" s="353">
        <v>0.7342453000000001</v>
      </c>
      <c r="R5075" s="353">
        <v>0.14380207</v>
      </c>
      <c r="S5075" s="353">
        <v>0.11310212</v>
      </c>
      <c r="T5075" s="353">
        <v>7.2865614000000001</v>
      </c>
      <c r="U5075" s="353">
        <v>0.74525140000000001</v>
      </c>
      <c r="V5075" s="353">
        <v>0.05</v>
      </c>
      <c r="W5075" s="348"/>
      <c r="X5075" s="348"/>
      <c r="Y5075" s="348"/>
    </row>
    <row r="5076" spans="2:25" ht="14.1" customHeight="1" x14ac:dyDescent="0.2">
      <c r="B5076" s="351" t="s">
        <v>6027</v>
      </c>
      <c r="C5076" s="346" t="s">
        <v>4660</v>
      </c>
      <c r="D5076" s="354">
        <v>145</v>
      </c>
      <c r="E5076" s="353">
        <v>8.5347264999999997</v>
      </c>
      <c r="F5076" s="353">
        <v>8.2999880400000006</v>
      </c>
      <c r="G5076" s="353">
        <v>13.518867090000001</v>
      </c>
      <c r="H5076" s="353">
        <v>0.70355496000000006</v>
      </c>
      <c r="I5076" s="353">
        <v>0.32533644</v>
      </c>
      <c r="J5076" s="353">
        <v>0.10599850999999999</v>
      </c>
      <c r="K5076" s="353">
        <v>0.7269407</v>
      </c>
      <c r="L5076" s="353">
        <v>0.40121237999999998</v>
      </c>
      <c r="M5076" s="353">
        <v>0.11495420000000001</v>
      </c>
      <c r="N5076" s="353">
        <v>2.3779971899999999</v>
      </c>
      <c r="O5076" s="353">
        <v>6.1590043899999998</v>
      </c>
      <c r="P5076" s="353">
        <v>0.62182300999999995</v>
      </c>
      <c r="Q5076" s="353">
        <v>0.63751583999999994</v>
      </c>
      <c r="R5076" s="353">
        <v>9.7507070000000001E-2</v>
      </c>
      <c r="S5076" s="353">
        <v>0.11319989999999999</v>
      </c>
      <c r="T5076" s="353">
        <v>97.731167170000006</v>
      </c>
      <c r="U5076" s="353">
        <v>4.5218218399999994</v>
      </c>
      <c r="V5076" s="353">
        <v>0.79749999999999999</v>
      </c>
      <c r="W5076" s="348"/>
      <c r="X5076" s="348"/>
      <c r="Y5076" s="348"/>
    </row>
    <row r="5077" spans="2:25" ht="14.1" customHeight="1" x14ac:dyDescent="0.2">
      <c r="B5077" s="351" t="s">
        <v>6027</v>
      </c>
      <c r="C5077" s="346" t="s">
        <v>1847</v>
      </c>
      <c r="D5077" s="354">
        <v>8193</v>
      </c>
      <c r="E5077" s="353">
        <v>560.92384380999999</v>
      </c>
      <c r="F5077" s="353">
        <v>80.13096612999999</v>
      </c>
      <c r="G5077" s="353">
        <v>331.12311661000001</v>
      </c>
      <c r="H5077" s="353">
        <v>46.964285409999995</v>
      </c>
      <c r="I5077" s="353">
        <v>26.318125440000003</v>
      </c>
      <c r="J5077" s="353">
        <v>14.8367676</v>
      </c>
      <c r="K5077" s="353">
        <v>38.98008695</v>
      </c>
      <c r="L5077" s="353">
        <v>25.574287300000002</v>
      </c>
      <c r="M5077" s="353">
        <v>7.0961153400000008</v>
      </c>
      <c r="N5077" s="353">
        <v>159.76966804</v>
      </c>
      <c r="O5077" s="353">
        <v>402.59605385000003</v>
      </c>
      <c r="P5077" s="353">
        <v>50.793407930000001</v>
      </c>
      <c r="Q5077" s="353">
        <v>56.856826220000002</v>
      </c>
      <c r="R5077" s="353">
        <v>5.0648793400000001</v>
      </c>
      <c r="S5077" s="353">
        <v>11.12829763</v>
      </c>
      <c r="T5077" s="353">
        <v>2577.051164</v>
      </c>
      <c r="U5077" s="353">
        <v>366.34386473000001</v>
      </c>
      <c r="V5077" s="353">
        <v>10.295548</v>
      </c>
      <c r="W5077" s="348"/>
      <c r="X5077" s="348"/>
      <c r="Y5077" s="348"/>
    </row>
    <row r="5078" spans="2:25" ht="14.1" customHeight="1" x14ac:dyDescent="0.2">
      <c r="B5078" s="351" t="s">
        <v>6027</v>
      </c>
      <c r="C5078" s="346" t="s">
        <v>3527</v>
      </c>
      <c r="D5078" s="354">
        <v>543</v>
      </c>
      <c r="E5078" s="353">
        <v>30.621133839999999</v>
      </c>
      <c r="F5078" s="353">
        <v>3.1428691400000002</v>
      </c>
      <c r="G5078" s="353">
        <v>14.026942349999999</v>
      </c>
      <c r="H5078" s="353">
        <v>2.57889765</v>
      </c>
      <c r="I5078" s="353">
        <v>1.5607048799999999</v>
      </c>
      <c r="J5078" s="353">
        <v>0.55133484999999993</v>
      </c>
      <c r="K5078" s="353">
        <v>2.36987075</v>
      </c>
      <c r="L5078" s="353">
        <v>0.13509689000000003</v>
      </c>
      <c r="M5078" s="353">
        <v>0.37713538000000002</v>
      </c>
      <c r="N5078" s="353">
        <v>7.5730404</v>
      </c>
      <c r="O5078" s="353">
        <v>23.271527880000001</v>
      </c>
      <c r="P5078" s="353">
        <v>2.5591957700000001</v>
      </c>
      <c r="Q5078" s="353">
        <v>2.2134568799999998</v>
      </c>
      <c r="R5078" s="353">
        <v>0.66021565999999998</v>
      </c>
      <c r="S5078" s="353">
        <v>0.31447677000000002</v>
      </c>
      <c r="T5078" s="353">
        <v>187.15342121</v>
      </c>
      <c r="U5078" s="353">
        <v>44.11822317</v>
      </c>
      <c r="V5078" s="353">
        <v>0</v>
      </c>
      <c r="W5078" s="348"/>
      <c r="X5078" s="348"/>
      <c r="Y5078" s="348"/>
    </row>
    <row r="5079" spans="2:25" ht="14.1" customHeight="1" x14ac:dyDescent="0.2">
      <c r="B5079" s="351" t="s">
        <v>6027</v>
      </c>
      <c r="C5079" s="346" t="s">
        <v>3720</v>
      </c>
      <c r="D5079" s="354">
        <v>554</v>
      </c>
      <c r="E5079" s="353">
        <v>24.963653260000001</v>
      </c>
      <c r="F5079" s="353">
        <v>5.9057142599999999</v>
      </c>
      <c r="G5079" s="353">
        <v>1.6078112900000001</v>
      </c>
      <c r="H5079" s="353">
        <v>2.5328887100000004</v>
      </c>
      <c r="I5079" s="353">
        <v>2.4297854399999999</v>
      </c>
      <c r="J5079" s="353">
        <v>0.84092771999999993</v>
      </c>
      <c r="K5079" s="353">
        <v>1.2615005700000002</v>
      </c>
      <c r="L5079" s="353">
        <v>0.22144</v>
      </c>
      <c r="M5079" s="353">
        <v>0.41889777</v>
      </c>
      <c r="N5079" s="353">
        <v>7.7054402099999999</v>
      </c>
      <c r="O5079" s="353">
        <v>17.686929469999999</v>
      </c>
      <c r="P5079" s="353">
        <v>1.20887056</v>
      </c>
      <c r="Q5079" s="353">
        <v>1.24515833</v>
      </c>
      <c r="R5079" s="353">
        <v>0.26023754999999998</v>
      </c>
      <c r="S5079" s="353">
        <v>0.29652531999999998</v>
      </c>
      <c r="T5079" s="353">
        <v>11.230780800000002</v>
      </c>
      <c r="U5079" s="353">
        <v>1.9686243799999998</v>
      </c>
      <c r="V5079" s="353">
        <v>0</v>
      </c>
      <c r="W5079" s="348"/>
      <c r="X5079" s="348"/>
      <c r="Y5079" s="348"/>
    </row>
    <row r="5080" spans="2:25" ht="14.1" customHeight="1" x14ac:dyDescent="0.2">
      <c r="B5080" s="351" t="s">
        <v>6027</v>
      </c>
      <c r="C5080" s="346" t="s">
        <v>5800</v>
      </c>
      <c r="D5080" s="354">
        <v>158</v>
      </c>
      <c r="E5080" s="353">
        <v>8.4085953399999998</v>
      </c>
      <c r="F5080" s="353">
        <v>0.49985369000000002</v>
      </c>
      <c r="G5080" s="353">
        <v>0.47460096999999996</v>
      </c>
      <c r="H5080" s="353">
        <v>0.76996289000000007</v>
      </c>
      <c r="I5080" s="353">
        <v>0.72802559999999994</v>
      </c>
      <c r="J5080" s="353">
        <v>0.47348616999999998</v>
      </c>
      <c r="K5080" s="353">
        <v>0.46230399</v>
      </c>
      <c r="L5080" s="353">
        <v>0.17512486999999999</v>
      </c>
      <c r="M5080" s="353">
        <v>0.15921454000000002</v>
      </c>
      <c r="N5080" s="353">
        <v>2.7681180599999999</v>
      </c>
      <c r="O5080" s="353">
        <v>5.6757722499999996</v>
      </c>
      <c r="P5080" s="353">
        <v>0.40118129999999996</v>
      </c>
      <c r="Q5080" s="353">
        <v>0.51072970000000006</v>
      </c>
      <c r="R5080" s="353">
        <v>6.1582660000000004E-2</v>
      </c>
      <c r="S5080" s="353">
        <v>0.17113106</v>
      </c>
      <c r="T5080" s="353">
        <v>4.7225237699999996</v>
      </c>
      <c r="U5080" s="353">
        <v>1.06410078</v>
      </c>
      <c r="V5080" s="353">
        <v>0</v>
      </c>
      <c r="W5080" s="348"/>
      <c r="X5080" s="348"/>
      <c r="Y5080" s="348"/>
    </row>
    <row r="5081" spans="2:25" ht="14.1" customHeight="1" x14ac:dyDescent="0.2">
      <c r="B5081" s="351" t="s">
        <v>6027</v>
      </c>
      <c r="C5081" s="346" t="s">
        <v>1484</v>
      </c>
      <c r="D5081" s="354">
        <v>49</v>
      </c>
      <c r="E5081" s="353">
        <v>1.8452390300000001</v>
      </c>
      <c r="F5081" s="353">
        <v>0.13328983</v>
      </c>
      <c r="G5081" s="353">
        <v>3.1744310000000005E-2</v>
      </c>
      <c r="H5081" s="353">
        <v>0.18084549</v>
      </c>
      <c r="I5081" s="353">
        <v>0.24570864000000001</v>
      </c>
      <c r="J5081" s="353">
        <v>1.6896000000000001E-2</v>
      </c>
      <c r="K5081" s="353">
        <v>0.17886105999999999</v>
      </c>
      <c r="L5081" s="353">
        <v>0</v>
      </c>
      <c r="M5081" s="353">
        <v>5.31168E-3</v>
      </c>
      <c r="N5081" s="353">
        <v>0.62762286999999994</v>
      </c>
      <c r="O5081" s="353">
        <v>1.2176161599999999</v>
      </c>
      <c r="P5081" s="353">
        <v>3.1238310000000002E-2</v>
      </c>
      <c r="Q5081" s="353">
        <v>7.2718229999999995E-2</v>
      </c>
      <c r="R5081" s="353">
        <v>3.0855399999999999E-3</v>
      </c>
      <c r="S5081" s="353">
        <v>4.4565460000000001E-2</v>
      </c>
      <c r="T5081" s="353">
        <v>4.3733783099999997</v>
      </c>
      <c r="U5081" s="353">
        <v>3.38602508</v>
      </c>
      <c r="V5081" s="353">
        <v>0</v>
      </c>
      <c r="W5081" s="348"/>
      <c r="X5081" s="348"/>
      <c r="Y5081" s="348"/>
    </row>
    <row r="5082" spans="2:25" ht="14.1" customHeight="1" x14ac:dyDescent="0.2">
      <c r="B5082" s="351" t="s">
        <v>6027</v>
      </c>
      <c r="C5082" s="346" t="s">
        <v>954</v>
      </c>
      <c r="D5082" s="354">
        <v>41</v>
      </c>
      <c r="E5082" s="353">
        <v>1.5452201399999999</v>
      </c>
      <c r="F5082" s="353">
        <v>0.11798441</v>
      </c>
      <c r="G5082" s="353">
        <v>0.45970132000000002</v>
      </c>
      <c r="H5082" s="353">
        <v>0.14831265000000002</v>
      </c>
      <c r="I5082" s="353">
        <v>0.13195464000000001</v>
      </c>
      <c r="J5082" s="353">
        <v>6.7260179999999989E-2</v>
      </c>
      <c r="K5082" s="353">
        <v>0.11611952</v>
      </c>
      <c r="L5082" s="353">
        <v>0</v>
      </c>
      <c r="M5082" s="353">
        <v>0.15322282000000001</v>
      </c>
      <c r="N5082" s="353">
        <v>0.61686981000000007</v>
      </c>
      <c r="O5082" s="353">
        <v>0.97040888999999997</v>
      </c>
      <c r="P5082" s="353">
        <v>6.296823E-2</v>
      </c>
      <c r="Q5082" s="353">
        <v>0.10386199</v>
      </c>
      <c r="R5082" s="353">
        <v>4.8499999999999993E-6</v>
      </c>
      <c r="S5082" s="353">
        <v>4.0898610000000002E-2</v>
      </c>
      <c r="T5082" s="353">
        <v>1.3402530800000001</v>
      </c>
      <c r="U5082" s="353">
        <v>0.17321512</v>
      </c>
      <c r="V5082" s="353">
        <v>0</v>
      </c>
      <c r="W5082" s="348"/>
      <c r="X5082" s="348"/>
      <c r="Y5082" s="348"/>
    </row>
    <row r="5083" spans="2:25" ht="14.1" customHeight="1" x14ac:dyDescent="0.2">
      <c r="B5083" s="351" t="s">
        <v>6027</v>
      </c>
      <c r="C5083" s="346" t="s">
        <v>955</v>
      </c>
      <c r="D5083" s="354">
        <v>120</v>
      </c>
      <c r="E5083" s="353">
        <v>3.6681418799999999</v>
      </c>
      <c r="F5083" s="353">
        <v>0.10476432000000001</v>
      </c>
      <c r="G5083" s="353">
        <v>0.29649767999999999</v>
      </c>
      <c r="H5083" s="353">
        <v>0.33355722999999998</v>
      </c>
      <c r="I5083" s="353">
        <v>0.39586391999999998</v>
      </c>
      <c r="J5083" s="353">
        <v>0.11506029</v>
      </c>
      <c r="K5083" s="353">
        <v>0.13672856999999999</v>
      </c>
      <c r="L5083" s="353">
        <v>0</v>
      </c>
      <c r="M5083" s="353">
        <v>1.0119199999999999E-3</v>
      </c>
      <c r="N5083" s="353">
        <v>0.98222193000000002</v>
      </c>
      <c r="O5083" s="353">
        <v>2.7007704300000004</v>
      </c>
      <c r="P5083" s="353">
        <v>6.204494E-2</v>
      </c>
      <c r="Q5083" s="353">
        <v>0.10448746</v>
      </c>
      <c r="R5083" s="353">
        <v>6.4394500000000002E-3</v>
      </c>
      <c r="S5083" s="353">
        <v>4.8881970000000004E-2</v>
      </c>
      <c r="T5083" s="353">
        <v>5.8850616200000001</v>
      </c>
      <c r="U5083" s="353">
        <v>0.39525253000000005</v>
      </c>
      <c r="V5083" s="353">
        <v>0</v>
      </c>
      <c r="W5083" s="348"/>
      <c r="X5083" s="348"/>
      <c r="Y5083" s="348"/>
    </row>
    <row r="5084" spans="2:25" ht="14.1" customHeight="1" x14ac:dyDescent="0.2">
      <c r="B5084" s="351" t="s">
        <v>6027</v>
      </c>
      <c r="C5084" s="346" t="s">
        <v>1701</v>
      </c>
      <c r="D5084" s="354">
        <v>179</v>
      </c>
      <c r="E5084" s="353">
        <v>5.6307042300000001</v>
      </c>
      <c r="F5084" s="353">
        <v>0.37989703000000002</v>
      </c>
      <c r="G5084" s="353">
        <v>1.2446882800000001</v>
      </c>
      <c r="H5084" s="353">
        <v>0.46191272000000005</v>
      </c>
      <c r="I5084" s="353">
        <v>0.60517127999999998</v>
      </c>
      <c r="J5084" s="353">
        <v>4.8610500000000001E-2</v>
      </c>
      <c r="K5084" s="353">
        <v>0.21630247</v>
      </c>
      <c r="L5084" s="353">
        <v>0</v>
      </c>
      <c r="M5084" s="353">
        <v>3.0171099999999999E-2</v>
      </c>
      <c r="N5084" s="353">
        <v>1.3621680700000001</v>
      </c>
      <c r="O5084" s="353">
        <v>4.3086128399999994</v>
      </c>
      <c r="P5084" s="353">
        <v>0.25261070000000002</v>
      </c>
      <c r="Q5084" s="353">
        <v>0.14463645999999999</v>
      </c>
      <c r="R5084" s="353">
        <v>0.14111985000000002</v>
      </c>
      <c r="S5084" s="353">
        <v>3.3145609999999999E-2</v>
      </c>
      <c r="T5084" s="353">
        <v>11.33562856</v>
      </c>
      <c r="U5084" s="353">
        <v>0.29922673</v>
      </c>
      <c r="V5084" s="353">
        <v>0</v>
      </c>
      <c r="W5084" s="348"/>
      <c r="X5084" s="348"/>
      <c r="Y5084" s="348"/>
    </row>
    <row r="5085" spans="2:25" ht="14.1" customHeight="1" x14ac:dyDescent="0.2">
      <c r="B5085" s="351" t="s">
        <v>6027</v>
      </c>
      <c r="C5085" s="346" t="s">
        <v>4208</v>
      </c>
      <c r="D5085" s="354">
        <v>37</v>
      </c>
      <c r="E5085" s="353">
        <v>1.7197708</v>
      </c>
      <c r="F5085" s="353">
        <v>0.11802325999999999</v>
      </c>
      <c r="G5085" s="353">
        <v>4.4085370000000006E-2</v>
      </c>
      <c r="H5085" s="353">
        <v>0.18602752</v>
      </c>
      <c r="I5085" s="353">
        <v>0.20020704</v>
      </c>
      <c r="J5085" s="353">
        <v>2.571244E-2</v>
      </c>
      <c r="K5085" s="353">
        <v>3.8561660000000005E-2</v>
      </c>
      <c r="L5085" s="353">
        <v>0</v>
      </c>
      <c r="M5085" s="353">
        <v>3.2573009999999999E-2</v>
      </c>
      <c r="N5085" s="353">
        <v>0.48308166999999996</v>
      </c>
      <c r="O5085" s="353">
        <v>1.2366891299999998</v>
      </c>
      <c r="P5085" s="353">
        <v>6.0967220000000003E-2</v>
      </c>
      <c r="Q5085" s="353">
        <v>6.1818140000000001E-2</v>
      </c>
      <c r="R5085" s="353">
        <v>1.8688669999999998E-2</v>
      </c>
      <c r="S5085" s="353">
        <v>1.9539589999999999E-2</v>
      </c>
      <c r="T5085" s="353">
        <v>0.34166366999999997</v>
      </c>
      <c r="U5085" s="353">
        <v>0.16032654000000002</v>
      </c>
      <c r="V5085" s="353">
        <v>0</v>
      </c>
      <c r="W5085" s="348"/>
      <c r="X5085" s="348"/>
      <c r="Y5085" s="348"/>
    </row>
    <row r="5086" spans="2:25" ht="14.1" customHeight="1" x14ac:dyDescent="0.2">
      <c r="B5086" s="351" t="s">
        <v>6027</v>
      </c>
      <c r="C5086" s="346" t="s">
        <v>5933</v>
      </c>
      <c r="D5086" s="354">
        <v>186</v>
      </c>
      <c r="E5086" s="353">
        <v>8.6789765199999991</v>
      </c>
      <c r="F5086" s="353">
        <v>0.46649837999999999</v>
      </c>
      <c r="G5086" s="353">
        <v>0.88748295999999993</v>
      </c>
      <c r="H5086" s="353">
        <v>0.79924150000000005</v>
      </c>
      <c r="I5086" s="353">
        <v>0.84632976000000004</v>
      </c>
      <c r="J5086" s="353">
        <v>0.24267701</v>
      </c>
      <c r="K5086" s="353">
        <v>0.65671046999999994</v>
      </c>
      <c r="L5086" s="353">
        <v>9.3461929999999999E-2</v>
      </c>
      <c r="M5086" s="353">
        <v>5.6519510000000002E-2</v>
      </c>
      <c r="N5086" s="353">
        <v>2.6949401800000001</v>
      </c>
      <c r="O5086" s="353">
        <v>5.9840363400000003</v>
      </c>
      <c r="P5086" s="353">
        <v>0.3872526</v>
      </c>
      <c r="Q5086" s="353">
        <v>0.51183990000000001</v>
      </c>
      <c r="R5086" s="353">
        <v>4.3459809999999995E-2</v>
      </c>
      <c r="S5086" s="353">
        <v>0.16804711</v>
      </c>
      <c r="T5086" s="353">
        <v>9.9421830999999994</v>
      </c>
      <c r="U5086" s="353">
        <v>0.73668876999999999</v>
      </c>
      <c r="V5086" s="353">
        <v>0</v>
      </c>
      <c r="W5086" s="348"/>
      <c r="X5086" s="348"/>
      <c r="Y5086" s="348"/>
    </row>
    <row r="5087" spans="2:25" ht="14.1" customHeight="1" x14ac:dyDescent="0.2">
      <c r="B5087" s="351" t="s">
        <v>6027</v>
      </c>
      <c r="C5087" s="346" t="s">
        <v>956</v>
      </c>
      <c r="D5087" s="354">
        <v>683</v>
      </c>
      <c r="E5087" s="353">
        <v>40.873633990000002</v>
      </c>
      <c r="F5087" s="353">
        <v>5.1435665699999999</v>
      </c>
      <c r="G5087" s="353">
        <v>4.7775509800000009</v>
      </c>
      <c r="H5087" s="353">
        <v>4.24462926</v>
      </c>
      <c r="I5087" s="353">
        <v>2.6254423199999999</v>
      </c>
      <c r="J5087" s="353">
        <v>1.2417171499999999</v>
      </c>
      <c r="K5087" s="353">
        <v>3.0735477400000004</v>
      </c>
      <c r="L5087" s="353">
        <v>4.9801910000000005E-2</v>
      </c>
      <c r="M5087" s="353">
        <v>0.75488694999999995</v>
      </c>
      <c r="N5087" s="353">
        <v>11.99002533</v>
      </c>
      <c r="O5087" s="353">
        <v>28.901721989999999</v>
      </c>
      <c r="P5087" s="353">
        <v>3.1372635600000001</v>
      </c>
      <c r="Q5087" s="353">
        <v>3.2101613499999999</v>
      </c>
      <c r="R5087" s="353">
        <v>0.48695669000000003</v>
      </c>
      <c r="S5087" s="353">
        <v>0.55985447999999993</v>
      </c>
      <c r="T5087" s="353">
        <v>23.7881328</v>
      </c>
      <c r="U5087" s="353">
        <v>2.2086416400000002</v>
      </c>
      <c r="V5087" s="353">
        <v>0</v>
      </c>
      <c r="W5087" s="348"/>
      <c r="X5087" s="348"/>
      <c r="Y5087" s="348"/>
    </row>
    <row r="5088" spans="2:25" ht="14.1" customHeight="1" x14ac:dyDescent="0.2">
      <c r="B5088" s="351" t="s">
        <v>6027</v>
      </c>
      <c r="C5088" s="346" t="s">
        <v>4661</v>
      </c>
      <c r="D5088" s="354">
        <v>486</v>
      </c>
      <c r="E5088" s="353">
        <v>34.122108600000004</v>
      </c>
      <c r="F5088" s="353">
        <v>3.5933935799999999</v>
      </c>
      <c r="G5088" s="353">
        <v>6.7678749600000003</v>
      </c>
      <c r="H5088" s="353">
        <v>5.0066984899999998</v>
      </c>
      <c r="I5088" s="353">
        <v>1.53340392</v>
      </c>
      <c r="J5088" s="353">
        <v>0.38265431999999999</v>
      </c>
      <c r="K5088" s="353">
        <v>2.08638039</v>
      </c>
      <c r="L5088" s="353">
        <v>1.33580155</v>
      </c>
      <c r="M5088" s="353">
        <v>0.67363099999999998</v>
      </c>
      <c r="N5088" s="353">
        <v>11.01856967</v>
      </c>
      <c r="O5088" s="353">
        <v>24.828497120000002</v>
      </c>
      <c r="P5088" s="353">
        <v>3.0116176100000001</v>
      </c>
      <c r="Q5088" s="353">
        <v>2.95861844</v>
      </c>
      <c r="R5088" s="353">
        <v>0.39141861999999999</v>
      </c>
      <c r="S5088" s="353">
        <v>0.33841945000000001</v>
      </c>
      <c r="T5088" s="353">
        <v>103.12052033000001</v>
      </c>
      <c r="U5088" s="353">
        <v>10.890135970000001</v>
      </c>
      <c r="V5088" s="353">
        <v>0.11061635</v>
      </c>
      <c r="W5088" s="348"/>
      <c r="X5088" s="348"/>
      <c r="Y5088" s="348"/>
    </row>
    <row r="5089" spans="2:25" ht="14.1" customHeight="1" x14ac:dyDescent="0.2">
      <c r="B5089" s="351" t="s">
        <v>6027</v>
      </c>
      <c r="C5089" s="346" t="s">
        <v>3142</v>
      </c>
      <c r="D5089" s="354">
        <v>37</v>
      </c>
      <c r="E5089" s="353">
        <v>1.1856644999999999</v>
      </c>
      <c r="F5089" s="353">
        <v>7.638861999999999E-2</v>
      </c>
      <c r="G5089" s="353">
        <v>0.21287318999999999</v>
      </c>
      <c r="H5089" s="353">
        <v>9.8903869999999991E-2</v>
      </c>
      <c r="I5089" s="353">
        <v>0.14105495999999998</v>
      </c>
      <c r="J5089" s="353">
        <v>3.2725999999999998E-2</v>
      </c>
      <c r="K5089" s="353">
        <v>5.1114089999999994E-2</v>
      </c>
      <c r="L5089" s="353">
        <v>0</v>
      </c>
      <c r="M5089" s="353">
        <v>1.047111E-2</v>
      </c>
      <c r="N5089" s="353">
        <v>0.33427003000000005</v>
      </c>
      <c r="O5089" s="353">
        <v>0.85139447000000001</v>
      </c>
      <c r="P5089" s="353">
        <v>1.9175099999999997E-2</v>
      </c>
      <c r="Q5089" s="353">
        <v>1.594506E-2</v>
      </c>
      <c r="R5089" s="353">
        <v>1.120116E-2</v>
      </c>
      <c r="S5089" s="353">
        <v>7.9711199999999999E-3</v>
      </c>
      <c r="T5089" s="353">
        <v>1.3300266699999999</v>
      </c>
      <c r="U5089" s="353">
        <v>0.10066861000000001</v>
      </c>
      <c r="V5089" s="353">
        <v>0</v>
      </c>
      <c r="W5089" s="348"/>
      <c r="X5089" s="348"/>
      <c r="Y5089" s="348"/>
    </row>
    <row r="5090" spans="2:25" ht="14.1" customHeight="1" x14ac:dyDescent="0.2">
      <c r="B5090" s="351" t="s">
        <v>6027</v>
      </c>
      <c r="C5090" s="346" t="s">
        <v>1160</v>
      </c>
      <c r="D5090" s="354">
        <v>6565</v>
      </c>
      <c r="E5090" s="353">
        <v>519.16628470000001</v>
      </c>
      <c r="F5090" s="353">
        <v>44.827709829999996</v>
      </c>
      <c r="G5090" s="353">
        <v>106.25877359</v>
      </c>
      <c r="H5090" s="353">
        <v>47.076697790000011</v>
      </c>
      <c r="I5090" s="353">
        <v>23.2513176</v>
      </c>
      <c r="J5090" s="353">
        <v>17.65557042</v>
      </c>
      <c r="K5090" s="353">
        <v>33.869179079999995</v>
      </c>
      <c r="L5090" s="353">
        <v>7.3339370800000001</v>
      </c>
      <c r="M5090" s="353">
        <v>9.4835648299999988</v>
      </c>
      <c r="N5090" s="353">
        <v>138.67026680000001</v>
      </c>
      <c r="O5090" s="353">
        <v>382.86159026999997</v>
      </c>
      <c r="P5090" s="353">
        <v>55.275361850000003</v>
      </c>
      <c r="Q5090" s="353">
        <v>55.346446360000002</v>
      </c>
      <c r="R5090" s="353">
        <v>7.3130574299999997</v>
      </c>
      <c r="S5090" s="353">
        <v>7.3841419400000001</v>
      </c>
      <c r="T5090" s="353">
        <v>1007.83203237</v>
      </c>
      <c r="U5090" s="353">
        <v>96.023638890000001</v>
      </c>
      <c r="V5090" s="353">
        <v>3.3077407000000001</v>
      </c>
      <c r="W5090" s="348"/>
      <c r="X5090" s="348"/>
      <c r="Y5090" s="348"/>
    </row>
    <row r="5091" spans="2:25" ht="14.1" customHeight="1" x14ac:dyDescent="0.2">
      <c r="B5091" s="351" t="s">
        <v>6027</v>
      </c>
      <c r="C5091" s="346" t="s">
        <v>2735</v>
      </c>
      <c r="D5091" s="354">
        <v>97</v>
      </c>
      <c r="E5091" s="353">
        <v>3.5747118599999999</v>
      </c>
      <c r="F5091" s="353">
        <v>0.19638731000000001</v>
      </c>
      <c r="G5091" s="353">
        <v>0.69295544999999992</v>
      </c>
      <c r="H5091" s="353">
        <v>0.25029286000000001</v>
      </c>
      <c r="I5091" s="353">
        <v>0.33898691999999997</v>
      </c>
      <c r="J5091" s="353">
        <v>8.7780759999999999E-2</v>
      </c>
      <c r="K5091" s="353">
        <v>0.28463075999999998</v>
      </c>
      <c r="L5091" s="353">
        <v>8.4773999999999995E-3</v>
      </c>
      <c r="M5091" s="353">
        <v>4.3538940000000005E-2</v>
      </c>
      <c r="N5091" s="353">
        <v>1.01370764</v>
      </c>
      <c r="O5091" s="353">
        <v>2.5701242200000003</v>
      </c>
      <c r="P5091" s="353">
        <v>0.13291998999999999</v>
      </c>
      <c r="Q5091" s="353">
        <v>0.14963742000000002</v>
      </c>
      <c r="R5091" s="353">
        <v>2.423196E-2</v>
      </c>
      <c r="S5091" s="353">
        <v>4.0949390000000002E-2</v>
      </c>
      <c r="T5091" s="353">
        <v>6.7182733099999998</v>
      </c>
      <c r="U5091" s="353">
        <v>0.37439697</v>
      </c>
      <c r="V5091" s="353">
        <v>0</v>
      </c>
      <c r="W5091" s="348"/>
      <c r="X5091" s="348"/>
      <c r="Y5091" s="348"/>
    </row>
    <row r="5092" spans="2:25" ht="14.1" customHeight="1" x14ac:dyDescent="0.2">
      <c r="B5092" s="351" t="s">
        <v>6027</v>
      </c>
      <c r="C5092" s="346" t="s">
        <v>5667</v>
      </c>
      <c r="D5092" s="354">
        <v>1409</v>
      </c>
      <c r="E5092" s="353">
        <v>81.199769439999997</v>
      </c>
      <c r="F5092" s="353">
        <v>11.897276919999999</v>
      </c>
      <c r="G5092" s="353">
        <v>44.920193789999999</v>
      </c>
      <c r="H5092" s="353">
        <v>6.6233440300000002</v>
      </c>
      <c r="I5092" s="353">
        <v>3.5809759199999998</v>
      </c>
      <c r="J5092" s="353">
        <v>1.7445321499999999</v>
      </c>
      <c r="K5092" s="353">
        <v>7.4021813700000001</v>
      </c>
      <c r="L5092" s="353">
        <v>2.4865827</v>
      </c>
      <c r="M5092" s="353">
        <v>1.4042228300000001</v>
      </c>
      <c r="N5092" s="353">
        <v>23.241838999999999</v>
      </c>
      <c r="O5092" s="353">
        <v>58.929440659999997</v>
      </c>
      <c r="P5092" s="353">
        <v>6.7945174100000001</v>
      </c>
      <c r="Q5092" s="353">
        <v>6.79381667</v>
      </c>
      <c r="R5092" s="353">
        <v>1.1156865</v>
      </c>
      <c r="S5092" s="353">
        <v>1.1149857599999999</v>
      </c>
      <c r="T5092" s="353">
        <v>386.52238832999996</v>
      </c>
      <c r="U5092" s="353">
        <v>30.552950079999999</v>
      </c>
      <c r="V5092" s="353">
        <v>3.8391985200000001</v>
      </c>
      <c r="W5092" s="348"/>
      <c r="X5092" s="348"/>
      <c r="Y5092" s="348"/>
    </row>
    <row r="5093" spans="2:25" ht="14.1" customHeight="1" x14ac:dyDescent="0.2">
      <c r="B5093" s="351" t="s">
        <v>6027</v>
      </c>
      <c r="C5093" s="346" t="s">
        <v>3954</v>
      </c>
      <c r="D5093" s="354">
        <v>80</v>
      </c>
      <c r="E5093" s="353">
        <v>3.0472366800000001</v>
      </c>
      <c r="F5093" s="353">
        <v>0.17757667000000002</v>
      </c>
      <c r="G5093" s="353">
        <v>0.33688122999999998</v>
      </c>
      <c r="H5093" s="353">
        <v>0.24809676999999999</v>
      </c>
      <c r="I5093" s="353">
        <v>0.29121024000000001</v>
      </c>
      <c r="J5093" s="353">
        <v>3.8183269999999998E-2</v>
      </c>
      <c r="K5093" s="353">
        <v>0.16707870999999999</v>
      </c>
      <c r="L5093" s="353">
        <v>0</v>
      </c>
      <c r="M5093" s="353">
        <v>2.9261840000000001E-2</v>
      </c>
      <c r="N5093" s="353">
        <v>0.77383082999999997</v>
      </c>
      <c r="O5093" s="353">
        <v>2.2734058500000001</v>
      </c>
      <c r="P5093" s="353">
        <v>9.6114320000000003E-2</v>
      </c>
      <c r="Q5093" s="353">
        <v>7.5682250000000006E-2</v>
      </c>
      <c r="R5093" s="353">
        <v>3.1755579999999999E-2</v>
      </c>
      <c r="S5093" s="353">
        <v>1.132351E-2</v>
      </c>
      <c r="T5093" s="353">
        <v>1.13096625</v>
      </c>
      <c r="U5093" s="353">
        <v>0.20144973999999999</v>
      </c>
      <c r="V5093" s="353">
        <v>0</v>
      </c>
      <c r="W5093" s="348"/>
      <c r="X5093" s="348"/>
      <c r="Y5093" s="348"/>
    </row>
    <row r="5094" spans="2:25" ht="14.1" customHeight="1" x14ac:dyDescent="0.2">
      <c r="B5094" s="351" t="s">
        <v>6027</v>
      </c>
      <c r="C5094" s="346" t="s">
        <v>3143</v>
      </c>
      <c r="D5094" s="354">
        <v>471</v>
      </c>
      <c r="E5094" s="353">
        <v>25.384367019999999</v>
      </c>
      <c r="F5094" s="353">
        <v>1.6502472399999999</v>
      </c>
      <c r="G5094" s="353">
        <v>4.1234208399999996</v>
      </c>
      <c r="H5094" s="353">
        <v>2.1210201099999999</v>
      </c>
      <c r="I5094" s="353">
        <v>1.44240072</v>
      </c>
      <c r="J5094" s="353">
        <v>0.62274604</v>
      </c>
      <c r="K5094" s="353">
        <v>1.48724251</v>
      </c>
      <c r="L5094" s="353">
        <v>0.34379414000000003</v>
      </c>
      <c r="M5094" s="353">
        <v>0.79145217000000001</v>
      </c>
      <c r="N5094" s="353">
        <v>6.8086556900000001</v>
      </c>
      <c r="O5094" s="353">
        <v>18.63853366</v>
      </c>
      <c r="P5094" s="353">
        <v>2.07706524</v>
      </c>
      <c r="Q5094" s="353">
        <v>2.0398591699999997</v>
      </c>
      <c r="R5094" s="353">
        <v>0.34950187999999999</v>
      </c>
      <c r="S5094" s="353">
        <v>0.31229581000000001</v>
      </c>
      <c r="T5094" s="353">
        <v>30.76910715</v>
      </c>
      <c r="U5094" s="353">
        <v>4.0559526200000002</v>
      </c>
      <c r="V5094" s="353">
        <v>0</v>
      </c>
      <c r="W5094" s="348"/>
      <c r="X5094" s="348"/>
      <c r="Y5094" s="348"/>
    </row>
    <row r="5095" spans="2:25" ht="14.1" customHeight="1" x14ac:dyDescent="0.2">
      <c r="B5095" s="351" t="s">
        <v>6027</v>
      </c>
      <c r="C5095" s="346" t="s">
        <v>3144</v>
      </c>
      <c r="D5095" s="354">
        <v>178</v>
      </c>
      <c r="E5095" s="353">
        <v>8.7786870799999992</v>
      </c>
      <c r="F5095" s="353">
        <v>0.57889550000000001</v>
      </c>
      <c r="G5095" s="353">
        <v>1.24701021</v>
      </c>
      <c r="H5095" s="353">
        <v>0.74443676999999997</v>
      </c>
      <c r="I5095" s="353">
        <v>0.64839780000000002</v>
      </c>
      <c r="J5095" s="353">
        <v>0.13069363000000001</v>
      </c>
      <c r="K5095" s="353">
        <v>0.60855433999999997</v>
      </c>
      <c r="L5095" s="353">
        <v>3.7193360000000002E-2</v>
      </c>
      <c r="M5095" s="353">
        <v>0.20101743</v>
      </c>
      <c r="N5095" s="353">
        <v>2.37029333</v>
      </c>
      <c r="O5095" s="353">
        <v>6.43033302</v>
      </c>
      <c r="P5095" s="353">
        <v>0.56909144999999994</v>
      </c>
      <c r="Q5095" s="353">
        <v>0.5515604300000001</v>
      </c>
      <c r="R5095" s="353">
        <v>0.109221</v>
      </c>
      <c r="S5095" s="353">
        <v>9.168997999999999E-2</v>
      </c>
      <c r="T5095" s="353">
        <v>14.443311769999999</v>
      </c>
      <c r="U5095" s="353">
        <v>1.80392044</v>
      </c>
      <c r="V5095" s="353">
        <v>0</v>
      </c>
      <c r="W5095" s="348"/>
      <c r="X5095" s="348"/>
      <c r="Y5095" s="348"/>
    </row>
    <row r="5096" spans="2:25" ht="14.1" customHeight="1" x14ac:dyDescent="0.2">
      <c r="B5096" s="351" t="s">
        <v>6027</v>
      </c>
      <c r="C5096" s="346" t="s">
        <v>4662</v>
      </c>
      <c r="D5096" s="354">
        <v>1287</v>
      </c>
      <c r="E5096" s="353">
        <v>84.678461959999993</v>
      </c>
      <c r="F5096" s="353">
        <v>9.7038062799999985</v>
      </c>
      <c r="G5096" s="353">
        <v>29.558598610000001</v>
      </c>
      <c r="H5096" s="353">
        <v>7.3835050899999999</v>
      </c>
      <c r="I5096" s="353">
        <v>3.0031056</v>
      </c>
      <c r="J5096" s="353">
        <v>2.3340286699999999</v>
      </c>
      <c r="K5096" s="353">
        <v>5.9706774000000005</v>
      </c>
      <c r="L5096" s="353">
        <v>2.0110582699999999</v>
      </c>
      <c r="M5096" s="353">
        <v>1.2075091099999999</v>
      </c>
      <c r="N5096" s="353">
        <v>21.909884139999999</v>
      </c>
      <c r="O5096" s="353">
        <v>63.018573270000005</v>
      </c>
      <c r="P5096" s="353">
        <v>8.2326039800000004</v>
      </c>
      <c r="Q5096" s="353">
        <v>8.1194266800000001</v>
      </c>
      <c r="R5096" s="353">
        <v>1.2588276299999999</v>
      </c>
      <c r="S5096" s="353">
        <v>1.1456503300000001</v>
      </c>
      <c r="T5096" s="353">
        <v>320.26912831999999</v>
      </c>
      <c r="U5096" s="353">
        <v>27.425864530000002</v>
      </c>
      <c r="V5096" s="353">
        <v>0.97298812999999995</v>
      </c>
      <c r="W5096" s="348"/>
      <c r="X5096" s="348"/>
      <c r="Y5096" s="348"/>
    </row>
    <row r="5097" spans="2:25" ht="14.1" customHeight="1" x14ac:dyDescent="0.2">
      <c r="B5097" s="351" t="s">
        <v>6027</v>
      </c>
      <c r="C5097" s="346" t="s">
        <v>2736</v>
      </c>
      <c r="D5097" s="354">
        <v>149</v>
      </c>
      <c r="E5097" s="353">
        <v>9.2932004499999987</v>
      </c>
      <c r="F5097" s="353">
        <v>1.03744513</v>
      </c>
      <c r="G5097" s="353">
        <v>1.41272139</v>
      </c>
      <c r="H5097" s="353">
        <v>0.78983787000000005</v>
      </c>
      <c r="I5097" s="353">
        <v>0.4436406</v>
      </c>
      <c r="J5097" s="353">
        <v>0.19055870000000003</v>
      </c>
      <c r="K5097" s="353">
        <v>0.67624676000000006</v>
      </c>
      <c r="L5097" s="353">
        <v>0.31972762999999998</v>
      </c>
      <c r="M5097" s="353">
        <v>0.16406726999999999</v>
      </c>
      <c r="N5097" s="353">
        <v>2.5840788300000002</v>
      </c>
      <c r="O5097" s="353">
        <v>6.7104077000000002</v>
      </c>
      <c r="P5097" s="353">
        <v>0.77588765999999998</v>
      </c>
      <c r="Q5097" s="353">
        <v>0.90180268000000008</v>
      </c>
      <c r="R5097" s="353">
        <v>4.5234419999999997E-2</v>
      </c>
      <c r="S5097" s="353">
        <v>0.17114944000000001</v>
      </c>
      <c r="T5097" s="353">
        <v>22.0652577</v>
      </c>
      <c r="U5097" s="353">
        <v>3.7675013500000003</v>
      </c>
      <c r="V5097" s="353">
        <v>0</v>
      </c>
      <c r="W5097" s="348"/>
      <c r="X5097" s="348"/>
      <c r="Y5097" s="348"/>
    </row>
    <row r="5098" spans="2:25" ht="14.1" customHeight="1" x14ac:dyDescent="0.2">
      <c r="B5098" s="351" t="s">
        <v>6027</v>
      </c>
      <c r="C5098" s="346" t="s">
        <v>3721</v>
      </c>
      <c r="D5098" s="354">
        <v>75</v>
      </c>
      <c r="E5098" s="353">
        <v>3.46176525</v>
      </c>
      <c r="F5098" s="353">
        <v>0.17848595</v>
      </c>
      <c r="G5098" s="353">
        <v>0.32043653000000005</v>
      </c>
      <c r="H5098" s="353">
        <v>3.4743122799999999</v>
      </c>
      <c r="I5098" s="353">
        <v>0.44591567999999998</v>
      </c>
      <c r="J5098" s="353">
        <v>6.8864039999999987E-2</v>
      </c>
      <c r="K5098" s="353">
        <v>0.14597846</v>
      </c>
      <c r="L5098" s="353">
        <v>0</v>
      </c>
      <c r="M5098" s="353">
        <v>1.325687E-2</v>
      </c>
      <c r="N5098" s="353">
        <v>4.1483273299999999</v>
      </c>
      <c r="O5098" s="353">
        <v>2.4496044000000001</v>
      </c>
      <c r="P5098" s="353">
        <v>0.16485957000000001</v>
      </c>
      <c r="Q5098" s="353">
        <v>0.17790484000000001</v>
      </c>
      <c r="R5098" s="353">
        <v>3.5879730000000006E-2</v>
      </c>
      <c r="S5098" s="353">
        <v>4.8925000000000003E-2</v>
      </c>
      <c r="T5098" s="353">
        <v>2.6322322400000004</v>
      </c>
      <c r="U5098" s="353">
        <v>3.6385519999999998E-2</v>
      </c>
      <c r="V5098" s="353">
        <v>0</v>
      </c>
      <c r="W5098" s="348"/>
      <c r="X5098" s="348"/>
      <c r="Y5098" s="348"/>
    </row>
    <row r="5099" spans="2:25" ht="14.1" customHeight="1" x14ac:dyDescent="0.2">
      <c r="B5099" s="351" t="s">
        <v>6027</v>
      </c>
      <c r="C5099" s="346" t="s">
        <v>1161</v>
      </c>
      <c r="D5099" s="354">
        <v>299</v>
      </c>
      <c r="E5099" s="353">
        <v>20.28021712</v>
      </c>
      <c r="F5099" s="353">
        <v>0.75083931000000004</v>
      </c>
      <c r="G5099" s="353">
        <v>1.7023328899999999</v>
      </c>
      <c r="H5099" s="353">
        <v>1.01289433</v>
      </c>
      <c r="I5099" s="353">
        <v>1.0783879199999999</v>
      </c>
      <c r="J5099" s="353">
        <v>1.0171120500000002</v>
      </c>
      <c r="K5099" s="353">
        <v>1.2057038200000001</v>
      </c>
      <c r="L5099" s="353">
        <v>6.7831311900000006</v>
      </c>
      <c r="M5099" s="353">
        <v>0.14257174</v>
      </c>
      <c r="N5099" s="353">
        <v>11.239801050000001</v>
      </c>
      <c r="O5099" s="353">
        <v>9.0580692899999988</v>
      </c>
      <c r="P5099" s="353">
        <v>0.57635220999999992</v>
      </c>
      <c r="Q5099" s="353">
        <v>0.92036448999999998</v>
      </c>
      <c r="R5099" s="353">
        <v>1.2339639999999999E-2</v>
      </c>
      <c r="S5099" s="353">
        <v>0.35635191999999999</v>
      </c>
      <c r="T5099" s="353">
        <v>15.4894841</v>
      </c>
      <c r="U5099" s="353">
        <v>3.8208080799999999</v>
      </c>
      <c r="V5099" s="353">
        <v>0</v>
      </c>
      <c r="W5099" s="348"/>
      <c r="X5099" s="348"/>
      <c r="Y5099" s="348"/>
    </row>
    <row r="5100" spans="2:25" ht="14.1" customHeight="1" x14ac:dyDescent="0.2">
      <c r="B5100" s="351" t="s">
        <v>6027</v>
      </c>
      <c r="C5100" s="346" t="s">
        <v>5053</v>
      </c>
      <c r="D5100" s="354">
        <v>792</v>
      </c>
      <c r="E5100" s="353">
        <v>54.412749549999994</v>
      </c>
      <c r="F5100" s="353">
        <v>4.1517514499999999</v>
      </c>
      <c r="G5100" s="353">
        <v>11.86756885</v>
      </c>
      <c r="H5100" s="353">
        <v>4.7300754200000013</v>
      </c>
      <c r="I5100" s="353">
        <v>2.3933841600000001</v>
      </c>
      <c r="J5100" s="353">
        <v>1.10168746</v>
      </c>
      <c r="K5100" s="353">
        <v>3.49015809</v>
      </c>
      <c r="L5100" s="353">
        <v>2.5077096000000001</v>
      </c>
      <c r="M5100" s="353">
        <v>0.67420897000000013</v>
      </c>
      <c r="N5100" s="353">
        <v>14.8972237</v>
      </c>
      <c r="O5100" s="353">
        <v>39.57273807</v>
      </c>
      <c r="P5100" s="353">
        <v>4.9059484900000001</v>
      </c>
      <c r="Q5100" s="353">
        <v>5.15341966</v>
      </c>
      <c r="R5100" s="353">
        <v>0.50098049</v>
      </c>
      <c r="S5100" s="353">
        <v>0.74845166000000007</v>
      </c>
      <c r="T5100" s="353">
        <v>129.25361201000001</v>
      </c>
      <c r="U5100" s="353">
        <v>12.77958299</v>
      </c>
      <c r="V5100" s="353">
        <v>0.23924999999999999</v>
      </c>
      <c r="W5100" s="348"/>
      <c r="X5100" s="348"/>
      <c r="Y5100" s="348"/>
    </row>
    <row r="5101" spans="2:25" ht="14.1" customHeight="1" x14ac:dyDescent="0.2">
      <c r="B5101" s="351" t="s">
        <v>6027</v>
      </c>
      <c r="C5101" s="346" t="s">
        <v>1934</v>
      </c>
      <c r="D5101" s="354">
        <v>897</v>
      </c>
      <c r="E5101" s="353">
        <v>41.89110539</v>
      </c>
      <c r="F5101" s="353">
        <v>3.04996256</v>
      </c>
      <c r="G5101" s="353">
        <v>13.23456118</v>
      </c>
      <c r="H5101" s="353">
        <v>4.5652680699999992</v>
      </c>
      <c r="I5101" s="353">
        <v>3.2351637599999998</v>
      </c>
      <c r="J5101" s="353">
        <v>0.64221990000000007</v>
      </c>
      <c r="K5101" s="353">
        <v>2.6423787500000002</v>
      </c>
      <c r="L5101" s="353">
        <v>0.48160881</v>
      </c>
      <c r="M5101" s="353">
        <v>0.61260590000000004</v>
      </c>
      <c r="N5101" s="353">
        <v>12.17924519</v>
      </c>
      <c r="O5101" s="353">
        <v>30.487268280000002</v>
      </c>
      <c r="P5101" s="353">
        <v>2.06158383</v>
      </c>
      <c r="Q5101" s="353">
        <v>2.1612926299999997</v>
      </c>
      <c r="R5101" s="353">
        <v>0.37811910999999998</v>
      </c>
      <c r="S5101" s="353">
        <v>0.47782790999999997</v>
      </c>
      <c r="T5101" s="353">
        <v>77.511518730000006</v>
      </c>
      <c r="U5101" s="353">
        <v>11.03479875</v>
      </c>
      <c r="V5101" s="353">
        <v>0.32527193999999998</v>
      </c>
      <c r="W5101" s="348"/>
      <c r="X5101" s="348"/>
      <c r="Y5101" s="348"/>
    </row>
    <row r="5102" spans="2:25" ht="14.1" customHeight="1" x14ac:dyDescent="0.2">
      <c r="B5102" s="351" t="s">
        <v>6027</v>
      </c>
      <c r="C5102" s="346" t="s">
        <v>1249</v>
      </c>
      <c r="D5102" s="354">
        <v>462</v>
      </c>
      <c r="E5102" s="353">
        <v>17.328747059999998</v>
      </c>
      <c r="F5102" s="353">
        <v>1.79082198</v>
      </c>
      <c r="G5102" s="353">
        <v>5.6848580000000002</v>
      </c>
      <c r="H5102" s="353">
        <v>1.6877158800000001</v>
      </c>
      <c r="I5102" s="353">
        <v>1.67673396</v>
      </c>
      <c r="J5102" s="353">
        <v>0.40663559000000005</v>
      </c>
      <c r="K5102" s="353">
        <v>1.12713</v>
      </c>
      <c r="L5102" s="353">
        <v>2.89985E-2</v>
      </c>
      <c r="M5102" s="353">
        <v>9.8490439999999999E-2</v>
      </c>
      <c r="N5102" s="353">
        <v>5.0257043699999997</v>
      </c>
      <c r="O5102" s="353">
        <v>12.3476099</v>
      </c>
      <c r="P5102" s="353">
        <v>0.39253416999999996</v>
      </c>
      <c r="Q5102" s="353">
        <v>0.51063831000000004</v>
      </c>
      <c r="R5102" s="353">
        <v>7.4707830000000003E-2</v>
      </c>
      <c r="S5102" s="353">
        <v>0.19281197</v>
      </c>
      <c r="T5102" s="353">
        <v>36.154928549999994</v>
      </c>
      <c r="U5102" s="353">
        <v>2.1843526800000004</v>
      </c>
      <c r="V5102" s="353">
        <v>1.6E-2</v>
      </c>
      <c r="W5102" s="348"/>
      <c r="X5102" s="348"/>
      <c r="Y5102" s="348"/>
    </row>
    <row r="5103" spans="2:25" ht="14.1" customHeight="1" x14ac:dyDescent="0.2">
      <c r="B5103" s="351" t="s">
        <v>6027</v>
      </c>
      <c r="C5103" s="346" t="s">
        <v>5668</v>
      </c>
      <c r="D5103" s="354">
        <v>60690</v>
      </c>
      <c r="E5103" s="353">
        <v>4399.6092443999996</v>
      </c>
      <c r="F5103" s="353">
        <v>615.56088103000002</v>
      </c>
      <c r="G5103" s="353">
        <v>1419.23745285</v>
      </c>
      <c r="H5103" s="353">
        <v>388.76884768999997</v>
      </c>
      <c r="I5103" s="353">
        <v>185.98551491999999</v>
      </c>
      <c r="J5103" s="353">
        <v>144.88795546</v>
      </c>
      <c r="K5103" s="353">
        <v>329.45696672000003</v>
      </c>
      <c r="L5103" s="353">
        <v>72.240247769999996</v>
      </c>
      <c r="M5103" s="353">
        <v>78.072616120000006</v>
      </c>
      <c r="N5103" s="353">
        <v>1199.41214868</v>
      </c>
      <c r="O5103" s="353">
        <v>3232.7641640500001</v>
      </c>
      <c r="P5103" s="353">
        <v>448.03821611000001</v>
      </c>
      <c r="Q5103" s="353">
        <v>490.00442179000004</v>
      </c>
      <c r="R5103" s="353">
        <v>32.651560600000003</v>
      </c>
      <c r="S5103" s="353">
        <v>74.617766279999998</v>
      </c>
      <c r="T5103" s="353">
        <v>15862.42666237</v>
      </c>
      <c r="U5103" s="353">
        <v>2302.3150011600001</v>
      </c>
      <c r="V5103" s="353">
        <v>95.678514519999993</v>
      </c>
      <c r="W5103" s="348"/>
      <c r="X5103" s="348"/>
      <c r="Y5103" s="348"/>
    </row>
    <row r="5104" spans="2:25" ht="14.1" customHeight="1" x14ac:dyDescent="0.2">
      <c r="B5104" s="351" t="s">
        <v>6027</v>
      </c>
      <c r="C5104" s="346" t="s">
        <v>1848</v>
      </c>
      <c r="D5104" s="354">
        <v>4739</v>
      </c>
      <c r="E5104" s="353">
        <v>301.59707513999996</v>
      </c>
      <c r="F5104" s="353">
        <v>90.7049059</v>
      </c>
      <c r="G5104" s="353">
        <v>444.79414613</v>
      </c>
      <c r="H5104" s="353">
        <v>21.684641749999997</v>
      </c>
      <c r="I5104" s="353">
        <v>14.33072892</v>
      </c>
      <c r="J5104" s="353">
        <v>6.7301996900000001</v>
      </c>
      <c r="K5104" s="353">
        <v>22.68765655</v>
      </c>
      <c r="L5104" s="353">
        <v>20.87910561</v>
      </c>
      <c r="M5104" s="353">
        <v>2.5704848699999996</v>
      </c>
      <c r="N5104" s="353">
        <v>88.88281739</v>
      </c>
      <c r="O5104" s="353">
        <v>214.71218246000001</v>
      </c>
      <c r="P5104" s="353">
        <v>26.600206670000002</v>
      </c>
      <c r="Q5104" s="353">
        <v>27.594788569999999</v>
      </c>
      <c r="R5104" s="353">
        <v>4.0188041600000002</v>
      </c>
      <c r="S5104" s="353">
        <v>5.0133860599999993</v>
      </c>
      <c r="T5104" s="353">
        <v>3090.8120822199999</v>
      </c>
      <c r="U5104" s="353">
        <v>528.08546686</v>
      </c>
      <c r="V5104" s="353">
        <v>29.426378159999999</v>
      </c>
      <c r="W5104" s="348"/>
      <c r="X5104" s="348"/>
      <c r="Y5104" s="348"/>
    </row>
    <row r="5105" spans="2:25" ht="14.1" customHeight="1" x14ac:dyDescent="0.2">
      <c r="B5105" s="351" t="s">
        <v>6027</v>
      </c>
      <c r="C5105" s="346" t="s">
        <v>3145</v>
      </c>
      <c r="D5105" s="354">
        <v>23</v>
      </c>
      <c r="E5105" s="353">
        <v>0.59057990999999999</v>
      </c>
      <c r="F5105" s="353">
        <v>3.9117940000000004E-2</v>
      </c>
      <c r="G5105" s="353">
        <v>0.28923112000000001</v>
      </c>
      <c r="H5105" s="353">
        <v>6.3468570000000002E-2</v>
      </c>
      <c r="I5105" s="353">
        <v>7.9627799999999999E-2</v>
      </c>
      <c r="J5105" s="353">
        <v>1.56E-3</v>
      </c>
      <c r="K5105" s="353">
        <v>1.9367E-3</v>
      </c>
      <c r="L5105" s="353">
        <v>0</v>
      </c>
      <c r="M5105" s="353">
        <v>1.0008139999999999E-2</v>
      </c>
      <c r="N5105" s="353">
        <v>0.15660120999999999</v>
      </c>
      <c r="O5105" s="353">
        <v>0.44662898000000001</v>
      </c>
      <c r="P5105" s="353">
        <v>1.4677020000000001E-2</v>
      </c>
      <c r="Q5105" s="353">
        <v>3.4056239999999995E-2</v>
      </c>
      <c r="R5105" s="353">
        <v>1.1866870000000002E-2</v>
      </c>
      <c r="S5105" s="353">
        <v>3.1246090000000001E-2</v>
      </c>
      <c r="T5105" s="353">
        <v>0.82018513999999998</v>
      </c>
      <c r="U5105" s="353">
        <v>0</v>
      </c>
      <c r="V5105" s="353">
        <v>0</v>
      </c>
      <c r="W5105" s="348"/>
      <c r="X5105" s="348"/>
      <c r="Y5105" s="348"/>
    </row>
    <row r="5106" spans="2:25" ht="14.1" customHeight="1" x14ac:dyDescent="0.2">
      <c r="B5106" s="351" t="s">
        <v>6027</v>
      </c>
      <c r="C5106" s="346" t="s">
        <v>2922</v>
      </c>
      <c r="D5106" s="354">
        <v>536</v>
      </c>
      <c r="E5106" s="353">
        <v>29.352255579999998</v>
      </c>
      <c r="F5106" s="353">
        <v>2.2442386400000003</v>
      </c>
      <c r="G5106" s="353">
        <v>3.4988702599999999</v>
      </c>
      <c r="H5106" s="353">
        <v>2.4491306499999999</v>
      </c>
      <c r="I5106" s="353">
        <v>2.3820087599999997</v>
      </c>
      <c r="J5106" s="353">
        <v>1.0540227900000001</v>
      </c>
      <c r="K5106" s="353">
        <v>2.4044410599999999</v>
      </c>
      <c r="L5106" s="353">
        <v>0</v>
      </c>
      <c r="M5106" s="353">
        <v>0.63922889000000005</v>
      </c>
      <c r="N5106" s="353">
        <v>8.9288321499999999</v>
      </c>
      <c r="O5106" s="353">
        <v>20.434474290000001</v>
      </c>
      <c r="P5106" s="353">
        <v>1.6949821299999999</v>
      </c>
      <c r="Q5106" s="353">
        <v>2.3442389800000001</v>
      </c>
      <c r="R5106" s="353">
        <v>0.10695167999999999</v>
      </c>
      <c r="S5106" s="353">
        <v>0.75620852999999999</v>
      </c>
      <c r="T5106" s="353">
        <v>11.73649311</v>
      </c>
      <c r="U5106" s="353">
        <v>1.80106397</v>
      </c>
      <c r="V5106" s="353">
        <v>0</v>
      </c>
      <c r="W5106" s="348"/>
      <c r="X5106" s="348"/>
      <c r="Y5106" s="348"/>
    </row>
    <row r="5107" spans="2:25" ht="14.1" customHeight="1" x14ac:dyDescent="0.2">
      <c r="B5107" s="351" t="s">
        <v>6027</v>
      </c>
      <c r="C5107" s="346" t="s">
        <v>3146</v>
      </c>
      <c r="D5107" s="354">
        <v>1738</v>
      </c>
      <c r="E5107" s="353">
        <v>127.09118742</v>
      </c>
      <c r="F5107" s="353">
        <v>11.815830960000001</v>
      </c>
      <c r="G5107" s="353">
        <v>35.844792579999996</v>
      </c>
      <c r="H5107" s="353">
        <v>10.728074549999999</v>
      </c>
      <c r="I5107" s="353">
        <v>6.1222402800000006</v>
      </c>
      <c r="J5107" s="353">
        <v>3.63795891</v>
      </c>
      <c r="K5107" s="353">
        <v>8.5724781400000012</v>
      </c>
      <c r="L5107" s="353">
        <v>2.1045741699999998</v>
      </c>
      <c r="M5107" s="353">
        <v>1.5425363999999999</v>
      </c>
      <c r="N5107" s="353">
        <v>32.70786245</v>
      </c>
      <c r="O5107" s="353">
        <v>94.676876350000001</v>
      </c>
      <c r="P5107" s="353">
        <v>13.33793127</v>
      </c>
      <c r="Q5107" s="353">
        <v>13.135156779999999</v>
      </c>
      <c r="R5107" s="353">
        <v>1.68217566</v>
      </c>
      <c r="S5107" s="353">
        <v>1.4794011699999998</v>
      </c>
      <c r="T5107" s="353">
        <v>316.54436152999995</v>
      </c>
      <c r="U5107" s="353">
        <v>25.892211370000002</v>
      </c>
      <c r="V5107" s="353">
        <v>0.47291666999999998</v>
      </c>
      <c r="W5107" s="348"/>
      <c r="X5107" s="348"/>
      <c r="Y5107" s="348"/>
    </row>
    <row r="5108" spans="2:25" ht="14.1" customHeight="1" x14ac:dyDescent="0.2">
      <c r="B5108" s="351" t="s">
        <v>6027</v>
      </c>
      <c r="C5108" s="346" t="s">
        <v>957</v>
      </c>
      <c r="D5108" s="354">
        <v>161</v>
      </c>
      <c r="E5108" s="353">
        <v>8.74999693</v>
      </c>
      <c r="F5108" s="353">
        <v>0.50821085999999993</v>
      </c>
      <c r="G5108" s="353">
        <v>0.48180972999999999</v>
      </c>
      <c r="H5108" s="353">
        <v>0.85612865999999999</v>
      </c>
      <c r="I5108" s="353">
        <v>0.84405468000000006</v>
      </c>
      <c r="J5108" s="353">
        <v>0.17546281</v>
      </c>
      <c r="K5108" s="353">
        <v>0.49572021999999999</v>
      </c>
      <c r="L5108" s="353">
        <v>0</v>
      </c>
      <c r="M5108" s="353">
        <v>2.7277289999999999E-2</v>
      </c>
      <c r="N5108" s="353">
        <v>2.3986436600000003</v>
      </c>
      <c r="O5108" s="353">
        <v>6.3513532699999997</v>
      </c>
      <c r="P5108" s="353">
        <v>0.41712373999999997</v>
      </c>
      <c r="Q5108" s="353">
        <v>0.46407588999999999</v>
      </c>
      <c r="R5108" s="353">
        <v>6.2922709999999993E-2</v>
      </c>
      <c r="S5108" s="353">
        <v>0.10987486</v>
      </c>
      <c r="T5108" s="353">
        <v>1.6896995100000001</v>
      </c>
      <c r="U5108" s="353">
        <v>0.61205248999999995</v>
      </c>
      <c r="V5108" s="353">
        <v>0</v>
      </c>
      <c r="W5108" s="348"/>
      <c r="X5108" s="348"/>
      <c r="Y5108" s="348"/>
    </row>
    <row r="5109" spans="2:25" ht="14.1" customHeight="1" x14ac:dyDescent="0.2">
      <c r="B5109" s="351" t="s">
        <v>6027</v>
      </c>
      <c r="C5109" s="346" t="s">
        <v>5934</v>
      </c>
      <c r="D5109" s="354">
        <v>26</v>
      </c>
      <c r="E5109" s="353">
        <v>1.1963251399999999</v>
      </c>
      <c r="F5109" s="353">
        <v>6.121654E-2</v>
      </c>
      <c r="G5109" s="353">
        <v>0.14234279999999999</v>
      </c>
      <c r="H5109" s="353">
        <v>7.427982000000001E-2</v>
      </c>
      <c r="I5109" s="353">
        <v>7.2802560000000002E-2</v>
      </c>
      <c r="J5109" s="353">
        <v>1.6742949999999999E-2</v>
      </c>
      <c r="K5109" s="353">
        <v>7.859163000000001E-2</v>
      </c>
      <c r="L5109" s="353">
        <v>0.13808128</v>
      </c>
      <c r="M5109" s="353">
        <v>1.0468E-2</v>
      </c>
      <c r="N5109" s="353">
        <v>0.39096623999999996</v>
      </c>
      <c r="O5109" s="353">
        <v>0.81218414000000005</v>
      </c>
      <c r="P5109" s="353">
        <v>7.5793490000000005E-2</v>
      </c>
      <c r="Q5109" s="353">
        <v>6.3740909999999998E-2</v>
      </c>
      <c r="R5109" s="353">
        <v>3.266488E-2</v>
      </c>
      <c r="S5109" s="353">
        <v>2.06123E-2</v>
      </c>
      <c r="T5109" s="353">
        <v>3.8082836200000001</v>
      </c>
      <c r="U5109" s="353">
        <v>6.821634E-2</v>
      </c>
      <c r="V5109" s="353">
        <v>2.7282979999999998E-2</v>
      </c>
      <c r="W5109" s="348"/>
      <c r="X5109" s="348"/>
      <c r="Y5109" s="348"/>
    </row>
    <row r="5110" spans="2:25" ht="14.1" customHeight="1" x14ac:dyDescent="0.2">
      <c r="B5110" s="351" t="s">
        <v>6027</v>
      </c>
      <c r="C5110" s="346" t="s">
        <v>1702</v>
      </c>
      <c r="D5110" s="354">
        <v>108</v>
      </c>
      <c r="E5110" s="353">
        <v>4.6071453</v>
      </c>
      <c r="F5110" s="353">
        <v>0.26444443000000001</v>
      </c>
      <c r="G5110" s="353">
        <v>0.12182272</v>
      </c>
      <c r="H5110" s="353">
        <v>0.45052329000000002</v>
      </c>
      <c r="I5110" s="353">
        <v>0.52554347999999995</v>
      </c>
      <c r="J5110" s="353">
        <v>6.9008340000000001E-2</v>
      </c>
      <c r="K5110" s="353">
        <v>0.12544937</v>
      </c>
      <c r="L5110" s="353">
        <v>0</v>
      </c>
      <c r="M5110" s="353">
        <v>6.0958569999999997E-2</v>
      </c>
      <c r="N5110" s="353">
        <v>1.23148305</v>
      </c>
      <c r="O5110" s="353">
        <v>3.37566225</v>
      </c>
      <c r="P5110" s="353">
        <v>0.18613217999999998</v>
      </c>
      <c r="Q5110" s="353">
        <v>0.21966623999999998</v>
      </c>
      <c r="R5110" s="353">
        <v>2.8888589999999999E-2</v>
      </c>
      <c r="S5110" s="353">
        <v>6.2422650000000003E-2</v>
      </c>
      <c r="T5110" s="353">
        <v>1.7790710600000001</v>
      </c>
      <c r="U5110" s="353">
        <v>0.13788948000000001</v>
      </c>
      <c r="V5110" s="353">
        <v>0</v>
      </c>
      <c r="W5110" s="348"/>
      <c r="X5110" s="348"/>
      <c r="Y5110" s="348"/>
    </row>
    <row r="5111" spans="2:25" ht="14.1" customHeight="1" x14ac:dyDescent="0.2">
      <c r="B5111" s="351" t="s">
        <v>6027</v>
      </c>
      <c r="C5111" s="346" t="s">
        <v>1703</v>
      </c>
      <c r="D5111" s="354">
        <v>20</v>
      </c>
      <c r="E5111" s="353">
        <v>0.72763844999999994</v>
      </c>
      <c r="F5111" s="353">
        <v>4.0969690000000003E-2</v>
      </c>
      <c r="G5111" s="353">
        <v>1.9900790000000002E-2</v>
      </c>
      <c r="H5111" s="353">
        <v>6.749318E-2</v>
      </c>
      <c r="I5111" s="353">
        <v>8.8728119999999994E-2</v>
      </c>
      <c r="J5111" s="353">
        <v>6.3264999999999997E-3</v>
      </c>
      <c r="K5111" s="353">
        <v>1.775506E-2</v>
      </c>
      <c r="L5111" s="353">
        <v>0</v>
      </c>
      <c r="M5111" s="353">
        <v>0</v>
      </c>
      <c r="N5111" s="353">
        <v>0.18030285999999998</v>
      </c>
      <c r="O5111" s="353">
        <v>0.54733558999999998</v>
      </c>
      <c r="P5111" s="353">
        <v>2.347581E-2</v>
      </c>
      <c r="Q5111" s="353">
        <v>1.5702110000000002E-2</v>
      </c>
      <c r="R5111" s="353">
        <v>1.2778049999999999E-2</v>
      </c>
      <c r="S5111" s="353">
        <v>5.0043500000000003E-3</v>
      </c>
      <c r="T5111" s="353">
        <v>0.24893881000000001</v>
      </c>
      <c r="U5111" s="353">
        <v>0</v>
      </c>
      <c r="V5111" s="353">
        <v>0</v>
      </c>
      <c r="W5111" s="348"/>
      <c r="X5111" s="348"/>
      <c r="Y5111" s="348"/>
    </row>
    <row r="5112" spans="2:25" ht="14.1" customHeight="1" x14ac:dyDescent="0.2">
      <c r="B5112" s="351" t="s">
        <v>6027</v>
      </c>
      <c r="C5112" s="346" t="s">
        <v>5669</v>
      </c>
      <c r="D5112" s="354">
        <v>433</v>
      </c>
      <c r="E5112" s="353">
        <v>19.302442929999998</v>
      </c>
      <c r="F5112" s="353">
        <v>2.03489488</v>
      </c>
      <c r="G5112" s="353">
        <v>2.27213311</v>
      </c>
      <c r="H5112" s="353">
        <v>1.8788950599999998</v>
      </c>
      <c r="I5112" s="353">
        <v>1.73816112</v>
      </c>
      <c r="J5112" s="353">
        <v>0.20076135000000001</v>
      </c>
      <c r="K5112" s="353">
        <v>0.93440140999999999</v>
      </c>
      <c r="L5112" s="353">
        <v>6.3765509999999997E-2</v>
      </c>
      <c r="M5112" s="353">
        <v>0.34831968999999996</v>
      </c>
      <c r="N5112" s="353">
        <v>5.1643041399999996</v>
      </c>
      <c r="O5112" s="353">
        <v>14.152758070000001</v>
      </c>
      <c r="P5112" s="353">
        <v>0.81472546000000001</v>
      </c>
      <c r="Q5112" s="353">
        <v>0.91765256000000006</v>
      </c>
      <c r="R5112" s="353">
        <v>0.11515921000000001</v>
      </c>
      <c r="S5112" s="353">
        <v>0.21808631000000001</v>
      </c>
      <c r="T5112" s="353">
        <v>32.544246389999998</v>
      </c>
      <c r="U5112" s="353">
        <v>3.3772505399999999</v>
      </c>
      <c r="V5112" s="353">
        <v>8.1000000000000003E-2</v>
      </c>
      <c r="W5112" s="348"/>
      <c r="X5112" s="348"/>
      <c r="Y5112" s="348"/>
    </row>
    <row r="5113" spans="2:25" ht="14.1" customHeight="1" x14ac:dyDescent="0.2">
      <c r="B5113" s="351" t="s">
        <v>6027</v>
      </c>
      <c r="C5113" s="346" t="s">
        <v>5054</v>
      </c>
      <c r="D5113" s="354">
        <v>56</v>
      </c>
      <c r="E5113" s="353">
        <v>1.8310985099999999</v>
      </c>
      <c r="F5113" s="353">
        <v>0.11515702</v>
      </c>
      <c r="G5113" s="353">
        <v>0.26479715999999998</v>
      </c>
      <c r="H5113" s="353">
        <v>0.17139836</v>
      </c>
      <c r="I5113" s="353">
        <v>0.16608084000000001</v>
      </c>
      <c r="J5113" s="353">
        <v>3.037138E-2</v>
      </c>
      <c r="K5113" s="353">
        <v>8.4247890000000006E-2</v>
      </c>
      <c r="L5113" s="353">
        <v>0</v>
      </c>
      <c r="M5113" s="353">
        <v>2.0599139999999998E-2</v>
      </c>
      <c r="N5113" s="353">
        <v>0.47269760999999999</v>
      </c>
      <c r="O5113" s="353">
        <v>1.3584008999999999</v>
      </c>
      <c r="P5113" s="353">
        <v>3.375471E-2</v>
      </c>
      <c r="Q5113" s="353">
        <v>5.3073589999999997E-2</v>
      </c>
      <c r="R5113" s="353">
        <v>2.1737499999999999E-3</v>
      </c>
      <c r="S5113" s="353">
        <v>2.1492630000000002E-2</v>
      </c>
      <c r="T5113" s="353">
        <v>14.5373407</v>
      </c>
      <c r="U5113" s="353">
        <v>0.46320749</v>
      </c>
      <c r="V5113" s="353">
        <v>0</v>
      </c>
      <c r="W5113" s="348"/>
      <c r="X5113" s="348"/>
      <c r="Y5113" s="348"/>
    </row>
    <row r="5114" spans="2:25" ht="14.1" customHeight="1" x14ac:dyDescent="0.2">
      <c r="B5114" s="351" t="s">
        <v>6027</v>
      </c>
      <c r="C5114" s="346" t="s">
        <v>3528</v>
      </c>
      <c r="D5114" s="354">
        <v>68</v>
      </c>
      <c r="E5114" s="353">
        <v>2.7815779100000002</v>
      </c>
      <c r="F5114" s="353">
        <v>0.45400401000000001</v>
      </c>
      <c r="G5114" s="353">
        <v>0.81072358</v>
      </c>
      <c r="H5114" s="353">
        <v>0.24504935999999999</v>
      </c>
      <c r="I5114" s="353">
        <v>0.21840767999999999</v>
      </c>
      <c r="J5114" s="353">
        <v>4.3532460000000002E-2</v>
      </c>
      <c r="K5114" s="353">
        <v>0.17997716</v>
      </c>
      <c r="L5114" s="353">
        <v>1.14292E-2</v>
      </c>
      <c r="M5114" s="353">
        <v>4.1479929999999998E-2</v>
      </c>
      <c r="N5114" s="353">
        <v>0.73987579000000003</v>
      </c>
      <c r="O5114" s="353">
        <v>2.0565693700000001</v>
      </c>
      <c r="P5114" s="353">
        <v>0.12965036999999999</v>
      </c>
      <c r="Q5114" s="353">
        <v>0.16030322</v>
      </c>
      <c r="R5114" s="353">
        <v>4.4141199999999997E-3</v>
      </c>
      <c r="S5114" s="353">
        <v>3.5066970000000003E-2</v>
      </c>
      <c r="T5114" s="353">
        <v>12.21494884</v>
      </c>
      <c r="U5114" s="353">
        <v>0.54361548999999998</v>
      </c>
      <c r="V5114" s="353">
        <v>7.4999999999999997E-3</v>
      </c>
      <c r="W5114" s="348"/>
      <c r="X5114" s="348"/>
      <c r="Y5114" s="348"/>
    </row>
    <row r="5115" spans="2:25" ht="14.1" customHeight="1" x14ac:dyDescent="0.2">
      <c r="B5115" s="351" t="s">
        <v>6027</v>
      </c>
      <c r="C5115" s="346" t="s">
        <v>5670</v>
      </c>
      <c r="D5115" s="354">
        <v>19479</v>
      </c>
      <c r="E5115" s="353">
        <v>1099.6422236600001</v>
      </c>
      <c r="F5115" s="353">
        <v>139.93756796</v>
      </c>
      <c r="G5115" s="353">
        <v>227.08369208000002</v>
      </c>
      <c r="H5115" s="353">
        <v>99.474217089999996</v>
      </c>
      <c r="I5115" s="353">
        <v>72.342993840000005</v>
      </c>
      <c r="J5115" s="353">
        <v>48.002918530000002</v>
      </c>
      <c r="K5115" s="353">
        <v>78.597417879999995</v>
      </c>
      <c r="L5115" s="353">
        <v>8.269264549999999</v>
      </c>
      <c r="M5115" s="353">
        <v>22.731278289999995</v>
      </c>
      <c r="N5115" s="353">
        <v>329.41809017999998</v>
      </c>
      <c r="O5115" s="353">
        <v>774.98808723000002</v>
      </c>
      <c r="P5115" s="353">
        <v>71.144217280000007</v>
      </c>
      <c r="Q5115" s="353">
        <v>85.596000410000002</v>
      </c>
      <c r="R5115" s="353">
        <v>5.5721494600000003</v>
      </c>
      <c r="S5115" s="353">
        <v>20.023932590000001</v>
      </c>
      <c r="T5115" s="353">
        <v>2422.9004233800001</v>
      </c>
      <c r="U5115" s="353">
        <v>293.33039964</v>
      </c>
      <c r="V5115" s="353">
        <v>22.272733170000002</v>
      </c>
      <c r="W5115" s="348"/>
      <c r="X5115" s="348"/>
      <c r="Y5115" s="348"/>
    </row>
    <row r="5116" spans="2:25" ht="14.1" customHeight="1" x14ac:dyDescent="0.2">
      <c r="B5116" s="351" t="s">
        <v>6027</v>
      </c>
      <c r="C5116" s="346" t="s">
        <v>3147</v>
      </c>
      <c r="D5116" s="354">
        <v>302</v>
      </c>
      <c r="E5116" s="353">
        <v>15.83474567</v>
      </c>
      <c r="F5116" s="353">
        <v>1.1299403400000001</v>
      </c>
      <c r="G5116" s="353">
        <v>2.8323689999999999</v>
      </c>
      <c r="H5116" s="353">
        <v>1.3068401500000002</v>
      </c>
      <c r="I5116" s="353">
        <v>1.1034138</v>
      </c>
      <c r="J5116" s="353">
        <v>0.32329246</v>
      </c>
      <c r="K5116" s="353">
        <v>0.92399181999999991</v>
      </c>
      <c r="L5116" s="353">
        <v>7.5375679999999987E-2</v>
      </c>
      <c r="M5116" s="353">
        <v>0.55074462999999996</v>
      </c>
      <c r="N5116" s="353">
        <v>4.2836585400000002</v>
      </c>
      <c r="O5116" s="353">
        <v>11.56473761</v>
      </c>
      <c r="P5116" s="353">
        <v>1.17605038</v>
      </c>
      <c r="Q5116" s="353">
        <v>1.20499841</v>
      </c>
      <c r="R5116" s="353">
        <v>0.13083991</v>
      </c>
      <c r="S5116" s="353">
        <v>0.15978793999999999</v>
      </c>
      <c r="T5116" s="353">
        <v>13.758059130000001</v>
      </c>
      <c r="U5116" s="353">
        <v>2.5518169900000003</v>
      </c>
      <c r="V5116" s="353">
        <v>0.1</v>
      </c>
      <c r="W5116" s="348"/>
      <c r="X5116" s="348"/>
      <c r="Y5116" s="348"/>
    </row>
    <row r="5117" spans="2:25" ht="14.1" customHeight="1" x14ac:dyDescent="0.2">
      <c r="B5117" s="351" t="s">
        <v>6027</v>
      </c>
      <c r="C5117" s="346" t="s">
        <v>4050</v>
      </c>
      <c r="D5117" s="354">
        <v>208</v>
      </c>
      <c r="E5117" s="353">
        <v>12.461143890000001</v>
      </c>
      <c r="F5117" s="353">
        <v>1.26158159</v>
      </c>
      <c r="G5117" s="353">
        <v>2.23120436</v>
      </c>
      <c r="H5117" s="353">
        <v>0.98334819000000007</v>
      </c>
      <c r="I5117" s="353">
        <v>0.50961791999999995</v>
      </c>
      <c r="J5117" s="353">
        <v>0.27748545000000002</v>
      </c>
      <c r="K5117" s="353">
        <v>1.3454003999999999</v>
      </c>
      <c r="L5117" s="353">
        <v>0.14280079999999998</v>
      </c>
      <c r="M5117" s="353">
        <v>0.17776275999999999</v>
      </c>
      <c r="N5117" s="353">
        <v>3.4364155200000002</v>
      </c>
      <c r="O5117" s="353">
        <v>9.0432931599999993</v>
      </c>
      <c r="P5117" s="353">
        <v>0.95299867000000005</v>
      </c>
      <c r="Q5117" s="353">
        <v>0.97326908999999995</v>
      </c>
      <c r="R5117" s="353">
        <v>0.16019449999999999</v>
      </c>
      <c r="S5117" s="353">
        <v>0.18046492</v>
      </c>
      <c r="T5117" s="353">
        <v>33.98626101</v>
      </c>
      <c r="U5117" s="353">
        <v>1.3091545600000001</v>
      </c>
      <c r="V5117" s="353">
        <v>0</v>
      </c>
      <c r="W5117" s="348"/>
      <c r="X5117" s="348"/>
      <c r="Y5117" s="348"/>
    </row>
    <row r="5118" spans="2:25" ht="14.1" customHeight="1" x14ac:dyDescent="0.2">
      <c r="B5118" s="351" t="s">
        <v>6027</v>
      </c>
      <c r="C5118" s="346" t="s">
        <v>3722</v>
      </c>
      <c r="D5118" s="354">
        <v>1019</v>
      </c>
      <c r="E5118" s="353">
        <v>57.678540420000004</v>
      </c>
      <c r="F5118" s="353">
        <v>4.78404338</v>
      </c>
      <c r="G5118" s="353">
        <v>15.9495589</v>
      </c>
      <c r="H5118" s="353">
        <v>5.5569659599999994</v>
      </c>
      <c r="I5118" s="353">
        <v>3.54229956</v>
      </c>
      <c r="J5118" s="353">
        <v>1.8098246</v>
      </c>
      <c r="K5118" s="353">
        <v>4.8682054800000003</v>
      </c>
      <c r="L5118" s="353">
        <v>0.20323499</v>
      </c>
      <c r="M5118" s="353">
        <v>1.1573227099999999</v>
      </c>
      <c r="N5118" s="353">
        <v>17.1378533</v>
      </c>
      <c r="O5118" s="353">
        <v>40.903761590000002</v>
      </c>
      <c r="P5118" s="353">
        <v>4.1429552000000003</v>
      </c>
      <c r="Q5118" s="353">
        <v>4.3358608200000006</v>
      </c>
      <c r="R5118" s="353">
        <v>0.65770121999999998</v>
      </c>
      <c r="S5118" s="353">
        <v>0.85060683999999998</v>
      </c>
      <c r="T5118" s="353">
        <v>112.51047370000001</v>
      </c>
      <c r="U5118" s="353">
        <v>11.513013580000001</v>
      </c>
      <c r="V5118" s="353">
        <v>0.28299999999999997</v>
      </c>
      <c r="W5118" s="348"/>
      <c r="X5118" s="348"/>
      <c r="Y5118" s="348"/>
    </row>
    <row r="5119" spans="2:25" ht="14.1" customHeight="1" x14ac:dyDescent="0.2">
      <c r="B5119" s="351" t="s">
        <v>6027</v>
      </c>
      <c r="C5119" s="346" t="s">
        <v>3955</v>
      </c>
      <c r="D5119" s="354">
        <v>48</v>
      </c>
      <c r="E5119" s="353">
        <v>2.2212614500000001</v>
      </c>
      <c r="F5119" s="353">
        <v>0.12249628999999999</v>
      </c>
      <c r="G5119" s="353">
        <v>8.7305660000000007E-2</v>
      </c>
      <c r="H5119" s="353">
        <v>0.20210089000000001</v>
      </c>
      <c r="I5119" s="353">
        <v>0.25480895999999997</v>
      </c>
      <c r="J5119" s="353">
        <v>0.1301302</v>
      </c>
      <c r="K5119" s="353">
        <v>0.14922886999999999</v>
      </c>
      <c r="L5119" s="353">
        <v>0</v>
      </c>
      <c r="M5119" s="353">
        <v>5.5385500000000006E-3</v>
      </c>
      <c r="N5119" s="353">
        <v>0.74180747000000002</v>
      </c>
      <c r="O5119" s="353">
        <v>1.4794539799999999</v>
      </c>
      <c r="P5119" s="353">
        <v>7.6474800000000009E-2</v>
      </c>
      <c r="Q5119" s="353">
        <v>9.2329720000000004E-2</v>
      </c>
      <c r="R5119" s="353">
        <v>1.7661180000000002E-2</v>
      </c>
      <c r="S5119" s="353">
        <v>3.35161E-2</v>
      </c>
      <c r="T5119" s="353">
        <v>2.4115625699999996</v>
      </c>
      <c r="U5119" s="353">
        <v>5.4925790000000002E-2</v>
      </c>
      <c r="V5119" s="353">
        <v>0</v>
      </c>
      <c r="W5119" s="348"/>
      <c r="X5119" s="348"/>
      <c r="Y5119" s="348"/>
    </row>
    <row r="5120" spans="2:25" ht="14.1" customHeight="1" x14ac:dyDescent="0.2">
      <c r="B5120" s="351" t="s">
        <v>6027</v>
      </c>
      <c r="C5120" s="346" t="s">
        <v>5671</v>
      </c>
      <c r="D5120" s="354">
        <v>197</v>
      </c>
      <c r="E5120" s="353">
        <v>8.6015890899999992</v>
      </c>
      <c r="F5120" s="353">
        <v>0.88676828000000008</v>
      </c>
      <c r="G5120" s="353">
        <v>1.7814441299999999</v>
      </c>
      <c r="H5120" s="353">
        <v>0.77563141999999996</v>
      </c>
      <c r="I5120" s="353">
        <v>0.87363071999999997</v>
      </c>
      <c r="J5120" s="353">
        <v>0.13307231</v>
      </c>
      <c r="K5120" s="353">
        <v>0.58653658999999991</v>
      </c>
      <c r="L5120" s="353">
        <v>0</v>
      </c>
      <c r="M5120" s="353">
        <v>9.8286880000000007E-2</v>
      </c>
      <c r="N5120" s="353">
        <v>2.46715792</v>
      </c>
      <c r="O5120" s="353">
        <v>6.1577438600000001</v>
      </c>
      <c r="P5120" s="353">
        <v>0.35953371000000001</v>
      </c>
      <c r="Q5120" s="353">
        <v>0.41180265999999999</v>
      </c>
      <c r="R5120" s="353">
        <v>6.2575859999999997E-2</v>
      </c>
      <c r="S5120" s="353">
        <v>0.11484480999999999</v>
      </c>
      <c r="T5120" s="353">
        <v>17.472554819999999</v>
      </c>
      <c r="U5120" s="353">
        <v>2.15199827</v>
      </c>
      <c r="V5120" s="353">
        <v>0</v>
      </c>
      <c r="W5120" s="348"/>
      <c r="X5120" s="348"/>
      <c r="Y5120" s="348"/>
    </row>
    <row r="5121" spans="2:25" ht="14.1" customHeight="1" x14ac:dyDescent="0.2">
      <c r="B5121" s="351" t="s">
        <v>6027</v>
      </c>
      <c r="C5121" s="346" t="s">
        <v>5672</v>
      </c>
      <c r="D5121" s="354">
        <v>19533</v>
      </c>
      <c r="E5121" s="353">
        <v>1053.2346419999999</v>
      </c>
      <c r="F5121" s="353">
        <v>150.98081712000001</v>
      </c>
      <c r="G5121" s="353">
        <v>228.55808400000001</v>
      </c>
      <c r="H5121" s="353">
        <v>94.772072199999997</v>
      </c>
      <c r="I5121" s="353">
        <v>69.56284608</v>
      </c>
      <c r="J5121" s="353">
        <v>37.582997149999997</v>
      </c>
      <c r="K5121" s="353">
        <v>82.428049680000001</v>
      </c>
      <c r="L5121" s="353">
        <v>13.15037689</v>
      </c>
      <c r="M5121" s="353">
        <v>18.25788571</v>
      </c>
      <c r="N5121" s="353">
        <v>315.75422770999995</v>
      </c>
      <c r="O5121" s="353">
        <v>742.98800761000007</v>
      </c>
      <c r="P5121" s="353">
        <v>69.654564300000004</v>
      </c>
      <c r="Q5121" s="353">
        <v>78.428850999999995</v>
      </c>
      <c r="R5121" s="353">
        <v>8.2432390899999994</v>
      </c>
      <c r="S5121" s="353">
        <v>17.017525790000001</v>
      </c>
      <c r="T5121" s="353">
        <v>2278.7272064600002</v>
      </c>
      <c r="U5121" s="353">
        <v>204.56780319000001</v>
      </c>
      <c r="V5121" s="353">
        <v>11.208874310000001</v>
      </c>
      <c r="W5121" s="348"/>
      <c r="X5121" s="348"/>
      <c r="Y5121" s="348"/>
    </row>
    <row r="5122" spans="2:25" ht="14.1" customHeight="1" x14ac:dyDescent="0.2">
      <c r="B5122" s="351" t="s">
        <v>6027</v>
      </c>
      <c r="C5122" s="346" t="s">
        <v>4663</v>
      </c>
      <c r="D5122" s="354">
        <v>103</v>
      </c>
      <c r="E5122" s="353">
        <v>4.01300393</v>
      </c>
      <c r="F5122" s="353">
        <v>0.42613114000000002</v>
      </c>
      <c r="G5122" s="353">
        <v>1.1556339499999999</v>
      </c>
      <c r="H5122" s="353">
        <v>0.37784532000000004</v>
      </c>
      <c r="I5122" s="353">
        <v>0.29121024000000001</v>
      </c>
      <c r="J5122" s="353">
        <v>5.7083589999999997E-2</v>
      </c>
      <c r="K5122" s="353">
        <v>0.25436733</v>
      </c>
      <c r="L5122" s="353">
        <v>0.30891484000000002</v>
      </c>
      <c r="M5122" s="353">
        <v>2.0107569999999998E-2</v>
      </c>
      <c r="N5122" s="353">
        <v>1.3095288899999999</v>
      </c>
      <c r="O5122" s="353">
        <v>2.7057501200000003</v>
      </c>
      <c r="P5122" s="353">
        <v>0.13774987</v>
      </c>
      <c r="Q5122" s="353">
        <v>0.14161363000000002</v>
      </c>
      <c r="R5122" s="353">
        <v>2.9052849999999998E-2</v>
      </c>
      <c r="S5122" s="353">
        <v>3.2916609999999999E-2</v>
      </c>
      <c r="T5122" s="353">
        <v>7.5515103400000001</v>
      </c>
      <c r="U5122" s="353">
        <v>0.71790157999999993</v>
      </c>
      <c r="V5122" s="353">
        <v>0</v>
      </c>
      <c r="W5122" s="348"/>
      <c r="X5122" s="348"/>
      <c r="Y5122" s="348"/>
    </row>
    <row r="5123" spans="2:25" ht="14.1" customHeight="1" x14ac:dyDescent="0.2">
      <c r="B5123" s="351" t="s">
        <v>6027</v>
      </c>
      <c r="C5123" s="346" t="s">
        <v>1849</v>
      </c>
      <c r="D5123" s="354">
        <v>355</v>
      </c>
      <c r="E5123" s="353">
        <v>11.931332060000001</v>
      </c>
      <c r="F5123" s="353">
        <v>0.80441582999999994</v>
      </c>
      <c r="G5123" s="353">
        <v>5.3750592800000003</v>
      </c>
      <c r="H5123" s="353">
        <v>0.96662592000000003</v>
      </c>
      <c r="I5123" s="353">
        <v>0.89183135999999996</v>
      </c>
      <c r="J5123" s="353">
        <v>0.40884604999999996</v>
      </c>
      <c r="K5123" s="353">
        <v>0.77161206000000004</v>
      </c>
      <c r="L5123" s="353">
        <v>0.70095669999999999</v>
      </c>
      <c r="M5123" s="353">
        <v>0.1129753</v>
      </c>
      <c r="N5123" s="353">
        <v>3.85284739</v>
      </c>
      <c r="O5123" s="353">
        <v>8.1527116900000003</v>
      </c>
      <c r="P5123" s="353">
        <v>0.46244025</v>
      </c>
      <c r="Q5123" s="353">
        <v>0.63876105000000005</v>
      </c>
      <c r="R5123" s="353">
        <v>3.5908570000000001E-2</v>
      </c>
      <c r="S5123" s="353">
        <v>0.21222937</v>
      </c>
      <c r="T5123" s="353">
        <v>31.47463089</v>
      </c>
      <c r="U5123" s="353">
        <v>3.2361153199999997</v>
      </c>
      <c r="V5123" s="353">
        <v>0</v>
      </c>
      <c r="W5123" s="348"/>
      <c r="X5123" s="348"/>
      <c r="Y5123" s="348"/>
    </row>
    <row r="5124" spans="2:25" ht="14.1" customHeight="1" x14ac:dyDescent="0.2">
      <c r="B5124" s="351" t="s">
        <v>6027</v>
      </c>
      <c r="C5124" s="346" t="s">
        <v>5673</v>
      </c>
      <c r="D5124" s="354">
        <v>486</v>
      </c>
      <c r="E5124" s="353">
        <v>23.805558309999999</v>
      </c>
      <c r="F5124" s="353">
        <v>3.09487618</v>
      </c>
      <c r="G5124" s="353">
        <v>9.8688725599999998</v>
      </c>
      <c r="H5124" s="353">
        <v>2.0653197100000003</v>
      </c>
      <c r="I5124" s="353">
        <v>1.64260776</v>
      </c>
      <c r="J5124" s="353">
        <v>0.18784314999999999</v>
      </c>
      <c r="K5124" s="353">
        <v>2.0043171599999998</v>
      </c>
      <c r="L5124" s="353">
        <v>0.32362975999999999</v>
      </c>
      <c r="M5124" s="353">
        <v>0.28554479999999999</v>
      </c>
      <c r="N5124" s="353">
        <v>6.5092623400000003</v>
      </c>
      <c r="O5124" s="353">
        <v>17.386766959999999</v>
      </c>
      <c r="P5124" s="353">
        <v>1.3693342900000001</v>
      </c>
      <c r="Q5124" s="353">
        <v>1.34798423</v>
      </c>
      <c r="R5124" s="353">
        <v>0.22307081000000001</v>
      </c>
      <c r="S5124" s="353">
        <v>0.20172075</v>
      </c>
      <c r="T5124" s="353">
        <v>59.600436039999998</v>
      </c>
      <c r="U5124" s="353">
        <v>4.8838949299999994</v>
      </c>
      <c r="V5124" s="353">
        <v>0.74558086000000001</v>
      </c>
      <c r="W5124" s="348"/>
      <c r="X5124" s="348"/>
      <c r="Y5124" s="348"/>
    </row>
    <row r="5125" spans="2:25" ht="14.1" customHeight="1" x14ac:dyDescent="0.2">
      <c r="B5125" s="351" t="s">
        <v>6027</v>
      </c>
      <c r="C5125" s="346" t="s">
        <v>570</v>
      </c>
      <c r="D5125" s="354">
        <v>1959</v>
      </c>
      <c r="E5125" s="353">
        <v>109.23334875</v>
      </c>
      <c r="F5125" s="353">
        <v>7.0485648400000001</v>
      </c>
      <c r="G5125" s="353">
        <v>9.9047572499999994</v>
      </c>
      <c r="H5125" s="353">
        <v>10.503208620000001</v>
      </c>
      <c r="I5125" s="353">
        <v>10.649649480000001</v>
      </c>
      <c r="J5125" s="353">
        <v>3.78214557</v>
      </c>
      <c r="K5125" s="353">
        <v>8.5966246399999999</v>
      </c>
      <c r="L5125" s="353">
        <v>5.077139E-2</v>
      </c>
      <c r="M5125" s="353">
        <v>2.5671688100000001</v>
      </c>
      <c r="N5125" s="353">
        <v>36.149568509999995</v>
      </c>
      <c r="O5125" s="353">
        <v>73.225676959999987</v>
      </c>
      <c r="P5125" s="353">
        <v>6.1514504199999998</v>
      </c>
      <c r="Q5125" s="353">
        <v>7.8239071100000004</v>
      </c>
      <c r="R5125" s="353">
        <v>0.41770134999999997</v>
      </c>
      <c r="S5125" s="353">
        <v>2.0901580399999999</v>
      </c>
      <c r="T5125" s="353">
        <v>40.779220049999999</v>
      </c>
      <c r="U5125" s="353">
        <v>4.9734929599999997</v>
      </c>
      <c r="V5125" s="353">
        <v>0.50401340000000006</v>
      </c>
      <c r="W5125" s="348"/>
      <c r="X5125" s="348"/>
      <c r="Y5125" s="348"/>
    </row>
    <row r="5126" spans="2:25" ht="14.1" customHeight="1" x14ac:dyDescent="0.2">
      <c r="B5126" s="351" t="s">
        <v>6027</v>
      </c>
      <c r="C5126" s="346" t="s">
        <v>5674</v>
      </c>
      <c r="D5126" s="354">
        <v>505</v>
      </c>
      <c r="E5126" s="353">
        <v>24.394937010000003</v>
      </c>
      <c r="F5126" s="353">
        <v>3.3011063799999998</v>
      </c>
      <c r="G5126" s="353">
        <v>9.1233845900000006</v>
      </c>
      <c r="H5126" s="353">
        <v>2.13803681</v>
      </c>
      <c r="I5126" s="353">
        <v>1.5607048799999999</v>
      </c>
      <c r="J5126" s="353">
        <v>0.31301039000000003</v>
      </c>
      <c r="K5126" s="353">
        <v>2.1078171600000002</v>
      </c>
      <c r="L5126" s="353">
        <v>5.7714679999999997E-2</v>
      </c>
      <c r="M5126" s="353">
        <v>0.38069909000000002</v>
      </c>
      <c r="N5126" s="353">
        <v>6.5579830100000001</v>
      </c>
      <c r="O5126" s="353">
        <v>17.930456879999998</v>
      </c>
      <c r="P5126" s="353">
        <v>1.4564523600000001</v>
      </c>
      <c r="Q5126" s="353">
        <v>1.2735000600000002</v>
      </c>
      <c r="R5126" s="353">
        <v>0.40287876</v>
      </c>
      <c r="S5126" s="353">
        <v>0.21992645999999999</v>
      </c>
      <c r="T5126" s="353">
        <v>77.160031860000004</v>
      </c>
      <c r="U5126" s="353">
        <v>4.28445126</v>
      </c>
      <c r="V5126" s="353">
        <v>0.55902259999999993</v>
      </c>
      <c r="W5126" s="348"/>
      <c r="X5126" s="348"/>
      <c r="Y5126" s="348"/>
    </row>
    <row r="5127" spans="2:25" ht="14.1" customHeight="1" x14ac:dyDescent="0.2">
      <c r="B5127" s="351" t="s">
        <v>6027</v>
      </c>
      <c r="C5127" s="346" t="s">
        <v>3723</v>
      </c>
      <c r="D5127" s="354">
        <v>478</v>
      </c>
      <c r="E5127" s="353">
        <v>26.43933973</v>
      </c>
      <c r="F5127" s="353">
        <v>4.5856118099999996</v>
      </c>
      <c r="G5127" s="353">
        <v>16.82147058</v>
      </c>
      <c r="H5127" s="353">
        <v>2.4633011100000002</v>
      </c>
      <c r="I5127" s="353">
        <v>2.20227744</v>
      </c>
      <c r="J5127" s="353">
        <v>0.73533302</v>
      </c>
      <c r="K5127" s="353">
        <v>1.7125381100000001</v>
      </c>
      <c r="L5127" s="353">
        <v>0.208949</v>
      </c>
      <c r="M5127" s="353">
        <v>0.31793572999999997</v>
      </c>
      <c r="N5127" s="353">
        <v>7.6403344100000004</v>
      </c>
      <c r="O5127" s="353">
        <v>18.803636140000002</v>
      </c>
      <c r="P5127" s="353">
        <v>1.8527052900000001</v>
      </c>
      <c r="Q5127" s="353">
        <v>1.9171733799999999</v>
      </c>
      <c r="R5127" s="353">
        <v>0.36044881000000001</v>
      </c>
      <c r="S5127" s="353">
        <v>0.42491690000000004</v>
      </c>
      <c r="T5127" s="353">
        <v>65.703666670000004</v>
      </c>
      <c r="U5127" s="353">
        <v>2.49663309</v>
      </c>
      <c r="V5127" s="353">
        <v>0</v>
      </c>
      <c r="W5127" s="348"/>
      <c r="X5127" s="348"/>
      <c r="Y5127" s="348"/>
    </row>
    <row r="5128" spans="2:25" ht="14.1" customHeight="1" x14ac:dyDescent="0.2">
      <c r="B5128" s="351" t="s">
        <v>6027</v>
      </c>
      <c r="C5128" s="346" t="s">
        <v>5675</v>
      </c>
      <c r="D5128" s="354">
        <v>19670</v>
      </c>
      <c r="E5128" s="353">
        <v>1068.86449292</v>
      </c>
      <c r="F5128" s="353">
        <v>127.35145471</v>
      </c>
      <c r="G5128" s="353">
        <v>299.52209575000001</v>
      </c>
      <c r="H5128" s="353">
        <v>104.94727039</v>
      </c>
      <c r="I5128" s="353">
        <v>65.549604959999996</v>
      </c>
      <c r="J5128" s="353">
        <v>37.868974549999997</v>
      </c>
      <c r="K5128" s="353">
        <v>78.804170909999996</v>
      </c>
      <c r="L5128" s="353">
        <v>8.3917360500000004</v>
      </c>
      <c r="M5128" s="353">
        <v>16.982026270000002</v>
      </c>
      <c r="N5128" s="353">
        <v>312.54378313000001</v>
      </c>
      <c r="O5128" s="353">
        <v>773.16950879000001</v>
      </c>
      <c r="P5128" s="353">
        <v>76.979857930000009</v>
      </c>
      <c r="Q5128" s="353">
        <v>88.153452569999999</v>
      </c>
      <c r="R5128" s="353">
        <v>6.6434797000000003</v>
      </c>
      <c r="S5128" s="353">
        <v>17.817074340000001</v>
      </c>
      <c r="T5128" s="353">
        <v>2353.92823456</v>
      </c>
      <c r="U5128" s="353">
        <v>286.78250280000003</v>
      </c>
      <c r="V5128" s="353">
        <v>13.617366109999999</v>
      </c>
      <c r="W5128" s="348"/>
      <c r="X5128" s="348"/>
      <c r="Y5128" s="348"/>
    </row>
    <row r="5129" spans="2:25" ht="14.1" customHeight="1" x14ac:dyDescent="0.2">
      <c r="B5129" s="351" t="s">
        <v>6027</v>
      </c>
      <c r="C5129" s="346" t="s">
        <v>958</v>
      </c>
      <c r="D5129" s="354">
        <v>75</v>
      </c>
      <c r="E5129" s="353">
        <v>2.8159628100000003</v>
      </c>
      <c r="F5129" s="353">
        <v>0.16766767999999999</v>
      </c>
      <c r="G5129" s="353">
        <v>0.17263104999999998</v>
      </c>
      <c r="H5129" s="353">
        <v>0.27459501999999997</v>
      </c>
      <c r="I5129" s="353">
        <v>0.27983484000000003</v>
      </c>
      <c r="J5129" s="353">
        <v>5.9417249999999998E-2</v>
      </c>
      <c r="K5129" s="353">
        <v>9.6921199999999999E-2</v>
      </c>
      <c r="L5129" s="353">
        <v>0</v>
      </c>
      <c r="M5129" s="353">
        <v>0</v>
      </c>
      <c r="N5129" s="353">
        <v>0.71076831000000007</v>
      </c>
      <c r="O5129" s="353">
        <v>2.1051945000000001</v>
      </c>
      <c r="P5129" s="353">
        <v>0.15262551999999999</v>
      </c>
      <c r="Q5129" s="353">
        <v>0.15997294000000001</v>
      </c>
      <c r="R5129" s="353">
        <v>2.5671289999999999E-2</v>
      </c>
      <c r="S5129" s="353">
        <v>3.301871E-2</v>
      </c>
      <c r="T5129" s="353">
        <v>14.989903380000001</v>
      </c>
      <c r="U5129" s="353">
        <v>4.8973830000000003E-2</v>
      </c>
      <c r="V5129" s="353">
        <v>0</v>
      </c>
      <c r="W5129" s="348"/>
      <c r="X5129" s="348"/>
      <c r="Y5129" s="348"/>
    </row>
    <row r="5130" spans="2:25" ht="14.1" customHeight="1" x14ac:dyDescent="0.2">
      <c r="B5130" s="351" t="s">
        <v>6027</v>
      </c>
      <c r="C5130" s="346" t="s">
        <v>4209</v>
      </c>
      <c r="D5130" s="354">
        <v>38</v>
      </c>
      <c r="E5130" s="353">
        <v>1.30161975</v>
      </c>
      <c r="F5130" s="353">
        <v>6.1740530000000002E-2</v>
      </c>
      <c r="G5130" s="353">
        <v>0.39141584000000001</v>
      </c>
      <c r="H5130" s="353">
        <v>0.12073374999999999</v>
      </c>
      <c r="I5130" s="353">
        <v>0.14788020000000002</v>
      </c>
      <c r="J5130" s="353">
        <v>2.8487499999999999E-2</v>
      </c>
      <c r="K5130" s="353">
        <v>4.6809440000000001E-2</v>
      </c>
      <c r="L5130" s="353">
        <v>0</v>
      </c>
      <c r="M5130" s="353">
        <v>3.358274E-2</v>
      </c>
      <c r="N5130" s="353">
        <v>0.37749363000000002</v>
      </c>
      <c r="O5130" s="353">
        <v>0.92867628000000002</v>
      </c>
      <c r="P5130" s="353">
        <v>4.5379650000000001E-2</v>
      </c>
      <c r="Q5130" s="353">
        <v>5.2964370000000004E-2</v>
      </c>
      <c r="R5130" s="353">
        <v>5.9445499999999998E-3</v>
      </c>
      <c r="S5130" s="353">
        <v>1.3529270000000001E-2</v>
      </c>
      <c r="T5130" s="353">
        <v>0.49689652000000001</v>
      </c>
      <c r="U5130" s="353">
        <v>2.798834E-2</v>
      </c>
      <c r="V5130" s="353">
        <v>0</v>
      </c>
      <c r="W5130" s="348"/>
      <c r="X5130" s="348"/>
      <c r="Y5130" s="348"/>
    </row>
    <row r="5131" spans="2:25" ht="14.1" customHeight="1" x14ac:dyDescent="0.2">
      <c r="B5131" s="351" t="s">
        <v>6027</v>
      </c>
      <c r="C5131" s="346" t="s">
        <v>2737</v>
      </c>
      <c r="D5131" s="354">
        <v>56</v>
      </c>
      <c r="E5131" s="353">
        <v>2.92766145</v>
      </c>
      <c r="F5131" s="353">
        <v>0.74444182999999997</v>
      </c>
      <c r="G5131" s="353">
        <v>0.70390072999999997</v>
      </c>
      <c r="H5131" s="353">
        <v>0.22640881999999998</v>
      </c>
      <c r="I5131" s="353">
        <v>0.170631</v>
      </c>
      <c r="J5131" s="353">
        <v>0.10648586</v>
      </c>
      <c r="K5131" s="353">
        <v>0.27351986</v>
      </c>
      <c r="L5131" s="353">
        <v>7.5663640000000004E-2</v>
      </c>
      <c r="M5131" s="353">
        <v>2.105725E-2</v>
      </c>
      <c r="N5131" s="353">
        <v>0.87376643000000009</v>
      </c>
      <c r="O5131" s="353">
        <v>2.0541106499999997</v>
      </c>
      <c r="P5131" s="353">
        <v>0.2185214</v>
      </c>
      <c r="Q5131" s="353">
        <v>0.20392413000000001</v>
      </c>
      <c r="R5131" s="353">
        <v>4.7298730000000004E-2</v>
      </c>
      <c r="S5131" s="353">
        <v>3.2701460000000002E-2</v>
      </c>
      <c r="T5131" s="353">
        <v>10.456100939999999</v>
      </c>
      <c r="U5131" s="353">
        <v>0.30867995000000004</v>
      </c>
      <c r="V5131" s="353">
        <v>0</v>
      </c>
      <c r="W5131" s="348"/>
      <c r="X5131" s="348"/>
      <c r="Y5131" s="348"/>
    </row>
    <row r="5132" spans="2:25" ht="14.1" customHeight="1" x14ac:dyDescent="0.2">
      <c r="B5132" s="351" t="s">
        <v>6027</v>
      </c>
      <c r="C5132" s="346" t="s">
        <v>1162</v>
      </c>
      <c r="D5132" s="354">
        <v>841</v>
      </c>
      <c r="E5132" s="353">
        <v>38.036936099999998</v>
      </c>
      <c r="F5132" s="353">
        <v>2.7616884399999999</v>
      </c>
      <c r="G5132" s="353">
        <v>7.7129756799999996</v>
      </c>
      <c r="H5132" s="353">
        <v>3.6110784100000002</v>
      </c>
      <c r="I5132" s="353">
        <v>3.4535714400000002</v>
      </c>
      <c r="J5132" s="353">
        <v>1.6989880400000001</v>
      </c>
      <c r="K5132" s="353">
        <v>2.14047287</v>
      </c>
      <c r="L5132" s="353">
        <v>0.76142365000000001</v>
      </c>
      <c r="M5132" s="353">
        <v>0.27003096999999998</v>
      </c>
      <c r="N5132" s="353">
        <v>11.935565380000002</v>
      </c>
      <c r="O5132" s="353">
        <v>26.211180300000002</v>
      </c>
      <c r="P5132" s="353">
        <v>1.6940509500000001</v>
      </c>
      <c r="Q5132" s="353">
        <v>2.2724588699999999</v>
      </c>
      <c r="R5132" s="353">
        <v>0.24365041000000001</v>
      </c>
      <c r="S5132" s="353">
        <v>0.82205832999999995</v>
      </c>
      <c r="T5132" s="353">
        <v>62.667984390000001</v>
      </c>
      <c r="U5132" s="353">
        <v>6.7030210800000001</v>
      </c>
      <c r="V5132" s="353">
        <v>0</v>
      </c>
      <c r="W5132" s="348"/>
      <c r="X5132" s="348"/>
      <c r="Y5132" s="348"/>
    </row>
    <row r="5133" spans="2:25" ht="14.1" customHeight="1" x14ac:dyDescent="0.2">
      <c r="B5133" s="351" t="s">
        <v>6027</v>
      </c>
      <c r="C5133" s="346" t="s">
        <v>3724</v>
      </c>
      <c r="D5133" s="354">
        <v>143</v>
      </c>
      <c r="E5133" s="353">
        <v>5.6455066500000006</v>
      </c>
      <c r="F5133" s="353">
        <v>0.42237953</v>
      </c>
      <c r="G5133" s="353">
        <v>0.63526247000000002</v>
      </c>
      <c r="H5133" s="353">
        <v>0.53714461999999996</v>
      </c>
      <c r="I5133" s="353">
        <v>0.51871824</v>
      </c>
      <c r="J5133" s="353">
        <v>0.24353992999999999</v>
      </c>
      <c r="K5133" s="353">
        <v>0.34268621000000005</v>
      </c>
      <c r="L5133" s="353">
        <v>4.5273899999999999E-2</v>
      </c>
      <c r="M5133" s="353">
        <v>2.2339689999999999E-2</v>
      </c>
      <c r="N5133" s="353">
        <v>1.70970259</v>
      </c>
      <c r="O5133" s="353">
        <v>3.9510213700000003</v>
      </c>
      <c r="P5133" s="353">
        <v>0.18117042999999999</v>
      </c>
      <c r="Q5133" s="353">
        <v>0.24002499999999999</v>
      </c>
      <c r="R5133" s="353">
        <v>2.1086150000000001E-2</v>
      </c>
      <c r="S5133" s="353">
        <v>7.9940720000000007E-2</v>
      </c>
      <c r="T5133" s="353">
        <v>3.5023181400000003</v>
      </c>
      <c r="U5133" s="353">
        <v>0.38405568000000001</v>
      </c>
      <c r="V5133" s="353">
        <v>0</v>
      </c>
      <c r="W5133" s="348"/>
      <c r="X5133" s="348"/>
      <c r="Y5133" s="348"/>
    </row>
    <row r="5134" spans="2:25" ht="14.1" customHeight="1" x14ac:dyDescent="0.2">
      <c r="B5134" s="351" t="s">
        <v>6027</v>
      </c>
      <c r="C5134" s="346" t="s">
        <v>3725</v>
      </c>
      <c r="D5134" s="354">
        <v>216</v>
      </c>
      <c r="E5134" s="353">
        <v>10.23477484</v>
      </c>
      <c r="F5134" s="353">
        <v>0.72913161000000004</v>
      </c>
      <c r="G5134" s="353">
        <v>1.63284655</v>
      </c>
      <c r="H5134" s="353">
        <v>1.0436451600000001</v>
      </c>
      <c r="I5134" s="353">
        <v>0.93278280000000002</v>
      </c>
      <c r="J5134" s="353">
        <v>0.19711359000000001</v>
      </c>
      <c r="K5134" s="353">
        <v>0.45289201000000001</v>
      </c>
      <c r="L5134" s="353">
        <v>0</v>
      </c>
      <c r="M5134" s="353">
        <v>8.6007649999999991E-2</v>
      </c>
      <c r="N5134" s="353">
        <v>2.7124412100000002</v>
      </c>
      <c r="O5134" s="353">
        <v>7.5384704500000002</v>
      </c>
      <c r="P5134" s="353">
        <v>0.61646721999999998</v>
      </c>
      <c r="Q5134" s="353">
        <v>0.67019720999999999</v>
      </c>
      <c r="R5134" s="353">
        <v>9.8164509999999996E-2</v>
      </c>
      <c r="S5134" s="353">
        <v>0.15189449999999999</v>
      </c>
      <c r="T5134" s="353">
        <v>5.5513274199999998</v>
      </c>
      <c r="U5134" s="353">
        <v>1.7556835500000001</v>
      </c>
      <c r="V5134" s="353">
        <v>0</v>
      </c>
      <c r="W5134" s="348"/>
      <c r="X5134" s="348"/>
      <c r="Y5134" s="348"/>
    </row>
    <row r="5135" spans="2:25" ht="14.1" customHeight="1" x14ac:dyDescent="0.2">
      <c r="B5135" s="351" t="s">
        <v>6027</v>
      </c>
      <c r="C5135" s="346" t="s">
        <v>5676</v>
      </c>
      <c r="D5135" s="354">
        <v>339</v>
      </c>
      <c r="E5135" s="353">
        <v>11.24943399</v>
      </c>
      <c r="F5135" s="353">
        <v>0.97128819</v>
      </c>
      <c r="G5135" s="353">
        <v>2.5522268599999998</v>
      </c>
      <c r="H5135" s="353">
        <v>1.08196834</v>
      </c>
      <c r="I5135" s="353">
        <v>1.14209016</v>
      </c>
      <c r="J5135" s="353">
        <v>0.16293484999999999</v>
      </c>
      <c r="K5135" s="353">
        <v>0.70158376</v>
      </c>
      <c r="L5135" s="353">
        <v>8.5192179999999992E-2</v>
      </c>
      <c r="M5135" s="353">
        <v>9.4777310000000003E-2</v>
      </c>
      <c r="N5135" s="353">
        <v>3.2685466000000001</v>
      </c>
      <c r="O5135" s="353">
        <v>8.0101892899999996</v>
      </c>
      <c r="P5135" s="353">
        <v>0.38894646999999999</v>
      </c>
      <c r="Q5135" s="353">
        <v>0.42010771000000002</v>
      </c>
      <c r="R5135" s="353">
        <v>6.499358999999999E-2</v>
      </c>
      <c r="S5135" s="353">
        <v>9.6154829999999997E-2</v>
      </c>
      <c r="T5135" s="353">
        <v>20.649906959999999</v>
      </c>
      <c r="U5135" s="353">
        <v>3.0639025600000003</v>
      </c>
      <c r="V5135" s="353">
        <v>3.2000000000000001E-2</v>
      </c>
      <c r="W5135" s="348"/>
      <c r="X5135" s="348"/>
      <c r="Y5135" s="348"/>
    </row>
    <row r="5136" spans="2:25" ht="14.1" customHeight="1" x14ac:dyDescent="0.2">
      <c r="B5136" s="351" t="s">
        <v>6027</v>
      </c>
      <c r="C5136" s="346" t="s">
        <v>3148</v>
      </c>
      <c r="D5136" s="354">
        <v>52</v>
      </c>
      <c r="E5136" s="353">
        <v>2.1193708300000003</v>
      </c>
      <c r="F5136" s="353">
        <v>0.13559605999999999</v>
      </c>
      <c r="G5136" s="353">
        <v>0.43811474</v>
      </c>
      <c r="H5136" s="353">
        <v>0.17597793</v>
      </c>
      <c r="I5136" s="353">
        <v>0.18200639999999998</v>
      </c>
      <c r="J5136" s="353">
        <v>6.7842960000000008E-2</v>
      </c>
      <c r="K5136" s="353">
        <v>0.12374159</v>
      </c>
      <c r="L5136" s="353">
        <v>0</v>
      </c>
      <c r="M5136" s="353">
        <v>2.2292820000000001E-2</v>
      </c>
      <c r="N5136" s="353">
        <v>0.57186169999999992</v>
      </c>
      <c r="O5136" s="353">
        <v>1.5475091299999999</v>
      </c>
      <c r="P5136" s="353">
        <v>9.8330639999999997E-2</v>
      </c>
      <c r="Q5136" s="353">
        <v>0.11379707999999999</v>
      </c>
      <c r="R5136" s="353">
        <v>1.282958E-2</v>
      </c>
      <c r="S5136" s="353">
        <v>2.8296020000000002E-2</v>
      </c>
      <c r="T5136" s="353">
        <v>2.4990679199999999</v>
      </c>
      <c r="U5136" s="353">
        <v>0.13915451999999998</v>
      </c>
      <c r="V5136" s="353">
        <v>0</v>
      </c>
      <c r="W5136" s="348"/>
      <c r="X5136" s="348"/>
      <c r="Y5136" s="348"/>
    </row>
    <row r="5137" spans="2:25" ht="14.1" customHeight="1" x14ac:dyDescent="0.2">
      <c r="B5137" s="351" t="s">
        <v>6027</v>
      </c>
      <c r="C5137" s="346" t="s">
        <v>1935</v>
      </c>
      <c r="D5137" s="354">
        <v>94</v>
      </c>
      <c r="E5137" s="353">
        <v>5.4704373799999999</v>
      </c>
      <c r="F5137" s="353">
        <v>0.34969510999999998</v>
      </c>
      <c r="G5137" s="353">
        <v>0.61571125000000004</v>
      </c>
      <c r="H5137" s="353">
        <v>0.43286475000000008</v>
      </c>
      <c r="I5137" s="353">
        <v>0.36401279999999997</v>
      </c>
      <c r="J5137" s="353">
        <v>5.0339709999999996E-2</v>
      </c>
      <c r="K5137" s="353">
        <v>0.25640772000000001</v>
      </c>
      <c r="L5137" s="353">
        <v>0.883297</v>
      </c>
      <c r="M5137" s="353">
        <v>8.5086600000000012E-2</v>
      </c>
      <c r="N5137" s="353">
        <v>2.0720085799999999</v>
      </c>
      <c r="O5137" s="353">
        <v>3.40573762</v>
      </c>
      <c r="P5137" s="353">
        <v>0.28717994000000002</v>
      </c>
      <c r="Q5137" s="353">
        <v>0.28034748999999998</v>
      </c>
      <c r="R5137" s="353">
        <v>5.2023369999999999E-2</v>
      </c>
      <c r="S5137" s="353">
        <v>4.5190919999999996E-2</v>
      </c>
      <c r="T5137" s="353">
        <v>6.2868873600000006</v>
      </c>
      <c r="U5137" s="353">
        <v>1.05856251</v>
      </c>
      <c r="V5137" s="353">
        <v>0</v>
      </c>
      <c r="W5137" s="348"/>
      <c r="X5137" s="348"/>
      <c r="Y5137" s="348"/>
    </row>
    <row r="5138" spans="2:25" ht="14.1" customHeight="1" x14ac:dyDescent="0.2">
      <c r="B5138" s="351" t="s">
        <v>6027</v>
      </c>
      <c r="C5138" s="346" t="s">
        <v>5677</v>
      </c>
      <c r="D5138" s="354">
        <v>163</v>
      </c>
      <c r="E5138" s="353">
        <v>8.1949891800000003</v>
      </c>
      <c r="F5138" s="353">
        <v>0.66992821999999996</v>
      </c>
      <c r="G5138" s="353">
        <v>1.4568463600000001</v>
      </c>
      <c r="H5138" s="353">
        <v>0.74117883000000007</v>
      </c>
      <c r="I5138" s="353">
        <v>0.57332016000000008</v>
      </c>
      <c r="J5138" s="353">
        <v>0.28408129999999998</v>
      </c>
      <c r="K5138" s="353">
        <v>0.44990951000000001</v>
      </c>
      <c r="L5138" s="353">
        <v>0</v>
      </c>
      <c r="M5138" s="353">
        <v>6.7058629999999994E-2</v>
      </c>
      <c r="N5138" s="353">
        <v>2.11554843</v>
      </c>
      <c r="O5138" s="353">
        <v>6.0842695500000001</v>
      </c>
      <c r="P5138" s="353">
        <v>0.46297969999999999</v>
      </c>
      <c r="Q5138" s="353">
        <v>0.36993396999999995</v>
      </c>
      <c r="R5138" s="353">
        <v>0.19865901</v>
      </c>
      <c r="S5138" s="353">
        <v>0.10561328</v>
      </c>
      <c r="T5138" s="353">
        <v>21.496929519999998</v>
      </c>
      <c r="U5138" s="353">
        <v>2.5054184799999999</v>
      </c>
      <c r="V5138" s="353">
        <v>0</v>
      </c>
      <c r="W5138" s="348"/>
      <c r="X5138" s="348"/>
      <c r="Y5138" s="348"/>
    </row>
    <row r="5139" spans="2:25" ht="14.1" customHeight="1" x14ac:dyDescent="0.2">
      <c r="B5139" s="351" t="s">
        <v>6027</v>
      </c>
      <c r="C5139" s="346" t="s">
        <v>5935</v>
      </c>
      <c r="D5139" s="354">
        <v>361</v>
      </c>
      <c r="E5139" s="353">
        <v>25.17297628</v>
      </c>
      <c r="F5139" s="353">
        <v>14.89229211</v>
      </c>
      <c r="G5139" s="353">
        <v>3.94052939</v>
      </c>
      <c r="H5139" s="353">
        <v>2.3743609399999999</v>
      </c>
      <c r="I5139" s="353">
        <v>1.3172713200000001</v>
      </c>
      <c r="J5139" s="353">
        <v>0.43301782</v>
      </c>
      <c r="K5139" s="353">
        <v>1.77017084</v>
      </c>
      <c r="L5139" s="353">
        <v>0.20127414000000002</v>
      </c>
      <c r="M5139" s="353">
        <v>0.67859380000000002</v>
      </c>
      <c r="N5139" s="353">
        <v>6.7746888600000004</v>
      </c>
      <c r="O5139" s="353">
        <v>18.484377760000001</v>
      </c>
      <c r="P5139" s="353">
        <v>2.3142090099999999</v>
      </c>
      <c r="Q5139" s="353">
        <v>2.4805176699999998</v>
      </c>
      <c r="R5139" s="353">
        <v>0.23808129</v>
      </c>
      <c r="S5139" s="353">
        <v>0.40438995</v>
      </c>
      <c r="T5139" s="353">
        <v>61.921557729999996</v>
      </c>
      <c r="U5139" s="353">
        <v>6.1475430599999994</v>
      </c>
      <c r="V5139" s="353">
        <v>0.13554847</v>
      </c>
      <c r="W5139" s="348"/>
      <c r="X5139" s="348"/>
      <c r="Y5139" s="348"/>
    </row>
    <row r="5140" spans="2:25" ht="14.1" customHeight="1" x14ac:dyDescent="0.2">
      <c r="B5140" s="351" t="s">
        <v>6027</v>
      </c>
      <c r="C5140" s="346" t="s">
        <v>5678</v>
      </c>
      <c r="D5140" s="354">
        <v>177</v>
      </c>
      <c r="E5140" s="353">
        <v>8.8390065199999999</v>
      </c>
      <c r="F5140" s="353">
        <v>0.98187835000000001</v>
      </c>
      <c r="G5140" s="353">
        <v>2.17964855</v>
      </c>
      <c r="H5140" s="353">
        <v>0.80233471999999995</v>
      </c>
      <c r="I5140" s="353">
        <v>0.53009364000000003</v>
      </c>
      <c r="J5140" s="353">
        <v>0.11802188000000001</v>
      </c>
      <c r="K5140" s="353">
        <v>0.74483228000000001</v>
      </c>
      <c r="L5140" s="353">
        <v>1.2875879999999999E-2</v>
      </c>
      <c r="M5140" s="353">
        <v>0.11130588000000001</v>
      </c>
      <c r="N5140" s="353">
        <v>2.3194642799999996</v>
      </c>
      <c r="O5140" s="353">
        <v>6.5401494000000007</v>
      </c>
      <c r="P5140" s="353">
        <v>0.54664580000000007</v>
      </c>
      <c r="Q5140" s="353">
        <v>0.58336736999999994</v>
      </c>
      <c r="R5140" s="353">
        <v>6.9501499999999994E-2</v>
      </c>
      <c r="S5140" s="353">
        <v>0.10622307</v>
      </c>
      <c r="T5140" s="353">
        <v>26.962487079999999</v>
      </c>
      <c r="U5140" s="353">
        <v>1.76533984</v>
      </c>
      <c r="V5140" s="353">
        <v>0</v>
      </c>
      <c r="W5140" s="348"/>
      <c r="X5140" s="348"/>
      <c r="Y5140" s="348"/>
    </row>
    <row r="5141" spans="2:25" ht="14.1" customHeight="1" x14ac:dyDescent="0.2">
      <c r="B5141" s="351" t="s">
        <v>6027</v>
      </c>
      <c r="C5141" s="346" t="s">
        <v>2923</v>
      </c>
      <c r="D5141" s="354">
        <v>1281</v>
      </c>
      <c r="E5141" s="353">
        <v>57.257985909999995</v>
      </c>
      <c r="F5141" s="353">
        <v>3.5407665699999997</v>
      </c>
      <c r="G5141" s="353">
        <v>5.3814947000000002</v>
      </c>
      <c r="H5141" s="353">
        <v>6.3809911500000007</v>
      </c>
      <c r="I5141" s="353">
        <v>5.4647421600000001</v>
      </c>
      <c r="J5141" s="353">
        <v>1.9805788899999999</v>
      </c>
      <c r="K5141" s="353">
        <v>3.0426147100000001</v>
      </c>
      <c r="L5141" s="353">
        <v>0.63115812999999998</v>
      </c>
      <c r="M5141" s="353">
        <v>0.97879793999999998</v>
      </c>
      <c r="N5141" s="353">
        <v>18.478882980000002</v>
      </c>
      <c r="O5141" s="353">
        <v>40.08748207</v>
      </c>
      <c r="P5141" s="353">
        <v>2.37366046</v>
      </c>
      <c r="Q5141" s="353">
        <v>2.9737187400000002</v>
      </c>
      <c r="R5141" s="353">
        <v>0.36037049999999998</v>
      </c>
      <c r="S5141" s="353">
        <v>0.96042877999999998</v>
      </c>
      <c r="T5141" s="353">
        <v>68.691783170000008</v>
      </c>
      <c r="U5141" s="353">
        <v>5.0636494499999998</v>
      </c>
      <c r="V5141" s="353">
        <v>0</v>
      </c>
      <c r="W5141" s="348"/>
      <c r="X5141" s="348"/>
      <c r="Y5141" s="348"/>
    </row>
    <row r="5142" spans="2:25" ht="14.1" customHeight="1" x14ac:dyDescent="0.2">
      <c r="B5142" s="351" t="s">
        <v>6027</v>
      </c>
      <c r="C5142" s="346" t="s">
        <v>5055</v>
      </c>
      <c r="D5142" s="354">
        <v>650</v>
      </c>
      <c r="E5142" s="353">
        <v>35.68616257</v>
      </c>
      <c r="F5142" s="353">
        <v>3.5215644500000001</v>
      </c>
      <c r="G5142" s="353">
        <v>41.73980306</v>
      </c>
      <c r="H5142" s="353">
        <v>3.0240114599999997</v>
      </c>
      <c r="I5142" s="353">
        <v>1.6585333200000001</v>
      </c>
      <c r="J5142" s="353">
        <v>0.64531037000000002</v>
      </c>
      <c r="K5142" s="353">
        <v>2.10693112</v>
      </c>
      <c r="L5142" s="353">
        <v>1.8572485300000001</v>
      </c>
      <c r="M5142" s="353">
        <v>0.72983942000000013</v>
      </c>
      <c r="N5142" s="353">
        <v>10.021874220000001</v>
      </c>
      <c r="O5142" s="353">
        <v>25.729399969999999</v>
      </c>
      <c r="P5142" s="353">
        <v>2.6661054399999999</v>
      </c>
      <c r="Q5142" s="353">
        <v>2.8091052400000001</v>
      </c>
      <c r="R5142" s="353">
        <v>0.33113248000000001</v>
      </c>
      <c r="S5142" s="353">
        <v>0.47413228000000002</v>
      </c>
      <c r="T5142" s="353">
        <v>236.63010045999999</v>
      </c>
      <c r="U5142" s="353">
        <v>16.7178</v>
      </c>
      <c r="V5142" s="353">
        <v>0.22655078000000001</v>
      </c>
      <c r="W5142" s="348"/>
      <c r="X5142" s="348"/>
      <c r="Y5142" s="348"/>
    </row>
    <row r="5143" spans="2:25" ht="14.1" customHeight="1" x14ac:dyDescent="0.2">
      <c r="B5143" s="351" t="s">
        <v>6027</v>
      </c>
      <c r="C5143" s="346" t="s">
        <v>2738</v>
      </c>
      <c r="D5143" s="354">
        <v>545</v>
      </c>
      <c r="E5143" s="353">
        <v>32.696775019999997</v>
      </c>
      <c r="F5143" s="353">
        <v>2.5711471699999997</v>
      </c>
      <c r="G5143" s="353">
        <v>7.3839068499999998</v>
      </c>
      <c r="H5143" s="353">
        <v>3.0342444899999998</v>
      </c>
      <c r="I5143" s="353">
        <v>2.13402504</v>
      </c>
      <c r="J5143" s="353">
        <v>1.2187905400000001</v>
      </c>
      <c r="K5143" s="353">
        <v>1.6798814099999999</v>
      </c>
      <c r="L5143" s="353">
        <v>0.83174669999999995</v>
      </c>
      <c r="M5143" s="353">
        <v>0.49814268000000006</v>
      </c>
      <c r="N5143" s="353">
        <v>9.3968308599999997</v>
      </c>
      <c r="O5143" s="353">
        <v>23.32926046</v>
      </c>
      <c r="P5143" s="353">
        <v>2.4424822700000002</v>
      </c>
      <c r="Q5143" s="353">
        <v>2.6061093799999999</v>
      </c>
      <c r="R5143" s="353">
        <v>0.27350531</v>
      </c>
      <c r="S5143" s="353">
        <v>0.43713241999999997</v>
      </c>
      <c r="T5143" s="353">
        <v>74.320264420000001</v>
      </c>
      <c r="U5143" s="353">
        <v>11.65056543</v>
      </c>
      <c r="V5143" s="353">
        <v>8.1396049999999998E-2</v>
      </c>
      <c r="W5143" s="348"/>
      <c r="X5143" s="348"/>
      <c r="Y5143" s="348"/>
    </row>
    <row r="5144" spans="2:25" ht="14.1" customHeight="1" x14ac:dyDescent="0.2">
      <c r="B5144" s="351" t="s">
        <v>6027</v>
      </c>
      <c r="C5144" s="346" t="s">
        <v>5936</v>
      </c>
      <c r="D5144" s="354">
        <v>23</v>
      </c>
      <c r="E5144" s="353">
        <v>1.02114528</v>
      </c>
      <c r="F5144" s="353">
        <v>5.523836E-2</v>
      </c>
      <c r="G5144" s="353">
        <v>1.5854099999999999E-2</v>
      </c>
      <c r="H5144" s="353">
        <v>0.10250855</v>
      </c>
      <c r="I5144" s="353">
        <v>0.13422972</v>
      </c>
      <c r="J5144" s="353">
        <v>1.8248340000000002E-2</v>
      </c>
      <c r="K5144" s="353">
        <v>6.2598029999999999E-2</v>
      </c>
      <c r="L5144" s="353">
        <v>0</v>
      </c>
      <c r="M5144" s="353">
        <v>1.2546989999999999E-2</v>
      </c>
      <c r="N5144" s="353">
        <v>0.33013163000000001</v>
      </c>
      <c r="O5144" s="353">
        <v>0.69101365000000003</v>
      </c>
      <c r="P5144" s="353">
        <v>3.1146730000000001E-2</v>
      </c>
      <c r="Q5144" s="353">
        <v>4.7643289999999998E-2</v>
      </c>
      <c r="R5144" s="353">
        <v>7.3298900000000004E-3</v>
      </c>
      <c r="S5144" s="353">
        <v>2.3826449999999999E-2</v>
      </c>
      <c r="T5144" s="353">
        <v>0.57788010000000001</v>
      </c>
      <c r="U5144" s="353">
        <v>6.9857299999999999E-3</v>
      </c>
      <c r="V5144" s="353">
        <v>0</v>
      </c>
      <c r="W5144" s="348"/>
      <c r="X5144" s="348"/>
      <c r="Y5144" s="348"/>
    </row>
    <row r="5145" spans="2:25" ht="14.1" customHeight="1" x14ac:dyDescent="0.2">
      <c r="B5145" s="351" t="s">
        <v>6027</v>
      </c>
      <c r="C5145" s="346" t="s">
        <v>4210</v>
      </c>
      <c r="D5145" s="354">
        <v>87</v>
      </c>
      <c r="E5145" s="353">
        <v>4.39874806</v>
      </c>
      <c r="F5145" s="353">
        <v>0.29624890000000004</v>
      </c>
      <c r="G5145" s="353">
        <v>0.97510085999999996</v>
      </c>
      <c r="H5145" s="353">
        <v>0.37021011000000004</v>
      </c>
      <c r="I5145" s="353">
        <v>0.28893515999999997</v>
      </c>
      <c r="J5145" s="353">
        <v>0.14540724999999999</v>
      </c>
      <c r="K5145" s="353">
        <v>0.23147889999999999</v>
      </c>
      <c r="L5145" s="353">
        <v>4.1903299999999999E-3</v>
      </c>
      <c r="M5145" s="353">
        <v>3.9138839999999994E-2</v>
      </c>
      <c r="N5145" s="353">
        <v>1.0793605900000001</v>
      </c>
      <c r="O5145" s="353">
        <v>3.37262313</v>
      </c>
      <c r="P5145" s="353">
        <v>0.35935663000000001</v>
      </c>
      <c r="Q5145" s="353">
        <v>0.24428019000000001</v>
      </c>
      <c r="R5145" s="353">
        <v>0.13384462999999999</v>
      </c>
      <c r="S5145" s="353">
        <v>1.8768189999999997E-2</v>
      </c>
      <c r="T5145" s="353">
        <v>2.4381126600000003</v>
      </c>
      <c r="U5145" s="353">
        <v>0.19643760999999998</v>
      </c>
      <c r="V5145" s="353">
        <v>0</v>
      </c>
      <c r="W5145" s="348"/>
      <c r="X5145" s="348"/>
      <c r="Y5145" s="348"/>
    </row>
    <row r="5146" spans="2:25" ht="14.1" customHeight="1" x14ac:dyDescent="0.2">
      <c r="B5146" s="351" t="s">
        <v>6027</v>
      </c>
      <c r="C5146" s="346" t="s">
        <v>5679</v>
      </c>
      <c r="D5146" s="354">
        <v>204</v>
      </c>
      <c r="E5146" s="353">
        <v>10.731443430000001</v>
      </c>
      <c r="F5146" s="353">
        <v>1.9325214499999999</v>
      </c>
      <c r="G5146" s="353">
        <v>3.2289806299999997</v>
      </c>
      <c r="H5146" s="353">
        <v>0.86630999999999991</v>
      </c>
      <c r="I5146" s="353">
        <v>0.58242048000000002</v>
      </c>
      <c r="J5146" s="353">
        <v>0.13573389000000002</v>
      </c>
      <c r="K5146" s="353">
        <v>0.89477929</v>
      </c>
      <c r="L5146" s="353">
        <v>4.4901469999999999E-2</v>
      </c>
      <c r="M5146" s="353">
        <v>0.10476264</v>
      </c>
      <c r="N5146" s="353">
        <v>2.6289077700000001</v>
      </c>
      <c r="O5146" s="353">
        <v>8.1316189000000012</v>
      </c>
      <c r="P5146" s="353">
        <v>0.81634291000000003</v>
      </c>
      <c r="Q5146" s="353">
        <v>0.81312368000000002</v>
      </c>
      <c r="R5146" s="353">
        <v>0.11742609</v>
      </c>
      <c r="S5146" s="353">
        <v>0.11420686000000001</v>
      </c>
      <c r="T5146" s="353">
        <v>52.390077560000002</v>
      </c>
      <c r="U5146" s="353">
        <v>4.3498915399999998</v>
      </c>
      <c r="V5146" s="353">
        <v>7.7233320000000008E-2</v>
      </c>
      <c r="W5146" s="348"/>
      <c r="X5146" s="348"/>
      <c r="Y5146" s="348"/>
    </row>
    <row r="5147" spans="2:25" ht="14.1" customHeight="1" x14ac:dyDescent="0.2">
      <c r="B5147" s="351" t="s">
        <v>6027</v>
      </c>
      <c r="C5147" s="346" t="s">
        <v>5937</v>
      </c>
      <c r="D5147" s="354">
        <v>45</v>
      </c>
      <c r="E5147" s="353">
        <v>2.5112507400000004</v>
      </c>
      <c r="F5147" s="353">
        <v>0.14433707000000001</v>
      </c>
      <c r="G5147" s="353">
        <v>0.24335734000000001</v>
      </c>
      <c r="H5147" s="353">
        <v>0.18857272999999997</v>
      </c>
      <c r="I5147" s="353">
        <v>0.13650479999999998</v>
      </c>
      <c r="J5147" s="353">
        <v>3.9938939999999999E-2</v>
      </c>
      <c r="K5147" s="353">
        <v>0.13458547000000001</v>
      </c>
      <c r="L5147" s="353">
        <v>0.39301659999999999</v>
      </c>
      <c r="M5147" s="353">
        <v>2.8726939999999999E-2</v>
      </c>
      <c r="N5147" s="353">
        <v>0.92134547999999994</v>
      </c>
      <c r="O5147" s="353">
        <v>1.5899052600000001</v>
      </c>
      <c r="P5147" s="353">
        <v>0.13098093999999999</v>
      </c>
      <c r="Q5147" s="353">
        <v>0.13606905</v>
      </c>
      <c r="R5147" s="353">
        <v>2.9376570000000001E-2</v>
      </c>
      <c r="S5147" s="353">
        <v>3.4464679999999998E-2</v>
      </c>
      <c r="T5147" s="353">
        <v>2.2727794599999998</v>
      </c>
      <c r="U5147" s="353">
        <v>3.8603999999999999E-2</v>
      </c>
      <c r="V5147" s="353">
        <v>7.0000000000000007E-2</v>
      </c>
      <c r="W5147" s="348"/>
      <c r="X5147" s="348"/>
      <c r="Y5147" s="348"/>
    </row>
    <row r="5148" spans="2:25" ht="14.1" customHeight="1" x14ac:dyDescent="0.2">
      <c r="B5148" s="351" t="s">
        <v>6027</v>
      </c>
      <c r="C5148" s="346" t="s">
        <v>3726</v>
      </c>
      <c r="D5148" s="354">
        <v>476</v>
      </c>
      <c r="E5148" s="353">
        <v>26.29517547</v>
      </c>
      <c r="F5148" s="353">
        <v>4.6213019199999996</v>
      </c>
      <c r="G5148" s="353">
        <v>3.16746689</v>
      </c>
      <c r="H5148" s="353">
        <v>1.93661086</v>
      </c>
      <c r="I5148" s="353">
        <v>1.0442617199999999</v>
      </c>
      <c r="J5148" s="353">
        <v>0.76568261999999998</v>
      </c>
      <c r="K5148" s="353">
        <v>2.35522213</v>
      </c>
      <c r="L5148" s="353">
        <v>3.9268779999999999</v>
      </c>
      <c r="M5148" s="353">
        <v>0.49591511999999999</v>
      </c>
      <c r="N5148" s="353">
        <v>10.524570449999999</v>
      </c>
      <c r="O5148" s="353">
        <v>15.810916130000001</v>
      </c>
      <c r="P5148" s="353">
        <v>1.29025824</v>
      </c>
      <c r="Q5148" s="353">
        <v>1.5943863600000001</v>
      </c>
      <c r="R5148" s="353">
        <v>0.1247287</v>
      </c>
      <c r="S5148" s="353">
        <v>0.42885682000000003</v>
      </c>
      <c r="T5148" s="353">
        <v>22.509365969999998</v>
      </c>
      <c r="U5148" s="353">
        <v>4.0325004800000004</v>
      </c>
      <c r="V5148" s="353">
        <v>5.8049999999999997E-2</v>
      </c>
      <c r="W5148" s="348"/>
      <c r="X5148" s="348"/>
      <c r="Y5148" s="348"/>
    </row>
    <row r="5149" spans="2:25" ht="14.1" customHeight="1" x14ac:dyDescent="0.2">
      <c r="B5149" s="351" t="s">
        <v>6027</v>
      </c>
      <c r="C5149" s="346" t="s">
        <v>3529</v>
      </c>
      <c r="D5149" s="354">
        <v>275</v>
      </c>
      <c r="E5149" s="353">
        <v>11.85282701</v>
      </c>
      <c r="F5149" s="353">
        <v>0.87141838999999999</v>
      </c>
      <c r="G5149" s="353">
        <v>5.3704945400000001</v>
      </c>
      <c r="H5149" s="353">
        <v>1.0340760099999999</v>
      </c>
      <c r="I5149" s="353">
        <v>0.88955627999999998</v>
      </c>
      <c r="J5149" s="353">
        <v>0.24998447000000001</v>
      </c>
      <c r="K5149" s="353">
        <v>0.74291487</v>
      </c>
      <c r="L5149" s="353">
        <v>6.6703520000000002E-2</v>
      </c>
      <c r="M5149" s="353">
        <v>7.935884E-2</v>
      </c>
      <c r="N5149" s="353">
        <v>3.0625939900000003</v>
      </c>
      <c r="O5149" s="353">
        <v>8.8177806099999998</v>
      </c>
      <c r="P5149" s="353">
        <v>0.71875823999999999</v>
      </c>
      <c r="Q5149" s="353">
        <v>0.74926958999999993</v>
      </c>
      <c r="R5149" s="353">
        <v>9.2906279999999994E-2</v>
      </c>
      <c r="S5149" s="353">
        <v>0.12341763</v>
      </c>
      <c r="T5149" s="353">
        <v>72.818274389999999</v>
      </c>
      <c r="U5149" s="353">
        <v>9.3903079100000006</v>
      </c>
      <c r="V5149" s="353">
        <v>0.378</v>
      </c>
      <c r="W5149" s="348"/>
      <c r="X5149" s="348"/>
      <c r="Y5149" s="348"/>
    </row>
    <row r="5150" spans="2:25" ht="14.1" customHeight="1" x14ac:dyDescent="0.2">
      <c r="B5150" s="351" t="s">
        <v>6027</v>
      </c>
      <c r="C5150" s="346" t="s">
        <v>5680</v>
      </c>
      <c r="D5150" s="354">
        <v>1067</v>
      </c>
      <c r="E5150" s="353">
        <v>61.947031430000003</v>
      </c>
      <c r="F5150" s="353">
        <v>11.27038044</v>
      </c>
      <c r="G5150" s="353">
        <v>31.9489904</v>
      </c>
      <c r="H5150" s="353">
        <v>5.0166634500000002</v>
      </c>
      <c r="I5150" s="353">
        <v>3.0827334</v>
      </c>
      <c r="J5150" s="353">
        <v>1.2278709800000001</v>
      </c>
      <c r="K5150" s="353">
        <v>6.43982849</v>
      </c>
      <c r="L5150" s="353">
        <v>1.66207967</v>
      </c>
      <c r="M5150" s="353">
        <v>0.55974884999999996</v>
      </c>
      <c r="N5150" s="353">
        <v>17.988924839999999</v>
      </c>
      <c r="O5150" s="353">
        <v>44.163567649999997</v>
      </c>
      <c r="P5150" s="353">
        <v>4.4579005599999997</v>
      </c>
      <c r="Q5150" s="353">
        <v>4.45842355</v>
      </c>
      <c r="R5150" s="353">
        <v>0.78733998999999999</v>
      </c>
      <c r="S5150" s="353">
        <v>0.78786297999999999</v>
      </c>
      <c r="T5150" s="353">
        <v>289.77106685000001</v>
      </c>
      <c r="U5150" s="353">
        <v>17.346559289999998</v>
      </c>
      <c r="V5150" s="353">
        <v>2.1131527999999999</v>
      </c>
      <c r="W5150" s="348"/>
      <c r="X5150" s="348"/>
      <c r="Y5150" s="348"/>
    </row>
    <row r="5151" spans="2:25" ht="14.1" customHeight="1" x14ac:dyDescent="0.2">
      <c r="B5151" s="351" t="s">
        <v>6027</v>
      </c>
      <c r="C5151" s="346" t="s">
        <v>3530</v>
      </c>
      <c r="D5151" s="354">
        <v>94</v>
      </c>
      <c r="E5151" s="353">
        <v>4.6486164099999998</v>
      </c>
      <c r="F5151" s="353">
        <v>0.42251070000000002</v>
      </c>
      <c r="G5151" s="353">
        <v>1.1482268500000001</v>
      </c>
      <c r="H5151" s="353">
        <v>0.43640206000000004</v>
      </c>
      <c r="I5151" s="353">
        <v>0.36173771999999998</v>
      </c>
      <c r="J5151" s="353">
        <v>0.175763</v>
      </c>
      <c r="K5151" s="353">
        <v>0.27636622</v>
      </c>
      <c r="L5151" s="353">
        <v>0</v>
      </c>
      <c r="M5151" s="353">
        <v>4.5268959999999997E-2</v>
      </c>
      <c r="N5151" s="353">
        <v>1.2955379599999999</v>
      </c>
      <c r="O5151" s="353">
        <v>3.35750167</v>
      </c>
      <c r="P5151" s="353">
        <v>0.2357707</v>
      </c>
      <c r="Q5151" s="353">
        <v>0.26321481000000002</v>
      </c>
      <c r="R5151" s="353">
        <v>2.5344430000000001E-2</v>
      </c>
      <c r="S5151" s="353">
        <v>5.2788540000000002E-2</v>
      </c>
      <c r="T5151" s="353">
        <v>9.1352656500000009</v>
      </c>
      <c r="U5151" s="353">
        <v>1.644504</v>
      </c>
      <c r="V5151" s="353">
        <v>0.14499999999999999</v>
      </c>
      <c r="W5151" s="348"/>
      <c r="X5151" s="348"/>
      <c r="Y5151" s="348"/>
    </row>
    <row r="5152" spans="2:25" ht="14.1" customHeight="1" x14ac:dyDescent="0.2">
      <c r="B5152" s="351" t="s">
        <v>6027</v>
      </c>
      <c r="C5152" s="346" t="s">
        <v>1163</v>
      </c>
      <c r="D5152" s="354">
        <v>235</v>
      </c>
      <c r="E5152" s="353">
        <v>7.4750882399999998</v>
      </c>
      <c r="F5152" s="353">
        <v>0.45332596999999997</v>
      </c>
      <c r="G5152" s="353">
        <v>0.9244065600000001</v>
      </c>
      <c r="H5152" s="353">
        <v>0.68611686000000005</v>
      </c>
      <c r="I5152" s="353">
        <v>0.64839780000000002</v>
      </c>
      <c r="J5152" s="353">
        <v>0.16415162</v>
      </c>
      <c r="K5152" s="353">
        <v>0.26609549999999998</v>
      </c>
      <c r="L5152" s="353">
        <v>1.7999999999999999E-2</v>
      </c>
      <c r="M5152" s="353">
        <v>0.10164049999999999</v>
      </c>
      <c r="N5152" s="353">
        <v>1.88440228</v>
      </c>
      <c r="O5152" s="353">
        <v>5.6109263499999997</v>
      </c>
      <c r="P5152" s="353">
        <v>0.34316203000000001</v>
      </c>
      <c r="Q5152" s="353">
        <v>0.39932296</v>
      </c>
      <c r="R5152" s="353">
        <v>1.2926419999999999E-2</v>
      </c>
      <c r="S5152" s="353">
        <v>6.9087350000000006E-2</v>
      </c>
      <c r="T5152" s="353">
        <v>7.0907072900000001</v>
      </c>
      <c r="U5152" s="353">
        <v>0.23929983999999999</v>
      </c>
      <c r="V5152" s="353">
        <v>0</v>
      </c>
      <c r="W5152" s="348"/>
      <c r="X5152" s="348"/>
      <c r="Y5152" s="348"/>
    </row>
    <row r="5153" spans="2:25" ht="14.1" customHeight="1" x14ac:dyDescent="0.2">
      <c r="B5153" s="351" t="s">
        <v>6027</v>
      </c>
      <c r="C5153" s="346" t="s">
        <v>3956</v>
      </c>
      <c r="D5153" s="354">
        <v>30</v>
      </c>
      <c r="E5153" s="353">
        <v>1.0564286299999999</v>
      </c>
      <c r="F5153" s="353">
        <v>5.5380230000000003E-2</v>
      </c>
      <c r="G5153" s="353">
        <v>0.10003639</v>
      </c>
      <c r="H5153" s="353">
        <v>9.0739219999999995E-2</v>
      </c>
      <c r="I5153" s="353">
        <v>0.14333004000000002</v>
      </c>
      <c r="J5153" s="353">
        <v>2.4930500000000001E-2</v>
      </c>
      <c r="K5153" s="353">
        <v>2.9010660000000001E-2</v>
      </c>
      <c r="L5153" s="353">
        <v>0</v>
      </c>
      <c r="M5153" s="353">
        <v>2.1621619999999998E-2</v>
      </c>
      <c r="N5153" s="353">
        <v>0.30963204</v>
      </c>
      <c r="O5153" s="353">
        <v>0.74679658999999998</v>
      </c>
      <c r="P5153" s="353">
        <v>2.6316610000000001E-2</v>
      </c>
      <c r="Q5153" s="353">
        <v>3.7996730000000006E-2</v>
      </c>
      <c r="R5153" s="353">
        <v>1.7629399999999999E-3</v>
      </c>
      <c r="S5153" s="353">
        <v>1.344306E-2</v>
      </c>
      <c r="T5153" s="353">
        <v>2.5000000000000001E-2</v>
      </c>
      <c r="U5153" s="353">
        <v>0</v>
      </c>
      <c r="V5153" s="353">
        <v>0</v>
      </c>
      <c r="W5153" s="348"/>
      <c r="X5153" s="348"/>
      <c r="Y5153" s="348"/>
    </row>
    <row r="5154" spans="2:25" ht="14.1" customHeight="1" x14ac:dyDescent="0.2">
      <c r="B5154" s="351" t="s">
        <v>6027</v>
      </c>
      <c r="C5154" s="346" t="s">
        <v>5681</v>
      </c>
      <c r="D5154" s="354">
        <v>1212</v>
      </c>
      <c r="E5154" s="353">
        <v>70.867273799999992</v>
      </c>
      <c r="F5154" s="353">
        <v>7.8226392300000001</v>
      </c>
      <c r="G5154" s="353">
        <v>30.241631699999999</v>
      </c>
      <c r="H5154" s="353">
        <v>5.82972527</v>
      </c>
      <c r="I5154" s="353">
        <v>3.5354743199999996</v>
      </c>
      <c r="J5154" s="353">
        <v>1.403524</v>
      </c>
      <c r="K5154" s="353">
        <v>6.5875102500000002</v>
      </c>
      <c r="L5154" s="353">
        <v>2.2854089200000001</v>
      </c>
      <c r="M5154" s="353">
        <v>0.91770451000000008</v>
      </c>
      <c r="N5154" s="353">
        <v>20.55934727</v>
      </c>
      <c r="O5154" s="353">
        <v>50.419788049999994</v>
      </c>
      <c r="P5154" s="353">
        <v>5.1069907199999998</v>
      </c>
      <c r="Q5154" s="353">
        <v>5.2557401299999995</v>
      </c>
      <c r="R5154" s="353">
        <v>0.91352087999999998</v>
      </c>
      <c r="S5154" s="353">
        <v>1.0622702900000001</v>
      </c>
      <c r="T5154" s="353">
        <v>251.14087728999999</v>
      </c>
      <c r="U5154" s="353">
        <v>23.04053064</v>
      </c>
      <c r="V5154" s="353">
        <v>1.1220436699999998</v>
      </c>
      <c r="W5154" s="348"/>
      <c r="X5154" s="348"/>
      <c r="Y5154" s="348"/>
    </row>
    <row r="5155" spans="2:25" ht="14.1" customHeight="1" x14ac:dyDescent="0.2">
      <c r="B5155" s="351" t="s">
        <v>6027</v>
      </c>
      <c r="C5155" s="346" t="s">
        <v>4211</v>
      </c>
      <c r="D5155" s="354">
        <v>150</v>
      </c>
      <c r="E5155" s="353">
        <v>9.6152711699999998</v>
      </c>
      <c r="F5155" s="353">
        <v>1.02410428</v>
      </c>
      <c r="G5155" s="353">
        <v>0.86840843000000001</v>
      </c>
      <c r="H5155" s="353">
        <v>0.86602330999999999</v>
      </c>
      <c r="I5155" s="353">
        <v>0.66432336000000003</v>
      </c>
      <c r="J5155" s="353">
        <v>0.19409970999999998</v>
      </c>
      <c r="K5155" s="353">
        <v>0.51903717999999999</v>
      </c>
      <c r="L5155" s="353">
        <v>4.4542080000000005E-2</v>
      </c>
      <c r="M5155" s="353">
        <v>0.18527259000000001</v>
      </c>
      <c r="N5155" s="353">
        <v>2.4732982300000002</v>
      </c>
      <c r="O5155" s="353">
        <v>7.1532839299999997</v>
      </c>
      <c r="P5155" s="353">
        <v>0.76692057999999996</v>
      </c>
      <c r="Q5155" s="353">
        <v>0.69965226999999997</v>
      </c>
      <c r="R5155" s="353">
        <v>0.14504817</v>
      </c>
      <c r="S5155" s="353">
        <v>7.7779860000000006E-2</v>
      </c>
      <c r="T5155" s="353">
        <v>9.4414966199999988</v>
      </c>
      <c r="U5155" s="353">
        <v>1.47821593</v>
      </c>
      <c r="V5155" s="353">
        <v>0</v>
      </c>
      <c r="W5155" s="348"/>
      <c r="X5155" s="348"/>
      <c r="Y5155" s="348"/>
    </row>
    <row r="5156" spans="2:25" ht="14.1" customHeight="1" x14ac:dyDescent="0.2">
      <c r="B5156" s="351" t="s">
        <v>6027</v>
      </c>
      <c r="C5156" s="346" t="s">
        <v>5056</v>
      </c>
      <c r="D5156" s="354">
        <v>274</v>
      </c>
      <c r="E5156" s="353">
        <v>16.871413359999998</v>
      </c>
      <c r="F5156" s="353">
        <v>1.8048025000000001</v>
      </c>
      <c r="G5156" s="353">
        <v>5.4245196099999999</v>
      </c>
      <c r="H5156" s="353">
        <v>1.4765653400000001</v>
      </c>
      <c r="I5156" s="353">
        <v>0.81220356000000005</v>
      </c>
      <c r="J5156" s="353">
        <v>0.31473585999999998</v>
      </c>
      <c r="K5156" s="353">
        <v>1.0010519</v>
      </c>
      <c r="L5156" s="353">
        <v>0.43382768999999999</v>
      </c>
      <c r="M5156" s="353">
        <v>0.37472080000000002</v>
      </c>
      <c r="N5156" s="353">
        <v>4.4131051500000007</v>
      </c>
      <c r="O5156" s="353">
        <v>12.494826550000001</v>
      </c>
      <c r="P5156" s="353">
        <v>1.35912941</v>
      </c>
      <c r="Q5156" s="353">
        <v>1.4421480600000001</v>
      </c>
      <c r="R5156" s="353">
        <v>0.12438005000000001</v>
      </c>
      <c r="S5156" s="353">
        <v>0.20739870000000002</v>
      </c>
      <c r="T5156" s="353">
        <v>44.493849590000004</v>
      </c>
      <c r="U5156" s="353">
        <v>3.7254680099999997</v>
      </c>
      <c r="V5156" s="353">
        <v>0.12109677000000001</v>
      </c>
      <c r="W5156" s="348"/>
      <c r="X5156" s="348"/>
      <c r="Y5156" s="348"/>
    </row>
    <row r="5157" spans="2:25" ht="14.1" customHeight="1" x14ac:dyDescent="0.2">
      <c r="B5157" s="351" t="s">
        <v>6027</v>
      </c>
      <c r="C5157" s="346" t="s">
        <v>1850</v>
      </c>
      <c r="D5157" s="354">
        <v>6093</v>
      </c>
      <c r="E5157" s="353">
        <v>372.53628695999998</v>
      </c>
      <c r="F5157" s="353">
        <v>54.33449607</v>
      </c>
      <c r="G5157" s="353">
        <v>247.77882184000001</v>
      </c>
      <c r="H5157" s="353">
        <v>29.311066539999995</v>
      </c>
      <c r="I5157" s="353">
        <v>17.959481520000001</v>
      </c>
      <c r="J5157" s="353">
        <v>6.7680108899999993</v>
      </c>
      <c r="K5157" s="353">
        <v>30.252680850000001</v>
      </c>
      <c r="L5157" s="353">
        <v>18.61271417</v>
      </c>
      <c r="M5157" s="353">
        <v>4.2972049599999993</v>
      </c>
      <c r="N5157" s="353">
        <v>107.20115893000001</v>
      </c>
      <c r="O5157" s="353">
        <v>268.34806076000001</v>
      </c>
      <c r="P5157" s="353">
        <v>32.898228780000004</v>
      </c>
      <c r="Q5157" s="353">
        <v>30.46690233</v>
      </c>
      <c r="R5157" s="353">
        <v>9.1270488599999986</v>
      </c>
      <c r="S5157" s="353">
        <v>6.6957224100000001</v>
      </c>
      <c r="T5157" s="353">
        <v>2201.6921656899999</v>
      </c>
      <c r="U5157" s="353">
        <v>302.88893374999998</v>
      </c>
      <c r="V5157" s="353">
        <v>4.8983300500000002</v>
      </c>
      <c r="W5157" s="348"/>
      <c r="X5157" s="348"/>
      <c r="Y5157" s="348"/>
    </row>
    <row r="5158" spans="2:25" ht="14.1" customHeight="1" x14ac:dyDescent="0.2">
      <c r="B5158" s="351" t="s">
        <v>6027</v>
      </c>
      <c r="C5158" s="346" t="s">
        <v>4051</v>
      </c>
      <c r="D5158" s="354">
        <v>796</v>
      </c>
      <c r="E5158" s="353">
        <v>36.925689890000001</v>
      </c>
      <c r="F5158" s="353">
        <v>3.3762209599999999</v>
      </c>
      <c r="G5158" s="353">
        <v>5.1809918899999996</v>
      </c>
      <c r="H5158" s="353">
        <v>3.3344756400000004</v>
      </c>
      <c r="I5158" s="353">
        <v>2.67776916</v>
      </c>
      <c r="J5158" s="353">
        <v>1.1517443700000001</v>
      </c>
      <c r="K5158" s="353">
        <v>2.63130051</v>
      </c>
      <c r="L5158" s="353">
        <v>0</v>
      </c>
      <c r="M5158" s="353">
        <v>0.68185247999999998</v>
      </c>
      <c r="N5158" s="353">
        <v>10.47714216</v>
      </c>
      <c r="O5158" s="353">
        <v>26.52172989</v>
      </c>
      <c r="P5158" s="353">
        <v>2.2766672799999998</v>
      </c>
      <c r="Q5158" s="353">
        <v>2.50317692</v>
      </c>
      <c r="R5158" s="353">
        <v>0.32361106000000001</v>
      </c>
      <c r="S5158" s="353">
        <v>0.55012069999999991</v>
      </c>
      <c r="T5158" s="353">
        <v>36.094830000000002</v>
      </c>
      <c r="U5158" s="353">
        <v>4.0289247699999997</v>
      </c>
      <c r="V5158" s="353">
        <v>7.4999999999999997E-3</v>
      </c>
      <c r="W5158" s="348"/>
      <c r="X5158" s="348"/>
      <c r="Y5158" s="348"/>
    </row>
    <row r="5159" spans="2:25" ht="14.1" customHeight="1" x14ac:dyDescent="0.2">
      <c r="B5159" s="351" t="s">
        <v>6027</v>
      </c>
      <c r="C5159" s="346" t="s">
        <v>959</v>
      </c>
      <c r="D5159" s="354">
        <v>183</v>
      </c>
      <c r="E5159" s="353">
        <v>10.306105619999999</v>
      </c>
      <c r="F5159" s="353">
        <v>1.2184401899999999</v>
      </c>
      <c r="G5159" s="353">
        <v>10.219865720000001</v>
      </c>
      <c r="H5159" s="353">
        <v>0.94029958999999996</v>
      </c>
      <c r="I5159" s="353">
        <v>0.65294795999999999</v>
      </c>
      <c r="J5159" s="353">
        <v>0.31131389000000004</v>
      </c>
      <c r="K5159" s="353">
        <v>0.97091319999999992</v>
      </c>
      <c r="L5159" s="353">
        <v>0</v>
      </c>
      <c r="M5159" s="353">
        <v>0.17868892999999997</v>
      </c>
      <c r="N5159" s="353">
        <v>3.05416357</v>
      </c>
      <c r="O5159" s="353">
        <v>7.2795352599999994</v>
      </c>
      <c r="P5159" s="353">
        <v>0.81485681999999993</v>
      </c>
      <c r="Q5159" s="353">
        <v>0.92857613000000006</v>
      </c>
      <c r="R5159" s="353">
        <v>6.7626389999999995E-2</v>
      </c>
      <c r="S5159" s="353">
        <v>0.1813457</v>
      </c>
      <c r="T5159" s="353">
        <v>32.445148160000002</v>
      </c>
      <c r="U5159" s="353">
        <v>3.1596963300000001</v>
      </c>
      <c r="V5159" s="353">
        <v>0</v>
      </c>
      <c r="W5159" s="348"/>
      <c r="X5159" s="348"/>
      <c r="Y5159" s="348"/>
    </row>
    <row r="5160" spans="2:25" ht="14.1" customHeight="1" x14ac:dyDescent="0.2">
      <c r="B5160" s="351" t="s">
        <v>6027</v>
      </c>
      <c r="C5160" s="346" t="s">
        <v>493</v>
      </c>
      <c r="D5160" s="354">
        <v>45</v>
      </c>
      <c r="E5160" s="353">
        <v>1.79325329</v>
      </c>
      <c r="F5160" s="353">
        <v>0.10815586000000001</v>
      </c>
      <c r="G5160" s="353">
        <v>0.67448117000000007</v>
      </c>
      <c r="H5160" s="353">
        <v>0.17996413000000003</v>
      </c>
      <c r="I5160" s="353">
        <v>0.16380576000000002</v>
      </c>
      <c r="J5160" s="353">
        <v>9.2160869999999992E-2</v>
      </c>
      <c r="K5160" s="353">
        <v>0.18130464000000002</v>
      </c>
      <c r="L5160" s="353">
        <v>0</v>
      </c>
      <c r="M5160" s="353">
        <v>6.2737799999999996E-2</v>
      </c>
      <c r="N5160" s="353">
        <v>0.67997319999999994</v>
      </c>
      <c r="O5160" s="353">
        <v>1.16061017</v>
      </c>
      <c r="P5160" s="353">
        <v>5.0482569999999997E-2</v>
      </c>
      <c r="Q5160" s="353">
        <v>4.0269839999999994E-2</v>
      </c>
      <c r="R5160" s="353">
        <v>1.6408019999999999E-2</v>
      </c>
      <c r="S5160" s="353">
        <v>6.19529E-3</v>
      </c>
      <c r="T5160" s="353">
        <v>1.15560934</v>
      </c>
      <c r="U5160" s="353">
        <v>0.11675917999999999</v>
      </c>
      <c r="V5160" s="353">
        <v>0</v>
      </c>
      <c r="W5160" s="348"/>
      <c r="X5160" s="348"/>
      <c r="Y5160" s="348"/>
    </row>
    <row r="5161" spans="2:25" ht="14.1" customHeight="1" x14ac:dyDescent="0.2">
      <c r="B5161" s="351" t="s">
        <v>6027</v>
      </c>
      <c r="C5161" s="346" t="s">
        <v>3957</v>
      </c>
      <c r="D5161" s="354">
        <v>39</v>
      </c>
      <c r="E5161" s="353">
        <v>1.50096842</v>
      </c>
      <c r="F5161" s="353">
        <v>0.10280938000000001</v>
      </c>
      <c r="G5161" s="353">
        <v>5.5834760000000004E-2</v>
      </c>
      <c r="H5161" s="353">
        <v>0.16736591000000001</v>
      </c>
      <c r="I5161" s="353">
        <v>0.15015528</v>
      </c>
      <c r="J5161" s="353">
        <v>3.2209600000000001E-3</v>
      </c>
      <c r="K5161" s="353">
        <v>7.5403059999999994E-2</v>
      </c>
      <c r="L5161" s="353">
        <v>0</v>
      </c>
      <c r="M5161" s="353">
        <v>3.6555999999999997E-3</v>
      </c>
      <c r="N5161" s="353">
        <v>0.39980081000000001</v>
      </c>
      <c r="O5161" s="353">
        <v>1.1011676100000001</v>
      </c>
      <c r="P5161" s="353">
        <v>4.1282800000000001E-2</v>
      </c>
      <c r="Q5161" s="353">
        <v>3.418086E-2</v>
      </c>
      <c r="R5161" s="353">
        <v>1.6573650000000002E-2</v>
      </c>
      <c r="S5161" s="353">
        <v>9.4717099999999995E-3</v>
      </c>
      <c r="T5161" s="353">
        <v>1.2398578</v>
      </c>
      <c r="U5161" s="353">
        <v>2.0933849999999997E-2</v>
      </c>
      <c r="V5161" s="353">
        <v>0</v>
      </c>
      <c r="W5161" s="348"/>
      <c r="X5161" s="348"/>
      <c r="Y5161" s="348"/>
    </row>
    <row r="5162" spans="2:25" ht="14.1" customHeight="1" x14ac:dyDescent="0.2">
      <c r="B5162" s="351" t="s">
        <v>6027</v>
      </c>
      <c r="C5162" s="346" t="s">
        <v>960</v>
      </c>
      <c r="D5162" s="354">
        <v>409</v>
      </c>
      <c r="E5162" s="353">
        <v>14.50650308</v>
      </c>
      <c r="F5162" s="353">
        <v>0.81794328999999999</v>
      </c>
      <c r="G5162" s="353">
        <v>1.1963466899999999</v>
      </c>
      <c r="H5162" s="353">
        <v>1.2748098800000001</v>
      </c>
      <c r="I5162" s="353">
        <v>0.94188311999999996</v>
      </c>
      <c r="J5162" s="353">
        <v>0.17199317</v>
      </c>
      <c r="K5162" s="353">
        <v>0.62666558999999999</v>
      </c>
      <c r="L5162" s="353">
        <v>0</v>
      </c>
      <c r="M5162" s="353">
        <v>0.13934834000000001</v>
      </c>
      <c r="N5162" s="353">
        <v>3.1547000999999999</v>
      </c>
      <c r="O5162" s="353">
        <v>11.36475051</v>
      </c>
      <c r="P5162" s="353">
        <v>1.1301294499999999</v>
      </c>
      <c r="Q5162" s="353">
        <v>1.0990696100000001</v>
      </c>
      <c r="R5162" s="353">
        <v>0.19769072000000001</v>
      </c>
      <c r="S5162" s="353">
        <v>0.16663088000000001</v>
      </c>
      <c r="T5162" s="353">
        <v>18.206418639999999</v>
      </c>
      <c r="U5162" s="353">
        <v>1.13874597</v>
      </c>
      <c r="V5162" s="353">
        <v>0</v>
      </c>
      <c r="W5162" s="348"/>
      <c r="X5162" s="348"/>
      <c r="Y5162" s="348"/>
    </row>
    <row r="5163" spans="2:25" ht="14.1" customHeight="1" x14ac:dyDescent="0.2">
      <c r="B5163" s="351" t="s">
        <v>6027</v>
      </c>
      <c r="C5163" s="346" t="s">
        <v>961</v>
      </c>
      <c r="D5163" s="354">
        <v>142</v>
      </c>
      <c r="E5163" s="353">
        <v>6.95174015</v>
      </c>
      <c r="F5163" s="353">
        <v>0.69224280000000005</v>
      </c>
      <c r="G5163" s="353">
        <v>0.94763606999999994</v>
      </c>
      <c r="H5163" s="353">
        <v>0.59987002999999994</v>
      </c>
      <c r="I5163" s="353">
        <v>0.4436406</v>
      </c>
      <c r="J5163" s="353">
        <v>0.13916367000000002</v>
      </c>
      <c r="K5163" s="353">
        <v>0.77787454</v>
      </c>
      <c r="L5163" s="353">
        <v>0</v>
      </c>
      <c r="M5163" s="353">
        <v>7.132846000000001E-2</v>
      </c>
      <c r="N5163" s="353">
        <v>2.0318773000000001</v>
      </c>
      <c r="O5163" s="353">
        <v>4.9386880899999994</v>
      </c>
      <c r="P5163" s="353">
        <v>0.43157212</v>
      </c>
      <c r="Q5163" s="353">
        <v>0.50684699</v>
      </c>
      <c r="R5163" s="353">
        <v>5.2247210000000002E-2</v>
      </c>
      <c r="S5163" s="353">
        <v>0.12752208000000001</v>
      </c>
      <c r="T5163" s="353">
        <v>6.6777299699999997</v>
      </c>
      <c r="U5163" s="353">
        <v>1.18644653</v>
      </c>
      <c r="V5163" s="353">
        <v>0</v>
      </c>
      <c r="W5163" s="348"/>
      <c r="X5163" s="348"/>
      <c r="Y5163" s="348"/>
    </row>
    <row r="5164" spans="2:25" ht="14.1" customHeight="1" x14ac:dyDescent="0.2">
      <c r="B5164" s="351" t="s">
        <v>6027</v>
      </c>
      <c r="C5164" s="346" t="s">
        <v>2739</v>
      </c>
      <c r="D5164" s="354">
        <v>47</v>
      </c>
      <c r="E5164" s="353">
        <v>1.4777683700000002</v>
      </c>
      <c r="F5164" s="353">
        <v>6.7828479999999997E-2</v>
      </c>
      <c r="G5164" s="353">
        <v>0.32586223999999997</v>
      </c>
      <c r="H5164" s="353">
        <v>0.13327032</v>
      </c>
      <c r="I5164" s="353">
        <v>0.10010352</v>
      </c>
      <c r="J5164" s="353">
        <v>5.79538E-2</v>
      </c>
      <c r="K5164" s="353">
        <v>6.9921720000000007E-2</v>
      </c>
      <c r="L5164" s="353">
        <v>0</v>
      </c>
      <c r="M5164" s="353">
        <v>5.2494200000000003E-3</v>
      </c>
      <c r="N5164" s="353">
        <v>0.36649878000000002</v>
      </c>
      <c r="O5164" s="353">
        <v>1.11126959</v>
      </c>
      <c r="P5164" s="353">
        <v>5.3073260000000004E-2</v>
      </c>
      <c r="Q5164" s="353">
        <v>6.0679089999999998E-2</v>
      </c>
      <c r="R5164" s="353">
        <v>6.6968000000000001E-3</v>
      </c>
      <c r="S5164" s="353">
        <v>1.4302629999999998E-2</v>
      </c>
      <c r="T5164" s="353">
        <v>5.2075212899999999</v>
      </c>
      <c r="U5164" s="353">
        <v>0.26293659999999996</v>
      </c>
      <c r="V5164" s="353">
        <v>0</v>
      </c>
      <c r="W5164" s="348"/>
      <c r="X5164" s="348"/>
      <c r="Y5164" s="348"/>
    </row>
    <row r="5165" spans="2:25" ht="14.1" customHeight="1" x14ac:dyDescent="0.2">
      <c r="B5165" s="351" t="s">
        <v>6027</v>
      </c>
      <c r="C5165" s="346" t="s">
        <v>571</v>
      </c>
      <c r="D5165" s="354">
        <v>145</v>
      </c>
      <c r="E5165" s="353">
        <v>6.5965275199999995</v>
      </c>
      <c r="F5165" s="353">
        <v>0.33234032000000002</v>
      </c>
      <c r="G5165" s="353">
        <v>0.34439536999999998</v>
      </c>
      <c r="H5165" s="353">
        <v>0.75102736999999997</v>
      </c>
      <c r="I5165" s="353">
        <v>0.74622624000000004</v>
      </c>
      <c r="J5165" s="353">
        <v>6.7607769999999998E-2</v>
      </c>
      <c r="K5165" s="353">
        <v>0.11093391</v>
      </c>
      <c r="L5165" s="353">
        <v>0</v>
      </c>
      <c r="M5165" s="353">
        <v>0.11909599</v>
      </c>
      <c r="N5165" s="353">
        <v>1.7948912800000001</v>
      </c>
      <c r="O5165" s="353">
        <v>5.0221803499999993</v>
      </c>
      <c r="P5165" s="353">
        <v>0.46031402000000005</v>
      </c>
      <c r="Q5165" s="353">
        <v>0.39276028000000002</v>
      </c>
      <c r="R5165" s="353">
        <v>0.10962062</v>
      </c>
      <c r="S5165" s="353">
        <v>4.2066879999999994E-2</v>
      </c>
      <c r="T5165" s="353">
        <v>0.55487871999999994</v>
      </c>
      <c r="U5165" s="353">
        <v>1.3597979999999999E-2</v>
      </c>
      <c r="V5165" s="353">
        <v>0</v>
      </c>
      <c r="W5165" s="348"/>
      <c r="X5165" s="348"/>
      <c r="Y5165" s="348"/>
    </row>
    <row r="5166" spans="2:25" ht="14.1" customHeight="1" x14ac:dyDescent="0.2">
      <c r="B5166" s="351" t="s">
        <v>6027</v>
      </c>
      <c r="C5166" s="346" t="s">
        <v>3531</v>
      </c>
      <c r="D5166" s="354">
        <v>480</v>
      </c>
      <c r="E5166" s="353">
        <v>26.20564164</v>
      </c>
      <c r="F5166" s="353">
        <v>2.8111831299999999</v>
      </c>
      <c r="G5166" s="353">
        <v>6.1956502899999997</v>
      </c>
      <c r="H5166" s="353">
        <v>2.4525802000000003</v>
      </c>
      <c r="I5166" s="353">
        <v>1.9815946799999999</v>
      </c>
      <c r="J5166" s="353">
        <v>0.32694653000000001</v>
      </c>
      <c r="K5166" s="353">
        <v>1.7429993899999998</v>
      </c>
      <c r="L5166" s="353">
        <v>0.10195211999999999</v>
      </c>
      <c r="M5166" s="353">
        <v>0.32672373000000005</v>
      </c>
      <c r="N5166" s="353">
        <v>6.9327966500000002</v>
      </c>
      <c r="O5166" s="353">
        <v>19.27512007</v>
      </c>
      <c r="P5166" s="353">
        <v>1.7638993300000001</v>
      </c>
      <c r="Q5166" s="353">
        <v>1.88405584</v>
      </c>
      <c r="R5166" s="353">
        <v>0.25413803000000001</v>
      </c>
      <c r="S5166" s="353">
        <v>0.37429453999999995</v>
      </c>
      <c r="T5166" s="353">
        <v>86.284749769999991</v>
      </c>
      <c r="U5166" s="353">
        <v>7.51600701</v>
      </c>
      <c r="V5166" s="353">
        <v>7.0029999999999995E-2</v>
      </c>
      <c r="W5166" s="348"/>
      <c r="X5166" s="348"/>
      <c r="Y5166" s="348"/>
    </row>
    <row r="5167" spans="2:25" ht="14.1" customHeight="1" x14ac:dyDescent="0.2">
      <c r="B5167" s="351" t="s">
        <v>6027</v>
      </c>
      <c r="C5167" s="346" t="s">
        <v>4664</v>
      </c>
      <c r="D5167" s="354">
        <v>895</v>
      </c>
      <c r="E5167" s="353">
        <v>54.638500049999998</v>
      </c>
      <c r="F5167" s="353">
        <v>116.70039909</v>
      </c>
      <c r="G5167" s="353">
        <v>185.47499236000002</v>
      </c>
      <c r="H5167" s="353">
        <v>5.1760126299999989</v>
      </c>
      <c r="I5167" s="353">
        <v>2.1840767999999997</v>
      </c>
      <c r="J5167" s="353">
        <v>1.13633381</v>
      </c>
      <c r="K5167" s="353">
        <v>3.9273931499999999</v>
      </c>
      <c r="L5167" s="353">
        <v>1.5478051799999999</v>
      </c>
      <c r="M5167" s="353">
        <v>0.79870512999999999</v>
      </c>
      <c r="N5167" s="353">
        <v>14.7703267</v>
      </c>
      <c r="O5167" s="353">
        <v>39.973501820000003</v>
      </c>
      <c r="P5167" s="353">
        <v>4.3548399299999998</v>
      </c>
      <c r="Q5167" s="353">
        <v>4.3912927399999999</v>
      </c>
      <c r="R5167" s="353">
        <v>0.61419993000000006</v>
      </c>
      <c r="S5167" s="353">
        <v>0.65065273999999995</v>
      </c>
      <c r="T5167" s="353">
        <v>811.73366159</v>
      </c>
      <c r="U5167" s="353">
        <v>188.24780502000002</v>
      </c>
      <c r="V5167" s="353">
        <v>1.04529407</v>
      </c>
      <c r="W5167" s="348"/>
      <c r="X5167" s="348"/>
      <c r="Y5167" s="348"/>
    </row>
    <row r="5168" spans="2:25" ht="14.1" customHeight="1" x14ac:dyDescent="0.2">
      <c r="B5168" s="351" t="s">
        <v>6027</v>
      </c>
      <c r="C5168" s="346" t="s">
        <v>4665</v>
      </c>
      <c r="D5168" s="354">
        <v>476</v>
      </c>
      <c r="E5168" s="353">
        <v>27.053260820000002</v>
      </c>
      <c r="F5168" s="353">
        <v>3.5987964300000002</v>
      </c>
      <c r="G5168" s="353">
        <v>16.437112720000002</v>
      </c>
      <c r="H5168" s="353">
        <v>2.5597090899999997</v>
      </c>
      <c r="I5168" s="353">
        <v>1.1807665199999999</v>
      </c>
      <c r="J5168" s="353">
        <v>0.40935572999999997</v>
      </c>
      <c r="K5168" s="353">
        <v>1.7123732</v>
      </c>
      <c r="L5168" s="353">
        <v>1.12201331</v>
      </c>
      <c r="M5168" s="353">
        <v>0.30740011</v>
      </c>
      <c r="N5168" s="353">
        <v>7.29161796</v>
      </c>
      <c r="O5168" s="353">
        <v>20.011845190000003</v>
      </c>
      <c r="P5168" s="353">
        <v>2.3232560000000002</v>
      </c>
      <c r="Q5168" s="353">
        <v>2.31550083</v>
      </c>
      <c r="R5168" s="353">
        <v>0.36495858000000003</v>
      </c>
      <c r="S5168" s="353">
        <v>0.35720341</v>
      </c>
      <c r="T5168" s="353">
        <v>191.54306733999999</v>
      </c>
      <c r="U5168" s="353">
        <v>13.258927310000001</v>
      </c>
      <c r="V5168" s="353">
        <v>1.0572664700000001</v>
      </c>
      <c r="W5168" s="348"/>
      <c r="X5168" s="348"/>
      <c r="Y5168" s="348"/>
    </row>
    <row r="5169" spans="2:25" ht="14.1" customHeight="1" x14ac:dyDescent="0.2">
      <c r="B5169" s="351" t="s">
        <v>6027</v>
      </c>
      <c r="C5169" s="346" t="s">
        <v>962</v>
      </c>
      <c r="D5169" s="354">
        <v>211</v>
      </c>
      <c r="E5169" s="353">
        <v>10.540812039999999</v>
      </c>
      <c r="F5169" s="353">
        <v>0.63622049000000003</v>
      </c>
      <c r="G5169" s="353">
        <v>1.0937227199999999</v>
      </c>
      <c r="H5169" s="353">
        <v>1.02574348</v>
      </c>
      <c r="I5169" s="353">
        <v>0.55966968000000006</v>
      </c>
      <c r="J5169" s="353">
        <v>0.23398651000000001</v>
      </c>
      <c r="K5169" s="353">
        <v>0.85186499999999998</v>
      </c>
      <c r="L5169" s="353">
        <v>0</v>
      </c>
      <c r="M5169" s="353">
        <v>4.5656660000000002E-2</v>
      </c>
      <c r="N5169" s="353">
        <v>2.7169213299999999</v>
      </c>
      <c r="O5169" s="353">
        <v>7.8350755000000003</v>
      </c>
      <c r="P5169" s="353">
        <v>0.84171753000000005</v>
      </c>
      <c r="Q5169" s="353">
        <v>0.88255691000000003</v>
      </c>
      <c r="R5169" s="353">
        <v>9.7197789999999992E-2</v>
      </c>
      <c r="S5169" s="353">
        <v>0.13803717000000001</v>
      </c>
      <c r="T5169" s="353">
        <v>11.434422660000001</v>
      </c>
      <c r="U5169" s="353">
        <v>0.87257408999999997</v>
      </c>
      <c r="V5169" s="353">
        <v>0</v>
      </c>
      <c r="W5169" s="348"/>
      <c r="X5169" s="348"/>
      <c r="Y5169" s="348"/>
    </row>
    <row r="5170" spans="2:25" ht="14.1" customHeight="1" x14ac:dyDescent="0.2">
      <c r="B5170" s="351" t="s">
        <v>6027</v>
      </c>
      <c r="C5170" s="346" t="s">
        <v>3149</v>
      </c>
      <c r="D5170" s="354">
        <v>121</v>
      </c>
      <c r="E5170" s="353">
        <v>5.6748180100000001</v>
      </c>
      <c r="F5170" s="353">
        <v>0.44285405999999999</v>
      </c>
      <c r="G5170" s="353">
        <v>0.82305319999999993</v>
      </c>
      <c r="H5170" s="353">
        <v>0.48868899999999998</v>
      </c>
      <c r="I5170" s="353">
        <v>0.46866648</v>
      </c>
      <c r="J5170" s="353">
        <v>0.14707935999999999</v>
      </c>
      <c r="K5170" s="353">
        <v>0.3540546</v>
      </c>
      <c r="L5170" s="353">
        <v>2.4230130000000002E-2</v>
      </c>
      <c r="M5170" s="353">
        <v>8.6220169999999999E-2</v>
      </c>
      <c r="N5170" s="353">
        <v>1.56893974</v>
      </c>
      <c r="O5170" s="353">
        <v>4.1058782699999998</v>
      </c>
      <c r="P5170" s="353">
        <v>0.28615519</v>
      </c>
      <c r="Q5170" s="353">
        <v>0.23750710999999999</v>
      </c>
      <c r="R5170" s="353">
        <v>8.5002499999999995E-2</v>
      </c>
      <c r="S5170" s="353">
        <v>3.6354419999999998E-2</v>
      </c>
      <c r="T5170" s="353">
        <v>6.4836724100000005</v>
      </c>
      <c r="U5170" s="353">
        <v>1.1318021399999998</v>
      </c>
      <c r="V5170" s="353">
        <v>0</v>
      </c>
      <c r="W5170" s="348"/>
      <c r="X5170" s="348"/>
      <c r="Y5170" s="348"/>
    </row>
    <row r="5171" spans="2:25" ht="14.1" customHeight="1" x14ac:dyDescent="0.2">
      <c r="B5171" s="351" t="s">
        <v>6027</v>
      </c>
      <c r="C5171" s="346" t="s">
        <v>4666</v>
      </c>
      <c r="D5171" s="354">
        <v>552</v>
      </c>
      <c r="E5171" s="353">
        <v>35.686725200000005</v>
      </c>
      <c r="F5171" s="353">
        <v>5.0127292499999996</v>
      </c>
      <c r="G5171" s="353">
        <v>11.851844609999999</v>
      </c>
      <c r="H5171" s="353">
        <v>3.09016073</v>
      </c>
      <c r="I5171" s="353">
        <v>1.6471579199999999</v>
      </c>
      <c r="J5171" s="353">
        <v>0.47444735999999998</v>
      </c>
      <c r="K5171" s="353">
        <v>2.8692131299999999</v>
      </c>
      <c r="L5171" s="353">
        <v>2.3676185899999997</v>
      </c>
      <c r="M5171" s="353">
        <v>0.84603165000000002</v>
      </c>
      <c r="N5171" s="353">
        <v>11.29462938</v>
      </c>
      <c r="O5171" s="353">
        <v>24.481850770000001</v>
      </c>
      <c r="P5171" s="353">
        <v>2.7016996400000002</v>
      </c>
      <c r="Q5171" s="353">
        <v>2.8908167200000001</v>
      </c>
      <c r="R5171" s="353">
        <v>0.29007067999999997</v>
      </c>
      <c r="S5171" s="353">
        <v>0.47918776000000002</v>
      </c>
      <c r="T5171" s="353">
        <v>101.41322048000001</v>
      </c>
      <c r="U5171" s="353">
        <v>7.2768475099999996</v>
      </c>
      <c r="V5171" s="353">
        <v>1.9118459299999999</v>
      </c>
      <c r="W5171" s="348"/>
      <c r="X5171" s="348"/>
      <c r="Y5171" s="348"/>
    </row>
    <row r="5172" spans="2:25" ht="14.1" customHeight="1" x14ac:dyDescent="0.2">
      <c r="B5172" s="351" t="s">
        <v>6027</v>
      </c>
      <c r="C5172" s="346" t="s">
        <v>2740</v>
      </c>
      <c r="D5172" s="354">
        <v>172</v>
      </c>
      <c r="E5172" s="353">
        <v>7.1150652900000004</v>
      </c>
      <c r="F5172" s="353">
        <v>0.66367551999999996</v>
      </c>
      <c r="G5172" s="353">
        <v>0.45413449</v>
      </c>
      <c r="H5172" s="353">
        <v>0.72720971000000001</v>
      </c>
      <c r="I5172" s="353">
        <v>0.72575052000000007</v>
      </c>
      <c r="J5172" s="353">
        <v>0.1146491</v>
      </c>
      <c r="K5172" s="353">
        <v>0.26678634999999995</v>
      </c>
      <c r="L5172" s="353">
        <v>9.2464119999999997E-2</v>
      </c>
      <c r="M5172" s="353">
        <v>0.12143464000000001</v>
      </c>
      <c r="N5172" s="353">
        <v>2.0482944399999998</v>
      </c>
      <c r="O5172" s="353">
        <v>5.0713210100000001</v>
      </c>
      <c r="P5172" s="353">
        <v>0.16273570000000001</v>
      </c>
      <c r="Q5172" s="353">
        <v>0.17964415</v>
      </c>
      <c r="R5172" s="353">
        <v>3.2720159999999998E-2</v>
      </c>
      <c r="S5172" s="353">
        <v>4.9628610000000004E-2</v>
      </c>
      <c r="T5172" s="353">
        <v>7.5094959900000005</v>
      </c>
      <c r="U5172" s="353">
        <v>0.93216551000000003</v>
      </c>
      <c r="V5172" s="353">
        <v>0</v>
      </c>
      <c r="W5172" s="348"/>
      <c r="X5172" s="348"/>
      <c r="Y5172" s="348"/>
    </row>
    <row r="5173" spans="2:25" ht="14.1" customHeight="1" x14ac:dyDescent="0.2">
      <c r="B5173" s="351" t="s">
        <v>6027</v>
      </c>
      <c r="C5173" s="346" t="s">
        <v>3532</v>
      </c>
      <c r="D5173" s="354">
        <v>77</v>
      </c>
      <c r="E5173" s="353">
        <v>4.1839752400000005</v>
      </c>
      <c r="F5173" s="353">
        <v>0.39914698999999998</v>
      </c>
      <c r="G5173" s="353">
        <v>0.93473737000000001</v>
      </c>
      <c r="H5173" s="353">
        <v>0.41504002999999995</v>
      </c>
      <c r="I5173" s="353">
        <v>0.25253387999999999</v>
      </c>
      <c r="J5173" s="353">
        <v>0.10806244</v>
      </c>
      <c r="K5173" s="353">
        <v>0.31656314000000002</v>
      </c>
      <c r="L5173" s="353">
        <v>0</v>
      </c>
      <c r="M5173" s="353">
        <v>6.4319150000000005E-2</v>
      </c>
      <c r="N5173" s="353">
        <v>1.1565186399999998</v>
      </c>
      <c r="O5173" s="353">
        <v>3.0388320000000002</v>
      </c>
      <c r="P5173" s="353">
        <v>0.31283317999999999</v>
      </c>
      <c r="Q5173" s="353">
        <v>0.33119651</v>
      </c>
      <c r="R5173" s="353">
        <v>2.5806759999999998E-2</v>
      </c>
      <c r="S5173" s="353">
        <v>4.4170089999999995E-2</v>
      </c>
      <c r="T5173" s="353">
        <v>13.117825079999999</v>
      </c>
      <c r="U5173" s="353">
        <v>1.1086043999999999</v>
      </c>
      <c r="V5173" s="353">
        <v>0</v>
      </c>
      <c r="W5173" s="348"/>
      <c r="X5173" s="348"/>
      <c r="Y5173" s="348"/>
    </row>
    <row r="5174" spans="2:25" ht="14.1" customHeight="1" x14ac:dyDescent="0.2">
      <c r="B5174" s="351" t="s">
        <v>6027</v>
      </c>
      <c r="C5174" s="346" t="s">
        <v>2741</v>
      </c>
      <c r="D5174" s="354">
        <v>19</v>
      </c>
      <c r="E5174" s="353">
        <v>0.98431685000000002</v>
      </c>
      <c r="F5174" s="353">
        <v>4.9874709999999996E-2</v>
      </c>
      <c r="G5174" s="353">
        <v>6.9591960000000008E-2</v>
      </c>
      <c r="H5174" s="353">
        <v>6.7111509999999999E-2</v>
      </c>
      <c r="I5174" s="353">
        <v>6.5977320000000006E-2</v>
      </c>
      <c r="J5174" s="353">
        <v>2.7068999999999999E-2</v>
      </c>
      <c r="K5174" s="353">
        <v>2.7640919999999999E-2</v>
      </c>
      <c r="L5174" s="353">
        <v>0.11610827</v>
      </c>
      <c r="M5174" s="353">
        <v>7.2260190000000002E-2</v>
      </c>
      <c r="N5174" s="353">
        <v>0.37616721000000003</v>
      </c>
      <c r="O5174" s="353">
        <v>0.60814964000000005</v>
      </c>
      <c r="P5174" s="353">
        <v>4.5673319999999996E-2</v>
      </c>
      <c r="Q5174" s="353">
        <v>6.5368460000000003E-2</v>
      </c>
      <c r="R5174" s="353">
        <v>1.0513499999999999E-3</v>
      </c>
      <c r="S5174" s="353">
        <v>2.0746490000000003E-2</v>
      </c>
      <c r="T5174" s="353">
        <v>0.38229809000000003</v>
      </c>
      <c r="U5174" s="353">
        <v>0.20888793</v>
      </c>
      <c r="V5174" s="353">
        <v>0</v>
      </c>
      <c r="W5174" s="348"/>
      <c r="X5174" s="348"/>
      <c r="Y5174" s="348"/>
    </row>
    <row r="5175" spans="2:25" ht="14.1" customHeight="1" x14ac:dyDescent="0.2">
      <c r="B5175" s="351" t="s">
        <v>6027</v>
      </c>
      <c r="C5175" s="346" t="s">
        <v>5682</v>
      </c>
      <c r="D5175" s="354">
        <v>172</v>
      </c>
      <c r="E5175" s="353">
        <v>6.2017508699999997</v>
      </c>
      <c r="F5175" s="353">
        <v>0.63092243000000003</v>
      </c>
      <c r="G5175" s="353">
        <v>1.3578306299999998</v>
      </c>
      <c r="H5175" s="353">
        <v>0.57854737999999994</v>
      </c>
      <c r="I5175" s="353">
        <v>0.60289619999999999</v>
      </c>
      <c r="J5175" s="353">
        <v>8.3360940000000008E-2</v>
      </c>
      <c r="K5175" s="353">
        <v>0.28061953000000001</v>
      </c>
      <c r="L5175" s="353">
        <v>5.7440249999999998E-2</v>
      </c>
      <c r="M5175" s="353">
        <v>0.16952363000000001</v>
      </c>
      <c r="N5175" s="353">
        <v>1.7723879299999998</v>
      </c>
      <c r="O5175" s="353">
        <v>4.4737008099999995</v>
      </c>
      <c r="P5175" s="353">
        <v>0.21513851000000001</v>
      </c>
      <c r="Q5175" s="353">
        <v>0.22391619000000001</v>
      </c>
      <c r="R5175" s="353">
        <v>4.0961050000000006E-2</v>
      </c>
      <c r="S5175" s="353">
        <v>4.9738730000000002E-2</v>
      </c>
      <c r="T5175" s="353">
        <v>13.31469909</v>
      </c>
      <c r="U5175" s="353">
        <v>0.96700187000000004</v>
      </c>
      <c r="V5175" s="353">
        <v>8.0344600000000002E-3</v>
      </c>
      <c r="W5175" s="348"/>
      <c r="X5175" s="348"/>
      <c r="Y5175" s="348"/>
    </row>
    <row r="5176" spans="2:25" ht="14.1" customHeight="1" x14ac:dyDescent="0.2">
      <c r="B5176" s="351" t="s">
        <v>6027</v>
      </c>
      <c r="C5176" s="346" t="s">
        <v>963</v>
      </c>
      <c r="D5176" s="354">
        <v>158</v>
      </c>
      <c r="E5176" s="353">
        <v>6.4718003600000005</v>
      </c>
      <c r="F5176" s="353">
        <v>0.41334490000000002</v>
      </c>
      <c r="G5176" s="353">
        <v>1.1041081699999999</v>
      </c>
      <c r="H5176" s="353">
        <v>0.59813928999999999</v>
      </c>
      <c r="I5176" s="353">
        <v>0.51416808000000003</v>
      </c>
      <c r="J5176" s="353">
        <v>0.18723603</v>
      </c>
      <c r="K5176" s="353">
        <v>0.51537189000000005</v>
      </c>
      <c r="L5176" s="353">
        <v>4.3667999999999998E-2</v>
      </c>
      <c r="M5176" s="353">
        <v>3.8095650000000002E-2</v>
      </c>
      <c r="N5176" s="353">
        <v>1.8966789399999999</v>
      </c>
      <c r="O5176" s="353">
        <v>4.5908834299999999</v>
      </c>
      <c r="P5176" s="353">
        <v>0.26939363</v>
      </c>
      <c r="Q5176" s="353">
        <v>0.31330416</v>
      </c>
      <c r="R5176" s="353">
        <v>4.1776300000000002E-2</v>
      </c>
      <c r="S5176" s="353">
        <v>8.5686830000000005E-2</v>
      </c>
      <c r="T5176" s="353">
        <v>5.4210681799999998</v>
      </c>
      <c r="U5176" s="353">
        <v>0.36369578000000002</v>
      </c>
      <c r="V5176" s="353">
        <v>0</v>
      </c>
      <c r="W5176" s="348"/>
      <c r="X5176" s="348"/>
      <c r="Y5176" s="348"/>
    </row>
    <row r="5177" spans="2:25" ht="14.1" customHeight="1" x14ac:dyDescent="0.2">
      <c r="B5177" s="351" t="s">
        <v>6027</v>
      </c>
      <c r="C5177" s="346" t="s">
        <v>5683</v>
      </c>
      <c r="D5177" s="354">
        <v>617</v>
      </c>
      <c r="E5177" s="353">
        <v>27.080570309999999</v>
      </c>
      <c r="F5177" s="353">
        <v>2.6161060699999998</v>
      </c>
      <c r="G5177" s="353">
        <v>8.5322292500000003</v>
      </c>
      <c r="H5177" s="353">
        <v>2.4957931800000002</v>
      </c>
      <c r="I5177" s="353">
        <v>2.0930736000000003</v>
      </c>
      <c r="J5177" s="353">
        <v>0.56605992000000005</v>
      </c>
      <c r="K5177" s="353">
        <v>1.8183070299999999</v>
      </c>
      <c r="L5177" s="353">
        <v>0.11485044999999999</v>
      </c>
      <c r="M5177" s="353">
        <v>0.56133951999999998</v>
      </c>
      <c r="N5177" s="353">
        <v>7.6494236999999998</v>
      </c>
      <c r="O5177" s="353">
        <v>19.492096359999998</v>
      </c>
      <c r="P5177" s="353">
        <v>1.4952357199999999</v>
      </c>
      <c r="Q5177" s="353">
        <v>1.54080127</v>
      </c>
      <c r="R5177" s="353">
        <v>0.22550983999999999</v>
      </c>
      <c r="S5177" s="353">
        <v>0.27107539000000003</v>
      </c>
      <c r="T5177" s="353">
        <v>75.750465730000002</v>
      </c>
      <c r="U5177" s="353">
        <v>7.4988228299999999</v>
      </c>
      <c r="V5177" s="353">
        <v>0</v>
      </c>
      <c r="W5177" s="348"/>
      <c r="X5177" s="348"/>
      <c r="Y5177" s="348"/>
    </row>
    <row r="5178" spans="2:25" ht="14.1" customHeight="1" x14ac:dyDescent="0.2">
      <c r="B5178" s="351" t="s">
        <v>6027</v>
      </c>
      <c r="C5178" s="346" t="s">
        <v>1851</v>
      </c>
      <c r="D5178" s="354">
        <v>560</v>
      </c>
      <c r="E5178" s="353">
        <v>30.382768800000001</v>
      </c>
      <c r="F5178" s="353">
        <v>3.6131780400000002</v>
      </c>
      <c r="G5178" s="353">
        <v>22.229402199999999</v>
      </c>
      <c r="H5178" s="353">
        <v>2.2804610400000001</v>
      </c>
      <c r="I5178" s="353">
        <v>1.6380576</v>
      </c>
      <c r="J5178" s="353">
        <v>0.63031421999999993</v>
      </c>
      <c r="K5178" s="353">
        <v>2.0351461200000003</v>
      </c>
      <c r="L5178" s="353">
        <v>3.4556174999999998</v>
      </c>
      <c r="M5178" s="353">
        <v>0.31169092999999998</v>
      </c>
      <c r="N5178" s="353">
        <v>10.351287409999999</v>
      </c>
      <c r="O5178" s="353">
        <v>20.23752876</v>
      </c>
      <c r="P5178" s="353">
        <v>1.90294933</v>
      </c>
      <c r="Q5178" s="353">
        <v>2.1076890399999999</v>
      </c>
      <c r="R5178" s="353">
        <v>0.24606070999999999</v>
      </c>
      <c r="S5178" s="353">
        <v>0.45080041999999998</v>
      </c>
      <c r="T5178" s="353">
        <v>314.36866780000003</v>
      </c>
      <c r="U5178" s="353">
        <v>47.101253610000001</v>
      </c>
      <c r="V5178" s="353">
        <v>0</v>
      </c>
      <c r="W5178" s="348"/>
      <c r="X5178" s="348"/>
      <c r="Y5178" s="348"/>
    </row>
    <row r="5179" spans="2:25" ht="14.1" customHeight="1" x14ac:dyDescent="0.2">
      <c r="B5179" s="351" t="s">
        <v>6027</v>
      </c>
      <c r="C5179" s="346" t="s">
        <v>4667</v>
      </c>
      <c r="D5179" s="354">
        <v>2668</v>
      </c>
      <c r="E5179" s="353">
        <v>186.67492086000001</v>
      </c>
      <c r="F5179" s="353">
        <v>26.86753852</v>
      </c>
      <c r="G5179" s="353">
        <v>79.630644079999996</v>
      </c>
      <c r="H5179" s="353">
        <v>16.08607507</v>
      </c>
      <c r="I5179" s="353">
        <v>6.0881140800000004</v>
      </c>
      <c r="J5179" s="353">
        <v>4.3250904800000001</v>
      </c>
      <c r="K5179" s="353">
        <v>14.080783569999999</v>
      </c>
      <c r="L5179" s="353">
        <v>4.8607079400000002</v>
      </c>
      <c r="M5179" s="353">
        <v>3.4572354199999995</v>
      </c>
      <c r="N5179" s="353">
        <v>48.898006559999999</v>
      </c>
      <c r="O5179" s="353">
        <v>138.40130737000001</v>
      </c>
      <c r="P5179" s="353">
        <v>19.4772298</v>
      </c>
      <c r="Q5179" s="353">
        <v>19.731042070000001</v>
      </c>
      <c r="R5179" s="353">
        <v>2.37579743</v>
      </c>
      <c r="S5179" s="353">
        <v>2.6296097</v>
      </c>
      <c r="T5179" s="353">
        <v>691.42902021000009</v>
      </c>
      <c r="U5179" s="353">
        <v>56.701283630000006</v>
      </c>
      <c r="V5179" s="353">
        <v>5.1288144999999998</v>
      </c>
      <c r="W5179" s="348"/>
      <c r="X5179" s="348"/>
      <c r="Y5179" s="348"/>
    </row>
    <row r="5180" spans="2:25" ht="14.1" customHeight="1" x14ac:dyDescent="0.2">
      <c r="B5180" s="351" t="s">
        <v>6027</v>
      </c>
      <c r="C5180" s="346" t="s">
        <v>2742</v>
      </c>
      <c r="D5180" s="354">
        <v>73</v>
      </c>
      <c r="E5180" s="353">
        <v>3.0414396899999998</v>
      </c>
      <c r="F5180" s="353">
        <v>0.19870183999999999</v>
      </c>
      <c r="G5180" s="353">
        <v>0.26614694999999999</v>
      </c>
      <c r="H5180" s="353">
        <v>0.2876416</v>
      </c>
      <c r="I5180" s="353">
        <v>0.21840767999999999</v>
      </c>
      <c r="J5180" s="353">
        <v>5.2097029999999996E-2</v>
      </c>
      <c r="K5180" s="353">
        <v>0.20214626999999999</v>
      </c>
      <c r="L5180" s="353">
        <v>0.22284263000000001</v>
      </c>
      <c r="M5180" s="353">
        <v>9.6646019999999999E-2</v>
      </c>
      <c r="N5180" s="353">
        <v>1.07978123</v>
      </c>
      <c r="O5180" s="353">
        <v>1.9697743700000001</v>
      </c>
      <c r="P5180" s="353">
        <v>9.9559369999999994E-2</v>
      </c>
      <c r="Q5180" s="353">
        <v>0.10818036</v>
      </c>
      <c r="R5180" s="353">
        <v>2.3791429999999999E-2</v>
      </c>
      <c r="S5180" s="353">
        <v>3.2412419999999997E-2</v>
      </c>
      <c r="T5180" s="353">
        <v>7.3810870300000007</v>
      </c>
      <c r="U5180" s="353">
        <v>0.79057741000000004</v>
      </c>
      <c r="V5180" s="353">
        <v>0</v>
      </c>
      <c r="W5180" s="348"/>
      <c r="X5180" s="348"/>
      <c r="Y5180" s="348"/>
    </row>
    <row r="5181" spans="2:25" ht="14.1" customHeight="1" x14ac:dyDescent="0.2">
      <c r="B5181" s="351" t="s">
        <v>6027</v>
      </c>
      <c r="C5181" s="346" t="s">
        <v>5684</v>
      </c>
      <c r="D5181" s="354">
        <v>71</v>
      </c>
      <c r="E5181" s="353">
        <v>3.3732185800000001</v>
      </c>
      <c r="F5181" s="353">
        <v>2.0878105100000002</v>
      </c>
      <c r="G5181" s="353">
        <v>1.1554495300000001</v>
      </c>
      <c r="H5181" s="353">
        <v>0.28382645000000001</v>
      </c>
      <c r="I5181" s="353">
        <v>0.22750799999999999</v>
      </c>
      <c r="J5181" s="353">
        <v>5.2469379999999996E-2</v>
      </c>
      <c r="K5181" s="353">
        <v>0.20930182999999999</v>
      </c>
      <c r="L5181" s="353">
        <v>8.6721949999999992E-2</v>
      </c>
      <c r="M5181" s="353">
        <v>6.428948000000001E-2</v>
      </c>
      <c r="N5181" s="353">
        <v>0.92411708999999997</v>
      </c>
      <c r="O5181" s="353">
        <v>2.4502774199999999</v>
      </c>
      <c r="P5181" s="353">
        <v>0.21319376999999998</v>
      </c>
      <c r="Q5181" s="353">
        <v>0.1354786</v>
      </c>
      <c r="R5181" s="353">
        <v>0.10843319</v>
      </c>
      <c r="S5181" s="353">
        <v>3.0718020000000002E-2</v>
      </c>
      <c r="T5181" s="353">
        <v>26.878091879999999</v>
      </c>
      <c r="U5181" s="353">
        <v>0.94888118999999993</v>
      </c>
      <c r="V5181" s="353">
        <v>0</v>
      </c>
      <c r="W5181" s="348"/>
      <c r="X5181" s="348"/>
      <c r="Y5181" s="348"/>
    </row>
    <row r="5182" spans="2:25" ht="14.1" customHeight="1" x14ac:dyDescent="0.2">
      <c r="B5182" s="351" t="s">
        <v>6027</v>
      </c>
      <c r="C5182" s="346" t="s">
        <v>1485</v>
      </c>
      <c r="D5182" s="354">
        <v>98</v>
      </c>
      <c r="E5182" s="353">
        <v>5.2014275799999998</v>
      </c>
      <c r="F5182" s="353">
        <v>0.31382590999999999</v>
      </c>
      <c r="G5182" s="353">
        <v>1.0169849499999999</v>
      </c>
      <c r="H5182" s="353">
        <v>0.42413445999999999</v>
      </c>
      <c r="I5182" s="353">
        <v>0.27983484000000003</v>
      </c>
      <c r="J5182" s="353">
        <v>0.15162070999999999</v>
      </c>
      <c r="K5182" s="353">
        <v>0.40534154</v>
      </c>
      <c r="L5182" s="353">
        <v>0.35068516</v>
      </c>
      <c r="M5182" s="353">
        <v>2.376E-2</v>
      </c>
      <c r="N5182" s="353">
        <v>1.6353767100000001</v>
      </c>
      <c r="O5182" s="353">
        <v>3.5900639500000002</v>
      </c>
      <c r="P5182" s="353">
        <v>0.31214528000000002</v>
      </c>
      <c r="Q5182" s="353">
        <v>0.38175768999999998</v>
      </c>
      <c r="R5182" s="353">
        <v>3.5778739999999996E-2</v>
      </c>
      <c r="S5182" s="353">
        <v>0.10539114999999999</v>
      </c>
      <c r="T5182" s="353">
        <v>18.97046838</v>
      </c>
      <c r="U5182" s="353">
        <v>0.52405845000000006</v>
      </c>
      <c r="V5182" s="353">
        <v>0</v>
      </c>
      <c r="W5182" s="348"/>
      <c r="X5182" s="348"/>
      <c r="Y5182" s="348"/>
    </row>
    <row r="5183" spans="2:25" ht="14.1" customHeight="1" x14ac:dyDescent="0.2">
      <c r="B5183" s="351" t="s">
        <v>6027</v>
      </c>
      <c r="C5183" s="346" t="s">
        <v>494</v>
      </c>
      <c r="D5183" s="354">
        <v>146</v>
      </c>
      <c r="E5183" s="353">
        <v>8.1177416600000001</v>
      </c>
      <c r="F5183" s="353">
        <v>0.49832604999999996</v>
      </c>
      <c r="G5183" s="353">
        <v>0.77624969999999993</v>
      </c>
      <c r="H5183" s="353">
        <v>0.67901600000000006</v>
      </c>
      <c r="I5183" s="353">
        <v>0.60062112000000001</v>
      </c>
      <c r="J5183" s="353">
        <v>0.23390532999999999</v>
      </c>
      <c r="K5183" s="353">
        <v>0.57359989</v>
      </c>
      <c r="L5183" s="353">
        <v>0.14051164999999999</v>
      </c>
      <c r="M5183" s="353">
        <v>0.12738496999999999</v>
      </c>
      <c r="N5183" s="353">
        <v>2.3550389599999999</v>
      </c>
      <c r="O5183" s="353">
        <v>5.7749593700000004</v>
      </c>
      <c r="P5183" s="353">
        <v>0.47315244000000001</v>
      </c>
      <c r="Q5183" s="353">
        <v>0.44384998999999997</v>
      </c>
      <c r="R5183" s="353">
        <v>0.15549372</v>
      </c>
      <c r="S5183" s="353">
        <v>0.12619126999999999</v>
      </c>
      <c r="T5183" s="353">
        <v>8.5361637200000011</v>
      </c>
      <c r="U5183" s="353">
        <v>0.40818839000000001</v>
      </c>
      <c r="V5183" s="353">
        <v>0</v>
      </c>
      <c r="W5183" s="348"/>
      <c r="X5183" s="348"/>
      <c r="Y5183" s="348"/>
    </row>
    <row r="5184" spans="2:25" ht="14.1" customHeight="1" x14ac:dyDescent="0.2">
      <c r="B5184" s="351" t="s">
        <v>6027</v>
      </c>
      <c r="C5184" s="346" t="s">
        <v>4668</v>
      </c>
      <c r="D5184" s="354">
        <v>1375</v>
      </c>
      <c r="E5184" s="353">
        <v>87.271481809999997</v>
      </c>
      <c r="F5184" s="353">
        <v>10.153181349999999</v>
      </c>
      <c r="G5184" s="353">
        <v>36.009517719999998</v>
      </c>
      <c r="H5184" s="353">
        <v>7.7507979700000007</v>
      </c>
      <c r="I5184" s="353">
        <v>4.2521245199999997</v>
      </c>
      <c r="J5184" s="353">
        <v>3.3145966699999998</v>
      </c>
      <c r="K5184" s="353">
        <v>5.7380251799999993</v>
      </c>
      <c r="L5184" s="353">
        <v>2.69927363</v>
      </c>
      <c r="M5184" s="353">
        <v>1.8242189099999999</v>
      </c>
      <c r="N5184" s="353">
        <v>25.57903688</v>
      </c>
      <c r="O5184" s="353">
        <v>61.892269169999999</v>
      </c>
      <c r="P5184" s="353">
        <v>6.8092992400000005</v>
      </c>
      <c r="Q5184" s="353">
        <v>7.12207875</v>
      </c>
      <c r="R5184" s="353">
        <v>0.83651737999999998</v>
      </c>
      <c r="S5184" s="353">
        <v>1.1492968899999998</v>
      </c>
      <c r="T5184" s="353">
        <v>225.59914676</v>
      </c>
      <c r="U5184" s="353">
        <v>29.084314890000002</v>
      </c>
      <c r="V5184" s="353">
        <v>3.2252070800000001</v>
      </c>
      <c r="W5184" s="348"/>
      <c r="X5184" s="348"/>
      <c r="Y5184" s="348"/>
    </row>
    <row r="5185" spans="2:25" ht="14.1" customHeight="1" x14ac:dyDescent="0.2">
      <c r="B5185" s="351" t="s">
        <v>6027</v>
      </c>
      <c r="C5185" s="346" t="s">
        <v>5685</v>
      </c>
      <c r="D5185" s="354">
        <v>2486</v>
      </c>
      <c r="E5185" s="353">
        <v>149.80958791999998</v>
      </c>
      <c r="F5185" s="353">
        <v>19.56686522</v>
      </c>
      <c r="G5185" s="353">
        <v>61.8091285</v>
      </c>
      <c r="H5185" s="353">
        <v>12.745832069999999</v>
      </c>
      <c r="I5185" s="353">
        <v>7.6033173600000001</v>
      </c>
      <c r="J5185" s="353">
        <v>3.14664696</v>
      </c>
      <c r="K5185" s="353">
        <v>11.942553009999999</v>
      </c>
      <c r="L5185" s="353">
        <v>1.06667471</v>
      </c>
      <c r="M5185" s="353">
        <v>2.5789547699999997</v>
      </c>
      <c r="N5185" s="353">
        <v>39.083978880000004</v>
      </c>
      <c r="O5185" s="353">
        <v>111.15331085</v>
      </c>
      <c r="P5185" s="353">
        <v>12.264663580000001</v>
      </c>
      <c r="Q5185" s="353">
        <v>11.3743982</v>
      </c>
      <c r="R5185" s="353">
        <v>2.8532558999999997</v>
      </c>
      <c r="S5185" s="353">
        <v>1.96299052</v>
      </c>
      <c r="T5185" s="353">
        <v>551.25632902999996</v>
      </c>
      <c r="U5185" s="353">
        <v>43.359012999999997</v>
      </c>
      <c r="V5185" s="353">
        <v>4.9907154400000007</v>
      </c>
      <c r="W5185" s="348"/>
      <c r="X5185" s="348"/>
      <c r="Y5185" s="348"/>
    </row>
    <row r="5186" spans="2:25" ht="14.1" customHeight="1" x14ac:dyDescent="0.2">
      <c r="B5186" s="351" t="s">
        <v>6027</v>
      </c>
      <c r="C5186" s="346" t="s">
        <v>3727</v>
      </c>
      <c r="D5186" s="354">
        <v>273</v>
      </c>
      <c r="E5186" s="353">
        <v>14.9270095</v>
      </c>
      <c r="F5186" s="353">
        <v>0.92896506000000001</v>
      </c>
      <c r="G5186" s="353">
        <v>2.1823398799999998</v>
      </c>
      <c r="H5186" s="353">
        <v>1.40781205</v>
      </c>
      <c r="I5186" s="353">
        <v>0.95325852</v>
      </c>
      <c r="J5186" s="353">
        <v>0.48896243</v>
      </c>
      <c r="K5186" s="353">
        <v>0.84847743000000009</v>
      </c>
      <c r="L5186" s="353">
        <v>1.9294749999999999E-2</v>
      </c>
      <c r="M5186" s="353">
        <v>0.26709360999999998</v>
      </c>
      <c r="N5186" s="353">
        <v>3.9848987899999999</v>
      </c>
      <c r="O5186" s="353">
        <v>11.03083307</v>
      </c>
      <c r="P5186" s="353">
        <v>1.1059997500000001</v>
      </c>
      <c r="Q5186" s="353">
        <v>1.1423354999999999</v>
      </c>
      <c r="R5186" s="353">
        <v>0.15144204999999999</v>
      </c>
      <c r="S5186" s="353">
        <v>0.18777779999999999</v>
      </c>
      <c r="T5186" s="353">
        <v>26.522918420000003</v>
      </c>
      <c r="U5186" s="353">
        <v>4.2839681000000001</v>
      </c>
      <c r="V5186" s="353">
        <v>0</v>
      </c>
      <c r="W5186" s="348"/>
      <c r="X5186" s="348"/>
      <c r="Y5186" s="348"/>
    </row>
    <row r="5187" spans="2:25" ht="14.1" customHeight="1" x14ac:dyDescent="0.2">
      <c r="B5187" s="351" t="s">
        <v>6027</v>
      </c>
      <c r="C5187" s="346" t="s">
        <v>5686</v>
      </c>
      <c r="D5187" s="354">
        <v>646</v>
      </c>
      <c r="E5187" s="353">
        <v>36.162693229999995</v>
      </c>
      <c r="F5187" s="353">
        <v>3.10712207</v>
      </c>
      <c r="G5187" s="353">
        <v>16.354642510000001</v>
      </c>
      <c r="H5187" s="353">
        <v>3.1331668100000001</v>
      </c>
      <c r="I5187" s="353">
        <v>2.3660832000000003</v>
      </c>
      <c r="J5187" s="353">
        <v>1.02717551</v>
      </c>
      <c r="K5187" s="353">
        <v>1.87459775</v>
      </c>
      <c r="L5187" s="353">
        <v>0.90851206999999989</v>
      </c>
      <c r="M5187" s="353">
        <v>0.53409709999999988</v>
      </c>
      <c r="N5187" s="353">
        <v>9.8436324399999986</v>
      </c>
      <c r="O5187" s="353">
        <v>26.44211936</v>
      </c>
      <c r="P5187" s="353">
        <v>2.5837090800000002</v>
      </c>
      <c r="Q5187" s="353">
        <v>2.3418886699999999</v>
      </c>
      <c r="R5187" s="353">
        <v>0.66304879000000005</v>
      </c>
      <c r="S5187" s="353">
        <v>0.42122838000000001</v>
      </c>
      <c r="T5187" s="353">
        <v>121.33199766</v>
      </c>
      <c r="U5187" s="353">
        <v>13.001871039999999</v>
      </c>
      <c r="V5187" s="353">
        <v>0.97798868999999999</v>
      </c>
      <c r="W5187" s="348"/>
      <c r="X5187" s="348"/>
      <c r="Y5187" s="348"/>
    </row>
    <row r="5188" spans="2:25" ht="14.1" customHeight="1" x14ac:dyDescent="0.2">
      <c r="B5188" s="351" t="s">
        <v>6027</v>
      </c>
      <c r="C5188" s="346" t="s">
        <v>5687</v>
      </c>
      <c r="D5188" s="354">
        <v>128</v>
      </c>
      <c r="E5188" s="353">
        <v>5.7206965199999997</v>
      </c>
      <c r="F5188" s="353">
        <v>0.61258269999999992</v>
      </c>
      <c r="G5188" s="353">
        <v>5.0554117400000003</v>
      </c>
      <c r="H5188" s="353">
        <v>0.39853632999999994</v>
      </c>
      <c r="I5188" s="353">
        <v>0.50506775999999998</v>
      </c>
      <c r="J5188" s="353">
        <v>3.9176500000000003E-2</v>
      </c>
      <c r="K5188" s="353">
        <v>0.26338691999999997</v>
      </c>
      <c r="L5188" s="353">
        <v>0</v>
      </c>
      <c r="M5188" s="353">
        <v>0.18709439999999999</v>
      </c>
      <c r="N5188" s="353">
        <v>1.3932619099999999</v>
      </c>
      <c r="O5188" s="353">
        <v>4.3325026100000006</v>
      </c>
      <c r="P5188" s="353">
        <v>0.42737913999999999</v>
      </c>
      <c r="Q5188" s="353">
        <v>0.48099449999999999</v>
      </c>
      <c r="R5188" s="353">
        <v>3.9280129999999996E-2</v>
      </c>
      <c r="S5188" s="353">
        <v>9.2895490000000011E-2</v>
      </c>
      <c r="T5188" s="353">
        <v>68.542062129999991</v>
      </c>
      <c r="U5188" s="353">
        <v>21.775998619999999</v>
      </c>
      <c r="V5188" s="353">
        <v>0</v>
      </c>
      <c r="W5188" s="348"/>
      <c r="X5188" s="348"/>
      <c r="Y5188" s="348"/>
    </row>
    <row r="5189" spans="2:25" ht="14.1" customHeight="1" x14ac:dyDescent="0.2">
      <c r="B5189" s="351" t="s">
        <v>6027</v>
      </c>
      <c r="C5189" s="346" t="s">
        <v>4669</v>
      </c>
      <c r="D5189" s="354">
        <v>107</v>
      </c>
      <c r="E5189" s="353">
        <v>7.0896964599999999</v>
      </c>
      <c r="F5189" s="353">
        <v>0.80937908999999997</v>
      </c>
      <c r="G5189" s="353">
        <v>1.5005508000000001</v>
      </c>
      <c r="H5189" s="353">
        <v>0.69168141000000005</v>
      </c>
      <c r="I5189" s="353">
        <v>0.4095144</v>
      </c>
      <c r="J5189" s="353">
        <v>0.1524249</v>
      </c>
      <c r="K5189" s="353">
        <v>0.59891517000000005</v>
      </c>
      <c r="L5189" s="353">
        <v>0.1274575</v>
      </c>
      <c r="M5189" s="353">
        <v>7.1360000000000007E-2</v>
      </c>
      <c r="N5189" s="353">
        <v>2.0513533799999997</v>
      </c>
      <c r="O5189" s="353">
        <v>5.0383430799999998</v>
      </c>
      <c r="P5189" s="353">
        <v>0.51285126000000003</v>
      </c>
      <c r="Q5189" s="353">
        <v>0.56635371999999995</v>
      </c>
      <c r="R5189" s="353">
        <v>4.5132489999999997E-2</v>
      </c>
      <c r="S5189" s="353">
        <v>9.8634949999999999E-2</v>
      </c>
      <c r="T5189" s="353">
        <v>24.38446136</v>
      </c>
      <c r="U5189" s="353">
        <v>1.6256731200000001</v>
      </c>
      <c r="V5189" s="353">
        <v>0.123</v>
      </c>
      <c r="W5189" s="348"/>
      <c r="X5189" s="348"/>
      <c r="Y5189" s="348"/>
    </row>
    <row r="5190" spans="2:25" ht="14.1" customHeight="1" x14ac:dyDescent="0.2">
      <c r="B5190" s="351" t="s">
        <v>6027</v>
      </c>
      <c r="C5190" s="346" t="s">
        <v>1936</v>
      </c>
      <c r="D5190" s="354">
        <v>119</v>
      </c>
      <c r="E5190" s="353">
        <v>5.5965910599999997</v>
      </c>
      <c r="F5190" s="353">
        <v>0.38784070000000004</v>
      </c>
      <c r="G5190" s="353">
        <v>0.88085975999999999</v>
      </c>
      <c r="H5190" s="353">
        <v>0.44724252000000003</v>
      </c>
      <c r="I5190" s="353">
        <v>0.37538820000000001</v>
      </c>
      <c r="J5190" s="353">
        <v>3.0243009999999997E-2</v>
      </c>
      <c r="K5190" s="353">
        <v>0.30756061000000001</v>
      </c>
      <c r="L5190" s="353">
        <v>0</v>
      </c>
      <c r="M5190" s="353">
        <v>6.3293479999999999E-2</v>
      </c>
      <c r="N5190" s="353">
        <v>1.2237278200000001</v>
      </c>
      <c r="O5190" s="353">
        <v>4.3999272600000001</v>
      </c>
      <c r="P5190" s="353">
        <v>0.42734303000000001</v>
      </c>
      <c r="Q5190" s="353">
        <v>0.27106991999999996</v>
      </c>
      <c r="R5190" s="353">
        <v>0.20394658999999998</v>
      </c>
      <c r="S5190" s="353">
        <v>4.7673480000000004E-2</v>
      </c>
      <c r="T5190" s="353">
        <v>15.202612070000001</v>
      </c>
      <c r="U5190" s="353">
        <v>5.8006004800000008</v>
      </c>
      <c r="V5190" s="353">
        <v>0.13642995000000002</v>
      </c>
      <c r="W5190" s="348"/>
      <c r="X5190" s="348"/>
      <c r="Y5190" s="348"/>
    </row>
    <row r="5191" spans="2:25" ht="14.1" customHeight="1" x14ac:dyDescent="0.2">
      <c r="B5191" s="351" t="s">
        <v>6027</v>
      </c>
      <c r="C5191" s="346" t="s">
        <v>5688</v>
      </c>
      <c r="D5191" s="354">
        <v>276</v>
      </c>
      <c r="E5191" s="353">
        <v>10.07394002</v>
      </c>
      <c r="F5191" s="353">
        <v>0.85313368999999994</v>
      </c>
      <c r="G5191" s="353">
        <v>2.1927378499999999</v>
      </c>
      <c r="H5191" s="353">
        <v>0.91998718000000002</v>
      </c>
      <c r="I5191" s="353">
        <v>0.89638152000000004</v>
      </c>
      <c r="J5191" s="353">
        <v>0.18566974</v>
      </c>
      <c r="K5191" s="353">
        <v>0.66611743000000001</v>
      </c>
      <c r="L5191" s="353">
        <v>3.1595539999999998E-2</v>
      </c>
      <c r="M5191" s="353">
        <v>0.24029192999999999</v>
      </c>
      <c r="N5191" s="353">
        <v>2.9400433399999999</v>
      </c>
      <c r="O5191" s="353">
        <v>7.1940437099999999</v>
      </c>
      <c r="P5191" s="353">
        <v>0.35443171999999995</v>
      </c>
      <c r="Q5191" s="353">
        <v>0.43150732000000003</v>
      </c>
      <c r="R5191" s="353">
        <v>5.3628129999999996E-2</v>
      </c>
      <c r="S5191" s="353">
        <v>0.13070372999999999</v>
      </c>
      <c r="T5191" s="353">
        <v>21.666313469999999</v>
      </c>
      <c r="U5191" s="353">
        <v>1.35042946</v>
      </c>
      <c r="V5191" s="353">
        <v>9.5270000000000007E-3</v>
      </c>
      <c r="W5191" s="348"/>
      <c r="X5191" s="348"/>
      <c r="Y5191" s="348"/>
    </row>
    <row r="5192" spans="2:25" ht="14.1" customHeight="1" x14ac:dyDescent="0.2">
      <c r="B5192" s="351" t="s">
        <v>6027</v>
      </c>
      <c r="C5192" s="346" t="s">
        <v>395</v>
      </c>
      <c r="D5192" s="354">
        <v>698</v>
      </c>
      <c r="E5192" s="353">
        <v>45.527902869999998</v>
      </c>
      <c r="F5192" s="353">
        <v>3.43984231</v>
      </c>
      <c r="G5192" s="353">
        <v>9.5788143200000011</v>
      </c>
      <c r="H5192" s="353">
        <v>4.3135063599999999</v>
      </c>
      <c r="I5192" s="353">
        <v>3.7902832799999997</v>
      </c>
      <c r="J5192" s="353">
        <v>0.80656866000000005</v>
      </c>
      <c r="K5192" s="353">
        <v>2.2053094199999999</v>
      </c>
      <c r="L5192" s="353">
        <v>1.1702000000000001E-2</v>
      </c>
      <c r="M5192" s="353">
        <v>1.50320684</v>
      </c>
      <c r="N5192" s="353">
        <v>12.63057656</v>
      </c>
      <c r="O5192" s="353">
        <v>32.916114620000002</v>
      </c>
      <c r="P5192" s="353">
        <v>3.3597338900000002</v>
      </c>
      <c r="Q5192" s="353">
        <v>3.1982642799999996</v>
      </c>
      <c r="R5192" s="353">
        <v>0.64301197999999993</v>
      </c>
      <c r="S5192" s="353">
        <v>0.48154237</v>
      </c>
      <c r="T5192" s="353">
        <v>38.804135780000003</v>
      </c>
      <c r="U5192" s="353">
        <v>5.45273524</v>
      </c>
      <c r="V5192" s="353">
        <v>1.55740916</v>
      </c>
      <c r="W5192" s="348"/>
      <c r="X5192" s="348"/>
      <c r="Y5192" s="348"/>
    </row>
    <row r="5193" spans="2:25" ht="14.1" customHeight="1" x14ac:dyDescent="0.2">
      <c r="B5193" s="351" t="s">
        <v>6027</v>
      </c>
      <c r="C5193" s="346" t="s">
        <v>1164</v>
      </c>
      <c r="D5193" s="354">
        <v>51</v>
      </c>
      <c r="E5193" s="353">
        <v>1.26688504</v>
      </c>
      <c r="F5193" s="353">
        <v>4.2039809999999997E-2</v>
      </c>
      <c r="G5193" s="353">
        <v>0.20349070000000002</v>
      </c>
      <c r="H5193" s="353">
        <v>0.11137807</v>
      </c>
      <c r="I5193" s="353">
        <v>0.12740447999999999</v>
      </c>
      <c r="J5193" s="353">
        <v>1.1999999999999999E-3</v>
      </c>
      <c r="K5193" s="353">
        <v>5.821747E-2</v>
      </c>
      <c r="L5193" s="353">
        <v>0</v>
      </c>
      <c r="M5193" s="353">
        <v>4.4999999999999997E-3</v>
      </c>
      <c r="N5193" s="353">
        <v>0.30270002000000001</v>
      </c>
      <c r="O5193" s="353">
        <v>0.96418502000000006</v>
      </c>
      <c r="P5193" s="353">
        <v>1.5717600000000002E-2</v>
      </c>
      <c r="Q5193" s="353">
        <v>2.1259409999999999E-2</v>
      </c>
      <c r="R5193" s="353">
        <v>4.7816400000000002E-3</v>
      </c>
      <c r="S5193" s="353">
        <v>1.0323450000000001E-2</v>
      </c>
      <c r="T5193" s="353">
        <v>1.2775458400000002</v>
      </c>
      <c r="U5193" s="353">
        <v>8.3967E-3</v>
      </c>
      <c r="V5193" s="353">
        <v>0</v>
      </c>
      <c r="W5193" s="348"/>
      <c r="X5193" s="348"/>
      <c r="Y5193" s="348"/>
    </row>
    <row r="5194" spans="2:25" ht="14.1" customHeight="1" x14ac:dyDescent="0.2">
      <c r="B5194" s="351" t="s">
        <v>6027</v>
      </c>
      <c r="C5194" s="346" t="s">
        <v>513</v>
      </c>
      <c r="D5194" s="354">
        <v>177</v>
      </c>
      <c r="E5194" s="353">
        <v>8.3749484400000007</v>
      </c>
      <c r="F5194" s="353">
        <v>0.56581097999999996</v>
      </c>
      <c r="G5194" s="353">
        <v>0.40501904</v>
      </c>
      <c r="H5194" s="353">
        <v>0.79227857999999995</v>
      </c>
      <c r="I5194" s="353">
        <v>0.99420995999999995</v>
      </c>
      <c r="J5194" s="353">
        <v>0.26436414000000003</v>
      </c>
      <c r="K5194" s="353">
        <v>0.37420805000000001</v>
      </c>
      <c r="L5194" s="353">
        <v>0</v>
      </c>
      <c r="M5194" s="353">
        <v>0.19210245000000001</v>
      </c>
      <c r="N5194" s="353">
        <v>2.6171631800000004</v>
      </c>
      <c r="O5194" s="353">
        <v>5.7646104999999999</v>
      </c>
      <c r="P5194" s="353">
        <v>0.36060013000000002</v>
      </c>
      <c r="Q5194" s="353">
        <v>0.50818741000000001</v>
      </c>
      <c r="R5194" s="353">
        <v>1.5399139999999999E-2</v>
      </c>
      <c r="S5194" s="353">
        <v>0.16298642000000002</v>
      </c>
      <c r="T5194" s="353">
        <v>2.3111078100000002</v>
      </c>
      <c r="U5194" s="353">
        <v>0.55705384000000002</v>
      </c>
      <c r="V5194" s="353">
        <v>0</v>
      </c>
      <c r="W5194" s="348"/>
      <c r="X5194" s="348"/>
      <c r="Y5194" s="348"/>
    </row>
    <row r="5195" spans="2:25" ht="14.1" customHeight="1" x14ac:dyDescent="0.2">
      <c r="B5195" s="351" t="s">
        <v>6027</v>
      </c>
      <c r="C5195" s="346" t="s">
        <v>5689</v>
      </c>
      <c r="D5195" s="354">
        <v>714</v>
      </c>
      <c r="E5195" s="353">
        <v>27.084744799999999</v>
      </c>
      <c r="F5195" s="353">
        <v>3.7768853999999998</v>
      </c>
      <c r="G5195" s="353">
        <v>6.0424492900000004</v>
      </c>
      <c r="H5195" s="353">
        <v>2.52889556</v>
      </c>
      <c r="I5195" s="353">
        <v>2.47528704</v>
      </c>
      <c r="J5195" s="353">
        <v>0.29805431999999998</v>
      </c>
      <c r="K5195" s="353">
        <v>1.55454358</v>
      </c>
      <c r="L5195" s="353">
        <v>1.220132E-2</v>
      </c>
      <c r="M5195" s="353">
        <v>0.42078539000000004</v>
      </c>
      <c r="N5195" s="353">
        <v>7.2897672099999999</v>
      </c>
      <c r="O5195" s="353">
        <v>19.880927549999999</v>
      </c>
      <c r="P5195" s="353">
        <v>1.2071622900000001</v>
      </c>
      <c r="Q5195" s="353">
        <v>1.06495618</v>
      </c>
      <c r="R5195" s="353">
        <v>0.4056863</v>
      </c>
      <c r="S5195" s="353">
        <v>0.26348019</v>
      </c>
      <c r="T5195" s="353">
        <v>69.045023920000006</v>
      </c>
      <c r="U5195" s="353">
        <v>7.6376006799999994</v>
      </c>
      <c r="V5195" s="353">
        <v>0.10463188000000001</v>
      </c>
      <c r="W5195" s="348"/>
      <c r="X5195" s="348"/>
      <c r="Y5195" s="348"/>
    </row>
    <row r="5196" spans="2:25" ht="14.1" customHeight="1" x14ac:dyDescent="0.2">
      <c r="B5196" s="351" t="s">
        <v>6027</v>
      </c>
      <c r="C5196" s="346" t="s">
        <v>2743</v>
      </c>
      <c r="D5196" s="354">
        <v>285</v>
      </c>
      <c r="E5196" s="353">
        <v>14.63719135</v>
      </c>
      <c r="F5196" s="353">
        <v>1.6279562299999999</v>
      </c>
      <c r="G5196" s="353">
        <v>3.1571293100000002</v>
      </c>
      <c r="H5196" s="353">
        <v>1.2390747200000001</v>
      </c>
      <c r="I5196" s="353">
        <v>0.92595756000000007</v>
      </c>
      <c r="J5196" s="353">
        <v>0.22680192999999998</v>
      </c>
      <c r="K5196" s="353">
        <v>1.1055538500000002</v>
      </c>
      <c r="L5196" s="353">
        <v>0.23086028</v>
      </c>
      <c r="M5196" s="353">
        <v>0.28604169000000002</v>
      </c>
      <c r="N5196" s="353">
        <v>4.0142900299999997</v>
      </c>
      <c r="O5196" s="353">
        <v>10.74001086</v>
      </c>
      <c r="P5196" s="353">
        <v>1.2953102599999999</v>
      </c>
      <c r="Q5196" s="353">
        <v>1.38231971</v>
      </c>
      <c r="R5196" s="353">
        <v>0.10476648</v>
      </c>
      <c r="S5196" s="353">
        <v>0.19177592999999998</v>
      </c>
      <c r="T5196" s="353">
        <v>27.426154059999998</v>
      </c>
      <c r="U5196" s="353">
        <v>5.4746677199999993</v>
      </c>
      <c r="V5196" s="353">
        <v>0.36998444000000003</v>
      </c>
      <c r="W5196" s="348"/>
      <c r="X5196" s="348"/>
      <c r="Y5196" s="348"/>
    </row>
    <row r="5197" spans="2:25" ht="14.1" customHeight="1" x14ac:dyDescent="0.2">
      <c r="B5197" s="351" t="s">
        <v>6027</v>
      </c>
      <c r="C5197" s="346" t="s">
        <v>1704</v>
      </c>
      <c r="D5197" s="354">
        <v>250</v>
      </c>
      <c r="E5197" s="353">
        <v>11.68478842</v>
      </c>
      <c r="F5197" s="353">
        <v>0.79685115000000006</v>
      </c>
      <c r="G5197" s="353">
        <v>0.69983378000000007</v>
      </c>
      <c r="H5197" s="353">
        <v>1.0248296400000001</v>
      </c>
      <c r="I5197" s="353">
        <v>1.0829380800000001</v>
      </c>
      <c r="J5197" s="353">
        <v>0.16633720000000002</v>
      </c>
      <c r="K5197" s="353">
        <v>0.29999878000000002</v>
      </c>
      <c r="L5197" s="353">
        <v>0.65837964000000004</v>
      </c>
      <c r="M5197" s="353">
        <v>1.8615909999999999E-2</v>
      </c>
      <c r="N5197" s="353">
        <v>3.2510992500000002</v>
      </c>
      <c r="O5197" s="353">
        <v>8.43375041</v>
      </c>
      <c r="P5197" s="353">
        <v>0.70526816000000003</v>
      </c>
      <c r="Q5197" s="353">
        <v>0.61433418000000006</v>
      </c>
      <c r="R5197" s="353">
        <v>0.16924712</v>
      </c>
      <c r="S5197" s="353">
        <v>7.8313140000000003E-2</v>
      </c>
      <c r="T5197" s="353">
        <v>10.603170789999998</v>
      </c>
      <c r="U5197" s="353">
        <v>1.6657511399999998</v>
      </c>
      <c r="V5197" s="353">
        <v>0</v>
      </c>
      <c r="W5197" s="348"/>
      <c r="X5197" s="348"/>
      <c r="Y5197" s="348"/>
    </row>
    <row r="5198" spans="2:25" ht="14.1" customHeight="1" x14ac:dyDescent="0.2">
      <c r="B5198" s="351" t="s">
        <v>6027</v>
      </c>
      <c r="C5198" s="346" t="s">
        <v>5690</v>
      </c>
      <c r="D5198" s="354">
        <v>6149</v>
      </c>
      <c r="E5198" s="353">
        <v>397.56859263999996</v>
      </c>
      <c r="F5198" s="353">
        <v>57.325569299999998</v>
      </c>
      <c r="G5198" s="353">
        <v>161.89834184999998</v>
      </c>
      <c r="H5198" s="353">
        <v>31.790595099999997</v>
      </c>
      <c r="I5198" s="353">
        <v>19.64986596</v>
      </c>
      <c r="J5198" s="353">
        <v>9.4675652299999999</v>
      </c>
      <c r="K5198" s="353">
        <v>28.487707589999999</v>
      </c>
      <c r="L5198" s="353">
        <v>11.07235229</v>
      </c>
      <c r="M5198" s="353">
        <v>7.4032847400000001</v>
      </c>
      <c r="N5198" s="353">
        <v>107.87137091</v>
      </c>
      <c r="O5198" s="353">
        <v>291.02951374000003</v>
      </c>
      <c r="P5198" s="353">
        <v>35.791133000000002</v>
      </c>
      <c r="Q5198" s="353">
        <v>36.532516080000001</v>
      </c>
      <c r="R5198" s="353">
        <v>4.5382534400000001</v>
      </c>
      <c r="S5198" s="353">
        <v>5.2796365199999995</v>
      </c>
      <c r="T5198" s="353">
        <v>43746.583808269999</v>
      </c>
      <c r="U5198" s="353">
        <v>147.22249052999999</v>
      </c>
      <c r="V5198" s="353">
        <v>15.56026864</v>
      </c>
      <c r="W5198" s="348"/>
      <c r="X5198" s="348"/>
      <c r="Y5198" s="348"/>
    </row>
    <row r="5199" spans="2:25" ht="14.1" customHeight="1" x14ac:dyDescent="0.2">
      <c r="B5199" s="351" t="s">
        <v>6027</v>
      </c>
      <c r="C5199" s="346" t="s">
        <v>1165</v>
      </c>
      <c r="D5199" s="354">
        <v>1105</v>
      </c>
      <c r="E5199" s="353">
        <v>50.004963189999998</v>
      </c>
      <c r="F5199" s="353">
        <v>3.2087113599999997</v>
      </c>
      <c r="G5199" s="353">
        <v>11.090388189999999</v>
      </c>
      <c r="H5199" s="353">
        <v>4.7550635799999998</v>
      </c>
      <c r="I5199" s="353">
        <v>3.1873870800000002</v>
      </c>
      <c r="J5199" s="353">
        <v>1.7858001399999999</v>
      </c>
      <c r="K5199" s="353">
        <v>3.0855516600000001</v>
      </c>
      <c r="L5199" s="353">
        <v>0.41023268000000002</v>
      </c>
      <c r="M5199" s="353">
        <v>0.74000741999999997</v>
      </c>
      <c r="N5199" s="353">
        <v>13.964042560000001</v>
      </c>
      <c r="O5199" s="353">
        <v>36.458580229999995</v>
      </c>
      <c r="P5199" s="353">
        <v>3.7931761699999997</v>
      </c>
      <c r="Q5199" s="353">
        <v>3.9395469799999998</v>
      </c>
      <c r="R5199" s="353">
        <v>0.52589493000000009</v>
      </c>
      <c r="S5199" s="353">
        <v>0.67226573999999995</v>
      </c>
      <c r="T5199" s="353">
        <v>64.672498509999997</v>
      </c>
      <c r="U5199" s="353">
        <v>9.6141462300000011</v>
      </c>
      <c r="V5199" s="353">
        <v>0.05</v>
      </c>
      <c r="W5199" s="348"/>
      <c r="X5199" s="348"/>
      <c r="Y5199" s="348"/>
    </row>
    <row r="5200" spans="2:25" ht="14.1" customHeight="1" x14ac:dyDescent="0.2">
      <c r="B5200" s="351" t="s">
        <v>6027</v>
      </c>
      <c r="C5200" s="346" t="s">
        <v>5691</v>
      </c>
      <c r="D5200" s="354">
        <v>28667</v>
      </c>
      <c r="E5200" s="353">
        <v>2011.8352748900002</v>
      </c>
      <c r="F5200" s="353">
        <v>343.46075148</v>
      </c>
      <c r="G5200" s="353">
        <v>595.84252678999997</v>
      </c>
      <c r="H5200" s="353">
        <v>184.61122273000001</v>
      </c>
      <c r="I5200" s="353">
        <v>90.202371839999998</v>
      </c>
      <c r="J5200" s="353">
        <v>68.672246770000001</v>
      </c>
      <c r="K5200" s="353">
        <v>158.00086059</v>
      </c>
      <c r="L5200" s="353">
        <v>24.923670100000002</v>
      </c>
      <c r="M5200" s="353">
        <v>43.455876050000001</v>
      </c>
      <c r="N5200" s="353">
        <v>569.86624807999999</v>
      </c>
      <c r="O5200" s="353">
        <v>1458.1671104700001</v>
      </c>
      <c r="P5200" s="353">
        <v>188.27661504</v>
      </c>
      <c r="Q5200" s="353">
        <v>207.23869261000002</v>
      </c>
      <c r="R5200" s="353">
        <v>14.33655117</v>
      </c>
      <c r="S5200" s="353">
        <v>33.298628739999998</v>
      </c>
      <c r="T5200" s="353">
        <v>6012.9932272299993</v>
      </c>
      <c r="U5200" s="353">
        <v>421.97514431999997</v>
      </c>
      <c r="V5200" s="353">
        <v>31.727022300000002</v>
      </c>
      <c r="W5200" s="348"/>
      <c r="X5200" s="348"/>
      <c r="Y5200" s="348"/>
    </row>
    <row r="5201" spans="2:25" ht="14.1" customHeight="1" x14ac:dyDescent="0.2">
      <c r="B5201" s="351" t="s">
        <v>6027</v>
      </c>
      <c r="C5201" s="346" t="s">
        <v>3150</v>
      </c>
      <c r="D5201" s="354">
        <v>172</v>
      </c>
      <c r="E5201" s="353">
        <v>7.3745908700000005</v>
      </c>
      <c r="F5201" s="353">
        <v>0.48320535999999997</v>
      </c>
      <c r="G5201" s="353">
        <v>0.85369927000000001</v>
      </c>
      <c r="H5201" s="353">
        <v>0.65429499000000002</v>
      </c>
      <c r="I5201" s="353">
        <v>0.92823264000000005</v>
      </c>
      <c r="J5201" s="353">
        <v>0.15256361999999998</v>
      </c>
      <c r="K5201" s="353">
        <v>0.22710125</v>
      </c>
      <c r="L5201" s="353">
        <v>0</v>
      </c>
      <c r="M5201" s="353">
        <v>2.3434529999999999E-2</v>
      </c>
      <c r="N5201" s="353">
        <v>1.9856270300000001</v>
      </c>
      <c r="O5201" s="353">
        <v>5.3889638399999997</v>
      </c>
      <c r="P5201" s="353">
        <v>0.29761912000000001</v>
      </c>
      <c r="Q5201" s="353">
        <v>0.21202029</v>
      </c>
      <c r="R5201" s="353">
        <v>0.12197026</v>
      </c>
      <c r="S5201" s="353">
        <v>3.6371430000000003E-2</v>
      </c>
      <c r="T5201" s="353">
        <v>4.5313651300000002</v>
      </c>
      <c r="U5201" s="353">
        <v>1.6983929499999999</v>
      </c>
      <c r="V5201" s="353">
        <v>0</v>
      </c>
      <c r="W5201" s="348"/>
      <c r="X5201" s="348"/>
      <c r="Y5201" s="348"/>
    </row>
    <row r="5202" spans="2:25" ht="14.1" customHeight="1" x14ac:dyDescent="0.2">
      <c r="B5202" s="351" t="s">
        <v>6027</v>
      </c>
      <c r="C5202" s="346" t="s">
        <v>4670</v>
      </c>
      <c r="D5202" s="354">
        <v>126</v>
      </c>
      <c r="E5202" s="353">
        <v>5.7688330999999993</v>
      </c>
      <c r="F5202" s="353">
        <v>0.60654895999999991</v>
      </c>
      <c r="G5202" s="353">
        <v>1.74101521</v>
      </c>
      <c r="H5202" s="353">
        <v>0.55279758999999995</v>
      </c>
      <c r="I5202" s="353">
        <v>0.36628788000000001</v>
      </c>
      <c r="J5202" s="353">
        <v>7.1960999999999997E-2</v>
      </c>
      <c r="K5202" s="353">
        <v>0.48562420000000001</v>
      </c>
      <c r="L5202" s="353">
        <v>1.6439410000000002E-2</v>
      </c>
      <c r="M5202" s="353">
        <v>8.8804309999999997E-2</v>
      </c>
      <c r="N5202" s="353">
        <v>1.5819143899999999</v>
      </c>
      <c r="O5202" s="353">
        <v>4.1929190499999995</v>
      </c>
      <c r="P5202" s="353">
        <v>0.29237249999999998</v>
      </c>
      <c r="Q5202" s="353">
        <v>0.33269241999999999</v>
      </c>
      <c r="R5202" s="353">
        <v>2.0924959999999999E-2</v>
      </c>
      <c r="S5202" s="353">
        <v>6.1244879999999995E-2</v>
      </c>
      <c r="T5202" s="353">
        <v>23.877961969999998</v>
      </c>
      <c r="U5202" s="353">
        <v>0.80258222999999995</v>
      </c>
      <c r="V5202" s="353">
        <v>0.02</v>
      </c>
      <c r="W5202" s="348"/>
      <c r="X5202" s="348"/>
      <c r="Y5202" s="348"/>
    </row>
    <row r="5203" spans="2:25" ht="14.1" customHeight="1" x14ac:dyDescent="0.2">
      <c r="B5203" s="351" t="s">
        <v>6027</v>
      </c>
      <c r="C5203" s="346" t="s">
        <v>572</v>
      </c>
      <c r="D5203" s="354">
        <v>1479</v>
      </c>
      <c r="E5203" s="353">
        <v>89.453908200000001</v>
      </c>
      <c r="F5203" s="353">
        <v>5.6548652300000004</v>
      </c>
      <c r="G5203" s="353">
        <v>9.5890764600000011</v>
      </c>
      <c r="H5203" s="353">
        <v>8.3042354599999992</v>
      </c>
      <c r="I5203" s="353">
        <v>8.3449934399999997</v>
      </c>
      <c r="J5203" s="353">
        <v>2.3251415299999998</v>
      </c>
      <c r="K5203" s="353">
        <v>4.3500497600000001</v>
      </c>
      <c r="L5203" s="353">
        <v>6.4014309999999991E-2</v>
      </c>
      <c r="M5203" s="353">
        <v>2.0580866800000002</v>
      </c>
      <c r="N5203" s="353">
        <v>25.446521180000001</v>
      </c>
      <c r="O5203" s="353">
        <v>64.082182340000003</v>
      </c>
      <c r="P5203" s="353">
        <v>6.5913232300000004</v>
      </c>
      <c r="Q5203" s="353">
        <v>7.4524679200000001</v>
      </c>
      <c r="R5203" s="353">
        <v>0.53936640000000002</v>
      </c>
      <c r="S5203" s="353">
        <v>1.4005110900000002</v>
      </c>
      <c r="T5203" s="353">
        <v>40.968782310000002</v>
      </c>
      <c r="U5203" s="353">
        <v>5.0756771000000001</v>
      </c>
      <c r="V5203" s="353">
        <v>0.20252671999999999</v>
      </c>
      <c r="W5203" s="348"/>
      <c r="X5203" s="348"/>
      <c r="Y5203" s="348"/>
    </row>
    <row r="5204" spans="2:25" ht="14.1" customHeight="1" x14ac:dyDescent="0.2">
      <c r="B5204" s="351" t="s">
        <v>6027</v>
      </c>
      <c r="C5204" s="346" t="s">
        <v>3151</v>
      </c>
      <c r="D5204" s="354">
        <v>219</v>
      </c>
      <c r="E5204" s="353">
        <v>11.873773249999999</v>
      </c>
      <c r="F5204" s="353">
        <v>0.71441306999999998</v>
      </c>
      <c r="G5204" s="353">
        <v>2.6548555299999999</v>
      </c>
      <c r="H5204" s="353">
        <v>1.08084</v>
      </c>
      <c r="I5204" s="353">
        <v>0.98510964000000001</v>
      </c>
      <c r="J5204" s="353">
        <v>0.3506128</v>
      </c>
      <c r="K5204" s="353">
        <v>0.63260810999999995</v>
      </c>
      <c r="L5204" s="353">
        <v>0.18085498999999999</v>
      </c>
      <c r="M5204" s="353">
        <v>0.15108144000000001</v>
      </c>
      <c r="N5204" s="353">
        <v>3.3811069799999998</v>
      </c>
      <c r="O5204" s="353">
        <v>8.50362391</v>
      </c>
      <c r="P5204" s="353">
        <v>0.82990483999999998</v>
      </c>
      <c r="Q5204" s="353">
        <v>0.66797598000000002</v>
      </c>
      <c r="R5204" s="353">
        <v>0.25736774000000001</v>
      </c>
      <c r="S5204" s="353">
        <v>9.5438880000000004E-2</v>
      </c>
      <c r="T5204" s="353">
        <v>9.9990484899999998</v>
      </c>
      <c r="U5204" s="353">
        <v>1.6941147700000001</v>
      </c>
      <c r="V5204" s="353">
        <v>0</v>
      </c>
      <c r="W5204" s="348"/>
      <c r="X5204" s="348"/>
      <c r="Y5204" s="348"/>
    </row>
    <row r="5205" spans="2:25" ht="14.1" customHeight="1" x14ac:dyDescent="0.2">
      <c r="B5205" s="351" t="s">
        <v>6027</v>
      </c>
      <c r="C5205" s="346" t="s">
        <v>964</v>
      </c>
      <c r="D5205" s="354">
        <v>5122</v>
      </c>
      <c r="E5205" s="353">
        <v>336.29970193999998</v>
      </c>
      <c r="F5205" s="353">
        <v>30.09977898</v>
      </c>
      <c r="G5205" s="353">
        <v>158.64206218999999</v>
      </c>
      <c r="H5205" s="353">
        <v>29.741065020000004</v>
      </c>
      <c r="I5205" s="353">
        <v>17.188229399999997</v>
      </c>
      <c r="J5205" s="353">
        <v>9.5140077499999993</v>
      </c>
      <c r="K5205" s="353">
        <v>26.032552329999998</v>
      </c>
      <c r="L5205" s="353">
        <v>5.6794245400000003</v>
      </c>
      <c r="M5205" s="353">
        <v>4.2762357400000006</v>
      </c>
      <c r="N5205" s="353">
        <v>92.431514780000001</v>
      </c>
      <c r="O5205" s="353">
        <v>245.08819443000002</v>
      </c>
      <c r="P5205" s="353">
        <v>29.986124620000002</v>
      </c>
      <c r="Q5205" s="353">
        <v>28.978482969999998</v>
      </c>
      <c r="R5205" s="353">
        <v>6.1655438399999998</v>
      </c>
      <c r="S5205" s="353">
        <v>5.1579021900000006</v>
      </c>
      <c r="T5205" s="353">
        <v>919.9961921900001</v>
      </c>
      <c r="U5205" s="353">
        <v>98.609809819999995</v>
      </c>
      <c r="V5205" s="353">
        <v>5.7123112699999998</v>
      </c>
      <c r="W5205" s="348"/>
      <c r="X5205" s="348"/>
      <c r="Y5205" s="348"/>
    </row>
    <row r="5206" spans="2:25" ht="14.1" customHeight="1" x14ac:dyDescent="0.2">
      <c r="B5206" s="351" t="s">
        <v>6027</v>
      </c>
      <c r="C5206" s="346" t="s">
        <v>3533</v>
      </c>
      <c r="D5206" s="354">
        <v>193</v>
      </c>
      <c r="E5206" s="353">
        <v>9.7698540200000004</v>
      </c>
      <c r="F5206" s="353">
        <v>0.99820867000000002</v>
      </c>
      <c r="G5206" s="353">
        <v>2.4343724999999998</v>
      </c>
      <c r="H5206" s="353">
        <v>0.85480254</v>
      </c>
      <c r="I5206" s="353">
        <v>0.61654668000000001</v>
      </c>
      <c r="J5206" s="353">
        <v>0.1000265</v>
      </c>
      <c r="K5206" s="353">
        <v>0.65285331999999996</v>
      </c>
      <c r="L5206" s="353">
        <v>7.9856300000000005E-2</v>
      </c>
      <c r="M5206" s="353">
        <v>0.23931147</v>
      </c>
      <c r="N5206" s="353">
        <v>2.54339681</v>
      </c>
      <c r="O5206" s="353">
        <v>7.2915496299999996</v>
      </c>
      <c r="P5206" s="353">
        <v>0.68401986000000004</v>
      </c>
      <c r="Q5206" s="353">
        <v>0.66311581999999991</v>
      </c>
      <c r="R5206" s="353">
        <v>0.12611447000000001</v>
      </c>
      <c r="S5206" s="353">
        <v>0.10521042999999999</v>
      </c>
      <c r="T5206" s="353">
        <v>34.614462079999996</v>
      </c>
      <c r="U5206" s="353">
        <v>7.2477862499999999</v>
      </c>
      <c r="V5206" s="353">
        <v>0.05</v>
      </c>
      <c r="W5206" s="348"/>
      <c r="X5206" s="348"/>
      <c r="Y5206" s="348"/>
    </row>
    <row r="5207" spans="2:25" ht="14.1" customHeight="1" x14ac:dyDescent="0.2">
      <c r="B5207" s="351" t="s">
        <v>6027</v>
      </c>
      <c r="C5207" s="346" t="s">
        <v>2744</v>
      </c>
      <c r="D5207" s="354">
        <v>346</v>
      </c>
      <c r="E5207" s="353">
        <v>19.64179519</v>
      </c>
      <c r="F5207" s="353">
        <v>1.8728291000000001</v>
      </c>
      <c r="G5207" s="353">
        <v>5.7705324400000002</v>
      </c>
      <c r="H5207" s="353">
        <v>1.7139321300000001</v>
      </c>
      <c r="I5207" s="353">
        <v>1.0829380800000001</v>
      </c>
      <c r="J5207" s="353">
        <v>0.51742416999999996</v>
      </c>
      <c r="K5207" s="353">
        <v>1.8397442800000001</v>
      </c>
      <c r="L5207" s="353">
        <v>0.20903257</v>
      </c>
      <c r="M5207" s="353">
        <v>0.51780636000000002</v>
      </c>
      <c r="N5207" s="353">
        <v>5.8808775899999999</v>
      </c>
      <c r="O5207" s="353">
        <v>13.800843499999999</v>
      </c>
      <c r="P5207" s="353">
        <v>1.2904343200000001</v>
      </c>
      <c r="Q5207" s="353">
        <v>1.5428475700000002</v>
      </c>
      <c r="R5207" s="353">
        <v>9.8683130000000008E-2</v>
      </c>
      <c r="S5207" s="353">
        <v>0.35109637999999999</v>
      </c>
      <c r="T5207" s="353">
        <v>44.056710219999999</v>
      </c>
      <c r="U5207" s="353">
        <v>3.14888572</v>
      </c>
      <c r="V5207" s="353">
        <v>0.02</v>
      </c>
      <c r="W5207" s="348"/>
      <c r="X5207" s="348"/>
      <c r="Y5207" s="348"/>
    </row>
    <row r="5208" spans="2:25" ht="14.1" customHeight="1" x14ac:dyDescent="0.2">
      <c r="B5208" s="351" t="s">
        <v>6027</v>
      </c>
      <c r="C5208" s="346" t="s">
        <v>4769</v>
      </c>
      <c r="D5208" s="354">
        <v>132</v>
      </c>
      <c r="E5208" s="353">
        <v>4.0056789400000001</v>
      </c>
      <c r="F5208" s="353">
        <v>0.26716841999999996</v>
      </c>
      <c r="G5208" s="353">
        <v>1.0899527199999999</v>
      </c>
      <c r="H5208" s="353">
        <v>0.43178678000000004</v>
      </c>
      <c r="I5208" s="353">
        <v>0.39358884000000005</v>
      </c>
      <c r="J5208" s="353">
        <v>3.7840199999999997E-2</v>
      </c>
      <c r="K5208" s="353">
        <v>0.26905597999999997</v>
      </c>
      <c r="L5208" s="353">
        <v>7.3831710000000009E-2</v>
      </c>
      <c r="M5208" s="353">
        <v>3.6880000000000003E-2</v>
      </c>
      <c r="N5208" s="353">
        <v>1.24298351</v>
      </c>
      <c r="O5208" s="353">
        <v>2.8702401200000001</v>
      </c>
      <c r="P5208" s="353">
        <v>0.12622928</v>
      </c>
      <c r="Q5208" s="353">
        <v>0.13438394000000001</v>
      </c>
      <c r="R5208" s="353">
        <v>2.7944740000000003E-2</v>
      </c>
      <c r="S5208" s="353">
        <v>3.6099400000000004E-2</v>
      </c>
      <c r="T5208" s="353">
        <v>11.61021375</v>
      </c>
      <c r="U5208" s="353">
        <v>1.2657091499999999</v>
      </c>
      <c r="V5208" s="353">
        <v>0</v>
      </c>
      <c r="W5208" s="348"/>
      <c r="X5208" s="348"/>
      <c r="Y5208" s="348"/>
    </row>
    <row r="5209" spans="2:25" ht="14.1" customHeight="1" x14ac:dyDescent="0.2">
      <c r="B5209" s="351" t="s">
        <v>6027</v>
      </c>
      <c r="C5209" s="346" t="s">
        <v>1166</v>
      </c>
      <c r="D5209" s="354">
        <v>72</v>
      </c>
      <c r="E5209" s="353">
        <v>3.6138636800000001</v>
      </c>
      <c r="F5209" s="353">
        <v>0.30808311999999999</v>
      </c>
      <c r="G5209" s="353">
        <v>0.23317570999999998</v>
      </c>
      <c r="H5209" s="353">
        <v>0.32995521000000005</v>
      </c>
      <c r="I5209" s="353">
        <v>0.34808723999999996</v>
      </c>
      <c r="J5209" s="353">
        <v>7.1022210000000002E-2</v>
      </c>
      <c r="K5209" s="353">
        <v>0.1305443</v>
      </c>
      <c r="L5209" s="353">
        <v>0.12127623</v>
      </c>
      <c r="M5209" s="353">
        <v>6.9777919999999993E-2</v>
      </c>
      <c r="N5209" s="353">
        <v>1.0706631100000001</v>
      </c>
      <c r="O5209" s="353">
        <v>2.5432005699999998</v>
      </c>
      <c r="P5209" s="353">
        <v>0.18204379000000001</v>
      </c>
      <c r="Q5209" s="353">
        <v>0.17949501000000001</v>
      </c>
      <c r="R5209" s="353">
        <v>4.0137809999999996E-2</v>
      </c>
      <c r="S5209" s="353">
        <v>3.7589029999999996E-2</v>
      </c>
      <c r="T5209" s="353">
        <v>4.5954550300000001</v>
      </c>
      <c r="U5209" s="353">
        <v>0.32359073999999999</v>
      </c>
      <c r="V5209" s="353">
        <v>0</v>
      </c>
      <c r="W5209" s="348"/>
      <c r="X5209" s="348"/>
      <c r="Y5209" s="348"/>
    </row>
    <row r="5210" spans="2:25" ht="14.1" customHeight="1" x14ac:dyDescent="0.2">
      <c r="B5210" s="351" t="s">
        <v>6027</v>
      </c>
      <c r="C5210" s="346" t="s">
        <v>5692</v>
      </c>
      <c r="D5210" s="354">
        <v>49</v>
      </c>
      <c r="E5210" s="353">
        <v>1.8190786699999999</v>
      </c>
      <c r="F5210" s="353">
        <v>0.10899573</v>
      </c>
      <c r="G5210" s="353">
        <v>0.30134643999999999</v>
      </c>
      <c r="H5210" s="353">
        <v>0.15267523000000002</v>
      </c>
      <c r="I5210" s="353">
        <v>0.16153067999999998</v>
      </c>
      <c r="J5210" s="353">
        <v>3.2539949999999998E-2</v>
      </c>
      <c r="K5210" s="353">
        <v>0.10000796000000001</v>
      </c>
      <c r="L5210" s="353">
        <v>0</v>
      </c>
      <c r="M5210" s="353">
        <v>0.10355417</v>
      </c>
      <c r="N5210" s="353">
        <v>0.55030798999999997</v>
      </c>
      <c r="O5210" s="353">
        <v>1.26877068</v>
      </c>
      <c r="P5210" s="353">
        <v>2.9989639999999998E-2</v>
      </c>
      <c r="Q5210" s="353">
        <v>4.5981109999999999E-2</v>
      </c>
      <c r="R5210" s="353">
        <v>5.9342700000000002E-3</v>
      </c>
      <c r="S5210" s="353">
        <v>2.1925740000000003E-2</v>
      </c>
      <c r="T5210" s="353">
        <v>6.0059481400000001</v>
      </c>
      <c r="U5210" s="353">
        <v>0.87652525000000003</v>
      </c>
      <c r="V5210" s="353">
        <v>1.4999999999999999E-2</v>
      </c>
      <c r="W5210" s="348"/>
      <c r="X5210" s="348"/>
      <c r="Y5210" s="348"/>
    </row>
    <row r="5211" spans="2:25" ht="14.1" customHeight="1" x14ac:dyDescent="0.2">
      <c r="B5211" s="351" t="s">
        <v>6027</v>
      </c>
      <c r="C5211" s="346" t="s">
        <v>3534</v>
      </c>
      <c r="D5211" s="354">
        <v>4511</v>
      </c>
      <c r="E5211" s="353">
        <v>265.42436395999999</v>
      </c>
      <c r="F5211" s="353">
        <v>34.803603810000006</v>
      </c>
      <c r="G5211" s="353">
        <v>68.35400743000001</v>
      </c>
      <c r="H5211" s="353">
        <v>24.028503580000002</v>
      </c>
      <c r="I5211" s="353">
        <v>18.189264600000001</v>
      </c>
      <c r="J5211" s="353">
        <v>6.5062966500000003</v>
      </c>
      <c r="K5211" s="353">
        <v>10.082827550000001</v>
      </c>
      <c r="L5211" s="353">
        <v>1.9398019</v>
      </c>
      <c r="M5211" s="353">
        <v>4.7092558700000007</v>
      </c>
      <c r="N5211" s="353">
        <v>65.455950149999993</v>
      </c>
      <c r="O5211" s="353">
        <v>200.17557244</v>
      </c>
      <c r="P5211" s="353">
        <v>21.721992059999998</v>
      </c>
      <c r="Q5211" s="353">
        <v>22.809399539999998</v>
      </c>
      <c r="R5211" s="353">
        <v>1.9636304599999999</v>
      </c>
      <c r="S5211" s="353">
        <v>3.0510379400000001</v>
      </c>
      <c r="T5211" s="353">
        <v>658.32081248999998</v>
      </c>
      <c r="U5211" s="353">
        <v>68.917047699999998</v>
      </c>
      <c r="V5211" s="353">
        <v>5.3978201299999995</v>
      </c>
      <c r="W5211" s="348"/>
      <c r="X5211" s="348"/>
      <c r="Y5211" s="348"/>
    </row>
    <row r="5212" spans="2:25" ht="14.1" customHeight="1" x14ac:dyDescent="0.2">
      <c r="B5212" s="351" t="s">
        <v>6027</v>
      </c>
      <c r="C5212" s="346" t="s">
        <v>5801</v>
      </c>
      <c r="D5212" s="354">
        <v>52</v>
      </c>
      <c r="E5212" s="353">
        <v>3.1722929300000002</v>
      </c>
      <c r="F5212" s="353">
        <v>0.20093019000000001</v>
      </c>
      <c r="G5212" s="353">
        <v>0.20011079999999998</v>
      </c>
      <c r="H5212" s="353">
        <v>0.62817103000000007</v>
      </c>
      <c r="I5212" s="353">
        <v>0.27528468</v>
      </c>
      <c r="J5212" s="353">
        <v>0.14371394000000001</v>
      </c>
      <c r="K5212" s="353">
        <v>0.12310212</v>
      </c>
      <c r="L5212" s="353">
        <v>0</v>
      </c>
      <c r="M5212" s="353">
        <v>4.4051769999999997E-2</v>
      </c>
      <c r="N5212" s="353">
        <v>1.2143235400000001</v>
      </c>
      <c r="O5212" s="353">
        <v>2.27828382</v>
      </c>
      <c r="P5212" s="353">
        <v>0.24103417999999999</v>
      </c>
      <c r="Q5212" s="353">
        <v>0.21057217</v>
      </c>
      <c r="R5212" s="353">
        <v>7.246474E-2</v>
      </c>
      <c r="S5212" s="353">
        <v>4.2002730000000002E-2</v>
      </c>
      <c r="T5212" s="353">
        <v>4.6032319800000003</v>
      </c>
      <c r="U5212" s="353">
        <v>0.34196104999999999</v>
      </c>
      <c r="V5212" s="353">
        <v>0</v>
      </c>
      <c r="W5212" s="348"/>
      <c r="X5212" s="348"/>
      <c r="Y5212" s="348"/>
    </row>
    <row r="5213" spans="2:25" ht="14.1" customHeight="1" x14ac:dyDescent="0.2">
      <c r="B5213" s="351" t="s">
        <v>6027</v>
      </c>
      <c r="C5213" s="346" t="s">
        <v>4212</v>
      </c>
      <c r="D5213" s="354">
        <v>64</v>
      </c>
      <c r="E5213" s="353">
        <v>3.8300213700000003</v>
      </c>
      <c r="F5213" s="353">
        <v>9.0481060000000002E-2</v>
      </c>
      <c r="G5213" s="353">
        <v>1.0995525700000002</v>
      </c>
      <c r="H5213" s="353">
        <v>0.40051597999999999</v>
      </c>
      <c r="I5213" s="353">
        <v>0.24115848000000001</v>
      </c>
      <c r="J5213" s="353">
        <v>6.4680459999999995E-2</v>
      </c>
      <c r="K5213" s="353">
        <v>0.23216795000000001</v>
      </c>
      <c r="L5213" s="353">
        <v>4.8399000000000001E-4</v>
      </c>
      <c r="M5213" s="353">
        <v>9.7733500000000001E-3</v>
      </c>
      <c r="N5213" s="353">
        <v>0.94878021000000001</v>
      </c>
      <c r="O5213" s="353">
        <v>2.8812411600000001</v>
      </c>
      <c r="P5213" s="353">
        <v>0.33582262000000002</v>
      </c>
      <c r="Q5213" s="353">
        <v>0.30730521999999999</v>
      </c>
      <c r="R5213" s="353">
        <v>9.5084679999999991E-2</v>
      </c>
      <c r="S5213" s="353">
        <v>6.6567279999999993E-2</v>
      </c>
      <c r="T5213" s="353">
        <v>7.5430154000000007</v>
      </c>
      <c r="U5213" s="353">
        <v>0.11493775000000001</v>
      </c>
      <c r="V5213" s="353">
        <v>0</v>
      </c>
      <c r="W5213" s="348"/>
      <c r="X5213" s="348"/>
      <c r="Y5213" s="348"/>
    </row>
    <row r="5214" spans="2:25" ht="14.1" customHeight="1" x14ac:dyDescent="0.2">
      <c r="B5214" s="351" t="s">
        <v>6027</v>
      </c>
      <c r="C5214" s="346" t="s">
        <v>4213</v>
      </c>
      <c r="D5214" s="354">
        <v>85</v>
      </c>
      <c r="E5214" s="353">
        <v>3.2514622900000001</v>
      </c>
      <c r="F5214" s="353">
        <v>0.19307711999999999</v>
      </c>
      <c r="G5214" s="353">
        <v>0.32464733000000001</v>
      </c>
      <c r="H5214" s="353">
        <v>0.32034452000000002</v>
      </c>
      <c r="I5214" s="353">
        <v>0.41178947999999999</v>
      </c>
      <c r="J5214" s="353">
        <v>6.7295899999999992E-2</v>
      </c>
      <c r="K5214" s="353">
        <v>5.8898209999999999E-2</v>
      </c>
      <c r="L5214" s="353">
        <v>0</v>
      </c>
      <c r="M5214" s="353">
        <v>5.9563190000000002E-2</v>
      </c>
      <c r="N5214" s="353">
        <v>0.91789130000000008</v>
      </c>
      <c r="O5214" s="353">
        <v>2.3403962300000001</v>
      </c>
      <c r="P5214" s="353">
        <v>6.5744059999999993E-2</v>
      </c>
      <c r="Q5214" s="353">
        <v>4.3102730000000006E-2</v>
      </c>
      <c r="R5214" s="353">
        <v>3.7600050000000003E-2</v>
      </c>
      <c r="S5214" s="353">
        <v>1.495872E-2</v>
      </c>
      <c r="T5214" s="353">
        <v>2.4758069599999999</v>
      </c>
      <c r="U5214" s="353">
        <v>0.10006699000000001</v>
      </c>
      <c r="V5214" s="353">
        <v>0</v>
      </c>
      <c r="W5214" s="348"/>
      <c r="X5214" s="348"/>
      <c r="Y5214" s="348"/>
    </row>
    <row r="5215" spans="2:25" ht="14.1" customHeight="1" x14ac:dyDescent="0.2">
      <c r="B5215" s="351" t="s">
        <v>6027</v>
      </c>
      <c r="C5215" s="346" t="s">
        <v>4671</v>
      </c>
      <c r="D5215" s="354">
        <v>598</v>
      </c>
      <c r="E5215" s="353">
        <v>34.235126030000004</v>
      </c>
      <c r="F5215" s="353">
        <v>3.3567820199999998</v>
      </c>
      <c r="G5215" s="353">
        <v>12.131579240000001</v>
      </c>
      <c r="H5215" s="353">
        <v>3.13077315</v>
      </c>
      <c r="I5215" s="353">
        <v>1.53795408</v>
      </c>
      <c r="J5215" s="353">
        <v>0.45389404</v>
      </c>
      <c r="K5215" s="353">
        <v>2.1780973299999999</v>
      </c>
      <c r="L5215" s="353">
        <v>1.00578854</v>
      </c>
      <c r="M5215" s="353">
        <v>0.65617621000000004</v>
      </c>
      <c r="N5215" s="353">
        <v>8.9626833499999989</v>
      </c>
      <c r="O5215" s="353">
        <v>25.488303139999999</v>
      </c>
      <c r="P5215" s="353">
        <v>2.86353313</v>
      </c>
      <c r="Q5215" s="353">
        <v>2.9568702599999996</v>
      </c>
      <c r="R5215" s="353">
        <v>0.36135188000000001</v>
      </c>
      <c r="S5215" s="353">
        <v>0.45468901</v>
      </c>
      <c r="T5215" s="353">
        <v>122.61148648000001</v>
      </c>
      <c r="U5215" s="353">
        <v>8.172319980000001</v>
      </c>
      <c r="V5215" s="353">
        <v>0.54106206000000001</v>
      </c>
      <c r="W5215" s="348"/>
      <c r="X5215" s="348"/>
      <c r="Y5215" s="348"/>
    </row>
    <row r="5216" spans="2:25" ht="14.1" customHeight="1" x14ac:dyDescent="0.2">
      <c r="B5216" s="351" t="s">
        <v>6027</v>
      </c>
      <c r="C5216" s="346" t="s">
        <v>3152</v>
      </c>
      <c r="D5216" s="354">
        <v>29</v>
      </c>
      <c r="E5216" s="353">
        <v>1.0985125900000001</v>
      </c>
      <c r="F5216" s="353">
        <v>6.6999139999999999E-2</v>
      </c>
      <c r="G5216" s="353">
        <v>3.9315790000000003E-2</v>
      </c>
      <c r="H5216" s="353">
        <v>9.9818460000000012E-2</v>
      </c>
      <c r="I5216" s="353">
        <v>0.15015528</v>
      </c>
      <c r="J5216" s="353">
        <v>1.2019E-2</v>
      </c>
      <c r="K5216" s="353">
        <v>1.589583E-2</v>
      </c>
      <c r="L5216" s="353">
        <v>0</v>
      </c>
      <c r="M5216" s="353">
        <v>2.3999999999999998E-3</v>
      </c>
      <c r="N5216" s="353">
        <v>0.28028857000000001</v>
      </c>
      <c r="O5216" s="353">
        <v>0.81822402000000005</v>
      </c>
      <c r="P5216" s="353">
        <v>2.8880419999999997E-2</v>
      </c>
      <c r="Q5216" s="353">
        <v>2.4454110000000001E-2</v>
      </c>
      <c r="R5216" s="353">
        <v>1.4052219999999999E-2</v>
      </c>
      <c r="S5216" s="353">
        <v>9.6259099999999997E-3</v>
      </c>
      <c r="T5216" s="353">
        <v>0.46442934999999996</v>
      </c>
      <c r="U5216" s="353">
        <v>6.9630940000000002E-2</v>
      </c>
      <c r="V5216" s="353">
        <v>0</v>
      </c>
      <c r="W5216" s="348"/>
      <c r="X5216" s="348"/>
      <c r="Y5216" s="348"/>
    </row>
    <row r="5217" spans="2:25" ht="14.1" customHeight="1" x14ac:dyDescent="0.2">
      <c r="B5217" s="351" t="s">
        <v>6027</v>
      </c>
      <c r="C5217" s="346" t="s">
        <v>965</v>
      </c>
      <c r="D5217" s="354">
        <v>121</v>
      </c>
      <c r="E5217" s="353">
        <v>5.3281648300000004</v>
      </c>
      <c r="F5217" s="353">
        <v>0.43274417999999998</v>
      </c>
      <c r="G5217" s="353">
        <v>0.88673373</v>
      </c>
      <c r="H5217" s="353">
        <v>0.46618848000000002</v>
      </c>
      <c r="I5217" s="353">
        <v>0.24798371999999999</v>
      </c>
      <c r="J5217" s="353">
        <v>0.16057450000000001</v>
      </c>
      <c r="K5217" s="353">
        <v>0.46742778999999995</v>
      </c>
      <c r="L5217" s="353">
        <v>0</v>
      </c>
      <c r="M5217" s="353">
        <v>0.11761508</v>
      </c>
      <c r="N5217" s="353">
        <v>1.4597895700000001</v>
      </c>
      <c r="O5217" s="353">
        <v>3.8866054000000001</v>
      </c>
      <c r="P5217" s="353">
        <v>0.35556159999999998</v>
      </c>
      <c r="Q5217" s="353">
        <v>0.40104938000000001</v>
      </c>
      <c r="R5217" s="353">
        <v>1.7991099999999999E-2</v>
      </c>
      <c r="S5217" s="353">
        <v>6.3478880000000001E-2</v>
      </c>
      <c r="T5217" s="353">
        <v>4.1738586399999997</v>
      </c>
      <c r="U5217" s="353">
        <v>0.83696278000000002</v>
      </c>
      <c r="V5217" s="353">
        <v>0</v>
      </c>
      <c r="W5217" s="348"/>
      <c r="X5217" s="348"/>
      <c r="Y5217" s="348"/>
    </row>
    <row r="5218" spans="2:25" ht="14.1" customHeight="1" x14ac:dyDescent="0.2">
      <c r="B5218" s="351" t="s">
        <v>6027</v>
      </c>
      <c r="C5218" s="346" t="s">
        <v>5693</v>
      </c>
      <c r="D5218" s="354">
        <v>1180</v>
      </c>
      <c r="E5218" s="353">
        <v>59.653041889999997</v>
      </c>
      <c r="F5218" s="353">
        <v>5.9151537100000002</v>
      </c>
      <c r="G5218" s="353">
        <v>8.705270539999999</v>
      </c>
      <c r="H5218" s="353">
        <v>5.30127551</v>
      </c>
      <c r="I5218" s="353">
        <v>4.6639140000000001</v>
      </c>
      <c r="J5218" s="353">
        <v>1.3569828000000002</v>
      </c>
      <c r="K5218" s="353">
        <v>3.7473862100000002</v>
      </c>
      <c r="L5218" s="353">
        <v>0.73529239000000002</v>
      </c>
      <c r="M5218" s="353">
        <v>1.51980224</v>
      </c>
      <c r="N5218" s="353">
        <v>17.32465315</v>
      </c>
      <c r="O5218" s="353">
        <v>42.4276901</v>
      </c>
      <c r="P5218" s="353">
        <v>3.4940574</v>
      </c>
      <c r="Q5218" s="353">
        <v>4.2781111699999999</v>
      </c>
      <c r="R5218" s="353">
        <v>0.20044223</v>
      </c>
      <c r="S5218" s="353">
        <v>0.98449600000000004</v>
      </c>
      <c r="T5218" s="353">
        <v>107.98435091</v>
      </c>
      <c r="U5218" s="353">
        <v>16.036186949999998</v>
      </c>
      <c r="V5218" s="353">
        <v>0.53903071999999996</v>
      </c>
      <c r="W5218" s="348"/>
      <c r="X5218" s="348"/>
      <c r="Y5218" s="348"/>
    </row>
    <row r="5219" spans="2:25" ht="14.1" customHeight="1" x14ac:dyDescent="0.2">
      <c r="B5219" s="351" t="s">
        <v>6027</v>
      </c>
      <c r="C5219" s="346" t="s">
        <v>966</v>
      </c>
      <c r="D5219" s="354">
        <v>656</v>
      </c>
      <c r="E5219" s="353">
        <v>34.387391289999997</v>
      </c>
      <c r="F5219" s="353">
        <v>5.5318649500000001</v>
      </c>
      <c r="G5219" s="353">
        <v>2.5539666299999997</v>
      </c>
      <c r="H5219" s="353">
        <v>3.0227216100000001</v>
      </c>
      <c r="I5219" s="353">
        <v>2.7573969599999999</v>
      </c>
      <c r="J5219" s="353">
        <v>1.58516185</v>
      </c>
      <c r="K5219" s="353">
        <v>2.8283429900000003</v>
      </c>
      <c r="L5219" s="353">
        <v>0</v>
      </c>
      <c r="M5219" s="353">
        <v>0.38442037000000001</v>
      </c>
      <c r="N5219" s="353">
        <v>10.57804378</v>
      </c>
      <c r="O5219" s="353">
        <v>23.85701238</v>
      </c>
      <c r="P5219" s="353">
        <v>1.8150615000000001</v>
      </c>
      <c r="Q5219" s="353">
        <v>2.4326480299999997</v>
      </c>
      <c r="R5219" s="353">
        <v>0.12748303999999999</v>
      </c>
      <c r="S5219" s="353">
        <v>0.74506956999999996</v>
      </c>
      <c r="T5219" s="353">
        <v>24.510708309999998</v>
      </c>
      <c r="U5219" s="353">
        <v>1.1048178999999998</v>
      </c>
      <c r="V5219" s="353">
        <v>0</v>
      </c>
      <c r="W5219" s="348"/>
      <c r="X5219" s="348"/>
      <c r="Y5219" s="348"/>
    </row>
    <row r="5220" spans="2:25" ht="14.1" customHeight="1" x14ac:dyDescent="0.2">
      <c r="B5220" s="351" t="s">
        <v>6027</v>
      </c>
      <c r="C5220" s="346" t="s">
        <v>2745</v>
      </c>
      <c r="D5220" s="354">
        <v>7072</v>
      </c>
      <c r="E5220" s="353">
        <v>518.88603196999998</v>
      </c>
      <c r="F5220" s="353">
        <v>43.02957996</v>
      </c>
      <c r="G5220" s="353">
        <v>123.77604251999999</v>
      </c>
      <c r="H5220" s="353">
        <v>44.93494038</v>
      </c>
      <c r="I5220" s="353">
        <v>21.492680760000002</v>
      </c>
      <c r="J5220" s="353">
        <v>19.418124840000001</v>
      </c>
      <c r="K5220" s="353">
        <v>36.623528189999995</v>
      </c>
      <c r="L5220" s="353">
        <v>21.791565550000001</v>
      </c>
      <c r="M5220" s="353">
        <v>12.54085338</v>
      </c>
      <c r="N5220" s="353">
        <v>156.80169309999999</v>
      </c>
      <c r="O5220" s="353">
        <v>363.18199118000001</v>
      </c>
      <c r="P5220" s="353">
        <v>47.92315232</v>
      </c>
      <c r="Q5220" s="353">
        <v>54.268259310000005</v>
      </c>
      <c r="R5220" s="353">
        <v>4.3162927300000007</v>
      </c>
      <c r="S5220" s="353">
        <v>10.66139972</v>
      </c>
      <c r="T5220" s="353">
        <v>1346.3136543800001</v>
      </c>
      <c r="U5220" s="353">
        <v>106.06797398</v>
      </c>
      <c r="V5220" s="353">
        <v>7.6728904099999999</v>
      </c>
      <c r="W5220" s="348"/>
      <c r="X5220" s="348"/>
      <c r="Y5220" s="348"/>
    </row>
    <row r="5221" spans="2:25" ht="14.1" customHeight="1" x14ac:dyDescent="0.2">
      <c r="B5221" s="351" t="s">
        <v>6027</v>
      </c>
      <c r="C5221" s="346" t="s">
        <v>967</v>
      </c>
      <c r="D5221" s="354">
        <v>190</v>
      </c>
      <c r="E5221" s="353">
        <v>8.5471961800000003</v>
      </c>
      <c r="F5221" s="353">
        <v>0.55075987000000004</v>
      </c>
      <c r="G5221" s="353">
        <v>0.63003691000000006</v>
      </c>
      <c r="H5221" s="353">
        <v>0.84686856999999993</v>
      </c>
      <c r="I5221" s="353">
        <v>0.57559523999999995</v>
      </c>
      <c r="J5221" s="353">
        <v>0.26734711999999999</v>
      </c>
      <c r="K5221" s="353">
        <v>0.6111530799999999</v>
      </c>
      <c r="L5221" s="353">
        <v>0</v>
      </c>
      <c r="M5221" s="353">
        <v>1.6559999999999998E-2</v>
      </c>
      <c r="N5221" s="353">
        <v>2.3175240099999996</v>
      </c>
      <c r="O5221" s="353">
        <v>6.2387724900000006</v>
      </c>
      <c r="P5221" s="353">
        <v>0.42128713000000001</v>
      </c>
      <c r="Q5221" s="353">
        <v>0.45031278999999996</v>
      </c>
      <c r="R5221" s="353">
        <v>8.8769440000000005E-2</v>
      </c>
      <c r="S5221" s="353">
        <v>0.1177951</v>
      </c>
      <c r="T5221" s="353">
        <v>6.3728876300000001</v>
      </c>
      <c r="U5221" s="353">
        <v>0.42491034000000005</v>
      </c>
      <c r="V5221" s="353">
        <v>0.42745</v>
      </c>
      <c r="W5221" s="348"/>
      <c r="X5221" s="348"/>
      <c r="Y5221" s="348"/>
    </row>
    <row r="5222" spans="2:25" ht="14.1" customHeight="1" x14ac:dyDescent="0.2">
      <c r="B5222" s="351" t="s">
        <v>6027</v>
      </c>
      <c r="C5222" s="346" t="s">
        <v>495</v>
      </c>
      <c r="D5222" s="354">
        <v>607</v>
      </c>
      <c r="E5222" s="353">
        <v>23.116486100000003</v>
      </c>
      <c r="F5222" s="353">
        <v>2.0233663200000001</v>
      </c>
      <c r="G5222" s="353">
        <v>2.0513191499999999</v>
      </c>
      <c r="H5222" s="353">
        <v>2.2507203800000002</v>
      </c>
      <c r="I5222" s="353">
        <v>2.4889375199999999</v>
      </c>
      <c r="J5222" s="353">
        <v>0.77806530000000007</v>
      </c>
      <c r="K5222" s="353">
        <v>0.83755771000000001</v>
      </c>
      <c r="L5222" s="353">
        <v>0</v>
      </c>
      <c r="M5222" s="353">
        <v>0.28892955999999997</v>
      </c>
      <c r="N5222" s="353">
        <v>6.64421047</v>
      </c>
      <c r="O5222" s="353">
        <v>16.52406079</v>
      </c>
      <c r="P5222" s="353">
        <v>0.80275118999999995</v>
      </c>
      <c r="Q5222" s="353">
        <v>0.97533116000000009</v>
      </c>
      <c r="R5222" s="353">
        <v>0.16818541000000001</v>
      </c>
      <c r="S5222" s="353">
        <v>0.34076538000000001</v>
      </c>
      <c r="T5222" s="353">
        <v>5.0918848899999993</v>
      </c>
      <c r="U5222" s="353">
        <v>1.09233629</v>
      </c>
      <c r="V5222" s="353">
        <v>0</v>
      </c>
      <c r="W5222" s="348"/>
      <c r="X5222" s="348"/>
      <c r="Y5222" s="348"/>
    </row>
    <row r="5223" spans="2:25" ht="14.1" customHeight="1" x14ac:dyDescent="0.2">
      <c r="B5223" s="351" t="s">
        <v>6027</v>
      </c>
      <c r="C5223" s="346" t="s">
        <v>1937</v>
      </c>
      <c r="D5223" s="354">
        <v>441</v>
      </c>
      <c r="E5223" s="353">
        <v>20.267628510000002</v>
      </c>
      <c r="F5223" s="353">
        <v>1.54712871</v>
      </c>
      <c r="G5223" s="353">
        <v>7.3348342999999998</v>
      </c>
      <c r="H5223" s="353">
        <v>1.77293941</v>
      </c>
      <c r="I5223" s="353">
        <v>1.3582227600000001</v>
      </c>
      <c r="J5223" s="353">
        <v>0.29231353000000004</v>
      </c>
      <c r="K5223" s="353">
        <v>1.5310792099999999</v>
      </c>
      <c r="L5223" s="353">
        <v>2.6495540000000001E-2</v>
      </c>
      <c r="M5223" s="353">
        <v>0.30996146999999996</v>
      </c>
      <c r="N5223" s="353">
        <v>5.2910119199999999</v>
      </c>
      <c r="O5223" s="353">
        <v>15.004028980000001</v>
      </c>
      <c r="P5223" s="353">
        <v>1.2087828200000001</v>
      </c>
      <c r="Q5223" s="353">
        <v>1.3770488600000002</v>
      </c>
      <c r="R5223" s="353">
        <v>0.15553251000000001</v>
      </c>
      <c r="S5223" s="353">
        <v>0.32379854999999996</v>
      </c>
      <c r="T5223" s="353">
        <v>38.43909464</v>
      </c>
      <c r="U5223" s="353">
        <v>4.9126883899999996</v>
      </c>
      <c r="V5223" s="353">
        <v>0.35399999999999998</v>
      </c>
      <c r="W5223" s="348"/>
      <c r="X5223" s="348"/>
      <c r="Y5223" s="348"/>
    </row>
    <row r="5224" spans="2:25" ht="14.1" customHeight="1" x14ac:dyDescent="0.2">
      <c r="B5224" s="351" t="s">
        <v>6027</v>
      </c>
      <c r="C5224" s="346" t="s">
        <v>3958</v>
      </c>
      <c r="D5224" s="354">
        <v>57588</v>
      </c>
      <c r="E5224" s="353">
        <v>5168.2022565400002</v>
      </c>
      <c r="F5224" s="353">
        <v>609.89502174000006</v>
      </c>
      <c r="G5224" s="353">
        <v>1760.3122588599999</v>
      </c>
      <c r="H5224" s="353">
        <v>476.75034447999997</v>
      </c>
      <c r="I5224" s="353">
        <v>168.05333436000001</v>
      </c>
      <c r="J5224" s="353">
        <v>142.62531153999998</v>
      </c>
      <c r="K5224" s="353">
        <v>372.76642182000001</v>
      </c>
      <c r="L5224" s="353">
        <v>42.538802109999999</v>
      </c>
      <c r="M5224" s="353">
        <v>83.739742329999999</v>
      </c>
      <c r="N5224" s="353">
        <v>1286.4739566400001</v>
      </c>
      <c r="O5224" s="353">
        <v>3922.7349884200003</v>
      </c>
      <c r="P5224" s="353">
        <v>636.47113051999997</v>
      </c>
      <c r="Q5224" s="353">
        <v>628.39695716999995</v>
      </c>
      <c r="R5224" s="353">
        <v>78.835663080000003</v>
      </c>
      <c r="S5224" s="353">
        <v>70.761489730000008</v>
      </c>
      <c r="T5224" s="353">
        <v>13711.05282135</v>
      </c>
      <c r="U5224" s="353">
        <v>1208.1835073599998</v>
      </c>
      <c r="V5224" s="353">
        <v>38.386033679999997</v>
      </c>
      <c r="W5224" s="348"/>
      <c r="X5224" s="348"/>
      <c r="Y5224" s="348"/>
    </row>
    <row r="5225" spans="2:25" ht="14.1" customHeight="1" x14ac:dyDescent="0.2">
      <c r="B5225" s="351" t="s">
        <v>6027</v>
      </c>
      <c r="C5225" s="346" t="s">
        <v>1486</v>
      </c>
      <c r="D5225" s="354">
        <v>57</v>
      </c>
      <c r="E5225" s="353">
        <v>3.3125479500000004</v>
      </c>
      <c r="F5225" s="353">
        <v>0.18854844000000001</v>
      </c>
      <c r="G5225" s="353">
        <v>0.12343708</v>
      </c>
      <c r="H5225" s="353">
        <v>0.28199371000000001</v>
      </c>
      <c r="I5225" s="353">
        <v>0.22750799999999999</v>
      </c>
      <c r="J5225" s="353">
        <v>6.2368449999999999E-2</v>
      </c>
      <c r="K5225" s="353">
        <v>0.31903395000000001</v>
      </c>
      <c r="L5225" s="353">
        <v>5.0160000000000003E-2</v>
      </c>
      <c r="M5225" s="353">
        <v>0.15210438000000001</v>
      </c>
      <c r="N5225" s="353">
        <v>1.09316849</v>
      </c>
      <c r="O5225" s="353">
        <v>2.2193794599999999</v>
      </c>
      <c r="P5225" s="353">
        <v>0.16787204999999999</v>
      </c>
      <c r="Q5225" s="353">
        <v>0.22277810000000001</v>
      </c>
      <c r="R5225" s="353">
        <v>2.8407400000000003E-2</v>
      </c>
      <c r="S5225" s="353">
        <v>8.3313449999999997E-2</v>
      </c>
      <c r="T5225" s="353">
        <v>3.4075960299999997</v>
      </c>
      <c r="U5225" s="353">
        <v>0.50755461999999996</v>
      </c>
      <c r="V5225" s="353">
        <v>0</v>
      </c>
      <c r="W5225" s="348"/>
      <c r="X5225" s="348"/>
      <c r="Y5225" s="348"/>
    </row>
    <row r="5226" spans="2:25" ht="14.1" customHeight="1" x14ac:dyDescent="0.2">
      <c r="B5226" s="351" t="s">
        <v>6027</v>
      </c>
      <c r="C5226" s="346" t="s">
        <v>4052</v>
      </c>
      <c r="D5226" s="354">
        <v>9483</v>
      </c>
      <c r="E5226" s="353">
        <v>860.52011164999999</v>
      </c>
      <c r="F5226" s="353">
        <v>139.97941531999999</v>
      </c>
      <c r="G5226" s="353">
        <v>382.49148199000001</v>
      </c>
      <c r="H5226" s="353">
        <v>66.285592769999994</v>
      </c>
      <c r="I5226" s="353">
        <v>22.998783719999999</v>
      </c>
      <c r="J5226" s="353">
        <v>13.934825400000001</v>
      </c>
      <c r="K5226" s="353">
        <v>74.339554180000007</v>
      </c>
      <c r="L5226" s="353">
        <v>17.997609860000001</v>
      </c>
      <c r="M5226" s="353">
        <v>17.299623609999998</v>
      </c>
      <c r="N5226" s="353">
        <v>212.85598954</v>
      </c>
      <c r="O5226" s="353">
        <v>653.06470741999999</v>
      </c>
      <c r="P5226" s="353">
        <v>109.20829218999999</v>
      </c>
      <c r="Q5226" s="353">
        <v>108.07225563</v>
      </c>
      <c r="R5226" s="353">
        <v>12.28818435</v>
      </c>
      <c r="S5226" s="353">
        <v>11.152147789999999</v>
      </c>
      <c r="T5226" s="353">
        <v>3456.7147681799997</v>
      </c>
      <c r="U5226" s="353">
        <v>252.25653790999999</v>
      </c>
      <c r="V5226" s="353">
        <v>48.586761259999996</v>
      </c>
      <c r="W5226" s="348"/>
      <c r="X5226" s="348"/>
      <c r="Y5226" s="348"/>
    </row>
    <row r="5227" spans="2:25" ht="14.1" customHeight="1" x14ac:dyDescent="0.2">
      <c r="B5227" s="351" t="s">
        <v>6027</v>
      </c>
      <c r="C5227" s="346" t="s">
        <v>3728</v>
      </c>
      <c r="D5227" s="354">
        <v>55</v>
      </c>
      <c r="E5227" s="353">
        <v>2.4222394700000001</v>
      </c>
      <c r="F5227" s="353">
        <v>0.12434619000000001</v>
      </c>
      <c r="G5227" s="353">
        <v>0.23508951</v>
      </c>
      <c r="H5227" s="353">
        <v>0.25004038000000001</v>
      </c>
      <c r="I5227" s="353">
        <v>0.26390928000000002</v>
      </c>
      <c r="J5227" s="353">
        <v>0.11533526</v>
      </c>
      <c r="K5227" s="353">
        <v>0.20836341</v>
      </c>
      <c r="L5227" s="353">
        <v>0</v>
      </c>
      <c r="M5227" s="353">
        <v>2.5682409999999999E-2</v>
      </c>
      <c r="N5227" s="353">
        <v>0.86333073999999999</v>
      </c>
      <c r="O5227" s="353">
        <v>1.55890873</v>
      </c>
      <c r="P5227" s="353">
        <v>4.6593889999999999E-2</v>
      </c>
      <c r="Q5227" s="353">
        <v>5.399168E-2</v>
      </c>
      <c r="R5227" s="353">
        <v>1.7771229999999999E-2</v>
      </c>
      <c r="S5227" s="353">
        <v>2.516902E-2</v>
      </c>
      <c r="T5227" s="353">
        <v>0.42481809999999998</v>
      </c>
      <c r="U5227" s="353">
        <v>4.4060330000000002E-2</v>
      </c>
      <c r="V5227" s="353">
        <v>0</v>
      </c>
      <c r="W5227" s="348"/>
      <c r="X5227" s="348"/>
      <c r="Y5227" s="348"/>
    </row>
    <row r="5228" spans="2:25" ht="14.1" customHeight="1" x14ac:dyDescent="0.2">
      <c r="B5228" s="351" t="s">
        <v>6027</v>
      </c>
      <c r="C5228" s="346" t="s">
        <v>1487</v>
      </c>
      <c r="D5228" s="354">
        <v>179</v>
      </c>
      <c r="E5228" s="353">
        <v>10.2310265</v>
      </c>
      <c r="F5228" s="353">
        <v>1.1049508100000001</v>
      </c>
      <c r="G5228" s="353">
        <v>2.9010205199999999</v>
      </c>
      <c r="H5228" s="353">
        <v>0.92433234999999991</v>
      </c>
      <c r="I5228" s="353">
        <v>0.80310324</v>
      </c>
      <c r="J5228" s="353">
        <v>0.31024033000000001</v>
      </c>
      <c r="K5228" s="353">
        <v>0.90046769999999998</v>
      </c>
      <c r="L5228" s="353">
        <v>0.12319305999999999</v>
      </c>
      <c r="M5228" s="353">
        <v>0.10139258999999999</v>
      </c>
      <c r="N5228" s="353">
        <v>3.1627292699999998</v>
      </c>
      <c r="O5228" s="353">
        <v>7.0812385099999995</v>
      </c>
      <c r="P5228" s="353">
        <v>0.64753920999999992</v>
      </c>
      <c r="Q5228" s="353">
        <v>0.71494144999999998</v>
      </c>
      <c r="R5228" s="353">
        <v>9.2257919999999993E-2</v>
      </c>
      <c r="S5228" s="353">
        <v>0.15966016</v>
      </c>
      <c r="T5228" s="353">
        <v>41.398541020000003</v>
      </c>
      <c r="U5228" s="353">
        <v>2.6010500599999999</v>
      </c>
      <c r="V5228" s="353">
        <v>0</v>
      </c>
      <c r="W5228" s="348"/>
      <c r="X5228" s="348"/>
      <c r="Y5228" s="348"/>
    </row>
    <row r="5229" spans="2:25" ht="14.1" customHeight="1" x14ac:dyDescent="0.2">
      <c r="B5229" s="351" t="s">
        <v>6027</v>
      </c>
      <c r="C5229" s="346" t="s">
        <v>2924</v>
      </c>
      <c r="D5229" s="354">
        <v>138</v>
      </c>
      <c r="E5229" s="353">
        <v>7.9979881100000005</v>
      </c>
      <c r="F5229" s="353">
        <v>0.48216446000000002</v>
      </c>
      <c r="G5229" s="353">
        <v>0.54697722999999998</v>
      </c>
      <c r="H5229" s="353">
        <v>0.74378651000000007</v>
      </c>
      <c r="I5229" s="353">
        <v>0.79855307999999992</v>
      </c>
      <c r="J5229" s="353">
        <v>0.47518353999999996</v>
      </c>
      <c r="K5229" s="353">
        <v>0.5555358199999999</v>
      </c>
      <c r="L5229" s="353">
        <v>6.4795000000000005E-2</v>
      </c>
      <c r="M5229" s="353">
        <v>0.11139922999999999</v>
      </c>
      <c r="N5229" s="353">
        <v>2.7492531800000002</v>
      </c>
      <c r="O5229" s="353">
        <v>5.2578103299999999</v>
      </c>
      <c r="P5229" s="353">
        <v>0.35342398999999997</v>
      </c>
      <c r="Q5229" s="353">
        <v>0.42489693000000001</v>
      </c>
      <c r="R5229" s="353">
        <v>8.2421999999999995E-2</v>
      </c>
      <c r="S5229" s="353">
        <v>0.15389494000000001</v>
      </c>
      <c r="T5229" s="353">
        <v>1.2032586000000001</v>
      </c>
      <c r="U5229" s="353">
        <v>0.14328951999999998</v>
      </c>
      <c r="V5229" s="353">
        <v>0</v>
      </c>
      <c r="W5229" s="348"/>
      <c r="X5229" s="348"/>
      <c r="Y5229" s="348"/>
    </row>
    <row r="5230" spans="2:25" ht="14.1" customHeight="1" x14ac:dyDescent="0.2">
      <c r="B5230" s="351" t="s">
        <v>6027</v>
      </c>
      <c r="C5230" s="346" t="s">
        <v>3535</v>
      </c>
      <c r="D5230" s="354">
        <v>403</v>
      </c>
      <c r="E5230" s="353">
        <v>24.113447239999999</v>
      </c>
      <c r="F5230" s="353">
        <v>1.8777891599999998</v>
      </c>
      <c r="G5230" s="353">
        <v>6.3408950599999994</v>
      </c>
      <c r="H5230" s="353">
        <v>2.1114887699999998</v>
      </c>
      <c r="I5230" s="353">
        <v>1.4924524800000001</v>
      </c>
      <c r="J5230" s="353">
        <v>0.39578057</v>
      </c>
      <c r="K5230" s="353">
        <v>1.7599571699999998</v>
      </c>
      <c r="L5230" s="353">
        <v>0.53715668000000005</v>
      </c>
      <c r="M5230" s="353">
        <v>9.8810000000000009E-2</v>
      </c>
      <c r="N5230" s="353">
        <v>6.3956456699999995</v>
      </c>
      <c r="O5230" s="353">
        <v>17.777595550000001</v>
      </c>
      <c r="P5230" s="353">
        <v>1.9255958200000001</v>
      </c>
      <c r="Q5230" s="353">
        <v>1.8813701399999998</v>
      </c>
      <c r="R5230" s="353">
        <v>0.32745603000000001</v>
      </c>
      <c r="S5230" s="353">
        <v>0.28323034999999996</v>
      </c>
      <c r="T5230" s="353">
        <v>90.848106510000008</v>
      </c>
      <c r="U5230" s="353">
        <v>9.5598294600000013</v>
      </c>
      <c r="V5230" s="353">
        <v>0.22175</v>
      </c>
      <c r="W5230" s="348"/>
      <c r="X5230" s="348"/>
      <c r="Y5230" s="348"/>
    </row>
    <row r="5231" spans="2:25" ht="14.1" customHeight="1" x14ac:dyDescent="0.2">
      <c r="B5231" s="351" t="s">
        <v>6027</v>
      </c>
      <c r="C5231" s="346" t="s">
        <v>4672</v>
      </c>
      <c r="D5231" s="354">
        <v>251</v>
      </c>
      <c r="E5231" s="353">
        <v>12.759130769999999</v>
      </c>
      <c r="F5231" s="353">
        <v>1.1270558100000001</v>
      </c>
      <c r="G5231" s="353">
        <v>2.76822664</v>
      </c>
      <c r="H5231" s="353">
        <v>1.2688903700000003</v>
      </c>
      <c r="I5231" s="353">
        <v>0.85770516000000008</v>
      </c>
      <c r="J5231" s="353">
        <v>0.17593026</v>
      </c>
      <c r="K5231" s="353">
        <v>0.86664294999999991</v>
      </c>
      <c r="L5231" s="353">
        <v>0.17762855</v>
      </c>
      <c r="M5231" s="353">
        <v>0.38808030000000004</v>
      </c>
      <c r="N5231" s="353">
        <v>3.73487759</v>
      </c>
      <c r="O5231" s="353">
        <v>9.0740735699999995</v>
      </c>
      <c r="P5231" s="353">
        <v>0.8036181</v>
      </c>
      <c r="Q5231" s="353">
        <v>0.78827803000000007</v>
      </c>
      <c r="R5231" s="353">
        <v>0.16918413000000002</v>
      </c>
      <c r="S5231" s="353">
        <v>0.15384406</v>
      </c>
      <c r="T5231" s="353">
        <v>38.615048739999999</v>
      </c>
      <c r="U5231" s="353">
        <v>3.64747011</v>
      </c>
      <c r="V5231" s="353">
        <v>0.2014</v>
      </c>
      <c r="W5231" s="348"/>
      <c r="X5231" s="348"/>
      <c r="Y5231" s="348"/>
    </row>
    <row r="5232" spans="2:25" ht="14.1" customHeight="1" x14ac:dyDescent="0.2">
      <c r="B5232" s="351" t="s">
        <v>6027</v>
      </c>
      <c r="C5232" s="346" t="s">
        <v>968</v>
      </c>
      <c r="D5232" s="354">
        <v>208</v>
      </c>
      <c r="E5232" s="353">
        <v>10.217209710000001</v>
      </c>
      <c r="F5232" s="353">
        <v>0.69339309999999998</v>
      </c>
      <c r="G5232" s="353">
        <v>0.72424556000000007</v>
      </c>
      <c r="H5232" s="353">
        <v>0.89814125</v>
      </c>
      <c r="I5232" s="353">
        <v>0.62564699999999995</v>
      </c>
      <c r="J5232" s="353">
        <v>0.27828245000000001</v>
      </c>
      <c r="K5232" s="353">
        <v>0.99900518000000005</v>
      </c>
      <c r="L5232" s="353">
        <v>0</v>
      </c>
      <c r="M5232" s="353">
        <v>0.13703797000000001</v>
      </c>
      <c r="N5232" s="353">
        <v>2.9381138500000001</v>
      </c>
      <c r="O5232" s="353">
        <v>7.2879620799999998</v>
      </c>
      <c r="P5232" s="353">
        <v>0.63901699000000001</v>
      </c>
      <c r="Q5232" s="353">
        <v>0.78871078999999999</v>
      </c>
      <c r="R5232" s="353">
        <v>4.9256830000000001E-2</v>
      </c>
      <c r="S5232" s="353">
        <v>0.19895063000000002</v>
      </c>
      <c r="T5232" s="353">
        <v>3.8459379999999999</v>
      </c>
      <c r="U5232" s="353">
        <v>0.49311874</v>
      </c>
      <c r="V5232" s="353">
        <v>0</v>
      </c>
      <c r="W5232" s="348"/>
      <c r="X5232" s="348"/>
      <c r="Y5232" s="348"/>
    </row>
    <row r="5233" spans="2:25" ht="14.1" customHeight="1" x14ac:dyDescent="0.2">
      <c r="B5233" s="351" t="s">
        <v>6027</v>
      </c>
      <c r="C5233" s="346" t="s">
        <v>3729</v>
      </c>
      <c r="D5233" s="354">
        <v>145</v>
      </c>
      <c r="E5233" s="353">
        <v>4.8603384199999997</v>
      </c>
      <c r="F5233" s="353">
        <v>0.36581721</v>
      </c>
      <c r="G5233" s="353">
        <v>0.87293500999999996</v>
      </c>
      <c r="H5233" s="353">
        <v>0.46222109000000006</v>
      </c>
      <c r="I5233" s="353">
        <v>0.51644316000000001</v>
      </c>
      <c r="J5233" s="353">
        <v>0.11344688999999999</v>
      </c>
      <c r="K5233" s="353">
        <v>0.27214603000000004</v>
      </c>
      <c r="L5233" s="353">
        <v>1.677613E-2</v>
      </c>
      <c r="M5233" s="353">
        <v>5.71271E-2</v>
      </c>
      <c r="N5233" s="353">
        <v>1.4381603999999999</v>
      </c>
      <c r="O5233" s="353">
        <v>3.4226380199999999</v>
      </c>
      <c r="P5233" s="353">
        <v>0.12396159</v>
      </c>
      <c r="Q5233" s="353">
        <v>0.13884507000000001</v>
      </c>
      <c r="R5233" s="353">
        <v>2.8877099999999999E-2</v>
      </c>
      <c r="S5233" s="353">
        <v>4.376058E-2</v>
      </c>
      <c r="T5233" s="353">
        <v>4.9577735199999999</v>
      </c>
      <c r="U5233" s="353">
        <v>0.27100308000000001</v>
      </c>
      <c r="V5233" s="353">
        <v>0</v>
      </c>
      <c r="W5233" s="348"/>
      <c r="X5233" s="348"/>
      <c r="Y5233" s="348"/>
    </row>
    <row r="5234" spans="2:25" ht="14.1" customHeight="1" x14ac:dyDescent="0.2">
      <c r="B5234" s="351" t="s">
        <v>6027</v>
      </c>
      <c r="C5234" s="346" t="s">
        <v>1852</v>
      </c>
      <c r="D5234" s="354">
        <v>310</v>
      </c>
      <c r="E5234" s="353">
        <v>16.316175990000001</v>
      </c>
      <c r="F5234" s="353">
        <v>1.4605402299999999</v>
      </c>
      <c r="G5234" s="353">
        <v>4.52265432</v>
      </c>
      <c r="H5234" s="353">
        <v>1.2868506900000001</v>
      </c>
      <c r="I5234" s="353">
        <v>0.97145915999999999</v>
      </c>
      <c r="J5234" s="353">
        <v>0.18890481000000001</v>
      </c>
      <c r="K5234" s="353">
        <v>0.96685958999999999</v>
      </c>
      <c r="L5234" s="353">
        <v>1.67200616</v>
      </c>
      <c r="M5234" s="353">
        <v>0.29663884999999995</v>
      </c>
      <c r="N5234" s="353">
        <v>5.38271926</v>
      </c>
      <c r="O5234" s="353">
        <v>10.95984481</v>
      </c>
      <c r="P5234" s="353">
        <v>1.0704061</v>
      </c>
      <c r="Q5234" s="353">
        <v>1.1632163200000001</v>
      </c>
      <c r="R5234" s="353">
        <v>0.10820607</v>
      </c>
      <c r="S5234" s="353">
        <v>0.20101629000000001</v>
      </c>
      <c r="T5234" s="353">
        <v>58.819044529999999</v>
      </c>
      <c r="U5234" s="353">
        <v>4.3317520099999998</v>
      </c>
      <c r="V5234" s="353">
        <v>0</v>
      </c>
      <c r="W5234" s="348"/>
      <c r="X5234" s="348"/>
      <c r="Y5234" s="348"/>
    </row>
    <row r="5235" spans="2:25" ht="14.1" customHeight="1" x14ac:dyDescent="0.2">
      <c r="B5235" s="351" t="s">
        <v>6027</v>
      </c>
      <c r="C5235" s="346" t="s">
        <v>3536</v>
      </c>
      <c r="D5235" s="354">
        <v>517</v>
      </c>
      <c r="E5235" s="353">
        <v>30.93373253</v>
      </c>
      <c r="F5235" s="353">
        <v>3.8120061700000001</v>
      </c>
      <c r="G5235" s="353">
        <v>8.7694392200000006</v>
      </c>
      <c r="H5235" s="353">
        <v>2.7592346500000002</v>
      </c>
      <c r="I5235" s="353">
        <v>1.87239084</v>
      </c>
      <c r="J5235" s="353">
        <v>0.65362184999999995</v>
      </c>
      <c r="K5235" s="353">
        <v>1.8755025000000001</v>
      </c>
      <c r="L5235" s="353">
        <v>0.78880393999999998</v>
      </c>
      <c r="M5235" s="353">
        <v>0.21307066000000002</v>
      </c>
      <c r="N5235" s="353">
        <v>8.1626244400000001</v>
      </c>
      <c r="O5235" s="353">
        <v>22.782414539999998</v>
      </c>
      <c r="P5235" s="353">
        <v>2.5714878900000002</v>
      </c>
      <c r="Q5235" s="353">
        <v>2.5035453799999998</v>
      </c>
      <c r="R5235" s="353">
        <v>0.35361940999999997</v>
      </c>
      <c r="S5235" s="353">
        <v>0.28567690000000001</v>
      </c>
      <c r="T5235" s="353">
        <v>76.831818680000012</v>
      </c>
      <c r="U5235" s="353">
        <v>11.815467760000001</v>
      </c>
      <c r="V5235" s="353">
        <v>2.2475362200000002</v>
      </c>
      <c r="W5235" s="348"/>
      <c r="X5235" s="348"/>
      <c r="Y5235" s="348"/>
    </row>
    <row r="5236" spans="2:25" ht="14.1" customHeight="1" x14ac:dyDescent="0.2">
      <c r="B5236" s="351" t="s">
        <v>6027</v>
      </c>
      <c r="C5236" s="346" t="s">
        <v>3537</v>
      </c>
      <c r="D5236" s="354">
        <v>439</v>
      </c>
      <c r="E5236" s="353">
        <v>24.142636920000001</v>
      </c>
      <c r="F5236" s="353">
        <v>4.0650642000000001</v>
      </c>
      <c r="G5236" s="353">
        <v>7.0621402499999997</v>
      </c>
      <c r="H5236" s="353">
        <v>2.16843136</v>
      </c>
      <c r="I5236" s="353">
        <v>1.40599944</v>
      </c>
      <c r="J5236" s="353">
        <v>0.34710876000000002</v>
      </c>
      <c r="K5236" s="353">
        <v>1.8955050500000001</v>
      </c>
      <c r="L5236" s="353">
        <v>0.70718954000000001</v>
      </c>
      <c r="M5236" s="353">
        <v>0.10097019</v>
      </c>
      <c r="N5236" s="353">
        <v>6.6252043399999998</v>
      </c>
      <c r="O5236" s="353">
        <v>17.550111569999999</v>
      </c>
      <c r="P5236" s="353">
        <v>1.76636291</v>
      </c>
      <c r="Q5236" s="353">
        <v>1.79038202</v>
      </c>
      <c r="R5236" s="353">
        <v>0.25922612</v>
      </c>
      <c r="S5236" s="353">
        <v>0.28324522999999996</v>
      </c>
      <c r="T5236" s="353">
        <v>137.51574378000001</v>
      </c>
      <c r="U5236" s="353">
        <v>19.50817983</v>
      </c>
      <c r="V5236" s="353">
        <v>0.49242970000000003</v>
      </c>
      <c r="W5236" s="348"/>
      <c r="X5236" s="348"/>
      <c r="Y5236" s="348"/>
    </row>
    <row r="5237" spans="2:25" ht="14.1" customHeight="1" x14ac:dyDescent="0.2">
      <c r="B5237" s="351" t="s">
        <v>6027</v>
      </c>
      <c r="C5237" s="346" t="s">
        <v>5694</v>
      </c>
      <c r="D5237" s="354">
        <v>275</v>
      </c>
      <c r="E5237" s="353">
        <v>13.245036929999999</v>
      </c>
      <c r="F5237" s="353">
        <v>2.2673269300000003</v>
      </c>
      <c r="G5237" s="353">
        <v>6.2275535499999997</v>
      </c>
      <c r="H5237" s="353">
        <v>1.082994</v>
      </c>
      <c r="I5237" s="353">
        <v>0.98283456000000002</v>
      </c>
      <c r="J5237" s="353">
        <v>0.14120582000000001</v>
      </c>
      <c r="K5237" s="353">
        <v>0.76699406000000003</v>
      </c>
      <c r="L5237" s="353">
        <v>7.3653789999999997E-2</v>
      </c>
      <c r="M5237" s="353">
        <v>0.18888342</v>
      </c>
      <c r="N5237" s="353">
        <v>3.2365656499999997</v>
      </c>
      <c r="O5237" s="353">
        <v>10.00847128</v>
      </c>
      <c r="P5237" s="353">
        <v>0.80645555000000002</v>
      </c>
      <c r="Q5237" s="353">
        <v>0.56764934999999994</v>
      </c>
      <c r="R5237" s="353">
        <v>0.32456088999999999</v>
      </c>
      <c r="S5237" s="353">
        <v>8.5754690000000008E-2</v>
      </c>
      <c r="T5237" s="353">
        <v>47.688663349999999</v>
      </c>
      <c r="U5237" s="353">
        <v>3.8766617299999999</v>
      </c>
      <c r="V5237" s="353">
        <v>0.24854797000000001</v>
      </c>
      <c r="W5237" s="348"/>
      <c r="X5237" s="348"/>
      <c r="Y5237" s="348"/>
    </row>
    <row r="5238" spans="2:25" ht="14.1" customHeight="1" x14ac:dyDescent="0.2">
      <c r="B5238" s="351" t="s">
        <v>6027</v>
      </c>
      <c r="C5238" s="346" t="s">
        <v>2925</v>
      </c>
      <c r="D5238" s="354">
        <v>283</v>
      </c>
      <c r="E5238" s="353">
        <v>12.436417560000001</v>
      </c>
      <c r="F5238" s="353">
        <v>1.4398766000000001</v>
      </c>
      <c r="G5238" s="353">
        <v>1.0513803100000001</v>
      </c>
      <c r="H5238" s="353">
        <v>1.2323040999999999</v>
      </c>
      <c r="I5238" s="353">
        <v>1.50837804</v>
      </c>
      <c r="J5238" s="353">
        <v>0.34158957000000001</v>
      </c>
      <c r="K5238" s="353">
        <v>0.48887068</v>
      </c>
      <c r="L5238" s="353">
        <v>0.23552049999999999</v>
      </c>
      <c r="M5238" s="353">
        <v>0.27106335999999998</v>
      </c>
      <c r="N5238" s="353">
        <v>4.0777262500000004</v>
      </c>
      <c r="O5238" s="353">
        <v>8.3632434599999996</v>
      </c>
      <c r="P5238" s="353">
        <v>0.41939521999999996</v>
      </c>
      <c r="Q5238" s="353">
        <v>0.53994896999999997</v>
      </c>
      <c r="R5238" s="353">
        <v>6.601456E-2</v>
      </c>
      <c r="S5238" s="353">
        <v>0.18656830999999999</v>
      </c>
      <c r="T5238" s="353">
        <v>3.13042416</v>
      </c>
      <c r="U5238" s="353">
        <v>9.9954520000000005E-2</v>
      </c>
      <c r="V5238" s="353">
        <v>0</v>
      </c>
      <c r="W5238" s="348"/>
      <c r="X5238" s="348"/>
      <c r="Y5238" s="348"/>
    </row>
    <row r="5239" spans="2:25" ht="14.1" customHeight="1" x14ac:dyDescent="0.2">
      <c r="B5239" s="351" t="s">
        <v>6027</v>
      </c>
      <c r="C5239" s="346" t="s">
        <v>1853</v>
      </c>
      <c r="D5239" s="354">
        <v>79</v>
      </c>
      <c r="E5239" s="353">
        <v>3.0532907200000001</v>
      </c>
      <c r="F5239" s="353">
        <v>0.24545520999999998</v>
      </c>
      <c r="G5239" s="353">
        <v>1.1669149299999999</v>
      </c>
      <c r="H5239" s="353">
        <v>0.25968949999999996</v>
      </c>
      <c r="I5239" s="353">
        <v>0.22978308</v>
      </c>
      <c r="J5239" s="353">
        <v>4.9861000000000003E-2</v>
      </c>
      <c r="K5239" s="353">
        <v>0.24702582000000001</v>
      </c>
      <c r="L5239" s="353">
        <v>0</v>
      </c>
      <c r="M5239" s="353">
        <v>0.14434967000000001</v>
      </c>
      <c r="N5239" s="353">
        <v>0.93070906999999992</v>
      </c>
      <c r="O5239" s="353">
        <v>2.2382959500000004</v>
      </c>
      <c r="P5239" s="353">
        <v>0.14504829999999999</v>
      </c>
      <c r="Q5239" s="353">
        <v>0.19543514000000001</v>
      </c>
      <c r="R5239" s="353">
        <v>1.6735990000000003E-2</v>
      </c>
      <c r="S5239" s="353">
        <v>6.7122830000000008E-2</v>
      </c>
      <c r="T5239" s="353">
        <v>10.675978000000001</v>
      </c>
      <c r="U5239" s="353">
        <v>0.91390920999999992</v>
      </c>
      <c r="V5239" s="353">
        <v>0</v>
      </c>
      <c r="W5239" s="348"/>
      <c r="X5239" s="348"/>
      <c r="Y5239" s="348"/>
    </row>
    <row r="5240" spans="2:25" ht="14.1" customHeight="1" x14ac:dyDescent="0.2">
      <c r="B5240" s="351" t="s">
        <v>6027</v>
      </c>
      <c r="C5240" s="346" t="s">
        <v>4673</v>
      </c>
      <c r="D5240" s="354">
        <v>1364</v>
      </c>
      <c r="E5240" s="353">
        <v>91.739264239999997</v>
      </c>
      <c r="F5240" s="353">
        <v>12.344984970000001</v>
      </c>
      <c r="G5240" s="353">
        <v>30.31725501</v>
      </c>
      <c r="H5240" s="353">
        <v>8.2838351400000008</v>
      </c>
      <c r="I5240" s="353">
        <v>4.1133446400000002</v>
      </c>
      <c r="J5240" s="353">
        <v>2.6892505</v>
      </c>
      <c r="K5240" s="353">
        <v>4.5677895999999993</v>
      </c>
      <c r="L5240" s="353">
        <v>3.30781956</v>
      </c>
      <c r="M5240" s="353">
        <v>1.5214296500000002</v>
      </c>
      <c r="N5240" s="353">
        <v>24.48346909</v>
      </c>
      <c r="O5240" s="353">
        <v>67.428916610000002</v>
      </c>
      <c r="P5240" s="353">
        <v>7.8210462300000003</v>
      </c>
      <c r="Q5240" s="353">
        <v>7.9564932400000004</v>
      </c>
      <c r="R5240" s="353">
        <v>0.82491174</v>
      </c>
      <c r="S5240" s="353">
        <v>0.96035875000000004</v>
      </c>
      <c r="T5240" s="353">
        <v>334.42309385999999</v>
      </c>
      <c r="U5240" s="353">
        <v>38.94561582</v>
      </c>
      <c r="V5240" s="353">
        <v>0.83525156</v>
      </c>
      <c r="W5240" s="348"/>
      <c r="X5240" s="348"/>
      <c r="Y5240" s="348"/>
    </row>
    <row r="5241" spans="2:25" ht="14.1" customHeight="1" x14ac:dyDescent="0.2">
      <c r="B5241" s="351" t="s">
        <v>6027</v>
      </c>
      <c r="C5241" s="346" t="s">
        <v>4770</v>
      </c>
      <c r="D5241" s="354">
        <v>221</v>
      </c>
      <c r="E5241" s="353">
        <v>8.7561280299999993</v>
      </c>
      <c r="F5241" s="353">
        <v>0.77662152000000007</v>
      </c>
      <c r="G5241" s="353">
        <v>1.9243223</v>
      </c>
      <c r="H5241" s="353">
        <v>0.71705741999999995</v>
      </c>
      <c r="I5241" s="353">
        <v>0.84405468000000006</v>
      </c>
      <c r="J5241" s="353">
        <v>0.14613214000000002</v>
      </c>
      <c r="K5241" s="353">
        <v>0.93308256999999994</v>
      </c>
      <c r="L5241" s="353">
        <v>1.4813719999999999E-2</v>
      </c>
      <c r="M5241" s="353">
        <v>8.3562369999999997E-2</v>
      </c>
      <c r="N5241" s="353">
        <v>2.7387028999999998</v>
      </c>
      <c r="O5241" s="353">
        <v>6.0242493699999997</v>
      </c>
      <c r="P5241" s="353">
        <v>0.28732536999999997</v>
      </c>
      <c r="Q5241" s="353">
        <v>0.37096459999999998</v>
      </c>
      <c r="R5241" s="353">
        <v>2.3579840000000001E-2</v>
      </c>
      <c r="S5241" s="353">
        <v>0.10721907000000001</v>
      </c>
      <c r="T5241" s="353">
        <v>12.19477103</v>
      </c>
      <c r="U5241" s="353">
        <v>1.13097815</v>
      </c>
      <c r="V5241" s="353">
        <v>0</v>
      </c>
      <c r="W5241" s="348"/>
      <c r="X5241" s="348"/>
      <c r="Y5241" s="348"/>
    </row>
    <row r="5242" spans="2:25" ht="14.1" customHeight="1" x14ac:dyDescent="0.2">
      <c r="B5242" s="351" t="s">
        <v>6027</v>
      </c>
      <c r="C5242" s="346" t="s">
        <v>1167</v>
      </c>
      <c r="D5242" s="354">
        <v>1367</v>
      </c>
      <c r="E5242" s="353">
        <v>75.560167459999988</v>
      </c>
      <c r="F5242" s="353">
        <v>6.2642149299999996</v>
      </c>
      <c r="G5242" s="353">
        <v>19.50140025</v>
      </c>
      <c r="H5242" s="353">
        <v>6.8093015299999999</v>
      </c>
      <c r="I5242" s="353">
        <v>5.7809782800000002</v>
      </c>
      <c r="J5242" s="353">
        <v>3.6252491400000002</v>
      </c>
      <c r="K5242" s="353">
        <v>4.0699334599999997</v>
      </c>
      <c r="L5242" s="353">
        <v>0.43237465000000003</v>
      </c>
      <c r="M5242" s="353">
        <v>1.9479844199999998</v>
      </c>
      <c r="N5242" s="353">
        <v>22.665821480000002</v>
      </c>
      <c r="O5242" s="353">
        <v>53.222990590000002</v>
      </c>
      <c r="P5242" s="353">
        <v>5.1847063699999998</v>
      </c>
      <c r="Q5242" s="353">
        <v>5.8649419699999994</v>
      </c>
      <c r="R5242" s="353">
        <v>0.50750841000000002</v>
      </c>
      <c r="S5242" s="353">
        <v>1.1877440100000001</v>
      </c>
      <c r="T5242" s="353">
        <v>114.37722276999999</v>
      </c>
      <c r="U5242" s="353">
        <v>10.203391439999999</v>
      </c>
      <c r="V5242" s="353">
        <v>0.26907823999999997</v>
      </c>
      <c r="W5242" s="348"/>
      <c r="X5242" s="348"/>
      <c r="Y5242" s="348"/>
    </row>
    <row r="5243" spans="2:25" ht="14.1" customHeight="1" x14ac:dyDescent="0.2">
      <c r="B5243" s="351" t="s">
        <v>6027</v>
      </c>
      <c r="C5243" s="346" t="s">
        <v>3538</v>
      </c>
      <c r="D5243" s="354">
        <v>820</v>
      </c>
      <c r="E5243" s="353">
        <v>39.332782130000005</v>
      </c>
      <c r="F5243" s="353">
        <v>5.7530134500000001</v>
      </c>
      <c r="G5243" s="353">
        <v>15.58792991</v>
      </c>
      <c r="H5243" s="353">
        <v>3.4850987</v>
      </c>
      <c r="I5243" s="353">
        <v>2.4479860800000002</v>
      </c>
      <c r="J5243" s="353">
        <v>0.63766323999999996</v>
      </c>
      <c r="K5243" s="353">
        <v>1.6135215000000001</v>
      </c>
      <c r="L5243" s="353">
        <v>0.94142352000000007</v>
      </c>
      <c r="M5243" s="353">
        <v>0.95075415000000008</v>
      </c>
      <c r="N5243" s="353">
        <v>10.07644719</v>
      </c>
      <c r="O5243" s="353">
        <v>29.575546280000001</v>
      </c>
      <c r="P5243" s="353">
        <v>3.1336170299999999</v>
      </c>
      <c r="Q5243" s="353">
        <v>2.7402775699999999</v>
      </c>
      <c r="R5243" s="353">
        <v>0.72977513000000005</v>
      </c>
      <c r="S5243" s="353">
        <v>0.33643566999999996</v>
      </c>
      <c r="T5243" s="353">
        <v>219.31316684999999</v>
      </c>
      <c r="U5243" s="353">
        <v>22.30500984</v>
      </c>
      <c r="V5243" s="353">
        <v>0.65886232999999994</v>
      </c>
      <c r="W5243" s="348"/>
      <c r="X5243" s="348"/>
      <c r="Y5243" s="348"/>
    </row>
    <row r="5244" spans="2:25" ht="14.1" customHeight="1" x14ac:dyDescent="0.2">
      <c r="B5244" s="351" t="s">
        <v>6027</v>
      </c>
      <c r="C5244" s="346" t="s">
        <v>4214</v>
      </c>
      <c r="D5244" s="354">
        <v>75</v>
      </c>
      <c r="E5244" s="353">
        <v>3.2529716200000003</v>
      </c>
      <c r="F5244" s="353">
        <v>0.26758910999999996</v>
      </c>
      <c r="G5244" s="353">
        <v>0.39003639000000001</v>
      </c>
      <c r="H5244" s="353">
        <v>0.27814773000000004</v>
      </c>
      <c r="I5244" s="353">
        <v>0.31168596000000004</v>
      </c>
      <c r="J5244" s="353">
        <v>0.14666435999999999</v>
      </c>
      <c r="K5244" s="353">
        <v>0.11201919</v>
      </c>
      <c r="L5244" s="353">
        <v>0</v>
      </c>
      <c r="M5244" s="353">
        <v>0.12030051</v>
      </c>
      <c r="N5244" s="353">
        <v>0.96881775000000003</v>
      </c>
      <c r="O5244" s="353">
        <v>2.2899655800000001</v>
      </c>
      <c r="P5244" s="353">
        <v>0.17720364000000002</v>
      </c>
      <c r="Q5244" s="353">
        <v>0.21204714000000002</v>
      </c>
      <c r="R5244" s="353">
        <v>1.849893E-2</v>
      </c>
      <c r="S5244" s="353">
        <v>5.3342430000000003E-2</v>
      </c>
      <c r="T5244" s="353">
        <v>2.7967958999999998</v>
      </c>
      <c r="U5244" s="353">
        <v>0.21155651</v>
      </c>
      <c r="V5244" s="353">
        <v>0</v>
      </c>
      <c r="W5244" s="348"/>
      <c r="X5244" s="348"/>
      <c r="Y5244" s="348"/>
    </row>
    <row r="5245" spans="2:25" ht="14.1" customHeight="1" x14ac:dyDescent="0.2">
      <c r="B5245" s="351" t="s">
        <v>6027</v>
      </c>
      <c r="C5245" s="346" t="s">
        <v>4215</v>
      </c>
      <c r="D5245" s="354">
        <v>344</v>
      </c>
      <c r="E5245" s="353">
        <v>10.347845359999999</v>
      </c>
      <c r="F5245" s="353">
        <v>1.65886746</v>
      </c>
      <c r="G5245" s="353">
        <v>6.7159364299999993</v>
      </c>
      <c r="H5245" s="353">
        <v>0.81304181999999992</v>
      </c>
      <c r="I5245" s="353">
        <v>0.54601919999999993</v>
      </c>
      <c r="J5245" s="353">
        <v>0.19389928000000001</v>
      </c>
      <c r="K5245" s="353">
        <v>0.79607837999999997</v>
      </c>
      <c r="L5245" s="353">
        <v>0</v>
      </c>
      <c r="M5245" s="353">
        <v>0.23663995000000002</v>
      </c>
      <c r="N5245" s="353">
        <v>2.5856786299999999</v>
      </c>
      <c r="O5245" s="353">
        <v>7.7899410599999994</v>
      </c>
      <c r="P5245" s="353">
        <v>0.71084566000000005</v>
      </c>
      <c r="Q5245" s="353">
        <v>0.72945552000000002</v>
      </c>
      <c r="R5245" s="353">
        <v>0.1067047</v>
      </c>
      <c r="S5245" s="353">
        <v>0.12531455999999999</v>
      </c>
      <c r="T5245" s="353">
        <v>51.843804749999997</v>
      </c>
      <c r="U5245" s="353">
        <v>2.27709136</v>
      </c>
      <c r="V5245" s="353">
        <v>0.43630000000000002</v>
      </c>
      <c r="W5245" s="348"/>
      <c r="X5245" s="348"/>
      <c r="Y5245" s="348"/>
    </row>
    <row r="5246" spans="2:25" ht="14.1" customHeight="1" x14ac:dyDescent="0.2">
      <c r="B5246" s="351" t="s">
        <v>6027</v>
      </c>
      <c r="C5246" s="346" t="s">
        <v>5695</v>
      </c>
      <c r="D5246" s="354">
        <v>2076</v>
      </c>
      <c r="E5246" s="353">
        <v>140.67678318</v>
      </c>
      <c r="F5246" s="353">
        <v>24.041694700000001</v>
      </c>
      <c r="G5246" s="353">
        <v>104.34772382</v>
      </c>
      <c r="H5246" s="353">
        <v>11.551571209999999</v>
      </c>
      <c r="I5246" s="353">
        <v>5.7172760399999998</v>
      </c>
      <c r="J5246" s="353">
        <v>2.6497532499999998</v>
      </c>
      <c r="K5246" s="353">
        <v>11.95228741</v>
      </c>
      <c r="L5246" s="353">
        <v>6.0106275499999997</v>
      </c>
      <c r="M5246" s="353">
        <v>1.6894669499999999</v>
      </c>
      <c r="N5246" s="353">
        <v>39.570982409999999</v>
      </c>
      <c r="O5246" s="353">
        <v>101.82822698000001</v>
      </c>
      <c r="P5246" s="353">
        <v>12.77380702</v>
      </c>
      <c r="Q5246" s="353">
        <v>12.827050710000002</v>
      </c>
      <c r="R5246" s="353">
        <v>1.6635886200000001</v>
      </c>
      <c r="S5246" s="353">
        <v>1.71683231</v>
      </c>
      <c r="T5246" s="353">
        <v>1013.1374819600001</v>
      </c>
      <c r="U5246" s="353">
        <v>44.841751909999999</v>
      </c>
      <c r="V5246" s="353">
        <v>19.59001559</v>
      </c>
      <c r="W5246" s="348"/>
      <c r="X5246" s="348"/>
      <c r="Y5246" s="348"/>
    </row>
    <row r="5247" spans="2:25" ht="14.1" customHeight="1" x14ac:dyDescent="0.2">
      <c r="B5247" s="351" t="s">
        <v>6027</v>
      </c>
      <c r="C5247" s="346" t="s">
        <v>5057</v>
      </c>
      <c r="D5247" s="354">
        <v>22</v>
      </c>
      <c r="E5247" s="353">
        <v>0.83165648000000003</v>
      </c>
      <c r="F5247" s="353">
        <v>0.14921920999999999</v>
      </c>
      <c r="G5247" s="353">
        <v>7.9253080000000004E-2</v>
      </c>
      <c r="H5247" s="353">
        <v>8.3525550000000004E-2</v>
      </c>
      <c r="I5247" s="353">
        <v>6.8252399999999991E-2</v>
      </c>
      <c r="J5247" s="353">
        <v>1.5258499999999999E-2</v>
      </c>
      <c r="K5247" s="353">
        <v>5.1758140000000001E-2</v>
      </c>
      <c r="L5247" s="353">
        <v>0</v>
      </c>
      <c r="M5247" s="353">
        <v>2.112E-2</v>
      </c>
      <c r="N5247" s="353">
        <v>0.23991458999999998</v>
      </c>
      <c r="O5247" s="353">
        <v>0.59482787000000004</v>
      </c>
      <c r="P5247" s="353">
        <v>3.3221819999999999E-2</v>
      </c>
      <c r="Q5247" s="353">
        <v>5.4071910000000001E-2</v>
      </c>
      <c r="R5247" s="353">
        <v>0</v>
      </c>
      <c r="S5247" s="353">
        <v>2.0850090000000002E-2</v>
      </c>
      <c r="T5247" s="353">
        <v>2.9284952799999999</v>
      </c>
      <c r="U5247" s="353">
        <v>0.58987871999999997</v>
      </c>
      <c r="V5247" s="353">
        <v>0</v>
      </c>
      <c r="W5247" s="348"/>
      <c r="X5247" s="348"/>
      <c r="Y5247" s="348"/>
    </row>
    <row r="5248" spans="2:25" ht="14.1" customHeight="1" x14ac:dyDescent="0.2">
      <c r="B5248" s="351" t="s">
        <v>6027</v>
      </c>
      <c r="C5248" s="346" t="s">
        <v>5058</v>
      </c>
      <c r="D5248" s="354">
        <v>1789</v>
      </c>
      <c r="E5248" s="353">
        <v>96.923537790000012</v>
      </c>
      <c r="F5248" s="353">
        <v>8.8928887100000011</v>
      </c>
      <c r="G5248" s="353">
        <v>26.160825339999999</v>
      </c>
      <c r="H5248" s="353">
        <v>8.8572403399999988</v>
      </c>
      <c r="I5248" s="353">
        <v>5.5557453600000004</v>
      </c>
      <c r="J5248" s="353">
        <v>2.6702784700000004</v>
      </c>
      <c r="K5248" s="353">
        <v>6.7115591299999995</v>
      </c>
      <c r="L5248" s="353">
        <v>2.4994550000000002</v>
      </c>
      <c r="M5248" s="353">
        <v>1.51081705</v>
      </c>
      <c r="N5248" s="353">
        <v>27.805095350000002</v>
      </c>
      <c r="O5248" s="353">
        <v>69.507104999999996</v>
      </c>
      <c r="P5248" s="353">
        <v>6.1401229500000003</v>
      </c>
      <c r="Q5248" s="353">
        <v>6.7925068</v>
      </c>
      <c r="R5248" s="353">
        <v>0.64483159000000001</v>
      </c>
      <c r="S5248" s="353">
        <v>1.29721544</v>
      </c>
      <c r="T5248" s="353">
        <v>261.55784008000001</v>
      </c>
      <c r="U5248" s="353">
        <v>26.81674121</v>
      </c>
      <c r="V5248" s="353">
        <v>0.74011086999999998</v>
      </c>
      <c r="W5248" s="348"/>
      <c r="X5248" s="348"/>
      <c r="Y5248" s="348"/>
    </row>
    <row r="5249" spans="2:25" ht="14.1" customHeight="1" x14ac:dyDescent="0.2">
      <c r="B5249" s="351" t="s">
        <v>6027</v>
      </c>
      <c r="C5249" s="346" t="s">
        <v>3539</v>
      </c>
      <c r="D5249" s="354">
        <v>251</v>
      </c>
      <c r="E5249" s="353">
        <v>13.00174735</v>
      </c>
      <c r="F5249" s="353">
        <v>1.4547777500000001</v>
      </c>
      <c r="G5249" s="353">
        <v>4.4549401699999995</v>
      </c>
      <c r="H5249" s="353">
        <v>1.2849888999999999</v>
      </c>
      <c r="I5249" s="353">
        <v>0.9509834399999999</v>
      </c>
      <c r="J5249" s="353">
        <v>0.20270310999999999</v>
      </c>
      <c r="K5249" s="353">
        <v>0.64577563999999998</v>
      </c>
      <c r="L5249" s="353">
        <v>0</v>
      </c>
      <c r="M5249" s="353">
        <v>0.36655583000000003</v>
      </c>
      <c r="N5249" s="353">
        <v>3.4510069199999998</v>
      </c>
      <c r="O5249" s="353">
        <v>9.6148050299999994</v>
      </c>
      <c r="P5249" s="353">
        <v>0.87096037000000004</v>
      </c>
      <c r="Q5249" s="353">
        <v>0.93647295999999991</v>
      </c>
      <c r="R5249" s="353">
        <v>6.8426310000000004E-2</v>
      </c>
      <c r="S5249" s="353">
        <v>0.1339389</v>
      </c>
      <c r="T5249" s="353">
        <v>40.686810890000004</v>
      </c>
      <c r="U5249" s="353">
        <v>5.4818501799999995</v>
      </c>
      <c r="V5249" s="353">
        <v>0</v>
      </c>
      <c r="W5249" s="348"/>
      <c r="X5249" s="348"/>
      <c r="Y5249" s="348"/>
    </row>
    <row r="5250" spans="2:25" ht="14.1" customHeight="1" x14ac:dyDescent="0.2">
      <c r="B5250" s="351" t="s">
        <v>6027</v>
      </c>
      <c r="C5250" s="346" t="s">
        <v>3730</v>
      </c>
      <c r="D5250" s="354">
        <v>931</v>
      </c>
      <c r="E5250" s="353">
        <v>64.445220460000002</v>
      </c>
      <c r="F5250" s="353">
        <v>5.2679195500000002</v>
      </c>
      <c r="G5250" s="353">
        <v>24.843231280000001</v>
      </c>
      <c r="H5250" s="353">
        <v>4.9794908300000005</v>
      </c>
      <c r="I5250" s="353">
        <v>2.9621541600000003</v>
      </c>
      <c r="J5250" s="353">
        <v>1.6214631900000001</v>
      </c>
      <c r="K5250" s="353">
        <v>4.4932413600000007</v>
      </c>
      <c r="L5250" s="353">
        <v>0.35050039</v>
      </c>
      <c r="M5250" s="353">
        <v>0.61372023000000009</v>
      </c>
      <c r="N5250" s="353">
        <v>15.02057016</v>
      </c>
      <c r="O5250" s="353">
        <v>49.902879290000001</v>
      </c>
      <c r="P5250" s="353">
        <v>7.1709785500000001</v>
      </c>
      <c r="Q5250" s="353">
        <v>3.9535681299999998</v>
      </c>
      <c r="R5250" s="353">
        <v>3.9006358799999998</v>
      </c>
      <c r="S5250" s="353">
        <v>0.68322545999999995</v>
      </c>
      <c r="T5250" s="353">
        <v>194.32819377000001</v>
      </c>
      <c r="U5250" s="353">
        <v>36.188982639999999</v>
      </c>
      <c r="V5250" s="353">
        <v>0.3</v>
      </c>
      <c r="W5250" s="348"/>
      <c r="X5250" s="348"/>
      <c r="Y5250" s="348"/>
    </row>
    <row r="5251" spans="2:25" ht="14.1" customHeight="1" x14ac:dyDescent="0.2">
      <c r="B5251" s="351" t="s">
        <v>6027</v>
      </c>
      <c r="C5251" s="346" t="s">
        <v>4216</v>
      </c>
      <c r="D5251" s="354">
        <v>37</v>
      </c>
      <c r="E5251" s="353">
        <v>1.7394245700000002</v>
      </c>
      <c r="F5251" s="353">
        <v>0.10988605</v>
      </c>
      <c r="G5251" s="353">
        <v>0.11333689999999999</v>
      </c>
      <c r="H5251" s="353">
        <v>0.14582735000000002</v>
      </c>
      <c r="I5251" s="353">
        <v>0.16608084000000001</v>
      </c>
      <c r="J5251" s="353">
        <v>8.2988969999999995E-2</v>
      </c>
      <c r="K5251" s="353">
        <v>0.12357978999999999</v>
      </c>
      <c r="L5251" s="353">
        <v>9.0617600000000003E-3</v>
      </c>
      <c r="M5251" s="353">
        <v>1.4959999999999999E-2</v>
      </c>
      <c r="N5251" s="353">
        <v>0.54249870999999994</v>
      </c>
      <c r="O5251" s="353">
        <v>1.1969258600000001</v>
      </c>
      <c r="P5251" s="353">
        <v>5.7666969999999998E-2</v>
      </c>
      <c r="Q5251" s="353">
        <v>6.6787960000000007E-2</v>
      </c>
      <c r="R5251" s="353">
        <v>1.8460709999999998E-2</v>
      </c>
      <c r="S5251" s="353">
        <v>2.7581700000000001E-2</v>
      </c>
      <c r="T5251" s="353">
        <v>0.59995902000000001</v>
      </c>
      <c r="U5251" s="353">
        <v>3.7193070000000002E-2</v>
      </c>
      <c r="V5251" s="353">
        <v>0</v>
      </c>
      <c r="W5251" s="348"/>
      <c r="X5251" s="348"/>
      <c r="Y5251" s="348"/>
    </row>
    <row r="5252" spans="2:25" ht="14.1" customHeight="1" x14ac:dyDescent="0.2">
      <c r="B5252" s="351" t="s">
        <v>6027</v>
      </c>
      <c r="C5252" s="346" t="s">
        <v>5059</v>
      </c>
      <c r="D5252" s="354">
        <v>116</v>
      </c>
      <c r="E5252" s="353">
        <v>5.8612047599999997</v>
      </c>
      <c r="F5252" s="353">
        <v>0.60220815999999999</v>
      </c>
      <c r="G5252" s="353">
        <v>1.0488645700000001</v>
      </c>
      <c r="H5252" s="353">
        <v>0.53815917999999996</v>
      </c>
      <c r="I5252" s="353">
        <v>0.30258563999999999</v>
      </c>
      <c r="J5252" s="353">
        <v>8.6997619999999998E-2</v>
      </c>
      <c r="K5252" s="353">
        <v>0.49510449000000001</v>
      </c>
      <c r="L5252" s="353">
        <v>0.30179372999999998</v>
      </c>
      <c r="M5252" s="353">
        <v>4.7601050000000006E-2</v>
      </c>
      <c r="N5252" s="353">
        <v>1.7722417099999999</v>
      </c>
      <c r="O5252" s="353">
        <v>4.0896871199999998</v>
      </c>
      <c r="P5252" s="353">
        <v>0.29593924999999999</v>
      </c>
      <c r="Q5252" s="353">
        <v>0.32275571999999997</v>
      </c>
      <c r="R5252" s="353">
        <v>4.7156519999999993E-2</v>
      </c>
      <c r="S5252" s="353">
        <v>7.3972990000000002E-2</v>
      </c>
      <c r="T5252" s="353">
        <v>16.21805166</v>
      </c>
      <c r="U5252" s="353">
        <v>1.7680108600000002</v>
      </c>
      <c r="V5252" s="353">
        <v>7.3882100000000006E-2</v>
      </c>
      <c r="W5252" s="348"/>
      <c r="X5252" s="348"/>
      <c r="Y5252" s="348"/>
    </row>
    <row r="5253" spans="2:25" ht="14.1" customHeight="1" x14ac:dyDescent="0.2">
      <c r="B5253" s="351" t="s">
        <v>6027</v>
      </c>
      <c r="C5253" s="346" t="s">
        <v>1705</v>
      </c>
      <c r="D5253" s="354">
        <v>240</v>
      </c>
      <c r="E5253" s="353">
        <v>13.166624949999999</v>
      </c>
      <c r="F5253" s="353">
        <v>0.84437954000000004</v>
      </c>
      <c r="G5253" s="353">
        <v>0.61622135999999994</v>
      </c>
      <c r="H5253" s="353">
        <v>1.2599046500000002</v>
      </c>
      <c r="I5253" s="353">
        <v>1.1511904799999999</v>
      </c>
      <c r="J5253" s="353">
        <v>0.49477897999999998</v>
      </c>
      <c r="K5253" s="353">
        <v>0.52939016999999999</v>
      </c>
      <c r="L5253" s="353">
        <v>0</v>
      </c>
      <c r="M5253" s="353">
        <v>0.23281532000000002</v>
      </c>
      <c r="N5253" s="353">
        <v>3.6680796</v>
      </c>
      <c r="O5253" s="353">
        <v>9.5008204299999992</v>
      </c>
      <c r="P5253" s="353">
        <v>0.88585478000000006</v>
      </c>
      <c r="Q5253" s="353">
        <v>0.66226810999999997</v>
      </c>
      <c r="R5253" s="353">
        <v>0.32149545000000002</v>
      </c>
      <c r="S5253" s="353">
        <v>9.7908780000000001E-2</v>
      </c>
      <c r="T5253" s="353">
        <v>7.6087910499999998</v>
      </c>
      <c r="U5253" s="353">
        <v>1.35470329</v>
      </c>
      <c r="V5253" s="353">
        <v>0</v>
      </c>
      <c r="W5253" s="348"/>
      <c r="X5253" s="348"/>
      <c r="Y5253" s="348"/>
    </row>
    <row r="5254" spans="2:25" ht="14.1" customHeight="1" x14ac:dyDescent="0.2">
      <c r="B5254" s="351" t="s">
        <v>6027</v>
      </c>
      <c r="C5254" s="346" t="s">
        <v>5060</v>
      </c>
      <c r="D5254" s="354">
        <v>2326</v>
      </c>
      <c r="E5254" s="353">
        <v>155.21681978000001</v>
      </c>
      <c r="F5254" s="353">
        <v>36.75489743</v>
      </c>
      <c r="G5254" s="353">
        <v>68.566041030000008</v>
      </c>
      <c r="H5254" s="353">
        <v>14.019266239999999</v>
      </c>
      <c r="I5254" s="353">
        <v>5.9811853200000007</v>
      </c>
      <c r="J5254" s="353">
        <v>2.3960724099999999</v>
      </c>
      <c r="K5254" s="353">
        <v>11.17552534</v>
      </c>
      <c r="L5254" s="353">
        <v>4.9480555199999996</v>
      </c>
      <c r="M5254" s="353">
        <v>2.7554595199999996</v>
      </c>
      <c r="N5254" s="353">
        <v>41.275564350000003</v>
      </c>
      <c r="O5254" s="353">
        <v>114.52146424</v>
      </c>
      <c r="P5254" s="353">
        <v>14.15973354</v>
      </c>
      <c r="Q5254" s="353">
        <v>14.67238708</v>
      </c>
      <c r="R5254" s="353">
        <v>1.38490917</v>
      </c>
      <c r="S5254" s="353">
        <v>1.8975627099999999</v>
      </c>
      <c r="T5254" s="353">
        <v>854.29450646999999</v>
      </c>
      <c r="U5254" s="353">
        <v>61.255822159999994</v>
      </c>
      <c r="V5254" s="353">
        <v>10.354146980000001</v>
      </c>
      <c r="W5254" s="348"/>
      <c r="X5254" s="348"/>
      <c r="Y5254" s="348"/>
    </row>
    <row r="5255" spans="2:25" ht="14.1" customHeight="1" x14ac:dyDescent="0.2">
      <c r="B5255" s="351" t="s">
        <v>6027</v>
      </c>
      <c r="C5255" s="346" t="s">
        <v>5061</v>
      </c>
      <c r="D5255" s="354">
        <v>122</v>
      </c>
      <c r="E5255" s="353">
        <v>5.4996924600000003</v>
      </c>
      <c r="F5255" s="353">
        <v>0.44587331000000002</v>
      </c>
      <c r="G5255" s="353">
        <v>0.54013456999999998</v>
      </c>
      <c r="H5255" s="353">
        <v>0.51392579999999999</v>
      </c>
      <c r="I5255" s="353">
        <v>0.47549171999999995</v>
      </c>
      <c r="J5255" s="353">
        <v>6.1918220000000003E-2</v>
      </c>
      <c r="K5255" s="353">
        <v>0.20359584999999999</v>
      </c>
      <c r="L5255" s="353">
        <v>0.12895804</v>
      </c>
      <c r="M5255" s="353">
        <v>0.14588593999999999</v>
      </c>
      <c r="N5255" s="353">
        <v>1.52977557</v>
      </c>
      <c r="O5255" s="353">
        <v>3.9699168899999999</v>
      </c>
      <c r="P5255" s="353">
        <v>0.18918167999999999</v>
      </c>
      <c r="Q5255" s="353">
        <v>0.20206641</v>
      </c>
      <c r="R5255" s="353">
        <v>2.9914119999999999E-2</v>
      </c>
      <c r="S5255" s="353">
        <v>4.2798849999999999E-2</v>
      </c>
      <c r="T5255" s="353">
        <v>9.88166543</v>
      </c>
      <c r="U5255" s="353">
        <v>1.9274728000000001</v>
      </c>
      <c r="V5255" s="353">
        <v>0</v>
      </c>
      <c r="W5255" s="348"/>
      <c r="X5255" s="348"/>
      <c r="Y5255" s="348"/>
    </row>
    <row r="5256" spans="2:25" ht="14.1" customHeight="1" x14ac:dyDescent="0.2">
      <c r="B5256" s="351" t="s">
        <v>6027</v>
      </c>
      <c r="C5256" s="346" t="s">
        <v>5696</v>
      </c>
      <c r="D5256" s="354">
        <v>68</v>
      </c>
      <c r="E5256" s="353">
        <v>2.7529209199999998</v>
      </c>
      <c r="F5256" s="353">
        <v>0.24792728</v>
      </c>
      <c r="G5256" s="353">
        <v>0.81062723999999997</v>
      </c>
      <c r="H5256" s="353">
        <v>0.24618691000000001</v>
      </c>
      <c r="I5256" s="353">
        <v>0.24343355999999999</v>
      </c>
      <c r="J5256" s="353">
        <v>4.3753460000000001E-2</v>
      </c>
      <c r="K5256" s="353">
        <v>0.11742549000000001</v>
      </c>
      <c r="L5256" s="353">
        <v>0</v>
      </c>
      <c r="M5256" s="353">
        <v>8.7538320000000003E-2</v>
      </c>
      <c r="N5256" s="353">
        <v>0.73833773999999996</v>
      </c>
      <c r="O5256" s="353">
        <v>2.0145831799999998</v>
      </c>
      <c r="P5256" s="353">
        <v>0.10956247</v>
      </c>
      <c r="Q5256" s="353">
        <v>0.12173916</v>
      </c>
      <c r="R5256" s="353">
        <v>1.0070520000000001E-2</v>
      </c>
      <c r="S5256" s="353">
        <v>2.224721E-2</v>
      </c>
      <c r="T5256" s="353">
        <v>6.4323347200000001</v>
      </c>
      <c r="U5256" s="353">
        <v>0.48556139000000004</v>
      </c>
      <c r="V5256" s="353">
        <v>0</v>
      </c>
      <c r="W5256" s="348"/>
      <c r="X5256" s="348"/>
      <c r="Y5256" s="348"/>
    </row>
    <row r="5257" spans="2:25" ht="14.1" customHeight="1" x14ac:dyDescent="0.2">
      <c r="B5257" s="351" t="s">
        <v>6027</v>
      </c>
      <c r="C5257" s="346" t="s">
        <v>1706</v>
      </c>
      <c r="D5257" s="354">
        <v>3701</v>
      </c>
      <c r="E5257" s="353">
        <v>203.31655229</v>
      </c>
      <c r="F5257" s="353">
        <v>15.196720800000001</v>
      </c>
      <c r="G5257" s="353">
        <v>25.17342094</v>
      </c>
      <c r="H5257" s="353">
        <v>18.067733310000001</v>
      </c>
      <c r="I5257" s="353">
        <v>12.758648640000001</v>
      </c>
      <c r="J5257" s="353">
        <v>8.54253851</v>
      </c>
      <c r="K5257" s="353">
        <v>15.995227249999999</v>
      </c>
      <c r="L5257" s="353">
        <v>0.18735346</v>
      </c>
      <c r="M5257" s="353">
        <v>3.9408453599999995</v>
      </c>
      <c r="N5257" s="353">
        <v>59.492346529999999</v>
      </c>
      <c r="O5257" s="353">
        <v>144.29024163999998</v>
      </c>
      <c r="P5257" s="353">
        <v>13.44486084</v>
      </c>
      <c r="Q5257" s="353">
        <v>14.34300283</v>
      </c>
      <c r="R5257" s="353">
        <v>2.2600726299999998</v>
      </c>
      <c r="S5257" s="353">
        <v>3.1582146200000003</v>
      </c>
      <c r="T5257" s="353">
        <v>114.10140423999999</v>
      </c>
      <c r="U5257" s="353">
        <v>25.656497139999999</v>
      </c>
      <c r="V5257" s="353">
        <v>0.29369666</v>
      </c>
      <c r="W5257" s="348"/>
      <c r="X5257" s="348"/>
      <c r="Y5257" s="348"/>
    </row>
    <row r="5258" spans="2:25" ht="14.1" customHeight="1" x14ac:dyDescent="0.2">
      <c r="B5258" s="351" t="s">
        <v>6027</v>
      </c>
      <c r="C5258" s="346" t="s">
        <v>2746</v>
      </c>
      <c r="D5258" s="354">
        <v>6300</v>
      </c>
      <c r="E5258" s="353">
        <v>395.35163374000001</v>
      </c>
      <c r="F5258" s="353">
        <v>52.558638139999999</v>
      </c>
      <c r="G5258" s="353">
        <v>103.40286945</v>
      </c>
      <c r="H5258" s="353">
        <v>36.627488329999998</v>
      </c>
      <c r="I5258" s="353">
        <v>22.682547600000003</v>
      </c>
      <c r="J5258" s="353">
        <v>15.92738129</v>
      </c>
      <c r="K5258" s="353">
        <v>32.907115510000004</v>
      </c>
      <c r="L5258" s="353">
        <v>4.5249002599999999</v>
      </c>
      <c r="M5258" s="353">
        <v>7.2391453799999992</v>
      </c>
      <c r="N5258" s="353">
        <v>119.90857837</v>
      </c>
      <c r="O5258" s="353">
        <v>277.33221469</v>
      </c>
      <c r="P5258" s="353">
        <v>30.010802379999998</v>
      </c>
      <c r="Q5258" s="353">
        <v>32.408735499999999</v>
      </c>
      <c r="R5258" s="353">
        <v>3.6941747999999999</v>
      </c>
      <c r="S5258" s="353">
        <v>6.0921079200000001</v>
      </c>
      <c r="T5258" s="353">
        <v>957.94630805999998</v>
      </c>
      <c r="U5258" s="353">
        <v>69.053500749999998</v>
      </c>
      <c r="V5258" s="353">
        <v>2.9391015299999999</v>
      </c>
      <c r="W5258" s="348"/>
      <c r="X5258" s="348"/>
      <c r="Y5258" s="348"/>
    </row>
    <row r="5259" spans="2:25" ht="14.1" customHeight="1" x14ac:dyDescent="0.2">
      <c r="B5259" s="351" t="s">
        <v>6027</v>
      </c>
      <c r="C5259" s="346" t="s">
        <v>4674</v>
      </c>
      <c r="D5259" s="354">
        <v>136</v>
      </c>
      <c r="E5259" s="353">
        <v>4.0485730799999997</v>
      </c>
      <c r="F5259" s="353">
        <v>0.37838363000000003</v>
      </c>
      <c r="G5259" s="353">
        <v>2.1966117999999999</v>
      </c>
      <c r="H5259" s="353">
        <v>0.69206754000000004</v>
      </c>
      <c r="I5259" s="353">
        <v>0.284385</v>
      </c>
      <c r="J5259" s="353">
        <v>5.9339000000000003E-2</v>
      </c>
      <c r="K5259" s="353">
        <v>0.19698183</v>
      </c>
      <c r="L5259" s="353">
        <v>8.9999999999999993E-3</v>
      </c>
      <c r="M5259" s="353">
        <v>0.12122480000000001</v>
      </c>
      <c r="N5259" s="353">
        <v>1.36299817</v>
      </c>
      <c r="O5259" s="353">
        <v>3.0078916099999997</v>
      </c>
      <c r="P5259" s="353">
        <v>0.12000161999999999</v>
      </c>
      <c r="Q5259" s="353">
        <v>0.14213908</v>
      </c>
      <c r="R5259" s="353">
        <v>9.4233900000000002E-3</v>
      </c>
      <c r="S5259" s="353">
        <v>3.1560850000000001E-2</v>
      </c>
      <c r="T5259" s="353">
        <v>15.734432</v>
      </c>
      <c r="U5259" s="353">
        <v>8.0189531600000006</v>
      </c>
      <c r="V5259" s="353">
        <v>7.6143649999999993E-2</v>
      </c>
      <c r="W5259" s="348"/>
      <c r="X5259" s="348"/>
      <c r="Y5259" s="348"/>
    </row>
    <row r="5260" spans="2:25" ht="14.1" customHeight="1" x14ac:dyDescent="0.2">
      <c r="B5260" s="351" t="s">
        <v>6027</v>
      </c>
      <c r="C5260" s="346" t="s">
        <v>2747</v>
      </c>
      <c r="D5260" s="354">
        <v>315</v>
      </c>
      <c r="E5260" s="353">
        <v>25.539642489999999</v>
      </c>
      <c r="F5260" s="353">
        <v>3.6631539599999998</v>
      </c>
      <c r="G5260" s="353">
        <v>13.30753518</v>
      </c>
      <c r="H5260" s="353">
        <v>2.2528701</v>
      </c>
      <c r="I5260" s="353">
        <v>0.65522304000000009</v>
      </c>
      <c r="J5260" s="353">
        <v>0.39919948999999999</v>
      </c>
      <c r="K5260" s="353">
        <v>2.0907526299999999</v>
      </c>
      <c r="L5260" s="353">
        <v>3.93938E-2</v>
      </c>
      <c r="M5260" s="353">
        <v>0.72625946999999991</v>
      </c>
      <c r="N5260" s="353">
        <v>6.1636985300000005</v>
      </c>
      <c r="O5260" s="353">
        <v>19.66605745</v>
      </c>
      <c r="P5260" s="353">
        <v>3.2053748799999999</v>
      </c>
      <c r="Q5260" s="353">
        <v>3.3410555899999999</v>
      </c>
      <c r="R5260" s="353">
        <v>0.21309686999999999</v>
      </c>
      <c r="S5260" s="353">
        <v>0.34877758000000003</v>
      </c>
      <c r="T5260" s="353">
        <v>104.36816734999999</v>
      </c>
      <c r="U5260" s="353">
        <v>5.9282550999999994</v>
      </c>
      <c r="V5260" s="353">
        <v>0.91851536</v>
      </c>
      <c r="W5260" s="348"/>
      <c r="X5260" s="348"/>
      <c r="Y5260" s="348"/>
    </row>
    <row r="5261" spans="2:25" ht="14.1" customHeight="1" x14ac:dyDescent="0.2">
      <c r="B5261" s="351" t="s">
        <v>6027</v>
      </c>
      <c r="C5261" s="346" t="s">
        <v>4675</v>
      </c>
      <c r="D5261" s="354">
        <v>82</v>
      </c>
      <c r="E5261" s="353">
        <v>4.3240087899999997</v>
      </c>
      <c r="F5261" s="353">
        <v>0.48007536000000001</v>
      </c>
      <c r="G5261" s="353">
        <v>0.39329734999999999</v>
      </c>
      <c r="H5261" s="353">
        <v>0.40243519999999999</v>
      </c>
      <c r="I5261" s="353">
        <v>0.30031056</v>
      </c>
      <c r="J5261" s="353">
        <v>4.9591929999999999E-2</v>
      </c>
      <c r="K5261" s="353">
        <v>0.30396227000000003</v>
      </c>
      <c r="L5261" s="353">
        <v>0.45167702000000004</v>
      </c>
      <c r="M5261" s="353">
        <v>0</v>
      </c>
      <c r="N5261" s="353">
        <v>1.50797698</v>
      </c>
      <c r="O5261" s="353">
        <v>2.8160318100000001</v>
      </c>
      <c r="P5261" s="353">
        <v>0.16477647000000001</v>
      </c>
      <c r="Q5261" s="353">
        <v>0.17825299999999999</v>
      </c>
      <c r="R5261" s="353">
        <v>3.5479120000000003E-2</v>
      </c>
      <c r="S5261" s="353">
        <v>4.8955650000000003E-2</v>
      </c>
      <c r="T5261" s="353">
        <v>9.1234027200000014</v>
      </c>
      <c r="U5261" s="353">
        <v>0.85239785000000001</v>
      </c>
      <c r="V5261" s="353">
        <v>0</v>
      </c>
      <c r="W5261" s="348"/>
      <c r="X5261" s="348"/>
      <c r="Y5261" s="348"/>
    </row>
    <row r="5262" spans="2:25" ht="14.1" customHeight="1" x14ac:dyDescent="0.2">
      <c r="B5262" s="351" t="s">
        <v>6027</v>
      </c>
      <c r="C5262" s="346" t="s">
        <v>2748</v>
      </c>
      <c r="D5262" s="354">
        <v>221</v>
      </c>
      <c r="E5262" s="353">
        <v>11.187634750000001</v>
      </c>
      <c r="F5262" s="353">
        <v>1.1968584099999999</v>
      </c>
      <c r="G5262" s="353">
        <v>2.99855033</v>
      </c>
      <c r="H5262" s="353">
        <v>0.86200529999999986</v>
      </c>
      <c r="I5262" s="353">
        <v>0.77352719999999997</v>
      </c>
      <c r="J5262" s="353">
        <v>0.30579643000000001</v>
      </c>
      <c r="K5262" s="353">
        <v>0.94188550999999998</v>
      </c>
      <c r="L5262" s="353">
        <v>0</v>
      </c>
      <c r="M5262" s="353">
        <v>0.15672</v>
      </c>
      <c r="N5262" s="353">
        <v>3.0399344400000001</v>
      </c>
      <c r="O5262" s="353">
        <v>8.2430088099999992</v>
      </c>
      <c r="P5262" s="353">
        <v>0.79284476000000004</v>
      </c>
      <c r="Q5262" s="353">
        <v>0.88540677000000001</v>
      </c>
      <c r="R5262" s="353">
        <v>3.9394769999999996E-2</v>
      </c>
      <c r="S5262" s="353">
        <v>0.13195678</v>
      </c>
      <c r="T5262" s="353">
        <v>54.67066973</v>
      </c>
      <c r="U5262" s="353">
        <v>6.0961195099999994</v>
      </c>
      <c r="V5262" s="353">
        <v>3.7669299999999999E-3</v>
      </c>
      <c r="W5262" s="348"/>
      <c r="X5262" s="348"/>
      <c r="Y5262" s="348"/>
    </row>
    <row r="5263" spans="2:25" ht="14.1" customHeight="1" x14ac:dyDescent="0.2">
      <c r="B5263" s="351" t="s">
        <v>6027</v>
      </c>
      <c r="C5263" s="346" t="s">
        <v>5802</v>
      </c>
      <c r="D5263" s="354">
        <v>753</v>
      </c>
      <c r="E5263" s="353">
        <v>42.086354579999998</v>
      </c>
      <c r="F5263" s="353">
        <v>2.6449604099999999</v>
      </c>
      <c r="G5263" s="353">
        <v>9.03941178</v>
      </c>
      <c r="H5263" s="353">
        <v>3.6338607199999999</v>
      </c>
      <c r="I5263" s="353">
        <v>2.60269152</v>
      </c>
      <c r="J5263" s="353">
        <v>1.6680409899999999</v>
      </c>
      <c r="K5263" s="353">
        <v>2.5345571900000001</v>
      </c>
      <c r="L5263" s="353">
        <v>0.28940229000000001</v>
      </c>
      <c r="M5263" s="353">
        <v>0.57163064000000008</v>
      </c>
      <c r="N5263" s="353">
        <v>11.300183349999999</v>
      </c>
      <c r="O5263" s="353">
        <v>30.915803449999999</v>
      </c>
      <c r="P5263" s="353">
        <v>3.1862706000000003</v>
      </c>
      <c r="Q5263" s="353">
        <v>3.2189357300000001</v>
      </c>
      <c r="R5263" s="353">
        <v>0.63663007999999999</v>
      </c>
      <c r="S5263" s="353">
        <v>0.66929520999999992</v>
      </c>
      <c r="T5263" s="353">
        <v>101.15290129</v>
      </c>
      <c r="U5263" s="353">
        <v>9.3842786</v>
      </c>
      <c r="V5263" s="353">
        <v>0</v>
      </c>
      <c r="W5263" s="348"/>
      <c r="X5263" s="348"/>
      <c r="Y5263" s="348"/>
    </row>
    <row r="5264" spans="2:25" ht="14.1" customHeight="1" x14ac:dyDescent="0.2">
      <c r="B5264" s="351" t="s">
        <v>6027</v>
      </c>
      <c r="C5264" s="346" t="s">
        <v>5938</v>
      </c>
      <c r="D5264" s="354">
        <v>168</v>
      </c>
      <c r="E5264" s="353">
        <v>10.871247220000001</v>
      </c>
      <c r="F5264" s="353">
        <v>0.89574976000000006</v>
      </c>
      <c r="G5264" s="353">
        <v>0.59093469999999992</v>
      </c>
      <c r="H5264" s="353">
        <v>1.0778284</v>
      </c>
      <c r="I5264" s="353">
        <v>0.88273104000000002</v>
      </c>
      <c r="J5264" s="353">
        <v>0.32005676</v>
      </c>
      <c r="K5264" s="353">
        <v>0.67823449000000002</v>
      </c>
      <c r="L5264" s="353">
        <v>2.2325020000000001E-2</v>
      </c>
      <c r="M5264" s="353">
        <v>0.13049538999999999</v>
      </c>
      <c r="N5264" s="353">
        <v>3.1116711000000001</v>
      </c>
      <c r="O5264" s="353">
        <v>7.7638553200000002</v>
      </c>
      <c r="P5264" s="353">
        <v>0.83680083999999999</v>
      </c>
      <c r="Q5264" s="353">
        <v>1.0954397499999999</v>
      </c>
      <c r="R5264" s="353">
        <v>3.9656209999999997E-2</v>
      </c>
      <c r="S5264" s="353">
        <v>0.29829511999999997</v>
      </c>
      <c r="T5264" s="353">
        <v>2.7905630800000001</v>
      </c>
      <c r="U5264" s="353">
        <v>2.59777156</v>
      </c>
      <c r="V5264" s="353">
        <v>0</v>
      </c>
      <c r="W5264" s="348"/>
      <c r="X5264" s="348"/>
      <c r="Y5264" s="348"/>
    </row>
    <row r="5265" spans="2:25" ht="14.1" customHeight="1" x14ac:dyDescent="0.2">
      <c r="B5265" s="351" t="s">
        <v>6027</v>
      </c>
      <c r="C5265" s="346" t="s">
        <v>5939</v>
      </c>
      <c r="D5265" s="354">
        <v>949</v>
      </c>
      <c r="E5265" s="353">
        <v>60.33344512</v>
      </c>
      <c r="F5265" s="353">
        <v>5.1080690599999992</v>
      </c>
      <c r="G5265" s="353">
        <v>7.4834817000000005</v>
      </c>
      <c r="H5265" s="353">
        <v>5.9171324599999995</v>
      </c>
      <c r="I5265" s="353">
        <v>3.8903867999999999</v>
      </c>
      <c r="J5265" s="353">
        <v>2.1348548300000001</v>
      </c>
      <c r="K5265" s="353">
        <v>4.1156380499999994</v>
      </c>
      <c r="L5265" s="353">
        <v>0.20674304000000002</v>
      </c>
      <c r="M5265" s="353">
        <v>0.80006074000000005</v>
      </c>
      <c r="N5265" s="353">
        <v>17.064815920000001</v>
      </c>
      <c r="O5265" s="353">
        <v>43.343158689999996</v>
      </c>
      <c r="P5265" s="353">
        <v>4.8198616400000001</v>
      </c>
      <c r="Q5265" s="353">
        <v>6.13579907</v>
      </c>
      <c r="R5265" s="353">
        <v>0.17492532</v>
      </c>
      <c r="S5265" s="353">
        <v>1.49086275</v>
      </c>
      <c r="T5265" s="353">
        <v>68.546850340000006</v>
      </c>
      <c r="U5265" s="353">
        <v>12.98325374</v>
      </c>
      <c r="V5265" s="353">
        <v>0.05</v>
      </c>
      <c r="W5265" s="348"/>
      <c r="X5265" s="348"/>
      <c r="Y5265" s="348"/>
    </row>
    <row r="5266" spans="2:25" ht="14.1" customHeight="1" x14ac:dyDescent="0.2">
      <c r="B5266" s="351" t="s">
        <v>6027</v>
      </c>
      <c r="C5266" s="346" t="s">
        <v>2749</v>
      </c>
      <c r="D5266" s="354">
        <v>323</v>
      </c>
      <c r="E5266" s="353">
        <v>20.174927350000001</v>
      </c>
      <c r="F5266" s="353">
        <v>2.23800745</v>
      </c>
      <c r="G5266" s="353">
        <v>4.7804162100000003</v>
      </c>
      <c r="H5266" s="353">
        <v>1.7099087999999998</v>
      </c>
      <c r="I5266" s="353">
        <v>1.0852131599999999</v>
      </c>
      <c r="J5266" s="353">
        <v>0.49561941999999998</v>
      </c>
      <c r="K5266" s="353">
        <v>1.3872008300000001</v>
      </c>
      <c r="L5266" s="353">
        <v>0.53427831999999997</v>
      </c>
      <c r="M5266" s="353">
        <v>0.3460472</v>
      </c>
      <c r="N5266" s="353">
        <v>5.5582677300000007</v>
      </c>
      <c r="O5266" s="353">
        <v>14.66358164</v>
      </c>
      <c r="P5266" s="353">
        <v>1.6826793600000001</v>
      </c>
      <c r="Q5266" s="353">
        <v>1.7969880600000001</v>
      </c>
      <c r="R5266" s="353">
        <v>0.15892002999999999</v>
      </c>
      <c r="S5266" s="353">
        <v>0.27322872999999998</v>
      </c>
      <c r="T5266" s="353">
        <v>47.327750789999996</v>
      </c>
      <c r="U5266" s="353">
        <v>3.7631931400000003</v>
      </c>
      <c r="V5266" s="353">
        <v>0.04</v>
      </c>
      <c r="W5266" s="348"/>
      <c r="X5266" s="348"/>
      <c r="Y5266" s="348"/>
    </row>
    <row r="5267" spans="2:25" ht="14.1" customHeight="1" x14ac:dyDescent="0.2">
      <c r="B5267" s="351" t="s">
        <v>6027</v>
      </c>
      <c r="C5267" s="346" t="s">
        <v>2750</v>
      </c>
      <c r="D5267" s="354">
        <v>68</v>
      </c>
      <c r="E5267" s="353">
        <v>2.0080157199999999</v>
      </c>
      <c r="F5267" s="353">
        <v>0.71335271</v>
      </c>
      <c r="G5267" s="353">
        <v>1.6938156000000002</v>
      </c>
      <c r="H5267" s="353">
        <v>0.15144809000000001</v>
      </c>
      <c r="I5267" s="353">
        <v>0.13195464000000001</v>
      </c>
      <c r="J5267" s="353">
        <v>4.3206139999999997E-2</v>
      </c>
      <c r="K5267" s="353">
        <v>0.14673510999999997</v>
      </c>
      <c r="L5267" s="353">
        <v>5.5277760000000002E-2</v>
      </c>
      <c r="M5267" s="353">
        <v>7.0484600000000008E-2</v>
      </c>
      <c r="N5267" s="353">
        <v>0.59910633999999996</v>
      </c>
      <c r="O5267" s="353">
        <v>1.4089093799999999</v>
      </c>
      <c r="P5267" s="353">
        <v>7.4155619999999992E-2</v>
      </c>
      <c r="Q5267" s="353">
        <v>6.6766249999999999E-2</v>
      </c>
      <c r="R5267" s="353">
        <v>3.9314510000000004E-2</v>
      </c>
      <c r="S5267" s="353">
        <v>3.1925139999999998E-2</v>
      </c>
      <c r="T5267" s="353">
        <v>14.724802739999999</v>
      </c>
      <c r="U5267" s="353">
        <v>0.60588501000000006</v>
      </c>
      <c r="V5267" s="353">
        <v>0</v>
      </c>
      <c r="W5267" s="348"/>
      <c r="X5267" s="348"/>
      <c r="Y5267" s="348"/>
    </row>
    <row r="5268" spans="2:25" ht="14.1" customHeight="1" x14ac:dyDescent="0.2">
      <c r="B5268" s="351" t="s">
        <v>6027</v>
      </c>
      <c r="C5268" s="346" t="s">
        <v>2751</v>
      </c>
      <c r="D5268" s="354">
        <v>75</v>
      </c>
      <c r="E5268" s="353">
        <v>2.4719280699999997</v>
      </c>
      <c r="F5268" s="353">
        <v>0.14646310000000001</v>
      </c>
      <c r="G5268" s="353">
        <v>0.20390335999999998</v>
      </c>
      <c r="H5268" s="353">
        <v>0.18240194999999998</v>
      </c>
      <c r="I5268" s="353">
        <v>0.20703227999999999</v>
      </c>
      <c r="J5268" s="353">
        <v>5.7306959999999997E-2</v>
      </c>
      <c r="K5268" s="353">
        <v>0.13077569999999999</v>
      </c>
      <c r="L5268" s="353">
        <v>0.14564319000000001</v>
      </c>
      <c r="M5268" s="353">
        <v>2.330132E-2</v>
      </c>
      <c r="N5268" s="353">
        <v>0.74646140000000005</v>
      </c>
      <c r="O5268" s="353">
        <v>1.7322919099999998</v>
      </c>
      <c r="P5268" s="353">
        <v>7.2880679999999989E-2</v>
      </c>
      <c r="Q5268" s="353">
        <v>9.543074E-2</v>
      </c>
      <c r="R5268" s="353">
        <v>1.020828E-2</v>
      </c>
      <c r="S5268" s="353">
        <v>3.2758339999999997E-2</v>
      </c>
      <c r="T5268" s="353">
        <v>4.5877325599999992</v>
      </c>
      <c r="U5268" s="353">
        <v>8.8698520000000003E-2</v>
      </c>
      <c r="V5268" s="353">
        <v>1.2825E-2</v>
      </c>
      <c r="W5268" s="348"/>
      <c r="X5268" s="348"/>
      <c r="Y5268" s="348"/>
    </row>
    <row r="5269" spans="2:25" ht="14.1" customHeight="1" x14ac:dyDescent="0.2">
      <c r="B5269" s="351" t="s">
        <v>6027</v>
      </c>
      <c r="C5269" s="346" t="s">
        <v>3540</v>
      </c>
      <c r="D5269" s="354">
        <v>8242</v>
      </c>
      <c r="E5269" s="353">
        <v>569.98743169000011</v>
      </c>
      <c r="F5269" s="353">
        <v>86.285949860000002</v>
      </c>
      <c r="G5269" s="353">
        <v>311.63984419999997</v>
      </c>
      <c r="H5269" s="353">
        <v>47.934507729999993</v>
      </c>
      <c r="I5269" s="353">
        <v>24.177275160000001</v>
      </c>
      <c r="J5269" s="353">
        <v>12.27851375</v>
      </c>
      <c r="K5269" s="353">
        <v>46.481789890000002</v>
      </c>
      <c r="L5269" s="353">
        <v>21.302317460000001</v>
      </c>
      <c r="M5269" s="353">
        <v>5.9055543400000001</v>
      </c>
      <c r="N5269" s="353">
        <v>158.07995833000001</v>
      </c>
      <c r="O5269" s="353">
        <v>422.92318973000005</v>
      </c>
      <c r="P5269" s="353">
        <v>55.713104600000001</v>
      </c>
      <c r="Q5269" s="353">
        <v>54.330271109999998</v>
      </c>
      <c r="R5269" s="353">
        <v>8.8138735799999992</v>
      </c>
      <c r="S5269" s="353">
        <v>7.4310400899999998</v>
      </c>
      <c r="T5269" s="353">
        <v>3300.9235580500003</v>
      </c>
      <c r="U5269" s="353">
        <v>394.61269507999998</v>
      </c>
      <c r="V5269" s="353">
        <v>20.207355209999999</v>
      </c>
      <c r="W5269" s="348"/>
      <c r="X5269" s="348"/>
      <c r="Y5269" s="348"/>
    </row>
    <row r="5270" spans="2:25" ht="14.1" customHeight="1" x14ac:dyDescent="0.2">
      <c r="B5270" s="351" t="s">
        <v>6027</v>
      </c>
      <c r="C5270" s="346" t="s">
        <v>5803</v>
      </c>
      <c r="D5270" s="354">
        <v>108</v>
      </c>
      <c r="E5270" s="353">
        <v>5.0161202899999999</v>
      </c>
      <c r="F5270" s="353">
        <v>0.27708083</v>
      </c>
      <c r="G5270" s="353">
        <v>0.46389378000000003</v>
      </c>
      <c r="H5270" s="353">
        <v>0.48615326000000003</v>
      </c>
      <c r="I5270" s="353">
        <v>0.39813900000000002</v>
      </c>
      <c r="J5270" s="353">
        <v>0.17891631</v>
      </c>
      <c r="K5270" s="353">
        <v>0.29354703999999998</v>
      </c>
      <c r="L5270" s="353">
        <v>0</v>
      </c>
      <c r="M5270" s="353">
        <v>0.13785732000000001</v>
      </c>
      <c r="N5270" s="353">
        <v>1.49461293</v>
      </c>
      <c r="O5270" s="353">
        <v>3.5283326000000002</v>
      </c>
      <c r="P5270" s="353">
        <v>0.23962889000000001</v>
      </c>
      <c r="Q5270" s="353">
        <v>0.29964111999999998</v>
      </c>
      <c r="R5270" s="353">
        <v>2.2384439999999999E-2</v>
      </c>
      <c r="S5270" s="353">
        <v>8.2396670000000005E-2</v>
      </c>
      <c r="T5270" s="353">
        <v>2.3978390200000002</v>
      </c>
      <c r="U5270" s="353">
        <v>0.29804900000000001</v>
      </c>
      <c r="V5270" s="353">
        <v>0</v>
      </c>
      <c r="W5270" s="348"/>
      <c r="X5270" s="348"/>
      <c r="Y5270" s="348"/>
    </row>
    <row r="5271" spans="2:25" ht="14.1" customHeight="1" x14ac:dyDescent="0.2">
      <c r="B5271" s="351" t="s">
        <v>6027</v>
      </c>
      <c r="C5271" s="346" t="s">
        <v>3541</v>
      </c>
      <c r="D5271" s="354">
        <v>194</v>
      </c>
      <c r="E5271" s="353">
        <v>14.525662779999999</v>
      </c>
      <c r="F5271" s="353">
        <v>1.51036152</v>
      </c>
      <c r="G5271" s="353">
        <v>4.6278606</v>
      </c>
      <c r="H5271" s="353">
        <v>1.1910393299999997</v>
      </c>
      <c r="I5271" s="353">
        <v>0.57559523999999995</v>
      </c>
      <c r="J5271" s="353">
        <v>0.27512065000000002</v>
      </c>
      <c r="K5271" s="353">
        <v>0.82618718999999996</v>
      </c>
      <c r="L5271" s="353">
        <v>1.4557465900000002</v>
      </c>
      <c r="M5271" s="353">
        <v>0.14137764999999999</v>
      </c>
      <c r="N5271" s="353">
        <v>4.4650666500000007</v>
      </c>
      <c r="O5271" s="353">
        <v>10.069885710000001</v>
      </c>
      <c r="P5271" s="353">
        <v>1.3135151699999998</v>
      </c>
      <c r="Q5271" s="353">
        <v>1.2189303999999999</v>
      </c>
      <c r="R5271" s="353">
        <v>0.21397729000000001</v>
      </c>
      <c r="S5271" s="353">
        <v>0.11939252</v>
      </c>
      <c r="T5271" s="353">
        <v>31.0573318</v>
      </c>
      <c r="U5271" s="353">
        <v>3.9594225499999998</v>
      </c>
      <c r="V5271" s="353">
        <v>0.35479053999999999</v>
      </c>
      <c r="W5271" s="348"/>
      <c r="X5271" s="348"/>
      <c r="Y5271" s="348"/>
    </row>
    <row r="5272" spans="2:25" ht="14.1" customHeight="1" x14ac:dyDescent="0.2">
      <c r="B5272" s="351" t="s">
        <v>6027</v>
      </c>
      <c r="C5272" s="346" t="s">
        <v>2752</v>
      </c>
      <c r="D5272" s="354">
        <v>299</v>
      </c>
      <c r="E5272" s="353">
        <v>18.407666539999997</v>
      </c>
      <c r="F5272" s="353">
        <v>1.5436970000000001</v>
      </c>
      <c r="G5272" s="353">
        <v>4.3336654599999997</v>
      </c>
      <c r="H5272" s="353">
        <v>1.5665053600000001</v>
      </c>
      <c r="I5272" s="353">
        <v>0.96463392000000003</v>
      </c>
      <c r="J5272" s="353">
        <v>0.42703375999999998</v>
      </c>
      <c r="K5272" s="353">
        <v>1.63424938</v>
      </c>
      <c r="L5272" s="353">
        <v>0.58834306000000003</v>
      </c>
      <c r="M5272" s="353">
        <v>0.35720775999999999</v>
      </c>
      <c r="N5272" s="353">
        <v>5.5379732400000004</v>
      </c>
      <c r="O5272" s="353">
        <v>12.909256449999999</v>
      </c>
      <c r="P5272" s="353">
        <v>1.29521178</v>
      </c>
      <c r="Q5272" s="353">
        <v>1.4176252600000001</v>
      </c>
      <c r="R5272" s="353">
        <v>0.13968698999999998</v>
      </c>
      <c r="S5272" s="353">
        <v>0.26210046999999997</v>
      </c>
      <c r="T5272" s="353">
        <v>52.403515240000004</v>
      </c>
      <c r="U5272" s="353">
        <v>4.9571598200000002</v>
      </c>
      <c r="V5272" s="353">
        <v>0</v>
      </c>
      <c r="W5272" s="348"/>
      <c r="X5272" s="348"/>
      <c r="Y5272" s="348"/>
    </row>
    <row r="5273" spans="2:25" ht="14.1" customHeight="1" x14ac:dyDescent="0.2">
      <c r="B5273" s="351" t="s">
        <v>6027</v>
      </c>
      <c r="C5273" s="346" t="s">
        <v>2926</v>
      </c>
      <c r="D5273" s="354">
        <v>967</v>
      </c>
      <c r="E5273" s="353">
        <v>45.554148130000002</v>
      </c>
      <c r="F5273" s="353">
        <v>3.4579500099999998</v>
      </c>
      <c r="G5273" s="353">
        <v>12.365716259999999</v>
      </c>
      <c r="H5273" s="353">
        <v>4.0229970499999999</v>
      </c>
      <c r="I5273" s="353">
        <v>4.54105968</v>
      </c>
      <c r="J5273" s="353">
        <v>1.4775116499999998</v>
      </c>
      <c r="K5273" s="353">
        <v>7.25440722</v>
      </c>
      <c r="L5273" s="353">
        <v>0.14473735000000001</v>
      </c>
      <c r="M5273" s="353">
        <v>0.64060585000000003</v>
      </c>
      <c r="N5273" s="353">
        <v>18.081318800000002</v>
      </c>
      <c r="O5273" s="353">
        <v>31.940014559999998</v>
      </c>
      <c r="P5273" s="353">
        <v>2.3799115499999997</v>
      </c>
      <c r="Q5273" s="353">
        <v>2.6394705200000002</v>
      </c>
      <c r="R5273" s="353">
        <v>0.57477204000000004</v>
      </c>
      <c r="S5273" s="353">
        <v>0.83433100999999998</v>
      </c>
      <c r="T5273" s="353">
        <v>59.875441189999997</v>
      </c>
      <c r="U5273" s="353">
        <v>3.1312285899999996</v>
      </c>
      <c r="V5273" s="353">
        <v>4.72329066</v>
      </c>
      <c r="W5273" s="348"/>
      <c r="X5273" s="348"/>
      <c r="Y5273" s="348"/>
    </row>
    <row r="5274" spans="2:25" ht="14.1" customHeight="1" x14ac:dyDescent="0.2">
      <c r="B5274" s="351" t="s">
        <v>6027</v>
      </c>
      <c r="C5274" s="346" t="s">
        <v>573</v>
      </c>
      <c r="D5274" s="354">
        <v>218</v>
      </c>
      <c r="E5274" s="353">
        <v>8.7629432699999992</v>
      </c>
      <c r="F5274" s="353">
        <v>0.51149221999999994</v>
      </c>
      <c r="G5274" s="353">
        <v>0.36191130999999999</v>
      </c>
      <c r="H5274" s="353">
        <v>0.77274356999999994</v>
      </c>
      <c r="I5274" s="353">
        <v>1.535679</v>
      </c>
      <c r="J5274" s="353">
        <v>0.10925818</v>
      </c>
      <c r="K5274" s="353">
        <v>0.11537444000000001</v>
      </c>
      <c r="L5274" s="353">
        <v>0</v>
      </c>
      <c r="M5274" s="353">
        <v>0.13812303000000001</v>
      </c>
      <c r="N5274" s="353">
        <v>2.6711782200000003</v>
      </c>
      <c r="O5274" s="353">
        <v>6.1076906100000006</v>
      </c>
      <c r="P5274" s="353">
        <v>0.24562400000000001</v>
      </c>
      <c r="Q5274" s="353">
        <v>0.24342070000000002</v>
      </c>
      <c r="R5274" s="353">
        <v>8.501713000000001E-2</v>
      </c>
      <c r="S5274" s="353">
        <v>8.2813830000000005E-2</v>
      </c>
      <c r="T5274" s="353">
        <v>3.4310542599999998</v>
      </c>
      <c r="U5274" s="353">
        <v>1.4363809999999999E-2</v>
      </c>
      <c r="V5274" s="353">
        <v>0</v>
      </c>
      <c r="W5274" s="348"/>
      <c r="X5274" s="348"/>
      <c r="Y5274" s="348"/>
    </row>
    <row r="5275" spans="2:25" ht="14.1" customHeight="1" x14ac:dyDescent="0.2">
      <c r="B5275" s="351" t="s">
        <v>6027</v>
      </c>
      <c r="C5275" s="346" t="s">
        <v>3731</v>
      </c>
      <c r="D5275" s="354">
        <v>363</v>
      </c>
      <c r="E5275" s="353">
        <v>17.075489300000001</v>
      </c>
      <c r="F5275" s="353">
        <v>1.6995273200000001</v>
      </c>
      <c r="G5275" s="353">
        <v>6.0773221299999998</v>
      </c>
      <c r="H5275" s="353">
        <v>1.2030378499999999</v>
      </c>
      <c r="I5275" s="353">
        <v>1.23309336</v>
      </c>
      <c r="J5275" s="353">
        <v>0.82626383999999997</v>
      </c>
      <c r="K5275" s="353">
        <v>1.3255800099999999</v>
      </c>
      <c r="L5275" s="353">
        <v>0.23950381000000001</v>
      </c>
      <c r="M5275" s="353">
        <v>0.13913334999999999</v>
      </c>
      <c r="N5275" s="353">
        <v>4.96661222</v>
      </c>
      <c r="O5275" s="353">
        <v>12.130040880000001</v>
      </c>
      <c r="P5275" s="353">
        <v>0.90741982999999993</v>
      </c>
      <c r="Q5275" s="353">
        <v>0.80028118000000004</v>
      </c>
      <c r="R5275" s="353">
        <v>0.26520744000000002</v>
      </c>
      <c r="S5275" s="353">
        <v>0.15806879000000001</v>
      </c>
      <c r="T5275" s="353">
        <v>45.388517849999999</v>
      </c>
      <c r="U5275" s="353">
        <v>3.9853947700000001</v>
      </c>
      <c r="V5275" s="353">
        <v>0.05</v>
      </c>
      <c r="W5275" s="348"/>
      <c r="X5275" s="348"/>
      <c r="Y5275" s="348"/>
    </row>
    <row r="5276" spans="2:25" ht="14.1" customHeight="1" x14ac:dyDescent="0.2">
      <c r="B5276" s="351" t="s">
        <v>6027</v>
      </c>
      <c r="C5276" s="346" t="s">
        <v>1854</v>
      </c>
      <c r="D5276" s="354">
        <v>142</v>
      </c>
      <c r="E5276" s="353">
        <v>8.5325635799999997</v>
      </c>
      <c r="F5276" s="353">
        <v>0.71138972</v>
      </c>
      <c r="G5276" s="353">
        <v>1.1419930700000001</v>
      </c>
      <c r="H5276" s="353">
        <v>0.76067761</v>
      </c>
      <c r="I5276" s="353">
        <v>0.39358884000000005</v>
      </c>
      <c r="J5276" s="353">
        <v>0.16418341</v>
      </c>
      <c r="K5276" s="353">
        <v>0.8722164</v>
      </c>
      <c r="L5276" s="353">
        <v>8.0254000000000006E-2</v>
      </c>
      <c r="M5276" s="353">
        <v>4.8410410000000001E-2</v>
      </c>
      <c r="N5276" s="353">
        <v>2.3193306699999998</v>
      </c>
      <c r="O5276" s="353">
        <v>6.2770650400000001</v>
      </c>
      <c r="P5276" s="353">
        <v>0.68749094999999993</v>
      </c>
      <c r="Q5276" s="353">
        <v>0.83334423999999996</v>
      </c>
      <c r="R5276" s="353">
        <v>4.2788859999999998E-2</v>
      </c>
      <c r="S5276" s="353">
        <v>0.18864214999999998</v>
      </c>
      <c r="T5276" s="353">
        <v>33.462339450000002</v>
      </c>
      <c r="U5276" s="353">
        <v>3.5326009900000002</v>
      </c>
      <c r="V5276" s="353">
        <v>0</v>
      </c>
      <c r="W5276" s="348"/>
      <c r="X5276" s="348"/>
      <c r="Y5276" s="348"/>
    </row>
    <row r="5277" spans="2:25" ht="14.1" customHeight="1" x14ac:dyDescent="0.2">
      <c r="B5277" s="351" t="s">
        <v>6027</v>
      </c>
      <c r="C5277" s="346" t="s">
        <v>4676</v>
      </c>
      <c r="D5277" s="354">
        <v>43</v>
      </c>
      <c r="E5277" s="353">
        <v>1.59645872</v>
      </c>
      <c r="F5277" s="353">
        <v>0.18164770000000002</v>
      </c>
      <c r="G5277" s="353">
        <v>0.47068403999999997</v>
      </c>
      <c r="H5277" s="353">
        <v>0.16417593</v>
      </c>
      <c r="I5277" s="353">
        <v>0.11375399999999999</v>
      </c>
      <c r="J5277" s="353">
        <v>4.9467499999999998E-3</v>
      </c>
      <c r="K5277" s="353">
        <v>8.390046000000001E-2</v>
      </c>
      <c r="L5277" s="353">
        <v>0</v>
      </c>
      <c r="M5277" s="353">
        <v>7.277336999999999E-2</v>
      </c>
      <c r="N5277" s="353">
        <v>0.43955051000000001</v>
      </c>
      <c r="O5277" s="353">
        <v>1.1765823799999999</v>
      </c>
      <c r="P5277" s="353">
        <v>8.0063160000000008E-2</v>
      </c>
      <c r="Q5277" s="353">
        <v>9.2626840000000002E-2</v>
      </c>
      <c r="R5277" s="353">
        <v>2.5166199999999998E-3</v>
      </c>
      <c r="S5277" s="353">
        <v>1.50803E-2</v>
      </c>
      <c r="T5277" s="353">
        <v>5.1809737900000004</v>
      </c>
      <c r="U5277" s="353">
        <v>0.54112375000000001</v>
      </c>
      <c r="V5277" s="353">
        <v>0</v>
      </c>
      <c r="W5277" s="348"/>
      <c r="X5277" s="348"/>
      <c r="Y5277" s="348"/>
    </row>
    <row r="5278" spans="2:25" ht="14.1" customHeight="1" x14ac:dyDescent="0.2">
      <c r="B5278" s="351" t="s">
        <v>6027</v>
      </c>
      <c r="C5278" s="346" t="s">
        <v>5697</v>
      </c>
      <c r="D5278" s="354">
        <v>52</v>
      </c>
      <c r="E5278" s="353">
        <v>2.03242916</v>
      </c>
      <c r="F5278" s="353">
        <v>0.15126983999999999</v>
      </c>
      <c r="G5278" s="353">
        <v>0.43764312</v>
      </c>
      <c r="H5278" s="353">
        <v>0.18046735</v>
      </c>
      <c r="I5278" s="353">
        <v>0.13877987999999999</v>
      </c>
      <c r="J5278" s="353">
        <v>2.7638019999999999E-2</v>
      </c>
      <c r="K5278" s="353">
        <v>0.11381002999999999</v>
      </c>
      <c r="L5278" s="353">
        <v>0</v>
      </c>
      <c r="M5278" s="353">
        <v>8.6855710000000003E-2</v>
      </c>
      <c r="N5278" s="353">
        <v>0.54755098999999996</v>
      </c>
      <c r="O5278" s="353">
        <v>1.48487817</v>
      </c>
      <c r="P5278" s="353">
        <v>9.4257160000000006E-2</v>
      </c>
      <c r="Q5278" s="353">
        <v>9.9473359999999997E-2</v>
      </c>
      <c r="R5278" s="353">
        <v>1.218558E-2</v>
      </c>
      <c r="S5278" s="353">
        <v>1.7401779999999999E-2</v>
      </c>
      <c r="T5278" s="353">
        <v>3.7455765099999998</v>
      </c>
      <c r="U5278" s="353">
        <v>5.8549330000000004E-2</v>
      </c>
      <c r="V5278" s="353">
        <v>0</v>
      </c>
      <c r="W5278" s="348"/>
      <c r="X5278" s="348"/>
      <c r="Y5278" s="348"/>
    </row>
    <row r="5279" spans="2:25" ht="14.1" customHeight="1" x14ac:dyDescent="0.2">
      <c r="B5279" s="351" t="s">
        <v>6027</v>
      </c>
      <c r="C5279" s="346" t="s">
        <v>4677</v>
      </c>
      <c r="D5279" s="354">
        <v>2451</v>
      </c>
      <c r="E5279" s="353">
        <v>202.34446324999999</v>
      </c>
      <c r="F5279" s="353">
        <v>23.07042684</v>
      </c>
      <c r="G5279" s="353">
        <v>53.337810189999999</v>
      </c>
      <c r="H5279" s="353">
        <v>18.394406619999998</v>
      </c>
      <c r="I5279" s="353">
        <v>6.6523339200000002</v>
      </c>
      <c r="J5279" s="353">
        <v>5.1818343200000001</v>
      </c>
      <c r="K5279" s="353">
        <v>16.409717409999999</v>
      </c>
      <c r="L5279" s="353">
        <v>6.6703538499999997</v>
      </c>
      <c r="M5279" s="353">
        <v>4.7948268099999991</v>
      </c>
      <c r="N5279" s="353">
        <v>58.103472930000002</v>
      </c>
      <c r="O5279" s="353">
        <v>145.36466679</v>
      </c>
      <c r="P5279" s="353">
        <v>21.220555449999999</v>
      </c>
      <c r="Q5279" s="353">
        <v>22.93737088</v>
      </c>
      <c r="R5279" s="353">
        <v>1.8755102100000001</v>
      </c>
      <c r="S5279" s="353">
        <v>3.5923256400000003</v>
      </c>
      <c r="T5279" s="353">
        <v>765.08749196000008</v>
      </c>
      <c r="U5279" s="353">
        <v>46.336758289999999</v>
      </c>
      <c r="V5279" s="353">
        <v>3.4826722700000001</v>
      </c>
      <c r="W5279" s="348"/>
      <c r="X5279" s="348"/>
      <c r="Y5279" s="348"/>
    </row>
    <row r="5280" spans="2:25" ht="14.1" customHeight="1" x14ac:dyDescent="0.2">
      <c r="B5280" s="351" t="s">
        <v>6027</v>
      </c>
      <c r="C5280" s="346" t="s">
        <v>5698</v>
      </c>
      <c r="D5280" s="354">
        <v>194</v>
      </c>
      <c r="E5280" s="353">
        <v>10.32528327</v>
      </c>
      <c r="F5280" s="353">
        <v>1.4512411200000002</v>
      </c>
      <c r="G5280" s="353">
        <v>5.4697966600000001</v>
      </c>
      <c r="H5280" s="353">
        <v>0.83647648999999991</v>
      </c>
      <c r="I5280" s="353">
        <v>0.54829428000000002</v>
      </c>
      <c r="J5280" s="353">
        <v>0.16151776999999998</v>
      </c>
      <c r="K5280" s="353">
        <v>0.67928646999999998</v>
      </c>
      <c r="L5280" s="353">
        <v>0</v>
      </c>
      <c r="M5280" s="353">
        <v>0.15357345</v>
      </c>
      <c r="N5280" s="353">
        <v>2.3791484600000001</v>
      </c>
      <c r="O5280" s="353">
        <v>7.9461348099999993</v>
      </c>
      <c r="P5280" s="353">
        <v>0.89182815999999998</v>
      </c>
      <c r="Q5280" s="353">
        <v>0.81808499000000001</v>
      </c>
      <c r="R5280" s="353">
        <v>0.15690894</v>
      </c>
      <c r="S5280" s="353">
        <v>8.316577E-2</v>
      </c>
      <c r="T5280" s="353">
        <v>59.032893430000001</v>
      </c>
      <c r="U5280" s="353">
        <v>5.8113737300000006</v>
      </c>
      <c r="V5280" s="353">
        <v>0.28370371999999999</v>
      </c>
      <c r="W5280" s="348"/>
      <c r="X5280" s="348"/>
      <c r="Y5280" s="348"/>
    </row>
    <row r="5281" spans="2:25" ht="14.1" customHeight="1" x14ac:dyDescent="0.2">
      <c r="B5281" s="351" t="s">
        <v>6027</v>
      </c>
      <c r="C5281" s="346" t="s">
        <v>4217</v>
      </c>
      <c r="D5281" s="354">
        <v>409</v>
      </c>
      <c r="E5281" s="353">
        <v>21.54550089</v>
      </c>
      <c r="F5281" s="353">
        <v>1.4452306699999999</v>
      </c>
      <c r="G5281" s="353">
        <v>3.2276159199999999</v>
      </c>
      <c r="H5281" s="353">
        <v>1.9722083400000001</v>
      </c>
      <c r="I5281" s="353">
        <v>1.6471579199999999</v>
      </c>
      <c r="J5281" s="353">
        <v>0.44280902</v>
      </c>
      <c r="K5281" s="353">
        <v>1.1800638600000002</v>
      </c>
      <c r="L5281" s="353">
        <v>0</v>
      </c>
      <c r="M5281" s="353">
        <v>0.66811304000000005</v>
      </c>
      <c r="N5281" s="353">
        <v>5.9103521799999994</v>
      </c>
      <c r="O5281" s="353">
        <v>15.70248153</v>
      </c>
      <c r="P5281" s="353">
        <v>1.3743220600000001</v>
      </c>
      <c r="Q5281" s="353">
        <v>1.31531631</v>
      </c>
      <c r="R5281" s="353">
        <v>0.30747984</v>
      </c>
      <c r="S5281" s="353">
        <v>0.24847409000000001</v>
      </c>
      <c r="T5281" s="353">
        <v>13.89102928</v>
      </c>
      <c r="U5281" s="353">
        <v>1.4107221799999998</v>
      </c>
      <c r="V5281" s="353">
        <v>0</v>
      </c>
      <c r="W5281" s="348"/>
      <c r="X5281" s="348"/>
      <c r="Y5281" s="348"/>
    </row>
    <row r="5282" spans="2:25" ht="14.1" customHeight="1" x14ac:dyDescent="0.2">
      <c r="B5282" s="351" t="s">
        <v>6027</v>
      </c>
      <c r="C5282" s="346" t="s">
        <v>5699</v>
      </c>
      <c r="D5282" s="354">
        <v>54</v>
      </c>
      <c r="E5282" s="353">
        <v>2.0952485100000002</v>
      </c>
      <c r="F5282" s="353">
        <v>0.14873041000000001</v>
      </c>
      <c r="G5282" s="353">
        <v>0.39910007000000003</v>
      </c>
      <c r="H5282" s="353">
        <v>0.18363255000000001</v>
      </c>
      <c r="I5282" s="353">
        <v>0.15243035999999999</v>
      </c>
      <c r="J5282" s="353">
        <v>3.6208600000000001E-2</v>
      </c>
      <c r="K5282" s="353">
        <v>0.13542831</v>
      </c>
      <c r="L5282" s="353">
        <v>0</v>
      </c>
      <c r="M5282" s="353">
        <v>2.4645319999999998E-2</v>
      </c>
      <c r="N5282" s="353">
        <v>0.53234513999999999</v>
      </c>
      <c r="O5282" s="353">
        <v>1.5629033700000001</v>
      </c>
      <c r="P5282" s="353">
        <v>0.10472807000000001</v>
      </c>
      <c r="Q5282" s="353">
        <v>0.13575257000000002</v>
      </c>
      <c r="R5282" s="353">
        <v>1.66395E-3</v>
      </c>
      <c r="S5282" s="353">
        <v>3.2688450000000001E-2</v>
      </c>
      <c r="T5282" s="353">
        <v>4.5319134500000002</v>
      </c>
      <c r="U5282" s="353">
        <v>0.40930364000000002</v>
      </c>
      <c r="V5282" s="353">
        <v>5.7541300000000005E-3</v>
      </c>
      <c r="W5282" s="348"/>
      <c r="X5282" s="348"/>
      <c r="Y5282" s="348"/>
    </row>
    <row r="5283" spans="2:25" ht="14.1" customHeight="1" x14ac:dyDescent="0.2">
      <c r="B5283" s="351" t="s">
        <v>6027</v>
      </c>
      <c r="C5283" s="346" t="s">
        <v>2927</v>
      </c>
      <c r="D5283" s="354">
        <v>263</v>
      </c>
      <c r="E5283" s="353">
        <v>16.774878009999998</v>
      </c>
      <c r="F5283" s="353">
        <v>0.94066640000000001</v>
      </c>
      <c r="G5283" s="353">
        <v>0.74914247</v>
      </c>
      <c r="H5283" s="353">
        <v>1.3650002499999998</v>
      </c>
      <c r="I5283" s="353">
        <v>1.3468473600000002</v>
      </c>
      <c r="J5283" s="353">
        <v>0.96422139000000007</v>
      </c>
      <c r="K5283" s="353">
        <v>1.56395164</v>
      </c>
      <c r="L5283" s="353">
        <v>0</v>
      </c>
      <c r="M5283" s="353">
        <v>0.18598756</v>
      </c>
      <c r="N5283" s="353">
        <v>5.4260082000000001</v>
      </c>
      <c r="O5283" s="353">
        <v>11.34886981</v>
      </c>
      <c r="P5283" s="353">
        <v>1.0293291099999999</v>
      </c>
      <c r="Q5283" s="353">
        <v>1.36258199</v>
      </c>
      <c r="R5283" s="353">
        <v>0.15243948000000002</v>
      </c>
      <c r="S5283" s="353">
        <v>0.48569235999999999</v>
      </c>
      <c r="T5283" s="353">
        <v>3.3476727200000003</v>
      </c>
      <c r="U5283" s="353">
        <v>0.48975429999999998</v>
      </c>
      <c r="V5283" s="353">
        <v>0</v>
      </c>
      <c r="W5283" s="348"/>
      <c r="X5283" s="348"/>
      <c r="Y5283" s="348"/>
    </row>
    <row r="5284" spans="2:25" ht="14.1" customHeight="1" x14ac:dyDescent="0.2">
      <c r="B5284" s="351" t="s">
        <v>6027</v>
      </c>
      <c r="C5284" s="346" t="s">
        <v>3732</v>
      </c>
      <c r="D5284" s="354">
        <v>228</v>
      </c>
      <c r="E5284" s="353">
        <v>6.6391912300000007</v>
      </c>
      <c r="F5284" s="353">
        <v>0.40638271000000004</v>
      </c>
      <c r="G5284" s="353">
        <v>0.98390785000000003</v>
      </c>
      <c r="H5284" s="353">
        <v>0.69934428000000004</v>
      </c>
      <c r="I5284" s="353">
        <v>0.70754987999999996</v>
      </c>
      <c r="J5284" s="353">
        <v>0.16815060000000001</v>
      </c>
      <c r="K5284" s="353">
        <v>0.19336049999999999</v>
      </c>
      <c r="L5284" s="353">
        <v>4.0299999999999997E-3</v>
      </c>
      <c r="M5284" s="353">
        <v>9.1714580000000004E-2</v>
      </c>
      <c r="N5284" s="353">
        <v>1.8641498400000001</v>
      </c>
      <c r="O5284" s="353">
        <v>4.8418157300000004</v>
      </c>
      <c r="P5284" s="353">
        <v>0.15422211</v>
      </c>
      <c r="Q5284" s="353">
        <v>0.19839082999999999</v>
      </c>
      <c r="R5284" s="353">
        <v>3.0905200000000001E-2</v>
      </c>
      <c r="S5284" s="353">
        <v>7.5073920000000002E-2</v>
      </c>
      <c r="T5284" s="353">
        <v>5.6721524900000002</v>
      </c>
      <c r="U5284" s="353">
        <v>0.31795115000000002</v>
      </c>
      <c r="V5284" s="353">
        <v>0</v>
      </c>
      <c r="W5284" s="348"/>
      <c r="X5284" s="348"/>
      <c r="Y5284" s="348"/>
    </row>
    <row r="5285" spans="2:25" ht="14.1" customHeight="1" x14ac:dyDescent="0.2">
      <c r="B5285" s="351" t="s">
        <v>6027</v>
      </c>
      <c r="C5285" s="346" t="s">
        <v>496</v>
      </c>
      <c r="D5285" s="354">
        <v>181</v>
      </c>
      <c r="E5285" s="353">
        <v>10.216083660000001</v>
      </c>
      <c r="F5285" s="353">
        <v>0.85410600000000003</v>
      </c>
      <c r="G5285" s="353">
        <v>1.1288146299999999</v>
      </c>
      <c r="H5285" s="353">
        <v>0.88499223000000005</v>
      </c>
      <c r="I5285" s="353">
        <v>0.66204828000000004</v>
      </c>
      <c r="J5285" s="353">
        <v>0.34757526999999999</v>
      </c>
      <c r="K5285" s="353">
        <v>0.82079022999999995</v>
      </c>
      <c r="L5285" s="353">
        <v>0</v>
      </c>
      <c r="M5285" s="353">
        <v>0.15936647999999998</v>
      </c>
      <c r="N5285" s="353">
        <v>2.8747724900000002</v>
      </c>
      <c r="O5285" s="353">
        <v>7.3919688200000007</v>
      </c>
      <c r="P5285" s="353">
        <v>0.70295726000000003</v>
      </c>
      <c r="Q5285" s="353">
        <v>0.68280265000000007</v>
      </c>
      <c r="R5285" s="353">
        <v>0.13416626000000001</v>
      </c>
      <c r="S5285" s="353">
        <v>0.11401164999999999</v>
      </c>
      <c r="T5285" s="353">
        <v>6.7838737400000007</v>
      </c>
      <c r="U5285" s="353">
        <v>0.11877812</v>
      </c>
      <c r="V5285" s="353">
        <v>0</v>
      </c>
      <c r="W5285" s="348"/>
      <c r="X5285" s="348"/>
      <c r="Y5285" s="348"/>
    </row>
    <row r="5286" spans="2:25" ht="14.1" customHeight="1" x14ac:dyDescent="0.2">
      <c r="B5286" s="351" t="s">
        <v>6027</v>
      </c>
      <c r="C5286" s="346" t="s">
        <v>2928</v>
      </c>
      <c r="D5286" s="354">
        <v>274</v>
      </c>
      <c r="E5286" s="353">
        <v>9.0335892300000005</v>
      </c>
      <c r="F5286" s="353">
        <v>0.39807393000000002</v>
      </c>
      <c r="G5286" s="353">
        <v>0.29039382000000002</v>
      </c>
      <c r="H5286" s="353">
        <v>0.70488481999999997</v>
      </c>
      <c r="I5286" s="353">
        <v>0.87135563999999999</v>
      </c>
      <c r="J5286" s="353">
        <v>0.19270408</v>
      </c>
      <c r="K5286" s="353">
        <v>0.36958410999999997</v>
      </c>
      <c r="L5286" s="353">
        <v>0</v>
      </c>
      <c r="M5286" s="353">
        <v>0.18022088</v>
      </c>
      <c r="N5286" s="353">
        <v>2.3187495299999998</v>
      </c>
      <c r="O5286" s="353">
        <v>6.73510718</v>
      </c>
      <c r="P5286" s="353">
        <v>0.32357394</v>
      </c>
      <c r="Q5286" s="353">
        <v>0.38257909999999995</v>
      </c>
      <c r="R5286" s="353">
        <v>4.9216849999999999E-2</v>
      </c>
      <c r="S5286" s="353">
        <v>0.10822200999999999</v>
      </c>
      <c r="T5286" s="353">
        <v>10.746555539999999</v>
      </c>
      <c r="U5286" s="353">
        <v>0.39469061999999999</v>
      </c>
      <c r="V5286" s="353">
        <v>0</v>
      </c>
      <c r="W5286" s="348"/>
      <c r="X5286" s="348"/>
      <c r="Y5286" s="348"/>
    </row>
    <row r="5287" spans="2:25" ht="14.1" customHeight="1" x14ac:dyDescent="0.2">
      <c r="B5287" s="351" t="s">
        <v>6027</v>
      </c>
      <c r="C5287" s="346" t="s">
        <v>1168</v>
      </c>
      <c r="D5287" s="354">
        <v>525</v>
      </c>
      <c r="E5287" s="353">
        <v>22.06497559</v>
      </c>
      <c r="F5287" s="353">
        <v>1.49652461</v>
      </c>
      <c r="G5287" s="353">
        <v>4.97827792</v>
      </c>
      <c r="H5287" s="353">
        <v>1.87579194</v>
      </c>
      <c r="I5287" s="353">
        <v>2.1909020400000001</v>
      </c>
      <c r="J5287" s="353">
        <v>0.59856624999999997</v>
      </c>
      <c r="K5287" s="353">
        <v>0.92894259999999995</v>
      </c>
      <c r="L5287" s="353">
        <v>0.83085613999999997</v>
      </c>
      <c r="M5287" s="353">
        <v>0.3483656</v>
      </c>
      <c r="N5287" s="353">
        <v>6.7734245700000004</v>
      </c>
      <c r="O5287" s="353">
        <v>15.30747657</v>
      </c>
      <c r="P5287" s="353">
        <v>0.86315723999999994</v>
      </c>
      <c r="Q5287" s="353">
        <v>0.90564834999999999</v>
      </c>
      <c r="R5287" s="353">
        <v>0.21519134000000001</v>
      </c>
      <c r="S5287" s="353">
        <v>0.25768245000000001</v>
      </c>
      <c r="T5287" s="353">
        <v>52.17212138</v>
      </c>
      <c r="U5287" s="353">
        <v>6.4382618799999998</v>
      </c>
      <c r="V5287" s="353">
        <v>0</v>
      </c>
      <c r="W5287" s="348"/>
      <c r="X5287" s="348"/>
      <c r="Y5287" s="348"/>
    </row>
    <row r="5288" spans="2:25" ht="14.1" customHeight="1" x14ac:dyDescent="0.2">
      <c r="B5288" s="351" t="s">
        <v>6027</v>
      </c>
      <c r="C5288" s="346" t="s">
        <v>4053</v>
      </c>
      <c r="D5288" s="354">
        <v>271</v>
      </c>
      <c r="E5288" s="353">
        <v>17.215507670000001</v>
      </c>
      <c r="F5288" s="353">
        <v>1.54809201</v>
      </c>
      <c r="G5288" s="353">
        <v>3.7345530499999997</v>
      </c>
      <c r="H5288" s="353">
        <v>1.40777504</v>
      </c>
      <c r="I5288" s="353">
        <v>0.77125211999999999</v>
      </c>
      <c r="J5288" s="353">
        <v>0.28830946000000002</v>
      </c>
      <c r="K5288" s="353">
        <v>1.5170341000000001</v>
      </c>
      <c r="L5288" s="353">
        <v>0.10724797999999999</v>
      </c>
      <c r="M5288" s="353">
        <v>0.47246244999999998</v>
      </c>
      <c r="N5288" s="353">
        <v>4.5640811500000007</v>
      </c>
      <c r="O5288" s="353">
        <v>12.679928</v>
      </c>
      <c r="P5288" s="353">
        <v>1.4548296299999999</v>
      </c>
      <c r="Q5288" s="353">
        <v>1.57790034</v>
      </c>
      <c r="R5288" s="353">
        <v>0.13650369000000001</v>
      </c>
      <c r="S5288" s="353">
        <v>0.25957439999999998</v>
      </c>
      <c r="T5288" s="353">
        <v>30.108569500000002</v>
      </c>
      <c r="U5288" s="353">
        <v>2.9306713199999996</v>
      </c>
      <c r="V5288" s="353">
        <v>0</v>
      </c>
      <c r="W5288" s="348"/>
      <c r="X5288" s="348"/>
      <c r="Y5288" s="348"/>
    </row>
    <row r="5289" spans="2:25" ht="14.1" customHeight="1" x14ac:dyDescent="0.2">
      <c r="B5289" s="351" t="s">
        <v>6027</v>
      </c>
      <c r="C5289" s="346" t="s">
        <v>4678</v>
      </c>
      <c r="D5289" s="354">
        <v>2147</v>
      </c>
      <c r="E5289" s="353">
        <v>159.89914622000001</v>
      </c>
      <c r="F5289" s="353">
        <v>20.23974437</v>
      </c>
      <c r="G5289" s="353">
        <v>42.445186619999994</v>
      </c>
      <c r="H5289" s="353">
        <v>14.839907379999998</v>
      </c>
      <c r="I5289" s="353">
        <v>5.5329945599999997</v>
      </c>
      <c r="J5289" s="353">
        <v>2.9833650600000001</v>
      </c>
      <c r="K5289" s="353">
        <v>12.217815269999999</v>
      </c>
      <c r="L5289" s="353">
        <v>3.4316344700000001</v>
      </c>
      <c r="M5289" s="353">
        <v>5.9625382499999997</v>
      </c>
      <c r="N5289" s="353">
        <v>44.968254990000005</v>
      </c>
      <c r="O5289" s="353">
        <v>116.20713954999999</v>
      </c>
      <c r="P5289" s="353">
        <v>16.344854659999999</v>
      </c>
      <c r="Q5289" s="353">
        <v>17.529744100000002</v>
      </c>
      <c r="R5289" s="353">
        <v>1.2939128700000002</v>
      </c>
      <c r="S5289" s="353">
        <v>2.4788023099999998</v>
      </c>
      <c r="T5289" s="353">
        <v>344.57515966000005</v>
      </c>
      <c r="U5289" s="353">
        <v>32.296029189999999</v>
      </c>
      <c r="V5289" s="353">
        <v>2.5627399900000003</v>
      </c>
      <c r="W5289" s="348"/>
      <c r="X5289" s="348"/>
      <c r="Y5289" s="348"/>
    </row>
    <row r="5290" spans="2:25" ht="14.1" customHeight="1" x14ac:dyDescent="0.2">
      <c r="B5290" s="351" t="s">
        <v>6027</v>
      </c>
      <c r="C5290" s="346" t="s">
        <v>4679</v>
      </c>
      <c r="D5290" s="354">
        <v>39</v>
      </c>
      <c r="E5290" s="353">
        <v>2.0168023799999997</v>
      </c>
      <c r="F5290" s="353">
        <v>0.17578631</v>
      </c>
      <c r="G5290" s="353">
        <v>1.0911327500000001</v>
      </c>
      <c r="H5290" s="353">
        <v>0.20498655999999998</v>
      </c>
      <c r="I5290" s="353">
        <v>9.3278280000000005E-2</v>
      </c>
      <c r="J5290" s="353">
        <v>2.4930500000000001E-2</v>
      </c>
      <c r="K5290" s="353">
        <v>0.10818771000000001</v>
      </c>
      <c r="L5290" s="353">
        <v>0</v>
      </c>
      <c r="M5290" s="353">
        <v>0.1327837</v>
      </c>
      <c r="N5290" s="353">
        <v>0.56416675000000005</v>
      </c>
      <c r="O5290" s="353">
        <v>1.4526356299999998</v>
      </c>
      <c r="P5290" s="353">
        <v>0.11286471000000001</v>
      </c>
      <c r="Q5290" s="353">
        <v>0.10191143</v>
      </c>
      <c r="R5290" s="353">
        <v>2.7546130000000002E-2</v>
      </c>
      <c r="S5290" s="353">
        <v>1.6592849999999999E-2</v>
      </c>
      <c r="T5290" s="353">
        <v>4.8153438600000005</v>
      </c>
      <c r="U5290" s="353">
        <v>0.36641955999999998</v>
      </c>
      <c r="V5290" s="353">
        <v>0.105</v>
      </c>
      <c r="W5290" s="348"/>
      <c r="X5290" s="348"/>
      <c r="Y5290" s="348"/>
    </row>
    <row r="5291" spans="2:25" ht="14.1" customHeight="1" x14ac:dyDescent="0.2">
      <c r="B5291" s="351" t="s">
        <v>6027</v>
      </c>
      <c r="C5291" s="346" t="s">
        <v>969</v>
      </c>
      <c r="D5291" s="354">
        <v>130</v>
      </c>
      <c r="E5291" s="353">
        <v>5.1834562100000001</v>
      </c>
      <c r="F5291" s="353">
        <v>0.28861121000000001</v>
      </c>
      <c r="G5291" s="353">
        <v>0.51539657999999999</v>
      </c>
      <c r="H5291" s="353">
        <v>0.49755493000000001</v>
      </c>
      <c r="I5291" s="353">
        <v>0.35263740000000005</v>
      </c>
      <c r="J5291" s="353">
        <v>7.924088E-2</v>
      </c>
      <c r="K5291" s="353">
        <v>0.37011168999999999</v>
      </c>
      <c r="L5291" s="353">
        <v>4.8345000000000001E-4</v>
      </c>
      <c r="M5291" s="353">
        <v>1.6748590000000001E-2</v>
      </c>
      <c r="N5291" s="353">
        <v>1.31677694</v>
      </c>
      <c r="O5291" s="353">
        <v>3.8727888300000002</v>
      </c>
      <c r="P5291" s="353">
        <v>0.24982145</v>
      </c>
      <c r="Q5291" s="353">
        <v>0.31690134000000003</v>
      </c>
      <c r="R5291" s="353">
        <v>2.197172E-2</v>
      </c>
      <c r="S5291" s="353">
        <v>8.9051610000000003E-2</v>
      </c>
      <c r="T5291" s="353">
        <v>4.6493865899999998</v>
      </c>
      <c r="U5291" s="353">
        <v>0.17192036999999999</v>
      </c>
      <c r="V5291" s="353">
        <v>0</v>
      </c>
      <c r="W5291" s="348"/>
      <c r="X5291" s="348"/>
      <c r="Y5291" s="348"/>
    </row>
    <row r="5292" spans="2:25" ht="14.1" customHeight="1" x14ac:dyDescent="0.2">
      <c r="B5292" s="351" t="s">
        <v>6027</v>
      </c>
      <c r="C5292" s="346" t="s">
        <v>5700</v>
      </c>
      <c r="D5292" s="354">
        <v>3474</v>
      </c>
      <c r="E5292" s="353">
        <v>297.91283837000003</v>
      </c>
      <c r="F5292" s="353">
        <v>45.115102090000001</v>
      </c>
      <c r="G5292" s="353">
        <v>98.484422749999993</v>
      </c>
      <c r="H5292" s="353">
        <v>29.617459889999999</v>
      </c>
      <c r="I5292" s="353">
        <v>11.43910224</v>
      </c>
      <c r="J5292" s="353">
        <v>8.4476193000000013</v>
      </c>
      <c r="K5292" s="353">
        <v>20.094727949999999</v>
      </c>
      <c r="L5292" s="353">
        <v>7.9550888400000002</v>
      </c>
      <c r="M5292" s="353">
        <v>5.9214080000000004</v>
      </c>
      <c r="N5292" s="353">
        <v>83.475406219999996</v>
      </c>
      <c r="O5292" s="353">
        <v>219.12141091999999</v>
      </c>
      <c r="P5292" s="353">
        <v>33.153104129999996</v>
      </c>
      <c r="Q5292" s="353">
        <v>34.732253069999999</v>
      </c>
      <c r="R5292" s="353">
        <v>2.8382088400000001</v>
      </c>
      <c r="S5292" s="353">
        <v>4.4173577800000006</v>
      </c>
      <c r="T5292" s="353">
        <v>951.45062164000001</v>
      </c>
      <c r="U5292" s="353">
        <v>101.53974786000001</v>
      </c>
      <c r="V5292" s="353">
        <v>5.3875926500000002</v>
      </c>
      <c r="W5292" s="348"/>
      <c r="X5292" s="348"/>
      <c r="Y5292" s="348"/>
    </row>
    <row r="5293" spans="2:25" ht="14.1" customHeight="1" x14ac:dyDescent="0.2">
      <c r="B5293" s="351" t="s">
        <v>6027</v>
      </c>
      <c r="C5293" s="346" t="s">
        <v>4680</v>
      </c>
      <c r="D5293" s="354">
        <v>79</v>
      </c>
      <c r="E5293" s="353">
        <v>5.0367907499999998</v>
      </c>
      <c r="F5293" s="353">
        <v>0.69176024999999997</v>
      </c>
      <c r="G5293" s="353">
        <v>1.60578606</v>
      </c>
      <c r="H5293" s="353">
        <v>0.46570455999999999</v>
      </c>
      <c r="I5293" s="353">
        <v>0.25708404000000001</v>
      </c>
      <c r="J5293" s="353">
        <v>6.901750999999999E-2</v>
      </c>
      <c r="K5293" s="353">
        <v>0.42216587999999999</v>
      </c>
      <c r="L5293" s="353">
        <v>0.16270103</v>
      </c>
      <c r="M5293" s="353">
        <v>5.32819E-2</v>
      </c>
      <c r="N5293" s="353">
        <v>1.4299549199999999</v>
      </c>
      <c r="O5293" s="353">
        <v>3.6084448300000003</v>
      </c>
      <c r="P5293" s="353">
        <v>0.35167961999999997</v>
      </c>
      <c r="Q5293" s="353">
        <v>0.34637262000000002</v>
      </c>
      <c r="R5293" s="353">
        <v>6.9198579999999996E-2</v>
      </c>
      <c r="S5293" s="353">
        <v>6.3891580000000003E-2</v>
      </c>
      <c r="T5293" s="353">
        <v>21.807746420000001</v>
      </c>
      <c r="U5293" s="353">
        <v>1.4720709699999999</v>
      </c>
      <c r="V5293" s="353">
        <v>0</v>
      </c>
      <c r="W5293" s="348"/>
      <c r="X5293" s="348"/>
      <c r="Y5293" s="348"/>
    </row>
    <row r="5294" spans="2:25" ht="14.1" customHeight="1" x14ac:dyDescent="0.2">
      <c r="B5294" s="351" t="s">
        <v>6027</v>
      </c>
      <c r="C5294" s="346" t="s">
        <v>5062</v>
      </c>
      <c r="D5294" s="354">
        <v>774</v>
      </c>
      <c r="E5294" s="353">
        <v>47.284325580000001</v>
      </c>
      <c r="F5294" s="353">
        <v>6.8724802399999998</v>
      </c>
      <c r="G5294" s="353">
        <v>10.017946199999999</v>
      </c>
      <c r="H5294" s="353">
        <v>4.5867539300000004</v>
      </c>
      <c r="I5294" s="353">
        <v>3.3011410800000003</v>
      </c>
      <c r="J5294" s="353">
        <v>1.5545914299999999</v>
      </c>
      <c r="K5294" s="353">
        <v>1.8342196899999998</v>
      </c>
      <c r="L5294" s="353">
        <v>0</v>
      </c>
      <c r="M5294" s="353">
        <v>0.83866510000000005</v>
      </c>
      <c r="N5294" s="353">
        <v>12.115371230000001</v>
      </c>
      <c r="O5294" s="353">
        <v>35.233658640000002</v>
      </c>
      <c r="P5294" s="353">
        <v>3.7915977999999999</v>
      </c>
      <c r="Q5294" s="353">
        <v>4.0923742999999995</v>
      </c>
      <c r="R5294" s="353">
        <v>0.28024815000000003</v>
      </c>
      <c r="S5294" s="353">
        <v>0.58102465000000003</v>
      </c>
      <c r="T5294" s="353">
        <v>98.876688170000008</v>
      </c>
      <c r="U5294" s="353">
        <v>10.352341119999998</v>
      </c>
      <c r="V5294" s="353">
        <v>0.60634200000000005</v>
      </c>
      <c r="W5294" s="348"/>
      <c r="X5294" s="348"/>
      <c r="Y5294" s="348"/>
    </row>
    <row r="5295" spans="2:25" ht="14.1" customHeight="1" x14ac:dyDescent="0.2">
      <c r="B5295" s="351" t="s">
        <v>6027</v>
      </c>
      <c r="C5295" s="346" t="s">
        <v>3542</v>
      </c>
      <c r="D5295" s="354">
        <v>226</v>
      </c>
      <c r="E5295" s="353">
        <v>11.36694586</v>
      </c>
      <c r="F5295" s="353">
        <v>1.0829475800000001</v>
      </c>
      <c r="G5295" s="353">
        <v>3.58762559</v>
      </c>
      <c r="H5295" s="353">
        <v>1.0031966999999999</v>
      </c>
      <c r="I5295" s="353">
        <v>0.72347543999999997</v>
      </c>
      <c r="J5295" s="353">
        <v>0.11567122000000001</v>
      </c>
      <c r="K5295" s="353">
        <v>0.89505419999999991</v>
      </c>
      <c r="L5295" s="353">
        <v>0.15517443</v>
      </c>
      <c r="M5295" s="353">
        <v>9.0271149999999994E-2</v>
      </c>
      <c r="N5295" s="353">
        <v>2.9828431399999999</v>
      </c>
      <c r="O5295" s="353">
        <v>8.4040203599999987</v>
      </c>
      <c r="P5295" s="353">
        <v>0.65502844999999998</v>
      </c>
      <c r="Q5295" s="353">
        <v>0.71110624</v>
      </c>
      <c r="R5295" s="353">
        <v>9.3775380000000005E-2</v>
      </c>
      <c r="S5295" s="353">
        <v>0.14985317000000001</v>
      </c>
      <c r="T5295" s="353">
        <v>33.60352202</v>
      </c>
      <c r="U5295" s="353">
        <v>4.6817437399999999</v>
      </c>
      <c r="V5295" s="353">
        <v>0</v>
      </c>
      <c r="W5295" s="348"/>
      <c r="X5295" s="348"/>
      <c r="Y5295" s="348"/>
    </row>
    <row r="5296" spans="2:25" ht="14.1" customHeight="1" x14ac:dyDescent="0.2">
      <c r="B5296" s="351" t="s">
        <v>6027</v>
      </c>
      <c r="C5296" s="346" t="s">
        <v>4681</v>
      </c>
      <c r="D5296" s="354">
        <v>280</v>
      </c>
      <c r="E5296" s="353">
        <v>14.368672009999999</v>
      </c>
      <c r="F5296" s="353">
        <v>1.2117308500000001</v>
      </c>
      <c r="G5296" s="353">
        <v>3.6420772299999999</v>
      </c>
      <c r="H5296" s="353">
        <v>1.2801262200000001</v>
      </c>
      <c r="I5296" s="353">
        <v>0.94870836000000003</v>
      </c>
      <c r="J5296" s="353">
        <v>0.22921253</v>
      </c>
      <c r="K5296" s="353">
        <v>1.0302516399999999</v>
      </c>
      <c r="L5296" s="353">
        <v>0.74184402000000005</v>
      </c>
      <c r="M5296" s="353">
        <v>0.13692370000000001</v>
      </c>
      <c r="N5296" s="353">
        <v>4.3670664700000001</v>
      </c>
      <c r="O5296" s="353">
        <v>10.027669269999999</v>
      </c>
      <c r="P5296" s="353">
        <v>0.77004080000000008</v>
      </c>
      <c r="Q5296" s="353">
        <v>0.79495569999999993</v>
      </c>
      <c r="R5296" s="353">
        <v>0.13476716</v>
      </c>
      <c r="S5296" s="353">
        <v>0.15968205999999999</v>
      </c>
      <c r="T5296" s="353">
        <v>37.497685840000003</v>
      </c>
      <c r="U5296" s="353">
        <v>2.6561518199999998</v>
      </c>
      <c r="V5296" s="353">
        <v>0</v>
      </c>
      <c r="W5296" s="348"/>
      <c r="X5296" s="348"/>
      <c r="Y5296" s="348"/>
    </row>
    <row r="5297" spans="2:25" ht="14.1" customHeight="1" x14ac:dyDescent="0.2">
      <c r="B5297" s="351" t="s">
        <v>6027</v>
      </c>
      <c r="C5297" s="346" t="s">
        <v>2753</v>
      </c>
      <c r="D5297" s="354">
        <v>3820</v>
      </c>
      <c r="E5297" s="353">
        <v>294.70142042000003</v>
      </c>
      <c r="F5297" s="353">
        <v>32.772784729999998</v>
      </c>
      <c r="G5297" s="353">
        <v>95.001621880000002</v>
      </c>
      <c r="H5297" s="353">
        <v>29.240253140000004</v>
      </c>
      <c r="I5297" s="353">
        <v>13.058959199999999</v>
      </c>
      <c r="J5297" s="353">
        <v>8.1760014299999995</v>
      </c>
      <c r="K5297" s="353">
        <v>18.19098009</v>
      </c>
      <c r="L5297" s="353">
        <v>5.7867558499999996</v>
      </c>
      <c r="M5297" s="353">
        <v>5.8329400000000007</v>
      </c>
      <c r="N5297" s="353">
        <v>80.285889709999992</v>
      </c>
      <c r="O5297" s="353">
        <v>215.75453375000001</v>
      </c>
      <c r="P5297" s="353">
        <v>30.821667959999999</v>
      </c>
      <c r="Q5297" s="353">
        <v>33.073125439999998</v>
      </c>
      <c r="R5297" s="353">
        <v>2.4911079900000002</v>
      </c>
      <c r="S5297" s="353">
        <v>4.7425654699999997</v>
      </c>
      <c r="T5297" s="353">
        <v>821.13162385999999</v>
      </c>
      <c r="U5297" s="353">
        <v>64.325629620000001</v>
      </c>
      <c r="V5297" s="353">
        <v>2.7278021400000001</v>
      </c>
      <c r="W5297" s="348"/>
      <c r="X5297" s="348"/>
      <c r="Y5297" s="348"/>
    </row>
    <row r="5298" spans="2:25" ht="14.1" customHeight="1" x14ac:dyDescent="0.2">
      <c r="B5298" s="351" t="s">
        <v>6027</v>
      </c>
      <c r="C5298" s="346" t="s">
        <v>4682</v>
      </c>
      <c r="D5298" s="354">
        <v>772</v>
      </c>
      <c r="E5298" s="353">
        <v>41.9121697</v>
      </c>
      <c r="F5298" s="353">
        <v>7.5963513000000003</v>
      </c>
      <c r="G5298" s="353">
        <v>21.54772784</v>
      </c>
      <c r="H5298" s="353">
        <v>3.4556509300000005</v>
      </c>
      <c r="I5298" s="353">
        <v>1.7904879599999999</v>
      </c>
      <c r="J5298" s="353">
        <v>0.72442061999999996</v>
      </c>
      <c r="K5298" s="353">
        <v>2.6878501099999998</v>
      </c>
      <c r="L5298" s="353">
        <v>1.9055081599999999</v>
      </c>
      <c r="M5298" s="353">
        <v>0.72688582999999996</v>
      </c>
      <c r="N5298" s="353">
        <v>11.290803609999999</v>
      </c>
      <c r="O5298" s="353">
        <v>30.654775839999999</v>
      </c>
      <c r="P5298" s="353">
        <v>3.1737859400000001</v>
      </c>
      <c r="Q5298" s="353">
        <v>3.3515012400000002</v>
      </c>
      <c r="R5298" s="353">
        <v>0.33628237</v>
      </c>
      <c r="S5298" s="353">
        <v>0.51399766999999996</v>
      </c>
      <c r="T5298" s="353">
        <v>204.87396135</v>
      </c>
      <c r="U5298" s="353">
        <v>12.43923886</v>
      </c>
      <c r="V5298" s="353">
        <v>0.86676993000000002</v>
      </c>
      <c r="W5298" s="348"/>
      <c r="X5298" s="348"/>
      <c r="Y5298" s="348"/>
    </row>
    <row r="5299" spans="2:25" ht="14.1" customHeight="1" x14ac:dyDescent="0.2">
      <c r="B5299" s="351" t="s">
        <v>6027</v>
      </c>
      <c r="C5299" s="346" t="s">
        <v>4683</v>
      </c>
      <c r="D5299" s="354">
        <v>1204</v>
      </c>
      <c r="E5299" s="353">
        <v>92.50054686</v>
      </c>
      <c r="F5299" s="353">
        <v>15.13249993</v>
      </c>
      <c r="G5299" s="353">
        <v>35.47569858</v>
      </c>
      <c r="H5299" s="353">
        <v>8.2565524700000008</v>
      </c>
      <c r="I5299" s="353">
        <v>3.3921442799999997</v>
      </c>
      <c r="J5299" s="353">
        <v>2.3407141899999999</v>
      </c>
      <c r="K5299" s="353">
        <v>5.7660898200000004</v>
      </c>
      <c r="L5299" s="353">
        <v>4.9107979100000003</v>
      </c>
      <c r="M5299" s="353">
        <v>1.0717494000000001</v>
      </c>
      <c r="N5299" s="353">
        <v>25.738048070000001</v>
      </c>
      <c r="O5299" s="353">
        <v>66.986175750000001</v>
      </c>
      <c r="P5299" s="353">
        <v>8.86968478</v>
      </c>
      <c r="Q5299" s="353">
        <v>8.8151024800000002</v>
      </c>
      <c r="R5299" s="353">
        <v>1.46619802</v>
      </c>
      <c r="S5299" s="353">
        <v>1.4116157199999999</v>
      </c>
      <c r="T5299" s="353">
        <v>386.73144013999996</v>
      </c>
      <c r="U5299" s="353">
        <v>40.29401721</v>
      </c>
      <c r="V5299" s="353">
        <v>6.7872481699999998</v>
      </c>
      <c r="W5299" s="348"/>
      <c r="X5299" s="348"/>
      <c r="Y5299" s="348"/>
    </row>
    <row r="5300" spans="2:25" ht="14.1" customHeight="1" x14ac:dyDescent="0.2">
      <c r="B5300" s="351" t="s">
        <v>6027</v>
      </c>
      <c r="C5300" s="346" t="s">
        <v>4684</v>
      </c>
      <c r="D5300" s="354">
        <v>46</v>
      </c>
      <c r="E5300" s="353">
        <v>2.0794939599999998</v>
      </c>
      <c r="F5300" s="353">
        <v>0.14520947000000001</v>
      </c>
      <c r="G5300" s="353">
        <v>0.29604538000000002</v>
      </c>
      <c r="H5300" s="353">
        <v>0.20365515999999997</v>
      </c>
      <c r="I5300" s="353">
        <v>0.19565688000000001</v>
      </c>
      <c r="J5300" s="353">
        <v>1.6160339999999999E-2</v>
      </c>
      <c r="K5300" s="353">
        <v>0.11724358</v>
      </c>
      <c r="L5300" s="353">
        <v>0</v>
      </c>
      <c r="M5300" s="353">
        <v>6.9154510000000002E-2</v>
      </c>
      <c r="N5300" s="353">
        <v>0.60187046999999994</v>
      </c>
      <c r="O5300" s="353">
        <v>1.47762349</v>
      </c>
      <c r="P5300" s="353">
        <v>6.6657880000000003E-2</v>
      </c>
      <c r="Q5300" s="353">
        <v>5.6182230000000007E-2</v>
      </c>
      <c r="R5300" s="353">
        <v>2.2586740000000001E-2</v>
      </c>
      <c r="S5300" s="353">
        <v>1.211109E-2</v>
      </c>
      <c r="T5300" s="353">
        <v>2.4432473399999997</v>
      </c>
      <c r="U5300" s="353">
        <v>0.19577881</v>
      </c>
      <c r="V5300" s="353">
        <v>0</v>
      </c>
      <c r="W5300" s="348"/>
      <c r="X5300" s="348"/>
      <c r="Y5300" s="348"/>
    </row>
    <row r="5301" spans="2:25" ht="14.1" customHeight="1" x14ac:dyDescent="0.2">
      <c r="B5301" s="351" t="s">
        <v>6027</v>
      </c>
      <c r="C5301" s="346" t="s">
        <v>5701</v>
      </c>
      <c r="D5301" s="354">
        <v>180</v>
      </c>
      <c r="E5301" s="353">
        <v>9.0098572100000016</v>
      </c>
      <c r="F5301" s="353">
        <v>0.77938622999999996</v>
      </c>
      <c r="G5301" s="353">
        <v>1.9798240300000001</v>
      </c>
      <c r="H5301" s="353">
        <v>0.82602153999999994</v>
      </c>
      <c r="I5301" s="353">
        <v>0.63702239999999999</v>
      </c>
      <c r="J5301" s="353">
        <v>0.1991339</v>
      </c>
      <c r="K5301" s="353">
        <v>0.55215060999999999</v>
      </c>
      <c r="L5301" s="353">
        <v>0</v>
      </c>
      <c r="M5301" s="353">
        <v>0.10367166999999999</v>
      </c>
      <c r="N5301" s="353">
        <v>2.3180001200000002</v>
      </c>
      <c r="O5301" s="353">
        <v>6.7019523300000001</v>
      </c>
      <c r="P5301" s="353">
        <v>0.55681263999999997</v>
      </c>
      <c r="Q5301" s="353">
        <v>0.61739706999999999</v>
      </c>
      <c r="R5301" s="353">
        <v>5.6564489999999995E-2</v>
      </c>
      <c r="S5301" s="353">
        <v>0.11714892</v>
      </c>
      <c r="T5301" s="353">
        <v>19.135825739999998</v>
      </c>
      <c r="U5301" s="353">
        <v>3.20299764</v>
      </c>
      <c r="V5301" s="353">
        <v>6.0705019999999998E-2</v>
      </c>
      <c r="W5301" s="348"/>
      <c r="X5301" s="348"/>
      <c r="Y5301" s="348"/>
    </row>
    <row r="5302" spans="2:25" ht="14.1" customHeight="1" x14ac:dyDescent="0.2">
      <c r="B5302" s="351" t="s">
        <v>6027</v>
      </c>
      <c r="C5302" s="346" t="s">
        <v>1938</v>
      </c>
      <c r="D5302" s="354">
        <v>8409</v>
      </c>
      <c r="E5302" s="353">
        <v>622.73865461000003</v>
      </c>
      <c r="F5302" s="353">
        <v>78.676271480000011</v>
      </c>
      <c r="G5302" s="353">
        <v>170.59562928</v>
      </c>
      <c r="H5302" s="353">
        <v>56.544010950000001</v>
      </c>
      <c r="I5302" s="353">
        <v>30.383693399999999</v>
      </c>
      <c r="J5302" s="353">
        <v>15.17608677</v>
      </c>
      <c r="K5302" s="353">
        <v>40.842392289999999</v>
      </c>
      <c r="L5302" s="353">
        <v>16.341331189999998</v>
      </c>
      <c r="M5302" s="353">
        <v>12.290503599999999</v>
      </c>
      <c r="N5302" s="353">
        <v>171.57801819999997</v>
      </c>
      <c r="O5302" s="353">
        <v>453.76121138000002</v>
      </c>
      <c r="P5302" s="353">
        <v>59.934221200000003</v>
      </c>
      <c r="Q5302" s="353">
        <v>65.292003719999997</v>
      </c>
      <c r="R5302" s="353">
        <v>4.4772180499999994</v>
      </c>
      <c r="S5302" s="353">
        <v>9.8350005700000001</v>
      </c>
      <c r="T5302" s="353">
        <v>1582.4079551900002</v>
      </c>
      <c r="U5302" s="353">
        <v>184.37946894999999</v>
      </c>
      <c r="V5302" s="353">
        <v>15.36900168</v>
      </c>
      <c r="W5302" s="348"/>
      <c r="X5302" s="348"/>
      <c r="Y5302" s="348"/>
    </row>
    <row r="5303" spans="2:25" ht="14.1" customHeight="1" x14ac:dyDescent="0.2">
      <c r="B5303" s="351" t="s">
        <v>6027</v>
      </c>
      <c r="C5303" s="346" t="s">
        <v>2754</v>
      </c>
      <c r="D5303" s="354">
        <v>1541</v>
      </c>
      <c r="E5303" s="353">
        <v>85.509445639999996</v>
      </c>
      <c r="F5303" s="353">
        <v>9.8190484600000012</v>
      </c>
      <c r="G5303" s="353">
        <v>16.520637090000001</v>
      </c>
      <c r="H5303" s="353">
        <v>8.5690880400000005</v>
      </c>
      <c r="I5303" s="353">
        <v>5.0734284000000001</v>
      </c>
      <c r="J5303" s="353">
        <v>2.7494731899999998</v>
      </c>
      <c r="K5303" s="353">
        <v>5.4001520000000003</v>
      </c>
      <c r="L5303" s="353">
        <v>1.6327998799999999</v>
      </c>
      <c r="M5303" s="353">
        <v>2.19734658</v>
      </c>
      <c r="N5303" s="353">
        <v>25.622288090000001</v>
      </c>
      <c r="O5303" s="353">
        <v>60.28378111</v>
      </c>
      <c r="P5303" s="353">
        <v>5.7962672099999999</v>
      </c>
      <c r="Q5303" s="353">
        <v>6.4706687800000005</v>
      </c>
      <c r="R5303" s="353">
        <v>0.59413846999999997</v>
      </c>
      <c r="S5303" s="353">
        <v>1.26854004</v>
      </c>
      <c r="T5303" s="353">
        <v>158.04407644</v>
      </c>
      <c r="U5303" s="353">
        <v>12.887898060000001</v>
      </c>
      <c r="V5303" s="353">
        <v>1.6078817599999999</v>
      </c>
      <c r="W5303" s="348"/>
      <c r="X5303" s="348"/>
      <c r="Y5303" s="348"/>
    </row>
    <row r="5304" spans="2:25" ht="14.1" customHeight="1" x14ac:dyDescent="0.2">
      <c r="B5304" s="351" t="s">
        <v>6027</v>
      </c>
      <c r="C5304" s="346" t="s">
        <v>4685</v>
      </c>
      <c r="D5304" s="354">
        <v>247</v>
      </c>
      <c r="E5304" s="353">
        <v>5.4601000599999994</v>
      </c>
      <c r="F5304" s="353">
        <v>0.47503024999999999</v>
      </c>
      <c r="G5304" s="353">
        <v>1.7513866499999999</v>
      </c>
      <c r="H5304" s="353">
        <v>0.51568601999999997</v>
      </c>
      <c r="I5304" s="353">
        <v>0.31851119999999999</v>
      </c>
      <c r="J5304" s="353">
        <v>5.050292E-2</v>
      </c>
      <c r="K5304" s="353">
        <v>0.30016965999999995</v>
      </c>
      <c r="L5304" s="353">
        <v>2.2272E-2</v>
      </c>
      <c r="M5304" s="353">
        <v>5.7266000000000001E-3</v>
      </c>
      <c r="N5304" s="353">
        <v>1.2128683999999998</v>
      </c>
      <c r="O5304" s="353">
        <v>4.2599744500000005</v>
      </c>
      <c r="P5304" s="353">
        <v>0.13656979</v>
      </c>
      <c r="Q5304" s="353">
        <v>0.12701057000000002</v>
      </c>
      <c r="R5304" s="353">
        <v>4.7159400000000004E-2</v>
      </c>
      <c r="S5304" s="353">
        <v>3.7600179999999997E-2</v>
      </c>
      <c r="T5304" s="353">
        <v>27.510706579999997</v>
      </c>
      <c r="U5304" s="353">
        <v>1.77357779</v>
      </c>
      <c r="V5304" s="353">
        <v>0</v>
      </c>
      <c r="W5304" s="348"/>
      <c r="X5304" s="348"/>
      <c r="Y5304" s="348"/>
    </row>
    <row r="5305" spans="2:25" ht="14.1" customHeight="1" x14ac:dyDescent="0.2">
      <c r="B5305" s="351" t="s">
        <v>6027</v>
      </c>
      <c r="C5305" s="346" t="s">
        <v>4686</v>
      </c>
      <c r="D5305" s="354">
        <v>1168</v>
      </c>
      <c r="E5305" s="353">
        <v>83.556646420000007</v>
      </c>
      <c r="F5305" s="353">
        <v>10.608124310000001</v>
      </c>
      <c r="G5305" s="353">
        <v>22.050094329999997</v>
      </c>
      <c r="H5305" s="353">
        <v>7.8765867099999998</v>
      </c>
      <c r="I5305" s="353">
        <v>3.5377494</v>
      </c>
      <c r="J5305" s="353">
        <v>1.7536517899999999</v>
      </c>
      <c r="K5305" s="353">
        <v>6.3681520799999998</v>
      </c>
      <c r="L5305" s="353">
        <v>3.2869358799999997</v>
      </c>
      <c r="M5305" s="353">
        <v>1.7062531700000001</v>
      </c>
      <c r="N5305" s="353">
        <v>24.52932903</v>
      </c>
      <c r="O5305" s="353">
        <v>59.380411159999994</v>
      </c>
      <c r="P5305" s="353">
        <v>7.0425800899999995</v>
      </c>
      <c r="Q5305" s="353">
        <v>7.2843398300000004</v>
      </c>
      <c r="R5305" s="353">
        <v>1.0283959899999999</v>
      </c>
      <c r="S5305" s="353">
        <v>1.2701557299999999</v>
      </c>
      <c r="T5305" s="353">
        <v>264.58221271000002</v>
      </c>
      <c r="U5305" s="353">
        <v>22.478562879999998</v>
      </c>
      <c r="V5305" s="353">
        <v>1.8471634299999999</v>
      </c>
      <c r="W5305" s="348"/>
      <c r="X5305" s="348"/>
      <c r="Y5305" s="348"/>
    </row>
    <row r="5306" spans="2:25" ht="14.1" customHeight="1" x14ac:dyDescent="0.2">
      <c r="B5306" s="351" t="s">
        <v>6027</v>
      </c>
      <c r="C5306" s="346" t="s">
        <v>2755</v>
      </c>
      <c r="D5306" s="354">
        <v>1943</v>
      </c>
      <c r="E5306" s="353">
        <v>154.63092537</v>
      </c>
      <c r="F5306" s="353">
        <v>13.662006570000001</v>
      </c>
      <c r="G5306" s="353">
        <v>64.710016749999994</v>
      </c>
      <c r="H5306" s="353">
        <v>9.9239924899999998</v>
      </c>
      <c r="I5306" s="353">
        <v>5.2440594000000003</v>
      </c>
      <c r="J5306" s="353">
        <v>3.1946589900000002</v>
      </c>
      <c r="K5306" s="353">
        <v>8.3199332599999991</v>
      </c>
      <c r="L5306" s="353">
        <v>4.54863807</v>
      </c>
      <c r="M5306" s="353">
        <v>1.2836524800000002</v>
      </c>
      <c r="N5306" s="353">
        <v>32.514934690000004</v>
      </c>
      <c r="O5306" s="353">
        <v>122.51343547</v>
      </c>
      <c r="P5306" s="353">
        <v>19.912320359999999</v>
      </c>
      <c r="Q5306" s="353">
        <v>10.95097314</v>
      </c>
      <c r="R5306" s="353">
        <v>10.3083809</v>
      </c>
      <c r="S5306" s="353">
        <v>1.34703368</v>
      </c>
      <c r="T5306" s="353">
        <v>488.33576111000002</v>
      </c>
      <c r="U5306" s="353">
        <v>57.521807709999997</v>
      </c>
      <c r="V5306" s="353">
        <v>3.3449405899999998</v>
      </c>
      <c r="W5306" s="348"/>
      <c r="X5306" s="348"/>
      <c r="Y5306" s="348"/>
    </row>
    <row r="5307" spans="2:25" ht="14.1" customHeight="1" x14ac:dyDescent="0.2">
      <c r="B5307" s="351" t="s">
        <v>6027</v>
      </c>
      <c r="C5307" s="346" t="s">
        <v>1488</v>
      </c>
      <c r="D5307" s="354">
        <v>108</v>
      </c>
      <c r="E5307" s="353">
        <v>6.4950209400000007</v>
      </c>
      <c r="F5307" s="353">
        <v>0.60013031999999999</v>
      </c>
      <c r="G5307" s="353">
        <v>2.1471401400000003</v>
      </c>
      <c r="H5307" s="353">
        <v>0.59714422</v>
      </c>
      <c r="I5307" s="353">
        <v>0.42771503999999999</v>
      </c>
      <c r="J5307" s="353">
        <v>0.22111039000000002</v>
      </c>
      <c r="K5307" s="353">
        <v>0.57695590000000008</v>
      </c>
      <c r="L5307" s="353">
        <v>9.8480300000000007E-3</v>
      </c>
      <c r="M5307" s="353">
        <v>0.10099805000000001</v>
      </c>
      <c r="N5307" s="353">
        <v>1.9337716299999999</v>
      </c>
      <c r="O5307" s="353">
        <v>4.57042547</v>
      </c>
      <c r="P5307" s="353">
        <v>0.42760634999999997</v>
      </c>
      <c r="Q5307" s="353">
        <v>0.56552451000000004</v>
      </c>
      <c r="R5307" s="353">
        <v>2.8627039999999999E-2</v>
      </c>
      <c r="S5307" s="353">
        <v>0.1665452</v>
      </c>
      <c r="T5307" s="353">
        <v>15.961264699999999</v>
      </c>
      <c r="U5307" s="353">
        <v>0.99286279</v>
      </c>
      <c r="V5307" s="353">
        <v>1.3035350000000001E-2</v>
      </c>
      <c r="W5307" s="348"/>
      <c r="X5307" s="348"/>
      <c r="Y5307" s="348"/>
    </row>
    <row r="5308" spans="2:25" ht="14.1" customHeight="1" x14ac:dyDescent="0.2">
      <c r="B5308" s="351" t="s">
        <v>6027</v>
      </c>
      <c r="C5308" s="346" t="s">
        <v>4054</v>
      </c>
      <c r="D5308" s="354">
        <v>3996</v>
      </c>
      <c r="E5308" s="353">
        <v>267.45282927</v>
      </c>
      <c r="F5308" s="353">
        <v>32.906043500000003</v>
      </c>
      <c r="G5308" s="353">
        <v>115.14468872</v>
      </c>
      <c r="H5308" s="353">
        <v>22.28850589</v>
      </c>
      <c r="I5308" s="353">
        <v>11.395875720000001</v>
      </c>
      <c r="J5308" s="353">
        <v>7.2710106900000007</v>
      </c>
      <c r="K5308" s="353">
        <v>22.77289815</v>
      </c>
      <c r="L5308" s="353">
        <v>8.2612395499999991</v>
      </c>
      <c r="M5308" s="353">
        <v>5.3871888400000003</v>
      </c>
      <c r="N5308" s="353">
        <v>77.376718840000009</v>
      </c>
      <c r="O5308" s="353">
        <v>190.71344458000002</v>
      </c>
      <c r="P5308" s="353">
        <v>23.309714420000002</v>
      </c>
      <c r="Q5308" s="353">
        <v>23.472539600000001</v>
      </c>
      <c r="R5308" s="353">
        <v>3.3673007099999999</v>
      </c>
      <c r="S5308" s="353">
        <v>3.5301258900000003</v>
      </c>
      <c r="T5308" s="353">
        <v>963.79800255999999</v>
      </c>
      <c r="U5308" s="353">
        <v>65.465594369999991</v>
      </c>
      <c r="V5308" s="353">
        <v>17.546046100000002</v>
      </c>
      <c r="W5308" s="348"/>
      <c r="X5308" s="348"/>
      <c r="Y5308" s="348"/>
    </row>
    <row r="5309" spans="2:25" ht="14.1" customHeight="1" x14ac:dyDescent="0.2">
      <c r="B5309" s="351" t="s">
        <v>6027</v>
      </c>
      <c r="C5309" s="346" t="s">
        <v>5063</v>
      </c>
      <c r="D5309" s="354">
        <v>207</v>
      </c>
      <c r="E5309" s="353">
        <v>9.0333840199999997</v>
      </c>
      <c r="F5309" s="353">
        <v>0.66208325000000001</v>
      </c>
      <c r="G5309" s="353">
        <v>0.81144505</v>
      </c>
      <c r="H5309" s="353">
        <v>0.79599523000000005</v>
      </c>
      <c r="I5309" s="353">
        <v>0.72347543999999997</v>
      </c>
      <c r="J5309" s="353">
        <v>0.18270730999999998</v>
      </c>
      <c r="K5309" s="353">
        <v>0.44641676000000002</v>
      </c>
      <c r="L5309" s="353">
        <v>7.022972999999999E-2</v>
      </c>
      <c r="M5309" s="353">
        <v>0.15164564</v>
      </c>
      <c r="N5309" s="353">
        <v>2.3704701099999999</v>
      </c>
      <c r="O5309" s="353">
        <v>6.6629139100000003</v>
      </c>
      <c r="P5309" s="353">
        <v>0.27484798999999999</v>
      </c>
      <c r="Q5309" s="353">
        <v>0.31434871000000003</v>
      </c>
      <c r="R5309" s="353">
        <v>5.4727060000000001E-2</v>
      </c>
      <c r="S5309" s="353">
        <v>9.4227779999999997E-2</v>
      </c>
      <c r="T5309" s="353">
        <v>17.915946399999999</v>
      </c>
      <c r="U5309" s="353">
        <v>0.71341540000000003</v>
      </c>
      <c r="V5309" s="353">
        <v>0</v>
      </c>
      <c r="W5309" s="348"/>
      <c r="X5309" s="348"/>
      <c r="Y5309" s="348"/>
    </row>
    <row r="5310" spans="2:25" ht="14.1" customHeight="1" x14ac:dyDescent="0.2">
      <c r="B5310" s="351" t="s">
        <v>6027</v>
      </c>
      <c r="C5310" s="346" t="s">
        <v>5064</v>
      </c>
      <c r="D5310" s="354">
        <v>150</v>
      </c>
      <c r="E5310" s="353">
        <v>6.2468383799999998</v>
      </c>
      <c r="F5310" s="353">
        <v>0.97251505000000005</v>
      </c>
      <c r="G5310" s="353">
        <v>3.1231253300000001</v>
      </c>
      <c r="H5310" s="353">
        <v>0.6126814599999999</v>
      </c>
      <c r="I5310" s="353">
        <v>0.29803547999999996</v>
      </c>
      <c r="J5310" s="353">
        <v>0.13259485000000001</v>
      </c>
      <c r="K5310" s="353">
        <v>0.41037955999999998</v>
      </c>
      <c r="L5310" s="353">
        <v>1.393548E-2</v>
      </c>
      <c r="M5310" s="353">
        <v>0.11702100999999999</v>
      </c>
      <c r="N5310" s="353">
        <v>1.5846478400000001</v>
      </c>
      <c r="O5310" s="353">
        <v>4.6667407000000001</v>
      </c>
      <c r="P5310" s="353">
        <v>0.36863067999999999</v>
      </c>
      <c r="Q5310" s="353">
        <v>0.40524602000000004</v>
      </c>
      <c r="R5310" s="353">
        <v>4.7670070000000002E-2</v>
      </c>
      <c r="S5310" s="353">
        <v>8.4285410000000005E-2</v>
      </c>
      <c r="T5310" s="353">
        <v>28.504220549999999</v>
      </c>
      <c r="U5310" s="353">
        <v>1.1533403600000001</v>
      </c>
      <c r="V5310" s="353">
        <v>7.0833399999999991E-2</v>
      </c>
      <c r="W5310" s="348"/>
      <c r="X5310" s="348"/>
      <c r="Y5310" s="348"/>
    </row>
    <row r="5311" spans="2:25" ht="14.1" customHeight="1" x14ac:dyDescent="0.2">
      <c r="B5311" s="351" t="s">
        <v>6027</v>
      </c>
      <c r="C5311" s="346" t="s">
        <v>5065</v>
      </c>
      <c r="D5311" s="354">
        <v>375</v>
      </c>
      <c r="E5311" s="353">
        <v>19.70258621</v>
      </c>
      <c r="F5311" s="353">
        <v>2.8002124799999999</v>
      </c>
      <c r="G5311" s="353">
        <v>14.884303060000001</v>
      </c>
      <c r="H5311" s="353">
        <v>2.21204628</v>
      </c>
      <c r="I5311" s="353">
        <v>1.34457228</v>
      </c>
      <c r="J5311" s="353">
        <v>0.34285371000000003</v>
      </c>
      <c r="K5311" s="353">
        <v>1.24410142</v>
      </c>
      <c r="L5311" s="353">
        <v>0.40850128000000002</v>
      </c>
      <c r="M5311" s="353">
        <v>0.16226251</v>
      </c>
      <c r="N5311" s="353">
        <v>5.7143374800000002</v>
      </c>
      <c r="O5311" s="353">
        <v>14.33618639</v>
      </c>
      <c r="P5311" s="353">
        <v>1.19678515</v>
      </c>
      <c r="Q5311" s="353">
        <v>1.38391562</v>
      </c>
      <c r="R5311" s="353">
        <v>0.10796653</v>
      </c>
      <c r="S5311" s="353">
        <v>0.295097</v>
      </c>
      <c r="T5311" s="353">
        <v>124.68991595999999</v>
      </c>
      <c r="U5311" s="353">
        <v>8.6077660199999997</v>
      </c>
      <c r="V5311" s="353">
        <v>3.2850000000000001</v>
      </c>
      <c r="W5311" s="348"/>
      <c r="X5311" s="348"/>
      <c r="Y5311" s="348"/>
    </row>
    <row r="5312" spans="2:25" ht="14.1" customHeight="1" x14ac:dyDescent="0.2">
      <c r="B5312" s="351" t="s">
        <v>6027</v>
      </c>
      <c r="C5312" s="346" t="s">
        <v>1489</v>
      </c>
      <c r="D5312" s="354">
        <v>4248</v>
      </c>
      <c r="E5312" s="353">
        <v>240.51622133000001</v>
      </c>
      <c r="F5312" s="353">
        <v>20.537682239999999</v>
      </c>
      <c r="G5312" s="353">
        <v>42.803823739999999</v>
      </c>
      <c r="H5312" s="353">
        <v>21.71099847</v>
      </c>
      <c r="I5312" s="353">
        <v>14.72659284</v>
      </c>
      <c r="J5312" s="353">
        <v>8.5216546300000005</v>
      </c>
      <c r="K5312" s="353">
        <v>21.068040649999997</v>
      </c>
      <c r="L5312" s="353">
        <v>6.5783416900000002</v>
      </c>
      <c r="M5312" s="353">
        <v>3.00678365</v>
      </c>
      <c r="N5312" s="353">
        <v>75.612411930000007</v>
      </c>
      <c r="O5312" s="353">
        <v>165.57116680999999</v>
      </c>
      <c r="P5312" s="353">
        <v>15.05129488</v>
      </c>
      <c r="Q5312" s="353">
        <v>18.234434889999999</v>
      </c>
      <c r="R5312" s="353">
        <v>1.8220721000000002</v>
      </c>
      <c r="S5312" s="353">
        <v>5.0052121100000004</v>
      </c>
      <c r="T5312" s="353">
        <v>432.12718194000001</v>
      </c>
      <c r="U5312" s="353">
        <v>42.761983560000004</v>
      </c>
      <c r="V5312" s="353">
        <v>2.8139755000000002</v>
      </c>
      <c r="W5312" s="348"/>
      <c r="X5312" s="348"/>
      <c r="Y5312" s="348"/>
    </row>
    <row r="5313" spans="2:25" ht="14.1" customHeight="1" x14ac:dyDescent="0.2">
      <c r="B5313" s="351" t="s">
        <v>6027</v>
      </c>
      <c r="C5313" s="346" t="s">
        <v>3733</v>
      </c>
      <c r="D5313" s="354">
        <v>308</v>
      </c>
      <c r="E5313" s="353">
        <v>16.317646140000001</v>
      </c>
      <c r="F5313" s="353">
        <v>0.94286831000000004</v>
      </c>
      <c r="G5313" s="353">
        <v>1.4721514499999999</v>
      </c>
      <c r="H5313" s="353">
        <v>3.8511869599999997</v>
      </c>
      <c r="I5313" s="353">
        <v>1.2945205200000001</v>
      </c>
      <c r="J5313" s="353">
        <v>0.69594921999999992</v>
      </c>
      <c r="K5313" s="353">
        <v>0.91424293000000001</v>
      </c>
      <c r="L5313" s="353">
        <v>0</v>
      </c>
      <c r="M5313" s="353">
        <v>0.25023645</v>
      </c>
      <c r="N5313" s="353">
        <v>7.0061360800000001</v>
      </c>
      <c r="O5313" s="353">
        <v>11.71096859</v>
      </c>
      <c r="P5313" s="353">
        <v>0.96078171000000001</v>
      </c>
      <c r="Q5313" s="353">
        <v>0.88065612999999998</v>
      </c>
      <c r="R5313" s="353">
        <v>0.26564183000000002</v>
      </c>
      <c r="S5313" s="353">
        <v>0.18551624999999999</v>
      </c>
      <c r="T5313" s="353">
        <v>15.865407210000001</v>
      </c>
      <c r="U5313" s="353">
        <v>3.5378373599999997</v>
      </c>
      <c r="V5313" s="353">
        <v>0</v>
      </c>
      <c r="W5313" s="348"/>
      <c r="X5313" s="348"/>
      <c r="Y5313" s="348"/>
    </row>
    <row r="5314" spans="2:25" ht="14.1" customHeight="1" x14ac:dyDescent="0.2">
      <c r="B5314" s="351" t="s">
        <v>6027</v>
      </c>
      <c r="C5314" s="346" t="s">
        <v>4687</v>
      </c>
      <c r="D5314" s="354">
        <v>175</v>
      </c>
      <c r="E5314" s="353">
        <v>8.1181856400000001</v>
      </c>
      <c r="F5314" s="353">
        <v>0.88473333999999992</v>
      </c>
      <c r="G5314" s="353">
        <v>1.07439895</v>
      </c>
      <c r="H5314" s="353">
        <v>0.70982433</v>
      </c>
      <c r="I5314" s="353">
        <v>0.60517127999999998</v>
      </c>
      <c r="J5314" s="353">
        <v>0.12154066000000001</v>
      </c>
      <c r="K5314" s="353">
        <v>0.64563817000000001</v>
      </c>
      <c r="L5314" s="353">
        <v>0.31784149</v>
      </c>
      <c r="M5314" s="353">
        <v>0.12962332000000001</v>
      </c>
      <c r="N5314" s="353">
        <v>2.5296392499999998</v>
      </c>
      <c r="O5314" s="353">
        <v>5.6013474500000004</v>
      </c>
      <c r="P5314" s="353">
        <v>0.27378567999999998</v>
      </c>
      <c r="Q5314" s="353">
        <v>0.33073146999999997</v>
      </c>
      <c r="R5314" s="353">
        <v>4.8553569999999997E-2</v>
      </c>
      <c r="S5314" s="353">
        <v>0.10549936</v>
      </c>
      <c r="T5314" s="353">
        <v>20.68744693</v>
      </c>
      <c r="U5314" s="353">
        <v>2.8277742400000001</v>
      </c>
      <c r="V5314" s="353">
        <v>0</v>
      </c>
      <c r="W5314" s="348"/>
      <c r="X5314" s="348"/>
      <c r="Y5314" s="348"/>
    </row>
    <row r="5315" spans="2:25" ht="14.1" customHeight="1" x14ac:dyDescent="0.2">
      <c r="B5315" s="351" t="s">
        <v>6027</v>
      </c>
      <c r="C5315" s="346" t="s">
        <v>3153</v>
      </c>
      <c r="D5315" s="354">
        <v>93</v>
      </c>
      <c r="E5315" s="353">
        <v>3.2941057999999996</v>
      </c>
      <c r="F5315" s="353">
        <v>0.39465619000000002</v>
      </c>
      <c r="G5315" s="353">
        <v>0.39357201000000003</v>
      </c>
      <c r="H5315" s="353">
        <v>0.26145573999999999</v>
      </c>
      <c r="I5315" s="353">
        <v>0.30031056</v>
      </c>
      <c r="J5315" s="353">
        <v>0.1205291</v>
      </c>
      <c r="K5315" s="353">
        <v>0.11458143</v>
      </c>
      <c r="L5315" s="353">
        <v>5.0927100000000003E-3</v>
      </c>
      <c r="M5315" s="353">
        <v>2.5411969999999999E-2</v>
      </c>
      <c r="N5315" s="353">
        <v>0.82738151000000004</v>
      </c>
      <c r="O5315" s="353">
        <v>2.4667242900000002</v>
      </c>
      <c r="P5315" s="353">
        <v>0.16583506000000001</v>
      </c>
      <c r="Q5315" s="353">
        <v>0.14162617000000002</v>
      </c>
      <c r="R5315" s="353">
        <v>5.1568650000000001E-2</v>
      </c>
      <c r="S5315" s="353">
        <v>2.7359759999999997E-2</v>
      </c>
      <c r="T5315" s="353">
        <v>2.25510973</v>
      </c>
      <c r="U5315" s="353">
        <v>0.12642717000000001</v>
      </c>
      <c r="V5315" s="353">
        <v>0</v>
      </c>
      <c r="W5315" s="348"/>
      <c r="X5315" s="348"/>
      <c r="Y5315" s="348"/>
    </row>
    <row r="5316" spans="2:25" ht="14.1" customHeight="1" x14ac:dyDescent="0.2">
      <c r="B5316" s="351" t="s">
        <v>6027</v>
      </c>
      <c r="C5316" s="346" t="s">
        <v>3734</v>
      </c>
      <c r="D5316" s="354">
        <v>290</v>
      </c>
      <c r="E5316" s="353">
        <v>19.284707190000002</v>
      </c>
      <c r="F5316" s="353">
        <v>1.25228476</v>
      </c>
      <c r="G5316" s="353">
        <v>5.2465640700000007</v>
      </c>
      <c r="H5316" s="353">
        <v>1.8384296900000001</v>
      </c>
      <c r="I5316" s="353">
        <v>1.13298984</v>
      </c>
      <c r="J5316" s="353">
        <v>0.48956368</v>
      </c>
      <c r="K5316" s="353">
        <v>1.4068616399999998</v>
      </c>
      <c r="L5316" s="353">
        <v>6.6871059999999996E-2</v>
      </c>
      <c r="M5316" s="353">
        <v>0.31424372</v>
      </c>
      <c r="N5316" s="353">
        <v>5.2489596299999999</v>
      </c>
      <c r="O5316" s="353">
        <v>14.05613043</v>
      </c>
      <c r="P5316" s="353">
        <v>1.63219683</v>
      </c>
      <c r="Q5316" s="353">
        <v>1.7634170600000001</v>
      </c>
      <c r="R5316" s="353">
        <v>0.21024261</v>
      </c>
      <c r="S5316" s="353">
        <v>0.34146284000000005</v>
      </c>
      <c r="T5316" s="353">
        <v>27.334047340000001</v>
      </c>
      <c r="U5316" s="353">
        <v>2.2736758900000003</v>
      </c>
      <c r="V5316" s="353">
        <v>0</v>
      </c>
      <c r="W5316" s="348"/>
      <c r="X5316" s="348"/>
      <c r="Y5316" s="348"/>
    </row>
    <row r="5317" spans="2:25" ht="14.1" customHeight="1" x14ac:dyDescent="0.2">
      <c r="B5317" s="351" t="s">
        <v>6027</v>
      </c>
      <c r="C5317" s="346" t="s">
        <v>4688</v>
      </c>
      <c r="D5317" s="354">
        <v>1313</v>
      </c>
      <c r="E5317" s="353">
        <v>79.057561159999992</v>
      </c>
      <c r="F5317" s="353">
        <v>14.552975199999999</v>
      </c>
      <c r="G5317" s="353">
        <v>13.65532591</v>
      </c>
      <c r="H5317" s="353">
        <v>7.0755392300000004</v>
      </c>
      <c r="I5317" s="353">
        <v>3.9882152400000002</v>
      </c>
      <c r="J5317" s="353">
        <v>1.4738743400000001</v>
      </c>
      <c r="K5317" s="353">
        <v>6.08117441</v>
      </c>
      <c r="L5317" s="353">
        <v>1.65339071</v>
      </c>
      <c r="M5317" s="353">
        <v>1.5967067399999999</v>
      </c>
      <c r="N5317" s="353">
        <v>21.868900670000002</v>
      </c>
      <c r="O5317" s="353">
        <v>57.510827469999995</v>
      </c>
      <c r="P5317" s="353">
        <v>6.1168275999999997</v>
      </c>
      <c r="Q5317" s="353">
        <v>6.4010397599999997</v>
      </c>
      <c r="R5317" s="353">
        <v>0.78250522</v>
      </c>
      <c r="S5317" s="353">
        <v>1.0667173799999998</v>
      </c>
      <c r="T5317" s="353">
        <v>146.78853784999998</v>
      </c>
      <c r="U5317" s="353">
        <v>9.2499853400000003</v>
      </c>
      <c r="V5317" s="353">
        <v>2.1279472799999999</v>
      </c>
      <c r="W5317" s="348"/>
      <c r="X5317" s="348"/>
      <c r="Y5317" s="348"/>
    </row>
    <row r="5318" spans="2:25" ht="14.1" customHeight="1" x14ac:dyDescent="0.2">
      <c r="B5318" s="351" t="s">
        <v>6027</v>
      </c>
      <c r="C5318" s="346" t="s">
        <v>4218</v>
      </c>
      <c r="D5318" s="354">
        <v>79</v>
      </c>
      <c r="E5318" s="353">
        <v>2.53022137</v>
      </c>
      <c r="F5318" s="353">
        <v>0.15210379000000002</v>
      </c>
      <c r="G5318" s="353">
        <v>0.21065730999999999</v>
      </c>
      <c r="H5318" s="353">
        <v>0.23945636000000001</v>
      </c>
      <c r="I5318" s="353">
        <v>0.26390928000000002</v>
      </c>
      <c r="J5318" s="353">
        <v>3.1846430000000002E-2</v>
      </c>
      <c r="K5318" s="353">
        <v>8.0098309999999992E-2</v>
      </c>
      <c r="L5318" s="353">
        <v>0</v>
      </c>
      <c r="M5318" s="353">
        <v>3.9988089999999997E-2</v>
      </c>
      <c r="N5318" s="353">
        <v>0.65529846999999997</v>
      </c>
      <c r="O5318" s="353">
        <v>1.87947306</v>
      </c>
      <c r="P5318" s="353">
        <v>0.11881208</v>
      </c>
      <c r="Q5318" s="353">
        <v>0.13004526</v>
      </c>
      <c r="R5318" s="353">
        <v>2.4607419999999998E-2</v>
      </c>
      <c r="S5318" s="353">
        <v>3.58406E-2</v>
      </c>
      <c r="T5318" s="353">
        <v>2.1887257</v>
      </c>
      <c r="U5318" s="353">
        <v>8.415736E-2</v>
      </c>
      <c r="V5318" s="353">
        <v>0</v>
      </c>
      <c r="W5318" s="348"/>
      <c r="X5318" s="348"/>
      <c r="Y5318" s="348"/>
    </row>
    <row r="5319" spans="2:25" ht="14.1" customHeight="1" x14ac:dyDescent="0.2">
      <c r="B5319" s="351" t="s">
        <v>6027</v>
      </c>
      <c r="C5319" s="346" t="s">
        <v>1707</v>
      </c>
      <c r="D5319" s="354">
        <v>248</v>
      </c>
      <c r="E5319" s="353">
        <v>11.68539766</v>
      </c>
      <c r="F5319" s="353">
        <v>0.64807990000000004</v>
      </c>
      <c r="G5319" s="353">
        <v>0.83979577999999999</v>
      </c>
      <c r="H5319" s="353">
        <v>1.12206688</v>
      </c>
      <c r="I5319" s="353">
        <v>0.99876012000000003</v>
      </c>
      <c r="J5319" s="353">
        <v>0.51446038000000005</v>
      </c>
      <c r="K5319" s="353">
        <v>0.76626501000000002</v>
      </c>
      <c r="L5319" s="353">
        <v>0.16688700000000001</v>
      </c>
      <c r="M5319" s="353">
        <v>0.14126176999999998</v>
      </c>
      <c r="N5319" s="353">
        <v>3.7097011600000003</v>
      </c>
      <c r="O5319" s="353">
        <v>7.9868538499999993</v>
      </c>
      <c r="P5319" s="353">
        <v>0.43765546</v>
      </c>
      <c r="Q5319" s="353">
        <v>0.35560175999999999</v>
      </c>
      <c r="R5319" s="353">
        <v>0.19401304999999999</v>
      </c>
      <c r="S5319" s="353">
        <v>0.11195935</v>
      </c>
      <c r="T5319" s="353">
        <v>7.5895505599999993</v>
      </c>
      <c r="U5319" s="353">
        <v>0.46380807000000002</v>
      </c>
      <c r="V5319" s="353">
        <v>0</v>
      </c>
      <c r="W5319" s="348"/>
      <c r="X5319" s="348"/>
      <c r="Y5319" s="348"/>
    </row>
    <row r="5320" spans="2:25" ht="14.1" customHeight="1" x14ac:dyDescent="0.2">
      <c r="B5320" s="351" t="s">
        <v>6027</v>
      </c>
      <c r="C5320" s="346" t="s">
        <v>1490</v>
      </c>
      <c r="D5320" s="354">
        <v>78</v>
      </c>
      <c r="E5320" s="353">
        <v>3.45515565</v>
      </c>
      <c r="F5320" s="353">
        <v>0.18087997</v>
      </c>
      <c r="G5320" s="353">
        <v>0.30946349000000001</v>
      </c>
      <c r="H5320" s="353">
        <v>0.33945427</v>
      </c>
      <c r="I5320" s="353">
        <v>0.29121024000000001</v>
      </c>
      <c r="J5320" s="353">
        <v>6.7068299999999997E-2</v>
      </c>
      <c r="K5320" s="353">
        <v>0.34838165999999998</v>
      </c>
      <c r="L5320" s="353">
        <v>0</v>
      </c>
      <c r="M5320" s="353">
        <v>3.7768440000000007E-2</v>
      </c>
      <c r="N5320" s="353">
        <v>1.0838829099999998</v>
      </c>
      <c r="O5320" s="353">
        <v>2.3736501200000002</v>
      </c>
      <c r="P5320" s="353">
        <v>0.14885103</v>
      </c>
      <c r="Q5320" s="353">
        <v>0.14776892000000003</v>
      </c>
      <c r="R5320" s="353">
        <v>4.4385589999999996E-2</v>
      </c>
      <c r="S5320" s="353">
        <v>4.3303480000000005E-2</v>
      </c>
      <c r="T5320" s="353">
        <v>3.9196582999999996</v>
      </c>
      <c r="U5320" s="353">
        <v>0.23899767000000002</v>
      </c>
      <c r="V5320" s="353">
        <v>0</v>
      </c>
      <c r="W5320" s="348"/>
      <c r="X5320" s="348"/>
      <c r="Y5320" s="348"/>
    </row>
    <row r="5321" spans="2:25" ht="14.1" customHeight="1" x14ac:dyDescent="0.2">
      <c r="B5321" s="351" t="s">
        <v>6027</v>
      </c>
      <c r="C5321" s="346" t="s">
        <v>5066</v>
      </c>
      <c r="D5321" s="354">
        <v>350</v>
      </c>
      <c r="E5321" s="353">
        <v>18.036198170000002</v>
      </c>
      <c r="F5321" s="353">
        <v>2.3670696000000002</v>
      </c>
      <c r="G5321" s="353">
        <v>6.1495371600000004</v>
      </c>
      <c r="H5321" s="353">
        <v>1.6917247899999999</v>
      </c>
      <c r="I5321" s="353">
        <v>0.84632976000000004</v>
      </c>
      <c r="J5321" s="353">
        <v>0.2415892</v>
      </c>
      <c r="K5321" s="353">
        <v>1.18306676</v>
      </c>
      <c r="L5321" s="353">
        <v>0.69784706000000007</v>
      </c>
      <c r="M5321" s="353">
        <v>0.37308185999999999</v>
      </c>
      <c r="N5321" s="353">
        <v>5.03363943</v>
      </c>
      <c r="O5321" s="353">
        <v>13.009372000000001</v>
      </c>
      <c r="P5321" s="353">
        <v>1.2547605800000001</v>
      </c>
      <c r="Q5321" s="353">
        <v>1.37337156</v>
      </c>
      <c r="R5321" s="353">
        <v>0.11426861000000001</v>
      </c>
      <c r="S5321" s="353">
        <v>0.23287959</v>
      </c>
      <c r="T5321" s="353">
        <v>56.737571179999996</v>
      </c>
      <c r="U5321" s="353">
        <v>3.6201478700000003</v>
      </c>
      <c r="V5321" s="353">
        <v>0.20042757999999999</v>
      </c>
      <c r="W5321" s="348"/>
      <c r="X5321" s="348"/>
      <c r="Y5321" s="348"/>
    </row>
    <row r="5322" spans="2:25" ht="14.1" customHeight="1" x14ac:dyDescent="0.2">
      <c r="B5322" s="351" t="s">
        <v>6027</v>
      </c>
      <c r="C5322" s="346" t="s">
        <v>5067</v>
      </c>
      <c r="D5322" s="354">
        <v>7135</v>
      </c>
      <c r="E5322" s="353">
        <v>536.52756370999998</v>
      </c>
      <c r="F5322" s="353">
        <v>72.389964200000009</v>
      </c>
      <c r="G5322" s="353">
        <v>203.18437971</v>
      </c>
      <c r="H5322" s="353">
        <v>54.374384470000003</v>
      </c>
      <c r="I5322" s="353">
        <v>18.835387319999999</v>
      </c>
      <c r="J5322" s="353">
        <v>14.65241773</v>
      </c>
      <c r="K5322" s="353">
        <v>37.88130494</v>
      </c>
      <c r="L5322" s="353">
        <v>9.5825950199999994</v>
      </c>
      <c r="M5322" s="353">
        <v>9.6917581599999991</v>
      </c>
      <c r="N5322" s="353">
        <v>145.01784763999999</v>
      </c>
      <c r="O5322" s="353">
        <v>397.11976294999999</v>
      </c>
      <c r="P5322" s="353">
        <v>54.968367280000002</v>
      </c>
      <c r="Q5322" s="353">
        <v>56.721434030000005</v>
      </c>
      <c r="R5322" s="353">
        <v>5.6614872900000002</v>
      </c>
      <c r="S5322" s="353">
        <v>7.4145540399999996</v>
      </c>
      <c r="T5322" s="353">
        <v>1999.19049535</v>
      </c>
      <c r="U5322" s="353">
        <v>167.84947605000002</v>
      </c>
      <c r="V5322" s="353">
        <v>8.1232623899999989</v>
      </c>
      <c r="W5322" s="348"/>
      <c r="X5322" s="348"/>
      <c r="Y5322" s="348"/>
    </row>
    <row r="5323" spans="2:25" ht="14.1" customHeight="1" x14ac:dyDescent="0.2">
      <c r="B5323" s="351" t="s">
        <v>6027</v>
      </c>
      <c r="C5323" s="346" t="s">
        <v>970</v>
      </c>
      <c r="D5323" s="354">
        <v>996</v>
      </c>
      <c r="E5323" s="353">
        <v>48.250523560000005</v>
      </c>
      <c r="F5323" s="353">
        <v>3.0983419199999997</v>
      </c>
      <c r="G5323" s="353">
        <v>6.1722391999999999</v>
      </c>
      <c r="H5323" s="353">
        <v>5.1431450799999991</v>
      </c>
      <c r="I5323" s="353">
        <v>3.6355778399999998</v>
      </c>
      <c r="J5323" s="353">
        <v>2.2936907099999999</v>
      </c>
      <c r="K5323" s="353">
        <v>3.69804508</v>
      </c>
      <c r="L5323" s="353">
        <v>0.16346563</v>
      </c>
      <c r="M5323" s="353">
        <v>0.36974568999999996</v>
      </c>
      <c r="N5323" s="353">
        <v>15.303670029999999</v>
      </c>
      <c r="O5323" s="353">
        <v>33.823998750000001</v>
      </c>
      <c r="P5323" s="353">
        <v>2.5162738099999999</v>
      </c>
      <c r="Q5323" s="353">
        <v>2.6955191000000003</v>
      </c>
      <c r="R5323" s="353">
        <v>0.41920597999999998</v>
      </c>
      <c r="S5323" s="353">
        <v>0.59845126999999998</v>
      </c>
      <c r="T5323" s="353">
        <v>42.087961669999999</v>
      </c>
      <c r="U5323" s="353">
        <v>4.4235023700000005</v>
      </c>
      <c r="V5323" s="353">
        <v>0.11251773</v>
      </c>
      <c r="W5323" s="348"/>
      <c r="X5323" s="348"/>
      <c r="Y5323" s="348"/>
    </row>
    <row r="5324" spans="2:25" ht="14.1" customHeight="1" x14ac:dyDescent="0.2">
      <c r="B5324" s="351" t="s">
        <v>6027</v>
      </c>
      <c r="C5324" s="346" t="s">
        <v>2929</v>
      </c>
      <c r="D5324" s="354">
        <v>830</v>
      </c>
      <c r="E5324" s="353">
        <v>41.926886200000006</v>
      </c>
      <c r="F5324" s="353">
        <v>3.00779336</v>
      </c>
      <c r="G5324" s="353">
        <v>8.7603434900000003</v>
      </c>
      <c r="H5324" s="353">
        <v>3.5983335599999999</v>
      </c>
      <c r="I5324" s="353">
        <v>3.6651538800000001</v>
      </c>
      <c r="J5324" s="353">
        <v>2.02731832</v>
      </c>
      <c r="K5324" s="353">
        <v>3.0031211</v>
      </c>
      <c r="L5324" s="353">
        <v>1.0302672500000001</v>
      </c>
      <c r="M5324" s="353">
        <v>0.39260026999999997</v>
      </c>
      <c r="N5324" s="353">
        <v>13.716794380000001</v>
      </c>
      <c r="O5324" s="353">
        <v>28.410000190000002</v>
      </c>
      <c r="P5324" s="353">
        <v>1.9644730700000002</v>
      </c>
      <c r="Q5324" s="353">
        <v>2.6916871900000001</v>
      </c>
      <c r="R5324" s="353">
        <v>0.16059138000000001</v>
      </c>
      <c r="S5324" s="353">
        <v>0.88780550000000003</v>
      </c>
      <c r="T5324" s="353">
        <v>99.245354159999991</v>
      </c>
      <c r="U5324" s="353">
        <v>8.5560114700000014</v>
      </c>
      <c r="V5324" s="353">
        <v>0.34159899999999999</v>
      </c>
      <c r="W5324" s="348"/>
      <c r="X5324" s="348"/>
      <c r="Y5324" s="348"/>
    </row>
    <row r="5325" spans="2:25" ht="14.1" customHeight="1" x14ac:dyDescent="0.2">
      <c r="B5325" s="351" t="s">
        <v>6027</v>
      </c>
      <c r="C5325" s="346" t="s">
        <v>4689</v>
      </c>
      <c r="D5325" s="354">
        <v>207</v>
      </c>
      <c r="E5325" s="353">
        <v>12.25869666</v>
      </c>
      <c r="F5325" s="353">
        <v>2.0842312500000002</v>
      </c>
      <c r="G5325" s="353">
        <v>4.8378643399999994</v>
      </c>
      <c r="H5325" s="353">
        <v>1.19800734</v>
      </c>
      <c r="I5325" s="353">
        <v>0.63247224000000002</v>
      </c>
      <c r="J5325" s="353">
        <v>0.17009046999999999</v>
      </c>
      <c r="K5325" s="353">
        <v>1.03206562</v>
      </c>
      <c r="L5325" s="353">
        <v>0.19867564999999998</v>
      </c>
      <c r="M5325" s="353">
        <v>0.15520386</v>
      </c>
      <c r="N5325" s="353">
        <v>3.38651518</v>
      </c>
      <c r="O5325" s="353">
        <v>8.8846807200000004</v>
      </c>
      <c r="P5325" s="353">
        <v>0.86455615000000008</v>
      </c>
      <c r="Q5325" s="353">
        <v>0.94772325999999996</v>
      </c>
      <c r="R5325" s="353">
        <v>9.5319870000000001E-2</v>
      </c>
      <c r="S5325" s="353">
        <v>0.17848698000000002</v>
      </c>
      <c r="T5325" s="353">
        <v>35.517861920000001</v>
      </c>
      <c r="U5325" s="353">
        <v>2.4400149799999999</v>
      </c>
      <c r="V5325" s="353">
        <v>2.1057104999999998</v>
      </c>
      <c r="W5325" s="348"/>
      <c r="X5325" s="348"/>
      <c r="Y5325" s="348"/>
    </row>
    <row r="5326" spans="2:25" ht="14.1" customHeight="1" x14ac:dyDescent="0.2">
      <c r="B5326" s="351" t="s">
        <v>6027</v>
      </c>
      <c r="C5326" s="346" t="s">
        <v>2930</v>
      </c>
      <c r="D5326" s="354">
        <v>3817</v>
      </c>
      <c r="E5326" s="353">
        <v>284.07715681000002</v>
      </c>
      <c r="F5326" s="353">
        <v>27.49445214</v>
      </c>
      <c r="G5326" s="353">
        <v>33.086206949999998</v>
      </c>
      <c r="H5326" s="353">
        <v>24.063340539999999</v>
      </c>
      <c r="I5326" s="353">
        <v>16.780990079999999</v>
      </c>
      <c r="J5326" s="353">
        <v>9.5622620999999999</v>
      </c>
      <c r="K5326" s="353">
        <v>21.69682156</v>
      </c>
      <c r="L5326" s="353">
        <v>1.6227474</v>
      </c>
      <c r="M5326" s="353">
        <v>5.3493277900000002</v>
      </c>
      <c r="N5326" s="353">
        <v>79.075489469999994</v>
      </c>
      <c r="O5326" s="353">
        <v>205.16158874000001</v>
      </c>
      <c r="P5326" s="353">
        <v>27.244377069999999</v>
      </c>
      <c r="Q5326" s="353">
        <v>28.446856359999998</v>
      </c>
      <c r="R5326" s="353">
        <v>2.91447521</v>
      </c>
      <c r="S5326" s="353">
        <v>4.1169545000000003</v>
      </c>
      <c r="T5326" s="353">
        <v>284.86660429</v>
      </c>
      <c r="U5326" s="353">
        <v>38.539611880000002</v>
      </c>
      <c r="V5326" s="353">
        <v>0.59451900000000002</v>
      </c>
      <c r="W5326" s="348"/>
      <c r="X5326" s="348"/>
      <c r="Y5326" s="348"/>
    </row>
    <row r="5327" spans="2:25" ht="14.1" customHeight="1" x14ac:dyDescent="0.2">
      <c r="B5327" s="351" t="s">
        <v>6027</v>
      </c>
      <c r="C5327" s="346" t="s">
        <v>1708</v>
      </c>
      <c r="D5327" s="354">
        <v>34</v>
      </c>
      <c r="E5327" s="353">
        <v>1.1581286399999999</v>
      </c>
      <c r="F5327" s="353">
        <v>0.10620639</v>
      </c>
      <c r="G5327" s="353">
        <v>6.4101200000000001E-3</v>
      </c>
      <c r="H5327" s="353">
        <v>0.10224055999999999</v>
      </c>
      <c r="I5327" s="353">
        <v>0.15698051999999998</v>
      </c>
      <c r="J5327" s="353">
        <v>2.5853619999999997E-2</v>
      </c>
      <c r="K5327" s="353">
        <v>2.1452300000000001E-2</v>
      </c>
      <c r="L5327" s="353">
        <v>0</v>
      </c>
      <c r="M5327" s="353">
        <v>9.9600000000000001E-3</v>
      </c>
      <c r="N5327" s="353">
        <v>0.31648700000000002</v>
      </c>
      <c r="O5327" s="353">
        <v>0.84164163999999997</v>
      </c>
      <c r="P5327" s="353">
        <v>2.372061E-2</v>
      </c>
      <c r="Q5327" s="353">
        <v>1.6425970000000002E-2</v>
      </c>
      <c r="R5327" s="353">
        <v>1.126183E-2</v>
      </c>
      <c r="S5327" s="353">
        <v>3.9671899999999998E-3</v>
      </c>
      <c r="T5327" s="353">
        <v>0.33800000000000002</v>
      </c>
      <c r="U5327" s="353">
        <v>0</v>
      </c>
      <c r="V5327" s="353">
        <v>0</v>
      </c>
      <c r="W5327" s="348"/>
      <c r="X5327" s="348"/>
      <c r="Y5327" s="348"/>
    </row>
    <row r="5328" spans="2:25" ht="14.1" customHeight="1" x14ac:dyDescent="0.2">
      <c r="B5328" s="351" t="s">
        <v>6027</v>
      </c>
      <c r="C5328" s="346" t="s">
        <v>5702</v>
      </c>
      <c r="D5328" s="354">
        <v>177</v>
      </c>
      <c r="E5328" s="353">
        <v>7.0829220800000003</v>
      </c>
      <c r="F5328" s="353">
        <v>1.4766630900000002</v>
      </c>
      <c r="G5328" s="353">
        <v>2.1804210099999999</v>
      </c>
      <c r="H5328" s="353">
        <v>0.6320724900000001</v>
      </c>
      <c r="I5328" s="353">
        <v>0.50051760000000001</v>
      </c>
      <c r="J5328" s="353">
        <v>0.13876358999999999</v>
      </c>
      <c r="K5328" s="353">
        <v>0.61348325000000004</v>
      </c>
      <c r="L5328" s="353">
        <v>6.9000000000000006E-2</v>
      </c>
      <c r="M5328" s="353">
        <v>5.9512780000000001E-2</v>
      </c>
      <c r="N5328" s="353">
        <v>2.01334971</v>
      </c>
      <c r="O5328" s="353">
        <v>5.0815546700000001</v>
      </c>
      <c r="P5328" s="353">
        <v>0.31169217999999999</v>
      </c>
      <c r="Q5328" s="353">
        <v>0.36334757000000001</v>
      </c>
      <c r="R5328" s="353">
        <v>4.6840739999999999E-2</v>
      </c>
      <c r="S5328" s="353">
        <v>9.8496130000000001E-2</v>
      </c>
      <c r="T5328" s="353">
        <v>18.596126290000001</v>
      </c>
      <c r="U5328" s="353">
        <v>1.2452925100000001</v>
      </c>
      <c r="V5328" s="353">
        <v>5.2833300000000001E-3</v>
      </c>
      <c r="W5328" s="348"/>
      <c r="X5328" s="348"/>
      <c r="Y5328" s="348"/>
    </row>
    <row r="5329" spans="2:25" ht="14.1" customHeight="1" x14ac:dyDescent="0.2">
      <c r="B5329" s="351" t="s">
        <v>6027</v>
      </c>
      <c r="C5329" s="346" t="s">
        <v>2756</v>
      </c>
      <c r="D5329" s="354">
        <v>105</v>
      </c>
      <c r="E5329" s="353">
        <v>4.3251734900000001</v>
      </c>
      <c r="F5329" s="353">
        <v>0.34603954999999997</v>
      </c>
      <c r="G5329" s="353">
        <v>0.77042175999999996</v>
      </c>
      <c r="H5329" s="353">
        <v>0.33938809999999997</v>
      </c>
      <c r="I5329" s="353">
        <v>0.42543996000000001</v>
      </c>
      <c r="J5329" s="353">
        <v>0.108101</v>
      </c>
      <c r="K5329" s="353">
        <v>0.24006741000000001</v>
      </c>
      <c r="L5329" s="353">
        <v>0</v>
      </c>
      <c r="M5329" s="353">
        <v>0.12619023000000001</v>
      </c>
      <c r="N5329" s="353">
        <v>1.2391866999999999</v>
      </c>
      <c r="O5329" s="353">
        <v>3.11549399</v>
      </c>
      <c r="P5329" s="353">
        <v>0.20076794000000001</v>
      </c>
      <c r="Q5329" s="353">
        <v>0.27589626</v>
      </c>
      <c r="R5329" s="353">
        <v>8.775680000000001E-3</v>
      </c>
      <c r="S5329" s="353">
        <v>8.3904000000000006E-2</v>
      </c>
      <c r="T5329" s="353">
        <v>4.5687099699999996</v>
      </c>
      <c r="U5329" s="353">
        <v>9.305221000000001E-2</v>
      </c>
      <c r="V5329" s="353">
        <v>0</v>
      </c>
      <c r="W5329" s="348"/>
      <c r="X5329" s="348"/>
      <c r="Y5329" s="348"/>
    </row>
    <row r="5330" spans="2:25" ht="14.1" customHeight="1" x14ac:dyDescent="0.2">
      <c r="B5330" s="351" t="s">
        <v>6027</v>
      </c>
      <c r="C5330" s="346" t="s">
        <v>5068</v>
      </c>
      <c r="D5330" s="354">
        <v>82</v>
      </c>
      <c r="E5330" s="353">
        <v>4.7976220999999999</v>
      </c>
      <c r="F5330" s="353">
        <v>0.86266491000000001</v>
      </c>
      <c r="G5330" s="353">
        <v>1.71095624</v>
      </c>
      <c r="H5330" s="353">
        <v>0.42629887</v>
      </c>
      <c r="I5330" s="353">
        <v>0.26390928000000002</v>
      </c>
      <c r="J5330" s="353">
        <v>0.12835553</v>
      </c>
      <c r="K5330" s="353">
        <v>0.33976393999999999</v>
      </c>
      <c r="L5330" s="353">
        <v>0</v>
      </c>
      <c r="M5330" s="353">
        <v>6.817078E-2</v>
      </c>
      <c r="N5330" s="353">
        <v>1.2264983999999999</v>
      </c>
      <c r="O5330" s="353">
        <v>3.5793279600000001</v>
      </c>
      <c r="P5330" s="353">
        <v>0.40329429</v>
      </c>
      <c r="Q5330" s="353">
        <v>0.45560860999999997</v>
      </c>
      <c r="R5330" s="353">
        <v>2.4024610000000002E-2</v>
      </c>
      <c r="S5330" s="353">
        <v>7.6338929999999999E-2</v>
      </c>
      <c r="T5330" s="353">
        <v>16.183837109999999</v>
      </c>
      <c r="U5330" s="353">
        <v>1.77333651</v>
      </c>
      <c r="V5330" s="353">
        <v>3.9899999999999998E-2</v>
      </c>
      <c r="W5330" s="348"/>
      <c r="X5330" s="348"/>
      <c r="Y5330" s="348"/>
    </row>
    <row r="5331" spans="2:25" ht="14.1" customHeight="1" x14ac:dyDescent="0.2">
      <c r="B5331" s="351" t="s">
        <v>6027</v>
      </c>
      <c r="C5331" s="346" t="s">
        <v>4690</v>
      </c>
      <c r="D5331" s="354">
        <v>56</v>
      </c>
      <c r="E5331" s="353">
        <v>2.3278869599999998</v>
      </c>
      <c r="F5331" s="353">
        <v>0.24038989000000002</v>
      </c>
      <c r="G5331" s="353">
        <v>0.66276355000000009</v>
      </c>
      <c r="H5331" s="353">
        <v>0.20416381</v>
      </c>
      <c r="I5331" s="353">
        <v>0.22068276000000001</v>
      </c>
      <c r="J5331" s="353">
        <v>3.7890109999999998E-2</v>
      </c>
      <c r="K5331" s="353">
        <v>0.12293713000000001</v>
      </c>
      <c r="L5331" s="353">
        <v>4.6576190000000003E-2</v>
      </c>
      <c r="M5331" s="353">
        <v>0</v>
      </c>
      <c r="N5331" s="353">
        <v>0.63224999999999998</v>
      </c>
      <c r="O5331" s="353">
        <v>1.7092884399999999</v>
      </c>
      <c r="P5331" s="353">
        <v>8.9266280000000003E-2</v>
      </c>
      <c r="Q5331" s="353">
        <v>8.3607850000000011E-2</v>
      </c>
      <c r="R5331" s="353">
        <v>2.1394029999999998E-2</v>
      </c>
      <c r="S5331" s="353">
        <v>1.5735599999999999E-2</v>
      </c>
      <c r="T5331" s="353">
        <v>10.409163509999999</v>
      </c>
      <c r="U5331" s="353">
        <v>1.27946928</v>
      </c>
      <c r="V5331" s="353">
        <v>0</v>
      </c>
      <c r="W5331" s="348"/>
      <c r="X5331" s="348"/>
      <c r="Y5331" s="348"/>
    </row>
    <row r="5332" spans="2:25" ht="14.1" customHeight="1" x14ac:dyDescent="0.2">
      <c r="B5332" s="351" t="s">
        <v>6027</v>
      </c>
      <c r="C5332" s="346" t="s">
        <v>3543</v>
      </c>
      <c r="D5332" s="354">
        <v>96</v>
      </c>
      <c r="E5332" s="353">
        <v>3.1620325400000002</v>
      </c>
      <c r="F5332" s="353">
        <v>0.22222185</v>
      </c>
      <c r="G5332" s="353">
        <v>0.69389803000000005</v>
      </c>
      <c r="H5332" s="353">
        <v>0.32514478000000002</v>
      </c>
      <c r="I5332" s="353">
        <v>0.29803547999999996</v>
      </c>
      <c r="J5332" s="353">
        <v>4.5623839999999999E-2</v>
      </c>
      <c r="K5332" s="353">
        <v>0.18329823000000001</v>
      </c>
      <c r="L5332" s="353">
        <v>0</v>
      </c>
      <c r="M5332" s="353">
        <v>8.1811579999999995E-2</v>
      </c>
      <c r="N5332" s="353">
        <v>0.93391391000000001</v>
      </c>
      <c r="O5332" s="353">
        <v>2.28221257</v>
      </c>
      <c r="P5332" s="353">
        <v>9.3388579999999999E-2</v>
      </c>
      <c r="Q5332" s="353">
        <v>0.10874908</v>
      </c>
      <c r="R5332" s="353">
        <v>1.637388E-2</v>
      </c>
      <c r="S5332" s="353">
        <v>3.173438E-2</v>
      </c>
      <c r="T5332" s="353">
        <v>6.4243576399999993</v>
      </c>
      <c r="U5332" s="353">
        <v>0.34625878000000004</v>
      </c>
      <c r="V5332" s="353">
        <v>0</v>
      </c>
      <c r="W5332" s="348"/>
      <c r="X5332" s="348"/>
      <c r="Y5332" s="348"/>
    </row>
    <row r="5333" spans="2:25" ht="14.1" customHeight="1" x14ac:dyDescent="0.2">
      <c r="B5333" s="351" t="s">
        <v>6027</v>
      </c>
      <c r="C5333" s="346" t="s">
        <v>3544</v>
      </c>
      <c r="D5333" s="354">
        <v>161</v>
      </c>
      <c r="E5333" s="353">
        <v>6.9203365899999998</v>
      </c>
      <c r="F5333" s="353">
        <v>0.53057903000000006</v>
      </c>
      <c r="G5333" s="353">
        <v>2.8054175499999996</v>
      </c>
      <c r="H5333" s="353">
        <v>0.60709165999999992</v>
      </c>
      <c r="I5333" s="353">
        <v>0.5346438</v>
      </c>
      <c r="J5333" s="353">
        <v>0.11220642</v>
      </c>
      <c r="K5333" s="353">
        <v>0.3236387</v>
      </c>
      <c r="L5333" s="353">
        <v>0</v>
      </c>
      <c r="M5333" s="353">
        <v>0.13506673999999999</v>
      </c>
      <c r="N5333" s="353">
        <v>1.7126473200000001</v>
      </c>
      <c r="O5333" s="353">
        <v>5.2099643499999999</v>
      </c>
      <c r="P5333" s="353">
        <v>0.40211468</v>
      </c>
      <c r="Q5333" s="353">
        <v>0.37990703000000003</v>
      </c>
      <c r="R5333" s="353">
        <v>7.2787299999999999E-2</v>
      </c>
      <c r="S5333" s="353">
        <v>5.0579650000000004E-2</v>
      </c>
      <c r="T5333" s="353">
        <v>26.484313760000003</v>
      </c>
      <c r="U5333" s="353">
        <v>2.4551704300000003</v>
      </c>
      <c r="V5333" s="353">
        <v>1.4330883300000001</v>
      </c>
      <c r="W5333" s="348"/>
      <c r="X5333" s="348"/>
      <c r="Y5333" s="348"/>
    </row>
    <row r="5334" spans="2:25" ht="14.1" customHeight="1" x14ac:dyDescent="0.2">
      <c r="B5334" s="351" t="s">
        <v>6027</v>
      </c>
      <c r="C5334" s="346" t="s">
        <v>1709</v>
      </c>
      <c r="D5334" s="354">
        <v>299</v>
      </c>
      <c r="E5334" s="353">
        <v>14.91491559</v>
      </c>
      <c r="F5334" s="353">
        <v>0.85246555000000002</v>
      </c>
      <c r="G5334" s="353">
        <v>1.8574592299999999</v>
      </c>
      <c r="H5334" s="353">
        <v>1.13141012</v>
      </c>
      <c r="I5334" s="353">
        <v>1.1853166799999999</v>
      </c>
      <c r="J5334" s="353">
        <v>0.52471327000000001</v>
      </c>
      <c r="K5334" s="353">
        <v>0.8341144399999999</v>
      </c>
      <c r="L5334" s="353">
        <v>0.32770571999999998</v>
      </c>
      <c r="M5334" s="353">
        <v>0.27156849</v>
      </c>
      <c r="N5334" s="353">
        <v>4.2748287199999995</v>
      </c>
      <c r="O5334" s="353">
        <v>10.660355580000001</v>
      </c>
      <c r="P5334" s="353">
        <v>1.0371998499999999</v>
      </c>
      <c r="Q5334" s="353">
        <v>0.99457505000000002</v>
      </c>
      <c r="R5334" s="353">
        <v>0.22843533999999999</v>
      </c>
      <c r="S5334" s="353">
        <v>0.18581054</v>
      </c>
      <c r="T5334" s="353">
        <v>12.09450678</v>
      </c>
      <c r="U5334" s="353">
        <v>1.5190233999999998</v>
      </c>
      <c r="V5334" s="353">
        <v>0</v>
      </c>
      <c r="W5334" s="348"/>
      <c r="X5334" s="348"/>
      <c r="Y5334" s="348"/>
    </row>
    <row r="5335" spans="2:25" ht="14.1" customHeight="1" x14ac:dyDescent="0.2">
      <c r="B5335" s="351" t="s">
        <v>6027</v>
      </c>
      <c r="C5335" s="346" t="s">
        <v>5703</v>
      </c>
      <c r="D5335" s="354">
        <v>2573</v>
      </c>
      <c r="E5335" s="353">
        <v>215.19001329</v>
      </c>
      <c r="F5335" s="353">
        <v>24.79174811</v>
      </c>
      <c r="G5335" s="353">
        <v>90.115728799999999</v>
      </c>
      <c r="H5335" s="353">
        <v>16.510631789999998</v>
      </c>
      <c r="I5335" s="353">
        <v>7.1278256399999993</v>
      </c>
      <c r="J5335" s="353">
        <v>3.6641600400000001</v>
      </c>
      <c r="K5335" s="353">
        <v>14.780794949999999</v>
      </c>
      <c r="L5335" s="353">
        <v>6.9961733600000002</v>
      </c>
      <c r="M5335" s="353">
        <v>3.09632964</v>
      </c>
      <c r="N5335" s="353">
        <v>52.175915420000003</v>
      </c>
      <c r="O5335" s="353">
        <v>163.57781403000001</v>
      </c>
      <c r="P5335" s="353">
        <v>25.02971127</v>
      </c>
      <c r="Q5335" s="353">
        <v>21.350129819999999</v>
      </c>
      <c r="R5335" s="353">
        <v>6.2095124999999998</v>
      </c>
      <c r="S5335" s="353">
        <v>2.5299310499999996</v>
      </c>
      <c r="T5335" s="353">
        <v>743.18087416999992</v>
      </c>
      <c r="U5335" s="353">
        <v>76.244374750000006</v>
      </c>
      <c r="V5335" s="353">
        <v>6.8088552400000006</v>
      </c>
      <c r="W5335" s="348"/>
      <c r="X5335" s="348"/>
      <c r="Y5335" s="348"/>
    </row>
    <row r="5336" spans="2:25" ht="14.1" customHeight="1" x14ac:dyDescent="0.2">
      <c r="B5336" s="351" t="s">
        <v>6027</v>
      </c>
      <c r="C5336" s="346" t="s">
        <v>2757</v>
      </c>
      <c r="D5336" s="354">
        <v>773</v>
      </c>
      <c r="E5336" s="353">
        <v>45.099336780000002</v>
      </c>
      <c r="F5336" s="353">
        <v>5.18596184</v>
      </c>
      <c r="G5336" s="353">
        <v>19.287418070000001</v>
      </c>
      <c r="H5336" s="353">
        <v>3.7394315700000003</v>
      </c>
      <c r="I5336" s="353">
        <v>2.7005199599999998</v>
      </c>
      <c r="J5336" s="353">
        <v>0.83244090000000004</v>
      </c>
      <c r="K5336" s="353">
        <v>3.1728387000000002</v>
      </c>
      <c r="L5336" s="353">
        <v>0.56139397999999996</v>
      </c>
      <c r="M5336" s="353">
        <v>0.75829390000000008</v>
      </c>
      <c r="N5336" s="353">
        <v>11.76491901</v>
      </c>
      <c r="O5336" s="353">
        <v>33.611437330000001</v>
      </c>
      <c r="P5336" s="353">
        <v>3.8693286099999997</v>
      </c>
      <c r="Q5336" s="353">
        <v>3.3921294100000003</v>
      </c>
      <c r="R5336" s="353">
        <v>0.98001389999999999</v>
      </c>
      <c r="S5336" s="353">
        <v>0.50281470000000006</v>
      </c>
      <c r="T5336" s="353">
        <v>195.27881963999999</v>
      </c>
      <c r="U5336" s="353">
        <v>14.668211130000001</v>
      </c>
      <c r="V5336" s="353">
        <v>1.5130584499999999</v>
      </c>
      <c r="W5336" s="348"/>
      <c r="X5336" s="348"/>
      <c r="Y5336" s="348"/>
    </row>
    <row r="5337" spans="2:25" ht="14.1" customHeight="1" x14ac:dyDescent="0.2">
      <c r="B5337" s="351" t="s">
        <v>6027</v>
      </c>
      <c r="C5337" s="346" t="s">
        <v>3735</v>
      </c>
      <c r="D5337" s="354">
        <v>258</v>
      </c>
      <c r="E5337" s="353">
        <v>11.538271400000001</v>
      </c>
      <c r="F5337" s="353">
        <v>0.72778141000000007</v>
      </c>
      <c r="G5337" s="353">
        <v>1.26276403</v>
      </c>
      <c r="H5337" s="353">
        <v>1.01892464</v>
      </c>
      <c r="I5337" s="353">
        <v>1.00558536</v>
      </c>
      <c r="J5337" s="353">
        <v>0.26228946000000003</v>
      </c>
      <c r="K5337" s="353">
        <v>0.94451246</v>
      </c>
      <c r="L5337" s="353">
        <v>0</v>
      </c>
      <c r="M5337" s="353">
        <v>0.18713365999999998</v>
      </c>
      <c r="N5337" s="353">
        <v>3.4184455800000002</v>
      </c>
      <c r="O5337" s="353">
        <v>8.1432870600000005</v>
      </c>
      <c r="P5337" s="353">
        <v>0.52923584000000001</v>
      </c>
      <c r="Q5337" s="353">
        <v>0.64881259999999996</v>
      </c>
      <c r="R5337" s="353">
        <v>8.155947999999999E-2</v>
      </c>
      <c r="S5337" s="353">
        <v>0.20113623999999999</v>
      </c>
      <c r="T5337" s="353">
        <v>6.2365346200000005</v>
      </c>
      <c r="U5337" s="353">
        <v>0.72027783000000001</v>
      </c>
      <c r="V5337" s="353">
        <v>0</v>
      </c>
      <c r="W5337" s="348"/>
      <c r="X5337" s="348"/>
      <c r="Y5337" s="348"/>
    </row>
    <row r="5338" spans="2:25" ht="14.1" customHeight="1" x14ac:dyDescent="0.2">
      <c r="B5338" s="351" t="s">
        <v>6027</v>
      </c>
      <c r="C5338" s="346" t="s">
        <v>4691</v>
      </c>
      <c r="D5338" s="354">
        <v>61</v>
      </c>
      <c r="E5338" s="353">
        <v>2.1923861499999999</v>
      </c>
      <c r="F5338" s="353">
        <v>0.36784463000000001</v>
      </c>
      <c r="G5338" s="353">
        <v>0.50990046999999994</v>
      </c>
      <c r="H5338" s="353">
        <v>0.2111818</v>
      </c>
      <c r="I5338" s="353">
        <v>0.21158244000000001</v>
      </c>
      <c r="J5338" s="353">
        <v>5.3748850000000001E-2</v>
      </c>
      <c r="K5338" s="353">
        <v>0.12677943999999999</v>
      </c>
      <c r="L5338" s="353">
        <v>1.6699020000000002E-2</v>
      </c>
      <c r="M5338" s="353">
        <v>2.8467990000000002E-2</v>
      </c>
      <c r="N5338" s="353">
        <v>0.64845954000000006</v>
      </c>
      <c r="O5338" s="353">
        <v>1.5439266100000002</v>
      </c>
      <c r="P5338" s="353">
        <v>6.9957699999999998E-2</v>
      </c>
      <c r="Q5338" s="353">
        <v>7.2775530000000005E-2</v>
      </c>
      <c r="R5338" s="353">
        <v>1.7277349999999997E-2</v>
      </c>
      <c r="S5338" s="353">
        <v>2.0095180000000001E-2</v>
      </c>
      <c r="T5338" s="353">
        <v>7.3528490199999998</v>
      </c>
      <c r="U5338" s="353">
        <v>0.48755672999999999</v>
      </c>
      <c r="V5338" s="353">
        <v>0</v>
      </c>
      <c r="W5338" s="348"/>
      <c r="X5338" s="348"/>
      <c r="Y5338" s="348"/>
    </row>
    <row r="5339" spans="2:25" ht="14.1" customHeight="1" x14ac:dyDescent="0.2">
      <c r="B5339" s="351" t="s">
        <v>6027</v>
      </c>
      <c r="C5339" s="346" t="s">
        <v>4692</v>
      </c>
      <c r="D5339" s="354">
        <v>1051</v>
      </c>
      <c r="E5339" s="353">
        <v>62.233929639999999</v>
      </c>
      <c r="F5339" s="353">
        <v>8.510293990000001</v>
      </c>
      <c r="G5339" s="353">
        <v>55.377621340000005</v>
      </c>
      <c r="H5339" s="353">
        <v>4.2433105600000003</v>
      </c>
      <c r="I5339" s="353">
        <v>2.5367142</v>
      </c>
      <c r="J5339" s="353">
        <v>0.77644398999999997</v>
      </c>
      <c r="K5339" s="353">
        <v>4.2841729100000006</v>
      </c>
      <c r="L5339" s="353">
        <v>2.4296915099999996</v>
      </c>
      <c r="M5339" s="353">
        <v>1.1713222299999999</v>
      </c>
      <c r="N5339" s="353">
        <v>15.4416554</v>
      </c>
      <c r="O5339" s="353">
        <v>47.520059310000001</v>
      </c>
      <c r="P5339" s="353">
        <v>6.5019113900000001</v>
      </c>
      <c r="Q5339" s="353">
        <v>4.1120981600000004</v>
      </c>
      <c r="R5339" s="353">
        <v>2.8247032799999996</v>
      </c>
      <c r="S5339" s="353">
        <v>0.43489004999999997</v>
      </c>
      <c r="T5339" s="353">
        <v>589.87526432000004</v>
      </c>
      <c r="U5339" s="353">
        <v>99.233449069999992</v>
      </c>
      <c r="V5339" s="353">
        <v>5.2077779900000003</v>
      </c>
      <c r="W5339" s="348"/>
      <c r="X5339" s="348"/>
      <c r="Y5339" s="348"/>
    </row>
    <row r="5340" spans="2:25" ht="14.1" customHeight="1" x14ac:dyDescent="0.2">
      <c r="B5340" s="351" t="s">
        <v>6027</v>
      </c>
      <c r="C5340" s="346" t="s">
        <v>4693</v>
      </c>
      <c r="D5340" s="354">
        <v>149</v>
      </c>
      <c r="E5340" s="353">
        <v>8.6297631799999994</v>
      </c>
      <c r="F5340" s="353">
        <v>0.65764721999999998</v>
      </c>
      <c r="G5340" s="353">
        <v>3.8522451200000001</v>
      </c>
      <c r="H5340" s="353">
        <v>0.62506152999999998</v>
      </c>
      <c r="I5340" s="353">
        <v>0.47321664000000002</v>
      </c>
      <c r="J5340" s="353">
        <v>7.2064100000000006E-2</v>
      </c>
      <c r="K5340" s="353">
        <v>0.39046903000000005</v>
      </c>
      <c r="L5340" s="353">
        <v>0.27017984</v>
      </c>
      <c r="M5340" s="353">
        <v>0.29277011000000003</v>
      </c>
      <c r="N5340" s="353">
        <v>2.1237612499999998</v>
      </c>
      <c r="O5340" s="353">
        <v>6.5866940300000003</v>
      </c>
      <c r="P5340" s="353">
        <v>0.76398297999999998</v>
      </c>
      <c r="Q5340" s="353">
        <v>0.75909181999999997</v>
      </c>
      <c r="R5340" s="353">
        <v>6.4377249999999997E-2</v>
      </c>
      <c r="S5340" s="353">
        <v>5.9486089999999998E-2</v>
      </c>
      <c r="T5340" s="353">
        <v>57.967179299999998</v>
      </c>
      <c r="U5340" s="353">
        <v>3.68076107</v>
      </c>
      <c r="V5340" s="353">
        <v>0.49988996000000002</v>
      </c>
      <c r="W5340" s="348"/>
      <c r="X5340" s="348"/>
      <c r="Y5340" s="348"/>
    </row>
    <row r="5341" spans="2:25" ht="14.1" customHeight="1" x14ac:dyDescent="0.2">
      <c r="B5341" s="351" t="s">
        <v>6027</v>
      </c>
      <c r="C5341" s="346" t="s">
        <v>4694</v>
      </c>
      <c r="D5341" s="354">
        <v>277</v>
      </c>
      <c r="E5341" s="353">
        <v>18.656743379999998</v>
      </c>
      <c r="F5341" s="353">
        <v>2.4792205599999999</v>
      </c>
      <c r="G5341" s="353">
        <v>3.41819294</v>
      </c>
      <c r="H5341" s="353">
        <v>1.63587927</v>
      </c>
      <c r="I5341" s="353">
        <v>0.86453040000000003</v>
      </c>
      <c r="J5341" s="353">
        <v>0.30531603000000002</v>
      </c>
      <c r="K5341" s="353">
        <v>1.40865295</v>
      </c>
      <c r="L5341" s="353">
        <v>1.70942254</v>
      </c>
      <c r="M5341" s="353">
        <v>0.30552803000000006</v>
      </c>
      <c r="N5341" s="353">
        <v>6.2293292199999994</v>
      </c>
      <c r="O5341" s="353">
        <v>12.49062741</v>
      </c>
      <c r="P5341" s="353">
        <v>1.19135441</v>
      </c>
      <c r="Q5341" s="353">
        <v>1.3681090600000001</v>
      </c>
      <c r="R5341" s="353">
        <v>0.10991136</v>
      </c>
      <c r="S5341" s="353">
        <v>0.28666601000000003</v>
      </c>
      <c r="T5341" s="353">
        <v>51.343963389999999</v>
      </c>
      <c r="U5341" s="353">
        <v>5.4180059400000005</v>
      </c>
      <c r="V5341" s="353">
        <v>0</v>
      </c>
      <c r="W5341" s="348"/>
      <c r="X5341" s="348"/>
      <c r="Y5341" s="348"/>
    </row>
    <row r="5342" spans="2:25" ht="14.1" customHeight="1" x14ac:dyDescent="0.2">
      <c r="B5342" s="351" t="s">
        <v>6027</v>
      </c>
      <c r="C5342" s="346" t="s">
        <v>3736</v>
      </c>
      <c r="D5342" s="354">
        <v>135</v>
      </c>
      <c r="E5342" s="353">
        <v>5.923673</v>
      </c>
      <c r="F5342" s="353">
        <v>0.42797847</v>
      </c>
      <c r="G5342" s="353">
        <v>1.01776595</v>
      </c>
      <c r="H5342" s="353">
        <v>0.61981298000000007</v>
      </c>
      <c r="I5342" s="353">
        <v>0.50506775999999998</v>
      </c>
      <c r="J5342" s="353">
        <v>4.1983900000000005E-2</v>
      </c>
      <c r="K5342" s="353">
        <v>0.33242485999999999</v>
      </c>
      <c r="L5342" s="353">
        <v>0</v>
      </c>
      <c r="M5342" s="353">
        <v>6.9795280000000001E-2</v>
      </c>
      <c r="N5342" s="353">
        <v>1.5690847800000001</v>
      </c>
      <c r="O5342" s="353">
        <v>4.3600187699999999</v>
      </c>
      <c r="P5342" s="353">
        <v>0.31316636999999997</v>
      </c>
      <c r="Q5342" s="353">
        <v>0.35654659999999999</v>
      </c>
      <c r="R5342" s="353">
        <v>3.9290039999999998E-2</v>
      </c>
      <c r="S5342" s="353">
        <v>8.2670270000000004E-2</v>
      </c>
      <c r="T5342" s="353">
        <v>7.8630550799999996</v>
      </c>
      <c r="U5342" s="353">
        <v>0.63022573999999998</v>
      </c>
      <c r="V5342" s="353">
        <v>0.05</v>
      </c>
      <c r="W5342" s="348"/>
      <c r="X5342" s="348"/>
      <c r="Y5342" s="348"/>
    </row>
    <row r="5343" spans="2:25" ht="14.1" customHeight="1" x14ac:dyDescent="0.2">
      <c r="B5343" s="351" t="s">
        <v>6027</v>
      </c>
      <c r="C5343" s="346" t="s">
        <v>3545</v>
      </c>
      <c r="D5343" s="354">
        <v>206</v>
      </c>
      <c r="E5343" s="353">
        <v>10.010576960000002</v>
      </c>
      <c r="F5343" s="353">
        <v>0.88356042000000001</v>
      </c>
      <c r="G5343" s="353">
        <v>4.38139331</v>
      </c>
      <c r="H5343" s="353">
        <v>0.86405646999999997</v>
      </c>
      <c r="I5343" s="353">
        <v>0.65749811999999996</v>
      </c>
      <c r="J5343" s="353">
        <v>0.19241513000000002</v>
      </c>
      <c r="K5343" s="353">
        <v>0.8090591800000001</v>
      </c>
      <c r="L5343" s="353">
        <v>0.25122638000000003</v>
      </c>
      <c r="M5343" s="353">
        <v>5.5283680000000002E-2</v>
      </c>
      <c r="N5343" s="353">
        <v>2.8295389599999998</v>
      </c>
      <c r="O5343" s="353">
        <v>7.2235550700000006</v>
      </c>
      <c r="P5343" s="353">
        <v>0.57967497000000001</v>
      </c>
      <c r="Q5343" s="353">
        <v>0.56137735</v>
      </c>
      <c r="R5343" s="353">
        <v>0.11426728</v>
      </c>
      <c r="S5343" s="353">
        <v>9.5969659999999998E-2</v>
      </c>
      <c r="T5343" s="353">
        <v>57.02687821</v>
      </c>
      <c r="U5343" s="353">
        <v>7.2630616699999999</v>
      </c>
      <c r="V5343" s="353">
        <v>0.20468686999999999</v>
      </c>
      <c r="W5343" s="348"/>
      <c r="X5343" s="348"/>
      <c r="Y5343" s="348"/>
    </row>
    <row r="5344" spans="2:25" ht="14.1" customHeight="1" x14ac:dyDescent="0.2">
      <c r="B5344" s="351" t="s">
        <v>6027</v>
      </c>
      <c r="C5344" s="346" t="s">
        <v>5704</v>
      </c>
      <c r="D5344" s="354">
        <v>794</v>
      </c>
      <c r="E5344" s="353">
        <v>48.94810288</v>
      </c>
      <c r="F5344" s="353">
        <v>5.30413668</v>
      </c>
      <c r="G5344" s="353">
        <v>25.33306236</v>
      </c>
      <c r="H5344" s="353">
        <v>4.4331156800000002</v>
      </c>
      <c r="I5344" s="353">
        <v>2.1021739199999998</v>
      </c>
      <c r="J5344" s="353">
        <v>0.73866467000000002</v>
      </c>
      <c r="K5344" s="353">
        <v>4.2121345799999999</v>
      </c>
      <c r="L5344" s="353">
        <v>0.47945626000000002</v>
      </c>
      <c r="M5344" s="353">
        <v>0.84239039000000004</v>
      </c>
      <c r="N5344" s="353">
        <v>12.807935499999999</v>
      </c>
      <c r="O5344" s="353">
        <v>36.419025920000003</v>
      </c>
      <c r="P5344" s="353">
        <v>4.0507337899999998</v>
      </c>
      <c r="Q5344" s="353">
        <v>4.0890882700000004</v>
      </c>
      <c r="R5344" s="353">
        <v>0.61504024999999996</v>
      </c>
      <c r="S5344" s="353">
        <v>0.65339473000000003</v>
      </c>
      <c r="T5344" s="353">
        <v>146.77670018000001</v>
      </c>
      <c r="U5344" s="353">
        <v>17.659334190000003</v>
      </c>
      <c r="V5344" s="353">
        <v>4.0413726400000005</v>
      </c>
      <c r="W5344" s="348"/>
      <c r="X5344" s="348"/>
      <c r="Y5344" s="348"/>
    </row>
    <row r="5345" spans="2:25" ht="14.1" customHeight="1" x14ac:dyDescent="0.2">
      <c r="B5345" s="351" t="s">
        <v>6027</v>
      </c>
      <c r="C5345" s="346" t="s">
        <v>5940</v>
      </c>
      <c r="D5345" s="354">
        <v>67</v>
      </c>
      <c r="E5345" s="353">
        <v>2.5800410199999999</v>
      </c>
      <c r="F5345" s="353">
        <v>0.20762042</v>
      </c>
      <c r="G5345" s="353">
        <v>0.65290081999999994</v>
      </c>
      <c r="H5345" s="353">
        <v>0.24742991</v>
      </c>
      <c r="I5345" s="353">
        <v>0.31168596000000004</v>
      </c>
      <c r="J5345" s="353">
        <v>2.95535E-2</v>
      </c>
      <c r="K5345" s="353">
        <v>9.0172699999999995E-2</v>
      </c>
      <c r="L5345" s="353">
        <v>0</v>
      </c>
      <c r="M5345" s="353">
        <v>5.3185449999999995E-2</v>
      </c>
      <c r="N5345" s="353">
        <v>0.73202752000000004</v>
      </c>
      <c r="O5345" s="353">
        <v>1.86013647</v>
      </c>
      <c r="P5345" s="353">
        <v>6.8826189999999995E-2</v>
      </c>
      <c r="Q5345" s="353">
        <v>0.10448350000000001</v>
      </c>
      <c r="R5345" s="353">
        <v>4.5743299999999997E-3</v>
      </c>
      <c r="S5345" s="353">
        <v>4.0231639999999999E-2</v>
      </c>
      <c r="T5345" s="353">
        <v>9.8432104200000001</v>
      </c>
      <c r="U5345" s="353">
        <v>9.5308398200000006</v>
      </c>
      <c r="V5345" s="353">
        <v>0</v>
      </c>
      <c r="W5345" s="348"/>
      <c r="X5345" s="348"/>
      <c r="Y5345" s="348"/>
    </row>
    <row r="5346" spans="2:25" ht="14.1" customHeight="1" x14ac:dyDescent="0.2">
      <c r="B5346" s="351" t="s">
        <v>6027</v>
      </c>
      <c r="C5346" s="346" t="s">
        <v>5941</v>
      </c>
      <c r="D5346" s="354">
        <v>32</v>
      </c>
      <c r="E5346" s="353">
        <v>1.1863506799999999</v>
      </c>
      <c r="F5346" s="353">
        <v>9.5887739999999999E-2</v>
      </c>
      <c r="G5346" s="353">
        <v>0.21093157000000001</v>
      </c>
      <c r="H5346" s="353">
        <v>0.11383348</v>
      </c>
      <c r="I5346" s="353">
        <v>0.10920384</v>
      </c>
      <c r="J5346" s="353">
        <v>3.128309E-2</v>
      </c>
      <c r="K5346" s="353">
        <v>6.9267070000000014E-2</v>
      </c>
      <c r="L5346" s="353">
        <v>0</v>
      </c>
      <c r="M5346" s="353">
        <v>0</v>
      </c>
      <c r="N5346" s="353">
        <v>0.32358747999999998</v>
      </c>
      <c r="O5346" s="353">
        <v>0.86276319999999995</v>
      </c>
      <c r="P5346" s="353">
        <v>2.0555509999999999E-2</v>
      </c>
      <c r="Q5346" s="353">
        <v>4.4065690000000005E-2</v>
      </c>
      <c r="R5346" s="353">
        <v>4.5689999999999998E-5</v>
      </c>
      <c r="S5346" s="353">
        <v>2.355587E-2</v>
      </c>
      <c r="T5346" s="353">
        <v>3.88864959</v>
      </c>
      <c r="U5346" s="353">
        <v>0.6031804300000001</v>
      </c>
      <c r="V5346" s="353">
        <v>0</v>
      </c>
      <c r="W5346" s="348"/>
      <c r="X5346" s="348"/>
      <c r="Y5346" s="348"/>
    </row>
    <row r="5347" spans="2:25" ht="14.1" customHeight="1" x14ac:dyDescent="0.2">
      <c r="B5347" s="351" t="s">
        <v>6027</v>
      </c>
      <c r="C5347" s="346" t="s">
        <v>1710</v>
      </c>
      <c r="D5347" s="354">
        <v>233</v>
      </c>
      <c r="E5347" s="353">
        <v>10.47087501</v>
      </c>
      <c r="F5347" s="353">
        <v>0.81720218</v>
      </c>
      <c r="G5347" s="353">
        <v>0.30214123999999998</v>
      </c>
      <c r="H5347" s="353">
        <v>0.80774756999999997</v>
      </c>
      <c r="I5347" s="353">
        <v>1.0215109200000001</v>
      </c>
      <c r="J5347" s="353">
        <v>0.22560419000000001</v>
      </c>
      <c r="K5347" s="353">
        <v>0.56322158</v>
      </c>
      <c r="L5347" s="353">
        <v>1.219173E-2</v>
      </c>
      <c r="M5347" s="353">
        <v>0.10897226</v>
      </c>
      <c r="N5347" s="353">
        <v>2.7392482500000002</v>
      </c>
      <c r="O5347" s="353">
        <v>7.7339018399999997</v>
      </c>
      <c r="P5347" s="353">
        <v>0.50838682000000002</v>
      </c>
      <c r="Q5347" s="353">
        <v>0.37482596999999995</v>
      </c>
      <c r="R5347" s="353">
        <v>0.19527625000000001</v>
      </c>
      <c r="S5347" s="353">
        <v>6.1715400000000004E-2</v>
      </c>
      <c r="T5347" s="353">
        <v>3.9782183999999998</v>
      </c>
      <c r="U5347" s="353">
        <v>0.21425327</v>
      </c>
      <c r="V5347" s="353">
        <v>0</v>
      </c>
      <c r="W5347" s="348"/>
      <c r="X5347" s="348"/>
      <c r="Y5347" s="348"/>
    </row>
    <row r="5348" spans="2:25" ht="14.1" customHeight="1" x14ac:dyDescent="0.2">
      <c r="B5348" s="351" t="s">
        <v>6027</v>
      </c>
      <c r="C5348" s="346" t="s">
        <v>1711</v>
      </c>
      <c r="D5348" s="354">
        <v>100</v>
      </c>
      <c r="E5348" s="353">
        <v>3.6793013700000001</v>
      </c>
      <c r="F5348" s="353">
        <v>0.19816143</v>
      </c>
      <c r="G5348" s="353">
        <v>4.1172790000000001E-2</v>
      </c>
      <c r="H5348" s="353">
        <v>0.33377887000000001</v>
      </c>
      <c r="I5348" s="353">
        <v>0.40268915999999999</v>
      </c>
      <c r="J5348" s="353">
        <v>0.13074486999999999</v>
      </c>
      <c r="K5348" s="353">
        <v>0.14854161999999999</v>
      </c>
      <c r="L5348" s="353">
        <v>0</v>
      </c>
      <c r="M5348" s="353">
        <v>3.0429879999999999E-2</v>
      </c>
      <c r="N5348" s="353">
        <v>1.0461844</v>
      </c>
      <c r="O5348" s="353">
        <v>2.6422172900000001</v>
      </c>
      <c r="P5348" s="353">
        <v>0.13784379999999999</v>
      </c>
      <c r="Q5348" s="353">
        <v>0.13259852</v>
      </c>
      <c r="R5348" s="353">
        <v>5.852454E-2</v>
      </c>
      <c r="S5348" s="353">
        <v>5.3279260000000002E-2</v>
      </c>
      <c r="T5348" s="353">
        <v>0.30454009999999998</v>
      </c>
      <c r="U5348" s="353">
        <v>0.1128</v>
      </c>
      <c r="V5348" s="353">
        <v>0</v>
      </c>
      <c r="W5348" s="348"/>
      <c r="X5348" s="348"/>
      <c r="Y5348" s="348"/>
    </row>
    <row r="5349" spans="2:25" ht="14.1" customHeight="1" x14ac:dyDescent="0.2">
      <c r="B5349" s="351" t="s">
        <v>6027</v>
      </c>
      <c r="C5349" s="346" t="s">
        <v>5705</v>
      </c>
      <c r="D5349" s="354">
        <v>88</v>
      </c>
      <c r="E5349" s="353">
        <v>4.6609758299999999</v>
      </c>
      <c r="F5349" s="353">
        <v>0.36607071999999996</v>
      </c>
      <c r="G5349" s="353">
        <v>1.00623281</v>
      </c>
      <c r="H5349" s="353">
        <v>0.36943072000000005</v>
      </c>
      <c r="I5349" s="353">
        <v>0.20930736</v>
      </c>
      <c r="J5349" s="353">
        <v>5.8562500000000003E-2</v>
      </c>
      <c r="K5349" s="353">
        <v>0.34220484999999995</v>
      </c>
      <c r="L5349" s="353">
        <v>0.45494495000000001</v>
      </c>
      <c r="M5349" s="353">
        <v>8.3256289999999997E-2</v>
      </c>
      <c r="N5349" s="353">
        <v>1.5177066699999999</v>
      </c>
      <c r="O5349" s="353">
        <v>3.1507462099999999</v>
      </c>
      <c r="P5349" s="353">
        <v>0.23907548000000001</v>
      </c>
      <c r="Q5349" s="353">
        <v>0.27684165999999999</v>
      </c>
      <c r="R5349" s="353">
        <v>2.1508860000000001E-2</v>
      </c>
      <c r="S5349" s="353">
        <v>5.9275040000000001E-2</v>
      </c>
      <c r="T5349" s="353">
        <v>8.5800929700000008</v>
      </c>
      <c r="U5349" s="353">
        <v>1.1735880000000001</v>
      </c>
      <c r="V5349" s="353">
        <v>7.0328000000000002E-2</v>
      </c>
      <c r="W5349" s="348"/>
      <c r="X5349" s="348"/>
      <c r="Y5349" s="348"/>
    </row>
    <row r="5350" spans="2:25" ht="14.1" customHeight="1" x14ac:dyDescent="0.2">
      <c r="B5350" s="351" t="s">
        <v>6027</v>
      </c>
      <c r="C5350" s="346" t="s">
        <v>2758</v>
      </c>
      <c r="D5350" s="354">
        <v>392</v>
      </c>
      <c r="E5350" s="353">
        <v>19.086841399999997</v>
      </c>
      <c r="F5350" s="353">
        <v>1.5662984</v>
      </c>
      <c r="G5350" s="353">
        <v>3.2061276400000001</v>
      </c>
      <c r="H5350" s="353">
        <v>2.3323071300000002</v>
      </c>
      <c r="I5350" s="353">
        <v>1.4810770800000002</v>
      </c>
      <c r="J5350" s="353">
        <v>0.37343340000000003</v>
      </c>
      <c r="K5350" s="353">
        <v>0.94130334999999998</v>
      </c>
      <c r="L5350" s="353">
        <v>0.26741724</v>
      </c>
      <c r="M5350" s="353">
        <v>0.41813303999999996</v>
      </c>
      <c r="N5350" s="353">
        <v>5.8136712400000006</v>
      </c>
      <c r="O5350" s="353">
        <v>13.71255281</v>
      </c>
      <c r="P5350" s="353">
        <v>1.0384900100000001</v>
      </c>
      <c r="Q5350" s="353">
        <v>1.17230872</v>
      </c>
      <c r="R5350" s="353">
        <v>0.14909039999999998</v>
      </c>
      <c r="S5350" s="353">
        <v>0.28290910999999996</v>
      </c>
      <c r="T5350" s="353">
        <v>26.732579440000002</v>
      </c>
      <c r="U5350" s="353">
        <v>3.9386714199999999</v>
      </c>
      <c r="V5350" s="353">
        <v>0.17950941000000001</v>
      </c>
      <c r="W5350" s="348"/>
      <c r="X5350" s="348"/>
      <c r="Y5350" s="348"/>
    </row>
    <row r="5351" spans="2:25" ht="14.1" customHeight="1" x14ac:dyDescent="0.2">
      <c r="B5351" s="351" t="s">
        <v>6027</v>
      </c>
      <c r="C5351" s="346" t="s">
        <v>5706</v>
      </c>
      <c r="D5351" s="354">
        <v>77</v>
      </c>
      <c r="E5351" s="353">
        <v>3.1174594999999998</v>
      </c>
      <c r="F5351" s="353">
        <v>0.43715128999999997</v>
      </c>
      <c r="G5351" s="353">
        <v>1.3637875100000001</v>
      </c>
      <c r="H5351" s="353">
        <v>0.29622602999999997</v>
      </c>
      <c r="I5351" s="353">
        <v>0.23205816000000001</v>
      </c>
      <c r="J5351" s="353">
        <v>5.9270249999999997E-2</v>
      </c>
      <c r="K5351" s="353">
        <v>0.18953532999999997</v>
      </c>
      <c r="L5351" s="353">
        <v>0</v>
      </c>
      <c r="M5351" s="353">
        <v>1.503636E-2</v>
      </c>
      <c r="N5351" s="353">
        <v>0.79212612999999998</v>
      </c>
      <c r="O5351" s="353">
        <v>2.3298835299999996</v>
      </c>
      <c r="P5351" s="353">
        <v>0.13203616000000001</v>
      </c>
      <c r="Q5351" s="353">
        <v>0.17300807000000001</v>
      </c>
      <c r="R5351" s="353">
        <v>2.6214299999999997E-3</v>
      </c>
      <c r="S5351" s="353">
        <v>4.3593339999999994E-2</v>
      </c>
      <c r="T5351" s="353">
        <v>14.73847769</v>
      </c>
      <c r="U5351" s="353">
        <v>0.44089615999999998</v>
      </c>
      <c r="V5351" s="353">
        <v>9.536E-2</v>
      </c>
      <c r="W5351" s="348"/>
      <c r="X5351" s="348"/>
      <c r="Y5351" s="348"/>
    </row>
    <row r="5352" spans="2:25" ht="14.1" customHeight="1" x14ac:dyDescent="0.2">
      <c r="B5352" s="351" t="s">
        <v>6027</v>
      </c>
      <c r="C5352" s="346" t="s">
        <v>4695</v>
      </c>
      <c r="D5352" s="354">
        <v>42</v>
      </c>
      <c r="E5352" s="353">
        <v>1.3141417099999999</v>
      </c>
      <c r="F5352" s="353">
        <v>0.17242434000000001</v>
      </c>
      <c r="G5352" s="353">
        <v>0.23010665999999999</v>
      </c>
      <c r="H5352" s="353">
        <v>0.11134772000000001</v>
      </c>
      <c r="I5352" s="353">
        <v>0.15470544</v>
      </c>
      <c r="J5352" s="353">
        <v>5.8415000000000003E-3</v>
      </c>
      <c r="K5352" s="353">
        <v>3.8209699999999999E-2</v>
      </c>
      <c r="L5352" s="353">
        <v>0</v>
      </c>
      <c r="M5352" s="353">
        <v>5.2708169999999999E-2</v>
      </c>
      <c r="N5352" s="353">
        <v>0.36281253000000002</v>
      </c>
      <c r="O5352" s="353">
        <v>0.95815442000000006</v>
      </c>
      <c r="P5352" s="353">
        <v>2.3548169999999997E-2</v>
      </c>
      <c r="Q5352" s="353">
        <v>1.9815590000000001E-2</v>
      </c>
      <c r="R5352" s="353">
        <v>1.141673E-2</v>
      </c>
      <c r="S5352" s="353">
        <v>7.6841499999999998E-3</v>
      </c>
      <c r="T5352" s="353">
        <v>2.0724391</v>
      </c>
      <c r="U5352" s="353">
        <v>7.9707429999999996E-2</v>
      </c>
      <c r="V5352" s="353">
        <v>0</v>
      </c>
      <c r="W5352" s="348"/>
      <c r="X5352" s="348"/>
      <c r="Y5352" s="348"/>
    </row>
    <row r="5353" spans="2:25" ht="14.1" customHeight="1" x14ac:dyDescent="0.2">
      <c r="B5353" s="351" t="s">
        <v>6027</v>
      </c>
      <c r="C5353" s="346" t="s">
        <v>1169</v>
      </c>
      <c r="D5353" s="354">
        <v>98</v>
      </c>
      <c r="E5353" s="353">
        <v>3.6784244100000003</v>
      </c>
      <c r="F5353" s="353">
        <v>0.28396296000000004</v>
      </c>
      <c r="G5353" s="353">
        <v>0.27927914000000004</v>
      </c>
      <c r="H5353" s="353">
        <v>0.29403657999999999</v>
      </c>
      <c r="I5353" s="353">
        <v>0.44819076000000002</v>
      </c>
      <c r="J5353" s="353">
        <v>0.11388311</v>
      </c>
      <c r="K5353" s="353">
        <v>0.10462645</v>
      </c>
      <c r="L5353" s="353">
        <v>9.9601160000000008E-2</v>
      </c>
      <c r="M5353" s="353">
        <v>0.21299599</v>
      </c>
      <c r="N5353" s="353">
        <v>1.2733340500000001</v>
      </c>
      <c r="O5353" s="353">
        <v>2.4062574799999998</v>
      </c>
      <c r="P5353" s="353">
        <v>0.10022427</v>
      </c>
      <c r="Q5353" s="353">
        <v>0.13555292999999999</v>
      </c>
      <c r="R5353" s="353">
        <v>1.0415829999999999E-2</v>
      </c>
      <c r="S5353" s="353">
        <v>4.5744489999999999E-2</v>
      </c>
      <c r="T5353" s="353">
        <v>1.6991413799999999</v>
      </c>
      <c r="U5353" s="353">
        <v>0.12281824000000001</v>
      </c>
      <c r="V5353" s="353">
        <v>0</v>
      </c>
      <c r="W5353" s="348"/>
      <c r="X5353" s="348"/>
      <c r="Y5353" s="348"/>
    </row>
    <row r="5354" spans="2:25" ht="14.1" customHeight="1" x14ac:dyDescent="0.2">
      <c r="B5354" s="351" t="s">
        <v>6027</v>
      </c>
      <c r="C5354" s="346" t="s">
        <v>1491</v>
      </c>
      <c r="D5354" s="354">
        <v>238</v>
      </c>
      <c r="E5354" s="353">
        <v>11.85083068</v>
      </c>
      <c r="F5354" s="353">
        <v>0.73009279000000005</v>
      </c>
      <c r="G5354" s="353">
        <v>2.2786293099999999</v>
      </c>
      <c r="H5354" s="353">
        <v>1.0046286899999999</v>
      </c>
      <c r="I5354" s="353">
        <v>0.79172783999999996</v>
      </c>
      <c r="J5354" s="353">
        <v>0.85088830000000004</v>
      </c>
      <c r="K5354" s="353">
        <v>2.1290129599999998</v>
      </c>
      <c r="L5354" s="353">
        <v>9.7809350000000003E-2</v>
      </c>
      <c r="M5354" s="353">
        <v>7.4652239999999995E-2</v>
      </c>
      <c r="N5354" s="353">
        <v>4.94871938</v>
      </c>
      <c r="O5354" s="353">
        <v>6.9280747800000002</v>
      </c>
      <c r="P5354" s="353">
        <v>0.39761628999999998</v>
      </c>
      <c r="Q5354" s="353">
        <v>0.87594459000000002</v>
      </c>
      <c r="R5354" s="353">
        <v>3.84918E-2</v>
      </c>
      <c r="S5354" s="353">
        <v>0.5168201</v>
      </c>
      <c r="T5354" s="353">
        <v>20.626703149999997</v>
      </c>
      <c r="U5354" s="353">
        <v>1.3199931299999998</v>
      </c>
      <c r="V5354" s="353">
        <v>0</v>
      </c>
      <c r="W5354" s="348"/>
      <c r="X5354" s="348"/>
      <c r="Y5354" s="348"/>
    </row>
    <row r="5355" spans="2:25" ht="14.1" customHeight="1" x14ac:dyDescent="0.2">
      <c r="B5355" s="351" t="s">
        <v>6027</v>
      </c>
      <c r="C5355" s="346" t="s">
        <v>1492</v>
      </c>
      <c r="D5355" s="354">
        <v>331</v>
      </c>
      <c r="E5355" s="353">
        <v>11.85821046</v>
      </c>
      <c r="F5355" s="353">
        <v>1.29234651</v>
      </c>
      <c r="G5355" s="353">
        <v>2.2468128900000002</v>
      </c>
      <c r="H5355" s="353">
        <v>1.04980151</v>
      </c>
      <c r="I5355" s="353">
        <v>1.23536844</v>
      </c>
      <c r="J5355" s="353">
        <v>0.26155289000000004</v>
      </c>
      <c r="K5355" s="353">
        <v>0.75242890000000007</v>
      </c>
      <c r="L5355" s="353">
        <v>1.2E-2</v>
      </c>
      <c r="M5355" s="353">
        <v>0.12549568999999999</v>
      </c>
      <c r="N5355" s="353">
        <v>3.4366474300000003</v>
      </c>
      <c r="O5355" s="353">
        <v>8.4488639899999995</v>
      </c>
      <c r="P5355" s="353">
        <v>0.34160894000000003</v>
      </c>
      <c r="Q5355" s="353">
        <v>0.43969153000000005</v>
      </c>
      <c r="R5355" s="353">
        <v>6.7655469999999995E-2</v>
      </c>
      <c r="S5355" s="353">
        <v>0.16573805999999999</v>
      </c>
      <c r="T5355" s="353">
        <v>13.01503754</v>
      </c>
      <c r="U5355" s="353">
        <v>1.2669563899999998</v>
      </c>
      <c r="V5355" s="353">
        <v>0</v>
      </c>
      <c r="W5355" s="348"/>
      <c r="X5355" s="348"/>
      <c r="Y5355" s="348"/>
    </row>
    <row r="5356" spans="2:25" ht="14.1" customHeight="1" x14ac:dyDescent="0.2">
      <c r="B5356" s="351" t="s">
        <v>6027</v>
      </c>
      <c r="C5356" s="346" t="s">
        <v>3546</v>
      </c>
      <c r="D5356" s="354">
        <v>291</v>
      </c>
      <c r="E5356" s="353">
        <v>13.91201433</v>
      </c>
      <c r="F5356" s="353">
        <v>1.28709202</v>
      </c>
      <c r="G5356" s="353">
        <v>4.4514732000000006</v>
      </c>
      <c r="H5356" s="353">
        <v>1.2315862400000002</v>
      </c>
      <c r="I5356" s="353">
        <v>1.1489153999999999</v>
      </c>
      <c r="J5356" s="353">
        <v>0.19810990000000001</v>
      </c>
      <c r="K5356" s="353">
        <v>0.65494281999999993</v>
      </c>
      <c r="L5356" s="353">
        <v>5.1889209999999998E-2</v>
      </c>
      <c r="M5356" s="353">
        <v>0.21766196000000002</v>
      </c>
      <c r="N5356" s="353">
        <v>3.5031055299999996</v>
      </c>
      <c r="O5356" s="353">
        <v>10.43693013</v>
      </c>
      <c r="P5356" s="353">
        <v>0.88423737000000002</v>
      </c>
      <c r="Q5356" s="353">
        <v>0.97372055000000002</v>
      </c>
      <c r="R5356" s="353">
        <v>8.6719199999999996E-2</v>
      </c>
      <c r="S5356" s="353">
        <v>0.17620237999999999</v>
      </c>
      <c r="T5356" s="353">
        <v>60.747864890000002</v>
      </c>
      <c r="U5356" s="353">
        <v>5.7240799500000001</v>
      </c>
      <c r="V5356" s="353">
        <v>0.27815686000000001</v>
      </c>
      <c r="W5356" s="348"/>
      <c r="X5356" s="348"/>
      <c r="Y5356" s="348"/>
    </row>
    <row r="5357" spans="2:25" ht="14.1" customHeight="1" x14ac:dyDescent="0.2">
      <c r="B5357" s="351" t="s">
        <v>6027</v>
      </c>
      <c r="C5357" s="346" t="s">
        <v>5069</v>
      </c>
      <c r="D5357" s="354">
        <v>537</v>
      </c>
      <c r="E5357" s="353">
        <v>34.3313086</v>
      </c>
      <c r="F5357" s="353">
        <v>3.4716404300000003</v>
      </c>
      <c r="G5357" s="353">
        <v>19.537552120000001</v>
      </c>
      <c r="H5357" s="353">
        <v>3.0372076700000004</v>
      </c>
      <c r="I5357" s="353">
        <v>1.4674266</v>
      </c>
      <c r="J5357" s="353">
        <v>0.98340399999999994</v>
      </c>
      <c r="K5357" s="353">
        <v>2.2647708799999999</v>
      </c>
      <c r="L5357" s="353">
        <v>1.20488203</v>
      </c>
      <c r="M5357" s="353">
        <v>0.29456599999999999</v>
      </c>
      <c r="N5357" s="353">
        <v>9.2522571799999991</v>
      </c>
      <c r="O5357" s="353">
        <v>25.112939149999999</v>
      </c>
      <c r="P5357" s="353">
        <v>2.938536</v>
      </c>
      <c r="Q5357" s="353">
        <v>2.9402234100000002</v>
      </c>
      <c r="R5357" s="353">
        <v>0.45434171999999995</v>
      </c>
      <c r="S5357" s="353">
        <v>0.45602913</v>
      </c>
      <c r="T5357" s="353">
        <v>198.51708680000002</v>
      </c>
      <c r="U5357" s="353">
        <v>13.98578111</v>
      </c>
      <c r="V5357" s="353">
        <v>0.37442857000000002</v>
      </c>
      <c r="W5357" s="348"/>
      <c r="X5357" s="348"/>
      <c r="Y5357" s="348"/>
    </row>
    <row r="5358" spans="2:25" ht="14.1" customHeight="1" x14ac:dyDescent="0.2">
      <c r="B5358" s="351" t="s">
        <v>6027</v>
      </c>
      <c r="C5358" s="346" t="s">
        <v>2759</v>
      </c>
      <c r="D5358" s="354">
        <v>64</v>
      </c>
      <c r="E5358" s="353">
        <v>3.1830415200000002</v>
      </c>
      <c r="F5358" s="353">
        <v>0.4040667</v>
      </c>
      <c r="G5358" s="353">
        <v>0.52191702000000006</v>
      </c>
      <c r="H5358" s="353">
        <v>0.23043742</v>
      </c>
      <c r="I5358" s="353">
        <v>0.16835592000000002</v>
      </c>
      <c r="J5358" s="353">
        <v>0.10095682</v>
      </c>
      <c r="K5358" s="353">
        <v>0.23890522</v>
      </c>
      <c r="L5358" s="353">
        <v>0.17476765</v>
      </c>
      <c r="M5358" s="353">
        <v>1.4576E-2</v>
      </c>
      <c r="N5358" s="353">
        <v>0.92799903000000006</v>
      </c>
      <c r="O5358" s="353">
        <v>2.25899757</v>
      </c>
      <c r="P5358" s="353">
        <v>0.22899992000000002</v>
      </c>
      <c r="Q5358" s="353">
        <v>0.24514337999999999</v>
      </c>
      <c r="R5358" s="353">
        <v>1.452208E-2</v>
      </c>
      <c r="S5358" s="353">
        <v>3.0665540000000002E-2</v>
      </c>
      <c r="T5358" s="353">
        <v>11.100689920000001</v>
      </c>
      <c r="U5358" s="353">
        <v>0.32551110999999999</v>
      </c>
      <c r="V5358" s="353">
        <v>0</v>
      </c>
      <c r="W5358" s="348"/>
      <c r="X5358" s="348"/>
      <c r="Y5358" s="348"/>
    </row>
    <row r="5359" spans="2:25" ht="14.1" customHeight="1" x14ac:dyDescent="0.2">
      <c r="B5359" s="351" t="s">
        <v>6027</v>
      </c>
      <c r="C5359" s="346" t="s">
        <v>1712</v>
      </c>
      <c r="D5359" s="354">
        <v>534</v>
      </c>
      <c r="E5359" s="353">
        <v>26.315864600000001</v>
      </c>
      <c r="F5359" s="353">
        <v>1.67022976</v>
      </c>
      <c r="G5359" s="353">
        <v>2.2410696899999998</v>
      </c>
      <c r="H5359" s="353">
        <v>2.4924080900000001</v>
      </c>
      <c r="I5359" s="353">
        <v>2.7937982400000001</v>
      </c>
      <c r="J5359" s="353">
        <v>0.65121854000000001</v>
      </c>
      <c r="K5359" s="353">
        <v>1.0972709199999999</v>
      </c>
      <c r="L5359" s="353">
        <v>0.41468300000000002</v>
      </c>
      <c r="M5359" s="353">
        <v>0.26139306000000001</v>
      </c>
      <c r="N5359" s="353">
        <v>7.7107718499999995</v>
      </c>
      <c r="O5359" s="353">
        <v>18.681035089999998</v>
      </c>
      <c r="P5359" s="353">
        <v>1.3449329699999999</v>
      </c>
      <c r="Q5359" s="353">
        <v>1.18983331</v>
      </c>
      <c r="R5359" s="353">
        <v>0.42089614000000003</v>
      </c>
      <c r="S5359" s="353">
        <v>0.26579648</v>
      </c>
      <c r="T5359" s="353">
        <v>15.82724447</v>
      </c>
      <c r="U5359" s="353">
        <v>1.7075212799999999</v>
      </c>
      <c r="V5359" s="353">
        <v>0.1</v>
      </c>
      <c r="W5359" s="348"/>
      <c r="X5359" s="348"/>
      <c r="Y5359" s="348"/>
    </row>
    <row r="5360" spans="2:25" ht="14.1" customHeight="1" x14ac:dyDescent="0.2">
      <c r="B5360" s="351" t="s">
        <v>6027</v>
      </c>
      <c r="C5360" s="346" t="s">
        <v>574</v>
      </c>
      <c r="D5360" s="354">
        <v>135</v>
      </c>
      <c r="E5360" s="353">
        <v>5.10953108</v>
      </c>
      <c r="F5360" s="353">
        <v>0.28414521000000004</v>
      </c>
      <c r="G5360" s="353">
        <v>0.15095125000000001</v>
      </c>
      <c r="H5360" s="353">
        <v>0.44460188</v>
      </c>
      <c r="I5360" s="353">
        <v>0.72802559999999994</v>
      </c>
      <c r="J5360" s="353">
        <v>1.8254590000000001E-2</v>
      </c>
      <c r="K5360" s="353">
        <v>5.4309300000000005E-2</v>
      </c>
      <c r="L5360" s="353">
        <v>0</v>
      </c>
      <c r="M5360" s="353">
        <v>0.15000172000000001</v>
      </c>
      <c r="N5360" s="353">
        <v>1.39519309</v>
      </c>
      <c r="O5360" s="353">
        <v>3.7143379900000002</v>
      </c>
      <c r="P5360" s="353">
        <v>0.19052664999999999</v>
      </c>
      <c r="Q5360" s="353">
        <v>0.22999823999999999</v>
      </c>
      <c r="R5360" s="353">
        <v>2.0361279999999999E-2</v>
      </c>
      <c r="S5360" s="353">
        <v>5.9832870000000003E-2</v>
      </c>
      <c r="T5360" s="353">
        <v>0.20435344</v>
      </c>
      <c r="U5360" s="353">
        <v>0</v>
      </c>
      <c r="V5360" s="353">
        <v>0</v>
      </c>
      <c r="W5360" s="348"/>
      <c r="X5360" s="348"/>
      <c r="Y5360" s="348"/>
    </row>
    <row r="5361" spans="2:25" ht="14.1" customHeight="1" x14ac:dyDescent="0.2">
      <c r="B5361" s="351" t="s">
        <v>6027</v>
      </c>
      <c r="C5361" s="346" t="s">
        <v>971</v>
      </c>
      <c r="D5361" s="354">
        <v>617</v>
      </c>
      <c r="E5361" s="353">
        <v>26.802152289999999</v>
      </c>
      <c r="F5361" s="353">
        <v>1.6940002299999999</v>
      </c>
      <c r="G5361" s="353">
        <v>2.6326964700000004</v>
      </c>
      <c r="H5361" s="353">
        <v>2.4191701999999999</v>
      </c>
      <c r="I5361" s="353">
        <v>2.5230637200000001</v>
      </c>
      <c r="J5361" s="353">
        <v>0.91709348000000002</v>
      </c>
      <c r="K5361" s="353">
        <v>3.1256681800000004</v>
      </c>
      <c r="L5361" s="353">
        <v>0</v>
      </c>
      <c r="M5361" s="353">
        <v>0.16424062</v>
      </c>
      <c r="N5361" s="353">
        <v>9.1492361999999989</v>
      </c>
      <c r="O5361" s="353">
        <v>17.677983390000001</v>
      </c>
      <c r="P5361" s="353">
        <v>1.23652721</v>
      </c>
      <c r="Q5361" s="353">
        <v>1.7014693700000001</v>
      </c>
      <c r="R5361" s="353">
        <v>9.9171190000000006E-2</v>
      </c>
      <c r="S5361" s="353">
        <v>0.56411334999999996</v>
      </c>
      <c r="T5361" s="353">
        <v>9.5362253800000012</v>
      </c>
      <c r="U5361" s="353">
        <v>0.37453181000000002</v>
      </c>
      <c r="V5361" s="353">
        <v>0</v>
      </c>
      <c r="W5361" s="348"/>
      <c r="X5361" s="348"/>
      <c r="Y5361" s="348"/>
    </row>
    <row r="5362" spans="2:25" ht="14.1" customHeight="1" x14ac:dyDescent="0.2">
      <c r="B5362" s="351" t="s">
        <v>6027</v>
      </c>
      <c r="C5362" s="346" t="s">
        <v>2760</v>
      </c>
      <c r="D5362" s="354">
        <v>3584</v>
      </c>
      <c r="E5362" s="353">
        <v>252.60698083000003</v>
      </c>
      <c r="F5362" s="353">
        <v>32.919002519999999</v>
      </c>
      <c r="G5362" s="353">
        <v>124.29447838</v>
      </c>
      <c r="H5362" s="353">
        <v>22.618360080000002</v>
      </c>
      <c r="I5362" s="353">
        <v>11.093290080000001</v>
      </c>
      <c r="J5362" s="353">
        <v>6.66268919</v>
      </c>
      <c r="K5362" s="353">
        <v>16.370411919999999</v>
      </c>
      <c r="L5362" s="353">
        <v>6.8743609699999997</v>
      </c>
      <c r="M5362" s="353">
        <v>4.7672321499999999</v>
      </c>
      <c r="N5362" s="353">
        <v>68.386344390000005</v>
      </c>
      <c r="O5362" s="353">
        <v>185.13798608000002</v>
      </c>
      <c r="P5362" s="353">
        <v>24.559140729999999</v>
      </c>
      <c r="Q5362" s="353">
        <v>25.255922120000001</v>
      </c>
      <c r="R5362" s="353">
        <v>2.5817744199999999</v>
      </c>
      <c r="S5362" s="353">
        <v>3.2785558099999998</v>
      </c>
      <c r="T5362" s="353">
        <v>1107.5870731099999</v>
      </c>
      <c r="U5362" s="353">
        <v>47.741291439999998</v>
      </c>
      <c r="V5362" s="353">
        <v>6.1374808600000001</v>
      </c>
      <c r="W5362" s="348"/>
      <c r="X5362" s="348"/>
      <c r="Y5362" s="348"/>
    </row>
    <row r="5363" spans="2:25" ht="14.1" customHeight="1" x14ac:dyDescent="0.2">
      <c r="B5363" s="351" t="s">
        <v>6027</v>
      </c>
      <c r="C5363" s="346" t="s">
        <v>2761</v>
      </c>
      <c r="D5363" s="354">
        <v>102</v>
      </c>
      <c r="E5363" s="353">
        <v>4.4358642000000001</v>
      </c>
      <c r="F5363" s="353">
        <v>0.30650479999999997</v>
      </c>
      <c r="G5363" s="353">
        <v>0.31075209000000004</v>
      </c>
      <c r="H5363" s="353">
        <v>0.41548337000000002</v>
      </c>
      <c r="I5363" s="353">
        <v>0.47776679999999999</v>
      </c>
      <c r="J5363" s="353">
        <v>8.2700710000000011E-2</v>
      </c>
      <c r="K5363" s="353">
        <v>0.22154492000000001</v>
      </c>
      <c r="L5363" s="353">
        <v>4.5773029999999999E-2</v>
      </c>
      <c r="M5363" s="353">
        <v>6.7040390000000005E-2</v>
      </c>
      <c r="N5363" s="353">
        <v>1.3103092199999999</v>
      </c>
      <c r="O5363" s="353">
        <v>3.1267520600000003</v>
      </c>
      <c r="P5363" s="353">
        <v>0.12335945</v>
      </c>
      <c r="Q5363" s="353">
        <v>0.19777932999999998</v>
      </c>
      <c r="R5363" s="353">
        <v>5.4797399999999994E-3</v>
      </c>
      <c r="S5363" s="353">
        <v>7.9899619999999991E-2</v>
      </c>
      <c r="T5363" s="353">
        <v>3.5401347999999997</v>
      </c>
      <c r="U5363" s="353">
        <v>0.43293422999999998</v>
      </c>
      <c r="V5363" s="353">
        <v>0</v>
      </c>
      <c r="W5363" s="348"/>
      <c r="X5363" s="348"/>
      <c r="Y5363" s="348"/>
    </row>
    <row r="5364" spans="2:25" ht="14.1" customHeight="1" x14ac:dyDescent="0.2">
      <c r="B5364" s="351" t="s">
        <v>6027</v>
      </c>
      <c r="C5364" s="346" t="s">
        <v>972</v>
      </c>
      <c r="D5364" s="354">
        <v>263</v>
      </c>
      <c r="E5364" s="353">
        <v>12.7694998</v>
      </c>
      <c r="F5364" s="353">
        <v>0.85556151000000003</v>
      </c>
      <c r="G5364" s="353">
        <v>2.3382612599999999</v>
      </c>
      <c r="H5364" s="353">
        <v>1.17378684</v>
      </c>
      <c r="I5364" s="353">
        <v>0.75532656000000009</v>
      </c>
      <c r="J5364" s="353">
        <v>0.28387884000000002</v>
      </c>
      <c r="K5364" s="353">
        <v>1.2123892199999999</v>
      </c>
      <c r="L5364" s="353">
        <v>0</v>
      </c>
      <c r="M5364" s="353">
        <v>8.0795869999999992E-2</v>
      </c>
      <c r="N5364" s="353">
        <v>3.5061773299999999</v>
      </c>
      <c r="O5364" s="353">
        <v>9.2783734800000008</v>
      </c>
      <c r="P5364" s="353">
        <v>0.83153054000000004</v>
      </c>
      <c r="Q5364" s="353">
        <v>0.87389595999999992</v>
      </c>
      <c r="R5364" s="353">
        <v>0.12914982999999999</v>
      </c>
      <c r="S5364" s="353">
        <v>0.17151525000000001</v>
      </c>
      <c r="T5364" s="353">
        <v>16.905074519999999</v>
      </c>
      <c r="U5364" s="353">
        <v>2.1256045499999998</v>
      </c>
      <c r="V5364" s="353">
        <v>0</v>
      </c>
      <c r="W5364" s="348"/>
      <c r="X5364" s="348"/>
      <c r="Y5364" s="348"/>
    </row>
    <row r="5365" spans="2:25" ht="14.1" customHeight="1" x14ac:dyDescent="0.2">
      <c r="B5365" s="351" t="s">
        <v>6027</v>
      </c>
      <c r="C5365" s="346" t="s">
        <v>973</v>
      </c>
      <c r="D5365" s="354">
        <v>365</v>
      </c>
      <c r="E5365" s="353">
        <v>21.615497859999998</v>
      </c>
      <c r="F5365" s="353">
        <v>2.6064072200000004</v>
      </c>
      <c r="G5365" s="353">
        <v>4.9718444400000008</v>
      </c>
      <c r="H5365" s="353">
        <v>1.9904919000000001</v>
      </c>
      <c r="I5365" s="353">
        <v>0.98055947999999993</v>
      </c>
      <c r="J5365" s="353">
        <v>0.47066752000000001</v>
      </c>
      <c r="K5365" s="353">
        <v>2.07730243</v>
      </c>
      <c r="L5365" s="353">
        <v>0.15530714000000001</v>
      </c>
      <c r="M5365" s="353">
        <v>0.23188843000000001</v>
      </c>
      <c r="N5365" s="353">
        <v>5.9062169000000004</v>
      </c>
      <c r="O5365" s="353">
        <v>15.8108492</v>
      </c>
      <c r="P5365" s="353">
        <v>1.8387379499999998</v>
      </c>
      <c r="Q5365" s="353">
        <v>1.94716779</v>
      </c>
      <c r="R5365" s="353">
        <v>0.29140555000000001</v>
      </c>
      <c r="S5365" s="353">
        <v>0.39983539000000001</v>
      </c>
      <c r="T5365" s="353">
        <v>29.66886092</v>
      </c>
      <c r="U5365" s="353">
        <v>2.3952643399999998</v>
      </c>
      <c r="V5365" s="353">
        <v>0</v>
      </c>
      <c r="W5365" s="348"/>
      <c r="X5365" s="348"/>
      <c r="Y5365" s="348"/>
    </row>
    <row r="5366" spans="2:25" ht="14.1" customHeight="1" x14ac:dyDescent="0.2">
      <c r="B5366" s="351" t="s">
        <v>6027</v>
      </c>
      <c r="C5366" s="346" t="s">
        <v>1170</v>
      </c>
      <c r="D5366" s="354">
        <v>472</v>
      </c>
      <c r="E5366" s="353">
        <v>24.849798</v>
      </c>
      <c r="F5366" s="353">
        <v>2.1490480999999999</v>
      </c>
      <c r="G5366" s="353">
        <v>5.1644317900000001</v>
      </c>
      <c r="H5366" s="353">
        <v>2.2792183500000003</v>
      </c>
      <c r="I5366" s="353">
        <v>1.8837662399999999</v>
      </c>
      <c r="J5366" s="353">
        <v>0.83933068000000011</v>
      </c>
      <c r="K5366" s="353">
        <v>1.34435258</v>
      </c>
      <c r="L5366" s="353">
        <v>0.14901936999999998</v>
      </c>
      <c r="M5366" s="353">
        <v>0.54958618999999997</v>
      </c>
      <c r="N5366" s="353">
        <v>7.0452734100000001</v>
      </c>
      <c r="O5366" s="353">
        <v>17.860537530000002</v>
      </c>
      <c r="P5366" s="353">
        <v>1.75991271</v>
      </c>
      <c r="Q5366" s="353">
        <v>1.9265531899999999</v>
      </c>
      <c r="R5366" s="353">
        <v>0.17848739999999999</v>
      </c>
      <c r="S5366" s="353">
        <v>0.34512788</v>
      </c>
      <c r="T5366" s="353">
        <v>43.922096150000002</v>
      </c>
      <c r="U5366" s="353">
        <v>3.7622483799999999</v>
      </c>
      <c r="V5366" s="353">
        <v>0.03</v>
      </c>
      <c r="W5366" s="348"/>
      <c r="X5366" s="348"/>
      <c r="Y5366" s="348"/>
    </row>
    <row r="5367" spans="2:25" ht="14.1" customHeight="1" x14ac:dyDescent="0.2">
      <c r="B5367" s="351" t="s">
        <v>6027</v>
      </c>
      <c r="C5367" s="346" t="s">
        <v>2762</v>
      </c>
      <c r="D5367" s="354">
        <v>368</v>
      </c>
      <c r="E5367" s="353">
        <v>9.6955695500000001</v>
      </c>
      <c r="F5367" s="353">
        <v>0.71489493999999998</v>
      </c>
      <c r="G5367" s="353">
        <v>1.30761028</v>
      </c>
      <c r="H5367" s="353">
        <v>0.83624169999999998</v>
      </c>
      <c r="I5367" s="353">
        <v>0.72120035999999998</v>
      </c>
      <c r="J5367" s="353">
        <v>0.35139513</v>
      </c>
      <c r="K5367" s="353">
        <v>0.70034790000000002</v>
      </c>
      <c r="L5367" s="353">
        <v>4.6633349999999997E-2</v>
      </c>
      <c r="M5367" s="353">
        <v>0.13798134000000001</v>
      </c>
      <c r="N5367" s="353">
        <v>2.7937997799999996</v>
      </c>
      <c r="O5367" s="353">
        <v>6.9122486500000004</v>
      </c>
      <c r="P5367" s="353">
        <v>0.59340279000000007</v>
      </c>
      <c r="Q5367" s="353">
        <v>0.70999787999999997</v>
      </c>
      <c r="R5367" s="353">
        <v>5.442044E-2</v>
      </c>
      <c r="S5367" s="353">
        <v>0.17101553</v>
      </c>
      <c r="T5367" s="353">
        <v>30.4299982</v>
      </c>
      <c r="U5367" s="353">
        <v>1.38034744</v>
      </c>
      <c r="V5367" s="353">
        <v>0</v>
      </c>
      <c r="W5367" s="348"/>
      <c r="X5367" s="348"/>
      <c r="Y5367" s="348"/>
    </row>
    <row r="5368" spans="2:25" ht="14.1" customHeight="1" x14ac:dyDescent="0.2">
      <c r="B5368" s="351" t="s">
        <v>6027</v>
      </c>
      <c r="C5368" s="346" t="s">
        <v>5707</v>
      </c>
      <c r="D5368" s="354">
        <v>218</v>
      </c>
      <c r="E5368" s="353">
        <v>8.7273168400000003</v>
      </c>
      <c r="F5368" s="353">
        <v>0.90831919999999999</v>
      </c>
      <c r="G5368" s="353">
        <v>0.83945168999999997</v>
      </c>
      <c r="H5368" s="353">
        <v>0.88474537000000009</v>
      </c>
      <c r="I5368" s="353">
        <v>0.88273104000000002</v>
      </c>
      <c r="J5368" s="353">
        <v>0.10471055999999999</v>
      </c>
      <c r="K5368" s="353">
        <v>0.37373015999999998</v>
      </c>
      <c r="L5368" s="353">
        <v>0</v>
      </c>
      <c r="M5368" s="353">
        <v>0.19081164</v>
      </c>
      <c r="N5368" s="353">
        <v>2.4367287700000002</v>
      </c>
      <c r="O5368" s="353">
        <v>6.2928631500000005</v>
      </c>
      <c r="P5368" s="353">
        <v>0.18248745999999999</v>
      </c>
      <c r="Q5368" s="353">
        <v>0.22830982999999999</v>
      </c>
      <c r="R5368" s="353">
        <v>3.527044E-2</v>
      </c>
      <c r="S5368" s="353">
        <v>8.1092810000000001E-2</v>
      </c>
      <c r="T5368" s="353">
        <v>7.7319913800000002</v>
      </c>
      <c r="U5368" s="353">
        <v>1.48754998</v>
      </c>
      <c r="V5368" s="353">
        <v>0.04</v>
      </c>
      <c r="W5368" s="348"/>
      <c r="X5368" s="348"/>
      <c r="Y5368" s="348"/>
    </row>
    <row r="5369" spans="2:25" ht="14.1" customHeight="1" x14ac:dyDescent="0.2">
      <c r="B5369" s="351" t="s">
        <v>6027</v>
      </c>
      <c r="C5369" s="346" t="s">
        <v>974</v>
      </c>
      <c r="D5369" s="354">
        <v>390</v>
      </c>
      <c r="E5369" s="353">
        <v>21.865945539999998</v>
      </c>
      <c r="F5369" s="353">
        <v>1.66599461</v>
      </c>
      <c r="G5369" s="353">
        <v>2.8810539999999998</v>
      </c>
      <c r="H5369" s="353">
        <v>2.02787717</v>
      </c>
      <c r="I5369" s="353">
        <v>1.1625658799999998</v>
      </c>
      <c r="J5369" s="353">
        <v>0.70662992000000002</v>
      </c>
      <c r="K5369" s="353">
        <v>2.0499229799999998</v>
      </c>
      <c r="L5369" s="353">
        <v>0</v>
      </c>
      <c r="M5369" s="353">
        <v>0.46538863999999996</v>
      </c>
      <c r="N5369" s="353">
        <v>6.4123845900000003</v>
      </c>
      <c r="O5369" s="353">
        <v>15.466961210000001</v>
      </c>
      <c r="P5369" s="353">
        <v>1.5928745500000001</v>
      </c>
      <c r="Q5369" s="353">
        <v>1.77153845</v>
      </c>
      <c r="R5369" s="353">
        <v>0.17569204999999999</v>
      </c>
      <c r="S5369" s="353">
        <v>0.35435595000000003</v>
      </c>
      <c r="T5369" s="353">
        <v>32.797447130000002</v>
      </c>
      <c r="U5369" s="353">
        <v>3.66314545</v>
      </c>
      <c r="V5369" s="353">
        <v>0</v>
      </c>
      <c r="W5369" s="348"/>
      <c r="X5369" s="348"/>
      <c r="Y5369" s="348"/>
    </row>
    <row r="5370" spans="2:25" ht="14.1" customHeight="1" x14ac:dyDescent="0.2">
      <c r="B5370" s="351" t="s">
        <v>6027</v>
      </c>
      <c r="C5370" s="346" t="s">
        <v>5708</v>
      </c>
      <c r="D5370" s="354">
        <v>3421</v>
      </c>
      <c r="E5370" s="353">
        <v>209.02425768000001</v>
      </c>
      <c r="F5370" s="353">
        <v>30.28017419</v>
      </c>
      <c r="G5370" s="353">
        <v>99.299039250000007</v>
      </c>
      <c r="H5370" s="353">
        <v>15.906524980000002</v>
      </c>
      <c r="I5370" s="353">
        <v>8.7067311600000004</v>
      </c>
      <c r="J5370" s="353">
        <v>4.2804816900000002</v>
      </c>
      <c r="K5370" s="353">
        <v>17.481387489999999</v>
      </c>
      <c r="L5370" s="353">
        <v>7.1232441900000003</v>
      </c>
      <c r="M5370" s="353">
        <v>5.0608148900000005</v>
      </c>
      <c r="N5370" s="353">
        <v>58.559184399999999</v>
      </c>
      <c r="O5370" s="353">
        <v>151.5057946</v>
      </c>
      <c r="P5370" s="353">
        <v>18.191115649999997</v>
      </c>
      <c r="Q5370" s="353">
        <v>18.987787399999998</v>
      </c>
      <c r="R5370" s="353">
        <v>2.3097156000000001</v>
      </c>
      <c r="S5370" s="353">
        <v>3.1063873499999999</v>
      </c>
      <c r="T5370" s="353">
        <v>973.77789141999995</v>
      </c>
      <c r="U5370" s="353">
        <v>68.890612260000012</v>
      </c>
      <c r="V5370" s="353">
        <v>7.2588679999999997</v>
      </c>
      <c r="W5370" s="348"/>
      <c r="X5370" s="348"/>
      <c r="Y5370" s="348"/>
    </row>
    <row r="5371" spans="2:25" ht="14.1" customHeight="1" x14ac:dyDescent="0.2">
      <c r="B5371" s="351" t="s">
        <v>6027</v>
      </c>
      <c r="C5371" s="346" t="s">
        <v>2763</v>
      </c>
      <c r="D5371" s="354">
        <v>22381</v>
      </c>
      <c r="E5371" s="353">
        <v>1796.8980586199998</v>
      </c>
      <c r="F5371" s="353">
        <v>234.87324838999999</v>
      </c>
      <c r="G5371" s="353">
        <v>762.97305883000001</v>
      </c>
      <c r="H5371" s="353">
        <v>156.18874009999999</v>
      </c>
      <c r="I5371" s="353">
        <v>63.24949908</v>
      </c>
      <c r="J5371" s="353">
        <v>45.209147340000001</v>
      </c>
      <c r="K5371" s="353">
        <v>122.15605362999999</v>
      </c>
      <c r="L5371" s="353">
        <v>52.105400200000005</v>
      </c>
      <c r="M5371" s="353">
        <v>32.005577939999995</v>
      </c>
      <c r="N5371" s="353">
        <v>470.91441829000001</v>
      </c>
      <c r="O5371" s="353">
        <v>1335.8618839100002</v>
      </c>
      <c r="P5371" s="353">
        <v>203.16766883000003</v>
      </c>
      <c r="Q5371" s="353">
        <v>201.99240202000001</v>
      </c>
      <c r="R5371" s="353">
        <v>27.184610969999998</v>
      </c>
      <c r="S5371" s="353">
        <v>26.009344160000001</v>
      </c>
      <c r="T5371" s="353">
        <v>8273.9345059499992</v>
      </c>
      <c r="U5371" s="353">
        <v>657.27292011999998</v>
      </c>
      <c r="V5371" s="353">
        <v>38.812973569999997</v>
      </c>
      <c r="W5371" s="348"/>
      <c r="X5371" s="348"/>
      <c r="Y5371" s="348"/>
    </row>
    <row r="5372" spans="2:25" ht="14.1" customHeight="1" x14ac:dyDescent="0.2">
      <c r="B5372" s="351" t="s">
        <v>6027</v>
      </c>
      <c r="C5372" s="346" t="s">
        <v>2764</v>
      </c>
      <c r="D5372" s="354">
        <v>42026</v>
      </c>
      <c r="E5372" s="353">
        <v>3383.6721858999999</v>
      </c>
      <c r="F5372" s="353">
        <v>566.71034467999993</v>
      </c>
      <c r="G5372" s="353">
        <v>1975.0608360799999</v>
      </c>
      <c r="H5372" s="353">
        <v>289.23698712000004</v>
      </c>
      <c r="I5372" s="353">
        <v>123.71202516</v>
      </c>
      <c r="J5372" s="353">
        <v>62.942002159999994</v>
      </c>
      <c r="K5372" s="353">
        <v>207.68624356999999</v>
      </c>
      <c r="L5372" s="353">
        <v>130.13729248000001</v>
      </c>
      <c r="M5372" s="353">
        <v>49.767567460000002</v>
      </c>
      <c r="N5372" s="353">
        <v>863.48211795000009</v>
      </c>
      <c r="O5372" s="353">
        <v>2533.3773352600001</v>
      </c>
      <c r="P5372" s="353">
        <v>387.07660883</v>
      </c>
      <c r="Q5372" s="353">
        <v>408.02260347000004</v>
      </c>
      <c r="R5372" s="353">
        <v>31.252539540000001</v>
      </c>
      <c r="S5372" s="353">
        <v>52.198534180000003</v>
      </c>
      <c r="T5372" s="353">
        <v>19278.581899429999</v>
      </c>
      <c r="U5372" s="353">
        <v>1572.48222786</v>
      </c>
      <c r="V5372" s="353">
        <v>101.99715823999999</v>
      </c>
      <c r="W5372" s="348"/>
      <c r="X5372" s="348"/>
      <c r="Y5372" s="348"/>
    </row>
    <row r="5373" spans="2:25" ht="14.1" customHeight="1" x14ac:dyDescent="0.2">
      <c r="B5373" s="351" t="s">
        <v>6027</v>
      </c>
      <c r="C5373" s="346" t="s">
        <v>5709</v>
      </c>
      <c r="D5373" s="354">
        <v>107</v>
      </c>
      <c r="E5373" s="353">
        <v>5.3906054400000007</v>
      </c>
      <c r="F5373" s="353">
        <v>1.1384434399999999</v>
      </c>
      <c r="G5373" s="353">
        <v>4.9160311399999994</v>
      </c>
      <c r="H5373" s="353">
        <v>0.46919762999999998</v>
      </c>
      <c r="I5373" s="353">
        <v>0.31396103999999997</v>
      </c>
      <c r="J5373" s="353">
        <v>9.3986880000000009E-2</v>
      </c>
      <c r="K5373" s="353">
        <v>0.48924078999999998</v>
      </c>
      <c r="L5373" s="353">
        <v>0.11229027</v>
      </c>
      <c r="M5373" s="353">
        <v>5.0608889999999997E-2</v>
      </c>
      <c r="N5373" s="353">
        <v>1.5292855000000001</v>
      </c>
      <c r="O5373" s="353">
        <v>3.8631932599999996</v>
      </c>
      <c r="P5373" s="353">
        <v>0.26926846999999998</v>
      </c>
      <c r="Q5373" s="353">
        <v>0.29130694000000001</v>
      </c>
      <c r="R5373" s="353">
        <v>4.1555709999999996E-2</v>
      </c>
      <c r="S5373" s="353">
        <v>6.359418E-2</v>
      </c>
      <c r="T5373" s="353">
        <v>18.13383769</v>
      </c>
      <c r="U5373" s="353">
        <v>1.57779322</v>
      </c>
      <c r="V5373" s="353">
        <v>0.29709265999999995</v>
      </c>
      <c r="W5373" s="348"/>
      <c r="X5373" s="348"/>
      <c r="Y5373" s="348"/>
    </row>
    <row r="5374" spans="2:25" ht="14.1" customHeight="1" x14ac:dyDescent="0.2">
      <c r="B5374" s="351" t="s">
        <v>6027</v>
      </c>
      <c r="C5374" s="346" t="s">
        <v>3547</v>
      </c>
      <c r="D5374" s="354">
        <v>832</v>
      </c>
      <c r="E5374" s="353">
        <v>51.539964340000004</v>
      </c>
      <c r="F5374" s="353">
        <v>5.2100888899999998</v>
      </c>
      <c r="G5374" s="353">
        <v>25.942436260000001</v>
      </c>
      <c r="H5374" s="353">
        <v>3.9401607899999997</v>
      </c>
      <c r="I5374" s="353">
        <v>2.4957627599999999</v>
      </c>
      <c r="J5374" s="353">
        <v>1.1614371499999998</v>
      </c>
      <c r="K5374" s="353">
        <v>5.0104159000000008</v>
      </c>
      <c r="L5374" s="353">
        <v>1.3351082400000001</v>
      </c>
      <c r="M5374" s="353">
        <v>0.35218877999999998</v>
      </c>
      <c r="N5374" s="353">
        <v>14.295073619999998</v>
      </c>
      <c r="O5374" s="353">
        <v>37.413162890000002</v>
      </c>
      <c r="P5374" s="353">
        <v>4.2046514500000001</v>
      </c>
      <c r="Q5374" s="353">
        <v>4.1039556800000003</v>
      </c>
      <c r="R5374" s="353">
        <v>0.66992750000000001</v>
      </c>
      <c r="S5374" s="353">
        <v>0.56923172999999994</v>
      </c>
      <c r="T5374" s="353">
        <v>222.25713500999998</v>
      </c>
      <c r="U5374" s="353">
        <v>24.297053999999999</v>
      </c>
      <c r="V5374" s="353">
        <v>0.41666665999999997</v>
      </c>
      <c r="W5374" s="348"/>
      <c r="X5374" s="348"/>
      <c r="Y5374" s="348"/>
    </row>
    <row r="5375" spans="2:25" ht="14.1" customHeight="1" x14ac:dyDescent="0.2">
      <c r="B5375" s="351" t="s">
        <v>6027</v>
      </c>
      <c r="C5375" s="346" t="s">
        <v>4696</v>
      </c>
      <c r="D5375" s="354">
        <v>31</v>
      </c>
      <c r="E5375" s="353">
        <v>1.6680423200000001</v>
      </c>
      <c r="F5375" s="353">
        <v>0.16592609999999999</v>
      </c>
      <c r="G5375" s="353">
        <v>0.14848360999999999</v>
      </c>
      <c r="H5375" s="353">
        <v>0.18352847</v>
      </c>
      <c r="I5375" s="353">
        <v>0.11147892</v>
      </c>
      <c r="J5375" s="353">
        <v>1.4246E-2</v>
      </c>
      <c r="K5375" s="353">
        <v>0.11182010000000001</v>
      </c>
      <c r="L5375" s="353">
        <v>0</v>
      </c>
      <c r="M5375" s="353">
        <v>2.298012E-2</v>
      </c>
      <c r="N5375" s="353">
        <v>0.44405360999999999</v>
      </c>
      <c r="O5375" s="353">
        <v>1.2298052900000001</v>
      </c>
      <c r="P5375" s="353">
        <v>9.201848E-2</v>
      </c>
      <c r="Q5375" s="353">
        <v>0.10708821</v>
      </c>
      <c r="R5375" s="353">
        <v>8.9096399999999999E-3</v>
      </c>
      <c r="S5375" s="353">
        <v>2.397937E-2</v>
      </c>
      <c r="T5375" s="353">
        <v>2.5932797799999996</v>
      </c>
      <c r="U5375" s="353">
        <v>0.20686485000000002</v>
      </c>
      <c r="V5375" s="353">
        <v>0</v>
      </c>
      <c r="W5375" s="348"/>
      <c r="X5375" s="348"/>
      <c r="Y5375" s="348"/>
    </row>
    <row r="5376" spans="2:25" ht="14.1" customHeight="1" x14ac:dyDescent="0.2">
      <c r="B5376" s="351" t="s">
        <v>6027</v>
      </c>
      <c r="C5376" s="346" t="s">
        <v>5710</v>
      </c>
      <c r="D5376" s="354">
        <v>472</v>
      </c>
      <c r="E5376" s="353">
        <v>21.695570489999998</v>
      </c>
      <c r="F5376" s="353">
        <v>2.02194808</v>
      </c>
      <c r="G5376" s="353">
        <v>14.612333810000001</v>
      </c>
      <c r="H5376" s="353">
        <v>2.1096242900000002</v>
      </c>
      <c r="I5376" s="353">
        <v>1.20806748</v>
      </c>
      <c r="J5376" s="353">
        <v>0.27424540000000003</v>
      </c>
      <c r="K5376" s="353">
        <v>2.4727746900000001</v>
      </c>
      <c r="L5376" s="353">
        <v>0.14784606</v>
      </c>
      <c r="M5376" s="353">
        <v>0.28031141999999998</v>
      </c>
      <c r="N5376" s="353">
        <v>6.4928693399999995</v>
      </c>
      <c r="O5376" s="353">
        <v>15.569472810000001</v>
      </c>
      <c r="P5376" s="353">
        <v>1.2475137000000001</v>
      </c>
      <c r="Q5376" s="353">
        <v>1.3402462399999999</v>
      </c>
      <c r="R5376" s="353">
        <v>0.16346639999999998</v>
      </c>
      <c r="S5376" s="353">
        <v>0.25619893999999999</v>
      </c>
      <c r="T5376" s="353">
        <v>68.103138260000009</v>
      </c>
      <c r="U5376" s="353">
        <v>4.2543356399999999</v>
      </c>
      <c r="V5376" s="353">
        <v>0.55317166000000006</v>
      </c>
      <c r="W5376" s="348"/>
      <c r="X5376" s="348"/>
      <c r="Y5376" s="348"/>
    </row>
    <row r="5377" spans="2:25" ht="14.1" customHeight="1" x14ac:dyDescent="0.2">
      <c r="B5377" s="351" t="s">
        <v>6027</v>
      </c>
      <c r="C5377" s="346" t="s">
        <v>975</v>
      </c>
      <c r="D5377" s="354">
        <v>240</v>
      </c>
      <c r="E5377" s="353">
        <v>11.72091283</v>
      </c>
      <c r="F5377" s="353">
        <v>0.83361364000000004</v>
      </c>
      <c r="G5377" s="353">
        <v>1.6543606100000001</v>
      </c>
      <c r="H5377" s="353">
        <v>1.07912575</v>
      </c>
      <c r="I5377" s="353">
        <v>0.92368247999999997</v>
      </c>
      <c r="J5377" s="353">
        <v>0.30000703000000001</v>
      </c>
      <c r="K5377" s="353">
        <v>1.00496758</v>
      </c>
      <c r="L5377" s="353">
        <v>1.301747E-2</v>
      </c>
      <c r="M5377" s="353">
        <v>8.7188980000000013E-2</v>
      </c>
      <c r="N5377" s="353">
        <v>3.4079892900000002</v>
      </c>
      <c r="O5377" s="353">
        <v>8.3174737000000007</v>
      </c>
      <c r="P5377" s="353">
        <v>0.68690125000000002</v>
      </c>
      <c r="Q5377" s="353">
        <v>0.84840784999999996</v>
      </c>
      <c r="R5377" s="353">
        <v>7.196719E-2</v>
      </c>
      <c r="S5377" s="353">
        <v>0.23347379000000001</v>
      </c>
      <c r="T5377" s="353">
        <v>9.5725908699999991</v>
      </c>
      <c r="U5377" s="353">
        <v>1.27785226</v>
      </c>
      <c r="V5377" s="353">
        <v>0</v>
      </c>
      <c r="W5377" s="348"/>
      <c r="X5377" s="348"/>
      <c r="Y5377" s="348"/>
    </row>
    <row r="5378" spans="2:25" ht="14.1" customHeight="1" x14ac:dyDescent="0.2">
      <c r="B5378" s="351" t="s">
        <v>6027</v>
      </c>
      <c r="C5378" s="346" t="s">
        <v>4789</v>
      </c>
      <c r="D5378" s="354">
        <v>67</v>
      </c>
      <c r="E5378" s="353">
        <v>2.3734582099999999</v>
      </c>
      <c r="F5378" s="353">
        <v>0.14703107999999998</v>
      </c>
      <c r="G5378" s="353">
        <v>7.3503460000000007E-2</v>
      </c>
      <c r="H5378" s="353">
        <v>0.20585163000000001</v>
      </c>
      <c r="I5378" s="353">
        <v>0.4436406</v>
      </c>
      <c r="J5378" s="353">
        <v>5.7543820000000002E-2</v>
      </c>
      <c r="K5378" s="353">
        <v>5.9797889999999999E-2</v>
      </c>
      <c r="L5378" s="353">
        <v>0</v>
      </c>
      <c r="M5378" s="353">
        <v>2.4112619999999998E-2</v>
      </c>
      <c r="N5378" s="353">
        <v>0.79094656000000008</v>
      </c>
      <c r="O5378" s="353">
        <v>1.6032071699999999</v>
      </c>
      <c r="P5378" s="353">
        <v>5.3493519999999996E-2</v>
      </c>
      <c r="Q5378" s="353">
        <v>0.10513839999999999</v>
      </c>
      <c r="R5378" s="353">
        <v>4.6475100000000005E-3</v>
      </c>
      <c r="S5378" s="353">
        <v>5.6292389999999998E-2</v>
      </c>
      <c r="T5378" s="353">
        <v>0.12734255999999999</v>
      </c>
      <c r="U5378" s="353">
        <v>1.32E-2</v>
      </c>
      <c r="V5378" s="353">
        <v>0</v>
      </c>
      <c r="W5378" s="348"/>
      <c r="X5378" s="348"/>
      <c r="Y5378" s="348"/>
    </row>
    <row r="5379" spans="2:25" ht="14.1" customHeight="1" x14ac:dyDescent="0.2">
      <c r="B5379" s="351" t="s">
        <v>6027</v>
      </c>
      <c r="C5379" s="346" t="s">
        <v>1493</v>
      </c>
      <c r="D5379" s="354">
        <v>97</v>
      </c>
      <c r="E5379" s="353">
        <v>3.3949905499999997</v>
      </c>
      <c r="F5379" s="353">
        <v>0.21401808</v>
      </c>
      <c r="G5379" s="353">
        <v>0.44688018000000002</v>
      </c>
      <c r="H5379" s="353">
        <v>0.32588206999999997</v>
      </c>
      <c r="I5379" s="353">
        <v>0.32533644</v>
      </c>
      <c r="J5379" s="353">
        <v>6.7193020000000006E-2</v>
      </c>
      <c r="K5379" s="353">
        <v>0.26161464000000001</v>
      </c>
      <c r="L5379" s="353">
        <v>0</v>
      </c>
      <c r="M5379" s="353">
        <v>1.8235089999999999E-2</v>
      </c>
      <c r="N5379" s="353">
        <v>0.99826126000000004</v>
      </c>
      <c r="O5379" s="353">
        <v>2.4012794500000001</v>
      </c>
      <c r="P5379" s="353">
        <v>7.9919649999999995E-2</v>
      </c>
      <c r="Q5379" s="353">
        <v>9.9659129999999999E-2</v>
      </c>
      <c r="R5379" s="353">
        <v>2.149189E-2</v>
      </c>
      <c r="S5379" s="353">
        <v>4.1231370000000003E-2</v>
      </c>
      <c r="T5379" s="353">
        <v>5.7436659099999998</v>
      </c>
      <c r="U5379" s="353">
        <v>0.14922299</v>
      </c>
      <c r="V5379" s="353">
        <v>0</v>
      </c>
      <c r="W5379" s="348"/>
      <c r="X5379" s="348"/>
      <c r="Y5379" s="348"/>
    </row>
    <row r="5380" spans="2:25" ht="14.1" customHeight="1" x14ac:dyDescent="0.2">
      <c r="B5380" s="351" t="s">
        <v>6027</v>
      </c>
      <c r="C5380" s="346" t="s">
        <v>3154</v>
      </c>
      <c r="D5380" s="354">
        <v>226</v>
      </c>
      <c r="E5380" s="353">
        <v>15.3146612</v>
      </c>
      <c r="F5380" s="353">
        <v>0.86631169999999991</v>
      </c>
      <c r="G5380" s="353">
        <v>2.1333708300000001</v>
      </c>
      <c r="H5380" s="353">
        <v>1.3375086399999998</v>
      </c>
      <c r="I5380" s="353">
        <v>1.0146856800000001</v>
      </c>
      <c r="J5380" s="353">
        <v>0.38898512000000002</v>
      </c>
      <c r="K5380" s="353">
        <v>0.96041472999999999</v>
      </c>
      <c r="L5380" s="353">
        <v>0</v>
      </c>
      <c r="M5380" s="353">
        <v>0.20542210999999999</v>
      </c>
      <c r="N5380" s="353">
        <v>3.9070162799999997</v>
      </c>
      <c r="O5380" s="353">
        <v>11.434083490000001</v>
      </c>
      <c r="P5380" s="353">
        <v>1.4203333</v>
      </c>
      <c r="Q5380" s="353">
        <v>1.27712227</v>
      </c>
      <c r="R5380" s="353">
        <v>0.25749935000000002</v>
      </c>
      <c r="S5380" s="353">
        <v>0.11428832000000001</v>
      </c>
      <c r="T5380" s="353">
        <v>22.728052089999998</v>
      </c>
      <c r="U5380" s="353">
        <v>1.5759462099999999</v>
      </c>
      <c r="V5380" s="353">
        <v>0</v>
      </c>
      <c r="W5380" s="348"/>
      <c r="X5380" s="348"/>
      <c r="Y5380" s="348"/>
    </row>
    <row r="5381" spans="2:25" ht="14.1" customHeight="1" x14ac:dyDescent="0.2">
      <c r="B5381" s="351" t="s">
        <v>6027</v>
      </c>
      <c r="C5381" s="346" t="s">
        <v>2931</v>
      </c>
      <c r="D5381" s="354">
        <v>311</v>
      </c>
      <c r="E5381" s="353">
        <v>16.175169369999999</v>
      </c>
      <c r="F5381" s="353">
        <v>1.02675753</v>
      </c>
      <c r="G5381" s="353">
        <v>4.0224195499999995</v>
      </c>
      <c r="H5381" s="353">
        <v>1.74384004</v>
      </c>
      <c r="I5381" s="353">
        <v>1.3855237199999999</v>
      </c>
      <c r="J5381" s="353">
        <v>0.22490835999999997</v>
      </c>
      <c r="K5381" s="353">
        <v>0.88187647000000002</v>
      </c>
      <c r="L5381" s="353">
        <v>0.83053743000000002</v>
      </c>
      <c r="M5381" s="353">
        <v>0.24068107999999999</v>
      </c>
      <c r="N5381" s="353">
        <v>5.3073670999999996</v>
      </c>
      <c r="O5381" s="353">
        <v>11.25029209</v>
      </c>
      <c r="P5381" s="353">
        <v>0.91361413000000002</v>
      </c>
      <c r="Q5381" s="353">
        <v>0.92845940000000005</v>
      </c>
      <c r="R5381" s="353">
        <v>0.20787285</v>
      </c>
      <c r="S5381" s="353">
        <v>0.22271811999999999</v>
      </c>
      <c r="T5381" s="353">
        <v>57.354064530000002</v>
      </c>
      <c r="U5381" s="353">
        <v>6.2902682900000002</v>
      </c>
      <c r="V5381" s="353">
        <v>1.1691665800000002</v>
      </c>
      <c r="W5381" s="348"/>
      <c r="X5381" s="348"/>
      <c r="Y5381" s="348"/>
    </row>
    <row r="5382" spans="2:25" ht="14.1" customHeight="1" x14ac:dyDescent="0.2">
      <c r="B5382" s="351" t="s">
        <v>6027</v>
      </c>
      <c r="C5382" s="346" t="s">
        <v>1171</v>
      </c>
      <c r="D5382" s="354">
        <v>58</v>
      </c>
      <c r="E5382" s="353">
        <v>3.0729053199999998</v>
      </c>
      <c r="F5382" s="353">
        <v>0.33205165000000003</v>
      </c>
      <c r="G5382" s="353">
        <v>0.22438578000000001</v>
      </c>
      <c r="H5382" s="353">
        <v>0.27048747000000001</v>
      </c>
      <c r="I5382" s="353">
        <v>0.31623612000000001</v>
      </c>
      <c r="J5382" s="353">
        <v>0.13079383</v>
      </c>
      <c r="K5382" s="353">
        <v>0.11861044999999999</v>
      </c>
      <c r="L5382" s="353">
        <v>0</v>
      </c>
      <c r="M5382" s="353">
        <v>4.8953619999999996E-2</v>
      </c>
      <c r="N5382" s="353">
        <v>0.88508149000000003</v>
      </c>
      <c r="O5382" s="353">
        <v>2.1950368399999998</v>
      </c>
      <c r="P5382" s="353">
        <v>0.21074361999999999</v>
      </c>
      <c r="Q5382" s="353">
        <v>0.21939417</v>
      </c>
      <c r="R5382" s="353">
        <v>2.746703E-2</v>
      </c>
      <c r="S5382" s="353">
        <v>3.6117580000000003E-2</v>
      </c>
      <c r="T5382" s="353">
        <v>2.9006443499999999</v>
      </c>
      <c r="U5382" s="353">
        <v>0.19263835000000001</v>
      </c>
      <c r="V5382" s="353">
        <v>0</v>
      </c>
      <c r="W5382" s="348"/>
      <c r="X5382" s="348"/>
      <c r="Y5382" s="348"/>
    </row>
    <row r="5383" spans="2:25" ht="14.1" customHeight="1" x14ac:dyDescent="0.2">
      <c r="B5383" s="351" t="s">
        <v>6027</v>
      </c>
      <c r="C5383" s="346" t="s">
        <v>4219</v>
      </c>
      <c r="D5383" s="354">
        <v>111</v>
      </c>
      <c r="E5383" s="353">
        <v>7.3971382400000003</v>
      </c>
      <c r="F5383" s="353">
        <v>0.48474212</v>
      </c>
      <c r="G5383" s="353">
        <v>1.1885074199999999</v>
      </c>
      <c r="H5383" s="353">
        <v>0.67913838999999998</v>
      </c>
      <c r="I5383" s="353">
        <v>0.42771503999999999</v>
      </c>
      <c r="J5383" s="353">
        <v>0.14817073</v>
      </c>
      <c r="K5383" s="353">
        <v>0.24170698999999998</v>
      </c>
      <c r="L5383" s="353">
        <v>3.1299699999999997E-3</v>
      </c>
      <c r="M5383" s="353">
        <v>5.7334799999999998E-2</v>
      </c>
      <c r="N5383" s="353">
        <v>1.5571959199999998</v>
      </c>
      <c r="O5383" s="353">
        <v>5.8399423200000005</v>
      </c>
      <c r="P5383" s="353">
        <v>0.74089129000000009</v>
      </c>
      <c r="Q5383" s="353">
        <v>0.68636823999999996</v>
      </c>
      <c r="R5383" s="353">
        <v>0.11406971</v>
      </c>
      <c r="S5383" s="353">
        <v>5.9546660000000001E-2</v>
      </c>
      <c r="T5383" s="353">
        <v>8.0681480400000005</v>
      </c>
      <c r="U5383" s="353">
        <v>1.1772299399999999</v>
      </c>
      <c r="V5383" s="353">
        <v>0</v>
      </c>
      <c r="W5383" s="348"/>
      <c r="X5383" s="348"/>
      <c r="Y5383" s="348"/>
    </row>
    <row r="5384" spans="2:25" ht="14.1" customHeight="1" x14ac:dyDescent="0.2">
      <c r="B5384" s="351" t="s">
        <v>6027</v>
      </c>
      <c r="C5384" s="346" t="s">
        <v>5804</v>
      </c>
      <c r="D5384" s="354">
        <v>403</v>
      </c>
      <c r="E5384" s="353">
        <v>16.73454022</v>
      </c>
      <c r="F5384" s="353">
        <v>0.98453025999999999</v>
      </c>
      <c r="G5384" s="353">
        <v>2.5035388199999997</v>
      </c>
      <c r="H5384" s="353">
        <v>1.4652513099999998</v>
      </c>
      <c r="I5384" s="353">
        <v>1.13298984</v>
      </c>
      <c r="J5384" s="353">
        <v>0.61566178000000005</v>
      </c>
      <c r="K5384" s="353">
        <v>0.72795175000000001</v>
      </c>
      <c r="L5384" s="353">
        <v>0</v>
      </c>
      <c r="M5384" s="353">
        <v>0.16200714999999999</v>
      </c>
      <c r="N5384" s="353">
        <v>4.1038618300000005</v>
      </c>
      <c r="O5384" s="353">
        <v>12.655548189999999</v>
      </c>
      <c r="P5384" s="353">
        <v>0.84305125000000003</v>
      </c>
      <c r="Q5384" s="353">
        <v>0.80670491</v>
      </c>
      <c r="R5384" s="353">
        <v>0.19337583999999999</v>
      </c>
      <c r="S5384" s="353">
        <v>0.15702949999999999</v>
      </c>
      <c r="T5384" s="353">
        <v>16.57380049</v>
      </c>
      <c r="U5384" s="353">
        <v>3.0631925400000002</v>
      </c>
      <c r="V5384" s="353">
        <v>0</v>
      </c>
      <c r="W5384" s="348"/>
      <c r="X5384" s="348"/>
      <c r="Y5384" s="348"/>
    </row>
    <row r="5385" spans="2:25" ht="14.1" customHeight="1" x14ac:dyDescent="0.2">
      <c r="B5385" s="351" t="s">
        <v>6027</v>
      </c>
      <c r="C5385" s="346" t="s">
        <v>976</v>
      </c>
      <c r="D5385" s="354">
        <v>95</v>
      </c>
      <c r="E5385" s="353">
        <v>2.8370676400000003</v>
      </c>
      <c r="F5385" s="353">
        <v>0.15664186999999999</v>
      </c>
      <c r="G5385" s="353">
        <v>0.12154002</v>
      </c>
      <c r="H5385" s="353">
        <v>0.28676119</v>
      </c>
      <c r="I5385" s="353">
        <v>0.30941088</v>
      </c>
      <c r="J5385" s="353">
        <v>8.7071599999999999E-2</v>
      </c>
      <c r="K5385" s="353">
        <v>6.9676779999999994E-2</v>
      </c>
      <c r="L5385" s="353">
        <v>0</v>
      </c>
      <c r="M5385" s="353">
        <v>3.4060790000000001E-2</v>
      </c>
      <c r="N5385" s="353">
        <v>0.78698124000000003</v>
      </c>
      <c r="O5385" s="353">
        <v>2.0500864000000001</v>
      </c>
      <c r="P5385" s="353">
        <v>8.0866380000000002E-2</v>
      </c>
      <c r="Q5385" s="353">
        <v>0.10413238000000001</v>
      </c>
      <c r="R5385" s="353">
        <v>1.660263E-2</v>
      </c>
      <c r="S5385" s="353">
        <v>3.9868629999999995E-2</v>
      </c>
      <c r="T5385" s="353">
        <v>0.5594603199999999</v>
      </c>
      <c r="U5385" s="353">
        <v>6.3164099999999997E-3</v>
      </c>
      <c r="V5385" s="353">
        <v>0</v>
      </c>
      <c r="W5385" s="348"/>
      <c r="X5385" s="348"/>
      <c r="Y5385" s="348"/>
    </row>
    <row r="5386" spans="2:25" ht="14.1" customHeight="1" x14ac:dyDescent="0.2">
      <c r="B5386" s="351" t="s">
        <v>6027</v>
      </c>
      <c r="C5386" s="346" t="s">
        <v>2765</v>
      </c>
      <c r="D5386" s="354">
        <v>79</v>
      </c>
      <c r="E5386" s="353">
        <v>1.7738806999999999</v>
      </c>
      <c r="F5386" s="353">
        <v>6.8312850000000008E-2</v>
      </c>
      <c r="G5386" s="353">
        <v>0.34252560999999998</v>
      </c>
      <c r="H5386" s="353">
        <v>0.14620838999999997</v>
      </c>
      <c r="I5386" s="353">
        <v>0.19110672000000001</v>
      </c>
      <c r="J5386" s="353">
        <v>3.22835E-2</v>
      </c>
      <c r="K5386" s="353">
        <v>5.1250610000000002E-2</v>
      </c>
      <c r="L5386" s="353">
        <v>0</v>
      </c>
      <c r="M5386" s="353">
        <v>9.306652E-2</v>
      </c>
      <c r="N5386" s="353">
        <v>0.51391573999999995</v>
      </c>
      <c r="O5386" s="353">
        <v>1.2736154399999999</v>
      </c>
      <c r="P5386" s="353">
        <v>6.5426120000000004E-2</v>
      </c>
      <c r="Q5386" s="353">
        <v>7.6014079999999998E-2</v>
      </c>
      <c r="R5386" s="353">
        <v>1.6978770000000001E-2</v>
      </c>
      <c r="S5386" s="353">
        <v>2.7566730000000001E-2</v>
      </c>
      <c r="T5386" s="353">
        <v>7.1380622000000002</v>
      </c>
      <c r="U5386" s="353">
        <v>7.2854450000000001E-2</v>
      </c>
      <c r="V5386" s="353">
        <v>0</v>
      </c>
      <c r="W5386" s="348"/>
      <c r="X5386" s="348"/>
      <c r="Y5386" s="348"/>
    </row>
    <row r="5387" spans="2:25" ht="14.1" customHeight="1" x14ac:dyDescent="0.2">
      <c r="B5387" s="351" t="s">
        <v>6027</v>
      </c>
      <c r="C5387" s="346" t="s">
        <v>3155</v>
      </c>
      <c r="D5387" s="354">
        <v>102</v>
      </c>
      <c r="E5387" s="353">
        <v>6.4794715400000005</v>
      </c>
      <c r="F5387" s="353">
        <v>0.41497509000000005</v>
      </c>
      <c r="G5387" s="353">
        <v>0.49397627</v>
      </c>
      <c r="H5387" s="353">
        <v>0.64011899000000005</v>
      </c>
      <c r="I5387" s="353">
        <v>0.47549171999999995</v>
      </c>
      <c r="J5387" s="353">
        <v>0.18279751999999999</v>
      </c>
      <c r="K5387" s="353">
        <v>0.42717703999999995</v>
      </c>
      <c r="L5387" s="353">
        <v>0</v>
      </c>
      <c r="M5387" s="353">
        <v>5.1060660000000008E-2</v>
      </c>
      <c r="N5387" s="353">
        <v>1.7766459299999999</v>
      </c>
      <c r="O5387" s="353">
        <v>4.7028256100000005</v>
      </c>
      <c r="P5387" s="353">
        <v>0.41295472999999999</v>
      </c>
      <c r="Q5387" s="353">
        <v>0.33431040999999995</v>
      </c>
      <c r="R5387" s="353">
        <v>0.11092907</v>
      </c>
      <c r="S5387" s="353">
        <v>3.2284750000000001E-2</v>
      </c>
      <c r="T5387" s="353">
        <v>6.6180399900000006</v>
      </c>
      <c r="U5387" s="353">
        <v>1.9440570400000001</v>
      </c>
      <c r="V5387" s="353">
        <v>0</v>
      </c>
      <c r="W5387" s="348"/>
      <c r="X5387" s="348"/>
      <c r="Y5387" s="348"/>
    </row>
    <row r="5388" spans="2:25" ht="14.1" customHeight="1" x14ac:dyDescent="0.2">
      <c r="B5388" s="351" t="s">
        <v>6027</v>
      </c>
      <c r="C5388" s="346" t="s">
        <v>1172</v>
      </c>
      <c r="D5388" s="354">
        <v>167</v>
      </c>
      <c r="E5388" s="353">
        <v>6.6946947899999998</v>
      </c>
      <c r="F5388" s="353">
        <v>0.38565967000000001</v>
      </c>
      <c r="G5388" s="353">
        <v>0.64710693000000008</v>
      </c>
      <c r="H5388" s="353">
        <v>0.6457708900000001</v>
      </c>
      <c r="I5388" s="353">
        <v>0.80082816000000001</v>
      </c>
      <c r="J5388" s="353">
        <v>0.12219722999999999</v>
      </c>
      <c r="K5388" s="353">
        <v>0.19789240999999999</v>
      </c>
      <c r="L5388" s="353">
        <v>0</v>
      </c>
      <c r="M5388" s="353">
        <v>1.8282E-2</v>
      </c>
      <c r="N5388" s="353">
        <v>1.78497069</v>
      </c>
      <c r="O5388" s="353">
        <v>4.9097241</v>
      </c>
      <c r="P5388" s="353">
        <v>0.28919954999999997</v>
      </c>
      <c r="Q5388" s="353">
        <v>0.34227716999999996</v>
      </c>
      <c r="R5388" s="353">
        <v>2.1410700000000001E-2</v>
      </c>
      <c r="S5388" s="353">
        <v>7.4488320000000011E-2</v>
      </c>
      <c r="T5388" s="353">
        <v>2.3814241699999998</v>
      </c>
      <c r="U5388" s="353">
        <v>0.53630116000000005</v>
      </c>
      <c r="V5388" s="353">
        <v>0</v>
      </c>
      <c r="W5388" s="348"/>
      <c r="X5388" s="348"/>
      <c r="Y5388" s="348"/>
    </row>
    <row r="5389" spans="2:25" ht="14.1" customHeight="1" x14ac:dyDescent="0.2">
      <c r="B5389" s="351" t="s">
        <v>6027</v>
      </c>
      <c r="C5389" s="346" t="s">
        <v>3548</v>
      </c>
      <c r="D5389" s="354">
        <v>5076</v>
      </c>
      <c r="E5389" s="353">
        <v>401.20600804000003</v>
      </c>
      <c r="F5389" s="353">
        <v>45.230856559999999</v>
      </c>
      <c r="G5389" s="353">
        <v>128.66110538999999</v>
      </c>
      <c r="H5389" s="353">
        <v>35.054949129999997</v>
      </c>
      <c r="I5389" s="353">
        <v>15.766304400000001</v>
      </c>
      <c r="J5389" s="353">
        <v>11.053065109999999</v>
      </c>
      <c r="K5389" s="353">
        <v>26.244228549999999</v>
      </c>
      <c r="L5389" s="353">
        <v>10.85920599</v>
      </c>
      <c r="M5389" s="353">
        <v>4.3967775199999997</v>
      </c>
      <c r="N5389" s="353">
        <v>103.37453070000001</v>
      </c>
      <c r="O5389" s="353">
        <v>299.70727263999999</v>
      </c>
      <c r="P5389" s="353">
        <v>44.369327249999998</v>
      </c>
      <c r="Q5389" s="353">
        <v>45.1460571</v>
      </c>
      <c r="R5389" s="353">
        <v>4.5994948200000003</v>
      </c>
      <c r="S5389" s="353">
        <v>5.37622467</v>
      </c>
      <c r="T5389" s="353">
        <v>1662.4312460399999</v>
      </c>
      <c r="U5389" s="353">
        <v>182.33470029</v>
      </c>
      <c r="V5389" s="353">
        <v>6.5137114299999999</v>
      </c>
      <c r="W5389" s="348"/>
      <c r="X5389" s="348"/>
      <c r="Y5389" s="348"/>
    </row>
    <row r="5390" spans="2:25" ht="14.1" customHeight="1" x14ac:dyDescent="0.2">
      <c r="B5390" s="351" t="s">
        <v>6027</v>
      </c>
      <c r="C5390" s="346" t="s">
        <v>977</v>
      </c>
      <c r="D5390" s="354">
        <v>311</v>
      </c>
      <c r="E5390" s="353">
        <v>16.937493289999999</v>
      </c>
      <c r="F5390" s="353">
        <v>1.58218065</v>
      </c>
      <c r="G5390" s="353">
        <v>1.92994485</v>
      </c>
      <c r="H5390" s="353">
        <v>1.7417406299999998</v>
      </c>
      <c r="I5390" s="353">
        <v>0.91913232</v>
      </c>
      <c r="J5390" s="353">
        <v>0.41715119000000001</v>
      </c>
      <c r="K5390" s="353">
        <v>1.1709925800000001</v>
      </c>
      <c r="L5390" s="353">
        <v>0.27083316999999996</v>
      </c>
      <c r="M5390" s="353">
        <v>0.31952933</v>
      </c>
      <c r="N5390" s="353">
        <v>4.8393792199999996</v>
      </c>
      <c r="O5390" s="353">
        <v>12.342405470000001</v>
      </c>
      <c r="P5390" s="353">
        <v>1.2608021299999999</v>
      </c>
      <c r="Q5390" s="353">
        <v>1.3117653600000001</v>
      </c>
      <c r="R5390" s="353">
        <v>0.17649482</v>
      </c>
      <c r="S5390" s="353">
        <v>0.22745804999999999</v>
      </c>
      <c r="T5390" s="353">
        <v>17.830705030000001</v>
      </c>
      <c r="U5390" s="353">
        <v>1.4761153</v>
      </c>
      <c r="V5390" s="353">
        <v>0</v>
      </c>
      <c r="W5390" s="348"/>
      <c r="X5390" s="348"/>
      <c r="Y5390" s="348"/>
    </row>
    <row r="5391" spans="2:25" ht="14.1" customHeight="1" x14ac:dyDescent="0.2">
      <c r="B5391" s="351" t="s">
        <v>6027</v>
      </c>
      <c r="C5391" s="346" t="s">
        <v>2766</v>
      </c>
      <c r="D5391" s="354">
        <v>3961</v>
      </c>
      <c r="E5391" s="353">
        <v>279.17329324000002</v>
      </c>
      <c r="F5391" s="353">
        <v>27.64281205</v>
      </c>
      <c r="G5391" s="353">
        <v>120.01346617</v>
      </c>
      <c r="H5391" s="353">
        <v>23.39385085</v>
      </c>
      <c r="I5391" s="353">
        <v>13.54582632</v>
      </c>
      <c r="J5391" s="353">
        <v>9.0594199800000013</v>
      </c>
      <c r="K5391" s="353">
        <v>23.034967850000001</v>
      </c>
      <c r="L5391" s="353">
        <v>5.4389688899999999</v>
      </c>
      <c r="M5391" s="353">
        <v>4.9411206400000003</v>
      </c>
      <c r="N5391" s="353">
        <v>79.414154530000005</v>
      </c>
      <c r="O5391" s="353">
        <v>202.92080602999999</v>
      </c>
      <c r="P5391" s="353">
        <v>27.29737446</v>
      </c>
      <c r="Q5391" s="353">
        <v>26.249473219999999</v>
      </c>
      <c r="R5391" s="353">
        <v>6.3656692999999995</v>
      </c>
      <c r="S5391" s="353">
        <v>5.3177680599999997</v>
      </c>
      <c r="T5391" s="353">
        <v>1157.1739802500001</v>
      </c>
      <c r="U5391" s="353">
        <v>169.85828896000001</v>
      </c>
      <c r="V5391" s="353">
        <v>12.495390650000001</v>
      </c>
      <c r="W5391" s="348"/>
      <c r="X5391" s="348"/>
      <c r="Y5391" s="348"/>
    </row>
    <row r="5392" spans="2:25" ht="14.1" customHeight="1" x14ac:dyDescent="0.2">
      <c r="B5392" s="351" t="s">
        <v>6027</v>
      </c>
      <c r="C5392" s="346" t="s">
        <v>3959</v>
      </c>
      <c r="D5392" s="354">
        <v>701</v>
      </c>
      <c r="E5392" s="353">
        <v>29.428009030000002</v>
      </c>
      <c r="F5392" s="353">
        <v>2.6344620499999998</v>
      </c>
      <c r="G5392" s="353">
        <v>2.4218312499999999</v>
      </c>
      <c r="H5392" s="353">
        <v>2.65155458</v>
      </c>
      <c r="I5392" s="353">
        <v>2.3501576399999999</v>
      </c>
      <c r="J5392" s="353">
        <v>1.04943355</v>
      </c>
      <c r="K5392" s="353">
        <v>1.99190847</v>
      </c>
      <c r="L5392" s="353">
        <v>0</v>
      </c>
      <c r="M5392" s="353">
        <v>0.32677730000000005</v>
      </c>
      <c r="N5392" s="353">
        <v>8.3698315399999998</v>
      </c>
      <c r="O5392" s="353">
        <v>21.067627390000002</v>
      </c>
      <c r="P5392" s="353">
        <v>1.2466868899999999</v>
      </c>
      <c r="Q5392" s="353">
        <v>1.17226805</v>
      </c>
      <c r="R5392" s="353">
        <v>0.39240046999999995</v>
      </c>
      <c r="S5392" s="353">
        <v>0.31798163000000002</v>
      </c>
      <c r="T5392" s="353">
        <v>14.632892529999999</v>
      </c>
      <c r="U5392" s="353">
        <v>4.4856305700000005</v>
      </c>
      <c r="V5392" s="353">
        <v>5.5E-2</v>
      </c>
      <c r="W5392" s="348"/>
      <c r="X5392" s="348"/>
      <c r="Y5392" s="348"/>
    </row>
    <row r="5393" spans="2:25" ht="14.1" customHeight="1" x14ac:dyDescent="0.2">
      <c r="B5393" s="351" t="s">
        <v>6027</v>
      </c>
      <c r="C5393" s="346" t="s">
        <v>4697</v>
      </c>
      <c r="D5393" s="354">
        <v>35</v>
      </c>
      <c r="E5393" s="353">
        <v>1.4651239299999999</v>
      </c>
      <c r="F5393" s="353">
        <v>0.15759883999999999</v>
      </c>
      <c r="G5393" s="353">
        <v>0.40290344</v>
      </c>
      <c r="H5393" s="353">
        <v>0.13615430999999997</v>
      </c>
      <c r="I5393" s="353">
        <v>8.6453039999999995E-2</v>
      </c>
      <c r="J5393" s="353">
        <v>2.493911E-2</v>
      </c>
      <c r="K5393" s="353">
        <v>0.10564391000000001</v>
      </c>
      <c r="L5393" s="353">
        <v>0</v>
      </c>
      <c r="M5393" s="353">
        <v>0</v>
      </c>
      <c r="N5393" s="353">
        <v>0.35319036999999998</v>
      </c>
      <c r="O5393" s="353">
        <v>1.11193356</v>
      </c>
      <c r="P5393" s="353">
        <v>4.8089349999999996E-2</v>
      </c>
      <c r="Q5393" s="353">
        <v>5.5516120000000002E-2</v>
      </c>
      <c r="R5393" s="353">
        <v>4.9668199999999994E-3</v>
      </c>
      <c r="S5393" s="353">
        <v>1.2393589999999999E-2</v>
      </c>
      <c r="T5393" s="353">
        <v>5.2015068200000005</v>
      </c>
      <c r="U5393" s="353">
        <v>0.75626593999999991</v>
      </c>
      <c r="V5393" s="353">
        <v>0</v>
      </c>
      <c r="W5393" s="348"/>
      <c r="X5393" s="348"/>
      <c r="Y5393" s="348"/>
    </row>
    <row r="5394" spans="2:25" ht="14.1" customHeight="1" x14ac:dyDescent="0.2">
      <c r="B5394" s="351" t="s">
        <v>6027</v>
      </c>
      <c r="C5394" s="346" t="s">
        <v>3549</v>
      </c>
      <c r="D5394" s="354">
        <v>2559</v>
      </c>
      <c r="E5394" s="353">
        <v>178.69620524999999</v>
      </c>
      <c r="F5394" s="353">
        <v>22.772579539999999</v>
      </c>
      <c r="G5394" s="353">
        <v>50.317101869999995</v>
      </c>
      <c r="H5394" s="353">
        <v>16.37725301</v>
      </c>
      <c r="I5394" s="353">
        <v>7.3166572800000003</v>
      </c>
      <c r="J5394" s="353">
        <v>4.4096628400000002</v>
      </c>
      <c r="K5394" s="353">
        <v>11.723775460000001</v>
      </c>
      <c r="L5394" s="353">
        <v>3.9266720499999996</v>
      </c>
      <c r="M5394" s="353">
        <v>2.7648665299999999</v>
      </c>
      <c r="N5394" s="353">
        <v>46.518887169999999</v>
      </c>
      <c r="O5394" s="353">
        <v>133.09165207999999</v>
      </c>
      <c r="P5394" s="353">
        <v>17.008631680000001</v>
      </c>
      <c r="Q5394" s="353">
        <v>16.775369900000001</v>
      </c>
      <c r="R5394" s="353">
        <v>2.35684271</v>
      </c>
      <c r="S5394" s="353">
        <v>2.1235809300000001</v>
      </c>
      <c r="T5394" s="353">
        <v>589.86167167999997</v>
      </c>
      <c r="U5394" s="353">
        <v>55.661174979999998</v>
      </c>
      <c r="V5394" s="353">
        <v>2.1304432499999999</v>
      </c>
      <c r="W5394" s="348"/>
      <c r="X5394" s="348"/>
      <c r="Y5394" s="348"/>
    </row>
    <row r="5395" spans="2:25" ht="14.1" customHeight="1" x14ac:dyDescent="0.2">
      <c r="B5395" s="351" t="s">
        <v>6027</v>
      </c>
      <c r="C5395" s="346" t="s">
        <v>2767</v>
      </c>
      <c r="D5395" s="354">
        <v>95</v>
      </c>
      <c r="E5395" s="353">
        <v>3.3524065699999999</v>
      </c>
      <c r="F5395" s="353">
        <v>0.35997313000000003</v>
      </c>
      <c r="G5395" s="353">
        <v>3.7270257200000003</v>
      </c>
      <c r="H5395" s="353">
        <v>0.28088620999999997</v>
      </c>
      <c r="I5395" s="353">
        <v>0.37766328000000005</v>
      </c>
      <c r="J5395" s="353">
        <v>3.5053500000000001E-2</v>
      </c>
      <c r="K5395" s="353">
        <v>0.21967940999999999</v>
      </c>
      <c r="L5395" s="353">
        <v>4.4750949999999998E-2</v>
      </c>
      <c r="M5395" s="353">
        <v>1.9574400000000002E-2</v>
      </c>
      <c r="N5395" s="353">
        <v>0.97760775</v>
      </c>
      <c r="O5395" s="353">
        <v>2.3747988199999996</v>
      </c>
      <c r="P5395" s="353">
        <v>9.1940509999999989E-2</v>
      </c>
      <c r="Q5395" s="353">
        <v>0.11213050999999999</v>
      </c>
      <c r="R5395" s="353">
        <v>1.6966180000000001E-2</v>
      </c>
      <c r="S5395" s="353">
        <v>3.7156179999999997E-2</v>
      </c>
      <c r="T5395" s="353">
        <v>12.46598674</v>
      </c>
      <c r="U5395" s="353">
        <v>0.59739552000000007</v>
      </c>
      <c r="V5395" s="353">
        <v>2.53470314</v>
      </c>
      <c r="W5395" s="348"/>
      <c r="X5395" s="348"/>
      <c r="Y5395" s="348"/>
    </row>
    <row r="5396" spans="2:25" ht="14.1" customHeight="1" x14ac:dyDescent="0.2">
      <c r="B5396" s="351" t="s">
        <v>6027</v>
      </c>
      <c r="C5396" s="346" t="s">
        <v>5070</v>
      </c>
      <c r="D5396" s="354">
        <v>78</v>
      </c>
      <c r="E5396" s="353">
        <v>3.0843754400000001</v>
      </c>
      <c r="F5396" s="353">
        <v>0.33761065999999995</v>
      </c>
      <c r="G5396" s="353">
        <v>0.41155053999999996</v>
      </c>
      <c r="H5396" s="353">
        <v>0.30805724000000001</v>
      </c>
      <c r="I5396" s="353">
        <v>0.27983484000000003</v>
      </c>
      <c r="J5396" s="353">
        <v>5.6035699999999994E-2</v>
      </c>
      <c r="K5396" s="353">
        <v>0.13870442999999999</v>
      </c>
      <c r="L5396" s="353">
        <v>0</v>
      </c>
      <c r="M5396" s="353">
        <v>9.1001299999999997E-3</v>
      </c>
      <c r="N5396" s="353">
        <v>0.79173233999999992</v>
      </c>
      <c r="O5396" s="353">
        <v>2.2949181800000003</v>
      </c>
      <c r="P5396" s="353">
        <v>0.13831419</v>
      </c>
      <c r="Q5396" s="353">
        <v>0.15903518</v>
      </c>
      <c r="R5396" s="353">
        <v>1.748456E-2</v>
      </c>
      <c r="S5396" s="353">
        <v>3.8205550000000005E-2</v>
      </c>
      <c r="T5396" s="353">
        <v>9.2651387399999994</v>
      </c>
      <c r="U5396" s="353">
        <v>0.86182177999999998</v>
      </c>
      <c r="V5396" s="353">
        <v>0</v>
      </c>
      <c r="W5396" s="348"/>
      <c r="X5396" s="348"/>
      <c r="Y5396" s="348"/>
    </row>
    <row r="5397" spans="2:25" ht="14.1" customHeight="1" x14ac:dyDescent="0.2">
      <c r="B5397" s="351" t="s">
        <v>6027</v>
      </c>
      <c r="C5397" s="346" t="s">
        <v>1855</v>
      </c>
      <c r="D5397" s="354">
        <v>89</v>
      </c>
      <c r="E5397" s="353">
        <v>3.2624744900000002</v>
      </c>
      <c r="F5397" s="353">
        <v>0.19436729999999999</v>
      </c>
      <c r="G5397" s="353">
        <v>1.52303389</v>
      </c>
      <c r="H5397" s="353">
        <v>0.29520735999999997</v>
      </c>
      <c r="I5397" s="353">
        <v>0.27300959999999996</v>
      </c>
      <c r="J5397" s="353">
        <v>1.7570740000000001E-2</v>
      </c>
      <c r="K5397" s="353">
        <v>0.1578695</v>
      </c>
      <c r="L5397" s="353">
        <v>0</v>
      </c>
      <c r="M5397" s="353">
        <v>2.9443179999999999E-2</v>
      </c>
      <c r="N5397" s="353">
        <v>0.77310038000000003</v>
      </c>
      <c r="O5397" s="353">
        <v>2.5125083799999999</v>
      </c>
      <c r="P5397" s="353">
        <v>0.15167496999999999</v>
      </c>
      <c r="Q5397" s="353">
        <v>0.174848</v>
      </c>
      <c r="R5397" s="353">
        <v>1.849048E-2</v>
      </c>
      <c r="S5397" s="353">
        <v>4.1663510000000001E-2</v>
      </c>
      <c r="T5397" s="353">
        <v>8.6301679199999999</v>
      </c>
      <c r="U5397" s="353">
        <v>1.97686505</v>
      </c>
      <c r="V5397" s="353">
        <v>0</v>
      </c>
      <c r="W5397" s="348"/>
      <c r="X5397" s="348"/>
      <c r="Y5397" s="348"/>
    </row>
    <row r="5398" spans="2:25" ht="14.1" customHeight="1" x14ac:dyDescent="0.2">
      <c r="B5398" s="351" t="s">
        <v>6027</v>
      </c>
      <c r="C5398" s="346" t="s">
        <v>497</v>
      </c>
      <c r="D5398" s="354">
        <v>818</v>
      </c>
      <c r="E5398" s="353">
        <v>42.658232439999999</v>
      </c>
      <c r="F5398" s="353">
        <v>3.3471560199999999</v>
      </c>
      <c r="G5398" s="353">
        <v>3.5669292799999996</v>
      </c>
      <c r="H5398" s="353">
        <v>3.8828197099999997</v>
      </c>
      <c r="I5398" s="353">
        <v>3.0850084799999999</v>
      </c>
      <c r="J5398" s="353">
        <v>1.84809577</v>
      </c>
      <c r="K5398" s="353">
        <v>3.5901798300000003</v>
      </c>
      <c r="L5398" s="353">
        <v>7.92E-3</v>
      </c>
      <c r="M5398" s="353">
        <v>0.63926784000000003</v>
      </c>
      <c r="N5398" s="353">
        <v>13.05329163</v>
      </c>
      <c r="O5398" s="353">
        <v>29.670808829999999</v>
      </c>
      <c r="P5398" s="353">
        <v>2.2447561199999999</v>
      </c>
      <c r="Q5398" s="353">
        <v>2.4278642499999998</v>
      </c>
      <c r="R5398" s="353">
        <v>0.61071565999999999</v>
      </c>
      <c r="S5398" s="353">
        <v>0.79382379000000003</v>
      </c>
      <c r="T5398" s="353">
        <v>33.594757119999997</v>
      </c>
      <c r="U5398" s="353">
        <v>4.6741740199999997</v>
      </c>
      <c r="V5398" s="353">
        <v>0</v>
      </c>
      <c r="W5398" s="348"/>
      <c r="X5398" s="348"/>
      <c r="Y5398" s="348"/>
    </row>
    <row r="5399" spans="2:25" ht="14.1" customHeight="1" x14ac:dyDescent="0.2">
      <c r="B5399" s="351" t="s">
        <v>6027</v>
      </c>
      <c r="C5399" s="346" t="s">
        <v>5711</v>
      </c>
      <c r="D5399" s="354">
        <v>71</v>
      </c>
      <c r="E5399" s="353">
        <v>2.8616448700000001</v>
      </c>
      <c r="F5399" s="353">
        <v>0.25289667999999998</v>
      </c>
      <c r="G5399" s="353">
        <v>0.42364341999999999</v>
      </c>
      <c r="H5399" s="353">
        <v>0.27086607999999995</v>
      </c>
      <c r="I5399" s="353">
        <v>0.35718756000000002</v>
      </c>
      <c r="J5399" s="353">
        <v>2.0357500000000001E-2</v>
      </c>
      <c r="K5399" s="353">
        <v>0.18412844</v>
      </c>
      <c r="L5399" s="353">
        <v>0</v>
      </c>
      <c r="M5399" s="353">
        <v>6.0889209999999999E-2</v>
      </c>
      <c r="N5399" s="353">
        <v>0.89342879000000008</v>
      </c>
      <c r="O5399" s="353">
        <v>1.9745851200000002</v>
      </c>
      <c r="P5399" s="353">
        <v>6.3928600000000002E-2</v>
      </c>
      <c r="Q5399" s="353">
        <v>0.10416138</v>
      </c>
      <c r="R5399" s="353">
        <v>1.10189E-2</v>
      </c>
      <c r="S5399" s="353">
        <v>5.1251680000000001E-2</v>
      </c>
      <c r="T5399" s="353">
        <v>3.3525959400000001</v>
      </c>
      <c r="U5399" s="353">
        <v>0.57012593999999994</v>
      </c>
      <c r="V5399" s="353">
        <v>0</v>
      </c>
      <c r="W5399" s="348"/>
      <c r="X5399" s="348"/>
      <c r="Y5399" s="348"/>
    </row>
    <row r="5400" spans="2:25" ht="14.1" customHeight="1" x14ac:dyDescent="0.2">
      <c r="B5400" s="351" t="s">
        <v>6027</v>
      </c>
      <c r="C5400" s="346" t="s">
        <v>3550</v>
      </c>
      <c r="D5400" s="354">
        <v>49</v>
      </c>
      <c r="E5400" s="353">
        <v>3.03136334</v>
      </c>
      <c r="F5400" s="353">
        <v>0.19869908</v>
      </c>
      <c r="G5400" s="353">
        <v>0.35673347999999999</v>
      </c>
      <c r="H5400" s="353">
        <v>0.28052821</v>
      </c>
      <c r="I5400" s="353">
        <v>0.1592556</v>
      </c>
      <c r="J5400" s="353">
        <v>5.7866609999999999E-2</v>
      </c>
      <c r="K5400" s="353">
        <v>0.27819694</v>
      </c>
      <c r="L5400" s="353">
        <v>0</v>
      </c>
      <c r="M5400" s="353">
        <v>1.5839639999999999E-2</v>
      </c>
      <c r="N5400" s="353">
        <v>0.79168700000000003</v>
      </c>
      <c r="O5400" s="353">
        <v>2.2510237499999999</v>
      </c>
      <c r="P5400" s="353">
        <v>0.25722077999999998</v>
      </c>
      <c r="Q5400" s="353">
        <v>0.27450809000000004</v>
      </c>
      <c r="R5400" s="353">
        <v>1.342727E-2</v>
      </c>
      <c r="S5400" s="353">
        <v>3.0714580000000002E-2</v>
      </c>
      <c r="T5400" s="353">
        <v>6.5995704499999999</v>
      </c>
      <c r="U5400" s="353">
        <v>0.61628611</v>
      </c>
      <c r="V5400" s="353">
        <v>0.04</v>
      </c>
      <c r="W5400" s="348"/>
      <c r="X5400" s="348"/>
      <c r="Y5400" s="348"/>
    </row>
    <row r="5401" spans="2:25" ht="14.1" customHeight="1" x14ac:dyDescent="0.2">
      <c r="B5401" s="351" t="s">
        <v>6027</v>
      </c>
      <c r="C5401" s="346" t="s">
        <v>4698</v>
      </c>
      <c r="D5401" s="354">
        <v>89</v>
      </c>
      <c r="E5401" s="353">
        <v>3.11263969</v>
      </c>
      <c r="F5401" s="353">
        <v>0.23748768000000001</v>
      </c>
      <c r="G5401" s="353">
        <v>0.68347306000000008</v>
      </c>
      <c r="H5401" s="353">
        <v>0.27791769999999999</v>
      </c>
      <c r="I5401" s="353">
        <v>0.24115848000000001</v>
      </c>
      <c r="J5401" s="353">
        <v>9.3419269999999999E-2</v>
      </c>
      <c r="K5401" s="353">
        <v>0.33779027</v>
      </c>
      <c r="L5401" s="353">
        <v>0</v>
      </c>
      <c r="M5401" s="353">
        <v>1.3530120000000001E-2</v>
      </c>
      <c r="N5401" s="353">
        <v>0.96381583999999998</v>
      </c>
      <c r="O5401" s="353">
        <v>2.1556820099999996</v>
      </c>
      <c r="P5401" s="353">
        <v>0.11078289999999999</v>
      </c>
      <c r="Q5401" s="353">
        <v>0.13330054</v>
      </c>
      <c r="R5401" s="353">
        <v>1.8172480000000001E-2</v>
      </c>
      <c r="S5401" s="353">
        <v>4.0690120000000003E-2</v>
      </c>
      <c r="T5401" s="353">
        <v>5.5740956100000005</v>
      </c>
      <c r="U5401" s="353">
        <v>0.49845015000000004</v>
      </c>
      <c r="V5401" s="353">
        <v>0</v>
      </c>
      <c r="W5401" s="348"/>
      <c r="X5401" s="348"/>
      <c r="Y5401" s="348"/>
    </row>
    <row r="5402" spans="2:25" ht="14.1" customHeight="1" x14ac:dyDescent="0.2">
      <c r="B5402" s="351" t="s">
        <v>6027</v>
      </c>
      <c r="C5402" s="346" t="s">
        <v>4220</v>
      </c>
      <c r="D5402" s="354">
        <v>216</v>
      </c>
      <c r="E5402" s="353">
        <v>10.31548628</v>
      </c>
      <c r="F5402" s="353">
        <v>0.83895321</v>
      </c>
      <c r="G5402" s="353">
        <v>1.12214952</v>
      </c>
      <c r="H5402" s="353">
        <v>0.98533145</v>
      </c>
      <c r="I5402" s="353">
        <v>0.91685724000000002</v>
      </c>
      <c r="J5402" s="353">
        <v>0.15744349999999999</v>
      </c>
      <c r="K5402" s="353">
        <v>0.36294959000000004</v>
      </c>
      <c r="L5402" s="353">
        <v>1.5620299999999998E-2</v>
      </c>
      <c r="M5402" s="353">
        <v>0.20390135000000001</v>
      </c>
      <c r="N5402" s="353">
        <v>2.6421034300000001</v>
      </c>
      <c r="O5402" s="353">
        <v>7.6824831700000002</v>
      </c>
      <c r="P5402" s="353">
        <v>0.60571843999999997</v>
      </c>
      <c r="Q5402" s="353">
        <v>0.65930641000000001</v>
      </c>
      <c r="R5402" s="353">
        <v>8.0430169999999995E-2</v>
      </c>
      <c r="S5402" s="353">
        <v>0.13401814000000001</v>
      </c>
      <c r="T5402" s="353">
        <v>5.92308433</v>
      </c>
      <c r="U5402" s="353">
        <v>0.49613346000000003</v>
      </c>
      <c r="V5402" s="353">
        <v>7.0000000000000007E-2</v>
      </c>
      <c r="W5402" s="348"/>
      <c r="X5402" s="348"/>
      <c r="Y5402" s="348"/>
    </row>
    <row r="5403" spans="2:25" ht="14.1" customHeight="1" x14ac:dyDescent="0.2">
      <c r="B5403" s="351" t="s">
        <v>6027</v>
      </c>
      <c r="C5403" s="346" t="s">
        <v>3551</v>
      </c>
      <c r="D5403" s="354">
        <v>385</v>
      </c>
      <c r="E5403" s="353">
        <v>26.638992390000002</v>
      </c>
      <c r="F5403" s="353">
        <v>4.5387135000000001</v>
      </c>
      <c r="G5403" s="353">
        <v>7.9017158499999995</v>
      </c>
      <c r="H5403" s="353">
        <v>2.3336938299999996</v>
      </c>
      <c r="I5403" s="353">
        <v>1.1261646000000001</v>
      </c>
      <c r="J5403" s="353">
        <v>0.58778724000000004</v>
      </c>
      <c r="K5403" s="353">
        <v>1.83810881</v>
      </c>
      <c r="L5403" s="353">
        <v>0.77743552999999999</v>
      </c>
      <c r="M5403" s="353">
        <v>0.30930347000000002</v>
      </c>
      <c r="N5403" s="353">
        <v>6.9724934800000007</v>
      </c>
      <c r="O5403" s="353">
        <v>19.699242940000001</v>
      </c>
      <c r="P5403" s="353">
        <v>2.5495915</v>
      </c>
      <c r="Q5403" s="353">
        <v>2.43279684</v>
      </c>
      <c r="R5403" s="353">
        <v>0.44526534000000001</v>
      </c>
      <c r="S5403" s="353">
        <v>0.32847068000000001</v>
      </c>
      <c r="T5403" s="353">
        <v>78.498994080000003</v>
      </c>
      <c r="U5403" s="353">
        <v>7.1210480399999998</v>
      </c>
      <c r="V5403" s="353">
        <v>0.19666676</v>
      </c>
      <c r="W5403" s="348"/>
      <c r="X5403" s="348"/>
      <c r="Y5403" s="348"/>
    </row>
    <row r="5404" spans="2:25" ht="14.1" customHeight="1" x14ac:dyDescent="0.2">
      <c r="B5404" s="351" t="s">
        <v>6027</v>
      </c>
      <c r="C5404" s="346" t="s">
        <v>978</v>
      </c>
      <c r="D5404" s="354">
        <v>318</v>
      </c>
      <c r="E5404" s="353">
        <v>14.437821960000001</v>
      </c>
      <c r="F5404" s="353">
        <v>1.03580019</v>
      </c>
      <c r="G5404" s="353">
        <v>3.39334252</v>
      </c>
      <c r="H5404" s="353">
        <v>1.3136247599999999</v>
      </c>
      <c r="I5404" s="353">
        <v>0.93505788000000001</v>
      </c>
      <c r="J5404" s="353">
        <v>0.18715169000000001</v>
      </c>
      <c r="K5404" s="353">
        <v>1.02269246</v>
      </c>
      <c r="L5404" s="353">
        <v>0</v>
      </c>
      <c r="M5404" s="353">
        <v>0.17361982000000001</v>
      </c>
      <c r="N5404" s="353">
        <v>3.6321466099999999</v>
      </c>
      <c r="O5404" s="353">
        <v>10.84166357</v>
      </c>
      <c r="P5404" s="353">
        <v>1.0042913100000002</v>
      </c>
      <c r="Q5404" s="353">
        <v>1.13284758</v>
      </c>
      <c r="R5404" s="353">
        <v>7.8652749999999994E-2</v>
      </c>
      <c r="S5404" s="353">
        <v>0.20720901999999999</v>
      </c>
      <c r="T5404" s="353">
        <v>70.497247909999999</v>
      </c>
      <c r="U5404" s="353">
        <v>2.5349679199999997</v>
      </c>
      <c r="V5404" s="353">
        <v>0</v>
      </c>
      <c r="W5404" s="348"/>
      <c r="X5404" s="348"/>
      <c r="Y5404" s="348"/>
    </row>
    <row r="5405" spans="2:25" ht="14.1" customHeight="1" x14ac:dyDescent="0.2">
      <c r="B5405" s="351" t="s">
        <v>6027</v>
      </c>
      <c r="C5405" s="346" t="s">
        <v>5712</v>
      </c>
      <c r="D5405" s="354">
        <v>294</v>
      </c>
      <c r="E5405" s="353">
        <v>14.75887449</v>
      </c>
      <c r="F5405" s="353">
        <v>2.4205212999999999</v>
      </c>
      <c r="G5405" s="353">
        <v>13.042790439999999</v>
      </c>
      <c r="H5405" s="353">
        <v>1.3135779999999999</v>
      </c>
      <c r="I5405" s="353">
        <v>1.1125141200000002</v>
      </c>
      <c r="J5405" s="353">
        <v>0.30331704999999998</v>
      </c>
      <c r="K5405" s="353">
        <v>0.84064934000000002</v>
      </c>
      <c r="L5405" s="353">
        <v>0.51905451999999996</v>
      </c>
      <c r="M5405" s="353">
        <v>0.31972208000000002</v>
      </c>
      <c r="N5405" s="353">
        <v>4.4088351100000001</v>
      </c>
      <c r="O5405" s="353">
        <v>10.361350779999999</v>
      </c>
      <c r="P5405" s="353">
        <v>0.68514931999999995</v>
      </c>
      <c r="Q5405" s="353">
        <v>0.73226228000000004</v>
      </c>
      <c r="R5405" s="353">
        <v>0.12902040000000001</v>
      </c>
      <c r="S5405" s="353">
        <v>0.17613335999999999</v>
      </c>
      <c r="T5405" s="353">
        <v>43.15954705</v>
      </c>
      <c r="U5405" s="353">
        <v>6.3720970100000001</v>
      </c>
      <c r="V5405" s="353">
        <v>6.4814954</v>
      </c>
      <c r="W5405" s="348"/>
      <c r="X5405" s="348"/>
      <c r="Y5405" s="348"/>
    </row>
    <row r="5406" spans="2:25" ht="14.1" customHeight="1" x14ac:dyDescent="0.2">
      <c r="B5406" s="351" t="s">
        <v>6027</v>
      </c>
      <c r="C5406" s="346" t="s">
        <v>1713</v>
      </c>
      <c r="D5406" s="354">
        <v>293</v>
      </c>
      <c r="E5406" s="353">
        <v>15.337015289999998</v>
      </c>
      <c r="F5406" s="353">
        <v>0.94302803000000002</v>
      </c>
      <c r="G5406" s="353">
        <v>1.3091010199999999</v>
      </c>
      <c r="H5406" s="353">
        <v>1.4771269499999999</v>
      </c>
      <c r="I5406" s="353">
        <v>1.7199604799999999</v>
      </c>
      <c r="J5406" s="353">
        <v>0.68545606999999997</v>
      </c>
      <c r="K5406" s="353">
        <v>0.63757707999999991</v>
      </c>
      <c r="L5406" s="353">
        <v>0</v>
      </c>
      <c r="M5406" s="353">
        <v>5.8563400000000002E-2</v>
      </c>
      <c r="N5406" s="353">
        <v>4.5786839800000001</v>
      </c>
      <c r="O5406" s="353">
        <v>10.770813710000001</v>
      </c>
      <c r="P5406" s="353">
        <v>0.73160391000000002</v>
      </c>
      <c r="Q5406" s="353">
        <v>0.40410715000000003</v>
      </c>
      <c r="R5406" s="353">
        <v>0.41206237000000001</v>
      </c>
      <c r="S5406" s="353">
        <v>8.4565609999999999E-2</v>
      </c>
      <c r="T5406" s="353">
        <v>3.0985031800000002</v>
      </c>
      <c r="U5406" s="353">
        <v>1.1333686599999999</v>
      </c>
      <c r="V5406" s="353">
        <v>0.53900099999999995</v>
      </c>
      <c r="W5406" s="348"/>
      <c r="X5406" s="348"/>
      <c r="Y5406" s="348"/>
    </row>
    <row r="5407" spans="2:25" ht="14.1" customHeight="1" x14ac:dyDescent="0.2">
      <c r="B5407" s="351" t="s">
        <v>6027</v>
      </c>
      <c r="C5407" s="346" t="s">
        <v>5713</v>
      </c>
      <c r="D5407" s="354">
        <v>69</v>
      </c>
      <c r="E5407" s="353">
        <v>3.06014053</v>
      </c>
      <c r="F5407" s="353">
        <v>0.30510823999999998</v>
      </c>
      <c r="G5407" s="353">
        <v>0.60652724000000002</v>
      </c>
      <c r="H5407" s="353">
        <v>0.29053014999999999</v>
      </c>
      <c r="I5407" s="353">
        <v>0.22068276000000001</v>
      </c>
      <c r="J5407" s="353">
        <v>4.1759999999999999E-2</v>
      </c>
      <c r="K5407" s="353">
        <v>0.20460120000000001</v>
      </c>
      <c r="L5407" s="353">
        <v>0</v>
      </c>
      <c r="M5407" s="353">
        <v>5.646553E-2</v>
      </c>
      <c r="N5407" s="353">
        <v>0.81403964000000006</v>
      </c>
      <c r="O5407" s="353">
        <v>2.2638517</v>
      </c>
      <c r="P5407" s="353">
        <v>0.14467845999999998</v>
      </c>
      <c r="Q5407" s="353">
        <v>0.14589293</v>
      </c>
      <c r="R5407" s="353">
        <v>1.8004080000000002E-2</v>
      </c>
      <c r="S5407" s="353">
        <v>1.9218550000000001E-2</v>
      </c>
      <c r="T5407" s="353">
        <v>6.5150169500000006</v>
      </c>
      <c r="U5407" s="353">
        <v>1.1964002199999999</v>
      </c>
      <c r="V5407" s="353">
        <v>0.02</v>
      </c>
      <c r="W5407" s="348"/>
      <c r="X5407" s="348"/>
      <c r="Y5407" s="348"/>
    </row>
    <row r="5408" spans="2:25" ht="14.1" customHeight="1" x14ac:dyDescent="0.2">
      <c r="B5408" s="351" t="s">
        <v>6027</v>
      </c>
      <c r="C5408" s="346" t="s">
        <v>1494</v>
      </c>
      <c r="D5408" s="354">
        <v>1656</v>
      </c>
      <c r="E5408" s="353">
        <v>114.37804106999999</v>
      </c>
      <c r="F5408" s="353">
        <v>12.40966369</v>
      </c>
      <c r="G5408" s="353">
        <v>21.987615719999997</v>
      </c>
      <c r="H5408" s="353">
        <v>10.249051079999999</v>
      </c>
      <c r="I5408" s="353">
        <v>6.48625308</v>
      </c>
      <c r="J5408" s="353">
        <v>4.6732395599999998</v>
      </c>
      <c r="K5408" s="353">
        <v>8.5318240700000008</v>
      </c>
      <c r="L5408" s="353">
        <v>3.45694466</v>
      </c>
      <c r="M5408" s="353">
        <v>1.6721339500000001</v>
      </c>
      <c r="N5408" s="353">
        <v>35.069446399999997</v>
      </c>
      <c r="O5408" s="353">
        <v>79.481136409999991</v>
      </c>
      <c r="P5408" s="353">
        <v>8.9530084999999993</v>
      </c>
      <c r="Q5408" s="353">
        <v>10.4378157</v>
      </c>
      <c r="R5408" s="353">
        <v>0.95283139000000006</v>
      </c>
      <c r="S5408" s="353">
        <v>2.4376385899999997</v>
      </c>
      <c r="T5408" s="353">
        <v>267.64101775</v>
      </c>
      <c r="U5408" s="353">
        <v>28.671808989999999</v>
      </c>
      <c r="V5408" s="353">
        <v>1.2919014799999999</v>
      </c>
      <c r="W5408" s="348"/>
      <c r="X5408" s="348"/>
      <c r="Y5408" s="348"/>
    </row>
    <row r="5409" spans="2:25" ht="14.1" customHeight="1" x14ac:dyDescent="0.2">
      <c r="B5409" s="351" t="s">
        <v>6027</v>
      </c>
      <c r="C5409" s="346" t="s">
        <v>1495</v>
      </c>
      <c r="D5409" s="354">
        <v>408</v>
      </c>
      <c r="E5409" s="353">
        <v>22.06420151</v>
      </c>
      <c r="F5409" s="353">
        <v>1.4845110700000002</v>
      </c>
      <c r="G5409" s="353">
        <v>5.6970288600000005</v>
      </c>
      <c r="H5409" s="353">
        <v>2.6741984700000003</v>
      </c>
      <c r="I5409" s="353">
        <v>1.44012564</v>
      </c>
      <c r="J5409" s="353">
        <v>0.51527544000000003</v>
      </c>
      <c r="K5409" s="353">
        <v>2.3520447500000001</v>
      </c>
      <c r="L5409" s="353">
        <v>0.2001348</v>
      </c>
      <c r="M5409" s="353">
        <v>0.22009954000000004</v>
      </c>
      <c r="N5409" s="353">
        <v>7.4018786399999996</v>
      </c>
      <c r="O5409" s="353">
        <v>15.3977129</v>
      </c>
      <c r="P5409" s="353">
        <v>1.29948391</v>
      </c>
      <c r="Q5409" s="353">
        <v>1.61133704</v>
      </c>
      <c r="R5409" s="353">
        <v>0.17754771999999999</v>
      </c>
      <c r="S5409" s="353">
        <v>0.48940085</v>
      </c>
      <c r="T5409" s="353">
        <v>47.406452289999997</v>
      </c>
      <c r="U5409" s="353">
        <v>4.7993500899999999</v>
      </c>
      <c r="V5409" s="353">
        <v>0.52220387999999995</v>
      </c>
      <c r="W5409" s="348"/>
      <c r="X5409" s="348"/>
      <c r="Y5409" s="348"/>
    </row>
    <row r="5410" spans="2:25" ht="14.1" customHeight="1" x14ac:dyDescent="0.2">
      <c r="B5410" s="351" t="s">
        <v>6027</v>
      </c>
      <c r="C5410" s="346" t="s">
        <v>2768</v>
      </c>
      <c r="D5410" s="354">
        <v>53</v>
      </c>
      <c r="E5410" s="353">
        <v>1.9397188600000002</v>
      </c>
      <c r="F5410" s="353">
        <v>0.12711096</v>
      </c>
      <c r="G5410" s="353">
        <v>1.05846953</v>
      </c>
      <c r="H5410" s="353">
        <v>0.19902548</v>
      </c>
      <c r="I5410" s="353">
        <v>0.16835592000000002</v>
      </c>
      <c r="J5410" s="353">
        <v>4.2263500000000002E-2</v>
      </c>
      <c r="K5410" s="353">
        <v>0.13147626000000001</v>
      </c>
      <c r="L5410" s="353">
        <v>0</v>
      </c>
      <c r="M5410" s="353">
        <v>5.3818600000000001E-2</v>
      </c>
      <c r="N5410" s="353">
        <v>0.59493976000000004</v>
      </c>
      <c r="O5410" s="353">
        <v>1.3447791</v>
      </c>
      <c r="P5410" s="353">
        <v>6.175982E-2</v>
      </c>
      <c r="Q5410" s="353">
        <v>9.1327969999999994E-2</v>
      </c>
      <c r="R5410" s="353">
        <v>4.5720100000000005E-3</v>
      </c>
      <c r="S5410" s="353">
        <v>3.4140160000000003E-2</v>
      </c>
      <c r="T5410" s="353">
        <v>5.1216247099999999</v>
      </c>
      <c r="U5410" s="353">
        <v>0.16585723000000002</v>
      </c>
      <c r="V5410" s="353">
        <v>1</v>
      </c>
      <c r="W5410" s="348"/>
      <c r="X5410" s="348"/>
      <c r="Y5410" s="348"/>
    </row>
    <row r="5411" spans="2:25" ht="14.1" customHeight="1" x14ac:dyDescent="0.2">
      <c r="B5411" s="351" t="s">
        <v>6027</v>
      </c>
      <c r="C5411" s="346" t="s">
        <v>2932</v>
      </c>
      <c r="D5411" s="354">
        <v>583</v>
      </c>
      <c r="E5411" s="353">
        <v>25.36387315</v>
      </c>
      <c r="F5411" s="353">
        <v>1.8488497099999999</v>
      </c>
      <c r="G5411" s="353">
        <v>6.01479067</v>
      </c>
      <c r="H5411" s="353">
        <v>2.0874786999999997</v>
      </c>
      <c r="I5411" s="353">
        <v>2.1226496400000001</v>
      </c>
      <c r="J5411" s="353">
        <v>0.83349881999999997</v>
      </c>
      <c r="K5411" s="353">
        <v>2.0204139099999998</v>
      </c>
      <c r="L5411" s="353">
        <v>0.63161129000000005</v>
      </c>
      <c r="M5411" s="353">
        <v>0.33115525000000001</v>
      </c>
      <c r="N5411" s="353">
        <v>8.0268076100000005</v>
      </c>
      <c r="O5411" s="353">
        <v>17.39194097</v>
      </c>
      <c r="P5411" s="353">
        <v>1.13170306</v>
      </c>
      <c r="Q5411" s="353">
        <v>1.4347427399999999</v>
      </c>
      <c r="R5411" s="353">
        <v>0.13342287</v>
      </c>
      <c r="S5411" s="353">
        <v>0.43646255</v>
      </c>
      <c r="T5411" s="353">
        <v>56.170342460000001</v>
      </c>
      <c r="U5411" s="353">
        <v>4.1277561600000006</v>
      </c>
      <c r="V5411" s="353">
        <v>0</v>
      </c>
      <c r="W5411" s="348"/>
      <c r="X5411" s="348"/>
      <c r="Y5411" s="348"/>
    </row>
    <row r="5412" spans="2:25" ht="14.1" customHeight="1" x14ac:dyDescent="0.2">
      <c r="B5412" s="351" t="s">
        <v>6027</v>
      </c>
      <c r="C5412" s="346" t="s">
        <v>5071</v>
      </c>
      <c r="D5412" s="354">
        <v>277</v>
      </c>
      <c r="E5412" s="353">
        <v>19.196840030000001</v>
      </c>
      <c r="F5412" s="353">
        <v>2.09687022</v>
      </c>
      <c r="G5412" s="353">
        <v>4.4143189899999999</v>
      </c>
      <c r="H5412" s="353">
        <v>1.7695626</v>
      </c>
      <c r="I5412" s="353">
        <v>0.73257576000000002</v>
      </c>
      <c r="J5412" s="353">
        <v>0.52461990000000003</v>
      </c>
      <c r="K5412" s="353">
        <v>1.0426946100000001</v>
      </c>
      <c r="L5412" s="353">
        <v>0.37113593</v>
      </c>
      <c r="M5412" s="353">
        <v>0.45179590999999997</v>
      </c>
      <c r="N5412" s="353">
        <v>4.89238471</v>
      </c>
      <c r="O5412" s="353">
        <v>14.31773484</v>
      </c>
      <c r="P5412" s="353">
        <v>1.8284893</v>
      </c>
      <c r="Q5412" s="353">
        <v>1.8721183799999999</v>
      </c>
      <c r="R5412" s="353">
        <v>0.2003617</v>
      </c>
      <c r="S5412" s="353">
        <v>0.24399077999999999</v>
      </c>
      <c r="T5412" s="353">
        <v>67.296265129999995</v>
      </c>
      <c r="U5412" s="353">
        <v>7.3712757400000006</v>
      </c>
      <c r="V5412" s="353">
        <v>0.10848297999999999</v>
      </c>
      <c r="W5412" s="348"/>
      <c r="X5412" s="348"/>
      <c r="Y5412" s="348"/>
    </row>
    <row r="5413" spans="2:25" ht="14.1" customHeight="1" x14ac:dyDescent="0.2">
      <c r="B5413" s="351" t="s">
        <v>6027</v>
      </c>
      <c r="C5413" s="346" t="s">
        <v>1173</v>
      </c>
      <c r="D5413" s="354">
        <v>189</v>
      </c>
      <c r="E5413" s="353">
        <v>8.3832126000000002</v>
      </c>
      <c r="F5413" s="353">
        <v>0.59800187000000005</v>
      </c>
      <c r="G5413" s="353">
        <v>1.4750686399999999</v>
      </c>
      <c r="H5413" s="353">
        <v>0.78567481999999988</v>
      </c>
      <c r="I5413" s="353">
        <v>0.63702239999999999</v>
      </c>
      <c r="J5413" s="353">
        <v>0.16204953</v>
      </c>
      <c r="K5413" s="353">
        <v>0.31880044000000002</v>
      </c>
      <c r="L5413" s="353">
        <v>0</v>
      </c>
      <c r="M5413" s="353">
        <v>0.31574898000000001</v>
      </c>
      <c r="N5413" s="353">
        <v>2.2192961699999998</v>
      </c>
      <c r="O5413" s="353">
        <v>6.17074167</v>
      </c>
      <c r="P5413" s="353">
        <v>0.59637136999999996</v>
      </c>
      <c r="Q5413" s="353">
        <v>0.65982230000000008</v>
      </c>
      <c r="R5413" s="353">
        <v>5.4962169999999998E-2</v>
      </c>
      <c r="S5413" s="353">
        <v>0.11841310000000001</v>
      </c>
      <c r="T5413" s="353">
        <v>7.6634897500000001</v>
      </c>
      <c r="U5413" s="353">
        <v>1.6321055099999999</v>
      </c>
      <c r="V5413" s="353">
        <v>0</v>
      </c>
      <c r="W5413" s="348"/>
      <c r="X5413" s="348"/>
      <c r="Y5413" s="348"/>
    </row>
    <row r="5414" spans="2:25" ht="14.1" customHeight="1" x14ac:dyDescent="0.2">
      <c r="B5414" s="351" t="s">
        <v>6027</v>
      </c>
      <c r="C5414" s="346" t="s">
        <v>2769</v>
      </c>
      <c r="D5414" s="354">
        <v>221</v>
      </c>
      <c r="E5414" s="353">
        <v>9.4483458999999996</v>
      </c>
      <c r="F5414" s="353">
        <v>1.3143272399999999</v>
      </c>
      <c r="G5414" s="353">
        <v>4.15272548</v>
      </c>
      <c r="H5414" s="353">
        <v>0.8848973200000001</v>
      </c>
      <c r="I5414" s="353">
        <v>0.67569875999999995</v>
      </c>
      <c r="J5414" s="353">
        <v>0.35855712000000001</v>
      </c>
      <c r="K5414" s="353">
        <v>0.8466826999999999</v>
      </c>
      <c r="L5414" s="353">
        <v>7.1077390000000004E-2</v>
      </c>
      <c r="M5414" s="353">
        <v>7.7111490000000005E-2</v>
      </c>
      <c r="N5414" s="353">
        <v>2.9140247799999996</v>
      </c>
      <c r="O5414" s="353">
        <v>6.5541084400000003</v>
      </c>
      <c r="P5414" s="353">
        <v>0.33152396000000001</v>
      </c>
      <c r="Q5414" s="353">
        <v>0.41969911999999998</v>
      </c>
      <c r="R5414" s="353">
        <v>5.1891390000000003E-2</v>
      </c>
      <c r="S5414" s="353">
        <v>0.14006654999999998</v>
      </c>
      <c r="T5414" s="353">
        <v>23.40432083</v>
      </c>
      <c r="U5414" s="353">
        <v>2.82134968</v>
      </c>
      <c r="V5414" s="353">
        <v>0.29499999999999998</v>
      </c>
      <c r="W5414" s="348"/>
      <c r="X5414" s="348"/>
      <c r="Y5414" s="348"/>
    </row>
    <row r="5415" spans="2:25" ht="14.1" customHeight="1" x14ac:dyDescent="0.2">
      <c r="B5415" s="351" t="s">
        <v>6027</v>
      </c>
      <c r="C5415" s="346" t="s">
        <v>575</v>
      </c>
      <c r="D5415" s="354">
        <v>268</v>
      </c>
      <c r="E5415" s="353">
        <v>11.229977640000001</v>
      </c>
      <c r="F5415" s="353">
        <v>0.56522829000000008</v>
      </c>
      <c r="G5415" s="353">
        <v>0.86693721000000001</v>
      </c>
      <c r="H5415" s="353">
        <v>1.0222090800000001</v>
      </c>
      <c r="I5415" s="353">
        <v>1.1170642800000001</v>
      </c>
      <c r="J5415" s="353">
        <v>0.17357327</v>
      </c>
      <c r="K5415" s="353">
        <v>0.31239392999999999</v>
      </c>
      <c r="L5415" s="353">
        <v>2.1499999999999998E-2</v>
      </c>
      <c r="M5415" s="353">
        <v>0.16279895000000003</v>
      </c>
      <c r="N5415" s="353">
        <v>2.8095395099999996</v>
      </c>
      <c r="O5415" s="353">
        <v>8.4322744299999997</v>
      </c>
      <c r="P5415" s="353">
        <v>0.65286480000000002</v>
      </c>
      <c r="Q5415" s="353">
        <v>0.70483129</v>
      </c>
      <c r="R5415" s="353">
        <v>5.4419809999999999E-2</v>
      </c>
      <c r="S5415" s="353">
        <v>0.1063863</v>
      </c>
      <c r="T5415" s="353">
        <v>7.1499837400000006</v>
      </c>
      <c r="U5415" s="353">
        <v>0.82793547999999995</v>
      </c>
      <c r="V5415" s="353">
        <v>0</v>
      </c>
      <c r="W5415" s="348"/>
      <c r="X5415" s="348"/>
      <c r="Y5415" s="348"/>
    </row>
    <row r="5416" spans="2:25" ht="14.1" customHeight="1" x14ac:dyDescent="0.2">
      <c r="B5416" s="351" t="s">
        <v>6027</v>
      </c>
      <c r="C5416" s="346" t="s">
        <v>979</v>
      </c>
      <c r="D5416" s="354">
        <v>398</v>
      </c>
      <c r="E5416" s="353">
        <v>19.212582820000002</v>
      </c>
      <c r="F5416" s="353">
        <v>1.6138454</v>
      </c>
      <c r="G5416" s="353">
        <v>2.7607772499999998</v>
      </c>
      <c r="H5416" s="353">
        <v>1.7204693500000001</v>
      </c>
      <c r="I5416" s="353">
        <v>1.13981508</v>
      </c>
      <c r="J5416" s="353">
        <v>0.47468655999999998</v>
      </c>
      <c r="K5416" s="353">
        <v>1.75919801</v>
      </c>
      <c r="L5416" s="353">
        <v>0</v>
      </c>
      <c r="M5416" s="353">
        <v>0.27209302999999996</v>
      </c>
      <c r="N5416" s="353">
        <v>5.3662620300000006</v>
      </c>
      <c r="O5416" s="353">
        <v>13.91195443</v>
      </c>
      <c r="P5416" s="353">
        <v>1.2920093899999998</v>
      </c>
      <c r="Q5416" s="353">
        <v>1.54800845</v>
      </c>
      <c r="R5416" s="353">
        <v>0.10406592999999999</v>
      </c>
      <c r="S5416" s="353">
        <v>0.36006498999999997</v>
      </c>
      <c r="T5416" s="353">
        <v>17.542519010000003</v>
      </c>
      <c r="U5416" s="353">
        <v>2.0200523399999999</v>
      </c>
      <c r="V5416" s="353">
        <v>0.05</v>
      </c>
      <c r="W5416" s="348"/>
      <c r="X5416" s="348"/>
      <c r="Y5416" s="348"/>
    </row>
    <row r="5417" spans="2:25" ht="14.1" customHeight="1" x14ac:dyDescent="0.2">
      <c r="B5417" s="351" t="s">
        <v>6027</v>
      </c>
      <c r="C5417" s="346" t="s">
        <v>3960</v>
      </c>
      <c r="D5417" s="354">
        <v>635</v>
      </c>
      <c r="E5417" s="353">
        <v>34.096492299999994</v>
      </c>
      <c r="F5417" s="353">
        <v>3.5025816499999998</v>
      </c>
      <c r="G5417" s="353">
        <v>6.00402842</v>
      </c>
      <c r="H5417" s="353">
        <v>2.9464031400000001</v>
      </c>
      <c r="I5417" s="353">
        <v>2.5480896</v>
      </c>
      <c r="J5417" s="353">
        <v>1.12029844</v>
      </c>
      <c r="K5417" s="353">
        <v>2.1288052299999998</v>
      </c>
      <c r="L5417" s="353">
        <v>0.12140396000000001</v>
      </c>
      <c r="M5417" s="353">
        <v>0.42689456000000003</v>
      </c>
      <c r="N5417" s="353">
        <v>9.2918949299999998</v>
      </c>
      <c r="O5417" s="353">
        <v>24.948669840000001</v>
      </c>
      <c r="P5417" s="353">
        <v>2.50848023</v>
      </c>
      <c r="Q5417" s="353">
        <v>2.43538159</v>
      </c>
      <c r="R5417" s="353">
        <v>0.45152146000000004</v>
      </c>
      <c r="S5417" s="353">
        <v>0.37842281999999999</v>
      </c>
      <c r="T5417" s="353">
        <v>53.698810739999999</v>
      </c>
      <c r="U5417" s="353">
        <v>5.44741082</v>
      </c>
      <c r="V5417" s="353">
        <v>0.1</v>
      </c>
      <c r="W5417" s="348"/>
      <c r="X5417" s="348"/>
      <c r="Y5417" s="348"/>
    </row>
    <row r="5418" spans="2:25" ht="14.1" customHeight="1" x14ac:dyDescent="0.2">
      <c r="B5418" s="351" t="s">
        <v>6027</v>
      </c>
      <c r="C5418" s="346" t="s">
        <v>2770</v>
      </c>
      <c r="D5418" s="354">
        <v>144</v>
      </c>
      <c r="E5418" s="353">
        <v>5.2465609000000004</v>
      </c>
      <c r="F5418" s="353">
        <v>0.33891553000000002</v>
      </c>
      <c r="G5418" s="353">
        <v>0.61201240000000001</v>
      </c>
      <c r="H5418" s="353">
        <v>0.47854025</v>
      </c>
      <c r="I5418" s="353">
        <v>0.76442688000000003</v>
      </c>
      <c r="J5418" s="353">
        <v>8.778126E-2</v>
      </c>
      <c r="K5418" s="353">
        <v>0.17510676</v>
      </c>
      <c r="L5418" s="353">
        <v>7.5804079999999996E-2</v>
      </c>
      <c r="M5418" s="353">
        <v>4.5692400000000001E-2</v>
      </c>
      <c r="N5418" s="353">
        <v>1.6273516299999999</v>
      </c>
      <c r="O5418" s="353">
        <v>3.63396863</v>
      </c>
      <c r="P5418" s="353">
        <v>0.15903783999999999</v>
      </c>
      <c r="Q5418" s="353">
        <v>0.18719623999999999</v>
      </c>
      <c r="R5418" s="353">
        <v>3.0781029999999997E-2</v>
      </c>
      <c r="S5418" s="353">
        <v>5.8939430000000001E-2</v>
      </c>
      <c r="T5418" s="353">
        <v>9.9095627699999991</v>
      </c>
      <c r="U5418" s="353">
        <v>1.0991595600000001</v>
      </c>
      <c r="V5418" s="353">
        <v>0</v>
      </c>
      <c r="W5418" s="348"/>
      <c r="X5418" s="348"/>
      <c r="Y5418" s="348"/>
    </row>
    <row r="5419" spans="2:25" ht="14.1" customHeight="1" x14ac:dyDescent="0.2">
      <c r="B5419" s="351" t="s">
        <v>6027</v>
      </c>
      <c r="C5419" s="346" t="s">
        <v>576</v>
      </c>
      <c r="D5419" s="354">
        <v>178</v>
      </c>
      <c r="E5419" s="353">
        <v>7.7867211900000006</v>
      </c>
      <c r="F5419" s="353">
        <v>0.45473083000000003</v>
      </c>
      <c r="G5419" s="353">
        <v>0.49747926000000003</v>
      </c>
      <c r="H5419" s="353">
        <v>0.70097535</v>
      </c>
      <c r="I5419" s="353">
        <v>1.1034138</v>
      </c>
      <c r="J5419" s="353">
        <v>0.12382944999999999</v>
      </c>
      <c r="K5419" s="353">
        <v>0.15433739999999999</v>
      </c>
      <c r="L5419" s="353">
        <v>0</v>
      </c>
      <c r="M5419" s="353">
        <v>0.19621464999999999</v>
      </c>
      <c r="N5419" s="353">
        <v>2.2787706499999998</v>
      </c>
      <c r="O5419" s="353">
        <v>5.5102256199999999</v>
      </c>
      <c r="P5419" s="353">
        <v>0.33512633000000003</v>
      </c>
      <c r="Q5419" s="353">
        <v>0.35448243000000002</v>
      </c>
      <c r="R5419" s="353">
        <v>5.7333000000000002E-2</v>
      </c>
      <c r="S5419" s="353">
        <v>7.668910000000001E-2</v>
      </c>
      <c r="T5419" s="353">
        <v>1.6205794199999999</v>
      </c>
      <c r="U5419" s="353">
        <v>4.5585410000000007E-2</v>
      </c>
      <c r="V5419" s="353">
        <v>0</v>
      </c>
      <c r="W5419" s="348"/>
      <c r="X5419" s="348"/>
      <c r="Y5419" s="348"/>
    </row>
    <row r="5420" spans="2:25" ht="14.1" customHeight="1" x14ac:dyDescent="0.2">
      <c r="B5420" s="351" t="s">
        <v>6027</v>
      </c>
      <c r="C5420" s="346" t="s">
        <v>4699</v>
      </c>
      <c r="D5420" s="354">
        <v>6190</v>
      </c>
      <c r="E5420" s="353">
        <v>415.41989798999998</v>
      </c>
      <c r="F5420" s="353">
        <v>62.578163889999999</v>
      </c>
      <c r="G5420" s="353">
        <v>167.25996586000002</v>
      </c>
      <c r="H5420" s="353">
        <v>34.664319930000005</v>
      </c>
      <c r="I5420" s="353">
        <v>17.174578920000002</v>
      </c>
      <c r="J5420" s="353">
        <v>8.5254020299999986</v>
      </c>
      <c r="K5420" s="353">
        <v>27.761946940000001</v>
      </c>
      <c r="L5420" s="353">
        <v>15.11602012</v>
      </c>
      <c r="M5420" s="353">
        <v>8.13048912</v>
      </c>
      <c r="N5420" s="353">
        <v>111.37275706</v>
      </c>
      <c r="O5420" s="353">
        <v>305.82132854000002</v>
      </c>
      <c r="P5420" s="353">
        <v>41.060190390000002</v>
      </c>
      <c r="Q5420" s="353">
        <v>40.253684790000001</v>
      </c>
      <c r="R5420" s="353">
        <v>6.0666697800000007</v>
      </c>
      <c r="S5420" s="353">
        <v>5.2601641799999994</v>
      </c>
      <c r="T5420" s="353">
        <v>1703.2249043800002</v>
      </c>
      <c r="U5420" s="353">
        <v>251.05113711000001</v>
      </c>
      <c r="V5420" s="353">
        <v>21.415886520000001</v>
      </c>
      <c r="W5420" s="348"/>
      <c r="X5420" s="348"/>
      <c r="Y5420" s="348"/>
    </row>
    <row r="5421" spans="2:25" ht="14.1" customHeight="1" x14ac:dyDescent="0.2">
      <c r="B5421" s="351" t="s">
        <v>6027</v>
      </c>
      <c r="C5421" s="346" t="s">
        <v>1174</v>
      </c>
      <c r="D5421" s="354">
        <v>88</v>
      </c>
      <c r="E5421" s="353">
        <v>3.17346496</v>
      </c>
      <c r="F5421" s="353">
        <v>0.21563876000000001</v>
      </c>
      <c r="G5421" s="353">
        <v>0.93332362000000002</v>
      </c>
      <c r="H5421" s="353">
        <v>0.28612300000000002</v>
      </c>
      <c r="I5421" s="353">
        <v>0.34581215999999998</v>
      </c>
      <c r="J5421" s="353">
        <v>9.3572619999999995E-2</v>
      </c>
      <c r="K5421" s="353">
        <v>0.13270981000000001</v>
      </c>
      <c r="L5421" s="353">
        <v>0</v>
      </c>
      <c r="M5421" s="353">
        <v>4.5071E-2</v>
      </c>
      <c r="N5421" s="353">
        <v>0.90328858999999995</v>
      </c>
      <c r="O5421" s="353">
        <v>2.2701763700000002</v>
      </c>
      <c r="P5421" s="353">
        <v>8.8969859999999998E-2</v>
      </c>
      <c r="Q5421" s="353">
        <v>0.10328915</v>
      </c>
      <c r="R5421" s="353">
        <v>1.8913570000000001E-2</v>
      </c>
      <c r="S5421" s="353">
        <v>3.3232860000000003E-2</v>
      </c>
      <c r="T5421" s="353">
        <v>2.3584930800000001</v>
      </c>
      <c r="U5421" s="353">
        <v>0.34105171000000001</v>
      </c>
      <c r="V5421" s="353">
        <v>0</v>
      </c>
      <c r="W5421" s="348"/>
      <c r="X5421" s="348"/>
      <c r="Y5421" s="348"/>
    </row>
    <row r="5422" spans="2:25" ht="14.1" customHeight="1" x14ac:dyDescent="0.2">
      <c r="B5422" s="351" t="s">
        <v>6027</v>
      </c>
      <c r="C5422" s="346" t="s">
        <v>4771</v>
      </c>
      <c r="D5422" s="354">
        <v>308</v>
      </c>
      <c r="E5422" s="353">
        <v>12.420507369999999</v>
      </c>
      <c r="F5422" s="353">
        <v>0.80417254000000005</v>
      </c>
      <c r="G5422" s="353">
        <v>3.3939422499999998</v>
      </c>
      <c r="H5422" s="353">
        <v>0.93075066000000006</v>
      </c>
      <c r="I5422" s="353">
        <v>0.96690900000000002</v>
      </c>
      <c r="J5422" s="353">
        <v>0.11782992</v>
      </c>
      <c r="K5422" s="353">
        <v>0.82149391999999999</v>
      </c>
      <c r="L5422" s="353">
        <v>1.13287505</v>
      </c>
      <c r="M5422" s="353">
        <v>0.13314495000000001</v>
      </c>
      <c r="N5422" s="353">
        <v>4.1030034999999998</v>
      </c>
      <c r="O5422" s="353">
        <v>8.3390971199999999</v>
      </c>
      <c r="P5422" s="353">
        <v>0.45245253999999996</v>
      </c>
      <c r="Q5422" s="353">
        <v>0.45783860999999998</v>
      </c>
      <c r="R5422" s="353">
        <v>0.11833566000000001</v>
      </c>
      <c r="S5422" s="353">
        <v>0.12372173</v>
      </c>
      <c r="T5422" s="353">
        <v>32.042544939999999</v>
      </c>
      <c r="U5422" s="353">
        <v>2.4032558799999997</v>
      </c>
      <c r="V5422" s="353">
        <v>0</v>
      </c>
      <c r="W5422" s="348"/>
      <c r="X5422" s="348"/>
      <c r="Y5422" s="348"/>
    </row>
    <row r="5423" spans="2:25" ht="14.1" customHeight="1" x14ac:dyDescent="0.2">
      <c r="B5423" s="351" t="s">
        <v>6027</v>
      </c>
      <c r="C5423" s="346" t="s">
        <v>5072</v>
      </c>
      <c r="D5423" s="354">
        <v>69</v>
      </c>
      <c r="E5423" s="353">
        <v>2.86867487</v>
      </c>
      <c r="F5423" s="353">
        <v>0.27939384</v>
      </c>
      <c r="G5423" s="353">
        <v>1.3219847199999999</v>
      </c>
      <c r="H5423" s="353">
        <v>0.23206623000000001</v>
      </c>
      <c r="I5423" s="353">
        <v>0.17745623999999999</v>
      </c>
      <c r="J5423" s="353">
        <v>6.0405559999999997E-2</v>
      </c>
      <c r="K5423" s="353">
        <v>0.21053009</v>
      </c>
      <c r="L5423" s="353">
        <v>0</v>
      </c>
      <c r="M5423" s="353">
        <v>2.2452689999999997E-2</v>
      </c>
      <c r="N5423" s="353">
        <v>0.70291081000000011</v>
      </c>
      <c r="O5423" s="353">
        <v>2.1824409600000001</v>
      </c>
      <c r="P5423" s="353">
        <v>0.19588553</v>
      </c>
      <c r="Q5423" s="353">
        <v>0.17465222</v>
      </c>
      <c r="R5423" s="353">
        <v>5.4013150000000003E-2</v>
      </c>
      <c r="S5423" s="353">
        <v>3.2779839999999998E-2</v>
      </c>
      <c r="T5423" s="353">
        <v>14.90063176</v>
      </c>
      <c r="U5423" s="353">
        <v>1.3409706699999999</v>
      </c>
      <c r="V5423" s="353">
        <v>0</v>
      </c>
      <c r="W5423" s="348"/>
      <c r="X5423" s="348"/>
      <c r="Y5423" s="348"/>
    </row>
    <row r="5424" spans="2:25" ht="14.1" customHeight="1" x14ac:dyDescent="0.2">
      <c r="B5424" s="351" t="s">
        <v>6027</v>
      </c>
      <c r="C5424" s="346" t="s">
        <v>5714</v>
      </c>
      <c r="D5424" s="354">
        <v>557</v>
      </c>
      <c r="E5424" s="353">
        <v>31.258639350000003</v>
      </c>
      <c r="F5424" s="353">
        <v>2.8336927200000002</v>
      </c>
      <c r="G5424" s="353">
        <v>14.442062400000001</v>
      </c>
      <c r="H5424" s="353">
        <v>2.3008135000000003</v>
      </c>
      <c r="I5424" s="353">
        <v>1.47652692</v>
      </c>
      <c r="J5424" s="353">
        <v>0.42161932000000002</v>
      </c>
      <c r="K5424" s="353">
        <v>2.51467792</v>
      </c>
      <c r="L5424" s="353">
        <v>1.3458851999999999</v>
      </c>
      <c r="M5424" s="353">
        <v>0.33391886999999998</v>
      </c>
      <c r="N5424" s="353">
        <v>8.393441730000001</v>
      </c>
      <c r="O5424" s="353">
        <v>22.948613659999999</v>
      </c>
      <c r="P5424" s="353">
        <v>2.3069840199999998</v>
      </c>
      <c r="Q5424" s="353">
        <v>2.20382948</v>
      </c>
      <c r="R5424" s="353">
        <v>0.40458242999999999</v>
      </c>
      <c r="S5424" s="353">
        <v>0.30142789000000003</v>
      </c>
      <c r="T5424" s="353">
        <v>94.499696349999994</v>
      </c>
      <c r="U5424" s="353">
        <v>7.7319993299999998</v>
      </c>
      <c r="V5424" s="353">
        <v>0.938025</v>
      </c>
      <c r="W5424" s="348"/>
      <c r="X5424" s="348"/>
      <c r="Y5424" s="348"/>
    </row>
    <row r="5425" spans="2:25" ht="14.1" customHeight="1" x14ac:dyDescent="0.2">
      <c r="B5425" s="351" t="s">
        <v>6027</v>
      </c>
      <c r="C5425" s="346" t="s">
        <v>5073</v>
      </c>
      <c r="D5425" s="354">
        <v>1108</v>
      </c>
      <c r="E5425" s="353">
        <v>69.954727629999994</v>
      </c>
      <c r="F5425" s="353">
        <v>8.5775875299999988</v>
      </c>
      <c r="G5425" s="353">
        <v>16.858445620000001</v>
      </c>
      <c r="H5425" s="353">
        <v>5.7777693899999996</v>
      </c>
      <c r="I5425" s="353">
        <v>2.8984519199999998</v>
      </c>
      <c r="J5425" s="353">
        <v>1.6316533600000001</v>
      </c>
      <c r="K5425" s="353">
        <v>4.9879139100000005</v>
      </c>
      <c r="L5425" s="353">
        <v>3.3040706699999998</v>
      </c>
      <c r="M5425" s="353">
        <v>0.76185504999999998</v>
      </c>
      <c r="N5425" s="353">
        <v>19.361714299999999</v>
      </c>
      <c r="O5425" s="353">
        <v>50.696954890000001</v>
      </c>
      <c r="P5425" s="353">
        <v>6.0091710300000001</v>
      </c>
      <c r="Q5425" s="353">
        <v>6.2241080799999997</v>
      </c>
      <c r="R5425" s="353">
        <v>0.79695784999999997</v>
      </c>
      <c r="S5425" s="353">
        <v>1.0118948999999999</v>
      </c>
      <c r="T5425" s="353">
        <v>263.16755675000002</v>
      </c>
      <c r="U5425" s="353">
        <v>14.60767111</v>
      </c>
      <c r="V5425" s="353">
        <v>0.44074389000000003</v>
      </c>
      <c r="W5425" s="348"/>
      <c r="X5425" s="348"/>
      <c r="Y5425" s="348"/>
    </row>
    <row r="5426" spans="2:25" ht="14.1" customHeight="1" x14ac:dyDescent="0.2">
      <c r="B5426" s="351" t="s">
        <v>6027</v>
      </c>
      <c r="C5426" s="346" t="s">
        <v>1496</v>
      </c>
      <c r="D5426" s="354">
        <v>166</v>
      </c>
      <c r="E5426" s="353">
        <v>9.9034671899999989</v>
      </c>
      <c r="F5426" s="353">
        <v>1.1879611000000001</v>
      </c>
      <c r="G5426" s="353">
        <v>2.4456442000000003</v>
      </c>
      <c r="H5426" s="353">
        <v>0.90395877999999996</v>
      </c>
      <c r="I5426" s="353">
        <v>0.49824252000000002</v>
      </c>
      <c r="J5426" s="353">
        <v>0.20740133999999999</v>
      </c>
      <c r="K5426" s="353">
        <v>1.0430473099999999</v>
      </c>
      <c r="L5426" s="353">
        <v>1.749218E-2</v>
      </c>
      <c r="M5426" s="353">
        <v>0.10754541000000001</v>
      </c>
      <c r="N5426" s="353">
        <v>2.7776875400000001</v>
      </c>
      <c r="O5426" s="353">
        <v>7.1389666500000004</v>
      </c>
      <c r="P5426" s="353">
        <v>0.73728797000000001</v>
      </c>
      <c r="Q5426" s="353">
        <v>0.88028316000000006</v>
      </c>
      <c r="R5426" s="353">
        <v>4.8009250000000003E-2</v>
      </c>
      <c r="S5426" s="353">
        <v>0.19100444</v>
      </c>
      <c r="T5426" s="353">
        <v>24.016841159999998</v>
      </c>
      <c r="U5426" s="353">
        <v>1.5493531200000001</v>
      </c>
      <c r="V5426" s="353">
        <v>0.55559203000000001</v>
      </c>
      <c r="W5426" s="348"/>
      <c r="X5426" s="348"/>
      <c r="Y5426" s="348"/>
    </row>
    <row r="5427" spans="2:25" ht="14.1" customHeight="1" x14ac:dyDescent="0.2">
      <c r="B5427" s="351" t="s">
        <v>6027</v>
      </c>
      <c r="C5427" s="346" t="s">
        <v>980</v>
      </c>
      <c r="D5427" s="354">
        <v>254</v>
      </c>
      <c r="E5427" s="353">
        <v>11.85533088</v>
      </c>
      <c r="F5427" s="353">
        <v>1.3306256999999999</v>
      </c>
      <c r="G5427" s="353">
        <v>2.4094126299999998</v>
      </c>
      <c r="H5427" s="353">
        <v>1.2784140100000001</v>
      </c>
      <c r="I5427" s="353">
        <v>0.81675372000000002</v>
      </c>
      <c r="J5427" s="353">
        <v>0.37535928999999996</v>
      </c>
      <c r="K5427" s="353">
        <v>0.96080667000000008</v>
      </c>
      <c r="L5427" s="353">
        <v>0</v>
      </c>
      <c r="M5427" s="353">
        <v>0.13863334999999999</v>
      </c>
      <c r="N5427" s="353">
        <v>3.5699670399999999</v>
      </c>
      <c r="O5427" s="353">
        <v>8.2923007999999996</v>
      </c>
      <c r="P5427" s="353">
        <v>0.66806122000000001</v>
      </c>
      <c r="Q5427" s="353">
        <v>0.6504819300000001</v>
      </c>
      <c r="R5427" s="353">
        <v>0.11821346000000001</v>
      </c>
      <c r="S5427" s="353">
        <v>0.10063417</v>
      </c>
      <c r="T5427" s="353">
        <v>20.776770120000002</v>
      </c>
      <c r="U5427" s="353">
        <v>1.9722546299999999</v>
      </c>
      <c r="V5427" s="353">
        <v>0</v>
      </c>
      <c r="W5427" s="348"/>
      <c r="X5427" s="348"/>
      <c r="Y5427" s="348"/>
    </row>
    <row r="5428" spans="2:25" ht="14.1" customHeight="1" x14ac:dyDescent="0.2">
      <c r="B5428" s="351" t="s">
        <v>6027</v>
      </c>
      <c r="C5428" s="346" t="s">
        <v>4700</v>
      </c>
      <c r="D5428" s="354">
        <v>3314</v>
      </c>
      <c r="E5428" s="353">
        <v>222.35847784999999</v>
      </c>
      <c r="F5428" s="353">
        <v>38.358528240000005</v>
      </c>
      <c r="G5428" s="353">
        <v>160.00553062</v>
      </c>
      <c r="H5428" s="353">
        <v>19.664339339999998</v>
      </c>
      <c r="I5428" s="353">
        <v>8.2107637199999992</v>
      </c>
      <c r="J5428" s="353">
        <v>3.7573619200000001</v>
      </c>
      <c r="K5428" s="353">
        <v>15.397314570000001</v>
      </c>
      <c r="L5428" s="353">
        <v>9.536579810000001</v>
      </c>
      <c r="M5428" s="353">
        <v>4.3744672499999995</v>
      </c>
      <c r="N5428" s="353">
        <v>60.940826610000002</v>
      </c>
      <c r="O5428" s="353">
        <v>162.28660536000001</v>
      </c>
      <c r="P5428" s="353">
        <v>20.815017300000001</v>
      </c>
      <c r="Q5428" s="353">
        <v>20.235545600000002</v>
      </c>
      <c r="R5428" s="353">
        <v>3.5018185600000002</v>
      </c>
      <c r="S5428" s="353">
        <v>2.9223468599999998</v>
      </c>
      <c r="T5428" s="353">
        <v>1602.4886620699999</v>
      </c>
      <c r="U5428" s="353">
        <v>175.68195224999999</v>
      </c>
      <c r="V5428" s="353">
        <v>6.8057837999999995</v>
      </c>
      <c r="W5428" s="348"/>
      <c r="X5428" s="348"/>
      <c r="Y5428" s="348"/>
    </row>
    <row r="5429" spans="2:25" ht="14.1" customHeight="1" x14ac:dyDescent="0.2">
      <c r="B5429" s="351" t="s">
        <v>6027</v>
      </c>
      <c r="C5429" s="346" t="s">
        <v>1856</v>
      </c>
      <c r="D5429" s="354">
        <v>295</v>
      </c>
      <c r="E5429" s="353">
        <v>6.2787429699999997</v>
      </c>
      <c r="F5429" s="353">
        <v>0.21572922</v>
      </c>
      <c r="G5429" s="353">
        <v>0.48888395000000001</v>
      </c>
      <c r="H5429" s="353">
        <v>0.30118069000000003</v>
      </c>
      <c r="I5429" s="353">
        <v>0.35718756000000002</v>
      </c>
      <c r="J5429" s="353">
        <v>5.5676780000000002E-2</v>
      </c>
      <c r="K5429" s="353">
        <v>0.18779307999999997</v>
      </c>
      <c r="L5429" s="353">
        <v>0</v>
      </c>
      <c r="M5429" s="353">
        <v>2.58E-2</v>
      </c>
      <c r="N5429" s="353">
        <v>0.92763810999999996</v>
      </c>
      <c r="O5429" s="353">
        <v>5.3667240099999995</v>
      </c>
      <c r="P5429" s="353">
        <v>9.1259789999999993E-2</v>
      </c>
      <c r="Q5429" s="353">
        <v>0.10908075</v>
      </c>
      <c r="R5429" s="353">
        <v>3.3151970000000003E-2</v>
      </c>
      <c r="S5429" s="353">
        <v>5.097293E-2</v>
      </c>
      <c r="T5429" s="353">
        <v>37.721997560000005</v>
      </c>
      <c r="U5429" s="353">
        <v>0.40246007</v>
      </c>
      <c r="V5429" s="353">
        <v>0</v>
      </c>
      <c r="W5429" s="348"/>
      <c r="X5429" s="348"/>
      <c r="Y5429" s="348"/>
    </row>
    <row r="5430" spans="2:25" ht="14.1" customHeight="1" x14ac:dyDescent="0.2">
      <c r="B5430" s="351" t="s">
        <v>6027</v>
      </c>
      <c r="C5430" s="346" t="s">
        <v>4772</v>
      </c>
      <c r="D5430" s="354">
        <v>155</v>
      </c>
      <c r="E5430" s="353">
        <v>6.8791064100000003</v>
      </c>
      <c r="F5430" s="353">
        <v>0.39185393000000002</v>
      </c>
      <c r="G5430" s="353">
        <v>0.84594529000000007</v>
      </c>
      <c r="H5430" s="353">
        <v>0.59923811999999999</v>
      </c>
      <c r="I5430" s="353">
        <v>0.70299971999999999</v>
      </c>
      <c r="J5430" s="353">
        <v>9.5371700000000004E-2</v>
      </c>
      <c r="K5430" s="353">
        <v>0.45710309000000005</v>
      </c>
      <c r="L5430" s="353">
        <v>0.16100247000000001</v>
      </c>
      <c r="M5430" s="353">
        <v>0.11059071000000001</v>
      </c>
      <c r="N5430" s="353">
        <v>2.1263058099999999</v>
      </c>
      <c r="O5430" s="353">
        <v>4.7755525199999997</v>
      </c>
      <c r="P5430" s="353">
        <v>0.22347792000000002</v>
      </c>
      <c r="Q5430" s="353">
        <v>0.33682546999999996</v>
      </c>
      <c r="R5430" s="353">
        <v>1.9862830000000001E-2</v>
      </c>
      <c r="S5430" s="353">
        <v>0.13321038000000002</v>
      </c>
      <c r="T5430" s="353">
        <v>11.564284630000001</v>
      </c>
      <c r="U5430" s="353">
        <v>0.53515427000000004</v>
      </c>
      <c r="V5430" s="353">
        <v>0</v>
      </c>
      <c r="W5430" s="348"/>
      <c r="X5430" s="348"/>
      <c r="Y5430" s="348"/>
    </row>
    <row r="5431" spans="2:25" ht="14.1" customHeight="1" x14ac:dyDescent="0.2">
      <c r="B5431" s="351" t="s">
        <v>6027</v>
      </c>
      <c r="C5431" s="346" t="s">
        <v>4773</v>
      </c>
      <c r="D5431" s="354">
        <v>246</v>
      </c>
      <c r="E5431" s="353">
        <v>7.94557044</v>
      </c>
      <c r="F5431" s="353">
        <v>0.48820914000000004</v>
      </c>
      <c r="G5431" s="353">
        <v>2.2674043799999999</v>
      </c>
      <c r="H5431" s="353">
        <v>0.60503275000000001</v>
      </c>
      <c r="I5431" s="353">
        <v>0.72120035999999998</v>
      </c>
      <c r="J5431" s="353">
        <v>0.10303836</v>
      </c>
      <c r="K5431" s="353">
        <v>0.69484422000000001</v>
      </c>
      <c r="L5431" s="353">
        <v>0.22589179999999998</v>
      </c>
      <c r="M5431" s="353">
        <v>9.9668130000000008E-2</v>
      </c>
      <c r="N5431" s="353">
        <v>2.4496756200000003</v>
      </c>
      <c r="O5431" s="353">
        <v>5.5152233600000002</v>
      </c>
      <c r="P5431" s="353">
        <v>0.19589712000000001</v>
      </c>
      <c r="Q5431" s="353">
        <v>0.29360948999999997</v>
      </c>
      <c r="R5431" s="353">
        <v>2.1121279999999999E-2</v>
      </c>
      <c r="S5431" s="353">
        <v>0.11883365</v>
      </c>
      <c r="T5431" s="353">
        <v>28.694606929999999</v>
      </c>
      <c r="U5431" s="353">
        <v>0.98309338000000002</v>
      </c>
      <c r="V5431" s="353">
        <v>0</v>
      </c>
      <c r="W5431" s="348"/>
      <c r="X5431" s="348"/>
      <c r="Y5431" s="348"/>
    </row>
    <row r="5432" spans="2:25" ht="14.1" customHeight="1" x14ac:dyDescent="0.2">
      <c r="B5432" s="351" t="s">
        <v>6027</v>
      </c>
      <c r="C5432" s="346" t="s">
        <v>4701</v>
      </c>
      <c r="D5432" s="354">
        <v>128</v>
      </c>
      <c r="E5432" s="353">
        <v>6.42353095</v>
      </c>
      <c r="F5432" s="353">
        <v>0.72042619999999991</v>
      </c>
      <c r="G5432" s="353">
        <v>1.2182465900000001</v>
      </c>
      <c r="H5432" s="353">
        <v>0.57307691999999999</v>
      </c>
      <c r="I5432" s="353">
        <v>0.34126200000000001</v>
      </c>
      <c r="J5432" s="353">
        <v>0.14580392</v>
      </c>
      <c r="K5432" s="353">
        <v>0.33484469</v>
      </c>
      <c r="L5432" s="353">
        <v>1.353799E-2</v>
      </c>
      <c r="M5432" s="353">
        <v>0.17385129999999999</v>
      </c>
      <c r="N5432" s="353">
        <v>1.5823768200000001</v>
      </c>
      <c r="O5432" s="353">
        <v>4.8411541299999996</v>
      </c>
      <c r="P5432" s="353">
        <v>0.43324245</v>
      </c>
      <c r="Q5432" s="353">
        <v>0.44169358000000003</v>
      </c>
      <c r="R5432" s="353">
        <v>5.7373769999999998E-2</v>
      </c>
      <c r="S5432" s="353">
        <v>6.5824899999999992E-2</v>
      </c>
      <c r="T5432" s="353">
        <v>20.290574879999998</v>
      </c>
      <c r="U5432" s="353">
        <v>1.69184102</v>
      </c>
      <c r="V5432" s="353">
        <v>0</v>
      </c>
      <c r="W5432" s="348"/>
      <c r="X5432" s="348"/>
      <c r="Y5432" s="348"/>
    </row>
    <row r="5433" spans="2:25" ht="14.1" customHeight="1" x14ac:dyDescent="0.2">
      <c r="B5433" s="351" t="s">
        <v>6027</v>
      </c>
      <c r="C5433" s="346" t="s">
        <v>4702</v>
      </c>
      <c r="D5433" s="354">
        <v>316</v>
      </c>
      <c r="E5433" s="353">
        <v>13.36660343</v>
      </c>
      <c r="F5433" s="353">
        <v>1.83824319</v>
      </c>
      <c r="G5433" s="353">
        <v>6.2926768600000003</v>
      </c>
      <c r="H5433" s="353">
        <v>1.3884027699999999</v>
      </c>
      <c r="I5433" s="353">
        <v>0.99648504000000004</v>
      </c>
      <c r="J5433" s="353">
        <v>0.33498240000000001</v>
      </c>
      <c r="K5433" s="353">
        <v>0.8518445</v>
      </c>
      <c r="L5433" s="353">
        <v>3.1281730000000001E-2</v>
      </c>
      <c r="M5433" s="353">
        <v>0.19681716000000002</v>
      </c>
      <c r="N5433" s="353">
        <v>3.7998136000000002</v>
      </c>
      <c r="O5433" s="353">
        <v>9.6157048399999994</v>
      </c>
      <c r="P5433" s="353">
        <v>0.41044466999999996</v>
      </c>
      <c r="Q5433" s="353">
        <v>0.51888223</v>
      </c>
      <c r="R5433" s="353">
        <v>4.401149E-2</v>
      </c>
      <c r="S5433" s="353">
        <v>0.15244904999999997</v>
      </c>
      <c r="T5433" s="353">
        <v>50.028784200000004</v>
      </c>
      <c r="U5433" s="353">
        <v>4.4137581399999997</v>
      </c>
      <c r="V5433" s="353">
        <v>0</v>
      </c>
      <c r="W5433" s="348"/>
      <c r="X5433" s="348"/>
      <c r="Y5433" s="348"/>
    </row>
    <row r="5434" spans="2:25" ht="14.1" customHeight="1" x14ac:dyDescent="0.2">
      <c r="B5434" s="351" t="s">
        <v>6027</v>
      </c>
      <c r="C5434" s="346" t="s">
        <v>4703</v>
      </c>
      <c r="D5434" s="354">
        <v>40</v>
      </c>
      <c r="E5434" s="353">
        <v>1.5936531999999999</v>
      </c>
      <c r="F5434" s="353">
        <v>0.25171295999999999</v>
      </c>
      <c r="G5434" s="353">
        <v>1.0857022700000001</v>
      </c>
      <c r="H5434" s="353">
        <v>0.15827473</v>
      </c>
      <c r="I5434" s="353">
        <v>0.12285432</v>
      </c>
      <c r="J5434" s="353">
        <v>5.3226800000000006E-3</v>
      </c>
      <c r="K5434" s="353">
        <v>8.3433630000000009E-2</v>
      </c>
      <c r="L5434" s="353">
        <v>0</v>
      </c>
      <c r="M5434" s="353">
        <v>5.2736379999999992E-2</v>
      </c>
      <c r="N5434" s="353">
        <v>0.42262173999999997</v>
      </c>
      <c r="O5434" s="353">
        <v>1.18757267</v>
      </c>
      <c r="P5434" s="353">
        <v>8.7688039999999995E-2</v>
      </c>
      <c r="Q5434" s="353">
        <v>9.6434990000000012E-2</v>
      </c>
      <c r="R5434" s="353">
        <v>7.9198500000000008E-3</v>
      </c>
      <c r="S5434" s="353">
        <v>1.6666799999999999E-2</v>
      </c>
      <c r="T5434" s="353">
        <v>2.5670541600000001</v>
      </c>
      <c r="U5434" s="353">
        <v>0.35256238000000001</v>
      </c>
      <c r="V5434" s="353">
        <v>0</v>
      </c>
      <c r="W5434" s="348"/>
      <c r="X5434" s="348"/>
      <c r="Y5434" s="348"/>
    </row>
    <row r="5435" spans="2:25" ht="14.1" customHeight="1" x14ac:dyDescent="0.2">
      <c r="B5435" s="351" t="s">
        <v>6027</v>
      </c>
      <c r="C5435" s="346" t="s">
        <v>981</v>
      </c>
      <c r="D5435" s="354">
        <v>2881</v>
      </c>
      <c r="E5435" s="353">
        <v>150.73750372999999</v>
      </c>
      <c r="F5435" s="353">
        <v>11.078761800000001</v>
      </c>
      <c r="G5435" s="353">
        <v>28.06048462</v>
      </c>
      <c r="H5435" s="353">
        <v>14.5430086</v>
      </c>
      <c r="I5435" s="353">
        <v>7.2074534400000001</v>
      </c>
      <c r="J5435" s="353">
        <v>4.68865745</v>
      </c>
      <c r="K5435" s="353">
        <v>13.482278189999999</v>
      </c>
      <c r="L5435" s="353">
        <v>0.38800904999999997</v>
      </c>
      <c r="M5435" s="353">
        <v>2.7286883400000002</v>
      </c>
      <c r="N5435" s="353">
        <v>43.038095069999997</v>
      </c>
      <c r="O5435" s="353">
        <v>108.45964106</v>
      </c>
      <c r="P5435" s="353">
        <v>11.60274851</v>
      </c>
      <c r="Q5435" s="353">
        <v>13.31284176</v>
      </c>
      <c r="R5435" s="353">
        <v>1.0456146200000001</v>
      </c>
      <c r="S5435" s="353">
        <v>2.7557078700000002</v>
      </c>
      <c r="T5435" s="353">
        <v>210.41093706999999</v>
      </c>
      <c r="U5435" s="353">
        <v>23.141104339999998</v>
      </c>
      <c r="V5435" s="353">
        <v>0.55197828999999998</v>
      </c>
      <c r="W5435" s="348"/>
      <c r="X5435" s="348"/>
      <c r="Y5435" s="348"/>
    </row>
    <row r="5436" spans="2:25" ht="14.1" customHeight="1" x14ac:dyDescent="0.2">
      <c r="B5436" s="351" t="s">
        <v>6027</v>
      </c>
      <c r="C5436" s="346" t="s">
        <v>4055</v>
      </c>
      <c r="D5436" s="354">
        <v>3525</v>
      </c>
      <c r="E5436" s="353">
        <v>256.61155196999999</v>
      </c>
      <c r="F5436" s="353">
        <v>27.352706319999999</v>
      </c>
      <c r="G5436" s="353">
        <v>92.617307199999999</v>
      </c>
      <c r="H5436" s="353">
        <v>20.990790560000001</v>
      </c>
      <c r="I5436" s="353">
        <v>8.8113848400000006</v>
      </c>
      <c r="J5436" s="353">
        <v>4.7159678899999999</v>
      </c>
      <c r="K5436" s="353">
        <v>21.605185170000002</v>
      </c>
      <c r="L5436" s="353">
        <v>4.2710034800000001</v>
      </c>
      <c r="M5436" s="353">
        <v>5.6074414300000006</v>
      </c>
      <c r="N5436" s="353">
        <v>66.001773369999995</v>
      </c>
      <c r="O5436" s="353">
        <v>192.09812525000001</v>
      </c>
      <c r="P5436" s="353">
        <v>27.459604260000003</v>
      </c>
      <c r="Q5436" s="353">
        <v>26.857767079999999</v>
      </c>
      <c r="R5436" s="353">
        <v>4.0604417599999998</v>
      </c>
      <c r="S5436" s="353">
        <v>3.4586045800000003</v>
      </c>
      <c r="T5436" s="353">
        <v>638.33005014000003</v>
      </c>
      <c r="U5436" s="353">
        <v>44.442263250000003</v>
      </c>
      <c r="V5436" s="353">
        <v>7.4544785199999994</v>
      </c>
      <c r="W5436" s="348"/>
      <c r="X5436" s="348"/>
      <c r="Y5436" s="348"/>
    </row>
    <row r="5437" spans="2:25" ht="14.1" customHeight="1" x14ac:dyDescent="0.2">
      <c r="B5437" s="351" t="s">
        <v>6027</v>
      </c>
      <c r="C5437" s="346" t="s">
        <v>3961</v>
      </c>
      <c r="D5437" s="354">
        <v>512</v>
      </c>
      <c r="E5437" s="353">
        <v>27.19986209</v>
      </c>
      <c r="F5437" s="353">
        <v>2.2024338299999999</v>
      </c>
      <c r="G5437" s="353">
        <v>3.09829562</v>
      </c>
      <c r="H5437" s="353">
        <v>2.4529997700000004</v>
      </c>
      <c r="I5437" s="353">
        <v>1.66990872</v>
      </c>
      <c r="J5437" s="353">
        <v>1.1840761100000001</v>
      </c>
      <c r="K5437" s="353">
        <v>2.1789055199999998</v>
      </c>
      <c r="L5437" s="353">
        <v>6.9599999999999995E-2</v>
      </c>
      <c r="M5437" s="353">
        <v>0.42999435000000003</v>
      </c>
      <c r="N5437" s="353">
        <v>7.9854844699999994</v>
      </c>
      <c r="O5437" s="353">
        <v>19.255962309999997</v>
      </c>
      <c r="P5437" s="353">
        <v>1.6129181299999999</v>
      </c>
      <c r="Q5437" s="353">
        <v>1.83223102</v>
      </c>
      <c r="R5437" s="353">
        <v>0.20156713000000001</v>
      </c>
      <c r="S5437" s="353">
        <v>0.42088002000000002</v>
      </c>
      <c r="T5437" s="353">
        <v>21.949353170000002</v>
      </c>
      <c r="U5437" s="353">
        <v>2.20549777</v>
      </c>
      <c r="V5437" s="353">
        <v>0</v>
      </c>
      <c r="W5437" s="348"/>
      <c r="X5437" s="348"/>
      <c r="Y5437" s="348"/>
    </row>
    <row r="5438" spans="2:25" ht="14.1" customHeight="1" x14ac:dyDescent="0.2">
      <c r="B5438" s="351" t="s">
        <v>6027</v>
      </c>
      <c r="C5438" s="346" t="s">
        <v>982</v>
      </c>
      <c r="D5438" s="354">
        <v>496</v>
      </c>
      <c r="E5438" s="353">
        <v>25.608163319999999</v>
      </c>
      <c r="F5438" s="353">
        <v>1.9694350700000001</v>
      </c>
      <c r="G5438" s="353">
        <v>4.4307912300000005</v>
      </c>
      <c r="H5438" s="353">
        <v>2.29450032</v>
      </c>
      <c r="I5438" s="353">
        <v>1.3627729199999998</v>
      </c>
      <c r="J5438" s="353">
        <v>0.76940134999999998</v>
      </c>
      <c r="K5438" s="353">
        <v>2.1352101800000001</v>
      </c>
      <c r="L5438" s="353">
        <v>8.3223199999999997E-2</v>
      </c>
      <c r="M5438" s="353">
        <v>0.30340480000000003</v>
      </c>
      <c r="N5438" s="353">
        <v>6.9485127699999998</v>
      </c>
      <c r="O5438" s="353">
        <v>18.700580389999999</v>
      </c>
      <c r="P5438" s="353">
        <v>1.99028994</v>
      </c>
      <c r="Q5438" s="353">
        <v>2.0607433500000001</v>
      </c>
      <c r="R5438" s="353">
        <v>0.28198436999999998</v>
      </c>
      <c r="S5438" s="353">
        <v>0.35243778000000003</v>
      </c>
      <c r="T5438" s="353">
        <v>64.006478060000006</v>
      </c>
      <c r="U5438" s="353">
        <v>30.1795194</v>
      </c>
      <c r="V5438" s="353">
        <v>0</v>
      </c>
      <c r="W5438" s="348"/>
      <c r="X5438" s="348"/>
      <c r="Y5438" s="348"/>
    </row>
    <row r="5439" spans="2:25" ht="14.1" customHeight="1" x14ac:dyDescent="0.2">
      <c r="B5439" s="351" t="s">
        <v>6027</v>
      </c>
      <c r="C5439" s="346" t="s">
        <v>5715</v>
      </c>
      <c r="D5439" s="354">
        <v>333</v>
      </c>
      <c r="E5439" s="353">
        <v>15.04681031</v>
      </c>
      <c r="F5439" s="353">
        <v>1.4583318999999999</v>
      </c>
      <c r="G5439" s="353">
        <v>7.49322599</v>
      </c>
      <c r="H5439" s="353">
        <v>1.2521751800000001</v>
      </c>
      <c r="I5439" s="353">
        <v>1.0806629999999999</v>
      </c>
      <c r="J5439" s="353">
        <v>0.23168007999999998</v>
      </c>
      <c r="K5439" s="353">
        <v>1.2805578</v>
      </c>
      <c r="L5439" s="353">
        <v>0.35001761999999997</v>
      </c>
      <c r="M5439" s="353">
        <v>0.28091592999999998</v>
      </c>
      <c r="N5439" s="353">
        <v>4.4760096100000002</v>
      </c>
      <c r="O5439" s="353">
        <v>10.594379699999999</v>
      </c>
      <c r="P5439" s="353">
        <v>0.60205331000000006</v>
      </c>
      <c r="Q5439" s="353">
        <v>0.69041859999999999</v>
      </c>
      <c r="R5439" s="353">
        <v>8.8305740000000008E-2</v>
      </c>
      <c r="S5439" s="353">
        <v>0.17667103000000001</v>
      </c>
      <c r="T5439" s="353">
        <v>63.839475280000002</v>
      </c>
      <c r="U5439" s="353">
        <v>7.6132557500000004</v>
      </c>
      <c r="V5439" s="353">
        <v>0.63574431999999992</v>
      </c>
      <c r="W5439" s="348"/>
      <c r="X5439" s="348"/>
      <c r="Y5439" s="348"/>
    </row>
    <row r="5440" spans="2:25" ht="14.1" customHeight="1" x14ac:dyDescent="0.2">
      <c r="B5440" s="351" t="s">
        <v>6027</v>
      </c>
      <c r="C5440" s="346" t="s">
        <v>5716</v>
      </c>
      <c r="D5440" s="354">
        <v>13327</v>
      </c>
      <c r="E5440" s="353">
        <v>1323.5413665000001</v>
      </c>
      <c r="F5440" s="353">
        <v>268.43508986000001</v>
      </c>
      <c r="G5440" s="353">
        <v>646.66885630999991</v>
      </c>
      <c r="H5440" s="353">
        <v>102.76756445000001</v>
      </c>
      <c r="I5440" s="353">
        <v>38.860641479999998</v>
      </c>
      <c r="J5440" s="353">
        <v>25.321369300000001</v>
      </c>
      <c r="K5440" s="353">
        <v>82.184057290000013</v>
      </c>
      <c r="L5440" s="353">
        <v>35.765555590000005</v>
      </c>
      <c r="M5440" s="353">
        <v>15.64903992</v>
      </c>
      <c r="N5440" s="353">
        <v>300.54822802999996</v>
      </c>
      <c r="O5440" s="353">
        <v>1030.9958667000001</v>
      </c>
      <c r="P5440" s="353">
        <v>183.15347925</v>
      </c>
      <c r="Q5440" s="353">
        <v>191.48260825999998</v>
      </c>
      <c r="R5440" s="353">
        <v>9.8244170799999999</v>
      </c>
      <c r="S5440" s="353">
        <v>18.153546089999999</v>
      </c>
      <c r="T5440" s="353">
        <v>7505.7824979500001</v>
      </c>
      <c r="U5440" s="353">
        <v>441.35179317000001</v>
      </c>
      <c r="V5440" s="353">
        <v>70.03962915000001</v>
      </c>
      <c r="W5440" s="348"/>
      <c r="X5440" s="348"/>
      <c r="Y5440" s="348"/>
    </row>
    <row r="5441" spans="2:25" ht="14.1" customHeight="1" x14ac:dyDescent="0.2">
      <c r="B5441" s="351" t="s">
        <v>6027</v>
      </c>
      <c r="C5441" s="346" t="s">
        <v>5717</v>
      </c>
      <c r="D5441" s="354">
        <v>1329</v>
      </c>
      <c r="E5441" s="353">
        <v>71.027385549999991</v>
      </c>
      <c r="F5441" s="353">
        <v>11.087506529999999</v>
      </c>
      <c r="G5441" s="353">
        <v>17.746997620000002</v>
      </c>
      <c r="H5441" s="353">
        <v>6.5035480799999998</v>
      </c>
      <c r="I5441" s="353">
        <v>5.1348555599999992</v>
      </c>
      <c r="J5441" s="353">
        <v>1.8925281699999998</v>
      </c>
      <c r="K5441" s="353">
        <v>3.8851846700000001</v>
      </c>
      <c r="L5441" s="353">
        <v>0.83885168999999993</v>
      </c>
      <c r="M5441" s="353">
        <v>1.3754204500000002</v>
      </c>
      <c r="N5441" s="353">
        <v>19.630388620000002</v>
      </c>
      <c r="O5441" s="353">
        <v>51.712876259999994</v>
      </c>
      <c r="P5441" s="353">
        <v>4.2906954500000003</v>
      </c>
      <c r="Q5441" s="353">
        <v>4.5667471399999995</v>
      </c>
      <c r="R5441" s="353">
        <v>0.52875406999999996</v>
      </c>
      <c r="S5441" s="353">
        <v>0.80480576000000004</v>
      </c>
      <c r="T5441" s="353">
        <v>167.77069369</v>
      </c>
      <c r="U5441" s="353">
        <v>35.820529869999994</v>
      </c>
      <c r="V5441" s="353">
        <v>0.69578192000000005</v>
      </c>
      <c r="W5441" s="348"/>
      <c r="X5441" s="348"/>
      <c r="Y5441" s="348"/>
    </row>
    <row r="5442" spans="2:25" ht="14.1" customHeight="1" x14ac:dyDescent="0.2">
      <c r="B5442" s="351" t="s">
        <v>6027</v>
      </c>
      <c r="C5442" s="346" t="s">
        <v>1497</v>
      </c>
      <c r="D5442" s="354">
        <v>9863</v>
      </c>
      <c r="E5442" s="353">
        <v>626.42569119000007</v>
      </c>
      <c r="F5442" s="353">
        <v>50.656615070000001</v>
      </c>
      <c r="G5442" s="353">
        <v>85.140020919999998</v>
      </c>
      <c r="H5442" s="353">
        <v>62.798935730000004</v>
      </c>
      <c r="I5442" s="353">
        <v>35.468497200000002</v>
      </c>
      <c r="J5442" s="353">
        <v>26.495818530000001</v>
      </c>
      <c r="K5442" s="353">
        <v>46.751357509999998</v>
      </c>
      <c r="L5442" s="353">
        <v>7.2545926900000008</v>
      </c>
      <c r="M5442" s="353">
        <v>16.893303019999998</v>
      </c>
      <c r="N5442" s="353">
        <v>195.66250468000001</v>
      </c>
      <c r="O5442" s="353">
        <v>436.45408423000003</v>
      </c>
      <c r="P5442" s="353">
        <v>47.464001950000004</v>
      </c>
      <c r="Q5442" s="353">
        <v>58.664268749999998</v>
      </c>
      <c r="R5442" s="353">
        <v>2.7245006099999998</v>
      </c>
      <c r="S5442" s="353">
        <v>13.924767409999999</v>
      </c>
      <c r="T5442" s="353">
        <v>564.09085576999996</v>
      </c>
      <c r="U5442" s="353">
        <v>110.66046498999999</v>
      </c>
      <c r="V5442" s="353">
        <v>0.78656501000000001</v>
      </c>
      <c r="W5442" s="348"/>
      <c r="X5442" s="348"/>
      <c r="Y5442" s="348"/>
    </row>
    <row r="5443" spans="2:25" ht="14.1" customHeight="1" x14ac:dyDescent="0.2">
      <c r="B5443" s="351" t="s">
        <v>6027</v>
      </c>
      <c r="C5443" s="346" t="s">
        <v>4704</v>
      </c>
      <c r="D5443" s="354">
        <v>56</v>
      </c>
      <c r="E5443" s="353">
        <v>3.08338716</v>
      </c>
      <c r="F5443" s="353">
        <v>1.0360257800000001</v>
      </c>
      <c r="G5443" s="353">
        <v>0.71648529000000005</v>
      </c>
      <c r="H5443" s="353">
        <v>0.35173888999999997</v>
      </c>
      <c r="I5443" s="353">
        <v>0.16380576000000002</v>
      </c>
      <c r="J5443" s="353">
        <v>2.4962810000000002E-2</v>
      </c>
      <c r="K5443" s="353">
        <v>0.25100932999999997</v>
      </c>
      <c r="L5443" s="353">
        <v>2.9611490000000001E-2</v>
      </c>
      <c r="M5443" s="353">
        <v>2.7767439999999997E-2</v>
      </c>
      <c r="N5443" s="353">
        <v>0.84889572000000002</v>
      </c>
      <c r="O5443" s="353">
        <v>2.2344914399999998</v>
      </c>
      <c r="P5443" s="353">
        <v>0.15695924</v>
      </c>
      <c r="Q5443" s="353">
        <v>0.18911332</v>
      </c>
      <c r="R5443" s="353">
        <v>6.9564099999999997E-3</v>
      </c>
      <c r="S5443" s="353">
        <v>3.9110489999999998E-2</v>
      </c>
      <c r="T5443" s="353">
        <v>10.46469742</v>
      </c>
      <c r="U5443" s="353">
        <v>1.36589106</v>
      </c>
      <c r="V5443" s="353">
        <v>0</v>
      </c>
      <c r="W5443" s="348"/>
      <c r="X5443" s="348"/>
      <c r="Y5443" s="348"/>
    </row>
    <row r="5444" spans="2:25" ht="14.1" customHeight="1" x14ac:dyDescent="0.2">
      <c r="B5444" s="351" t="s">
        <v>6027</v>
      </c>
      <c r="C5444" s="346" t="s">
        <v>5074</v>
      </c>
      <c r="D5444" s="354">
        <v>124</v>
      </c>
      <c r="E5444" s="353">
        <v>6.78114463</v>
      </c>
      <c r="F5444" s="353">
        <v>0.69907014000000001</v>
      </c>
      <c r="G5444" s="353">
        <v>1.2501946100000001</v>
      </c>
      <c r="H5444" s="353">
        <v>0.63324141999999994</v>
      </c>
      <c r="I5444" s="353">
        <v>0.37311312000000002</v>
      </c>
      <c r="J5444" s="353">
        <v>0.13471948</v>
      </c>
      <c r="K5444" s="353">
        <v>0.48399446999999995</v>
      </c>
      <c r="L5444" s="353">
        <v>0.14660320000000002</v>
      </c>
      <c r="M5444" s="353">
        <v>4.7857379999999998E-2</v>
      </c>
      <c r="N5444" s="353">
        <v>1.81952907</v>
      </c>
      <c r="O5444" s="353">
        <v>4.9638906399999998</v>
      </c>
      <c r="P5444" s="353">
        <v>0.46797619000000001</v>
      </c>
      <c r="Q5444" s="353">
        <v>0.48426723999999999</v>
      </c>
      <c r="R5444" s="353">
        <v>5.4342660000000001E-2</v>
      </c>
      <c r="S5444" s="353">
        <v>7.0633710000000002E-2</v>
      </c>
      <c r="T5444" s="353">
        <v>24.828578440000001</v>
      </c>
      <c r="U5444" s="353">
        <v>3.5932598799999997</v>
      </c>
      <c r="V5444" s="353">
        <v>0</v>
      </c>
      <c r="W5444" s="348"/>
      <c r="X5444" s="348"/>
      <c r="Y5444" s="348"/>
    </row>
    <row r="5445" spans="2:25" ht="14.1" customHeight="1" x14ac:dyDescent="0.2">
      <c r="B5445" s="351" t="s">
        <v>6027</v>
      </c>
      <c r="C5445" s="346" t="s">
        <v>5075</v>
      </c>
      <c r="D5445" s="354">
        <v>57</v>
      </c>
      <c r="E5445" s="353">
        <v>2.199468</v>
      </c>
      <c r="F5445" s="353">
        <v>0.18645769000000001</v>
      </c>
      <c r="G5445" s="353">
        <v>0.39740758000000004</v>
      </c>
      <c r="H5445" s="353">
        <v>0.21348671999999999</v>
      </c>
      <c r="I5445" s="353">
        <v>0.17973132</v>
      </c>
      <c r="J5445" s="353">
        <v>5.7879480000000004E-2</v>
      </c>
      <c r="K5445" s="353">
        <v>0.12292128999999999</v>
      </c>
      <c r="L5445" s="353">
        <v>0</v>
      </c>
      <c r="M5445" s="353">
        <v>8.7672910000000007E-2</v>
      </c>
      <c r="N5445" s="353">
        <v>0.66169171999999998</v>
      </c>
      <c r="O5445" s="353">
        <v>1.5400513600000001</v>
      </c>
      <c r="P5445" s="353">
        <v>8.4242049999999999E-2</v>
      </c>
      <c r="Q5445" s="353">
        <v>0.12813236</v>
      </c>
      <c r="R5445" s="353">
        <v>2.01658E-3</v>
      </c>
      <c r="S5445" s="353">
        <v>4.5906889999999999E-2</v>
      </c>
      <c r="T5445" s="353">
        <v>7.4457814899999999</v>
      </c>
      <c r="U5445" s="353">
        <v>0.48167481000000001</v>
      </c>
      <c r="V5445" s="353">
        <v>0</v>
      </c>
      <c r="W5445" s="348"/>
      <c r="X5445" s="348"/>
      <c r="Y5445" s="348"/>
    </row>
    <row r="5446" spans="2:25" ht="14.1" customHeight="1" x14ac:dyDescent="0.2">
      <c r="B5446" s="351" t="s">
        <v>6027</v>
      </c>
      <c r="C5446" s="346" t="s">
        <v>5718</v>
      </c>
      <c r="D5446" s="354">
        <v>270</v>
      </c>
      <c r="E5446" s="353">
        <v>12.766875429999999</v>
      </c>
      <c r="F5446" s="353">
        <v>1.3721796000000002</v>
      </c>
      <c r="G5446" s="353">
        <v>2.88504527</v>
      </c>
      <c r="H5446" s="353">
        <v>1.1456223000000001</v>
      </c>
      <c r="I5446" s="353">
        <v>0.94415819999999995</v>
      </c>
      <c r="J5446" s="353">
        <v>0.32414379999999998</v>
      </c>
      <c r="K5446" s="353">
        <v>0.85964195999999993</v>
      </c>
      <c r="L5446" s="353">
        <v>0.30446027000000003</v>
      </c>
      <c r="M5446" s="353">
        <v>0.28742813</v>
      </c>
      <c r="N5446" s="353">
        <v>3.8654546600000002</v>
      </c>
      <c r="O5446" s="353">
        <v>8.9446954299999994</v>
      </c>
      <c r="P5446" s="353">
        <v>0.58018775</v>
      </c>
      <c r="Q5446" s="353">
        <v>0.71632445999999994</v>
      </c>
      <c r="R5446" s="353">
        <v>4.8476809999999995E-2</v>
      </c>
      <c r="S5446" s="353">
        <v>0.18461352</v>
      </c>
      <c r="T5446" s="353">
        <v>31.774860850000003</v>
      </c>
      <c r="U5446" s="353">
        <v>1.19045917</v>
      </c>
      <c r="V5446" s="353">
        <v>0.19762823000000002</v>
      </c>
      <c r="W5446" s="348"/>
      <c r="X5446" s="348"/>
      <c r="Y5446" s="348"/>
    </row>
    <row r="5447" spans="2:25" ht="14.1" customHeight="1" x14ac:dyDescent="0.2">
      <c r="B5447" s="351" t="s">
        <v>6027</v>
      </c>
      <c r="C5447" s="346" t="s">
        <v>2771</v>
      </c>
      <c r="D5447" s="354">
        <v>90</v>
      </c>
      <c r="E5447" s="353">
        <v>3.9067560800000001</v>
      </c>
      <c r="F5447" s="353">
        <v>0.26157269</v>
      </c>
      <c r="G5447" s="353">
        <v>0.51113505000000004</v>
      </c>
      <c r="H5447" s="353">
        <v>0.32676142000000002</v>
      </c>
      <c r="I5447" s="353">
        <v>0.27983484000000003</v>
      </c>
      <c r="J5447" s="353">
        <v>7.9972070000000006E-2</v>
      </c>
      <c r="K5447" s="353">
        <v>0.24345162000000001</v>
      </c>
      <c r="L5447" s="353">
        <v>0</v>
      </c>
      <c r="M5447" s="353">
        <v>2.435706E-2</v>
      </c>
      <c r="N5447" s="353">
        <v>0.95437700999999997</v>
      </c>
      <c r="O5447" s="353">
        <v>2.9523790699999997</v>
      </c>
      <c r="P5447" s="353">
        <v>0.2749431</v>
      </c>
      <c r="Q5447" s="353">
        <v>0.28607890999999996</v>
      </c>
      <c r="R5447" s="353">
        <v>3.9890349999999998E-2</v>
      </c>
      <c r="S5447" s="353">
        <v>5.1026160000000001E-2</v>
      </c>
      <c r="T5447" s="353">
        <v>3.41964939</v>
      </c>
      <c r="U5447" s="353">
        <v>0.37138470000000001</v>
      </c>
      <c r="V5447" s="353">
        <v>0</v>
      </c>
      <c r="W5447" s="348"/>
      <c r="X5447" s="348"/>
      <c r="Y5447" s="348"/>
    </row>
    <row r="5448" spans="2:25" ht="14.1" customHeight="1" x14ac:dyDescent="0.2">
      <c r="B5448" s="351" t="s">
        <v>6027</v>
      </c>
      <c r="C5448" s="346" t="s">
        <v>1250</v>
      </c>
      <c r="D5448" s="354">
        <v>466</v>
      </c>
      <c r="E5448" s="353">
        <v>22.956834739999998</v>
      </c>
      <c r="F5448" s="353">
        <v>2.0651530199999999</v>
      </c>
      <c r="G5448" s="353">
        <v>12.978357189999999</v>
      </c>
      <c r="H5448" s="353">
        <v>1.84315227</v>
      </c>
      <c r="I5448" s="353">
        <v>1.535679</v>
      </c>
      <c r="J5448" s="353">
        <v>0.61635859999999998</v>
      </c>
      <c r="K5448" s="353">
        <v>1.9786545</v>
      </c>
      <c r="L5448" s="353">
        <v>1.35853044</v>
      </c>
      <c r="M5448" s="353">
        <v>0.32066850000000002</v>
      </c>
      <c r="N5448" s="353">
        <v>7.6530433099999993</v>
      </c>
      <c r="O5448" s="353">
        <v>15.31866022</v>
      </c>
      <c r="P5448" s="353">
        <v>1.04025557</v>
      </c>
      <c r="Q5448" s="353">
        <v>1.2748468500000001</v>
      </c>
      <c r="R5448" s="353">
        <v>0.1448634</v>
      </c>
      <c r="S5448" s="353">
        <v>0.37945467999999999</v>
      </c>
      <c r="T5448" s="353">
        <v>62.79008898</v>
      </c>
      <c r="U5448" s="353">
        <v>3.3301885599999999</v>
      </c>
      <c r="V5448" s="353">
        <v>6.0852139999999999E-2</v>
      </c>
      <c r="W5448" s="348"/>
      <c r="X5448" s="348"/>
      <c r="Y5448" s="348"/>
    </row>
    <row r="5449" spans="2:25" ht="14.1" customHeight="1" x14ac:dyDescent="0.2">
      <c r="B5449" s="351" t="s">
        <v>6027</v>
      </c>
      <c r="C5449" s="346" t="s">
        <v>2772</v>
      </c>
      <c r="D5449" s="354">
        <v>40</v>
      </c>
      <c r="E5449" s="353">
        <v>1.7673311599999999</v>
      </c>
      <c r="F5449" s="353">
        <v>0.21440738000000001</v>
      </c>
      <c r="G5449" s="353">
        <v>0.20219901999999998</v>
      </c>
      <c r="H5449" s="353">
        <v>0.16734464999999998</v>
      </c>
      <c r="I5449" s="353">
        <v>0.15015528</v>
      </c>
      <c r="J5449" s="353">
        <v>5.2122599999999998E-2</v>
      </c>
      <c r="K5449" s="353">
        <v>0.13923341</v>
      </c>
      <c r="L5449" s="353">
        <v>0</v>
      </c>
      <c r="M5449" s="353">
        <v>1.8328199999999999E-2</v>
      </c>
      <c r="N5449" s="353">
        <v>0.52718414000000002</v>
      </c>
      <c r="O5449" s="353">
        <v>1.2486193799999998</v>
      </c>
      <c r="P5449" s="353">
        <v>9.0028820000000009E-2</v>
      </c>
      <c r="Q5449" s="353">
        <v>0.10539757000000001</v>
      </c>
      <c r="R5449" s="353">
        <v>9.86918E-3</v>
      </c>
      <c r="S5449" s="353">
        <v>2.5237929999999999E-2</v>
      </c>
      <c r="T5449" s="353">
        <v>6.1614652400000001</v>
      </c>
      <c r="U5449" s="353">
        <v>0.58984466000000002</v>
      </c>
      <c r="V5449" s="353">
        <v>6.6000000000000003E-2</v>
      </c>
      <c r="W5449" s="348"/>
      <c r="X5449" s="348"/>
      <c r="Y5449" s="348"/>
    </row>
    <row r="5450" spans="2:25" ht="14.1" customHeight="1" x14ac:dyDescent="0.2">
      <c r="B5450" s="351" t="s">
        <v>6027</v>
      </c>
      <c r="C5450" s="346" t="s">
        <v>5076</v>
      </c>
      <c r="D5450" s="354">
        <v>212</v>
      </c>
      <c r="E5450" s="353">
        <v>9.4043448600000001</v>
      </c>
      <c r="F5450" s="353">
        <v>1.22010273</v>
      </c>
      <c r="G5450" s="353">
        <v>0.71203150000000004</v>
      </c>
      <c r="H5450" s="353">
        <v>0.83749043000000001</v>
      </c>
      <c r="I5450" s="353">
        <v>0.79172783999999996</v>
      </c>
      <c r="J5450" s="353">
        <v>0.35896636999999998</v>
      </c>
      <c r="K5450" s="353">
        <v>0.76349115000000001</v>
      </c>
      <c r="L5450" s="353">
        <v>6.8926699999999994E-2</v>
      </c>
      <c r="M5450" s="353">
        <v>0.12593927999999999</v>
      </c>
      <c r="N5450" s="353">
        <v>2.9465417700000001</v>
      </c>
      <c r="O5450" s="353">
        <v>6.46462833</v>
      </c>
      <c r="P5450" s="353">
        <v>0.32607198999999998</v>
      </c>
      <c r="Q5450" s="353">
        <v>0.42660629</v>
      </c>
      <c r="R5450" s="353">
        <v>4.0140809999999999E-2</v>
      </c>
      <c r="S5450" s="353">
        <v>0.14067510999999999</v>
      </c>
      <c r="T5450" s="353">
        <v>14.939970130000001</v>
      </c>
      <c r="U5450" s="353">
        <v>1.6274597399999999</v>
      </c>
      <c r="V5450" s="353">
        <v>4.2208959999999997E-2</v>
      </c>
      <c r="W5450" s="348"/>
      <c r="X5450" s="348"/>
      <c r="Y5450" s="348"/>
    </row>
    <row r="5451" spans="2:25" ht="14.1" customHeight="1" x14ac:dyDescent="0.2">
      <c r="B5451" s="351" t="s">
        <v>6027</v>
      </c>
      <c r="C5451" s="346" t="s">
        <v>1714</v>
      </c>
      <c r="D5451" s="354">
        <v>364</v>
      </c>
      <c r="E5451" s="353">
        <v>20.08292758</v>
      </c>
      <c r="F5451" s="353">
        <v>1.2628921799999999</v>
      </c>
      <c r="G5451" s="353">
        <v>0.84969198999999995</v>
      </c>
      <c r="H5451" s="353">
        <v>1.85656194</v>
      </c>
      <c r="I5451" s="353">
        <v>1.9633940400000001</v>
      </c>
      <c r="J5451" s="353">
        <v>1.10143754</v>
      </c>
      <c r="K5451" s="353">
        <v>1.1214468799999999</v>
      </c>
      <c r="L5451" s="353">
        <v>0</v>
      </c>
      <c r="M5451" s="353">
        <v>0.39662929000000002</v>
      </c>
      <c r="N5451" s="353">
        <v>6.4394696900000001</v>
      </c>
      <c r="O5451" s="353">
        <v>13.810702800000001</v>
      </c>
      <c r="P5451" s="353">
        <v>1.04539552</v>
      </c>
      <c r="Q5451" s="353">
        <v>0.85462468000000003</v>
      </c>
      <c r="R5451" s="353">
        <v>0.38549865</v>
      </c>
      <c r="S5451" s="353">
        <v>0.19472781</v>
      </c>
      <c r="T5451" s="353">
        <v>7.2253932199999999</v>
      </c>
      <c r="U5451" s="353">
        <v>0.11030967</v>
      </c>
      <c r="V5451" s="353">
        <v>0</v>
      </c>
      <c r="W5451" s="348"/>
      <c r="X5451" s="348"/>
      <c r="Y5451" s="348"/>
    </row>
    <row r="5452" spans="2:25" ht="14.1" customHeight="1" x14ac:dyDescent="0.2">
      <c r="B5452" s="351" t="s">
        <v>6027</v>
      </c>
      <c r="C5452" s="346" t="s">
        <v>2773</v>
      </c>
      <c r="D5452" s="354">
        <v>71</v>
      </c>
      <c r="E5452" s="353">
        <v>2.2267797999999996</v>
      </c>
      <c r="F5452" s="353">
        <v>0.15127246</v>
      </c>
      <c r="G5452" s="353">
        <v>0.39751421999999997</v>
      </c>
      <c r="H5452" s="353">
        <v>0.19677186999999999</v>
      </c>
      <c r="I5452" s="353">
        <v>0.25708404000000001</v>
      </c>
      <c r="J5452" s="353">
        <v>5.2347019999999994E-2</v>
      </c>
      <c r="K5452" s="353">
        <v>0.10272349</v>
      </c>
      <c r="L5452" s="353">
        <v>0</v>
      </c>
      <c r="M5452" s="353">
        <v>5.0000000000000001E-3</v>
      </c>
      <c r="N5452" s="353">
        <v>0.61392642000000008</v>
      </c>
      <c r="O5452" s="353">
        <v>1.6219527</v>
      </c>
      <c r="P5452" s="353">
        <v>4.7370750000000003E-2</v>
      </c>
      <c r="Q5452" s="353">
        <v>7.1051349999999999E-2</v>
      </c>
      <c r="R5452" s="353">
        <v>6.0755600000000007E-3</v>
      </c>
      <c r="S5452" s="353">
        <v>2.975616E-2</v>
      </c>
      <c r="T5452" s="353">
        <v>0.62180381000000007</v>
      </c>
      <c r="U5452" s="353">
        <v>3.3314000000000003E-2</v>
      </c>
      <c r="V5452" s="353">
        <v>0</v>
      </c>
      <c r="W5452" s="348"/>
      <c r="X5452" s="348"/>
      <c r="Y5452" s="348"/>
    </row>
    <row r="5453" spans="2:25" ht="14.1" customHeight="1" x14ac:dyDescent="0.2">
      <c r="B5453" s="351" t="s">
        <v>6027</v>
      </c>
      <c r="C5453" s="346" t="s">
        <v>5719</v>
      </c>
      <c r="D5453" s="354">
        <v>2176</v>
      </c>
      <c r="E5453" s="353">
        <v>132.31121798000001</v>
      </c>
      <c r="F5453" s="353">
        <v>16.65004076</v>
      </c>
      <c r="G5453" s="353">
        <v>78.565437549999999</v>
      </c>
      <c r="H5453" s="353">
        <v>11.186085149999998</v>
      </c>
      <c r="I5453" s="353">
        <v>6.3565735199999995</v>
      </c>
      <c r="J5453" s="353">
        <v>3.85369692</v>
      </c>
      <c r="K5453" s="353">
        <v>10.381145929999999</v>
      </c>
      <c r="L5453" s="353">
        <v>1.96561812</v>
      </c>
      <c r="M5453" s="353">
        <v>1.11641682</v>
      </c>
      <c r="N5453" s="353">
        <v>34.859536460000001</v>
      </c>
      <c r="O5453" s="353">
        <v>97.772779400000005</v>
      </c>
      <c r="P5453" s="353">
        <v>11.686879660000001</v>
      </c>
      <c r="Q5453" s="353">
        <v>7.6455665599999998</v>
      </c>
      <c r="R5453" s="353">
        <v>5.5866104600000002</v>
      </c>
      <c r="S5453" s="353">
        <v>1.5452973600000002</v>
      </c>
      <c r="T5453" s="353">
        <v>699.32240325999999</v>
      </c>
      <c r="U5453" s="353">
        <v>43.630416889999999</v>
      </c>
      <c r="V5453" s="353">
        <v>6.2183313299999998</v>
      </c>
      <c r="W5453" s="348"/>
      <c r="X5453" s="348"/>
      <c r="Y5453" s="348"/>
    </row>
    <row r="5454" spans="2:25" ht="14.1" customHeight="1" x14ac:dyDescent="0.2">
      <c r="B5454" s="351" t="s">
        <v>6027</v>
      </c>
      <c r="C5454" s="346" t="s">
        <v>5720</v>
      </c>
      <c r="D5454" s="354">
        <v>3754</v>
      </c>
      <c r="E5454" s="353">
        <v>230.41357134</v>
      </c>
      <c r="F5454" s="353">
        <v>30.13543662</v>
      </c>
      <c r="G5454" s="353">
        <v>102.50229012999999</v>
      </c>
      <c r="H5454" s="353">
        <v>18.835995759999996</v>
      </c>
      <c r="I5454" s="353">
        <v>12.592567800000001</v>
      </c>
      <c r="J5454" s="353">
        <v>7.4562601700000002</v>
      </c>
      <c r="K5454" s="353">
        <v>17.688255559999998</v>
      </c>
      <c r="L5454" s="353">
        <v>1.2170137400000001</v>
      </c>
      <c r="M5454" s="353">
        <v>3.8333000999999998</v>
      </c>
      <c r="N5454" s="353">
        <v>61.623393130000004</v>
      </c>
      <c r="O5454" s="353">
        <v>170.35862656</v>
      </c>
      <c r="P5454" s="353">
        <v>21.502752319999999</v>
      </c>
      <c r="Q5454" s="353">
        <v>23.046127780000003</v>
      </c>
      <c r="R5454" s="353">
        <v>2.0800359899999998</v>
      </c>
      <c r="S5454" s="353">
        <v>3.6234114500000003</v>
      </c>
      <c r="T5454" s="353">
        <v>812.92547588000002</v>
      </c>
      <c r="U5454" s="353">
        <v>81.556219409999997</v>
      </c>
      <c r="V5454" s="353">
        <v>29.846946450000001</v>
      </c>
      <c r="W5454" s="348"/>
      <c r="X5454" s="348"/>
      <c r="Y5454" s="348"/>
    </row>
    <row r="5455" spans="2:25" ht="14.1" customHeight="1" x14ac:dyDescent="0.2">
      <c r="B5455" s="351" t="s">
        <v>6027</v>
      </c>
      <c r="C5455" s="346" t="s">
        <v>2774</v>
      </c>
      <c r="D5455" s="354">
        <v>8617</v>
      </c>
      <c r="E5455" s="353">
        <v>648.47583906</v>
      </c>
      <c r="F5455" s="353">
        <v>165.95485461999999</v>
      </c>
      <c r="G5455" s="353">
        <v>369.32780808000001</v>
      </c>
      <c r="H5455" s="353">
        <v>56.472354920000001</v>
      </c>
      <c r="I5455" s="353">
        <v>23.774585999999999</v>
      </c>
      <c r="J5455" s="353">
        <v>14.99888704</v>
      </c>
      <c r="K5455" s="353">
        <v>42.551520060000001</v>
      </c>
      <c r="L5455" s="353">
        <v>28.451926780000001</v>
      </c>
      <c r="M5455" s="353">
        <v>11.475944600000002</v>
      </c>
      <c r="N5455" s="353">
        <v>177.72521940000001</v>
      </c>
      <c r="O5455" s="353">
        <v>474.32679117000004</v>
      </c>
      <c r="P5455" s="353">
        <v>69.827734980000002</v>
      </c>
      <c r="Q5455" s="353">
        <v>73.204270480000005</v>
      </c>
      <c r="R5455" s="353">
        <v>6.8674533899999997</v>
      </c>
      <c r="S5455" s="353">
        <v>10.243988890000001</v>
      </c>
      <c r="T5455" s="353">
        <v>2908.3827848999999</v>
      </c>
      <c r="U5455" s="353">
        <v>247.03096256999999</v>
      </c>
      <c r="V5455" s="353">
        <v>15.806275980000001</v>
      </c>
      <c r="W5455" s="348"/>
      <c r="X5455" s="348"/>
      <c r="Y5455" s="348"/>
    </row>
    <row r="5456" spans="2:25" ht="14.1" customHeight="1" x14ac:dyDescent="0.2">
      <c r="B5456" s="351" t="s">
        <v>6027</v>
      </c>
      <c r="C5456" s="346" t="s">
        <v>1498</v>
      </c>
      <c r="D5456" s="354">
        <v>124</v>
      </c>
      <c r="E5456" s="353">
        <v>5.6485529200000002</v>
      </c>
      <c r="F5456" s="353">
        <v>0.34881111999999997</v>
      </c>
      <c r="G5456" s="353">
        <v>0.66961695999999993</v>
      </c>
      <c r="H5456" s="353">
        <v>0.49253996999999999</v>
      </c>
      <c r="I5456" s="353">
        <v>0.41406455999999997</v>
      </c>
      <c r="J5456" s="353">
        <v>8.1964229999999999E-2</v>
      </c>
      <c r="K5456" s="353">
        <v>0.58247859999999996</v>
      </c>
      <c r="L5456" s="353">
        <v>8.7170000000000008E-3</v>
      </c>
      <c r="M5456" s="353">
        <v>6.3303559999999995E-2</v>
      </c>
      <c r="N5456" s="353">
        <v>1.64306792</v>
      </c>
      <c r="O5456" s="353">
        <v>4.0054850000000002</v>
      </c>
      <c r="P5456" s="353">
        <v>0.27923015000000001</v>
      </c>
      <c r="Q5456" s="353">
        <v>0.38312545000000003</v>
      </c>
      <c r="R5456" s="353">
        <v>3.0760389999999999E-2</v>
      </c>
      <c r="S5456" s="353">
        <v>0.13465568999999999</v>
      </c>
      <c r="T5456" s="353">
        <v>10.56392544</v>
      </c>
      <c r="U5456" s="353">
        <v>0.93070925000000004</v>
      </c>
      <c r="V5456" s="353">
        <v>0</v>
      </c>
      <c r="W5456" s="348"/>
      <c r="X5456" s="348"/>
      <c r="Y5456" s="348"/>
    </row>
    <row r="5457" spans="2:25" ht="14.1" customHeight="1" x14ac:dyDescent="0.2">
      <c r="B5457" s="351" t="s">
        <v>6027</v>
      </c>
      <c r="C5457" s="346" t="s">
        <v>2775</v>
      </c>
      <c r="D5457" s="354">
        <v>284</v>
      </c>
      <c r="E5457" s="353">
        <v>9.9219820500000004</v>
      </c>
      <c r="F5457" s="353">
        <v>0.52751856000000008</v>
      </c>
      <c r="G5457" s="353">
        <v>1.0521443700000002</v>
      </c>
      <c r="H5457" s="353">
        <v>1.02026456</v>
      </c>
      <c r="I5457" s="353">
        <v>1.14436524</v>
      </c>
      <c r="J5457" s="353">
        <v>0.11486521000000001</v>
      </c>
      <c r="K5457" s="353">
        <v>0.40857909999999997</v>
      </c>
      <c r="L5457" s="353">
        <v>0.10281664</v>
      </c>
      <c r="M5457" s="353">
        <v>0.15069468</v>
      </c>
      <c r="N5457" s="353">
        <v>2.9415854299999999</v>
      </c>
      <c r="O5457" s="353">
        <v>6.9905087400000001</v>
      </c>
      <c r="P5457" s="353">
        <v>0.15756061999999998</v>
      </c>
      <c r="Q5457" s="353">
        <v>0.22419535999999998</v>
      </c>
      <c r="R5457" s="353">
        <v>2.472069E-2</v>
      </c>
      <c r="S5457" s="353">
        <v>9.1355429999999987E-2</v>
      </c>
      <c r="T5457" s="353">
        <v>19.804182090000001</v>
      </c>
      <c r="U5457" s="353">
        <v>2.4274940699999998</v>
      </c>
      <c r="V5457" s="353">
        <v>0</v>
      </c>
      <c r="W5457" s="348"/>
      <c r="X5457" s="348"/>
      <c r="Y5457" s="348"/>
    </row>
    <row r="5458" spans="2:25" ht="14.1" customHeight="1" x14ac:dyDescent="0.2">
      <c r="B5458" s="351" t="s">
        <v>6027</v>
      </c>
      <c r="C5458" s="346" t="s">
        <v>1175</v>
      </c>
      <c r="D5458" s="354">
        <v>167</v>
      </c>
      <c r="E5458" s="353">
        <v>7.67950161</v>
      </c>
      <c r="F5458" s="353">
        <v>0.92556182999999992</v>
      </c>
      <c r="G5458" s="353">
        <v>1.02110692</v>
      </c>
      <c r="H5458" s="353">
        <v>0.58256070999999998</v>
      </c>
      <c r="I5458" s="353">
        <v>0.54374411999999994</v>
      </c>
      <c r="J5458" s="353">
        <v>0.24835531</v>
      </c>
      <c r="K5458" s="353">
        <v>0.40020750999999999</v>
      </c>
      <c r="L5458" s="353">
        <v>0</v>
      </c>
      <c r="M5458" s="353">
        <v>0.21574598</v>
      </c>
      <c r="N5458" s="353">
        <v>1.9906136299999999</v>
      </c>
      <c r="O5458" s="353">
        <v>5.6888879800000005</v>
      </c>
      <c r="P5458" s="353">
        <v>0.5764899</v>
      </c>
      <c r="Q5458" s="353">
        <v>0.66814867</v>
      </c>
      <c r="R5458" s="353">
        <v>5.1918599999999995E-2</v>
      </c>
      <c r="S5458" s="353">
        <v>0.14357736999999998</v>
      </c>
      <c r="T5458" s="353">
        <v>7.7311343700000004</v>
      </c>
      <c r="U5458" s="353">
        <v>0.70081936</v>
      </c>
      <c r="V5458" s="353">
        <v>0</v>
      </c>
      <c r="W5458" s="348"/>
      <c r="X5458" s="348"/>
      <c r="Y5458" s="348"/>
    </row>
    <row r="5459" spans="2:25" ht="14.1" customHeight="1" x14ac:dyDescent="0.2">
      <c r="B5459" s="351" t="s">
        <v>6027</v>
      </c>
      <c r="C5459" s="346" t="s">
        <v>4056</v>
      </c>
      <c r="D5459" s="354">
        <v>212</v>
      </c>
      <c r="E5459" s="353">
        <v>11.20976901</v>
      </c>
      <c r="F5459" s="353">
        <v>0.85494486000000003</v>
      </c>
      <c r="G5459" s="353">
        <v>4.6792834900000004</v>
      </c>
      <c r="H5459" s="353">
        <v>0.95046503999999998</v>
      </c>
      <c r="I5459" s="353">
        <v>0.91230707999999994</v>
      </c>
      <c r="J5459" s="353">
        <v>0.41488715000000004</v>
      </c>
      <c r="K5459" s="353">
        <v>0.97438994999999995</v>
      </c>
      <c r="L5459" s="353">
        <v>0</v>
      </c>
      <c r="M5459" s="353">
        <v>0.18775649</v>
      </c>
      <c r="N5459" s="353">
        <v>3.4398057099999999</v>
      </c>
      <c r="O5459" s="353">
        <v>7.8313636600000001</v>
      </c>
      <c r="P5459" s="353">
        <v>0.63827383999999998</v>
      </c>
      <c r="Q5459" s="353">
        <v>0.65225116000000005</v>
      </c>
      <c r="R5459" s="353">
        <v>0.12718724000000001</v>
      </c>
      <c r="S5459" s="353">
        <v>0.14116455999999999</v>
      </c>
      <c r="T5459" s="353">
        <v>28.90373696</v>
      </c>
      <c r="U5459" s="353">
        <v>1.8128293799999999</v>
      </c>
      <c r="V5459" s="353">
        <v>0.02</v>
      </c>
      <c r="W5459" s="348"/>
      <c r="X5459" s="348"/>
      <c r="Y5459" s="348"/>
    </row>
    <row r="5460" spans="2:25" ht="14.1" customHeight="1" x14ac:dyDescent="0.2">
      <c r="B5460" s="351" t="s">
        <v>6027</v>
      </c>
      <c r="C5460" s="346" t="s">
        <v>3156</v>
      </c>
      <c r="D5460" s="354">
        <v>42</v>
      </c>
      <c r="E5460" s="353">
        <v>2.0496566899999999</v>
      </c>
      <c r="F5460" s="353">
        <v>0.14034856000000001</v>
      </c>
      <c r="G5460" s="353">
        <v>0.21294679999999999</v>
      </c>
      <c r="H5460" s="353">
        <v>0.22417016000000001</v>
      </c>
      <c r="I5460" s="353">
        <v>0.19565688000000001</v>
      </c>
      <c r="J5460" s="353">
        <v>4.5245309999999997E-2</v>
      </c>
      <c r="K5460" s="353">
        <v>0.10277111999999999</v>
      </c>
      <c r="L5460" s="353">
        <v>0</v>
      </c>
      <c r="M5460" s="353">
        <v>4.806477E-2</v>
      </c>
      <c r="N5460" s="353">
        <v>0.61590824</v>
      </c>
      <c r="O5460" s="353">
        <v>1.4401817400000001</v>
      </c>
      <c r="P5460" s="353">
        <v>9.5194820000000013E-2</v>
      </c>
      <c r="Q5460" s="353">
        <v>9.042233999999999E-2</v>
      </c>
      <c r="R5460" s="353">
        <v>2.1480300000000001E-2</v>
      </c>
      <c r="S5460" s="353">
        <v>1.6707819999999998E-2</v>
      </c>
      <c r="T5460" s="353">
        <v>1.9640241999999999</v>
      </c>
      <c r="U5460" s="353">
        <v>0.35002434999999998</v>
      </c>
      <c r="V5460" s="353">
        <v>0</v>
      </c>
      <c r="W5460" s="348"/>
      <c r="X5460" s="348"/>
      <c r="Y5460" s="348"/>
    </row>
    <row r="5461" spans="2:25" ht="14.1" customHeight="1" x14ac:dyDescent="0.2">
      <c r="B5461" s="351" t="s">
        <v>6027</v>
      </c>
      <c r="C5461" s="346" t="s">
        <v>4221</v>
      </c>
      <c r="D5461" s="354">
        <v>74</v>
      </c>
      <c r="E5461" s="353">
        <v>3.3097004700000001</v>
      </c>
      <c r="F5461" s="353">
        <v>0.30172094999999999</v>
      </c>
      <c r="G5461" s="353">
        <v>0.95878420999999991</v>
      </c>
      <c r="H5461" s="353">
        <v>0.30420837000000001</v>
      </c>
      <c r="I5461" s="353">
        <v>0.31168596000000004</v>
      </c>
      <c r="J5461" s="353">
        <v>0.13929164000000002</v>
      </c>
      <c r="K5461" s="353">
        <v>0.22742532999999998</v>
      </c>
      <c r="L5461" s="353">
        <v>0</v>
      </c>
      <c r="M5461" s="353">
        <v>3.3442150000000004E-2</v>
      </c>
      <c r="N5461" s="353">
        <v>1.01605345</v>
      </c>
      <c r="O5461" s="353">
        <v>2.3076336200000003</v>
      </c>
      <c r="P5461" s="353">
        <v>0.10020037</v>
      </c>
      <c r="Q5461" s="353">
        <v>0.1236498</v>
      </c>
      <c r="R5461" s="353">
        <v>2.8276419999999997E-2</v>
      </c>
      <c r="S5461" s="353">
        <v>5.1725849999999997E-2</v>
      </c>
      <c r="T5461" s="353">
        <v>3.5595641099999997</v>
      </c>
      <c r="U5461" s="353">
        <v>0.10172993</v>
      </c>
      <c r="V5461" s="353">
        <v>0</v>
      </c>
      <c r="W5461" s="348"/>
      <c r="X5461" s="348"/>
      <c r="Y5461" s="348"/>
    </row>
    <row r="5462" spans="2:25" ht="14.1" customHeight="1" x14ac:dyDescent="0.2">
      <c r="B5462" s="351" t="s">
        <v>6027</v>
      </c>
      <c r="C5462" s="346" t="s">
        <v>1176</v>
      </c>
      <c r="D5462" s="354">
        <v>405</v>
      </c>
      <c r="E5462" s="353">
        <v>21.13717076</v>
      </c>
      <c r="F5462" s="353">
        <v>1.67444792</v>
      </c>
      <c r="G5462" s="353">
        <v>3.4625920299999997</v>
      </c>
      <c r="H5462" s="353">
        <v>1.6912567000000001</v>
      </c>
      <c r="I5462" s="353">
        <v>1.44240072</v>
      </c>
      <c r="J5462" s="353">
        <v>0.53136373000000003</v>
      </c>
      <c r="K5462" s="353">
        <v>1.1839283899999999</v>
      </c>
      <c r="L5462" s="353">
        <v>0.19957225000000001</v>
      </c>
      <c r="M5462" s="353">
        <v>0.40733655000000002</v>
      </c>
      <c r="N5462" s="353">
        <v>5.4558583399999998</v>
      </c>
      <c r="O5462" s="353">
        <v>15.703550230000001</v>
      </c>
      <c r="P5462" s="353">
        <v>1.69621617</v>
      </c>
      <c r="Q5462" s="353">
        <v>1.7794751799999999</v>
      </c>
      <c r="R5462" s="353">
        <v>0.19037410000000002</v>
      </c>
      <c r="S5462" s="353">
        <v>0.27363311000000001</v>
      </c>
      <c r="T5462" s="353">
        <v>25.093023379999998</v>
      </c>
      <c r="U5462" s="353">
        <v>1.5765563300000001</v>
      </c>
      <c r="V5462" s="353">
        <v>0.04</v>
      </c>
      <c r="W5462" s="348"/>
      <c r="X5462" s="348"/>
      <c r="Y5462" s="348"/>
    </row>
    <row r="5463" spans="2:25" ht="14.1" customHeight="1" x14ac:dyDescent="0.2">
      <c r="B5463" s="351" t="s">
        <v>6027</v>
      </c>
      <c r="C5463" s="346" t="s">
        <v>3962</v>
      </c>
      <c r="D5463" s="354">
        <v>60</v>
      </c>
      <c r="E5463" s="353">
        <v>2.61465916</v>
      </c>
      <c r="F5463" s="353">
        <v>0.16489657000000002</v>
      </c>
      <c r="G5463" s="353">
        <v>5.2956469999999999E-2</v>
      </c>
      <c r="H5463" s="353">
        <v>0.25288409000000001</v>
      </c>
      <c r="I5463" s="353">
        <v>0.31623612000000001</v>
      </c>
      <c r="J5463" s="353">
        <v>5.054765E-2</v>
      </c>
      <c r="K5463" s="353">
        <v>0.13640292000000001</v>
      </c>
      <c r="L5463" s="353">
        <v>0</v>
      </c>
      <c r="M5463" s="353">
        <v>1.9199999999999998E-2</v>
      </c>
      <c r="N5463" s="353">
        <v>0.77527078000000005</v>
      </c>
      <c r="O5463" s="353">
        <v>1.8393883799999999</v>
      </c>
      <c r="P5463" s="353">
        <v>7.6409039999999998E-2</v>
      </c>
      <c r="Q5463" s="353">
        <v>8.1625450000000002E-2</v>
      </c>
      <c r="R5463" s="353">
        <v>2.5207549999999999E-2</v>
      </c>
      <c r="S5463" s="353">
        <v>3.042396E-2</v>
      </c>
      <c r="T5463" s="353">
        <v>1.0108744700000001</v>
      </c>
      <c r="U5463" s="353">
        <v>3.6721719999999999E-2</v>
      </c>
      <c r="V5463" s="353">
        <v>0</v>
      </c>
      <c r="W5463" s="348"/>
      <c r="X5463" s="348"/>
      <c r="Y5463" s="348"/>
    </row>
    <row r="5464" spans="2:25" ht="14.1" customHeight="1" x14ac:dyDescent="0.2">
      <c r="B5464" s="351" t="s">
        <v>6027</v>
      </c>
      <c r="C5464" s="346" t="s">
        <v>2776</v>
      </c>
      <c r="D5464" s="354">
        <v>822</v>
      </c>
      <c r="E5464" s="353">
        <v>40.486536979999997</v>
      </c>
      <c r="F5464" s="353">
        <v>4.7833609500000005</v>
      </c>
      <c r="G5464" s="353">
        <v>11.65883773</v>
      </c>
      <c r="H5464" s="353">
        <v>3.6373352299999997</v>
      </c>
      <c r="I5464" s="353">
        <v>2.8233742799999999</v>
      </c>
      <c r="J5464" s="353">
        <v>1.5629495500000001</v>
      </c>
      <c r="K5464" s="353">
        <v>2.4513451600000002</v>
      </c>
      <c r="L5464" s="353">
        <v>0.31233397999999996</v>
      </c>
      <c r="M5464" s="353">
        <v>0.87421641000000005</v>
      </c>
      <c r="N5464" s="353">
        <v>11.66155461</v>
      </c>
      <c r="O5464" s="353">
        <v>28.94456319</v>
      </c>
      <c r="P5464" s="353">
        <v>2.46506779</v>
      </c>
      <c r="Q5464" s="353">
        <v>2.5746467200000001</v>
      </c>
      <c r="R5464" s="353">
        <v>0.42085799000000002</v>
      </c>
      <c r="S5464" s="353">
        <v>0.53043692000000009</v>
      </c>
      <c r="T5464" s="353">
        <v>89.057631120000011</v>
      </c>
      <c r="U5464" s="353">
        <v>7.4305340099999997</v>
      </c>
      <c r="V5464" s="353">
        <v>9.4093529999999995E-2</v>
      </c>
      <c r="W5464" s="348"/>
      <c r="X5464" s="348"/>
      <c r="Y5464" s="348"/>
    </row>
    <row r="5465" spans="2:25" ht="14.1" customHeight="1" x14ac:dyDescent="0.2">
      <c r="B5465" s="351" t="s">
        <v>6027</v>
      </c>
      <c r="C5465" s="346" t="s">
        <v>983</v>
      </c>
      <c r="D5465" s="354">
        <v>126</v>
      </c>
      <c r="E5465" s="353">
        <v>4.6856084000000005</v>
      </c>
      <c r="F5465" s="353">
        <v>0.23089412000000001</v>
      </c>
      <c r="G5465" s="353">
        <v>0.46273205000000001</v>
      </c>
      <c r="H5465" s="353">
        <v>0.38998897000000005</v>
      </c>
      <c r="I5465" s="353">
        <v>0.37993835999999997</v>
      </c>
      <c r="J5465" s="353">
        <v>8.8377289999999997E-2</v>
      </c>
      <c r="K5465" s="353">
        <v>0.2822151</v>
      </c>
      <c r="L5465" s="353">
        <v>0</v>
      </c>
      <c r="M5465" s="353">
        <v>1.194368E-2</v>
      </c>
      <c r="N5465" s="353">
        <v>1.1524633999999998</v>
      </c>
      <c r="O5465" s="353">
        <v>3.5498910800000001</v>
      </c>
      <c r="P5465" s="353">
        <v>0.21293164000000001</v>
      </c>
      <c r="Q5465" s="353">
        <v>0.21444168999999999</v>
      </c>
      <c r="R5465" s="353">
        <v>3.4493620000000003E-2</v>
      </c>
      <c r="S5465" s="353">
        <v>3.6003670000000002E-2</v>
      </c>
      <c r="T5465" s="353">
        <v>7.6883253600000003</v>
      </c>
      <c r="U5465" s="353">
        <v>0.75639631000000007</v>
      </c>
      <c r="V5465" s="353">
        <v>0</v>
      </c>
      <c r="W5465" s="348"/>
      <c r="X5465" s="348"/>
      <c r="Y5465" s="348"/>
    </row>
    <row r="5466" spans="2:25" ht="14.1" customHeight="1" x14ac:dyDescent="0.2">
      <c r="B5466" s="351" t="s">
        <v>6027</v>
      </c>
      <c r="C5466" s="346" t="s">
        <v>984</v>
      </c>
      <c r="D5466" s="354">
        <v>51</v>
      </c>
      <c r="E5466" s="353">
        <v>2.5694953900000002</v>
      </c>
      <c r="F5466" s="353">
        <v>0.14068129999999998</v>
      </c>
      <c r="G5466" s="353">
        <v>0.14388759000000001</v>
      </c>
      <c r="H5466" s="353">
        <v>0.25770398</v>
      </c>
      <c r="I5466" s="353">
        <v>0.15698051999999998</v>
      </c>
      <c r="J5466" s="353">
        <v>6.7325369999999995E-2</v>
      </c>
      <c r="K5466" s="353">
        <v>0.21082141000000001</v>
      </c>
      <c r="L5466" s="353">
        <v>8.5515000000000001E-3</v>
      </c>
      <c r="M5466" s="353">
        <v>6.2256000000000004E-3</v>
      </c>
      <c r="N5466" s="353">
        <v>0.70760838000000004</v>
      </c>
      <c r="O5466" s="353">
        <v>1.86188701</v>
      </c>
      <c r="P5466" s="353">
        <v>0.16016739999999999</v>
      </c>
      <c r="Q5466" s="353">
        <v>0.18182710000000002</v>
      </c>
      <c r="R5466" s="353">
        <v>2.370707E-2</v>
      </c>
      <c r="S5466" s="353">
        <v>4.5366769999999994E-2</v>
      </c>
      <c r="T5466" s="353">
        <v>2.0045752100000001</v>
      </c>
      <c r="U5466" s="353">
        <v>3.3743620000000002E-2</v>
      </c>
      <c r="V5466" s="353">
        <v>0</v>
      </c>
      <c r="W5466" s="348"/>
      <c r="X5466" s="348"/>
      <c r="Y5466" s="348"/>
    </row>
    <row r="5467" spans="2:25" ht="14.1" customHeight="1" x14ac:dyDescent="0.2">
      <c r="B5467" s="351" t="s">
        <v>6027</v>
      </c>
      <c r="C5467" s="346" t="s">
        <v>1857</v>
      </c>
      <c r="D5467" s="354">
        <v>14936</v>
      </c>
      <c r="E5467" s="353">
        <v>872.72620745000006</v>
      </c>
      <c r="F5467" s="353">
        <v>72.997232089999997</v>
      </c>
      <c r="G5467" s="353">
        <v>150.24838969999999</v>
      </c>
      <c r="H5467" s="353">
        <v>78.311351190000011</v>
      </c>
      <c r="I5467" s="353">
        <v>48.247621559999999</v>
      </c>
      <c r="J5467" s="353">
        <v>30.036976079999999</v>
      </c>
      <c r="K5467" s="353">
        <v>74.141078829999998</v>
      </c>
      <c r="L5467" s="353">
        <v>14.393691970000001</v>
      </c>
      <c r="M5467" s="353">
        <v>12.71343824</v>
      </c>
      <c r="N5467" s="353">
        <v>257.84415787</v>
      </c>
      <c r="O5467" s="353">
        <v>617.62448867000001</v>
      </c>
      <c r="P5467" s="353">
        <v>64.618060749999998</v>
      </c>
      <c r="Q5467" s="353">
        <v>81.079165369999998</v>
      </c>
      <c r="R5467" s="353">
        <v>5.4829171799999994</v>
      </c>
      <c r="S5467" s="353">
        <v>21.944021800000002</v>
      </c>
      <c r="T5467" s="353">
        <v>1150.74080994</v>
      </c>
      <c r="U5467" s="353">
        <v>232.40289156</v>
      </c>
      <c r="V5467" s="353">
        <v>3.7718774700000002</v>
      </c>
      <c r="W5467" s="348"/>
      <c r="X5467" s="348"/>
      <c r="Y5467" s="348"/>
    </row>
    <row r="5468" spans="2:25" ht="14.1" customHeight="1" x14ac:dyDescent="0.2">
      <c r="B5468" s="351" t="s">
        <v>6027</v>
      </c>
      <c r="C5468" s="346" t="s">
        <v>3963</v>
      </c>
      <c r="D5468" s="354">
        <v>59</v>
      </c>
      <c r="E5468" s="353">
        <v>2.1470566400000002</v>
      </c>
      <c r="F5468" s="353">
        <v>0.14210249999999999</v>
      </c>
      <c r="G5468" s="353">
        <v>0.27021212</v>
      </c>
      <c r="H5468" s="353">
        <v>0.20316028</v>
      </c>
      <c r="I5468" s="353">
        <v>0.20930736</v>
      </c>
      <c r="J5468" s="353">
        <v>2.9281709999999999E-2</v>
      </c>
      <c r="K5468" s="353">
        <v>0.20273389999999999</v>
      </c>
      <c r="L5468" s="353">
        <v>0</v>
      </c>
      <c r="M5468" s="353">
        <v>0</v>
      </c>
      <c r="N5468" s="353">
        <v>0.64448324999999995</v>
      </c>
      <c r="O5468" s="353">
        <v>1.5113548600000002</v>
      </c>
      <c r="P5468" s="353">
        <v>4.9025140000000002E-2</v>
      </c>
      <c r="Q5468" s="353">
        <v>5.0893040000000001E-2</v>
      </c>
      <c r="R5468" s="353">
        <v>1.6714360000000001E-2</v>
      </c>
      <c r="S5468" s="353">
        <v>1.858226E-2</v>
      </c>
      <c r="T5468" s="353">
        <v>0.89449782999999994</v>
      </c>
      <c r="U5468" s="353">
        <v>0</v>
      </c>
      <c r="V5468" s="353">
        <v>0</v>
      </c>
      <c r="W5468" s="348"/>
      <c r="X5468" s="348"/>
      <c r="Y5468" s="348"/>
    </row>
    <row r="5469" spans="2:25" ht="14.1" customHeight="1" x14ac:dyDescent="0.2">
      <c r="B5469" s="351" t="s">
        <v>6027</v>
      </c>
      <c r="C5469" s="346" t="s">
        <v>985</v>
      </c>
      <c r="D5469" s="354">
        <v>140</v>
      </c>
      <c r="E5469" s="353">
        <v>6.8101891500000002</v>
      </c>
      <c r="F5469" s="353">
        <v>0.37791132</v>
      </c>
      <c r="G5469" s="353">
        <v>0.34663992999999999</v>
      </c>
      <c r="H5469" s="353">
        <v>0.77687430000000013</v>
      </c>
      <c r="I5469" s="353">
        <v>0.79172783999999996</v>
      </c>
      <c r="J5469" s="353">
        <v>0.11962096000000001</v>
      </c>
      <c r="K5469" s="353">
        <v>0.41052009</v>
      </c>
      <c r="L5469" s="353">
        <v>0</v>
      </c>
      <c r="M5469" s="353">
        <v>9.5005070000000011E-2</v>
      </c>
      <c r="N5469" s="353">
        <v>2.1937482599999996</v>
      </c>
      <c r="O5469" s="353">
        <v>4.6209910499999998</v>
      </c>
      <c r="P5469" s="353">
        <v>0.24793891000000001</v>
      </c>
      <c r="Q5469" s="353">
        <v>0.25220419999999999</v>
      </c>
      <c r="R5469" s="353">
        <v>7.7589909999999998E-2</v>
      </c>
      <c r="S5469" s="353">
        <v>8.1855200000000003E-2</v>
      </c>
      <c r="T5469" s="353">
        <v>5.7284789000000007</v>
      </c>
      <c r="U5469" s="353">
        <v>0.62107871999999997</v>
      </c>
      <c r="V5469" s="353">
        <v>0</v>
      </c>
      <c r="W5469" s="348"/>
      <c r="X5469" s="348"/>
      <c r="Y5469" s="348"/>
    </row>
    <row r="5470" spans="2:25" ht="14.1" customHeight="1" x14ac:dyDescent="0.2">
      <c r="B5470" s="351" t="s">
        <v>6027</v>
      </c>
      <c r="C5470" s="346" t="s">
        <v>5721</v>
      </c>
      <c r="D5470" s="354">
        <v>7303</v>
      </c>
      <c r="E5470" s="353">
        <v>336.03024383999997</v>
      </c>
      <c r="F5470" s="353">
        <v>35.60373396</v>
      </c>
      <c r="G5470" s="353">
        <v>45.384436460000003</v>
      </c>
      <c r="H5470" s="353">
        <v>31.5569001</v>
      </c>
      <c r="I5470" s="353">
        <v>28.69785912</v>
      </c>
      <c r="J5470" s="353">
        <v>13.338044910000001</v>
      </c>
      <c r="K5470" s="353">
        <v>21.690497899999997</v>
      </c>
      <c r="L5470" s="353">
        <v>1.3650041899999998</v>
      </c>
      <c r="M5470" s="353">
        <v>5.5361990199999997</v>
      </c>
      <c r="N5470" s="353">
        <v>102.18450523999999</v>
      </c>
      <c r="O5470" s="353">
        <v>234.55593336000001</v>
      </c>
      <c r="P5470" s="353">
        <v>13.324436460000001</v>
      </c>
      <c r="Q5470" s="353">
        <v>17.188441469999997</v>
      </c>
      <c r="R5470" s="353">
        <v>1.15858181</v>
      </c>
      <c r="S5470" s="353">
        <v>5.0225868199999999</v>
      </c>
      <c r="T5470" s="353">
        <v>541.32374069000002</v>
      </c>
      <c r="U5470" s="353">
        <v>47.817258219999999</v>
      </c>
      <c r="V5470" s="353">
        <v>0.95049636000000004</v>
      </c>
      <c r="W5470" s="348"/>
      <c r="X5470" s="348"/>
      <c r="Y5470" s="348"/>
    </row>
    <row r="5471" spans="2:25" ht="14.1" customHeight="1" x14ac:dyDescent="0.2">
      <c r="B5471" s="351" t="s">
        <v>6027</v>
      </c>
      <c r="C5471" s="346" t="s">
        <v>986</v>
      </c>
      <c r="D5471" s="354">
        <v>99</v>
      </c>
      <c r="E5471" s="353">
        <v>4.8639889299999997</v>
      </c>
      <c r="F5471" s="353">
        <v>0.85299424000000001</v>
      </c>
      <c r="G5471" s="353">
        <v>0.22358325000000001</v>
      </c>
      <c r="H5471" s="353">
        <v>0.45905354999999998</v>
      </c>
      <c r="I5471" s="353">
        <v>0.34808723999999996</v>
      </c>
      <c r="J5471" s="353">
        <v>0.10921552000000001</v>
      </c>
      <c r="K5471" s="353">
        <v>0.33749446999999999</v>
      </c>
      <c r="L5471" s="353">
        <v>0</v>
      </c>
      <c r="M5471" s="353">
        <v>4.6813220000000003E-2</v>
      </c>
      <c r="N5471" s="353">
        <v>1.300664</v>
      </c>
      <c r="O5471" s="353">
        <v>3.5724252500000002</v>
      </c>
      <c r="P5471" s="353">
        <v>0.32021098999999997</v>
      </c>
      <c r="Q5471" s="353">
        <v>0.34638932</v>
      </c>
      <c r="R5471" s="353">
        <v>3.7933389999999997E-2</v>
      </c>
      <c r="S5471" s="353">
        <v>6.4111719999999997E-2</v>
      </c>
      <c r="T5471" s="353">
        <v>4.6607122300000006</v>
      </c>
      <c r="U5471" s="353">
        <v>0.68242800999999997</v>
      </c>
      <c r="V5471" s="353">
        <v>0</v>
      </c>
      <c r="W5471" s="348"/>
      <c r="X5471" s="348"/>
      <c r="Y5471" s="348"/>
    </row>
    <row r="5472" spans="2:25" ht="14.1" customHeight="1" x14ac:dyDescent="0.2">
      <c r="B5472" s="351" t="s">
        <v>6027</v>
      </c>
      <c r="C5472" s="346" t="s">
        <v>2777</v>
      </c>
      <c r="D5472" s="354">
        <v>291</v>
      </c>
      <c r="E5472" s="353">
        <v>11.231982519999999</v>
      </c>
      <c r="F5472" s="353">
        <v>0.79460739000000002</v>
      </c>
      <c r="G5472" s="353">
        <v>0.44521384999999997</v>
      </c>
      <c r="H5472" s="353">
        <v>1.0284543500000001</v>
      </c>
      <c r="I5472" s="353">
        <v>1.10113872</v>
      </c>
      <c r="J5472" s="353">
        <v>0.21529905999999999</v>
      </c>
      <c r="K5472" s="353">
        <v>0.45511594</v>
      </c>
      <c r="L5472" s="353">
        <v>0</v>
      </c>
      <c r="M5472" s="353">
        <v>0.21936933</v>
      </c>
      <c r="N5472" s="353">
        <v>3.0193773999999998</v>
      </c>
      <c r="O5472" s="353">
        <v>8.2217054400000009</v>
      </c>
      <c r="P5472" s="353">
        <v>0.42879429999999996</v>
      </c>
      <c r="Q5472" s="353">
        <v>0.49358291999999998</v>
      </c>
      <c r="R5472" s="353">
        <v>9.009288E-2</v>
      </c>
      <c r="S5472" s="353">
        <v>0.15488150000000001</v>
      </c>
      <c r="T5472" s="353">
        <v>5.7294197599999999</v>
      </c>
      <c r="U5472" s="353">
        <v>0.44165928999999998</v>
      </c>
      <c r="V5472" s="353">
        <v>0</v>
      </c>
      <c r="W5472" s="348"/>
      <c r="X5472" s="348"/>
      <c r="Y5472" s="348"/>
    </row>
    <row r="5473" spans="2:25" ht="14.1" customHeight="1" x14ac:dyDescent="0.2">
      <c r="B5473" s="351" t="s">
        <v>6027</v>
      </c>
      <c r="C5473" s="346" t="s">
        <v>4057</v>
      </c>
      <c r="D5473" s="354">
        <v>1553</v>
      </c>
      <c r="E5473" s="353">
        <v>120.58244667</v>
      </c>
      <c r="F5473" s="353">
        <v>10.315911570000001</v>
      </c>
      <c r="G5473" s="353">
        <v>30.373459140000001</v>
      </c>
      <c r="H5473" s="353">
        <v>9.557975309999998</v>
      </c>
      <c r="I5473" s="353">
        <v>3.6924548399999999</v>
      </c>
      <c r="J5473" s="353">
        <v>2.2785987000000003</v>
      </c>
      <c r="K5473" s="353">
        <v>9.4658090900000005</v>
      </c>
      <c r="L5473" s="353">
        <v>2.3691112099999998</v>
      </c>
      <c r="M5473" s="353">
        <v>2.4489098500000002</v>
      </c>
      <c r="N5473" s="353">
        <v>29.812859</v>
      </c>
      <c r="O5473" s="353">
        <v>91.277928739999993</v>
      </c>
      <c r="P5473" s="353">
        <v>13.662977230000001</v>
      </c>
      <c r="Q5473" s="353">
        <v>12.866736250000001</v>
      </c>
      <c r="R5473" s="353">
        <v>2.2626414500000003</v>
      </c>
      <c r="S5473" s="353">
        <v>1.46640047</v>
      </c>
      <c r="T5473" s="353">
        <v>256.02289413</v>
      </c>
      <c r="U5473" s="353">
        <v>19.573908399999997</v>
      </c>
      <c r="V5473" s="353">
        <v>1.8862318899999999</v>
      </c>
      <c r="W5473" s="348"/>
      <c r="X5473" s="348"/>
      <c r="Y5473" s="348"/>
    </row>
    <row r="5474" spans="2:25" ht="14.1" customHeight="1" x14ac:dyDescent="0.2">
      <c r="B5474" s="351" t="s">
        <v>6027</v>
      </c>
      <c r="C5474" s="346" t="s">
        <v>2778</v>
      </c>
      <c r="D5474" s="354">
        <v>1447</v>
      </c>
      <c r="E5474" s="353">
        <v>75.312445640000007</v>
      </c>
      <c r="F5474" s="353">
        <v>9.1561607799999987</v>
      </c>
      <c r="G5474" s="353">
        <v>13.804103119999999</v>
      </c>
      <c r="H5474" s="353">
        <v>6.7422273099999996</v>
      </c>
      <c r="I5474" s="353">
        <v>5.8264798799999999</v>
      </c>
      <c r="J5474" s="353">
        <v>3.7110038599999999</v>
      </c>
      <c r="K5474" s="353">
        <v>3.5467561600000002</v>
      </c>
      <c r="L5474" s="353">
        <v>0.94505936000000001</v>
      </c>
      <c r="M5474" s="353">
        <v>1.41340705</v>
      </c>
      <c r="N5474" s="353">
        <v>22.184933620000002</v>
      </c>
      <c r="O5474" s="353">
        <v>53.191517490000003</v>
      </c>
      <c r="P5474" s="353">
        <v>4.4320853099999997</v>
      </c>
      <c r="Q5474" s="353">
        <v>5.3732197300000006</v>
      </c>
      <c r="R5474" s="353">
        <v>0.33988849999999998</v>
      </c>
      <c r="S5474" s="353">
        <v>1.2810229199999998</v>
      </c>
      <c r="T5474" s="353">
        <v>146.53590877000002</v>
      </c>
      <c r="U5474" s="353">
        <v>14.47616826</v>
      </c>
      <c r="V5474" s="353">
        <v>4.6681680000000003E-2</v>
      </c>
      <c r="W5474" s="348"/>
      <c r="X5474" s="348"/>
      <c r="Y5474" s="348"/>
    </row>
    <row r="5475" spans="2:25" ht="14.1" customHeight="1" x14ac:dyDescent="0.2">
      <c r="B5475" s="351" t="s">
        <v>6027</v>
      </c>
      <c r="C5475" s="346" t="s">
        <v>4705</v>
      </c>
      <c r="D5475" s="354">
        <v>2544</v>
      </c>
      <c r="E5475" s="353">
        <v>189.73715480000001</v>
      </c>
      <c r="F5475" s="353">
        <v>21.922173879999999</v>
      </c>
      <c r="G5475" s="353">
        <v>48.691682219999997</v>
      </c>
      <c r="H5475" s="353">
        <v>17.915811640000001</v>
      </c>
      <c r="I5475" s="353">
        <v>7.3121071200000003</v>
      </c>
      <c r="J5475" s="353">
        <v>4.78812222</v>
      </c>
      <c r="K5475" s="353">
        <v>11.640700630000001</v>
      </c>
      <c r="L5475" s="353">
        <v>10.035775289999998</v>
      </c>
      <c r="M5475" s="353">
        <v>3.49586211</v>
      </c>
      <c r="N5475" s="353">
        <v>55.188379009999998</v>
      </c>
      <c r="O5475" s="353">
        <v>135.39044096000001</v>
      </c>
      <c r="P5475" s="353">
        <v>16.88147017</v>
      </c>
      <c r="Q5475" s="353">
        <v>17.305332120000003</v>
      </c>
      <c r="R5475" s="353">
        <v>1.6643243799999998</v>
      </c>
      <c r="S5475" s="353">
        <v>2.0881863300000001</v>
      </c>
      <c r="T5475" s="353">
        <v>662.44660138999996</v>
      </c>
      <c r="U5475" s="353">
        <v>57.367874759999999</v>
      </c>
      <c r="V5475" s="353">
        <v>3.6834011000000002</v>
      </c>
      <c r="W5475" s="348"/>
      <c r="X5475" s="348"/>
      <c r="Y5475" s="348"/>
    </row>
    <row r="5476" spans="2:25" ht="14.1" customHeight="1" x14ac:dyDescent="0.2">
      <c r="B5476" s="351" t="s">
        <v>6027</v>
      </c>
      <c r="C5476" s="346" t="s">
        <v>1251</v>
      </c>
      <c r="D5476" s="354">
        <v>794</v>
      </c>
      <c r="E5476" s="353">
        <v>57.746656430000002</v>
      </c>
      <c r="F5476" s="353">
        <v>5.9776245000000001</v>
      </c>
      <c r="G5476" s="353">
        <v>46.5088589</v>
      </c>
      <c r="H5476" s="353">
        <v>4.7178111200000004</v>
      </c>
      <c r="I5476" s="353">
        <v>2.3615330399999999</v>
      </c>
      <c r="J5476" s="353">
        <v>1.12313749</v>
      </c>
      <c r="K5476" s="353">
        <v>5.1228833800000002</v>
      </c>
      <c r="L5476" s="353">
        <v>2.3325394199999998</v>
      </c>
      <c r="M5476" s="353">
        <v>0.63995824000000001</v>
      </c>
      <c r="N5476" s="353">
        <v>16.297862689999999</v>
      </c>
      <c r="O5476" s="353">
        <v>41.619359500000002</v>
      </c>
      <c r="P5476" s="353">
        <v>5.3726022800000006</v>
      </c>
      <c r="Q5476" s="353">
        <v>5.4984901500000003</v>
      </c>
      <c r="R5476" s="353">
        <v>0.66481146999999996</v>
      </c>
      <c r="S5476" s="353">
        <v>0.79069933999999997</v>
      </c>
      <c r="T5476" s="353">
        <v>342.88599532999996</v>
      </c>
      <c r="U5476" s="353">
        <v>27.067341389999999</v>
      </c>
      <c r="V5476" s="353">
        <v>0.42290899999999998</v>
      </c>
      <c r="W5476" s="348"/>
      <c r="X5476" s="348"/>
      <c r="Y5476" s="348"/>
    </row>
    <row r="5477" spans="2:25" ht="14.1" customHeight="1" x14ac:dyDescent="0.2">
      <c r="B5477" s="351" t="s">
        <v>6027</v>
      </c>
      <c r="C5477" s="346" t="s">
        <v>4222</v>
      </c>
      <c r="D5477" s="354">
        <v>46</v>
      </c>
      <c r="E5477" s="353">
        <v>2.3245109500000001</v>
      </c>
      <c r="F5477" s="353">
        <v>0.15222093</v>
      </c>
      <c r="G5477" s="353">
        <v>0.2035303</v>
      </c>
      <c r="H5477" s="353">
        <v>0.24623150999999999</v>
      </c>
      <c r="I5477" s="353">
        <v>0.2502588</v>
      </c>
      <c r="J5477" s="353">
        <v>1.4372940000000001E-2</v>
      </c>
      <c r="K5477" s="353">
        <v>4.0794469999999999E-2</v>
      </c>
      <c r="L5477" s="353">
        <v>0</v>
      </c>
      <c r="M5477" s="353">
        <v>0</v>
      </c>
      <c r="N5477" s="353">
        <v>0.55165772000000002</v>
      </c>
      <c r="O5477" s="353">
        <v>1.7728532299999999</v>
      </c>
      <c r="P5477" s="353">
        <v>0.17012568</v>
      </c>
      <c r="Q5477" s="353">
        <v>0.14057489000000001</v>
      </c>
      <c r="R5477" s="353">
        <v>3.7064309999999996E-2</v>
      </c>
      <c r="S5477" s="353">
        <v>7.5135200000000001E-3</v>
      </c>
      <c r="T5477" s="353">
        <v>1.2055667999999999</v>
      </c>
      <c r="U5477" s="353">
        <v>9.4962970000000008E-2</v>
      </c>
      <c r="V5477" s="353">
        <v>0</v>
      </c>
      <c r="W5477" s="348"/>
      <c r="X5477" s="348"/>
      <c r="Y5477" s="348"/>
    </row>
    <row r="5478" spans="2:25" ht="14.1" customHeight="1" x14ac:dyDescent="0.2">
      <c r="B5478" s="351" t="s">
        <v>6027</v>
      </c>
      <c r="C5478" s="346" t="s">
        <v>3552</v>
      </c>
      <c r="D5478" s="354">
        <v>210</v>
      </c>
      <c r="E5478" s="353">
        <v>8.3475620500000005</v>
      </c>
      <c r="F5478" s="353">
        <v>0.62553875000000003</v>
      </c>
      <c r="G5478" s="353">
        <v>0.80490938000000001</v>
      </c>
      <c r="H5478" s="353">
        <v>1.1474212999999998</v>
      </c>
      <c r="I5478" s="353">
        <v>0.91685724000000002</v>
      </c>
      <c r="J5478" s="353">
        <v>0.14936937</v>
      </c>
      <c r="K5478" s="353">
        <v>0.32638319999999998</v>
      </c>
      <c r="L5478" s="353">
        <v>0</v>
      </c>
      <c r="M5478" s="353">
        <v>8.5497440000000008E-2</v>
      </c>
      <c r="N5478" s="353">
        <v>2.6255285499999998</v>
      </c>
      <c r="O5478" s="353">
        <v>6.02141942</v>
      </c>
      <c r="P5478" s="353">
        <v>0.20383504</v>
      </c>
      <c r="Q5478" s="353">
        <v>0.26013558999999997</v>
      </c>
      <c r="R5478" s="353">
        <v>2.257694E-2</v>
      </c>
      <c r="S5478" s="353">
        <v>7.8877490000000008E-2</v>
      </c>
      <c r="T5478" s="353">
        <v>9.0182096199999986</v>
      </c>
      <c r="U5478" s="353">
        <v>1.3443239199999999</v>
      </c>
      <c r="V5478" s="353">
        <v>0</v>
      </c>
      <c r="W5478" s="348"/>
      <c r="X5478" s="348"/>
      <c r="Y5478" s="348"/>
    </row>
    <row r="5479" spans="2:25" ht="14.1" customHeight="1" x14ac:dyDescent="0.2">
      <c r="B5479" s="351" t="s">
        <v>6027</v>
      </c>
      <c r="C5479" s="346" t="s">
        <v>3737</v>
      </c>
      <c r="D5479" s="354">
        <v>238</v>
      </c>
      <c r="E5479" s="353">
        <v>10.891552039999999</v>
      </c>
      <c r="F5479" s="353">
        <v>0.94689084000000001</v>
      </c>
      <c r="G5479" s="353">
        <v>1.19924319</v>
      </c>
      <c r="H5479" s="353">
        <v>1.12039325</v>
      </c>
      <c r="I5479" s="353">
        <v>0.78035243999999993</v>
      </c>
      <c r="J5479" s="353">
        <v>0.27806266999999996</v>
      </c>
      <c r="K5479" s="353">
        <v>0.71837196999999997</v>
      </c>
      <c r="L5479" s="353">
        <v>1.192082E-2</v>
      </c>
      <c r="M5479" s="353">
        <v>0.13974376999999999</v>
      </c>
      <c r="N5479" s="353">
        <v>3.0488449200000001</v>
      </c>
      <c r="O5479" s="353">
        <v>7.8557542099999997</v>
      </c>
      <c r="P5479" s="353">
        <v>0.53521819999999998</v>
      </c>
      <c r="Q5479" s="353">
        <v>0.68012030000000001</v>
      </c>
      <c r="R5479" s="353">
        <v>4.3056699999999996E-2</v>
      </c>
      <c r="S5479" s="353">
        <v>0.18795879999999998</v>
      </c>
      <c r="T5479" s="353">
        <v>7.9053279600000002</v>
      </c>
      <c r="U5479" s="353">
        <v>0.95539003</v>
      </c>
      <c r="V5479" s="353">
        <v>5.0000000000000001E-3</v>
      </c>
      <c r="W5479" s="348"/>
      <c r="X5479" s="348"/>
      <c r="Y5479" s="348"/>
    </row>
    <row r="5480" spans="2:25" ht="14.1" customHeight="1" x14ac:dyDescent="0.2">
      <c r="B5480" s="351" t="s">
        <v>6027</v>
      </c>
      <c r="C5480" s="346" t="s">
        <v>1858</v>
      </c>
      <c r="D5480" s="354">
        <v>273</v>
      </c>
      <c r="E5480" s="353">
        <v>12.75688272</v>
      </c>
      <c r="F5480" s="353">
        <v>1.22864369</v>
      </c>
      <c r="G5480" s="353">
        <v>6.7260425999999995</v>
      </c>
      <c r="H5480" s="353">
        <v>1.16242519</v>
      </c>
      <c r="I5480" s="353">
        <v>0.78490260000000001</v>
      </c>
      <c r="J5480" s="353">
        <v>0.37462337000000001</v>
      </c>
      <c r="K5480" s="353">
        <v>1.1345658200000002</v>
      </c>
      <c r="L5480" s="353">
        <v>0.60317943000000007</v>
      </c>
      <c r="M5480" s="353">
        <v>9.5456020000000003E-2</v>
      </c>
      <c r="N5480" s="353">
        <v>4.1551524300000002</v>
      </c>
      <c r="O5480" s="353">
        <v>8.621248210000001</v>
      </c>
      <c r="P5480" s="353">
        <v>0.57991893999999999</v>
      </c>
      <c r="Q5480" s="353">
        <v>0.80102041000000002</v>
      </c>
      <c r="R5480" s="353">
        <v>5.1254649999999999E-2</v>
      </c>
      <c r="S5480" s="353">
        <v>0.27235611999999998</v>
      </c>
      <c r="T5480" s="353">
        <v>67.553815709999995</v>
      </c>
      <c r="U5480" s="353">
        <v>3.3419502999999997</v>
      </c>
      <c r="V5480" s="353">
        <v>3.4399999999999999E-3</v>
      </c>
      <c r="W5480" s="348"/>
      <c r="X5480" s="348"/>
      <c r="Y5480" s="348"/>
    </row>
    <row r="5481" spans="2:25" ht="14.1" customHeight="1" x14ac:dyDescent="0.2">
      <c r="B5481" s="351" t="s">
        <v>6027</v>
      </c>
      <c r="C5481" s="346" t="s">
        <v>987</v>
      </c>
      <c r="D5481" s="354">
        <v>911</v>
      </c>
      <c r="E5481" s="353">
        <v>48.890458590000001</v>
      </c>
      <c r="F5481" s="353">
        <v>4.1482125600000002</v>
      </c>
      <c r="G5481" s="353">
        <v>19.980159269999998</v>
      </c>
      <c r="H5481" s="353">
        <v>4.24691595</v>
      </c>
      <c r="I5481" s="353">
        <v>2.7755976000000002</v>
      </c>
      <c r="J5481" s="353">
        <v>1.3874255500000001</v>
      </c>
      <c r="K5481" s="353">
        <v>4.5176174900000001</v>
      </c>
      <c r="L5481" s="353">
        <v>0.65045430000000004</v>
      </c>
      <c r="M5481" s="353">
        <v>1.80473332</v>
      </c>
      <c r="N5481" s="353">
        <v>15.38274421</v>
      </c>
      <c r="O5481" s="353">
        <v>33.67368476</v>
      </c>
      <c r="P5481" s="353">
        <v>3.2368280600000001</v>
      </c>
      <c r="Q5481" s="353">
        <v>3.9574391600000003</v>
      </c>
      <c r="R5481" s="353">
        <v>0.28018821000000005</v>
      </c>
      <c r="S5481" s="353">
        <v>1.0007993100000001</v>
      </c>
      <c r="T5481" s="353">
        <v>67.93527838</v>
      </c>
      <c r="U5481" s="353">
        <v>5.6681870199999995</v>
      </c>
      <c r="V5481" s="353">
        <v>0.81628022</v>
      </c>
      <c r="W5481" s="348"/>
      <c r="X5481" s="348"/>
      <c r="Y5481" s="348"/>
    </row>
    <row r="5482" spans="2:25" ht="14.1" customHeight="1" x14ac:dyDescent="0.2">
      <c r="B5482" s="351" t="s">
        <v>6027</v>
      </c>
      <c r="C5482" s="346" t="s">
        <v>4223</v>
      </c>
      <c r="D5482" s="354">
        <v>123</v>
      </c>
      <c r="E5482" s="353">
        <v>4.8605711700000001</v>
      </c>
      <c r="F5482" s="353">
        <v>0.62407544999999998</v>
      </c>
      <c r="G5482" s="353">
        <v>0.66509310999999993</v>
      </c>
      <c r="H5482" s="353">
        <v>0.49397815000000006</v>
      </c>
      <c r="I5482" s="353">
        <v>0.4436406</v>
      </c>
      <c r="J5482" s="353">
        <v>7.085176E-2</v>
      </c>
      <c r="K5482" s="353">
        <v>0.26449986999999997</v>
      </c>
      <c r="L5482" s="353">
        <v>0</v>
      </c>
      <c r="M5482" s="353">
        <v>0.14728674999999999</v>
      </c>
      <c r="N5482" s="353">
        <v>1.42025713</v>
      </c>
      <c r="O5482" s="353">
        <v>3.4992205299999997</v>
      </c>
      <c r="P5482" s="353">
        <v>0.19609929999999998</v>
      </c>
      <c r="Q5482" s="353">
        <v>0.21422305999999999</v>
      </c>
      <c r="R5482" s="353">
        <v>4.9718739999999997E-2</v>
      </c>
      <c r="S5482" s="353">
        <v>6.78425E-2</v>
      </c>
      <c r="T5482" s="353">
        <v>4.36375066</v>
      </c>
      <c r="U5482" s="353">
        <v>0.36932792999999997</v>
      </c>
      <c r="V5482" s="353">
        <v>0</v>
      </c>
      <c r="W5482" s="348"/>
      <c r="X5482" s="348"/>
      <c r="Y5482" s="348"/>
    </row>
    <row r="5483" spans="2:25" ht="14.1" customHeight="1" x14ac:dyDescent="0.2">
      <c r="B5483" s="351" t="s">
        <v>6027</v>
      </c>
      <c r="C5483" s="346" t="s">
        <v>4706</v>
      </c>
      <c r="D5483" s="354">
        <v>890</v>
      </c>
      <c r="E5483" s="353">
        <v>56.80624306</v>
      </c>
      <c r="F5483" s="353">
        <v>8.0740150899999996</v>
      </c>
      <c r="G5483" s="353">
        <v>13.154399199999999</v>
      </c>
      <c r="H5483" s="353">
        <v>5.6425356500000001</v>
      </c>
      <c r="I5483" s="353">
        <v>2.6004164400000001</v>
      </c>
      <c r="J5483" s="353">
        <v>1.5302189900000001</v>
      </c>
      <c r="K5483" s="353">
        <v>3.5923944300000001</v>
      </c>
      <c r="L5483" s="353">
        <v>0.53691980000000006</v>
      </c>
      <c r="M5483" s="353">
        <v>0.91841759000000001</v>
      </c>
      <c r="N5483" s="353">
        <v>14.8209029</v>
      </c>
      <c r="O5483" s="353">
        <v>42.064171710000004</v>
      </c>
      <c r="P5483" s="353">
        <v>4.7501971900000006</v>
      </c>
      <c r="Q5483" s="353">
        <v>4.9055469400000007</v>
      </c>
      <c r="R5483" s="353">
        <v>0.50397057000000001</v>
      </c>
      <c r="S5483" s="353">
        <v>0.65932031999999996</v>
      </c>
      <c r="T5483" s="353">
        <v>177.96859215000001</v>
      </c>
      <c r="U5483" s="353">
        <v>16.48984428</v>
      </c>
      <c r="V5483" s="353">
        <v>0.34430500000000003</v>
      </c>
      <c r="W5483" s="348"/>
      <c r="X5483" s="348"/>
      <c r="Y5483" s="348"/>
    </row>
    <row r="5484" spans="2:25" ht="14.1" customHeight="1" x14ac:dyDescent="0.2">
      <c r="B5484" s="351" t="s">
        <v>6027</v>
      </c>
      <c r="C5484" s="346" t="s">
        <v>5722</v>
      </c>
      <c r="D5484" s="354">
        <v>441</v>
      </c>
      <c r="E5484" s="353">
        <v>27.394965539999998</v>
      </c>
      <c r="F5484" s="353">
        <v>4.5910854600000004</v>
      </c>
      <c r="G5484" s="353">
        <v>11.80262385</v>
      </c>
      <c r="H5484" s="353">
        <v>2.2001710399999999</v>
      </c>
      <c r="I5484" s="353">
        <v>1.2467438400000002</v>
      </c>
      <c r="J5484" s="353">
        <v>0.40031717999999999</v>
      </c>
      <c r="K5484" s="353">
        <v>2.1476109999999999</v>
      </c>
      <c r="L5484" s="353">
        <v>0.22730395</v>
      </c>
      <c r="M5484" s="353">
        <v>0.26071955000000002</v>
      </c>
      <c r="N5484" s="353">
        <v>6.4828665599999997</v>
      </c>
      <c r="O5484" s="353">
        <v>21.018852389999999</v>
      </c>
      <c r="P5484" s="353">
        <v>2.5105752300000002</v>
      </c>
      <c r="Q5484" s="353">
        <v>2.1890247999999999</v>
      </c>
      <c r="R5484" s="353">
        <v>0.69091818999999999</v>
      </c>
      <c r="S5484" s="353">
        <v>0.36936775999999999</v>
      </c>
      <c r="T5484" s="353">
        <v>89.896043989999995</v>
      </c>
      <c r="U5484" s="353">
        <v>11.69941382</v>
      </c>
      <c r="V5484" s="353">
        <v>1.1637357399999999</v>
      </c>
      <c r="W5484" s="348"/>
      <c r="X5484" s="348"/>
      <c r="Y5484" s="348"/>
    </row>
    <row r="5485" spans="2:25" ht="14.1" customHeight="1" x14ac:dyDescent="0.2">
      <c r="B5485" s="351" t="s">
        <v>6027</v>
      </c>
      <c r="C5485" s="346" t="s">
        <v>3553</v>
      </c>
      <c r="D5485" s="354">
        <v>191</v>
      </c>
      <c r="E5485" s="353">
        <v>9.8718868000000004</v>
      </c>
      <c r="F5485" s="353">
        <v>0.86260046999999995</v>
      </c>
      <c r="G5485" s="353">
        <v>3.5562714500000001</v>
      </c>
      <c r="H5485" s="353">
        <v>0.87753473999999998</v>
      </c>
      <c r="I5485" s="353">
        <v>0.62109683999999998</v>
      </c>
      <c r="J5485" s="353">
        <v>0.1872702</v>
      </c>
      <c r="K5485" s="353">
        <v>0.77283398000000003</v>
      </c>
      <c r="L5485" s="353">
        <v>9.2310050000000005E-2</v>
      </c>
      <c r="M5485" s="353">
        <v>4.0497230000000002E-2</v>
      </c>
      <c r="N5485" s="353">
        <v>2.5915430399999999</v>
      </c>
      <c r="O5485" s="353">
        <v>7.2803437600000001</v>
      </c>
      <c r="P5485" s="353">
        <v>0.58131530000000009</v>
      </c>
      <c r="Q5485" s="353">
        <v>0.62686317000000003</v>
      </c>
      <c r="R5485" s="353">
        <v>8.0127530000000002E-2</v>
      </c>
      <c r="S5485" s="353">
        <v>0.12567539999999999</v>
      </c>
      <c r="T5485" s="353">
        <v>46.487883250000003</v>
      </c>
      <c r="U5485" s="353">
        <v>1.9377844399999999</v>
      </c>
      <c r="V5485" s="353">
        <v>0.16</v>
      </c>
      <c r="W5485" s="348"/>
      <c r="X5485" s="348"/>
      <c r="Y5485" s="348"/>
    </row>
    <row r="5486" spans="2:25" ht="14.1" customHeight="1" x14ac:dyDescent="0.2">
      <c r="B5486" s="351" t="s">
        <v>6027</v>
      </c>
      <c r="C5486" s="346" t="s">
        <v>3964</v>
      </c>
      <c r="D5486" s="354">
        <v>19</v>
      </c>
      <c r="E5486" s="353">
        <v>0.83727892000000004</v>
      </c>
      <c r="F5486" s="353">
        <v>4.8709809999999999E-2</v>
      </c>
      <c r="G5486" s="353">
        <v>8.1512100000000007E-3</v>
      </c>
      <c r="H5486" s="353">
        <v>8.4813009999999994E-2</v>
      </c>
      <c r="I5486" s="353">
        <v>0.10465368</v>
      </c>
      <c r="J5486" s="353">
        <v>4.0466220000000004E-2</v>
      </c>
      <c r="K5486" s="353">
        <v>3.1802459999999998E-2</v>
      </c>
      <c r="L5486" s="353">
        <v>0</v>
      </c>
      <c r="M5486" s="353">
        <v>4.5599999999999998E-3</v>
      </c>
      <c r="N5486" s="353">
        <v>0.26629536999999998</v>
      </c>
      <c r="O5486" s="353">
        <v>0.57098355000000001</v>
      </c>
      <c r="P5486" s="353">
        <v>1.8569759999999998E-2</v>
      </c>
      <c r="Q5486" s="353">
        <v>2.1048939999999999E-2</v>
      </c>
      <c r="R5486" s="353">
        <v>2.9792600000000001E-3</v>
      </c>
      <c r="S5486" s="353">
        <v>5.4584399999999993E-3</v>
      </c>
      <c r="T5486" s="353">
        <v>0.25700609000000002</v>
      </c>
      <c r="U5486" s="353">
        <v>0</v>
      </c>
      <c r="V5486" s="353">
        <v>0</v>
      </c>
      <c r="W5486" s="348"/>
      <c r="X5486" s="348"/>
      <c r="Y5486" s="348"/>
    </row>
    <row r="5487" spans="2:25" ht="14.1" customHeight="1" x14ac:dyDescent="0.2">
      <c r="B5487" s="351" t="s">
        <v>6027</v>
      </c>
      <c r="C5487" s="346" t="s">
        <v>4707</v>
      </c>
      <c r="D5487" s="354">
        <v>1425</v>
      </c>
      <c r="E5487" s="353">
        <v>102.87612602</v>
      </c>
      <c r="F5487" s="353">
        <v>15.9399579</v>
      </c>
      <c r="G5487" s="353">
        <v>81.770695910000001</v>
      </c>
      <c r="H5487" s="353">
        <v>9.0570552800000002</v>
      </c>
      <c r="I5487" s="353">
        <v>3.3534679199999999</v>
      </c>
      <c r="J5487" s="353">
        <v>2.21652929</v>
      </c>
      <c r="K5487" s="353">
        <v>7.3888080499999997</v>
      </c>
      <c r="L5487" s="353">
        <v>5.1622106500000005</v>
      </c>
      <c r="M5487" s="353">
        <v>0.97323311999999995</v>
      </c>
      <c r="N5487" s="353">
        <v>28.151304309999997</v>
      </c>
      <c r="O5487" s="353">
        <v>74.858372779999996</v>
      </c>
      <c r="P5487" s="353">
        <v>9.8094761699999999</v>
      </c>
      <c r="Q5487" s="353">
        <v>9.0124898200000008</v>
      </c>
      <c r="R5487" s="353">
        <v>1.78679484</v>
      </c>
      <c r="S5487" s="353">
        <v>0.98980849000000004</v>
      </c>
      <c r="T5487" s="353">
        <v>794.51210100000003</v>
      </c>
      <c r="U5487" s="353">
        <v>45.866372009999999</v>
      </c>
      <c r="V5487" s="353">
        <v>2.05407626</v>
      </c>
      <c r="W5487" s="348"/>
      <c r="X5487" s="348"/>
      <c r="Y5487" s="348"/>
    </row>
    <row r="5488" spans="2:25" ht="14.1" customHeight="1" x14ac:dyDescent="0.2">
      <c r="B5488" s="351" t="s">
        <v>6027</v>
      </c>
      <c r="C5488" s="346" t="s">
        <v>3738</v>
      </c>
      <c r="D5488" s="354">
        <v>106</v>
      </c>
      <c r="E5488" s="353">
        <v>5.1222660300000005</v>
      </c>
      <c r="F5488" s="353">
        <v>0.36256927</v>
      </c>
      <c r="G5488" s="353">
        <v>0.58514231999999999</v>
      </c>
      <c r="H5488" s="353">
        <v>0.51959548999999994</v>
      </c>
      <c r="I5488" s="353">
        <v>0.42999011999999998</v>
      </c>
      <c r="J5488" s="353">
        <v>0.22538789000000001</v>
      </c>
      <c r="K5488" s="353">
        <v>0.22687387000000001</v>
      </c>
      <c r="L5488" s="353">
        <v>0</v>
      </c>
      <c r="M5488" s="353">
        <v>1.9924709999999998E-2</v>
      </c>
      <c r="N5488" s="353">
        <v>1.42177208</v>
      </c>
      <c r="O5488" s="353">
        <v>3.7050451099999999</v>
      </c>
      <c r="P5488" s="353">
        <v>0.27459728000000005</v>
      </c>
      <c r="Q5488" s="353">
        <v>0.32553693</v>
      </c>
      <c r="R5488" s="353">
        <v>2.516943E-2</v>
      </c>
      <c r="S5488" s="353">
        <v>7.6109079999999996E-2</v>
      </c>
      <c r="T5488" s="353">
        <v>3.0917580299999998</v>
      </c>
      <c r="U5488" s="353">
        <v>0.26989651000000003</v>
      </c>
      <c r="V5488" s="353">
        <v>0</v>
      </c>
      <c r="W5488" s="348"/>
      <c r="X5488" s="348"/>
      <c r="Y5488" s="348"/>
    </row>
    <row r="5489" spans="2:25" ht="14.1" customHeight="1" x14ac:dyDescent="0.2">
      <c r="B5489" s="351" t="s">
        <v>6027</v>
      </c>
      <c r="C5489" s="346" t="s">
        <v>2779</v>
      </c>
      <c r="D5489" s="354">
        <v>54</v>
      </c>
      <c r="E5489" s="353">
        <v>1.32229551</v>
      </c>
      <c r="F5489" s="353">
        <v>7.9770800000000003E-2</v>
      </c>
      <c r="G5489" s="353">
        <v>6.2466800000000003E-2</v>
      </c>
      <c r="H5489" s="353">
        <v>0.15135682</v>
      </c>
      <c r="I5489" s="353">
        <v>0.13195464000000001</v>
      </c>
      <c r="J5489" s="353">
        <v>1.588496E-2</v>
      </c>
      <c r="K5489" s="353">
        <v>3.3567559999999996E-2</v>
      </c>
      <c r="L5489" s="353">
        <v>0</v>
      </c>
      <c r="M5489" s="353">
        <v>8.3999999999999995E-3</v>
      </c>
      <c r="N5489" s="353">
        <v>0.34116397999999998</v>
      </c>
      <c r="O5489" s="353">
        <v>0.98252581999999999</v>
      </c>
      <c r="P5489" s="353">
        <v>2.0707529999999998E-2</v>
      </c>
      <c r="Q5489" s="353">
        <v>3.6116959999999997E-2</v>
      </c>
      <c r="R5489" s="353">
        <v>1.77429E-3</v>
      </c>
      <c r="S5489" s="353">
        <v>1.718372E-2</v>
      </c>
      <c r="T5489" s="353">
        <v>1.1471630400000001</v>
      </c>
      <c r="U5489" s="353">
        <v>4.2297359999999999E-2</v>
      </c>
      <c r="V5489" s="353">
        <v>0</v>
      </c>
      <c r="W5489" s="348"/>
      <c r="X5489" s="348"/>
      <c r="Y5489" s="348"/>
    </row>
    <row r="5490" spans="2:25" ht="14.1" customHeight="1" x14ac:dyDescent="0.2">
      <c r="B5490" s="351" t="s">
        <v>6027</v>
      </c>
      <c r="C5490" s="346" t="s">
        <v>3554</v>
      </c>
      <c r="D5490" s="354">
        <v>146</v>
      </c>
      <c r="E5490" s="353">
        <v>7.67772583</v>
      </c>
      <c r="F5490" s="353">
        <v>0.69769407999999999</v>
      </c>
      <c r="G5490" s="353">
        <v>1.74101252</v>
      </c>
      <c r="H5490" s="353">
        <v>0.75562817999999998</v>
      </c>
      <c r="I5490" s="353">
        <v>0.48231696000000002</v>
      </c>
      <c r="J5490" s="353">
        <v>7.6607700000000001E-2</v>
      </c>
      <c r="K5490" s="353">
        <v>0.48415923</v>
      </c>
      <c r="L5490" s="353">
        <v>0.13586645999999999</v>
      </c>
      <c r="M5490" s="353">
        <v>5.5498769999999996E-2</v>
      </c>
      <c r="N5490" s="353">
        <v>1.9900773</v>
      </c>
      <c r="O5490" s="353">
        <v>5.6887878499999998</v>
      </c>
      <c r="P5490" s="353">
        <v>0.50538940999999993</v>
      </c>
      <c r="Q5490" s="353">
        <v>0.54785829000000008</v>
      </c>
      <c r="R5490" s="353">
        <v>5.1694769999999994E-2</v>
      </c>
      <c r="S5490" s="353">
        <v>9.4163649999999988E-2</v>
      </c>
      <c r="T5490" s="353">
        <v>26.83555789</v>
      </c>
      <c r="U5490" s="353">
        <v>5.3158255199999997</v>
      </c>
      <c r="V5490" s="353">
        <v>0</v>
      </c>
      <c r="W5490" s="348"/>
      <c r="X5490" s="348"/>
      <c r="Y5490" s="348"/>
    </row>
    <row r="5491" spans="2:25" ht="14.1" customHeight="1" x14ac:dyDescent="0.2">
      <c r="B5491" s="351" t="s">
        <v>6027</v>
      </c>
      <c r="C5491" s="346" t="s">
        <v>988</v>
      </c>
      <c r="D5491" s="354">
        <v>61</v>
      </c>
      <c r="E5491" s="353">
        <v>1.9823657299999999</v>
      </c>
      <c r="F5491" s="353">
        <v>0.10179185</v>
      </c>
      <c r="G5491" s="353">
        <v>0.44544997999999997</v>
      </c>
      <c r="H5491" s="353">
        <v>0.15387459000000001</v>
      </c>
      <c r="I5491" s="353">
        <v>0.18428148</v>
      </c>
      <c r="J5491" s="353">
        <v>2.1270299999999999E-2</v>
      </c>
      <c r="K5491" s="353">
        <v>0.16738865</v>
      </c>
      <c r="L5491" s="353">
        <v>0</v>
      </c>
      <c r="M5491" s="353">
        <v>1.1839800000000001E-3</v>
      </c>
      <c r="N5491" s="353">
        <v>0.527999</v>
      </c>
      <c r="O5491" s="353">
        <v>1.47364042</v>
      </c>
      <c r="P5491" s="353">
        <v>5.210099E-2</v>
      </c>
      <c r="Q5491" s="353">
        <v>5.1131610000000001E-2</v>
      </c>
      <c r="R5491" s="353">
        <v>2.3794630000000001E-2</v>
      </c>
      <c r="S5491" s="353">
        <v>2.2825249999999998E-2</v>
      </c>
      <c r="T5491" s="353">
        <v>3.9472291800000003</v>
      </c>
      <c r="U5491" s="353">
        <v>0.15252723000000001</v>
      </c>
      <c r="V5491" s="353">
        <v>0</v>
      </c>
      <c r="W5491" s="348"/>
      <c r="X5491" s="348"/>
      <c r="Y5491" s="348"/>
    </row>
    <row r="5492" spans="2:25" ht="14.1" customHeight="1" x14ac:dyDescent="0.2">
      <c r="B5492" s="351" t="s">
        <v>6027</v>
      </c>
      <c r="C5492" s="346" t="s">
        <v>2780</v>
      </c>
      <c r="D5492" s="354">
        <v>78</v>
      </c>
      <c r="E5492" s="353">
        <v>3.2221107299999998</v>
      </c>
      <c r="F5492" s="353">
        <v>0.21245428</v>
      </c>
      <c r="G5492" s="353">
        <v>0.52738246</v>
      </c>
      <c r="H5492" s="353">
        <v>0.27411862000000004</v>
      </c>
      <c r="I5492" s="353">
        <v>0.32306135999999996</v>
      </c>
      <c r="J5492" s="353">
        <v>3.6599180000000002E-2</v>
      </c>
      <c r="K5492" s="353">
        <v>0.14709072000000001</v>
      </c>
      <c r="L5492" s="353">
        <v>2.0315E-2</v>
      </c>
      <c r="M5492" s="353">
        <v>4.0043959999999997E-2</v>
      </c>
      <c r="N5492" s="353">
        <v>0.84122883999999998</v>
      </c>
      <c r="O5492" s="353">
        <v>2.3808818899999999</v>
      </c>
      <c r="P5492" s="353">
        <v>0.13858665000000001</v>
      </c>
      <c r="Q5492" s="353">
        <v>0.15266933999999999</v>
      </c>
      <c r="R5492" s="353">
        <v>2.0721330000000003E-2</v>
      </c>
      <c r="S5492" s="353">
        <v>3.4804019999999998E-2</v>
      </c>
      <c r="T5492" s="353">
        <v>3.1592562799999997</v>
      </c>
      <c r="U5492" s="353">
        <v>0.16670468999999999</v>
      </c>
      <c r="V5492" s="353">
        <v>0</v>
      </c>
      <c r="W5492" s="348"/>
      <c r="X5492" s="348"/>
      <c r="Y5492" s="348"/>
    </row>
    <row r="5493" spans="2:25" ht="14.1" customHeight="1" x14ac:dyDescent="0.2">
      <c r="B5493" s="351" t="s">
        <v>6027</v>
      </c>
      <c r="C5493" s="346" t="s">
        <v>2781</v>
      </c>
      <c r="D5493" s="354">
        <v>74</v>
      </c>
      <c r="E5493" s="353">
        <v>3.9345055899999997</v>
      </c>
      <c r="F5493" s="353">
        <v>0.21991929999999998</v>
      </c>
      <c r="G5493" s="353">
        <v>0.75729341000000006</v>
      </c>
      <c r="H5493" s="353">
        <v>0.30835470000000004</v>
      </c>
      <c r="I5493" s="353">
        <v>0.28893515999999997</v>
      </c>
      <c r="J5493" s="353">
        <v>4.3647809999999995E-2</v>
      </c>
      <c r="K5493" s="353">
        <v>0.24654436999999998</v>
      </c>
      <c r="L5493" s="353">
        <v>0.46817336999999998</v>
      </c>
      <c r="M5493" s="353">
        <v>8.3480320000000011E-2</v>
      </c>
      <c r="N5493" s="353">
        <v>1.4391357300000001</v>
      </c>
      <c r="O5493" s="353">
        <v>2.5118574599999999</v>
      </c>
      <c r="P5493" s="353">
        <v>0.18347198000000001</v>
      </c>
      <c r="Q5493" s="353">
        <v>0.19684935000000001</v>
      </c>
      <c r="R5493" s="353">
        <v>2.9713409999999999E-2</v>
      </c>
      <c r="S5493" s="353">
        <v>4.3090780000000002E-2</v>
      </c>
      <c r="T5493" s="353">
        <v>11.07017856</v>
      </c>
      <c r="U5493" s="353">
        <v>0.34072279999999999</v>
      </c>
      <c r="V5493" s="353">
        <v>0</v>
      </c>
      <c r="W5493" s="348"/>
      <c r="X5493" s="348"/>
      <c r="Y5493" s="348"/>
    </row>
    <row r="5494" spans="2:25" ht="14.1" customHeight="1" x14ac:dyDescent="0.2">
      <c r="B5494" s="351" t="s">
        <v>6027</v>
      </c>
      <c r="C5494" s="346" t="s">
        <v>2782</v>
      </c>
      <c r="D5494" s="354">
        <v>48</v>
      </c>
      <c r="E5494" s="353">
        <v>2.3577743900000003</v>
      </c>
      <c r="F5494" s="353">
        <v>0.11655605000000001</v>
      </c>
      <c r="G5494" s="353">
        <v>0.17480558999999998</v>
      </c>
      <c r="H5494" s="353">
        <v>0.18555786999999999</v>
      </c>
      <c r="I5494" s="353">
        <v>0.1592556</v>
      </c>
      <c r="J5494" s="353">
        <v>3.8594999999999997E-2</v>
      </c>
      <c r="K5494" s="353">
        <v>9.3566270000000007E-2</v>
      </c>
      <c r="L5494" s="353">
        <v>0.15017869</v>
      </c>
      <c r="M5494" s="353">
        <v>1.586829E-2</v>
      </c>
      <c r="N5494" s="353">
        <v>0.64302172000000002</v>
      </c>
      <c r="O5494" s="353">
        <v>1.71702775</v>
      </c>
      <c r="P5494" s="353">
        <v>0.11881319999999999</v>
      </c>
      <c r="Q5494" s="353">
        <v>8.4453249999999994E-2</v>
      </c>
      <c r="R5494" s="353">
        <v>5.589069E-2</v>
      </c>
      <c r="S5494" s="353">
        <v>2.1530740000000003E-2</v>
      </c>
      <c r="T5494" s="353">
        <v>4.8220825599999992</v>
      </c>
      <c r="U5494" s="353">
        <v>0.12766494</v>
      </c>
      <c r="V5494" s="353">
        <v>0</v>
      </c>
      <c r="W5494" s="348"/>
      <c r="X5494" s="348"/>
      <c r="Y5494" s="348"/>
    </row>
    <row r="5495" spans="2:25" ht="14.1" customHeight="1" x14ac:dyDescent="0.2">
      <c r="B5495" s="351" t="s">
        <v>6027</v>
      </c>
      <c r="C5495" s="346" t="s">
        <v>3739</v>
      </c>
      <c r="D5495" s="354">
        <v>44</v>
      </c>
      <c r="E5495" s="353">
        <v>1.5991020900000001</v>
      </c>
      <c r="F5495" s="353">
        <v>6.9807149999999998E-2</v>
      </c>
      <c r="G5495" s="353">
        <v>0.23911138000000001</v>
      </c>
      <c r="H5495" s="353">
        <v>0.16420909</v>
      </c>
      <c r="I5495" s="353">
        <v>0.15470544</v>
      </c>
      <c r="J5495" s="353">
        <v>3.344685E-2</v>
      </c>
      <c r="K5495" s="353">
        <v>5.4254650000000001E-2</v>
      </c>
      <c r="L5495" s="353">
        <v>0</v>
      </c>
      <c r="M5495" s="353">
        <v>0</v>
      </c>
      <c r="N5495" s="353">
        <v>0.40661603000000002</v>
      </c>
      <c r="O5495" s="353">
        <v>1.19643788</v>
      </c>
      <c r="P5495" s="353">
        <v>6.0791279999999996E-2</v>
      </c>
      <c r="Q5495" s="353">
        <v>5.1692449999999994E-2</v>
      </c>
      <c r="R5495" s="353">
        <v>2.4665819999999998E-2</v>
      </c>
      <c r="S5495" s="353">
        <v>1.5566989999999999E-2</v>
      </c>
      <c r="T5495" s="353">
        <v>74.6717017</v>
      </c>
      <c r="U5495" s="353">
        <v>0.11697586</v>
      </c>
      <c r="V5495" s="353">
        <v>0</v>
      </c>
      <c r="W5495" s="348"/>
      <c r="X5495" s="348"/>
      <c r="Y5495" s="348"/>
    </row>
    <row r="5496" spans="2:25" ht="14.1" customHeight="1" x14ac:dyDescent="0.2">
      <c r="B5496" s="351" t="s">
        <v>6027</v>
      </c>
      <c r="C5496" s="346" t="s">
        <v>3740</v>
      </c>
      <c r="D5496" s="354">
        <v>185</v>
      </c>
      <c r="E5496" s="353">
        <v>9.5564280399999983</v>
      </c>
      <c r="F5496" s="353">
        <v>0.71586280000000002</v>
      </c>
      <c r="G5496" s="353">
        <v>1.8023627900000001</v>
      </c>
      <c r="H5496" s="353">
        <v>0.96792670000000003</v>
      </c>
      <c r="I5496" s="353">
        <v>0.56649492000000001</v>
      </c>
      <c r="J5496" s="353">
        <v>0.30844177</v>
      </c>
      <c r="K5496" s="353">
        <v>0.63645587000000003</v>
      </c>
      <c r="L5496" s="353">
        <v>0</v>
      </c>
      <c r="M5496" s="353">
        <v>0.12701735</v>
      </c>
      <c r="N5496" s="353">
        <v>2.6063366100000001</v>
      </c>
      <c r="O5496" s="353">
        <v>6.9921088200000003</v>
      </c>
      <c r="P5496" s="353">
        <v>0.67012123999999995</v>
      </c>
      <c r="Q5496" s="353">
        <v>0.67865788000000005</v>
      </c>
      <c r="R5496" s="353">
        <v>0.10968741999999999</v>
      </c>
      <c r="S5496" s="353">
        <v>0.11822405999999999</v>
      </c>
      <c r="T5496" s="353">
        <v>12.05470899</v>
      </c>
      <c r="U5496" s="353">
        <v>1.0951878799999999</v>
      </c>
      <c r="V5496" s="353">
        <v>0</v>
      </c>
      <c r="W5496" s="348"/>
      <c r="X5496" s="348"/>
      <c r="Y5496" s="348"/>
    </row>
    <row r="5497" spans="2:25" ht="14.1" customHeight="1" x14ac:dyDescent="0.2">
      <c r="B5497" s="351" t="s">
        <v>6027</v>
      </c>
      <c r="C5497" s="346" t="s">
        <v>2783</v>
      </c>
      <c r="D5497" s="354">
        <v>4244</v>
      </c>
      <c r="E5497" s="353">
        <v>225.20311547999998</v>
      </c>
      <c r="F5497" s="353">
        <v>21.551409840000002</v>
      </c>
      <c r="G5497" s="353">
        <v>42.358093869999998</v>
      </c>
      <c r="H5497" s="353">
        <v>24.020044489999997</v>
      </c>
      <c r="I5497" s="353">
        <v>14.60146344</v>
      </c>
      <c r="J5497" s="353">
        <v>7.3020786500000003</v>
      </c>
      <c r="K5497" s="353">
        <v>15.401899589999999</v>
      </c>
      <c r="L5497" s="353">
        <v>1.8526053899999999</v>
      </c>
      <c r="M5497" s="353">
        <v>4.4244497200000001</v>
      </c>
      <c r="N5497" s="353">
        <v>67.602541279999997</v>
      </c>
      <c r="O5497" s="353">
        <v>160.80369444999999</v>
      </c>
      <c r="P5497" s="353">
        <v>15.0311553</v>
      </c>
      <c r="Q5497" s="353">
        <v>17.859396399999998</v>
      </c>
      <c r="R5497" s="353">
        <v>1.1040370800000001</v>
      </c>
      <c r="S5497" s="353">
        <v>3.93227818</v>
      </c>
      <c r="T5497" s="353">
        <v>379.70017912999998</v>
      </c>
      <c r="U5497" s="353">
        <v>43.22207478</v>
      </c>
      <c r="V5497" s="353">
        <v>1.5596859699999999</v>
      </c>
      <c r="W5497" s="348"/>
      <c r="X5497" s="348"/>
      <c r="Y5497" s="348"/>
    </row>
    <row r="5498" spans="2:25" ht="14.1" customHeight="1" x14ac:dyDescent="0.2">
      <c r="B5498" s="351" t="s">
        <v>6027</v>
      </c>
      <c r="C5498" s="346" t="s">
        <v>4708</v>
      </c>
      <c r="D5498" s="354">
        <v>27</v>
      </c>
      <c r="E5498" s="353">
        <v>1.2534695900000001</v>
      </c>
      <c r="F5498" s="353">
        <v>0.71500023000000001</v>
      </c>
      <c r="G5498" s="353">
        <v>1.3281957200000001</v>
      </c>
      <c r="H5498" s="353">
        <v>0.13292537000000001</v>
      </c>
      <c r="I5498" s="353">
        <v>9.1003199999999992E-2</v>
      </c>
      <c r="J5498" s="353">
        <v>1.2862040000000002E-2</v>
      </c>
      <c r="K5498" s="353">
        <v>5.0175919999999999E-2</v>
      </c>
      <c r="L5498" s="353">
        <v>0</v>
      </c>
      <c r="M5498" s="353">
        <v>1.9093200000000001E-2</v>
      </c>
      <c r="N5498" s="353">
        <v>0.30605972999999997</v>
      </c>
      <c r="O5498" s="353">
        <v>0.95162387000000004</v>
      </c>
      <c r="P5498" s="353">
        <v>7.614528999999999E-2</v>
      </c>
      <c r="Q5498" s="353">
        <v>5.5411780000000001E-2</v>
      </c>
      <c r="R5498" s="353">
        <v>3.0994339999999999E-2</v>
      </c>
      <c r="S5498" s="353">
        <v>1.026083E-2</v>
      </c>
      <c r="T5498" s="353">
        <v>11.273532939999999</v>
      </c>
      <c r="U5498" s="353">
        <v>0.34345215000000001</v>
      </c>
      <c r="V5498" s="353">
        <v>0</v>
      </c>
      <c r="W5498" s="348"/>
      <c r="X5498" s="348"/>
      <c r="Y5498" s="348"/>
    </row>
    <row r="5499" spans="2:25" ht="14.1" customHeight="1" x14ac:dyDescent="0.2">
      <c r="B5499" s="351" t="s">
        <v>6027</v>
      </c>
      <c r="C5499" s="346" t="s">
        <v>4709</v>
      </c>
      <c r="D5499" s="354">
        <v>226</v>
      </c>
      <c r="E5499" s="353">
        <v>10.82632375</v>
      </c>
      <c r="F5499" s="353">
        <v>1.58670658</v>
      </c>
      <c r="G5499" s="353">
        <v>3.5653642099999998</v>
      </c>
      <c r="H5499" s="353">
        <v>1.0435461899999998</v>
      </c>
      <c r="I5499" s="353">
        <v>0.56421983999999992</v>
      </c>
      <c r="J5499" s="353">
        <v>0.11069</v>
      </c>
      <c r="K5499" s="353">
        <v>0.99415231999999998</v>
      </c>
      <c r="L5499" s="353">
        <v>0.12456602999999999</v>
      </c>
      <c r="M5499" s="353">
        <v>9.3972109999999998E-2</v>
      </c>
      <c r="N5499" s="353">
        <v>2.9311464900000002</v>
      </c>
      <c r="O5499" s="353">
        <v>7.9196478899999994</v>
      </c>
      <c r="P5499" s="353">
        <v>0.72599081999999993</v>
      </c>
      <c r="Q5499" s="353">
        <v>0.75340726000000002</v>
      </c>
      <c r="R5499" s="353">
        <v>0.11761672000000001</v>
      </c>
      <c r="S5499" s="353">
        <v>0.14503315999999999</v>
      </c>
      <c r="T5499" s="353">
        <v>45.657769560000006</v>
      </c>
      <c r="U5499" s="353">
        <v>6.8417533800000001</v>
      </c>
      <c r="V5499" s="353">
        <v>0.13333333</v>
      </c>
      <c r="W5499" s="348"/>
      <c r="X5499" s="348"/>
      <c r="Y5499" s="348"/>
    </row>
    <row r="5500" spans="2:25" ht="14.1" customHeight="1" x14ac:dyDescent="0.2">
      <c r="B5500" s="351" t="s">
        <v>6027</v>
      </c>
      <c r="C5500" s="346" t="s">
        <v>4710</v>
      </c>
      <c r="D5500" s="354">
        <v>12644</v>
      </c>
      <c r="E5500" s="353">
        <v>778.64406185000007</v>
      </c>
      <c r="F5500" s="353">
        <v>83.336150129999993</v>
      </c>
      <c r="G5500" s="353">
        <v>160.10216686000001</v>
      </c>
      <c r="H5500" s="353">
        <v>78.428258360000001</v>
      </c>
      <c r="I5500" s="353">
        <v>37.174807200000004</v>
      </c>
      <c r="J5500" s="353">
        <v>22.110579340000001</v>
      </c>
      <c r="K5500" s="353">
        <v>55.259544069999997</v>
      </c>
      <c r="L5500" s="353">
        <v>13.234950380000001</v>
      </c>
      <c r="M5500" s="353">
        <v>21.914290059999999</v>
      </c>
      <c r="N5500" s="353">
        <v>228.12242941</v>
      </c>
      <c r="O5500" s="353">
        <v>560.62745924000001</v>
      </c>
      <c r="P5500" s="353">
        <v>64.612923749999993</v>
      </c>
      <c r="Q5500" s="353">
        <v>70.859595549999995</v>
      </c>
      <c r="R5500" s="353">
        <v>6.1689841200000002</v>
      </c>
      <c r="S5500" s="353">
        <v>12.415655920000001</v>
      </c>
      <c r="T5500" s="353">
        <v>10544.84805585</v>
      </c>
      <c r="U5500" s="353">
        <v>133.61282267000001</v>
      </c>
      <c r="V5500" s="353">
        <v>4.80420158</v>
      </c>
      <c r="W5500" s="348"/>
      <c r="X5500" s="348"/>
      <c r="Y5500" s="348"/>
    </row>
    <row r="5501" spans="2:25" ht="14.1" customHeight="1" x14ac:dyDescent="0.2">
      <c r="B5501" s="351" t="s">
        <v>6027</v>
      </c>
      <c r="C5501" s="346" t="s">
        <v>1252</v>
      </c>
      <c r="D5501" s="354">
        <v>2299</v>
      </c>
      <c r="E5501" s="353">
        <v>93.464212360000005</v>
      </c>
      <c r="F5501" s="353">
        <v>9.4062013100000001</v>
      </c>
      <c r="G5501" s="353">
        <v>16.595282619999999</v>
      </c>
      <c r="H5501" s="353">
        <v>8.8111354599999991</v>
      </c>
      <c r="I5501" s="353">
        <v>7.4463368399999998</v>
      </c>
      <c r="J5501" s="353">
        <v>2.73657131</v>
      </c>
      <c r="K5501" s="353">
        <v>7.2342773499999993</v>
      </c>
      <c r="L5501" s="353">
        <v>0.25316569999999999</v>
      </c>
      <c r="M5501" s="353">
        <v>1.6257730799999999</v>
      </c>
      <c r="N5501" s="353">
        <v>28.10725974</v>
      </c>
      <c r="O5501" s="353">
        <v>65.876177710000007</v>
      </c>
      <c r="P5501" s="353">
        <v>3.7051003199999997</v>
      </c>
      <c r="Q5501" s="353">
        <v>4.8922822500000001</v>
      </c>
      <c r="R5501" s="353">
        <v>0.35337231000000002</v>
      </c>
      <c r="S5501" s="353">
        <v>1.5405542400000001</v>
      </c>
      <c r="T5501" s="353">
        <v>94.393203819999997</v>
      </c>
      <c r="U5501" s="353">
        <v>8.1684816900000001</v>
      </c>
      <c r="V5501" s="353">
        <v>5.5E-2</v>
      </c>
      <c r="W5501" s="348"/>
      <c r="X5501" s="348"/>
      <c r="Y5501" s="348"/>
    </row>
    <row r="5502" spans="2:25" ht="14.1" customHeight="1" x14ac:dyDescent="0.2">
      <c r="B5502" s="351" t="s">
        <v>6027</v>
      </c>
      <c r="C5502" s="346" t="s">
        <v>1715</v>
      </c>
      <c r="D5502" s="354">
        <v>612</v>
      </c>
      <c r="E5502" s="353">
        <v>33.45094692</v>
      </c>
      <c r="F5502" s="353">
        <v>2.1237294100000002</v>
      </c>
      <c r="G5502" s="353">
        <v>1.9668823200000001</v>
      </c>
      <c r="H5502" s="353">
        <v>3.10564938</v>
      </c>
      <c r="I5502" s="353">
        <v>2.8620506400000001</v>
      </c>
      <c r="J5502" s="353">
        <v>1.93358352</v>
      </c>
      <c r="K5502" s="353">
        <v>3.1502425000000001</v>
      </c>
      <c r="L5502" s="353">
        <v>0.17219416000000001</v>
      </c>
      <c r="M5502" s="353">
        <v>0.47098576000000003</v>
      </c>
      <c r="N5502" s="353">
        <v>11.69470596</v>
      </c>
      <c r="O5502" s="353">
        <v>21.76507848</v>
      </c>
      <c r="P5502" s="353">
        <v>1.4346164699999999</v>
      </c>
      <c r="Q5502" s="353">
        <v>1.54436003</v>
      </c>
      <c r="R5502" s="353">
        <v>0.39630151000000002</v>
      </c>
      <c r="S5502" s="353">
        <v>0.50604506999999999</v>
      </c>
      <c r="T5502" s="353">
        <v>10.821304230000001</v>
      </c>
      <c r="U5502" s="353">
        <v>1.1796573000000001</v>
      </c>
      <c r="V5502" s="353">
        <v>0</v>
      </c>
      <c r="W5502" s="348"/>
      <c r="X5502" s="348"/>
      <c r="Y5502" s="348"/>
    </row>
    <row r="5503" spans="2:25" ht="14.1" customHeight="1" x14ac:dyDescent="0.2">
      <c r="B5503" s="351" t="s">
        <v>6027</v>
      </c>
      <c r="C5503" s="346" t="s">
        <v>1499</v>
      </c>
      <c r="D5503" s="354">
        <v>522</v>
      </c>
      <c r="E5503" s="353">
        <v>26.29673682</v>
      </c>
      <c r="F5503" s="353">
        <v>2.05915428</v>
      </c>
      <c r="G5503" s="353">
        <v>17.398062719999999</v>
      </c>
      <c r="H5503" s="353">
        <v>2.2241003099999999</v>
      </c>
      <c r="I5503" s="353">
        <v>1.5834556799999999</v>
      </c>
      <c r="J5503" s="353">
        <v>0.56264104000000004</v>
      </c>
      <c r="K5503" s="353">
        <v>3.0043332999999999</v>
      </c>
      <c r="L5503" s="353">
        <v>0.83217375999999998</v>
      </c>
      <c r="M5503" s="353">
        <v>0.34397736000000001</v>
      </c>
      <c r="N5503" s="353">
        <v>8.550681449999999</v>
      </c>
      <c r="O5503" s="353">
        <v>17.919847440000002</v>
      </c>
      <c r="P5503" s="353">
        <v>1.3704012400000001</v>
      </c>
      <c r="Q5503" s="353">
        <v>1.71679644</v>
      </c>
      <c r="R5503" s="353">
        <v>0.14100479999999999</v>
      </c>
      <c r="S5503" s="353">
        <v>0.4874</v>
      </c>
      <c r="T5503" s="353">
        <v>117.18733484000001</v>
      </c>
      <c r="U5503" s="353">
        <v>11.65295935</v>
      </c>
      <c r="V5503" s="353">
        <v>9.1733225699999998</v>
      </c>
      <c r="W5503" s="348"/>
      <c r="X5503" s="348"/>
      <c r="Y5503" s="348"/>
    </row>
    <row r="5504" spans="2:25" ht="14.1" customHeight="1" x14ac:dyDescent="0.2">
      <c r="B5504" s="351" t="s">
        <v>6027</v>
      </c>
      <c r="C5504" s="346" t="s">
        <v>3741</v>
      </c>
      <c r="D5504" s="354">
        <v>389</v>
      </c>
      <c r="E5504" s="353">
        <v>16.105864060000002</v>
      </c>
      <c r="F5504" s="353">
        <v>1.2511422800000001</v>
      </c>
      <c r="G5504" s="353">
        <v>1.7858281</v>
      </c>
      <c r="H5504" s="353">
        <v>1.5132645599999999</v>
      </c>
      <c r="I5504" s="353">
        <v>1.1875917600000001</v>
      </c>
      <c r="J5504" s="353">
        <v>0.48328259000000001</v>
      </c>
      <c r="K5504" s="353">
        <v>1.21023254</v>
      </c>
      <c r="L5504" s="353">
        <v>2.6968279999999997E-2</v>
      </c>
      <c r="M5504" s="353">
        <v>0.13867284999999999</v>
      </c>
      <c r="N5504" s="353">
        <v>4.5600125800000004</v>
      </c>
      <c r="O5504" s="353">
        <v>11.58273578</v>
      </c>
      <c r="P5504" s="353">
        <v>0.60225384999999998</v>
      </c>
      <c r="Q5504" s="353">
        <v>0.60454072999999997</v>
      </c>
      <c r="R5504" s="353">
        <v>0.17583059000000001</v>
      </c>
      <c r="S5504" s="353">
        <v>0.17811747</v>
      </c>
      <c r="T5504" s="353">
        <v>14.493970109999999</v>
      </c>
      <c r="U5504" s="353">
        <v>0.86925916000000003</v>
      </c>
      <c r="V5504" s="353">
        <v>7.0000000000000007E-2</v>
      </c>
      <c r="W5504" s="348"/>
      <c r="X5504" s="348"/>
      <c r="Y5504" s="348"/>
    </row>
    <row r="5505" spans="2:25" ht="14.1" customHeight="1" x14ac:dyDescent="0.2">
      <c r="B5505" s="351" t="s">
        <v>6027</v>
      </c>
      <c r="C5505" s="346" t="s">
        <v>4711</v>
      </c>
      <c r="D5505" s="354">
        <v>56</v>
      </c>
      <c r="E5505" s="353">
        <v>3.2702613299999999</v>
      </c>
      <c r="F5505" s="353">
        <v>0.77456365000000005</v>
      </c>
      <c r="G5505" s="353">
        <v>0.22274103000000001</v>
      </c>
      <c r="H5505" s="353">
        <v>0.34122187000000004</v>
      </c>
      <c r="I5505" s="353">
        <v>0.14333004000000002</v>
      </c>
      <c r="J5505" s="353">
        <v>5.8637470000000004E-2</v>
      </c>
      <c r="K5505" s="353">
        <v>0.11753511</v>
      </c>
      <c r="L5505" s="353">
        <v>0.18094538000000002</v>
      </c>
      <c r="M5505" s="353">
        <v>7.587766E-2</v>
      </c>
      <c r="N5505" s="353">
        <v>0.91754753</v>
      </c>
      <c r="O5505" s="353">
        <v>2.3581669900000004</v>
      </c>
      <c r="P5505" s="353">
        <v>0.24499269000000001</v>
      </c>
      <c r="Q5505" s="353">
        <v>0.23878601000000002</v>
      </c>
      <c r="R5505" s="353">
        <v>4.748695E-2</v>
      </c>
      <c r="S5505" s="353">
        <v>4.1280269999999994E-2</v>
      </c>
      <c r="T5505" s="353">
        <v>8.7173660299999991</v>
      </c>
      <c r="U5505" s="353">
        <v>0.52049277999999999</v>
      </c>
      <c r="V5505" s="353">
        <v>0</v>
      </c>
      <c r="W5505" s="348"/>
      <c r="X5505" s="348"/>
      <c r="Y5505" s="348"/>
    </row>
    <row r="5506" spans="2:25" ht="14.1" customHeight="1" x14ac:dyDescent="0.2">
      <c r="B5506" s="351" t="s">
        <v>6027</v>
      </c>
      <c r="C5506" s="346" t="s">
        <v>1939</v>
      </c>
      <c r="D5506" s="354">
        <v>136</v>
      </c>
      <c r="E5506" s="353">
        <v>7.82116685</v>
      </c>
      <c r="F5506" s="353">
        <v>0.55429185000000003</v>
      </c>
      <c r="G5506" s="353">
        <v>1.64871064</v>
      </c>
      <c r="H5506" s="353">
        <v>0.71704544000000003</v>
      </c>
      <c r="I5506" s="353">
        <v>0.61882176</v>
      </c>
      <c r="J5506" s="353">
        <v>0.1356164</v>
      </c>
      <c r="K5506" s="353">
        <v>0.55388806999999995</v>
      </c>
      <c r="L5506" s="353">
        <v>0</v>
      </c>
      <c r="M5506" s="353">
        <v>8.4065609999999999E-2</v>
      </c>
      <c r="N5506" s="353">
        <v>2.1094372799999999</v>
      </c>
      <c r="O5506" s="353">
        <v>5.7117295700000001</v>
      </c>
      <c r="P5506" s="353">
        <v>0.49480855000000001</v>
      </c>
      <c r="Q5506" s="353">
        <v>0.61444186000000001</v>
      </c>
      <c r="R5506" s="353">
        <v>3.9716379999999996E-2</v>
      </c>
      <c r="S5506" s="353">
        <v>0.15934969000000002</v>
      </c>
      <c r="T5506" s="353">
        <v>20.633162710000001</v>
      </c>
      <c r="U5506" s="353">
        <v>1.6500038100000001</v>
      </c>
      <c r="V5506" s="353">
        <v>0</v>
      </c>
      <c r="W5506" s="348"/>
      <c r="X5506" s="348"/>
      <c r="Y5506" s="348"/>
    </row>
    <row r="5507" spans="2:25" ht="14.1" customHeight="1" x14ac:dyDescent="0.2">
      <c r="B5507" s="351" t="s">
        <v>6027</v>
      </c>
      <c r="C5507" s="346" t="s">
        <v>1500</v>
      </c>
      <c r="D5507" s="354">
        <v>429</v>
      </c>
      <c r="E5507" s="353">
        <v>20.27609133</v>
      </c>
      <c r="F5507" s="353">
        <v>1.4475059699999999</v>
      </c>
      <c r="G5507" s="353">
        <v>3.8766966899999997</v>
      </c>
      <c r="H5507" s="353">
        <v>1.6135133199999998</v>
      </c>
      <c r="I5507" s="353">
        <v>1.5629799600000001</v>
      </c>
      <c r="J5507" s="353">
        <v>0.83628385999999999</v>
      </c>
      <c r="K5507" s="353">
        <v>1.8651765900000001</v>
      </c>
      <c r="L5507" s="353">
        <v>2.0778963099999999</v>
      </c>
      <c r="M5507" s="353">
        <v>0.22809056</v>
      </c>
      <c r="N5507" s="353">
        <v>8.1839405999999997</v>
      </c>
      <c r="O5507" s="353">
        <v>12.18160789</v>
      </c>
      <c r="P5507" s="353">
        <v>0.62138335</v>
      </c>
      <c r="Q5507" s="353">
        <v>0.85418333999999996</v>
      </c>
      <c r="R5507" s="353">
        <v>9.2847760000000001E-2</v>
      </c>
      <c r="S5507" s="353">
        <v>0.32564775000000001</v>
      </c>
      <c r="T5507" s="353">
        <v>55.211804539999996</v>
      </c>
      <c r="U5507" s="353">
        <v>8.1446102400000004</v>
      </c>
      <c r="V5507" s="353">
        <v>0.88333200000000001</v>
      </c>
      <c r="W5507" s="348"/>
      <c r="X5507" s="348"/>
      <c r="Y5507" s="348"/>
    </row>
    <row r="5508" spans="2:25" ht="14.1" customHeight="1" x14ac:dyDescent="0.2">
      <c r="B5508" s="351" t="s">
        <v>6027</v>
      </c>
      <c r="C5508" s="346" t="s">
        <v>498</v>
      </c>
      <c r="D5508" s="354">
        <v>439</v>
      </c>
      <c r="E5508" s="353">
        <v>26.466439399999999</v>
      </c>
      <c r="F5508" s="353">
        <v>1.64307453</v>
      </c>
      <c r="G5508" s="353">
        <v>4.1019385899999996</v>
      </c>
      <c r="H5508" s="353">
        <v>2.1870989199999999</v>
      </c>
      <c r="I5508" s="353">
        <v>1.4583262800000001</v>
      </c>
      <c r="J5508" s="353">
        <v>1.30724152</v>
      </c>
      <c r="K5508" s="353">
        <v>2.4599573800000001</v>
      </c>
      <c r="L5508" s="353">
        <v>0.42714133000000004</v>
      </c>
      <c r="M5508" s="353">
        <v>0.35969459000000004</v>
      </c>
      <c r="N5508" s="353">
        <v>8.1994600200000001</v>
      </c>
      <c r="O5508" s="353">
        <v>18.295660550000001</v>
      </c>
      <c r="P5508" s="353">
        <v>1.69542806</v>
      </c>
      <c r="Q5508" s="353">
        <v>1.6524149099999998</v>
      </c>
      <c r="R5508" s="353">
        <v>0.35996908</v>
      </c>
      <c r="S5508" s="353">
        <v>0.31695593</v>
      </c>
      <c r="T5508" s="353">
        <v>27.767120869999999</v>
      </c>
      <c r="U5508" s="353">
        <v>3.2604716200000001</v>
      </c>
      <c r="V5508" s="353">
        <v>0</v>
      </c>
      <c r="W5508" s="348"/>
      <c r="X5508" s="348"/>
      <c r="Y5508" s="348"/>
    </row>
    <row r="5509" spans="2:25" ht="14.1" customHeight="1" x14ac:dyDescent="0.2">
      <c r="B5509" s="351" t="s">
        <v>6027</v>
      </c>
      <c r="C5509" s="346" t="s">
        <v>2784</v>
      </c>
      <c r="D5509" s="354">
        <v>5838</v>
      </c>
      <c r="E5509" s="353">
        <v>516.03704417000006</v>
      </c>
      <c r="F5509" s="353">
        <v>59.382496450000005</v>
      </c>
      <c r="G5509" s="353">
        <v>183.85754050999998</v>
      </c>
      <c r="H5509" s="353">
        <v>48.051953899999994</v>
      </c>
      <c r="I5509" s="353">
        <v>15.30673824</v>
      </c>
      <c r="J5509" s="353">
        <v>8.3041104200000007</v>
      </c>
      <c r="K5509" s="353">
        <v>37.170891429999998</v>
      </c>
      <c r="L5509" s="353">
        <v>9.7151909499999984</v>
      </c>
      <c r="M5509" s="353">
        <v>7.5927863000000002</v>
      </c>
      <c r="N5509" s="353">
        <v>126.14167123999999</v>
      </c>
      <c r="O5509" s="353">
        <v>391.26605057999996</v>
      </c>
      <c r="P5509" s="353">
        <v>60.179658459999999</v>
      </c>
      <c r="Q5509" s="353">
        <v>64.066485319999998</v>
      </c>
      <c r="R5509" s="353">
        <v>3.5618958599999999</v>
      </c>
      <c r="S5509" s="353">
        <v>7.4487227200000001</v>
      </c>
      <c r="T5509" s="353">
        <v>1895.00064886</v>
      </c>
      <c r="U5509" s="353">
        <v>153.34586619000001</v>
      </c>
      <c r="V5509" s="353">
        <v>15.244365480000001</v>
      </c>
      <c r="W5509" s="348"/>
      <c r="X5509" s="348"/>
      <c r="Y5509" s="348"/>
    </row>
    <row r="5510" spans="2:25" ht="14.1" customHeight="1" x14ac:dyDescent="0.2">
      <c r="B5510" s="351" t="s">
        <v>6027</v>
      </c>
      <c r="C5510" s="346" t="s">
        <v>4224</v>
      </c>
      <c r="D5510" s="354">
        <v>25</v>
      </c>
      <c r="E5510" s="353">
        <v>1.2791707400000001</v>
      </c>
      <c r="F5510" s="353">
        <v>9.9158410000000002E-2</v>
      </c>
      <c r="G5510" s="353">
        <v>0.10010838000000001</v>
      </c>
      <c r="H5510" s="353">
        <v>0.1342574</v>
      </c>
      <c r="I5510" s="353">
        <v>0.10692876</v>
      </c>
      <c r="J5510" s="353">
        <v>1.7649499999999999E-2</v>
      </c>
      <c r="K5510" s="353">
        <v>4.9725449999999997E-2</v>
      </c>
      <c r="L5510" s="353">
        <v>0</v>
      </c>
      <c r="M5510" s="353">
        <v>6.3359999999999996E-3</v>
      </c>
      <c r="N5510" s="353">
        <v>0.31489710999999998</v>
      </c>
      <c r="O5510" s="353">
        <v>0.96427362999999999</v>
      </c>
      <c r="P5510" s="353">
        <v>7.9389520000000005E-2</v>
      </c>
      <c r="Q5510" s="353">
        <v>7.418116000000001E-2</v>
      </c>
      <c r="R5510" s="353">
        <v>1.872033E-2</v>
      </c>
      <c r="S5510" s="353">
        <v>1.351197E-2</v>
      </c>
      <c r="T5510" s="353">
        <v>1.6025575600000002</v>
      </c>
      <c r="U5510" s="353">
        <v>0.15404657999999999</v>
      </c>
      <c r="V5510" s="353">
        <v>0</v>
      </c>
      <c r="W5510" s="348"/>
      <c r="X5510" s="348"/>
      <c r="Y5510" s="348"/>
    </row>
    <row r="5511" spans="2:25" ht="14.1" customHeight="1" x14ac:dyDescent="0.2">
      <c r="B5511" s="351" t="s">
        <v>6027</v>
      </c>
      <c r="C5511" s="346" t="s">
        <v>1177</v>
      </c>
      <c r="D5511" s="354">
        <v>472</v>
      </c>
      <c r="E5511" s="353">
        <v>22.777305500000001</v>
      </c>
      <c r="F5511" s="353">
        <v>1.6395872199999999</v>
      </c>
      <c r="G5511" s="353">
        <v>2.29365701</v>
      </c>
      <c r="H5511" s="353">
        <v>2.0759049200000002</v>
      </c>
      <c r="I5511" s="353">
        <v>1.90424196</v>
      </c>
      <c r="J5511" s="353">
        <v>0.72350108999999996</v>
      </c>
      <c r="K5511" s="353">
        <v>1.0105578399999999</v>
      </c>
      <c r="L5511" s="353">
        <v>4.3875959999999999E-2</v>
      </c>
      <c r="M5511" s="353">
        <v>0.48483747999999999</v>
      </c>
      <c r="N5511" s="353">
        <v>6.2429192499999999</v>
      </c>
      <c r="O5511" s="353">
        <v>16.815213109999998</v>
      </c>
      <c r="P5511" s="353">
        <v>1.3930969199999998</v>
      </c>
      <c r="Q5511" s="353">
        <v>1.7389966699999999</v>
      </c>
      <c r="R5511" s="353">
        <v>0.18879191000000001</v>
      </c>
      <c r="S5511" s="353">
        <v>0.53469166000000001</v>
      </c>
      <c r="T5511" s="353">
        <v>21.867978989999997</v>
      </c>
      <c r="U5511" s="353">
        <v>1.0848487600000001</v>
      </c>
      <c r="V5511" s="353">
        <v>7.9000000000000001E-2</v>
      </c>
      <c r="W5511" s="348"/>
      <c r="X5511" s="348"/>
      <c r="Y5511" s="348"/>
    </row>
    <row r="5512" spans="2:25" ht="14.1" customHeight="1" x14ac:dyDescent="0.2">
      <c r="B5512" s="351" t="s">
        <v>6027</v>
      </c>
      <c r="C5512" s="346" t="s">
        <v>4712</v>
      </c>
      <c r="D5512" s="354">
        <v>156</v>
      </c>
      <c r="E5512" s="353">
        <v>6.4671346500000002</v>
      </c>
      <c r="F5512" s="353">
        <v>0.71139059999999998</v>
      </c>
      <c r="G5512" s="353">
        <v>2.7006221200000002</v>
      </c>
      <c r="H5512" s="353">
        <v>0.51243386999999996</v>
      </c>
      <c r="I5512" s="353">
        <v>0.27755975999999999</v>
      </c>
      <c r="J5512" s="353">
        <v>5.6269160000000006E-2</v>
      </c>
      <c r="K5512" s="353">
        <v>0.48573753000000003</v>
      </c>
      <c r="L5512" s="353">
        <v>0.20751660999999999</v>
      </c>
      <c r="M5512" s="353">
        <v>7.4856859999999997E-2</v>
      </c>
      <c r="N5512" s="353">
        <v>1.6143737900000001</v>
      </c>
      <c r="O5512" s="353">
        <v>4.8573110199999991</v>
      </c>
      <c r="P5512" s="353">
        <v>0.52395674000000003</v>
      </c>
      <c r="Q5512" s="353">
        <v>0.41849312</v>
      </c>
      <c r="R5512" s="353">
        <v>0.16351570000000001</v>
      </c>
      <c r="S5512" s="353">
        <v>5.8052079999999999E-2</v>
      </c>
      <c r="T5512" s="353">
        <v>34.533574850000001</v>
      </c>
      <c r="U5512" s="353">
        <v>2.8379422700000001</v>
      </c>
      <c r="V5512" s="353">
        <v>0.39896011999999997</v>
      </c>
      <c r="W5512" s="348"/>
      <c r="X5512" s="348"/>
      <c r="Y5512" s="348"/>
    </row>
    <row r="5513" spans="2:25" ht="14.1" customHeight="1" x14ac:dyDescent="0.2">
      <c r="B5513" s="351" t="s">
        <v>6027</v>
      </c>
      <c r="C5513" s="346" t="s">
        <v>5077</v>
      </c>
      <c r="D5513" s="354">
        <v>162</v>
      </c>
      <c r="E5513" s="353">
        <v>8.0395004800000009</v>
      </c>
      <c r="F5513" s="353">
        <v>0.74639283000000001</v>
      </c>
      <c r="G5513" s="353">
        <v>2.1821450800000002</v>
      </c>
      <c r="H5513" s="353">
        <v>0.81877748000000006</v>
      </c>
      <c r="I5513" s="353">
        <v>0.58697063999999999</v>
      </c>
      <c r="J5513" s="353">
        <v>0.19047754</v>
      </c>
      <c r="K5513" s="353">
        <v>0.43145793999999998</v>
      </c>
      <c r="L5513" s="353">
        <v>8.3967970000000003E-2</v>
      </c>
      <c r="M5513" s="353">
        <v>8.1215079999999995E-2</v>
      </c>
      <c r="N5513" s="353">
        <v>2.19286665</v>
      </c>
      <c r="O5513" s="353">
        <v>5.8537086500000006</v>
      </c>
      <c r="P5513" s="353">
        <v>0.43361553999999997</v>
      </c>
      <c r="Q5513" s="353">
        <v>0.51130129000000002</v>
      </c>
      <c r="R5513" s="353">
        <v>3.4084650000000001E-2</v>
      </c>
      <c r="S5513" s="353">
        <v>0.11177039999999999</v>
      </c>
      <c r="T5513" s="353">
        <v>18.445631479999999</v>
      </c>
      <c r="U5513" s="353">
        <v>2.3014721099999997</v>
      </c>
      <c r="V5513" s="353">
        <v>0.67</v>
      </c>
      <c r="W5513" s="348"/>
      <c r="X5513" s="348"/>
      <c r="Y5513" s="348"/>
    </row>
    <row r="5514" spans="2:25" ht="14.1" customHeight="1" x14ac:dyDescent="0.2">
      <c r="B5514" s="351" t="s">
        <v>6027</v>
      </c>
      <c r="C5514" s="346" t="s">
        <v>5078</v>
      </c>
      <c r="D5514" s="354">
        <v>3033</v>
      </c>
      <c r="E5514" s="353">
        <v>190.97975493999999</v>
      </c>
      <c r="F5514" s="353">
        <v>43.436841430000001</v>
      </c>
      <c r="G5514" s="353">
        <v>111.55045740999999</v>
      </c>
      <c r="H5514" s="353">
        <v>17.445737450000003</v>
      </c>
      <c r="I5514" s="353">
        <v>7.8513010799999998</v>
      </c>
      <c r="J5514" s="353">
        <v>4.9788521799999996</v>
      </c>
      <c r="K5514" s="353">
        <v>12.750803869999999</v>
      </c>
      <c r="L5514" s="353">
        <v>4.5856016999999998</v>
      </c>
      <c r="M5514" s="353">
        <v>3.15522598</v>
      </c>
      <c r="N5514" s="353">
        <v>50.76752226</v>
      </c>
      <c r="O5514" s="353">
        <v>140.58860702000001</v>
      </c>
      <c r="P5514" s="353">
        <v>15.916606</v>
      </c>
      <c r="Q5514" s="353">
        <v>16.110205300000001</v>
      </c>
      <c r="R5514" s="353">
        <v>2.1161036099999997</v>
      </c>
      <c r="S5514" s="353">
        <v>2.3097029099999999</v>
      </c>
      <c r="T5514" s="353">
        <v>1115.5200204100001</v>
      </c>
      <c r="U5514" s="353">
        <v>108.70523299</v>
      </c>
      <c r="V5514" s="353">
        <v>3.67140333</v>
      </c>
      <c r="W5514" s="348"/>
      <c r="X5514" s="348"/>
      <c r="Y5514" s="348"/>
    </row>
    <row r="5515" spans="2:25" ht="14.1" customHeight="1" x14ac:dyDescent="0.2">
      <c r="B5515" s="351" t="s">
        <v>6027</v>
      </c>
      <c r="C5515" s="346" t="s">
        <v>2785</v>
      </c>
      <c r="D5515" s="354">
        <v>38</v>
      </c>
      <c r="E5515" s="353">
        <v>1.57427071</v>
      </c>
      <c r="F5515" s="353">
        <v>8.5373770000000002E-2</v>
      </c>
      <c r="G5515" s="353">
        <v>0.8992510600000001</v>
      </c>
      <c r="H5515" s="353">
        <v>0.13418063</v>
      </c>
      <c r="I5515" s="353">
        <v>0.13422972</v>
      </c>
      <c r="J5515" s="353">
        <v>4.7941999999999999E-2</v>
      </c>
      <c r="K5515" s="353">
        <v>9.7553580000000001E-2</v>
      </c>
      <c r="L5515" s="353">
        <v>0</v>
      </c>
      <c r="M5515" s="353">
        <v>4.64841E-2</v>
      </c>
      <c r="N5515" s="353">
        <v>0.46039003000000001</v>
      </c>
      <c r="O5515" s="353">
        <v>1.1138806799999998</v>
      </c>
      <c r="P5515" s="353">
        <v>5.552795E-2</v>
      </c>
      <c r="Q5515" s="353">
        <v>6.7082829999999996E-2</v>
      </c>
      <c r="R5515" s="353">
        <v>1.1311770000000001E-2</v>
      </c>
      <c r="S5515" s="353">
        <v>2.2866650000000002E-2</v>
      </c>
      <c r="T5515" s="353">
        <v>2.6907373900000002</v>
      </c>
      <c r="U5515" s="353">
        <v>0.47594421999999997</v>
      </c>
      <c r="V5515" s="353">
        <v>0</v>
      </c>
      <c r="W5515" s="348"/>
      <c r="X5515" s="348"/>
      <c r="Y5515" s="348"/>
    </row>
    <row r="5516" spans="2:25" ht="14.1" customHeight="1" x14ac:dyDescent="0.2">
      <c r="B5516" s="351" t="s">
        <v>6027</v>
      </c>
      <c r="C5516" s="346" t="s">
        <v>3157</v>
      </c>
      <c r="D5516" s="354">
        <v>27</v>
      </c>
      <c r="E5516" s="353">
        <v>1.16033348</v>
      </c>
      <c r="F5516" s="353">
        <v>5.523227E-2</v>
      </c>
      <c r="G5516" s="353">
        <v>0.12336921000000001</v>
      </c>
      <c r="H5516" s="353">
        <v>8.7014720000000004E-2</v>
      </c>
      <c r="I5516" s="353">
        <v>0.13650479999999998</v>
      </c>
      <c r="J5516" s="353">
        <v>3.87225E-2</v>
      </c>
      <c r="K5516" s="353">
        <v>3.5982769999999997E-2</v>
      </c>
      <c r="L5516" s="353">
        <v>0</v>
      </c>
      <c r="M5516" s="353">
        <v>2.007511E-2</v>
      </c>
      <c r="N5516" s="353">
        <v>0.31829990000000002</v>
      </c>
      <c r="O5516" s="353">
        <v>0.84203357999999995</v>
      </c>
      <c r="P5516" s="353">
        <v>5.7622609999999998E-2</v>
      </c>
      <c r="Q5516" s="353">
        <v>5.6949559999999996E-2</v>
      </c>
      <c r="R5516" s="353">
        <v>1.136948E-2</v>
      </c>
      <c r="S5516" s="353">
        <v>1.069643E-2</v>
      </c>
      <c r="T5516" s="353">
        <v>1.3959544399999999</v>
      </c>
      <c r="U5516" s="353">
        <v>6.5153749999999996E-2</v>
      </c>
      <c r="V5516" s="353">
        <v>0</v>
      </c>
      <c r="W5516" s="348"/>
      <c r="X5516" s="348"/>
      <c r="Y5516" s="348"/>
    </row>
    <row r="5517" spans="2:25" ht="14.1" customHeight="1" x14ac:dyDescent="0.2">
      <c r="B5517" s="351" t="s">
        <v>6027</v>
      </c>
      <c r="C5517" s="346" t="s">
        <v>2933</v>
      </c>
      <c r="D5517" s="354">
        <v>775</v>
      </c>
      <c r="E5517" s="353">
        <v>44.970468060000002</v>
      </c>
      <c r="F5517" s="353">
        <v>2.8640230400000002</v>
      </c>
      <c r="G5517" s="353">
        <v>5.6339541900000008</v>
      </c>
      <c r="H5517" s="353">
        <v>3.8275115699999995</v>
      </c>
      <c r="I5517" s="353">
        <v>3.5309241600000001</v>
      </c>
      <c r="J5517" s="353">
        <v>3.7938630099999999</v>
      </c>
      <c r="K5517" s="353">
        <v>4.33135241</v>
      </c>
      <c r="L5517" s="353">
        <v>2.4339E-2</v>
      </c>
      <c r="M5517" s="353">
        <v>0.80387379000000003</v>
      </c>
      <c r="N5517" s="353">
        <v>16.311863939999999</v>
      </c>
      <c r="O5517" s="353">
        <v>28.73047012</v>
      </c>
      <c r="P5517" s="353">
        <v>2.29545669</v>
      </c>
      <c r="Q5517" s="353">
        <v>3.11298107</v>
      </c>
      <c r="R5517" s="353">
        <v>0.21003216</v>
      </c>
      <c r="S5517" s="353">
        <v>1.02755654</v>
      </c>
      <c r="T5517" s="353">
        <v>12.050689550000001</v>
      </c>
      <c r="U5517" s="353">
        <v>1.2353687900000001</v>
      </c>
      <c r="V5517" s="353">
        <v>0</v>
      </c>
      <c r="W5517" s="348"/>
      <c r="X5517" s="348"/>
      <c r="Y5517" s="348"/>
    </row>
    <row r="5518" spans="2:25" ht="14.1" customHeight="1" x14ac:dyDescent="0.2">
      <c r="B5518" s="351" t="s">
        <v>6027</v>
      </c>
      <c r="C5518" s="346" t="s">
        <v>1859</v>
      </c>
      <c r="D5518" s="354">
        <v>412</v>
      </c>
      <c r="E5518" s="353">
        <v>23.888984230000002</v>
      </c>
      <c r="F5518" s="353">
        <v>1.66480838</v>
      </c>
      <c r="G5518" s="353">
        <v>16.05497703</v>
      </c>
      <c r="H5518" s="353">
        <v>1.6150832199999998</v>
      </c>
      <c r="I5518" s="353">
        <v>1.4242000800000001</v>
      </c>
      <c r="J5518" s="353">
        <v>0.20553758</v>
      </c>
      <c r="K5518" s="353">
        <v>0.77096798999999994</v>
      </c>
      <c r="L5518" s="353">
        <v>4.5921830199999993</v>
      </c>
      <c r="M5518" s="353">
        <v>0.26383466999999999</v>
      </c>
      <c r="N5518" s="353">
        <v>8.8718065600000013</v>
      </c>
      <c r="O5518" s="353">
        <v>15.06011794</v>
      </c>
      <c r="P5518" s="353">
        <v>1.36008822</v>
      </c>
      <c r="Q5518" s="353">
        <v>1.0578192799999999</v>
      </c>
      <c r="R5518" s="353">
        <v>0.63870182999999991</v>
      </c>
      <c r="S5518" s="353">
        <v>0.33643289000000004</v>
      </c>
      <c r="T5518" s="353">
        <v>150.02084552000002</v>
      </c>
      <c r="U5518" s="353">
        <v>17.934227510000003</v>
      </c>
      <c r="V5518" s="353">
        <v>0</v>
      </c>
      <c r="W5518" s="348"/>
      <c r="X5518" s="348"/>
      <c r="Y5518" s="348"/>
    </row>
    <row r="5519" spans="2:25" ht="14.1" customHeight="1" x14ac:dyDescent="0.2">
      <c r="B5519" s="351" t="s">
        <v>6027</v>
      </c>
      <c r="C5519" s="346" t="s">
        <v>1501</v>
      </c>
      <c r="D5519" s="354">
        <v>62</v>
      </c>
      <c r="E5519" s="353">
        <v>2.7097642899999999</v>
      </c>
      <c r="F5519" s="353">
        <v>0.18140522000000001</v>
      </c>
      <c r="G5519" s="353">
        <v>8.5705299999999998E-2</v>
      </c>
      <c r="H5519" s="353">
        <v>0.26562258999999999</v>
      </c>
      <c r="I5519" s="353">
        <v>0.29348531999999999</v>
      </c>
      <c r="J5519" s="353">
        <v>0.10843835</v>
      </c>
      <c r="K5519" s="353">
        <v>0.14790249999999999</v>
      </c>
      <c r="L5519" s="353">
        <v>0</v>
      </c>
      <c r="M5519" s="353">
        <v>2.9194099999999997E-2</v>
      </c>
      <c r="N5519" s="353">
        <v>0.84464286</v>
      </c>
      <c r="O5519" s="353">
        <v>1.8673965100000001</v>
      </c>
      <c r="P5519" s="353">
        <v>7.4962269999999998E-2</v>
      </c>
      <c r="Q5519" s="353">
        <v>9.5835749999999997E-2</v>
      </c>
      <c r="R5519" s="353">
        <v>1.314241E-2</v>
      </c>
      <c r="S5519" s="353">
        <v>3.401589E-2</v>
      </c>
      <c r="T5519" s="353">
        <v>1.4200249899999999</v>
      </c>
      <c r="U5519" s="353">
        <v>7.1725629999999999E-2</v>
      </c>
      <c r="V5519" s="353">
        <v>0</v>
      </c>
      <c r="W5519" s="348"/>
      <c r="X5519" s="348"/>
      <c r="Y5519" s="348"/>
    </row>
    <row r="5520" spans="2:25" ht="14.1" customHeight="1" x14ac:dyDescent="0.2">
      <c r="B5520" s="351" t="s">
        <v>6027</v>
      </c>
      <c r="C5520" s="346" t="s">
        <v>4225</v>
      </c>
      <c r="D5520" s="354">
        <v>21</v>
      </c>
      <c r="E5520" s="353">
        <v>0.58607428000000006</v>
      </c>
      <c r="F5520" s="353">
        <v>4.0160519999999998E-2</v>
      </c>
      <c r="G5520" s="353">
        <v>6.9019399999999995E-2</v>
      </c>
      <c r="H5520" s="353">
        <v>5.6195660000000001E-2</v>
      </c>
      <c r="I5520" s="353">
        <v>6.5977320000000006E-2</v>
      </c>
      <c r="J5520" s="353">
        <v>6.3429999999999997E-3</v>
      </c>
      <c r="K5520" s="353">
        <v>2.197259E-2</v>
      </c>
      <c r="L5520" s="353">
        <v>0</v>
      </c>
      <c r="M5520" s="353">
        <v>2.2608E-2</v>
      </c>
      <c r="N5520" s="353">
        <v>0.17309657000000001</v>
      </c>
      <c r="O5520" s="353">
        <v>0.41297771</v>
      </c>
      <c r="P5520" s="353">
        <v>4.53091E-3</v>
      </c>
      <c r="Q5520" s="353">
        <v>9.4237999999999995E-3</v>
      </c>
      <c r="R5520" s="353">
        <v>1.2729200000000001E-3</v>
      </c>
      <c r="S5520" s="353">
        <v>6.1658100000000007E-3</v>
      </c>
      <c r="T5520" s="353">
        <v>0.57262754000000005</v>
      </c>
      <c r="U5520" s="353">
        <v>2.168465E-2</v>
      </c>
      <c r="V5520" s="353">
        <v>0</v>
      </c>
      <c r="W5520" s="348"/>
      <c r="X5520" s="348"/>
      <c r="Y5520" s="348"/>
    </row>
    <row r="5521" spans="2:25" ht="14.1" customHeight="1" x14ac:dyDescent="0.2">
      <c r="B5521" s="351" t="s">
        <v>6027</v>
      </c>
      <c r="C5521" s="346" t="s">
        <v>4713</v>
      </c>
      <c r="D5521" s="354">
        <v>171</v>
      </c>
      <c r="E5521" s="353">
        <v>9.2279609899999997</v>
      </c>
      <c r="F5521" s="353">
        <v>0.90673878000000008</v>
      </c>
      <c r="G5521" s="353">
        <v>1.5425068</v>
      </c>
      <c r="H5521" s="353">
        <v>0.78409061999999996</v>
      </c>
      <c r="I5521" s="353">
        <v>0.38903867999999997</v>
      </c>
      <c r="J5521" s="353">
        <v>0.1813784</v>
      </c>
      <c r="K5521" s="353">
        <v>0.76506694999999991</v>
      </c>
      <c r="L5521" s="353">
        <v>0.43860883000000001</v>
      </c>
      <c r="M5521" s="353">
        <v>5.9226340000000002E-2</v>
      </c>
      <c r="N5521" s="353">
        <v>2.6174098199999998</v>
      </c>
      <c r="O5521" s="353">
        <v>6.6105511699999999</v>
      </c>
      <c r="P5521" s="353">
        <v>0.53448368000000002</v>
      </c>
      <c r="Q5521" s="353">
        <v>0.57004876999999998</v>
      </c>
      <c r="R5521" s="353">
        <v>7.5225749999999994E-2</v>
      </c>
      <c r="S5521" s="353">
        <v>0.11079084</v>
      </c>
      <c r="T5521" s="353">
        <v>32.160627810000001</v>
      </c>
      <c r="U5521" s="353">
        <v>3.06379694</v>
      </c>
      <c r="V5521" s="353">
        <v>0</v>
      </c>
      <c r="W5521" s="348"/>
      <c r="X5521" s="348"/>
      <c r="Y5521" s="348"/>
    </row>
    <row r="5522" spans="2:25" ht="14.1" customHeight="1" x14ac:dyDescent="0.2">
      <c r="B5522" s="351" t="s">
        <v>6027</v>
      </c>
      <c r="C5522" s="346" t="s">
        <v>4714</v>
      </c>
      <c r="D5522" s="354">
        <v>52</v>
      </c>
      <c r="E5522" s="353">
        <v>1.7873035400000001</v>
      </c>
      <c r="F5522" s="353">
        <v>0.18110073999999998</v>
      </c>
      <c r="G5522" s="353">
        <v>1.4277079099999999</v>
      </c>
      <c r="H5522" s="353">
        <v>0.18128729999999998</v>
      </c>
      <c r="I5522" s="353">
        <v>0.15470544</v>
      </c>
      <c r="J5522" s="353">
        <v>3.5744620000000005E-2</v>
      </c>
      <c r="K5522" s="353">
        <v>0.12118430000000001</v>
      </c>
      <c r="L5522" s="353">
        <v>0</v>
      </c>
      <c r="M5522" s="353">
        <v>1.2158239999999999E-2</v>
      </c>
      <c r="N5522" s="353">
        <v>0.50507990000000003</v>
      </c>
      <c r="O5522" s="353">
        <v>1.3080924299999999</v>
      </c>
      <c r="P5522" s="353">
        <v>5.3423100000000001E-2</v>
      </c>
      <c r="Q5522" s="353">
        <v>6.3297179999999995E-2</v>
      </c>
      <c r="R5522" s="353">
        <v>7.4616400000000003E-3</v>
      </c>
      <c r="S5522" s="353">
        <v>1.7335720000000002E-2</v>
      </c>
      <c r="T5522" s="353">
        <v>10.12130878</v>
      </c>
      <c r="U5522" s="353">
        <v>0.75422290000000003</v>
      </c>
      <c r="V5522" s="353">
        <v>0.168577</v>
      </c>
      <c r="W5522" s="348"/>
      <c r="X5522" s="348"/>
      <c r="Y5522" s="348"/>
    </row>
    <row r="5523" spans="2:25" ht="14.1" customHeight="1" x14ac:dyDescent="0.2">
      <c r="B5523" s="351" t="s">
        <v>6027</v>
      </c>
      <c r="C5523" s="346" t="s">
        <v>4715</v>
      </c>
      <c r="D5523" s="354">
        <v>119</v>
      </c>
      <c r="E5523" s="353">
        <v>5.6552059999999997</v>
      </c>
      <c r="F5523" s="353">
        <v>0.94247387000000005</v>
      </c>
      <c r="G5523" s="353">
        <v>2.42952097</v>
      </c>
      <c r="H5523" s="353">
        <v>0.45713752000000002</v>
      </c>
      <c r="I5523" s="353">
        <v>0.31623612000000001</v>
      </c>
      <c r="J5523" s="353">
        <v>0.12113466000000001</v>
      </c>
      <c r="K5523" s="353">
        <v>0.46688147999999996</v>
      </c>
      <c r="L5523" s="353">
        <v>0.37815355</v>
      </c>
      <c r="M5523" s="353">
        <v>5.4587519999999994E-2</v>
      </c>
      <c r="N5523" s="353">
        <v>1.7941308500000002</v>
      </c>
      <c r="O5523" s="353">
        <v>3.8699232499999998</v>
      </c>
      <c r="P5523" s="353">
        <v>0.25477063999999999</v>
      </c>
      <c r="Q5523" s="353">
        <v>0.26893317999999999</v>
      </c>
      <c r="R5523" s="353">
        <v>3.5513199999999995E-2</v>
      </c>
      <c r="S5523" s="353">
        <v>4.9675739999999996E-2</v>
      </c>
      <c r="T5523" s="353">
        <v>27.991939370000001</v>
      </c>
      <c r="U5523" s="353">
        <v>3.36281535</v>
      </c>
      <c r="V5523" s="353">
        <v>0</v>
      </c>
      <c r="W5523" s="348"/>
      <c r="X5523" s="348"/>
      <c r="Y5523" s="348"/>
    </row>
    <row r="5524" spans="2:25" ht="14.1" customHeight="1" x14ac:dyDescent="0.2">
      <c r="B5524" s="351" t="s">
        <v>6027</v>
      </c>
      <c r="C5524" s="346" t="s">
        <v>3965</v>
      </c>
      <c r="D5524" s="354">
        <v>40</v>
      </c>
      <c r="E5524" s="353">
        <v>2.2300809100000003</v>
      </c>
      <c r="F5524" s="353">
        <v>0.17539488</v>
      </c>
      <c r="G5524" s="353">
        <v>0.21940473999999999</v>
      </c>
      <c r="H5524" s="353">
        <v>0.21827514000000001</v>
      </c>
      <c r="I5524" s="353">
        <v>0.17973132</v>
      </c>
      <c r="J5524" s="353">
        <v>6.8732249999999995E-2</v>
      </c>
      <c r="K5524" s="353">
        <v>0.12211408</v>
      </c>
      <c r="L5524" s="353">
        <v>0</v>
      </c>
      <c r="M5524" s="353">
        <v>3.196222E-2</v>
      </c>
      <c r="N5524" s="353">
        <v>0.62081501000000006</v>
      </c>
      <c r="O5524" s="353">
        <v>1.6092658999999998</v>
      </c>
      <c r="P5524" s="353">
        <v>0.14934832000000001</v>
      </c>
      <c r="Q5524" s="353">
        <v>0.14038845</v>
      </c>
      <c r="R5524" s="353">
        <v>3.310511E-2</v>
      </c>
      <c r="S5524" s="353">
        <v>2.4145240000000002E-2</v>
      </c>
      <c r="T5524" s="353">
        <v>1.4726191499999999</v>
      </c>
      <c r="U5524" s="353">
        <v>0.14315773000000001</v>
      </c>
      <c r="V5524" s="353">
        <v>0</v>
      </c>
      <c r="W5524" s="348"/>
      <c r="X5524" s="348"/>
      <c r="Y5524" s="348"/>
    </row>
    <row r="5525" spans="2:25" ht="14.1" customHeight="1" x14ac:dyDescent="0.2">
      <c r="B5525" s="351" t="s">
        <v>6027</v>
      </c>
      <c r="C5525" s="346" t="s">
        <v>4716</v>
      </c>
      <c r="D5525" s="354">
        <v>129</v>
      </c>
      <c r="E5525" s="353">
        <v>5.1209474999999998</v>
      </c>
      <c r="F5525" s="353">
        <v>0.43910188999999999</v>
      </c>
      <c r="G5525" s="353">
        <v>1.6238367</v>
      </c>
      <c r="H5525" s="353">
        <v>0.54597761999999994</v>
      </c>
      <c r="I5525" s="353">
        <v>0.35946264</v>
      </c>
      <c r="J5525" s="353">
        <v>2.7660250000000001E-2</v>
      </c>
      <c r="K5525" s="353">
        <v>0.28234147999999998</v>
      </c>
      <c r="L5525" s="353">
        <v>9.8614179999999996E-2</v>
      </c>
      <c r="M5525" s="353">
        <v>7.8283279999999997E-2</v>
      </c>
      <c r="N5525" s="353">
        <v>1.3923394499999999</v>
      </c>
      <c r="O5525" s="353">
        <v>3.7688908399999996</v>
      </c>
      <c r="P5525" s="353">
        <v>0.24493371999999999</v>
      </c>
      <c r="Q5525" s="353">
        <v>0.29644461999999999</v>
      </c>
      <c r="R5525" s="353">
        <v>2.050569E-2</v>
      </c>
      <c r="S5525" s="353">
        <v>7.2016589999999991E-2</v>
      </c>
      <c r="T5525" s="353">
        <v>15.6354185</v>
      </c>
      <c r="U5525" s="353">
        <v>1.67428657</v>
      </c>
      <c r="V5525" s="353">
        <v>0</v>
      </c>
      <c r="W5525" s="348"/>
      <c r="X5525" s="348"/>
      <c r="Y5525" s="348"/>
    </row>
    <row r="5526" spans="2:25" ht="14.1" customHeight="1" x14ac:dyDescent="0.2">
      <c r="B5526" s="351" t="s">
        <v>6027</v>
      </c>
      <c r="C5526" s="346" t="s">
        <v>1716</v>
      </c>
      <c r="D5526" s="354">
        <v>193</v>
      </c>
      <c r="E5526" s="353">
        <v>8.00069783</v>
      </c>
      <c r="F5526" s="353">
        <v>0.52948921999999998</v>
      </c>
      <c r="G5526" s="353">
        <v>0.32440954999999999</v>
      </c>
      <c r="H5526" s="353">
        <v>0.81847877999999996</v>
      </c>
      <c r="I5526" s="353">
        <v>0.87590580000000007</v>
      </c>
      <c r="J5526" s="353">
        <v>0.25363495000000003</v>
      </c>
      <c r="K5526" s="353">
        <v>0.31843288000000003</v>
      </c>
      <c r="L5526" s="353">
        <v>0</v>
      </c>
      <c r="M5526" s="353">
        <v>0.14277329</v>
      </c>
      <c r="N5526" s="353">
        <v>2.4092257000000004</v>
      </c>
      <c r="O5526" s="353">
        <v>5.5955296799999994</v>
      </c>
      <c r="P5526" s="353">
        <v>0.26604752000000004</v>
      </c>
      <c r="Q5526" s="353">
        <v>0.43002488</v>
      </c>
      <c r="R5526" s="353">
        <v>1.7689279999999998E-2</v>
      </c>
      <c r="S5526" s="353">
        <v>0.18166664000000002</v>
      </c>
      <c r="T5526" s="353">
        <v>2.07093645</v>
      </c>
      <c r="U5526" s="353">
        <v>0.15067443</v>
      </c>
      <c r="V5526" s="353">
        <v>0</v>
      </c>
      <c r="W5526" s="348"/>
      <c r="X5526" s="348"/>
      <c r="Y5526" s="348"/>
    </row>
    <row r="5527" spans="2:25" ht="14.1" customHeight="1" x14ac:dyDescent="0.2">
      <c r="B5527" s="351" t="s">
        <v>6027</v>
      </c>
      <c r="C5527" s="346" t="s">
        <v>1253</v>
      </c>
      <c r="D5527" s="354">
        <v>225</v>
      </c>
      <c r="E5527" s="353">
        <v>8.3119765300000008</v>
      </c>
      <c r="F5527" s="353">
        <v>0.67978467000000009</v>
      </c>
      <c r="G5527" s="353">
        <v>1.72949785</v>
      </c>
      <c r="H5527" s="353">
        <v>0.75239056999999998</v>
      </c>
      <c r="I5527" s="353">
        <v>0.90093168000000001</v>
      </c>
      <c r="J5527" s="353">
        <v>0.18112488000000002</v>
      </c>
      <c r="K5527" s="353">
        <v>0.48531617999999999</v>
      </c>
      <c r="L5527" s="353">
        <v>5.6770760000000003E-2</v>
      </c>
      <c r="M5527" s="353">
        <v>8.3162380000000008E-2</v>
      </c>
      <c r="N5527" s="353">
        <v>2.45969645</v>
      </c>
      <c r="O5527" s="353">
        <v>5.8613804000000007</v>
      </c>
      <c r="P5527" s="353">
        <v>0.21165120000000001</v>
      </c>
      <c r="Q5527" s="353">
        <v>0.29621072999999998</v>
      </c>
      <c r="R5527" s="353">
        <v>2.2994179999999999E-2</v>
      </c>
      <c r="S5527" s="353">
        <v>0.10755371000000001</v>
      </c>
      <c r="T5527" s="353">
        <v>13.69367568</v>
      </c>
      <c r="U5527" s="353">
        <v>0.74373766000000008</v>
      </c>
      <c r="V5527" s="353">
        <v>0</v>
      </c>
      <c r="W5527" s="348"/>
      <c r="X5527" s="348"/>
      <c r="Y5527" s="348"/>
    </row>
    <row r="5528" spans="2:25" ht="14.1" customHeight="1" x14ac:dyDescent="0.2">
      <c r="B5528" s="351" t="s">
        <v>6027</v>
      </c>
      <c r="C5528" s="346" t="s">
        <v>1502</v>
      </c>
      <c r="D5528" s="354">
        <v>71</v>
      </c>
      <c r="E5528" s="353">
        <v>3.1981543100000001</v>
      </c>
      <c r="F5528" s="353">
        <v>0.53743242000000002</v>
      </c>
      <c r="G5528" s="353">
        <v>0.62946804000000001</v>
      </c>
      <c r="H5528" s="353">
        <v>0.31251337000000007</v>
      </c>
      <c r="I5528" s="353">
        <v>0.28210991999999996</v>
      </c>
      <c r="J5528" s="353">
        <v>7.7565330000000002E-2</v>
      </c>
      <c r="K5528" s="353">
        <v>0.21236920000000001</v>
      </c>
      <c r="L5528" s="353">
        <v>0.17077701000000001</v>
      </c>
      <c r="M5528" s="353">
        <v>5.653089E-2</v>
      </c>
      <c r="N5528" s="353">
        <v>1.1118657199999999</v>
      </c>
      <c r="O5528" s="353">
        <v>2.0965452</v>
      </c>
      <c r="P5528" s="353">
        <v>0.13716253</v>
      </c>
      <c r="Q5528" s="353">
        <v>0.16880353000000001</v>
      </c>
      <c r="R5528" s="353">
        <v>2.0905740000000003E-2</v>
      </c>
      <c r="S5528" s="353">
        <v>5.2546739999999995E-2</v>
      </c>
      <c r="T5528" s="353">
        <v>2.9105575499999996</v>
      </c>
      <c r="U5528" s="353">
        <v>0.86986799000000004</v>
      </c>
      <c r="V5528" s="353">
        <v>0</v>
      </c>
      <c r="W5528" s="348"/>
      <c r="X5528" s="348"/>
      <c r="Y5528" s="348"/>
    </row>
    <row r="5529" spans="2:25" ht="14.1" customHeight="1" x14ac:dyDescent="0.2">
      <c r="B5529" s="351" t="s">
        <v>6027</v>
      </c>
      <c r="C5529" s="346" t="s">
        <v>1860</v>
      </c>
      <c r="D5529" s="354">
        <v>446</v>
      </c>
      <c r="E5529" s="353">
        <v>24.798218370000001</v>
      </c>
      <c r="F5529" s="353">
        <v>1.7015299799999999</v>
      </c>
      <c r="G5529" s="353">
        <v>6.6927457400000003</v>
      </c>
      <c r="H5529" s="353">
        <v>1.8142395500000001</v>
      </c>
      <c r="I5529" s="353">
        <v>1.47652692</v>
      </c>
      <c r="J5529" s="353">
        <v>0.59046460000000001</v>
      </c>
      <c r="K5529" s="353">
        <v>1.49978729</v>
      </c>
      <c r="L5529" s="353">
        <v>2.0834942700000001</v>
      </c>
      <c r="M5529" s="353">
        <v>0.24931732000000001</v>
      </c>
      <c r="N5529" s="353">
        <v>7.71382995</v>
      </c>
      <c r="O5529" s="353">
        <v>17.14013555</v>
      </c>
      <c r="P5529" s="353">
        <v>1.9412492400000001</v>
      </c>
      <c r="Q5529" s="353">
        <v>2.21400453</v>
      </c>
      <c r="R5529" s="353">
        <v>0.13836293</v>
      </c>
      <c r="S5529" s="353">
        <v>0.41111821999999998</v>
      </c>
      <c r="T5529" s="353">
        <v>94.047562720000002</v>
      </c>
      <c r="U5529" s="353">
        <v>5.1195610999999994</v>
      </c>
      <c r="V5529" s="353">
        <v>0.05</v>
      </c>
      <c r="W5529" s="348"/>
      <c r="X5529" s="348"/>
      <c r="Y5529" s="348"/>
    </row>
    <row r="5530" spans="2:25" ht="14.1" customHeight="1" x14ac:dyDescent="0.2">
      <c r="B5530" s="351" t="s">
        <v>6027</v>
      </c>
      <c r="C5530" s="346" t="s">
        <v>1254</v>
      </c>
      <c r="D5530" s="354">
        <v>225</v>
      </c>
      <c r="E5530" s="353">
        <v>9.7669871700000002</v>
      </c>
      <c r="F5530" s="353">
        <v>0.81895618999999997</v>
      </c>
      <c r="G5530" s="353">
        <v>2.89499102</v>
      </c>
      <c r="H5530" s="353">
        <v>0.86079738000000006</v>
      </c>
      <c r="I5530" s="353">
        <v>0.64157256000000007</v>
      </c>
      <c r="J5530" s="353">
        <v>0.12086516</v>
      </c>
      <c r="K5530" s="353">
        <v>0.91514923000000004</v>
      </c>
      <c r="L5530" s="353">
        <v>0.31075996</v>
      </c>
      <c r="M5530" s="353">
        <v>5.6210420000000004E-2</v>
      </c>
      <c r="N5530" s="353">
        <v>2.9053547100000001</v>
      </c>
      <c r="O5530" s="353">
        <v>6.8720291299999996</v>
      </c>
      <c r="P5530" s="353">
        <v>0.36660924</v>
      </c>
      <c r="Q5530" s="353">
        <v>0.45886383000000003</v>
      </c>
      <c r="R5530" s="353">
        <v>4.7204629999999997E-2</v>
      </c>
      <c r="S5530" s="353">
        <v>0.13945921999999999</v>
      </c>
      <c r="T5530" s="353">
        <v>19.594104260000002</v>
      </c>
      <c r="U5530" s="353">
        <v>3.54186515</v>
      </c>
      <c r="V5530" s="353">
        <v>1.551055E-2</v>
      </c>
      <c r="W5530" s="348"/>
      <c r="X5530" s="348"/>
      <c r="Y5530" s="348"/>
    </row>
    <row r="5531" spans="2:25" ht="14.1" customHeight="1" x14ac:dyDescent="0.2">
      <c r="B5531" s="351" t="s">
        <v>6027</v>
      </c>
      <c r="C5531" s="346" t="s">
        <v>1255</v>
      </c>
      <c r="D5531" s="354">
        <v>43266</v>
      </c>
      <c r="E5531" s="353">
        <v>3605.5600573299998</v>
      </c>
      <c r="F5531" s="353">
        <v>573.87712475000001</v>
      </c>
      <c r="G5531" s="353">
        <v>1554.7152551300001</v>
      </c>
      <c r="H5531" s="353">
        <v>321.54926947000001</v>
      </c>
      <c r="I5531" s="353">
        <v>116.60695032</v>
      </c>
      <c r="J5531" s="353">
        <v>82.068896049999992</v>
      </c>
      <c r="K5531" s="353">
        <v>291.47208398999999</v>
      </c>
      <c r="L5531" s="353">
        <v>95.627386129999991</v>
      </c>
      <c r="M5531" s="353">
        <v>61.935211080000002</v>
      </c>
      <c r="N5531" s="353">
        <v>969.25979703999997</v>
      </c>
      <c r="O5531" s="353">
        <v>2669.7807848800003</v>
      </c>
      <c r="P5531" s="353">
        <v>415.48148293999998</v>
      </c>
      <c r="Q5531" s="353">
        <v>441.97524457999998</v>
      </c>
      <c r="R5531" s="353">
        <v>31.7599059</v>
      </c>
      <c r="S5531" s="353">
        <v>58.253667540000002</v>
      </c>
      <c r="T5531" s="353">
        <v>13392.05342124</v>
      </c>
      <c r="U5531" s="353">
        <v>981.86685817</v>
      </c>
      <c r="V5531" s="353">
        <v>70.568681840000011</v>
      </c>
      <c r="W5531" s="348"/>
      <c r="X5531" s="348"/>
      <c r="Y5531" s="348"/>
    </row>
    <row r="5532" spans="2:25" ht="14.1" customHeight="1" x14ac:dyDescent="0.2">
      <c r="B5532" s="351" t="s">
        <v>6027</v>
      </c>
      <c r="C5532" s="346" t="s">
        <v>4774</v>
      </c>
      <c r="D5532" s="354">
        <v>4716</v>
      </c>
      <c r="E5532" s="353">
        <v>330.53394419</v>
      </c>
      <c r="F5532" s="353">
        <v>34.825362909999996</v>
      </c>
      <c r="G5532" s="353">
        <v>126.96445762</v>
      </c>
      <c r="H5532" s="353">
        <v>27.846757669999999</v>
      </c>
      <c r="I5532" s="353">
        <v>15.18388392</v>
      </c>
      <c r="J5532" s="353">
        <v>6.1326115099999994</v>
      </c>
      <c r="K5532" s="353">
        <v>23.775860379999997</v>
      </c>
      <c r="L5532" s="353">
        <v>8.1877394399999996</v>
      </c>
      <c r="M5532" s="353">
        <v>4.9742722500000003</v>
      </c>
      <c r="N5532" s="353">
        <v>86.101125170000003</v>
      </c>
      <c r="O5532" s="353">
        <v>245.55578109000001</v>
      </c>
      <c r="P5532" s="353">
        <v>32.912018340000003</v>
      </c>
      <c r="Q5532" s="353">
        <v>33.758702310000004</v>
      </c>
      <c r="R5532" s="353">
        <v>4.3062767599999994</v>
      </c>
      <c r="S5532" s="353">
        <v>5.1529607300000002</v>
      </c>
      <c r="T5532" s="353">
        <v>1317.59745028</v>
      </c>
      <c r="U5532" s="353">
        <v>169.55875519999998</v>
      </c>
      <c r="V5532" s="353">
        <v>4.7735303799999995</v>
      </c>
      <c r="W5532" s="348"/>
      <c r="X5532" s="348"/>
      <c r="Y5532" s="348"/>
    </row>
    <row r="5533" spans="2:25" ht="14.1" customHeight="1" x14ac:dyDescent="0.2">
      <c r="B5533" s="351" t="s">
        <v>6027</v>
      </c>
      <c r="C5533" s="346" t="s">
        <v>5723</v>
      </c>
      <c r="D5533" s="354">
        <v>7522</v>
      </c>
      <c r="E5533" s="353">
        <v>807.87428827999997</v>
      </c>
      <c r="F5533" s="353">
        <v>229.09330980999999</v>
      </c>
      <c r="G5533" s="353">
        <v>495.07883039000001</v>
      </c>
      <c r="H5533" s="353">
        <v>57.985789670000003</v>
      </c>
      <c r="I5533" s="353">
        <v>21.001263480000002</v>
      </c>
      <c r="J5533" s="353">
        <v>12.970403560000001</v>
      </c>
      <c r="K5533" s="353">
        <v>53.9721537</v>
      </c>
      <c r="L5533" s="353">
        <v>14.05271003</v>
      </c>
      <c r="M5533" s="353">
        <v>11.377532690000001</v>
      </c>
      <c r="N5533" s="353">
        <v>171.35985313</v>
      </c>
      <c r="O5533" s="353">
        <v>641.77755098</v>
      </c>
      <c r="P5533" s="353">
        <v>121.64712627999999</v>
      </c>
      <c r="Q5533" s="353">
        <v>126.63824351000001</v>
      </c>
      <c r="R5533" s="353">
        <v>6.1373979199999997</v>
      </c>
      <c r="S5533" s="353">
        <v>11.12851515</v>
      </c>
      <c r="T5533" s="353">
        <v>6545.8346472399999</v>
      </c>
      <c r="U5533" s="353">
        <v>348.52938108000001</v>
      </c>
      <c r="V5533" s="353">
        <v>40.402189700000001</v>
      </c>
      <c r="W5533" s="348"/>
      <c r="X5533" s="348"/>
      <c r="Y5533" s="348"/>
    </row>
    <row r="5534" spans="2:25" ht="14.1" customHeight="1" x14ac:dyDescent="0.2">
      <c r="B5534" s="351" t="s">
        <v>6027</v>
      </c>
      <c r="C5534" s="346" t="s">
        <v>5724</v>
      </c>
      <c r="D5534" s="354">
        <v>1066</v>
      </c>
      <c r="E5534" s="353">
        <v>47.665815780000003</v>
      </c>
      <c r="F5534" s="353">
        <v>6.5547959599999999</v>
      </c>
      <c r="G5534" s="353">
        <v>17.115098879999998</v>
      </c>
      <c r="H5534" s="353">
        <v>4.0974706599999999</v>
      </c>
      <c r="I5534" s="353">
        <v>3.54457464</v>
      </c>
      <c r="J5534" s="353">
        <v>1.1384299599999999</v>
      </c>
      <c r="K5534" s="353">
        <v>2.75720959</v>
      </c>
      <c r="L5534" s="353">
        <v>0.2434017</v>
      </c>
      <c r="M5534" s="353">
        <v>0.63699865</v>
      </c>
      <c r="N5534" s="353">
        <v>12.418085199999998</v>
      </c>
      <c r="O5534" s="353">
        <v>35.286461450000004</v>
      </c>
      <c r="P5534" s="353">
        <v>2.5917310800000002</v>
      </c>
      <c r="Q5534" s="353">
        <v>2.6282443399999997</v>
      </c>
      <c r="R5534" s="353">
        <v>0.48077304999999998</v>
      </c>
      <c r="S5534" s="353">
        <v>0.51728631000000003</v>
      </c>
      <c r="T5534" s="353">
        <v>147.90108405000001</v>
      </c>
      <c r="U5534" s="353">
        <v>10.614501539999999</v>
      </c>
      <c r="V5534" s="353">
        <v>4.8095290000000004</v>
      </c>
      <c r="W5534" s="348"/>
      <c r="X5534" s="348"/>
      <c r="Y5534" s="348"/>
    </row>
    <row r="5535" spans="2:25" ht="14.1" customHeight="1" x14ac:dyDescent="0.2">
      <c r="B5535" s="351" t="s">
        <v>6027</v>
      </c>
      <c r="C5535" s="346" t="s">
        <v>2786</v>
      </c>
      <c r="D5535" s="354">
        <v>178</v>
      </c>
      <c r="E5535" s="353">
        <v>7.25963694</v>
      </c>
      <c r="F5535" s="353">
        <v>0.77317443999999991</v>
      </c>
      <c r="G5535" s="353">
        <v>0.89899207999999997</v>
      </c>
      <c r="H5535" s="353">
        <v>0.63807497999999996</v>
      </c>
      <c r="I5535" s="353">
        <v>0.63929747999999997</v>
      </c>
      <c r="J5535" s="353">
        <v>0.10202166</v>
      </c>
      <c r="K5535" s="353">
        <v>0.6836605</v>
      </c>
      <c r="L5535" s="353">
        <v>0</v>
      </c>
      <c r="M5535" s="353">
        <v>5.1641199999999998E-2</v>
      </c>
      <c r="N5535" s="353">
        <v>2.1146958199999997</v>
      </c>
      <c r="O5535" s="353">
        <v>5.1449411200000004</v>
      </c>
      <c r="P5535" s="353">
        <v>0.22870642000000002</v>
      </c>
      <c r="Q5535" s="353">
        <v>0.35881534999999998</v>
      </c>
      <c r="R5535" s="353">
        <v>2.2989040000000002E-2</v>
      </c>
      <c r="S5535" s="353">
        <v>0.15309797</v>
      </c>
      <c r="T5535" s="353">
        <v>5.3113729999999997</v>
      </c>
      <c r="U5535" s="353">
        <v>0.39660637999999998</v>
      </c>
      <c r="V5535" s="353">
        <v>0</v>
      </c>
      <c r="W5535" s="348"/>
      <c r="X5535" s="348"/>
      <c r="Y5535" s="348"/>
    </row>
    <row r="5536" spans="2:25" ht="14.1" customHeight="1" x14ac:dyDescent="0.2">
      <c r="B5536" s="351" t="s">
        <v>6027</v>
      </c>
      <c r="C5536" s="346" t="s">
        <v>2787</v>
      </c>
      <c r="D5536" s="354">
        <v>99</v>
      </c>
      <c r="E5536" s="353">
        <v>5.7117775000000002</v>
      </c>
      <c r="F5536" s="353">
        <v>0.64036369999999998</v>
      </c>
      <c r="G5536" s="353">
        <v>1.88920651</v>
      </c>
      <c r="H5536" s="353">
        <v>0.44467800000000002</v>
      </c>
      <c r="I5536" s="353">
        <v>0.33216168000000001</v>
      </c>
      <c r="J5536" s="353">
        <v>9.7324720000000003E-2</v>
      </c>
      <c r="K5536" s="353">
        <v>0.43780903999999998</v>
      </c>
      <c r="L5536" s="353">
        <v>0.19134095000000001</v>
      </c>
      <c r="M5536" s="353">
        <v>0.19382907000000002</v>
      </c>
      <c r="N5536" s="353">
        <v>1.6971434599999999</v>
      </c>
      <c r="O5536" s="353">
        <v>4.0357019699999999</v>
      </c>
      <c r="P5536" s="353">
        <v>0.41019418000000002</v>
      </c>
      <c r="Q5536" s="353">
        <v>0.42442990999999997</v>
      </c>
      <c r="R5536" s="353">
        <v>5.7135809999999995E-2</v>
      </c>
      <c r="S5536" s="353">
        <v>7.1371539999999997E-2</v>
      </c>
      <c r="T5536" s="353">
        <v>15.87030468</v>
      </c>
      <c r="U5536" s="353">
        <v>1.7428173600000001</v>
      </c>
      <c r="V5536" s="353">
        <v>0.39956265000000002</v>
      </c>
      <c r="W5536" s="348"/>
      <c r="X5536" s="348"/>
      <c r="Y5536" s="348"/>
    </row>
    <row r="5537" spans="2:25" ht="14.1" customHeight="1" x14ac:dyDescent="0.2">
      <c r="B5537" s="351" t="s">
        <v>6027</v>
      </c>
      <c r="C5537" s="346" t="s">
        <v>2788</v>
      </c>
      <c r="D5537" s="354">
        <v>307</v>
      </c>
      <c r="E5537" s="353">
        <v>17.646304050000001</v>
      </c>
      <c r="F5537" s="353">
        <v>2.0595649200000001</v>
      </c>
      <c r="G5537" s="353">
        <v>5.6421935799999998</v>
      </c>
      <c r="H5537" s="353">
        <v>1.52629931</v>
      </c>
      <c r="I5537" s="353">
        <v>1.0556371200000001</v>
      </c>
      <c r="J5537" s="353">
        <v>0.43943584000000002</v>
      </c>
      <c r="K5537" s="353">
        <v>1.1394623100000001</v>
      </c>
      <c r="L5537" s="353">
        <v>0.30096354999999997</v>
      </c>
      <c r="M5537" s="353">
        <v>0.20152641000000002</v>
      </c>
      <c r="N5537" s="353">
        <v>4.6633245399999996</v>
      </c>
      <c r="O5537" s="353">
        <v>13.024098550000001</v>
      </c>
      <c r="P5537" s="353">
        <v>1.4259267499999999</v>
      </c>
      <c r="Q5537" s="353">
        <v>1.4772380300000001</v>
      </c>
      <c r="R5537" s="353">
        <v>0.20502469000000001</v>
      </c>
      <c r="S5537" s="353">
        <v>0.25633597000000002</v>
      </c>
      <c r="T5537" s="353">
        <v>57.177084049999998</v>
      </c>
      <c r="U5537" s="353">
        <v>3.1132356699999999</v>
      </c>
      <c r="V5537" s="353">
        <v>0</v>
      </c>
      <c r="W5537" s="348"/>
      <c r="X5537" s="348"/>
      <c r="Y5537" s="348"/>
    </row>
    <row r="5538" spans="2:25" ht="14.1" customHeight="1" x14ac:dyDescent="0.2">
      <c r="B5538" s="351" t="s">
        <v>6027</v>
      </c>
      <c r="C5538" s="346" t="s">
        <v>2789</v>
      </c>
      <c r="D5538" s="354">
        <v>71</v>
      </c>
      <c r="E5538" s="353">
        <v>3.4391855899999997</v>
      </c>
      <c r="F5538" s="353">
        <v>0.22004436999999999</v>
      </c>
      <c r="G5538" s="353">
        <v>0.92826987999999999</v>
      </c>
      <c r="H5538" s="353">
        <v>0.30140654</v>
      </c>
      <c r="I5538" s="353">
        <v>0.2388834</v>
      </c>
      <c r="J5538" s="353">
        <v>0.11520986</v>
      </c>
      <c r="K5538" s="353">
        <v>0.24717354999999999</v>
      </c>
      <c r="L5538" s="353">
        <v>0</v>
      </c>
      <c r="M5538" s="353">
        <v>9.4734640000000009E-2</v>
      </c>
      <c r="N5538" s="353">
        <v>0.99740799000000002</v>
      </c>
      <c r="O5538" s="353">
        <v>2.45202483</v>
      </c>
      <c r="P5538" s="353">
        <v>0.19468686999999998</v>
      </c>
      <c r="Q5538" s="353">
        <v>0.19078434</v>
      </c>
      <c r="R5538" s="353">
        <v>4.7574739999999997E-2</v>
      </c>
      <c r="S5538" s="353">
        <v>4.3672209999999996E-2</v>
      </c>
      <c r="T5538" s="353">
        <v>5.0445718799999995</v>
      </c>
      <c r="U5538" s="353">
        <v>0.69254010999999993</v>
      </c>
      <c r="V5538" s="353">
        <v>0</v>
      </c>
      <c r="W5538" s="348"/>
      <c r="X5538" s="348"/>
      <c r="Y5538" s="348"/>
    </row>
    <row r="5539" spans="2:25" ht="14.1" customHeight="1" x14ac:dyDescent="0.2">
      <c r="B5539" s="351" t="s">
        <v>6027</v>
      </c>
      <c r="C5539" s="346" t="s">
        <v>3555</v>
      </c>
      <c r="D5539" s="354">
        <v>80</v>
      </c>
      <c r="E5539" s="353">
        <v>3.2001526</v>
      </c>
      <c r="F5539" s="353">
        <v>0.27997251000000001</v>
      </c>
      <c r="G5539" s="353">
        <v>0.47878853000000005</v>
      </c>
      <c r="H5539" s="353">
        <v>0.33360364999999997</v>
      </c>
      <c r="I5539" s="353">
        <v>0.31851119999999999</v>
      </c>
      <c r="J5539" s="353">
        <v>4.5704580000000002E-2</v>
      </c>
      <c r="K5539" s="353">
        <v>0.12506949000000001</v>
      </c>
      <c r="L5539" s="353">
        <v>0</v>
      </c>
      <c r="M5539" s="353">
        <v>3.7233500000000003E-2</v>
      </c>
      <c r="N5539" s="353">
        <v>0.86012242000000005</v>
      </c>
      <c r="O5539" s="353">
        <v>2.3449267000000003</v>
      </c>
      <c r="P5539" s="353">
        <v>0.13716965</v>
      </c>
      <c r="Q5539" s="353">
        <v>0.14679920000000002</v>
      </c>
      <c r="R5539" s="353">
        <v>2.6389840000000001E-2</v>
      </c>
      <c r="S5539" s="353">
        <v>3.6019389999999998E-2</v>
      </c>
      <c r="T5539" s="353">
        <v>12.88469211</v>
      </c>
      <c r="U5539" s="353">
        <v>1.6205376899999999</v>
      </c>
      <c r="V5539" s="353">
        <v>0</v>
      </c>
      <c r="W5539" s="348"/>
      <c r="X5539" s="348"/>
      <c r="Y5539" s="348"/>
    </row>
    <row r="5540" spans="2:25" ht="14.1" customHeight="1" x14ac:dyDescent="0.2">
      <c r="B5540" s="351" t="s">
        <v>6027</v>
      </c>
      <c r="C5540" s="346" t="s">
        <v>2790</v>
      </c>
      <c r="D5540" s="354">
        <v>1129</v>
      </c>
      <c r="E5540" s="353">
        <v>70.851940909999996</v>
      </c>
      <c r="F5540" s="353">
        <v>6.7180450299999999</v>
      </c>
      <c r="G5540" s="353">
        <v>43.445912360000001</v>
      </c>
      <c r="H5540" s="353">
        <v>6.7573163800000007</v>
      </c>
      <c r="I5540" s="353">
        <v>2.9871800400000001</v>
      </c>
      <c r="J5540" s="353">
        <v>1.4071578200000001</v>
      </c>
      <c r="K5540" s="353">
        <v>4.2098968299999999</v>
      </c>
      <c r="L5540" s="353">
        <v>2.60725177</v>
      </c>
      <c r="M5540" s="353">
        <v>1.2310799900000002</v>
      </c>
      <c r="N5540" s="353">
        <v>19.19988283</v>
      </c>
      <c r="O5540" s="353">
        <v>51.936096770000006</v>
      </c>
      <c r="P5540" s="353">
        <v>6.2468855699999999</v>
      </c>
      <c r="Q5540" s="353">
        <v>6.1313310000000003</v>
      </c>
      <c r="R5540" s="353">
        <v>1.0113909000000001</v>
      </c>
      <c r="S5540" s="353">
        <v>0.89583632999999996</v>
      </c>
      <c r="T5540" s="353">
        <v>238.21649374</v>
      </c>
      <c r="U5540" s="353">
        <v>16.51496513</v>
      </c>
      <c r="V5540" s="353">
        <v>0.85959640999999998</v>
      </c>
      <c r="W5540" s="348"/>
      <c r="X5540" s="348"/>
      <c r="Y5540" s="348"/>
    </row>
    <row r="5541" spans="2:25" ht="14.1" customHeight="1" x14ac:dyDescent="0.2">
      <c r="B5541" s="351" t="s">
        <v>6027</v>
      </c>
      <c r="C5541" s="346" t="s">
        <v>2934</v>
      </c>
      <c r="D5541" s="354">
        <v>518</v>
      </c>
      <c r="E5541" s="353">
        <v>24.302239059999998</v>
      </c>
      <c r="F5541" s="353">
        <v>1.9773692300000001</v>
      </c>
      <c r="G5541" s="353">
        <v>5.3357688200000002</v>
      </c>
      <c r="H5541" s="353">
        <v>2.55138467</v>
      </c>
      <c r="I5541" s="353">
        <v>2.7619471200000003</v>
      </c>
      <c r="J5541" s="353">
        <v>0.66934402999999998</v>
      </c>
      <c r="K5541" s="353">
        <v>1.1537405700000001</v>
      </c>
      <c r="L5541" s="353">
        <v>0.13384048000000001</v>
      </c>
      <c r="M5541" s="353">
        <v>0.15768685999999998</v>
      </c>
      <c r="N5541" s="353">
        <v>7.4279437300000009</v>
      </c>
      <c r="O5541" s="353">
        <v>17.135188449999998</v>
      </c>
      <c r="P5541" s="353">
        <v>0.92072394999999996</v>
      </c>
      <c r="Q5541" s="353">
        <v>1.15615004</v>
      </c>
      <c r="R5541" s="353">
        <v>0.12757261</v>
      </c>
      <c r="S5541" s="353">
        <v>0.36299870000000001</v>
      </c>
      <c r="T5541" s="353">
        <v>6.3085456500000001</v>
      </c>
      <c r="U5541" s="353">
        <v>1.1201318300000001</v>
      </c>
      <c r="V5541" s="353">
        <v>0</v>
      </c>
      <c r="W5541" s="348"/>
      <c r="X5541" s="348"/>
      <c r="Y5541" s="348"/>
    </row>
    <row r="5542" spans="2:25" ht="14.1" customHeight="1" x14ac:dyDescent="0.2">
      <c r="B5542" s="351" t="s">
        <v>6027</v>
      </c>
      <c r="C5542" s="346" t="s">
        <v>4717</v>
      </c>
      <c r="D5542" s="354">
        <v>75</v>
      </c>
      <c r="E5542" s="353">
        <v>3.9181643300000002</v>
      </c>
      <c r="F5542" s="353">
        <v>0.41317395000000001</v>
      </c>
      <c r="G5542" s="353">
        <v>0.18044614</v>
      </c>
      <c r="H5542" s="353">
        <v>0.38693024999999998</v>
      </c>
      <c r="I5542" s="353">
        <v>0.35263740000000005</v>
      </c>
      <c r="J5542" s="353">
        <v>0.14263661</v>
      </c>
      <c r="K5542" s="353">
        <v>0.24525170999999998</v>
      </c>
      <c r="L5542" s="353">
        <v>0</v>
      </c>
      <c r="M5542" s="353">
        <v>4.1872200000000002E-3</v>
      </c>
      <c r="N5542" s="353">
        <v>1.1316431899999999</v>
      </c>
      <c r="O5542" s="353">
        <v>2.7865211400000001</v>
      </c>
      <c r="P5542" s="353">
        <v>0.18894807</v>
      </c>
      <c r="Q5542" s="353">
        <v>0.21401620000000002</v>
      </c>
      <c r="R5542" s="353">
        <v>3.1257699999999999E-2</v>
      </c>
      <c r="S5542" s="353">
        <v>5.632583E-2</v>
      </c>
      <c r="T5542" s="353">
        <v>8.6421998800000015</v>
      </c>
      <c r="U5542" s="353">
        <v>1.2264396899999999</v>
      </c>
      <c r="V5542" s="353">
        <v>0</v>
      </c>
      <c r="W5542" s="348"/>
      <c r="X5542" s="348"/>
      <c r="Y5542" s="348"/>
    </row>
    <row r="5543" spans="2:25" ht="14.1" customHeight="1" x14ac:dyDescent="0.2">
      <c r="B5543" s="351" t="s">
        <v>6027</v>
      </c>
      <c r="C5543" s="346" t="s">
        <v>5725</v>
      </c>
      <c r="D5543" s="354">
        <v>374</v>
      </c>
      <c r="E5543" s="353">
        <v>19.62394188</v>
      </c>
      <c r="F5543" s="353">
        <v>2.35625967</v>
      </c>
      <c r="G5543" s="353">
        <v>4.0903782700000004</v>
      </c>
      <c r="H5543" s="353">
        <v>1.7645058300000001</v>
      </c>
      <c r="I5543" s="353">
        <v>1.3604978400000001</v>
      </c>
      <c r="J5543" s="353">
        <v>0.26958559000000004</v>
      </c>
      <c r="K5543" s="353">
        <v>1.2249208200000001</v>
      </c>
      <c r="L5543" s="353">
        <v>0.18974276000000001</v>
      </c>
      <c r="M5543" s="353">
        <v>0.13877657999999998</v>
      </c>
      <c r="N5543" s="353">
        <v>4.9480294200000001</v>
      </c>
      <c r="O5543" s="353">
        <v>14.68932863</v>
      </c>
      <c r="P5543" s="353">
        <v>1.1654771900000001</v>
      </c>
      <c r="Q5543" s="353">
        <v>1.27113673</v>
      </c>
      <c r="R5543" s="353">
        <v>8.7061300000000008E-2</v>
      </c>
      <c r="S5543" s="353">
        <v>0.19272084</v>
      </c>
      <c r="T5543" s="353">
        <v>67.449745239999999</v>
      </c>
      <c r="U5543" s="353">
        <v>10.192672539999998</v>
      </c>
      <c r="V5543" s="353">
        <v>0.43464999999999998</v>
      </c>
      <c r="W5543" s="348"/>
      <c r="X5543" s="348"/>
      <c r="Y5543" s="348"/>
    </row>
    <row r="5544" spans="2:25" ht="14.1" customHeight="1" x14ac:dyDescent="0.2">
      <c r="B5544" s="351" t="s">
        <v>6027</v>
      </c>
      <c r="C5544" s="346" t="s">
        <v>4718</v>
      </c>
      <c r="D5544" s="354">
        <v>43</v>
      </c>
      <c r="E5544" s="353">
        <v>2.04484647</v>
      </c>
      <c r="F5544" s="353">
        <v>0.19771816</v>
      </c>
      <c r="G5544" s="353">
        <v>0.32885048</v>
      </c>
      <c r="H5544" s="353">
        <v>0.21275048999999999</v>
      </c>
      <c r="I5544" s="353">
        <v>0.13195464000000001</v>
      </c>
      <c r="J5544" s="353">
        <v>5.3020999999999999E-2</v>
      </c>
      <c r="K5544" s="353">
        <v>0.18475121</v>
      </c>
      <c r="L5544" s="353">
        <v>9.19501E-3</v>
      </c>
      <c r="M5544" s="353">
        <v>1.66E-2</v>
      </c>
      <c r="N5544" s="353">
        <v>0.60827235000000002</v>
      </c>
      <c r="O5544" s="353">
        <v>1.4365741200000002</v>
      </c>
      <c r="P5544" s="353">
        <v>7.3654200000000003E-2</v>
      </c>
      <c r="Q5544" s="353">
        <v>9.360926E-2</v>
      </c>
      <c r="R5544" s="353">
        <v>6.84083E-3</v>
      </c>
      <c r="S5544" s="353">
        <v>2.6795889999999999E-2</v>
      </c>
      <c r="T5544" s="353">
        <v>5.1835012599999999</v>
      </c>
      <c r="U5544" s="353">
        <v>0.33159587000000001</v>
      </c>
      <c r="V5544" s="353">
        <v>0</v>
      </c>
      <c r="W5544" s="348"/>
      <c r="X5544" s="348"/>
      <c r="Y5544" s="348"/>
    </row>
    <row r="5545" spans="2:25" ht="14.1" customHeight="1" x14ac:dyDescent="0.2">
      <c r="B5545" s="351" t="s">
        <v>6027</v>
      </c>
      <c r="C5545" s="346" t="s">
        <v>4719</v>
      </c>
      <c r="D5545" s="354">
        <v>103</v>
      </c>
      <c r="E5545" s="353">
        <v>4.5606255300000003</v>
      </c>
      <c r="F5545" s="353">
        <v>0.68496897000000001</v>
      </c>
      <c r="G5545" s="353">
        <v>0.41140730999999997</v>
      </c>
      <c r="H5545" s="353">
        <v>0.49028488999999997</v>
      </c>
      <c r="I5545" s="353">
        <v>0.38676359999999999</v>
      </c>
      <c r="J5545" s="353">
        <v>5.0843819999999998E-2</v>
      </c>
      <c r="K5545" s="353">
        <v>0.35001043999999998</v>
      </c>
      <c r="L5545" s="353">
        <v>1.7381000000000001E-2</v>
      </c>
      <c r="M5545" s="353">
        <v>4.2943469999999997E-2</v>
      </c>
      <c r="N5545" s="353">
        <v>1.3382272200000001</v>
      </c>
      <c r="O5545" s="353">
        <v>3.2451491099999998</v>
      </c>
      <c r="P5545" s="353">
        <v>0.20634379</v>
      </c>
      <c r="Q5545" s="353">
        <v>0.23633310000000002</v>
      </c>
      <c r="R5545" s="353">
        <v>2.53145E-2</v>
      </c>
      <c r="S5545" s="353">
        <v>5.5303809999999995E-2</v>
      </c>
      <c r="T5545" s="353">
        <v>12.705278939999999</v>
      </c>
      <c r="U5545" s="353">
        <v>4.3583085499999994</v>
      </c>
      <c r="V5545" s="353">
        <v>0</v>
      </c>
      <c r="W5545" s="348"/>
      <c r="X5545" s="348"/>
      <c r="Y5545" s="348"/>
    </row>
    <row r="5546" spans="2:25" ht="14.1" customHeight="1" x14ac:dyDescent="0.2">
      <c r="B5546" s="351" t="s">
        <v>6027</v>
      </c>
      <c r="C5546" s="346" t="s">
        <v>3158</v>
      </c>
      <c r="D5546" s="354">
        <v>19</v>
      </c>
      <c r="E5546" s="353">
        <v>0.85571346999999998</v>
      </c>
      <c r="F5546" s="353">
        <v>0.22659988</v>
      </c>
      <c r="G5546" s="353">
        <v>0.23402082999999999</v>
      </c>
      <c r="H5546" s="353">
        <v>5.9359950000000002E-2</v>
      </c>
      <c r="I5546" s="353">
        <v>9.3278280000000005E-2</v>
      </c>
      <c r="J5546" s="353">
        <v>5.0858109999999998E-2</v>
      </c>
      <c r="K5546" s="353">
        <v>3.6761349999999998E-2</v>
      </c>
      <c r="L5546" s="353">
        <v>0</v>
      </c>
      <c r="M5546" s="353">
        <v>0</v>
      </c>
      <c r="N5546" s="353">
        <v>0.24025769</v>
      </c>
      <c r="O5546" s="353">
        <v>0.61545578000000001</v>
      </c>
      <c r="P5546" s="353">
        <v>2.671484E-2</v>
      </c>
      <c r="Q5546" s="353">
        <v>1.675691E-2</v>
      </c>
      <c r="R5546" s="353">
        <v>1.6481539999999999E-2</v>
      </c>
      <c r="S5546" s="353">
        <v>6.52361E-3</v>
      </c>
      <c r="T5546" s="353">
        <v>1.9674035700000001</v>
      </c>
      <c r="U5546" s="353">
        <v>9.1110589999999991E-2</v>
      </c>
      <c r="V5546" s="353">
        <v>0</v>
      </c>
      <c r="W5546" s="348"/>
      <c r="X5546" s="348"/>
      <c r="Y5546" s="348"/>
    </row>
    <row r="5547" spans="2:25" ht="14.1" customHeight="1" x14ac:dyDescent="0.2">
      <c r="B5547" s="351" t="s">
        <v>6027</v>
      </c>
      <c r="C5547" s="346" t="s">
        <v>5079</v>
      </c>
      <c r="D5547" s="354">
        <v>89</v>
      </c>
      <c r="E5547" s="353">
        <v>4.3745577600000001</v>
      </c>
      <c r="F5547" s="353">
        <v>0.45468940999999996</v>
      </c>
      <c r="G5547" s="353">
        <v>0.78651537000000005</v>
      </c>
      <c r="H5547" s="353">
        <v>0.4465056</v>
      </c>
      <c r="I5547" s="353">
        <v>0.33898691999999997</v>
      </c>
      <c r="J5547" s="353">
        <v>4.8927730000000003E-2</v>
      </c>
      <c r="K5547" s="353">
        <v>0.30193734</v>
      </c>
      <c r="L5547" s="353">
        <v>0.19892104000000002</v>
      </c>
      <c r="M5547" s="353">
        <v>8.0266420000000005E-2</v>
      </c>
      <c r="N5547" s="353">
        <v>1.41554505</v>
      </c>
      <c r="O5547" s="353">
        <v>2.9613628700000003</v>
      </c>
      <c r="P5547" s="353">
        <v>0.1800436</v>
      </c>
      <c r="Q5547" s="353">
        <v>0.21911016</v>
      </c>
      <c r="R5547" s="353">
        <v>3.264421E-2</v>
      </c>
      <c r="S5547" s="353">
        <v>7.1710770000000007E-2</v>
      </c>
      <c r="T5547" s="353">
        <v>17.069867899999998</v>
      </c>
      <c r="U5547" s="353">
        <v>2.3963456000000001</v>
      </c>
      <c r="V5547" s="353">
        <v>0</v>
      </c>
      <c r="W5547" s="348"/>
      <c r="X5547" s="348"/>
      <c r="Y5547" s="348"/>
    </row>
    <row r="5548" spans="2:25" ht="14.1" customHeight="1" x14ac:dyDescent="0.2">
      <c r="B5548" s="351" t="s">
        <v>6027</v>
      </c>
      <c r="C5548" s="346" t="s">
        <v>1256</v>
      </c>
      <c r="D5548" s="354">
        <v>48660</v>
      </c>
      <c r="E5548" s="353">
        <v>5049.3792617999998</v>
      </c>
      <c r="F5548" s="353">
        <v>971.14211650000004</v>
      </c>
      <c r="G5548" s="353">
        <v>3082.5627601599999</v>
      </c>
      <c r="H5548" s="353">
        <v>431.25731168999999</v>
      </c>
      <c r="I5548" s="353">
        <v>106.84685712000001</v>
      </c>
      <c r="J5548" s="353">
        <v>78.528650020000001</v>
      </c>
      <c r="K5548" s="353">
        <v>415.41488104000001</v>
      </c>
      <c r="L5548" s="353">
        <v>168.83309262999998</v>
      </c>
      <c r="M5548" s="353">
        <v>74.004622080000004</v>
      </c>
      <c r="N5548" s="353">
        <v>1274.8854145799999</v>
      </c>
      <c r="O5548" s="353">
        <v>3824.8130804099997</v>
      </c>
      <c r="P5548" s="353">
        <v>673.14694959999997</v>
      </c>
      <c r="Q5548" s="353">
        <v>687.40994077999994</v>
      </c>
      <c r="R5548" s="353">
        <v>59.72786851</v>
      </c>
      <c r="S5548" s="353">
        <v>73.990859689999994</v>
      </c>
      <c r="T5548" s="353">
        <v>26702.685927480001</v>
      </c>
      <c r="U5548" s="353">
        <v>1568.1958656199999</v>
      </c>
      <c r="V5548" s="353">
        <v>201.41711272000001</v>
      </c>
      <c r="W5548" s="348"/>
      <c r="X5548" s="348"/>
      <c r="Y5548" s="348"/>
    </row>
    <row r="5549" spans="2:25" ht="14.1" customHeight="1" x14ac:dyDescent="0.2">
      <c r="B5549" s="351" t="s">
        <v>6027</v>
      </c>
      <c r="C5549" s="346" t="s">
        <v>5726</v>
      </c>
      <c r="D5549" s="354">
        <v>36</v>
      </c>
      <c r="E5549" s="353">
        <v>1.27177626</v>
      </c>
      <c r="F5549" s="353">
        <v>0.12327834</v>
      </c>
      <c r="G5549" s="353">
        <v>0.46366915000000003</v>
      </c>
      <c r="H5549" s="353">
        <v>0.11636000000000001</v>
      </c>
      <c r="I5549" s="353">
        <v>0.12057924</v>
      </c>
      <c r="J5549" s="353">
        <v>3.5931350000000001E-2</v>
      </c>
      <c r="K5549" s="353">
        <v>8.4482779999999993E-2</v>
      </c>
      <c r="L5549" s="353">
        <v>0</v>
      </c>
      <c r="M5549" s="353">
        <v>0</v>
      </c>
      <c r="N5549" s="353">
        <v>0.35735337</v>
      </c>
      <c r="O5549" s="353">
        <v>0.91442288999999999</v>
      </c>
      <c r="P5549" s="353">
        <v>2.050915E-2</v>
      </c>
      <c r="Q5549" s="353">
        <v>3.394374E-2</v>
      </c>
      <c r="R5549" s="353">
        <v>1.7562599999999999E-3</v>
      </c>
      <c r="S5549" s="353">
        <v>1.5190850000000001E-2</v>
      </c>
      <c r="T5549" s="353">
        <v>3.07472243</v>
      </c>
      <c r="U5549" s="353">
        <v>0.35682990999999997</v>
      </c>
      <c r="V5549" s="353">
        <v>9.1665999999999997E-2</v>
      </c>
      <c r="W5549" s="348"/>
      <c r="X5549" s="348"/>
      <c r="Y5549" s="348"/>
    </row>
    <row r="5550" spans="2:25" ht="14.1" customHeight="1" x14ac:dyDescent="0.2">
      <c r="B5550" s="351" t="s">
        <v>6027</v>
      </c>
      <c r="C5550" s="346" t="s">
        <v>989</v>
      </c>
      <c r="D5550" s="354">
        <v>14922</v>
      </c>
      <c r="E5550" s="353">
        <v>1084.0557970499999</v>
      </c>
      <c r="F5550" s="353">
        <v>94.578724909999991</v>
      </c>
      <c r="G5550" s="353">
        <v>325.32776151999997</v>
      </c>
      <c r="H5550" s="353">
        <v>103.24628669000001</v>
      </c>
      <c r="I5550" s="353">
        <v>42.876157679999999</v>
      </c>
      <c r="J5550" s="353">
        <v>28.767497930000001</v>
      </c>
      <c r="K5550" s="353">
        <v>103.92915933</v>
      </c>
      <c r="L5550" s="353">
        <v>15.03768281</v>
      </c>
      <c r="M5550" s="353">
        <v>12.82910674</v>
      </c>
      <c r="N5550" s="353">
        <v>306.68589118</v>
      </c>
      <c r="O5550" s="353">
        <v>782.3137495499999</v>
      </c>
      <c r="P5550" s="353">
        <v>104.21971701999999</v>
      </c>
      <c r="Q5550" s="353">
        <v>112.25035867</v>
      </c>
      <c r="R5550" s="353">
        <v>11.06100548</v>
      </c>
      <c r="S5550" s="353">
        <v>19.091647129999998</v>
      </c>
      <c r="T5550" s="353">
        <v>2795.9364168500001</v>
      </c>
      <c r="U5550" s="353">
        <v>304.33692733999999</v>
      </c>
      <c r="V5550" s="353">
        <v>8.3898151199999997</v>
      </c>
      <c r="W5550" s="348"/>
      <c r="X5550" s="348"/>
      <c r="Y5550" s="348"/>
    </row>
    <row r="5551" spans="2:25" ht="14.1" customHeight="1" x14ac:dyDescent="0.2">
      <c r="B5551" s="351" t="s">
        <v>6027</v>
      </c>
      <c r="C5551" s="346" t="s">
        <v>4720</v>
      </c>
      <c r="D5551" s="354">
        <v>82</v>
      </c>
      <c r="E5551" s="353">
        <v>4.1105371100000001</v>
      </c>
      <c r="F5551" s="353">
        <v>0.55187965000000005</v>
      </c>
      <c r="G5551" s="353">
        <v>0.39934980999999997</v>
      </c>
      <c r="H5551" s="353">
        <v>0.43271578000000005</v>
      </c>
      <c r="I5551" s="353">
        <v>0.33898691999999997</v>
      </c>
      <c r="J5551" s="353">
        <v>7.3231759999999993E-2</v>
      </c>
      <c r="K5551" s="353">
        <v>0.37433805999999997</v>
      </c>
      <c r="L5551" s="353">
        <v>0</v>
      </c>
      <c r="M5551" s="353">
        <v>6.6245659999999998E-2</v>
      </c>
      <c r="N5551" s="353">
        <v>1.28551818</v>
      </c>
      <c r="O5551" s="353">
        <v>2.8250189300000002</v>
      </c>
      <c r="P5551" s="353">
        <v>0.17850442000000002</v>
      </c>
      <c r="Q5551" s="353">
        <v>0.22526599999999999</v>
      </c>
      <c r="R5551" s="353">
        <v>9.8340300000000005E-3</v>
      </c>
      <c r="S5551" s="353">
        <v>5.6595609999999998E-2</v>
      </c>
      <c r="T5551" s="353">
        <v>13.36854977</v>
      </c>
      <c r="U5551" s="353">
        <v>1.80977364</v>
      </c>
      <c r="V5551" s="353">
        <v>0</v>
      </c>
      <c r="W5551" s="348"/>
      <c r="X5551" s="348"/>
      <c r="Y5551" s="348"/>
    </row>
    <row r="5552" spans="2:25" ht="14.1" customHeight="1" x14ac:dyDescent="0.2">
      <c r="B5552" s="351" t="s">
        <v>6027</v>
      </c>
      <c r="C5552" s="346" t="s">
        <v>3742</v>
      </c>
      <c r="D5552" s="354">
        <v>3685</v>
      </c>
      <c r="E5552" s="353">
        <v>219.89183202000001</v>
      </c>
      <c r="F5552" s="353">
        <v>16.73673179</v>
      </c>
      <c r="G5552" s="353">
        <v>40.395808680000002</v>
      </c>
      <c r="H5552" s="353">
        <v>20.220196219999998</v>
      </c>
      <c r="I5552" s="353">
        <v>11.816765519999999</v>
      </c>
      <c r="J5552" s="353">
        <v>7.7869332999999994</v>
      </c>
      <c r="K5552" s="353">
        <v>17.616457660000002</v>
      </c>
      <c r="L5552" s="353">
        <v>3.5882661800000002</v>
      </c>
      <c r="M5552" s="353">
        <v>3.0498357700000001</v>
      </c>
      <c r="N5552" s="353">
        <v>64.078454649999998</v>
      </c>
      <c r="O5552" s="353">
        <v>156.53573578999999</v>
      </c>
      <c r="P5552" s="353">
        <v>16.978684359999999</v>
      </c>
      <c r="Q5552" s="353">
        <v>17.640475429999999</v>
      </c>
      <c r="R5552" s="353">
        <v>2.6115806099999999</v>
      </c>
      <c r="S5552" s="353">
        <v>3.2733716800000003</v>
      </c>
      <c r="T5552" s="353">
        <v>314.87662745999995</v>
      </c>
      <c r="U5552" s="353">
        <v>19.854234350000002</v>
      </c>
      <c r="V5552" s="353">
        <v>1.74178309</v>
      </c>
      <c r="W5552" s="348"/>
      <c r="X5552" s="348"/>
      <c r="Y5552" s="348"/>
    </row>
    <row r="5553" spans="2:25" ht="14.1" customHeight="1" x14ac:dyDescent="0.2">
      <c r="B5553" s="351" t="s">
        <v>6027</v>
      </c>
      <c r="C5553" s="346" t="s">
        <v>514</v>
      </c>
      <c r="D5553" s="354">
        <v>315</v>
      </c>
      <c r="E5553" s="353">
        <v>14.45192675</v>
      </c>
      <c r="F5553" s="353">
        <v>1.0816951299999999</v>
      </c>
      <c r="G5553" s="353">
        <v>0.53294023000000001</v>
      </c>
      <c r="H5553" s="353">
        <v>1.2619795399999998</v>
      </c>
      <c r="I5553" s="353">
        <v>1.7313358799999998</v>
      </c>
      <c r="J5553" s="353">
        <v>0.64437685999999994</v>
      </c>
      <c r="K5553" s="353">
        <v>0.62319506000000002</v>
      </c>
      <c r="L5553" s="353">
        <v>0</v>
      </c>
      <c r="M5553" s="353">
        <v>0.31727509999999992</v>
      </c>
      <c r="N5553" s="353">
        <v>4.5781624400000007</v>
      </c>
      <c r="O5553" s="353">
        <v>9.8987985299999988</v>
      </c>
      <c r="P5553" s="353">
        <v>0.57633591000000006</v>
      </c>
      <c r="Q5553" s="353">
        <v>0.64938501000000004</v>
      </c>
      <c r="R5553" s="353">
        <v>0.14034568</v>
      </c>
      <c r="S5553" s="353">
        <v>0.21339478000000001</v>
      </c>
      <c r="T5553" s="353">
        <v>3.45365893</v>
      </c>
      <c r="U5553" s="353">
        <v>0.10641003</v>
      </c>
      <c r="V5553" s="353">
        <v>0</v>
      </c>
      <c r="W5553" s="348"/>
      <c r="X5553" s="348"/>
      <c r="Y5553" s="348"/>
    </row>
    <row r="5554" spans="2:25" ht="14.1" customHeight="1" x14ac:dyDescent="0.2">
      <c r="B5554" s="351" t="s">
        <v>6027</v>
      </c>
      <c r="C5554" s="346" t="s">
        <v>1717</v>
      </c>
      <c r="D5554" s="354">
        <v>455</v>
      </c>
      <c r="E5554" s="353">
        <v>17.67207054</v>
      </c>
      <c r="F5554" s="353">
        <v>1.25558149</v>
      </c>
      <c r="G5554" s="353">
        <v>1.0444701000000001</v>
      </c>
      <c r="H5554" s="353">
        <v>1.4952730999999999</v>
      </c>
      <c r="I5554" s="353">
        <v>1.81096368</v>
      </c>
      <c r="J5554" s="353">
        <v>0.62249619999999994</v>
      </c>
      <c r="K5554" s="353">
        <v>1.0771531399999998</v>
      </c>
      <c r="L5554" s="353">
        <v>0</v>
      </c>
      <c r="M5554" s="353">
        <v>0.15737883999999999</v>
      </c>
      <c r="N5554" s="353">
        <v>5.1632649600000002</v>
      </c>
      <c r="O5554" s="353">
        <v>12.542428409999999</v>
      </c>
      <c r="P5554" s="353">
        <v>0.64861877000000001</v>
      </c>
      <c r="Q5554" s="353">
        <v>0.83542081000000001</v>
      </c>
      <c r="R5554" s="353">
        <v>9.9664779999999994E-2</v>
      </c>
      <c r="S5554" s="353">
        <v>0.28646682000000001</v>
      </c>
      <c r="T5554" s="353">
        <v>7.4906452799999999</v>
      </c>
      <c r="U5554" s="353">
        <v>0.70730577000000006</v>
      </c>
      <c r="V5554" s="353">
        <v>0</v>
      </c>
      <c r="W5554" s="348"/>
      <c r="X5554" s="348"/>
      <c r="Y5554" s="348"/>
    </row>
    <row r="5555" spans="2:25" ht="14.1" customHeight="1" x14ac:dyDescent="0.2">
      <c r="B5555" s="351" t="s">
        <v>6027</v>
      </c>
      <c r="C5555" s="346" t="s">
        <v>2935</v>
      </c>
      <c r="D5555" s="354">
        <v>657</v>
      </c>
      <c r="E5555" s="353">
        <v>49.339077259999996</v>
      </c>
      <c r="F5555" s="353">
        <v>5.9320185599999995</v>
      </c>
      <c r="G5555" s="353">
        <v>4.63452032</v>
      </c>
      <c r="H5555" s="353">
        <v>3.8166788899999995</v>
      </c>
      <c r="I5555" s="353">
        <v>3.5673254399999998</v>
      </c>
      <c r="J5555" s="353">
        <v>2.3817947899999998</v>
      </c>
      <c r="K5555" s="353">
        <v>2.7381380000000002</v>
      </c>
      <c r="L5555" s="353">
        <v>9.7611400000000001E-2</v>
      </c>
      <c r="M5555" s="353">
        <v>1.2720171800000002</v>
      </c>
      <c r="N5555" s="353">
        <v>13.873565699999999</v>
      </c>
      <c r="O5555" s="353">
        <v>35.486478439999999</v>
      </c>
      <c r="P5555" s="353">
        <v>4.40188267</v>
      </c>
      <c r="Q5555" s="353">
        <v>5.8560159699999996</v>
      </c>
      <c r="R5555" s="353">
        <v>0.14988714</v>
      </c>
      <c r="S5555" s="353">
        <v>1.60402044</v>
      </c>
      <c r="T5555" s="353">
        <v>26.743851829999997</v>
      </c>
      <c r="U5555" s="353">
        <v>1.3200052099999999</v>
      </c>
      <c r="V5555" s="353">
        <v>0.1740795</v>
      </c>
      <c r="W5555" s="348"/>
      <c r="X5555" s="348"/>
      <c r="Y5555" s="348"/>
    </row>
    <row r="5556" spans="2:25" ht="14.1" customHeight="1" x14ac:dyDescent="0.2">
      <c r="B5556" s="351" t="s">
        <v>6027</v>
      </c>
      <c r="C5556" s="346" t="s">
        <v>3556</v>
      </c>
      <c r="D5556" s="354">
        <v>212</v>
      </c>
      <c r="E5556" s="353">
        <v>9.9579736899999993</v>
      </c>
      <c r="F5556" s="353">
        <v>0.99161410999999999</v>
      </c>
      <c r="G5556" s="353">
        <v>3.4987489199999997</v>
      </c>
      <c r="H5556" s="353">
        <v>0.93802013000000006</v>
      </c>
      <c r="I5556" s="353">
        <v>0.73940099999999997</v>
      </c>
      <c r="J5556" s="353">
        <v>0.16894402</v>
      </c>
      <c r="K5556" s="353">
        <v>0.63483414999999999</v>
      </c>
      <c r="L5556" s="353">
        <v>0</v>
      </c>
      <c r="M5556" s="353">
        <v>0.10894389</v>
      </c>
      <c r="N5556" s="353">
        <v>2.59014319</v>
      </c>
      <c r="O5556" s="353">
        <v>7.4122960999999998</v>
      </c>
      <c r="P5556" s="353">
        <v>0.55812665000000006</v>
      </c>
      <c r="Q5556" s="353">
        <v>0.51340196000000005</v>
      </c>
      <c r="R5556" s="353">
        <v>0.15372653</v>
      </c>
      <c r="S5556" s="353">
        <v>0.10900184</v>
      </c>
      <c r="T5556" s="353">
        <v>46.746368820000001</v>
      </c>
      <c r="U5556" s="353">
        <v>6.90887034</v>
      </c>
      <c r="V5556" s="353">
        <v>4.7500000000000001E-2</v>
      </c>
      <c r="W5556" s="348"/>
      <c r="X5556" s="348"/>
      <c r="Y5556" s="348"/>
    </row>
    <row r="5557" spans="2:25" ht="14.1" customHeight="1" x14ac:dyDescent="0.2">
      <c r="B5557" s="351" t="s">
        <v>6027</v>
      </c>
      <c r="C5557" s="346" t="s">
        <v>1718</v>
      </c>
      <c r="D5557" s="354">
        <v>307</v>
      </c>
      <c r="E5557" s="353">
        <v>18.50687791</v>
      </c>
      <c r="F5557" s="353">
        <v>1.1108418600000001</v>
      </c>
      <c r="G5557" s="353">
        <v>1.7747101299999999</v>
      </c>
      <c r="H5557" s="353">
        <v>1.66848829</v>
      </c>
      <c r="I5557" s="353">
        <v>1.5243036000000001</v>
      </c>
      <c r="J5557" s="353">
        <v>0.57677454000000006</v>
      </c>
      <c r="K5557" s="353">
        <v>1.0743353400000002</v>
      </c>
      <c r="L5557" s="353">
        <v>0.45949711999999998</v>
      </c>
      <c r="M5557" s="353">
        <v>0.21143595999999998</v>
      </c>
      <c r="N5557" s="353">
        <v>5.5148348499999997</v>
      </c>
      <c r="O5557" s="353">
        <v>13.000154720000001</v>
      </c>
      <c r="P5557" s="353">
        <v>1.1658962500000001</v>
      </c>
      <c r="Q5557" s="353">
        <v>0.81808249</v>
      </c>
      <c r="R5557" s="353">
        <v>0.44493846999999997</v>
      </c>
      <c r="S5557" s="353">
        <v>9.7124710000000003E-2</v>
      </c>
      <c r="T5557" s="353">
        <v>19.95353819</v>
      </c>
      <c r="U5557" s="353">
        <v>2.7759552099999998</v>
      </c>
      <c r="V5557" s="353">
        <v>0.1</v>
      </c>
      <c r="W5557" s="348"/>
      <c r="X5557" s="348"/>
      <c r="Y5557" s="348"/>
    </row>
    <row r="5558" spans="2:25" ht="14.1" customHeight="1" x14ac:dyDescent="0.2">
      <c r="B5558" s="351" t="s">
        <v>6027</v>
      </c>
      <c r="C5558" s="346" t="s">
        <v>2791</v>
      </c>
      <c r="D5558" s="354">
        <v>131</v>
      </c>
      <c r="E5558" s="353">
        <v>9.8236380299999997</v>
      </c>
      <c r="F5558" s="353">
        <v>0.94439767000000008</v>
      </c>
      <c r="G5558" s="353">
        <v>3.00910557</v>
      </c>
      <c r="H5558" s="353">
        <v>0.66829888999999998</v>
      </c>
      <c r="I5558" s="353">
        <v>0.34808723999999996</v>
      </c>
      <c r="J5558" s="353">
        <v>0.1693684</v>
      </c>
      <c r="K5558" s="353">
        <v>0.78881579000000002</v>
      </c>
      <c r="L5558" s="353">
        <v>6.9760679999999992E-2</v>
      </c>
      <c r="M5558" s="353">
        <v>0.20285019000000001</v>
      </c>
      <c r="N5558" s="353">
        <v>2.2471811900000001</v>
      </c>
      <c r="O5558" s="353">
        <v>7.5789209599999996</v>
      </c>
      <c r="P5558" s="353">
        <v>1.1380772299999999</v>
      </c>
      <c r="Q5558" s="353">
        <v>1.08646833</v>
      </c>
      <c r="R5558" s="353">
        <v>0.14807524999999999</v>
      </c>
      <c r="S5558" s="353">
        <v>9.6466350000000006E-2</v>
      </c>
      <c r="T5558" s="353">
        <v>22.832279190000001</v>
      </c>
      <c r="U5558" s="353">
        <v>2.1779037799999998</v>
      </c>
      <c r="V5558" s="353">
        <v>0.49405049000000001</v>
      </c>
      <c r="W5558" s="348"/>
      <c r="X5558" s="348"/>
      <c r="Y5558" s="348"/>
    </row>
    <row r="5559" spans="2:25" ht="14.1" customHeight="1" x14ac:dyDescent="0.2">
      <c r="B5559" s="351" t="s">
        <v>6027</v>
      </c>
      <c r="C5559" s="346" t="s">
        <v>4058</v>
      </c>
      <c r="D5559" s="354">
        <v>22809</v>
      </c>
      <c r="E5559" s="353">
        <v>1573.48936873</v>
      </c>
      <c r="F5559" s="353">
        <v>211.11557879</v>
      </c>
      <c r="G5559" s="353">
        <v>447.35416994999997</v>
      </c>
      <c r="H5559" s="353">
        <v>137.62823818999999</v>
      </c>
      <c r="I5559" s="353">
        <v>68.80751952</v>
      </c>
      <c r="J5559" s="353">
        <v>46.620924049999999</v>
      </c>
      <c r="K5559" s="353">
        <v>126.01171958</v>
      </c>
      <c r="L5559" s="353">
        <v>22.386184510000003</v>
      </c>
      <c r="M5559" s="353">
        <v>32.275671500000001</v>
      </c>
      <c r="N5559" s="353">
        <v>433.73025735000004</v>
      </c>
      <c r="O5559" s="353">
        <v>1149.5466123699998</v>
      </c>
      <c r="P5559" s="353">
        <v>152.4502042</v>
      </c>
      <c r="Q5559" s="353">
        <v>153.16903969999998</v>
      </c>
      <c r="R5559" s="353">
        <v>20.382898899999997</v>
      </c>
      <c r="S5559" s="353">
        <v>21.101734399999998</v>
      </c>
      <c r="T5559" s="353">
        <v>3974.6092040100002</v>
      </c>
      <c r="U5559" s="353">
        <v>265.81586641000001</v>
      </c>
      <c r="V5559" s="353">
        <v>17.44119719</v>
      </c>
      <c r="W5559" s="348"/>
      <c r="X5559" s="348"/>
      <c r="Y5559" s="348"/>
    </row>
    <row r="5560" spans="2:25" ht="14.1" customHeight="1" x14ac:dyDescent="0.2">
      <c r="B5560" s="351" t="s">
        <v>6027</v>
      </c>
      <c r="C5560" s="346" t="s">
        <v>5727</v>
      </c>
      <c r="D5560" s="354">
        <v>8401</v>
      </c>
      <c r="E5560" s="353">
        <v>486.63745981</v>
      </c>
      <c r="F5560" s="353">
        <v>60.329684020000002</v>
      </c>
      <c r="G5560" s="353">
        <v>107.65451276</v>
      </c>
      <c r="H5560" s="353">
        <v>43.709826519999993</v>
      </c>
      <c r="I5560" s="353">
        <v>29.482761719999999</v>
      </c>
      <c r="J5560" s="353">
        <v>21.97991979</v>
      </c>
      <c r="K5560" s="353">
        <v>37.32952289</v>
      </c>
      <c r="L5560" s="353">
        <v>15.18415517</v>
      </c>
      <c r="M5560" s="353">
        <v>8.7346400100000015</v>
      </c>
      <c r="N5560" s="353">
        <v>156.4208261</v>
      </c>
      <c r="O5560" s="353">
        <v>334.42843542000003</v>
      </c>
      <c r="P5560" s="353">
        <v>32.542185150000002</v>
      </c>
      <c r="Q5560" s="353">
        <v>37.838879920000004</v>
      </c>
      <c r="R5560" s="353">
        <v>3.2315911800000001</v>
      </c>
      <c r="S5560" s="353">
        <v>8.528285949999999</v>
      </c>
      <c r="T5560" s="353">
        <v>1214.98160403</v>
      </c>
      <c r="U5560" s="353">
        <v>117.44882559999999</v>
      </c>
      <c r="V5560" s="353">
        <v>5.0945254999999996</v>
      </c>
      <c r="W5560" s="348"/>
      <c r="X5560" s="348"/>
      <c r="Y5560" s="348"/>
    </row>
    <row r="5561" spans="2:25" ht="14.1" customHeight="1" x14ac:dyDescent="0.2">
      <c r="B5561" s="351" t="s">
        <v>6027</v>
      </c>
      <c r="C5561" s="346" t="s">
        <v>5728</v>
      </c>
      <c r="D5561" s="354">
        <v>5380</v>
      </c>
      <c r="E5561" s="353">
        <v>354.12139267000003</v>
      </c>
      <c r="F5561" s="353">
        <v>45.96982723</v>
      </c>
      <c r="G5561" s="353">
        <v>200.96933627000001</v>
      </c>
      <c r="H5561" s="353">
        <v>30.546789180000001</v>
      </c>
      <c r="I5561" s="353">
        <v>14.50591008</v>
      </c>
      <c r="J5561" s="353">
        <v>7.04143571</v>
      </c>
      <c r="K5561" s="353">
        <v>29.81437446</v>
      </c>
      <c r="L5561" s="353">
        <v>11.293955689999999</v>
      </c>
      <c r="M5561" s="353">
        <v>4.9596824599999998</v>
      </c>
      <c r="N5561" s="353">
        <v>98.162147579999996</v>
      </c>
      <c r="O5561" s="353">
        <v>258.02313076000002</v>
      </c>
      <c r="P5561" s="353">
        <v>31.505118829999997</v>
      </c>
      <c r="Q5561" s="353">
        <v>32.269092460000003</v>
      </c>
      <c r="R5561" s="353">
        <v>4.0249060299999995</v>
      </c>
      <c r="S5561" s="353">
        <v>4.7888796600000001</v>
      </c>
      <c r="T5561" s="353">
        <v>1607.6794258099999</v>
      </c>
      <c r="U5561" s="353">
        <v>139.20753348</v>
      </c>
      <c r="V5561" s="353">
        <v>12.85269708</v>
      </c>
      <c r="W5561" s="348"/>
      <c r="X5561" s="348"/>
      <c r="Y5561" s="348"/>
    </row>
    <row r="5562" spans="2:25" ht="14.1" customHeight="1" x14ac:dyDescent="0.2">
      <c r="B5562" s="351" t="s">
        <v>6027</v>
      </c>
      <c r="C5562" s="346" t="s">
        <v>990</v>
      </c>
      <c r="D5562" s="354">
        <v>123</v>
      </c>
      <c r="E5562" s="353">
        <v>5.11278086</v>
      </c>
      <c r="F5562" s="353">
        <v>0.33108623999999998</v>
      </c>
      <c r="G5562" s="353">
        <v>0.80413601000000001</v>
      </c>
      <c r="H5562" s="353">
        <v>0.42257889999999998</v>
      </c>
      <c r="I5562" s="353">
        <v>0.39586391999999998</v>
      </c>
      <c r="J5562" s="353">
        <v>0.14510496000000001</v>
      </c>
      <c r="K5562" s="353">
        <v>0.65665277</v>
      </c>
      <c r="L5562" s="353">
        <v>0</v>
      </c>
      <c r="M5562" s="353">
        <v>5.1324589999999996E-2</v>
      </c>
      <c r="N5562" s="353">
        <v>1.67152514</v>
      </c>
      <c r="O5562" s="353">
        <v>3.5034589</v>
      </c>
      <c r="P5562" s="353">
        <v>0.16853332999999998</v>
      </c>
      <c r="Q5562" s="353">
        <v>0.26984095000000002</v>
      </c>
      <c r="R5562" s="353">
        <v>1.1291829999999999E-2</v>
      </c>
      <c r="S5562" s="353">
        <v>0.11259945</v>
      </c>
      <c r="T5562" s="353">
        <v>5.3816292400000005</v>
      </c>
      <c r="U5562" s="353">
        <v>0.59527521999999999</v>
      </c>
      <c r="V5562" s="353">
        <v>0</v>
      </c>
      <c r="W5562" s="348"/>
      <c r="X5562" s="348"/>
      <c r="Y5562" s="348"/>
    </row>
    <row r="5563" spans="2:25" ht="14.1" customHeight="1" x14ac:dyDescent="0.2">
      <c r="B5563" s="351" t="s">
        <v>6027</v>
      </c>
      <c r="C5563" s="346" t="s">
        <v>3966</v>
      </c>
      <c r="D5563" s="354">
        <v>54</v>
      </c>
      <c r="E5563" s="353">
        <v>2.05550941</v>
      </c>
      <c r="F5563" s="353">
        <v>0.14287784000000001</v>
      </c>
      <c r="G5563" s="353">
        <v>0.11071371000000001</v>
      </c>
      <c r="H5563" s="353">
        <v>0.19407229999999998</v>
      </c>
      <c r="I5563" s="353">
        <v>0.24570864000000001</v>
      </c>
      <c r="J5563" s="353">
        <v>5.9052690000000005E-2</v>
      </c>
      <c r="K5563" s="353">
        <v>6.4885029999999996E-2</v>
      </c>
      <c r="L5563" s="353">
        <v>0</v>
      </c>
      <c r="M5563" s="353">
        <v>0</v>
      </c>
      <c r="N5563" s="353">
        <v>0.56371866000000004</v>
      </c>
      <c r="O5563" s="353">
        <v>1.4917907500000001</v>
      </c>
      <c r="P5563" s="353">
        <v>7.9202559999999991E-2</v>
      </c>
      <c r="Q5563" s="353">
        <v>7.8293929999999998E-2</v>
      </c>
      <c r="R5563" s="353">
        <v>1.3541020000000001E-2</v>
      </c>
      <c r="S5563" s="353">
        <v>1.263239E-2</v>
      </c>
      <c r="T5563" s="353">
        <v>0.69045419999999991</v>
      </c>
      <c r="U5563" s="353">
        <v>0.50741404999999995</v>
      </c>
      <c r="V5563" s="353">
        <v>0</v>
      </c>
      <c r="W5563" s="348"/>
      <c r="X5563" s="348"/>
      <c r="Y5563" s="348"/>
    </row>
    <row r="5564" spans="2:25" ht="14.1" customHeight="1" x14ac:dyDescent="0.2">
      <c r="B5564" s="351" t="s">
        <v>6027</v>
      </c>
      <c r="C5564" s="346" t="s">
        <v>5942</v>
      </c>
      <c r="D5564" s="354">
        <v>185</v>
      </c>
      <c r="E5564" s="353">
        <v>8.1246050699999994</v>
      </c>
      <c r="F5564" s="353">
        <v>0.64595831999999997</v>
      </c>
      <c r="G5564" s="353">
        <v>0.85059614000000006</v>
      </c>
      <c r="H5564" s="353">
        <v>0.71123040999999998</v>
      </c>
      <c r="I5564" s="353">
        <v>0.74167607999999996</v>
      </c>
      <c r="J5564" s="353">
        <v>0.31246636999999999</v>
      </c>
      <c r="K5564" s="353">
        <v>0.66871787999999999</v>
      </c>
      <c r="L5564" s="353">
        <v>3.0960000000000001E-2</v>
      </c>
      <c r="M5564" s="353">
        <v>0.13559783</v>
      </c>
      <c r="N5564" s="353">
        <v>2.6006485699999997</v>
      </c>
      <c r="O5564" s="353">
        <v>5.5411733499999993</v>
      </c>
      <c r="P5564" s="353">
        <v>0.34316688000000001</v>
      </c>
      <c r="Q5564" s="353">
        <v>0.61360472999999993</v>
      </c>
      <c r="R5564" s="353">
        <v>4.3122299999999994E-3</v>
      </c>
      <c r="S5564" s="353">
        <v>0.27475008000000001</v>
      </c>
      <c r="T5564" s="353">
        <v>3.9983654500000001</v>
      </c>
      <c r="U5564" s="353">
        <v>0.43177690000000002</v>
      </c>
      <c r="V5564" s="353">
        <v>0</v>
      </c>
      <c r="W5564" s="348"/>
      <c r="X5564" s="348"/>
      <c r="Y5564" s="348"/>
    </row>
    <row r="5565" spans="2:25" ht="14.1" customHeight="1" x14ac:dyDescent="0.2">
      <c r="B5565" s="351" t="s">
        <v>6027</v>
      </c>
      <c r="C5565" s="346" t="s">
        <v>991</v>
      </c>
      <c r="D5565" s="354">
        <v>173</v>
      </c>
      <c r="E5565" s="353">
        <v>8.6402591199999996</v>
      </c>
      <c r="F5565" s="353">
        <v>1.18457569</v>
      </c>
      <c r="G5565" s="353">
        <v>1.1302380000000001</v>
      </c>
      <c r="H5565" s="353">
        <v>0.79146535000000007</v>
      </c>
      <c r="I5565" s="353">
        <v>0.56877</v>
      </c>
      <c r="J5565" s="353">
        <v>0.22612697000000001</v>
      </c>
      <c r="K5565" s="353">
        <v>0.94592033999999992</v>
      </c>
      <c r="L5565" s="353">
        <v>4.8999999999999998E-3</v>
      </c>
      <c r="M5565" s="353">
        <v>6.1703170000000002E-2</v>
      </c>
      <c r="N5565" s="353">
        <v>2.59888583</v>
      </c>
      <c r="O5565" s="353">
        <v>6.0413732900000001</v>
      </c>
      <c r="P5565" s="353">
        <v>0.48930939000000001</v>
      </c>
      <c r="Q5565" s="353">
        <v>0.61086367000000008</v>
      </c>
      <c r="R5565" s="353">
        <v>4.124506E-2</v>
      </c>
      <c r="S5565" s="353">
        <v>0.16279933999999999</v>
      </c>
      <c r="T5565" s="353">
        <v>7.3395214100000006</v>
      </c>
      <c r="U5565" s="353">
        <v>0.96772899999999995</v>
      </c>
      <c r="V5565" s="353">
        <v>0</v>
      </c>
      <c r="W5565" s="348"/>
      <c r="X5565" s="348"/>
      <c r="Y5565" s="348"/>
    </row>
    <row r="5566" spans="2:25" ht="14.1" customHeight="1" x14ac:dyDescent="0.2">
      <c r="B5566" s="351" t="s">
        <v>6027</v>
      </c>
      <c r="C5566" s="346" t="s">
        <v>2792</v>
      </c>
      <c r="D5566" s="354">
        <v>68</v>
      </c>
      <c r="E5566" s="353">
        <v>3.0794379300000001</v>
      </c>
      <c r="F5566" s="353">
        <v>0.49491299999999999</v>
      </c>
      <c r="G5566" s="353">
        <v>0.64937579000000001</v>
      </c>
      <c r="H5566" s="353">
        <v>0.25623592000000001</v>
      </c>
      <c r="I5566" s="353">
        <v>0.21158244000000001</v>
      </c>
      <c r="J5566" s="353">
        <v>4.6716839999999996E-2</v>
      </c>
      <c r="K5566" s="353">
        <v>0.15486676999999999</v>
      </c>
      <c r="L5566" s="353">
        <v>0</v>
      </c>
      <c r="M5566" s="353">
        <v>8.0379000000000006E-2</v>
      </c>
      <c r="N5566" s="353">
        <v>0.74978096999999999</v>
      </c>
      <c r="O5566" s="353">
        <v>2.3332184599999999</v>
      </c>
      <c r="P5566" s="353">
        <v>0.20382461999999998</v>
      </c>
      <c r="Q5566" s="353">
        <v>0.19820426999999999</v>
      </c>
      <c r="R5566" s="353">
        <v>3.7846120000000004E-2</v>
      </c>
      <c r="S5566" s="353">
        <v>3.2225770000000001E-2</v>
      </c>
      <c r="T5566" s="353">
        <v>4.8443213499999995</v>
      </c>
      <c r="U5566" s="353">
        <v>0.43038826000000002</v>
      </c>
      <c r="V5566" s="353">
        <v>2.5000000000000001E-3</v>
      </c>
      <c r="W5566" s="348"/>
      <c r="X5566" s="348"/>
      <c r="Y5566" s="348"/>
    </row>
    <row r="5567" spans="2:25" ht="14.1" customHeight="1" x14ac:dyDescent="0.2">
      <c r="B5567" s="351" t="s">
        <v>6027</v>
      </c>
      <c r="C5567" s="346" t="s">
        <v>3557</v>
      </c>
      <c r="D5567" s="354">
        <v>627</v>
      </c>
      <c r="E5567" s="353">
        <v>38.769548260000001</v>
      </c>
      <c r="F5567" s="353">
        <v>3.8164917999999997</v>
      </c>
      <c r="G5567" s="353">
        <v>14.282317900000001</v>
      </c>
      <c r="H5567" s="353">
        <v>3.3637803499999999</v>
      </c>
      <c r="I5567" s="353">
        <v>1.8974167200000001</v>
      </c>
      <c r="J5567" s="353">
        <v>1.17774764</v>
      </c>
      <c r="K5567" s="353">
        <v>2.1997566800000001</v>
      </c>
      <c r="L5567" s="353">
        <v>1.2922046299999999</v>
      </c>
      <c r="M5567" s="353">
        <v>0.50435548000000008</v>
      </c>
      <c r="N5567" s="353">
        <v>10.435261499999999</v>
      </c>
      <c r="O5567" s="353">
        <v>28.401898980000002</v>
      </c>
      <c r="P5567" s="353">
        <v>3.35377196</v>
      </c>
      <c r="Q5567" s="353">
        <v>3.5562947500000002</v>
      </c>
      <c r="R5567" s="353">
        <v>0.34978609000000005</v>
      </c>
      <c r="S5567" s="353">
        <v>0.55230888</v>
      </c>
      <c r="T5567" s="353">
        <v>192.61185614999999</v>
      </c>
      <c r="U5567" s="353">
        <v>19.581386869999999</v>
      </c>
      <c r="V5567" s="353">
        <v>0.43976646000000003</v>
      </c>
      <c r="W5567" s="348"/>
      <c r="X5567" s="348"/>
      <c r="Y5567" s="348"/>
    </row>
    <row r="5568" spans="2:25" ht="14.1" customHeight="1" x14ac:dyDescent="0.2">
      <c r="B5568" s="351" t="s">
        <v>6027</v>
      </c>
      <c r="C5568" s="346" t="s">
        <v>992</v>
      </c>
      <c r="D5568" s="354">
        <v>199</v>
      </c>
      <c r="E5568" s="353">
        <v>6.3789657399999999</v>
      </c>
      <c r="F5568" s="353">
        <v>0.23428873</v>
      </c>
      <c r="G5568" s="353">
        <v>0.37820234000000003</v>
      </c>
      <c r="H5568" s="353">
        <v>0.54909433000000007</v>
      </c>
      <c r="I5568" s="353">
        <v>0.42543996000000001</v>
      </c>
      <c r="J5568" s="353">
        <v>0.18403533</v>
      </c>
      <c r="K5568" s="353">
        <v>0.37764421999999997</v>
      </c>
      <c r="L5568" s="353">
        <v>4.5583999999999998E-3</v>
      </c>
      <c r="M5568" s="353">
        <v>7.3605679999999993E-2</v>
      </c>
      <c r="N5568" s="353">
        <v>1.6143779199999999</v>
      </c>
      <c r="O5568" s="353">
        <v>4.7880537300000006</v>
      </c>
      <c r="P5568" s="353">
        <v>0.29296014000000004</v>
      </c>
      <c r="Q5568" s="353">
        <v>0.37931429</v>
      </c>
      <c r="R5568" s="353">
        <v>2.9754900000000001E-2</v>
      </c>
      <c r="S5568" s="353">
        <v>0.11610905000000001</v>
      </c>
      <c r="T5568" s="353">
        <v>3.59313803</v>
      </c>
      <c r="U5568" s="353">
        <v>0.17156805</v>
      </c>
      <c r="V5568" s="353">
        <v>0</v>
      </c>
      <c r="W5568" s="348"/>
      <c r="X5568" s="348"/>
      <c r="Y5568" s="348"/>
    </row>
    <row r="5569" spans="1:25" ht="14.1" customHeight="1" x14ac:dyDescent="0.2">
      <c r="B5569" s="351" t="s">
        <v>6027</v>
      </c>
      <c r="C5569" s="346" t="s">
        <v>4721</v>
      </c>
      <c r="D5569" s="354">
        <v>116</v>
      </c>
      <c r="E5569" s="353">
        <v>6.2106422699999992</v>
      </c>
      <c r="F5569" s="353">
        <v>0.81892388999999999</v>
      </c>
      <c r="G5569" s="353">
        <v>2.0709384100000001</v>
      </c>
      <c r="H5569" s="353">
        <v>0.69695759000000002</v>
      </c>
      <c r="I5569" s="353">
        <v>0.4095144</v>
      </c>
      <c r="J5569" s="353">
        <v>0.18952960999999999</v>
      </c>
      <c r="K5569" s="353">
        <v>0.26933759999999995</v>
      </c>
      <c r="L5569" s="353">
        <v>2.0800659999999999E-2</v>
      </c>
      <c r="M5569" s="353">
        <v>2.8533509999999998E-2</v>
      </c>
      <c r="N5569" s="353">
        <v>1.6146733700000002</v>
      </c>
      <c r="O5569" s="353">
        <v>4.5959689000000008</v>
      </c>
      <c r="P5569" s="353">
        <v>0.36150913000000001</v>
      </c>
      <c r="Q5569" s="353">
        <v>0.36401000999999999</v>
      </c>
      <c r="R5569" s="353">
        <v>5.5664370000000005E-2</v>
      </c>
      <c r="S5569" s="353">
        <v>5.8165250000000002E-2</v>
      </c>
      <c r="T5569" s="353">
        <v>21.248379270000001</v>
      </c>
      <c r="U5569" s="353">
        <v>3.0842947400000003</v>
      </c>
      <c r="V5569" s="353">
        <v>0.05</v>
      </c>
      <c r="W5569" s="348"/>
      <c r="X5569" s="348"/>
      <c r="Y5569" s="348"/>
    </row>
    <row r="5570" spans="1:25" ht="14.1" customHeight="1" x14ac:dyDescent="0.2">
      <c r="B5570" s="351" t="s">
        <v>6027</v>
      </c>
      <c r="C5570" s="346" t="s">
        <v>5080</v>
      </c>
      <c r="D5570" s="354">
        <v>93</v>
      </c>
      <c r="E5570" s="353">
        <v>4.1689696300000003</v>
      </c>
      <c r="F5570" s="353">
        <v>0.38817083000000002</v>
      </c>
      <c r="G5570" s="353">
        <v>1.1198381499999999</v>
      </c>
      <c r="H5570" s="353">
        <v>0.40129062000000004</v>
      </c>
      <c r="I5570" s="353">
        <v>0.34353707999999999</v>
      </c>
      <c r="J5570" s="353">
        <v>2.3603040000000002E-2</v>
      </c>
      <c r="K5570" s="353">
        <v>0.33332596000000003</v>
      </c>
      <c r="L5570" s="353">
        <v>3.4066620000000006E-2</v>
      </c>
      <c r="M5570" s="353">
        <v>3.6917319999999997E-2</v>
      </c>
      <c r="N5570" s="353">
        <v>1.17274064</v>
      </c>
      <c r="O5570" s="353">
        <v>2.9962289900000001</v>
      </c>
      <c r="P5570" s="353">
        <v>0.17711213000000001</v>
      </c>
      <c r="Q5570" s="353">
        <v>0.21429597</v>
      </c>
      <c r="R5570" s="353">
        <v>1.850272E-2</v>
      </c>
      <c r="S5570" s="353">
        <v>5.5686559999999996E-2</v>
      </c>
      <c r="T5570" s="353">
        <v>13.60080355</v>
      </c>
      <c r="U5570" s="353">
        <v>1.82842481</v>
      </c>
      <c r="V5570" s="353">
        <v>0</v>
      </c>
      <c r="W5570" s="348"/>
      <c r="X5570" s="348"/>
      <c r="Y5570" s="348"/>
    </row>
    <row r="5571" spans="1:25" ht="14.1" customHeight="1" x14ac:dyDescent="0.2">
      <c r="B5571" s="351" t="s">
        <v>6027</v>
      </c>
      <c r="C5571" s="346" t="s">
        <v>5943</v>
      </c>
      <c r="D5571" s="354">
        <v>377</v>
      </c>
      <c r="E5571" s="353">
        <v>21.82978524</v>
      </c>
      <c r="F5571" s="353">
        <v>2.1246983099999999</v>
      </c>
      <c r="G5571" s="353">
        <v>3.2075465099999998</v>
      </c>
      <c r="H5571" s="353">
        <v>1.9785760500000003</v>
      </c>
      <c r="I5571" s="353">
        <v>1.56753012</v>
      </c>
      <c r="J5571" s="353">
        <v>0.39342144000000001</v>
      </c>
      <c r="K5571" s="353">
        <v>1.2379682400000001</v>
      </c>
      <c r="L5571" s="353">
        <v>9.5924559999999992E-2</v>
      </c>
      <c r="M5571" s="353">
        <v>0.24303601999999999</v>
      </c>
      <c r="N5571" s="353">
        <v>5.5164564299999999</v>
      </c>
      <c r="O5571" s="353">
        <v>16.31936421</v>
      </c>
      <c r="P5571" s="353">
        <v>1.8502693300000002</v>
      </c>
      <c r="Q5571" s="353">
        <v>2.1615389999999999</v>
      </c>
      <c r="R5571" s="353">
        <v>9.0544059999999996E-2</v>
      </c>
      <c r="S5571" s="353">
        <v>0.40181372999999998</v>
      </c>
      <c r="T5571" s="353">
        <v>20.157923090000001</v>
      </c>
      <c r="U5571" s="353">
        <v>2.50709991</v>
      </c>
      <c r="V5571" s="353">
        <v>0</v>
      </c>
      <c r="W5571" s="348"/>
      <c r="X5571" s="348"/>
      <c r="Y5571" s="348"/>
    </row>
    <row r="5572" spans="1:25" ht="14.1" customHeight="1" x14ac:dyDescent="0.2">
      <c r="B5572" s="351" t="s">
        <v>6027</v>
      </c>
      <c r="C5572" s="346" t="s">
        <v>3558</v>
      </c>
      <c r="D5572" s="354">
        <v>94</v>
      </c>
      <c r="E5572" s="353">
        <v>5.2081121699999997</v>
      </c>
      <c r="F5572" s="353">
        <v>0.63785126000000003</v>
      </c>
      <c r="G5572" s="353">
        <v>2.5427915699999999</v>
      </c>
      <c r="H5572" s="353">
        <v>0.47941178000000001</v>
      </c>
      <c r="I5572" s="353">
        <v>0.34808723999999996</v>
      </c>
      <c r="J5572" s="353">
        <v>0.13016782000000002</v>
      </c>
      <c r="K5572" s="353">
        <v>0.24526307999999999</v>
      </c>
      <c r="L5572" s="353">
        <v>0</v>
      </c>
      <c r="M5572" s="353">
        <v>6.4771949999999995E-2</v>
      </c>
      <c r="N5572" s="353">
        <v>1.26770187</v>
      </c>
      <c r="O5572" s="353">
        <v>3.96233586</v>
      </c>
      <c r="P5572" s="353">
        <v>0.47154728999999995</v>
      </c>
      <c r="Q5572" s="353">
        <v>0.44838652000000001</v>
      </c>
      <c r="R5572" s="353">
        <v>6.9617740000000011E-2</v>
      </c>
      <c r="S5572" s="353">
        <v>4.645697E-2</v>
      </c>
      <c r="T5572" s="353">
        <v>20.522836680000001</v>
      </c>
      <c r="U5572" s="353">
        <v>1.0330931400000001</v>
      </c>
      <c r="V5572" s="353">
        <v>0</v>
      </c>
      <c r="W5572" s="348"/>
      <c r="X5572" s="348"/>
      <c r="Y5572" s="348"/>
    </row>
    <row r="5573" spans="1:25" ht="14.1" customHeight="1" x14ac:dyDescent="0.2">
      <c r="B5573" s="351" t="s">
        <v>6027</v>
      </c>
      <c r="C5573" s="346" t="s">
        <v>4722</v>
      </c>
      <c r="D5573" s="354">
        <v>580</v>
      </c>
      <c r="E5573" s="353">
        <v>40.891513200000006</v>
      </c>
      <c r="F5573" s="353">
        <v>7.4787995800000004</v>
      </c>
      <c r="G5573" s="353">
        <v>16.940676750000002</v>
      </c>
      <c r="H5573" s="353">
        <v>3.5243235400000001</v>
      </c>
      <c r="I5573" s="353">
        <v>1.39689912</v>
      </c>
      <c r="J5573" s="353">
        <v>0.68816193000000003</v>
      </c>
      <c r="K5573" s="353">
        <v>3.16548352</v>
      </c>
      <c r="L5573" s="353">
        <v>0.39661796000000005</v>
      </c>
      <c r="M5573" s="353">
        <v>0.93339740000000004</v>
      </c>
      <c r="N5573" s="353">
        <v>10.104883470000001</v>
      </c>
      <c r="O5573" s="353">
        <v>30.994699960000002</v>
      </c>
      <c r="P5573" s="353">
        <v>4.5088249000000005</v>
      </c>
      <c r="Q5573" s="353">
        <v>4.54952018</v>
      </c>
      <c r="R5573" s="353">
        <v>0.47804659999999999</v>
      </c>
      <c r="S5573" s="353">
        <v>0.51874187999999999</v>
      </c>
      <c r="T5573" s="353">
        <v>161.28355225999999</v>
      </c>
      <c r="U5573" s="353">
        <v>14.077646980000001</v>
      </c>
      <c r="V5573" s="353">
        <v>0.63957001000000002</v>
      </c>
      <c r="W5573" s="348"/>
      <c r="X5573" s="348"/>
      <c r="Y5573" s="348"/>
    </row>
    <row r="5574" spans="1:25" ht="14.1" customHeight="1" x14ac:dyDescent="0.2">
      <c r="B5574" s="351" t="s">
        <v>6027</v>
      </c>
      <c r="C5574" s="346" t="s">
        <v>5081</v>
      </c>
      <c r="D5574" s="354">
        <v>2584</v>
      </c>
      <c r="E5574" s="353">
        <v>169.43533996000002</v>
      </c>
      <c r="F5574" s="353">
        <v>29.21601699</v>
      </c>
      <c r="G5574" s="353">
        <v>96.993953730000001</v>
      </c>
      <c r="H5574" s="353">
        <v>14.995900089999999</v>
      </c>
      <c r="I5574" s="353">
        <v>7.1983531200000002</v>
      </c>
      <c r="J5574" s="353">
        <v>4.5641496300000002</v>
      </c>
      <c r="K5574" s="353">
        <v>11.528509590000001</v>
      </c>
      <c r="L5574" s="353">
        <v>6.3875436900000002</v>
      </c>
      <c r="M5574" s="353">
        <v>3.3741872800000006</v>
      </c>
      <c r="N5574" s="353">
        <v>48.048643399999996</v>
      </c>
      <c r="O5574" s="353">
        <v>122.00312918</v>
      </c>
      <c r="P5574" s="353">
        <v>14.249609849999999</v>
      </c>
      <c r="Q5574" s="353">
        <v>14.891161220000001</v>
      </c>
      <c r="R5574" s="353">
        <v>1.7443533200000001</v>
      </c>
      <c r="S5574" s="353">
        <v>2.3859046899999998</v>
      </c>
      <c r="T5574" s="353">
        <v>1385.15508884</v>
      </c>
      <c r="U5574" s="353">
        <v>107.68620709000001</v>
      </c>
      <c r="V5574" s="353">
        <v>6.8912239299999998</v>
      </c>
      <c r="W5574" s="348"/>
      <c r="X5574" s="348"/>
      <c r="Y5574" s="348"/>
    </row>
    <row r="5575" spans="1:25" ht="14.1" customHeight="1" x14ac:dyDescent="0.2">
      <c r="B5575" s="351" t="s">
        <v>6027</v>
      </c>
      <c r="C5575" s="346" t="s">
        <v>396</v>
      </c>
      <c r="D5575" s="354">
        <v>413</v>
      </c>
      <c r="E5575" s="353">
        <v>20.79476652</v>
      </c>
      <c r="F5575" s="353">
        <v>1.41774719</v>
      </c>
      <c r="G5575" s="353">
        <v>3.5023767700000001</v>
      </c>
      <c r="H5575" s="353">
        <v>1.8810900800000001</v>
      </c>
      <c r="I5575" s="353">
        <v>1.5220285200000001</v>
      </c>
      <c r="J5575" s="353">
        <v>0.33775830000000001</v>
      </c>
      <c r="K5575" s="353">
        <v>1.1024886999999999</v>
      </c>
      <c r="L5575" s="353">
        <v>0</v>
      </c>
      <c r="M5575" s="353">
        <v>0.73006166000000006</v>
      </c>
      <c r="N5575" s="353">
        <v>5.5734272599999999</v>
      </c>
      <c r="O5575" s="353">
        <v>15.23573826</v>
      </c>
      <c r="P5575" s="353">
        <v>1.3628381200000002</v>
      </c>
      <c r="Q5575" s="353">
        <v>1.4190932599999999</v>
      </c>
      <c r="R5575" s="353">
        <v>0.21310885000000002</v>
      </c>
      <c r="S5575" s="353">
        <v>0.26936399</v>
      </c>
      <c r="T5575" s="353">
        <v>46.927271820000001</v>
      </c>
      <c r="U5575" s="353">
        <v>1.9643965400000001</v>
      </c>
      <c r="V5575" s="353">
        <v>0.15</v>
      </c>
      <c r="W5575" s="348"/>
      <c r="X5575" s="348"/>
      <c r="Y5575" s="348"/>
    </row>
    <row r="5576" spans="1:25" ht="14.1" customHeight="1" x14ac:dyDescent="0.2">
      <c r="B5576" s="351" t="s">
        <v>6027</v>
      </c>
      <c r="C5576" s="346" t="s">
        <v>5082</v>
      </c>
      <c r="D5576" s="354">
        <v>56</v>
      </c>
      <c r="E5576" s="353">
        <v>2.84936013</v>
      </c>
      <c r="F5576" s="353">
        <v>0.22463298999999998</v>
      </c>
      <c r="G5576" s="353">
        <v>0.95069427000000006</v>
      </c>
      <c r="H5576" s="353">
        <v>0.26954341999999998</v>
      </c>
      <c r="I5576" s="353">
        <v>0.15015528</v>
      </c>
      <c r="J5576" s="353">
        <v>9.4706970000000001E-2</v>
      </c>
      <c r="K5576" s="353">
        <v>0.19676466000000001</v>
      </c>
      <c r="L5576" s="353">
        <v>0</v>
      </c>
      <c r="M5576" s="353">
        <v>1.5025400000000001E-2</v>
      </c>
      <c r="N5576" s="353">
        <v>0.72619572999999993</v>
      </c>
      <c r="O5576" s="353">
        <v>2.1231643999999998</v>
      </c>
      <c r="P5576" s="353">
        <v>0.18169892999999998</v>
      </c>
      <c r="Q5576" s="353">
        <v>0.21117502999999999</v>
      </c>
      <c r="R5576" s="353">
        <v>1.7915759999999999E-2</v>
      </c>
      <c r="S5576" s="353">
        <v>4.7391860000000001E-2</v>
      </c>
      <c r="T5576" s="353">
        <v>13.149461480000001</v>
      </c>
      <c r="U5576" s="353">
        <v>0.74035343999999992</v>
      </c>
      <c r="V5576" s="353">
        <v>0</v>
      </c>
      <c r="W5576" s="348"/>
      <c r="X5576" s="348"/>
      <c r="Y5576" s="348"/>
    </row>
    <row r="5577" spans="1:25" ht="14.1" customHeight="1" x14ac:dyDescent="0.2">
      <c r="B5577" s="351" t="s">
        <v>6027</v>
      </c>
      <c r="C5577" s="346" t="s">
        <v>5083</v>
      </c>
      <c r="D5577" s="354">
        <v>1046</v>
      </c>
      <c r="E5577" s="353">
        <v>58.938607270000006</v>
      </c>
      <c r="F5577" s="353">
        <v>6.1625722400000003</v>
      </c>
      <c r="G5577" s="353">
        <v>17.305200170000003</v>
      </c>
      <c r="H5577" s="353">
        <v>5.1946079600000008</v>
      </c>
      <c r="I5577" s="353">
        <v>3.06908292</v>
      </c>
      <c r="J5577" s="353">
        <v>1.3228747700000001</v>
      </c>
      <c r="K5577" s="353">
        <v>4.2643632499999997</v>
      </c>
      <c r="L5577" s="353">
        <v>1.4418808999999999</v>
      </c>
      <c r="M5577" s="353">
        <v>0.85529545000000007</v>
      </c>
      <c r="N5577" s="353">
        <v>16.14810525</v>
      </c>
      <c r="O5577" s="353">
        <v>42.88581928</v>
      </c>
      <c r="P5577" s="353">
        <v>4.0633238399999998</v>
      </c>
      <c r="Q5577" s="353">
        <v>4.3063310899999996</v>
      </c>
      <c r="R5577" s="353">
        <v>0.53048681999999991</v>
      </c>
      <c r="S5577" s="353">
        <v>0.77349406999999992</v>
      </c>
      <c r="T5577" s="353">
        <v>334.11257992999998</v>
      </c>
      <c r="U5577" s="353">
        <v>38.226677880000004</v>
      </c>
      <c r="V5577" s="353">
        <v>0.26602686999999997</v>
      </c>
      <c r="W5577" s="348"/>
      <c r="X5577" s="348"/>
      <c r="Y5577" s="348"/>
    </row>
    <row r="5578" spans="1:25" ht="14.1" customHeight="1" x14ac:dyDescent="0.2">
      <c r="B5578" s="351" t="s">
        <v>6027</v>
      </c>
      <c r="C5578" s="346" t="s">
        <v>3743</v>
      </c>
      <c r="D5578" s="354">
        <v>128</v>
      </c>
      <c r="E5578" s="353">
        <v>5.94789543</v>
      </c>
      <c r="F5578" s="353">
        <v>0.42629377000000002</v>
      </c>
      <c r="G5578" s="353">
        <v>0.39605836</v>
      </c>
      <c r="H5578" s="353">
        <v>0.60286141000000004</v>
      </c>
      <c r="I5578" s="353">
        <v>0.58697063999999999</v>
      </c>
      <c r="J5578" s="353">
        <v>0.17264864000000002</v>
      </c>
      <c r="K5578" s="353">
        <v>0.15157118</v>
      </c>
      <c r="L5578" s="353">
        <v>1.9629999999999999E-3</v>
      </c>
      <c r="M5578" s="353">
        <v>0.15565474000000001</v>
      </c>
      <c r="N5578" s="353">
        <v>1.6716696100000001</v>
      </c>
      <c r="O5578" s="353">
        <v>4.28760122</v>
      </c>
      <c r="P5578" s="353">
        <v>0.24809026000000001</v>
      </c>
      <c r="Q5578" s="353">
        <v>0.24773598000000002</v>
      </c>
      <c r="R5578" s="353">
        <v>6.6486580000000003E-2</v>
      </c>
      <c r="S5578" s="353">
        <v>6.6132300000000005E-2</v>
      </c>
      <c r="T5578" s="353">
        <v>3.0157801699999998</v>
      </c>
      <c r="U5578" s="353">
        <v>7.54412E-2</v>
      </c>
      <c r="V5578" s="353">
        <v>4.5850600000000002E-3</v>
      </c>
      <c r="W5578" s="348"/>
      <c r="X5578" s="348"/>
      <c r="Y5578" s="348"/>
    </row>
    <row r="5579" spans="1:25" ht="14.1" customHeight="1" x14ac:dyDescent="0.2">
      <c r="B5579" s="351" t="s">
        <v>6027</v>
      </c>
      <c r="C5579" s="346" t="s">
        <v>2936</v>
      </c>
      <c r="D5579" s="354">
        <v>1135</v>
      </c>
      <c r="E5579" s="353">
        <v>63.836297829999999</v>
      </c>
      <c r="F5579" s="353">
        <v>4.5989512999999995</v>
      </c>
      <c r="G5579" s="353">
        <v>18.912555920000003</v>
      </c>
      <c r="H5579" s="353">
        <v>5.051152870000001</v>
      </c>
      <c r="I5579" s="353">
        <v>4.6229625599999995</v>
      </c>
      <c r="J5579" s="353">
        <v>2.7343554300000004</v>
      </c>
      <c r="K5579" s="353">
        <v>4.4173918499999996</v>
      </c>
      <c r="L5579" s="353">
        <v>0.38069144999999999</v>
      </c>
      <c r="M5579" s="353">
        <v>0.55370326999999997</v>
      </c>
      <c r="N5579" s="353">
        <v>17.760257429999999</v>
      </c>
      <c r="O5579" s="353">
        <v>46.15813765</v>
      </c>
      <c r="P5579" s="353">
        <v>4.6094163400000001</v>
      </c>
      <c r="Q5579" s="353">
        <v>4.4630636900000002</v>
      </c>
      <c r="R5579" s="353">
        <v>1.18024964</v>
      </c>
      <c r="S5579" s="353">
        <v>1.0338969899999999</v>
      </c>
      <c r="T5579" s="353">
        <v>200.35040824000001</v>
      </c>
      <c r="U5579" s="353">
        <v>12.367830289999999</v>
      </c>
      <c r="V5579" s="353">
        <v>6.6666669999999997E-2</v>
      </c>
      <c r="W5579" s="348"/>
      <c r="X5579" s="348"/>
      <c r="Y5579" s="348"/>
    </row>
    <row r="5580" spans="1:25" ht="14.1" customHeight="1" x14ac:dyDescent="0.2">
      <c r="B5580" s="351" t="s">
        <v>6027</v>
      </c>
      <c r="C5580" s="346" t="s">
        <v>993</v>
      </c>
      <c r="D5580" s="354">
        <v>885</v>
      </c>
      <c r="E5580" s="353">
        <v>41.716527340000006</v>
      </c>
      <c r="F5580" s="353">
        <v>3.3027279100000002</v>
      </c>
      <c r="G5580" s="353">
        <v>6.1106206199999997</v>
      </c>
      <c r="H5580" s="353">
        <v>3.7568122299999995</v>
      </c>
      <c r="I5580" s="353">
        <v>2.81427396</v>
      </c>
      <c r="J5580" s="353">
        <v>1.1050921699999998</v>
      </c>
      <c r="K5580" s="353">
        <v>3.6595899599999999</v>
      </c>
      <c r="L5580" s="353">
        <v>6.6372300000000009E-2</v>
      </c>
      <c r="M5580" s="353">
        <v>0.41361768999999998</v>
      </c>
      <c r="N5580" s="353">
        <v>11.81575831</v>
      </c>
      <c r="O5580" s="353">
        <v>29.957840839999999</v>
      </c>
      <c r="P5580" s="353">
        <v>2.7368381299999998</v>
      </c>
      <c r="Q5580" s="353">
        <v>3.0897666299999997</v>
      </c>
      <c r="R5580" s="353">
        <v>0.34518467999999997</v>
      </c>
      <c r="S5580" s="353">
        <v>0.69811318</v>
      </c>
      <c r="T5580" s="353">
        <v>36.63109893</v>
      </c>
      <c r="U5580" s="353">
        <v>3.88542458</v>
      </c>
      <c r="V5580" s="353">
        <v>0</v>
      </c>
      <c r="W5580" s="348"/>
      <c r="X5580" s="348"/>
      <c r="Y5580" s="348"/>
    </row>
    <row r="5581" spans="1:25" ht="14.1" customHeight="1" x14ac:dyDescent="0.2">
      <c r="B5581" s="351" t="s">
        <v>6027</v>
      </c>
      <c r="C5581" s="346" t="s">
        <v>3159</v>
      </c>
      <c r="D5581" s="354">
        <v>24</v>
      </c>
      <c r="E5581" s="353">
        <v>0.99862978000000002</v>
      </c>
      <c r="F5581" s="353">
        <v>6.2236980000000004E-2</v>
      </c>
      <c r="G5581" s="353">
        <v>3.6676029999999998E-2</v>
      </c>
      <c r="H5581" s="353">
        <v>9.1327869999999992E-2</v>
      </c>
      <c r="I5581" s="353">
        <v>0.12740447999999999</v>
      </c>
      <c r="J5581" s="353">
        <v>7.6404E-2</v>
      </c>
      <c r="K5581" s="353">
        <v>6.9723359999999998E-2</v>
      </c>
      <c r="L5581" s="353">
        <v>0</v>
      </c>
      <c r="M5581" s="353">
        <v>0</v>
      </c>
      <c r="N5581" s="353">
        <v>0.36485971</v>
      </c>
      <c r="O5581" s="353">
        <v>0.63377006999999996</v>
      </c>
      <c r="P5581" s="353">
        <v>1.6980540000000002E-2</v>
      </c>
      <c r="Q5581" s="353">
        <v>2.5720679999999999E-2</v>
      </c>
      <c r="R5581" s="353">
        <v>3.2257900000000001E-3</v>
      </c>
      <c r="S5581" s="353">
        <v>1.196593E-2</v>
      </c>
      <c r="T5581" s="353">
        <v>0.24277271</v>
      </c>
      <c r="U5581" s="353">
        <v>4.0894190000000004E-2</v>
      </c>
      <c r="V5581" s="353">
        <v>0</v>
      </c>
      <c r="W5581" s="348"/>
      <c r="X5581" s="348"/>
      <c r="Y5581" s="348"/>
    </row>
    <row r="5582" spans="1:25" ht="14.1" customHeight="1" x14ac:dyDescent="0.2">
      <c r="B5582" s="351" t="s">
        <v>6027</v>
      </c>
      <c r="C5582" s="346" t="s">
        <v>5729</v>
      </c>
      <c r="D5582" s="354">
        <v>108</v>
      </c>
      <c r="E5582" s="353">
        <v>5.2754782599999999</v>
      </c>
      <c r="F5582" s="353">
        <v>0.44973290000000005</v>
      </c>
      <c r="G5582" s="353">
        <v>1.3511231799999999</v>
      </c>
      <c r="H5582" s="353">
        <v>0.48486396999999998</v>
      </c>
      <c r="I5582" s="353">
        <v>0.4436406</v>
      </c>
      <c r="J5582" s="353">
        <v>0.11901911999999999</v>
      </c>
      <c r="K5582" s="353">
        <v>0.34740996999999996</v>
      </c>
      <c r="L5582" s="353">
        <v>5.0763860000000001E-2</v>
      </c>
      <c r="M5582" s="353">
        <v>4.3703119999999998E-2</v>
      </c>
      <c r="N5582" s="353">
        <v>1.4894006399999999</v>
      </c>
      <c r="O5582" s="353">
        <v>3.8261977999999996</v>
      </c>
      <c r="P5582" s="353">
        <v>0.24634765</v>
      </c>
      <c r="Q5582" s="353">
        <v>0.27286895</v>
      </c>
      <c r="R5582" s="353">
        <v>4.3905800000000002E-2</v>
      </c>
      <c r="S5582" s="353">
        <v>7.0427100000000006E-2</v>
      </c>
      <c r="T5582" s="353">
        <v>8.5691296000000001</v>
      </c>
      <c r="U5582" s="353">
        <v>1.1228109499999999</v>
      </c>
      <c r="V5582" s="353">
        <v>0</v>
      </c>
      <c r="W5582" s="348"/>
      <c r="X5582" s="348"/>
      <c r="Y5582" s="348"/>
    </row>
    <row r="5583" spans="1:25" ht="14.1" customHeight="1" x14ac:dyDescent="0.2">
      <c r="B5583" s="351" t="s">
        <v>6027</v>
      </c>
      <c r="C5583" s="346" t="s">
        <v>1719</v>
      </c>
      <c r="D5583" s="354">
        <v>696</v>
      </c>
      <c r="E5583" s="353">
        <v>29.1376493</v>
      </c>
      <c r="F5583" s="353">
        <v>1.9313306799999999</v>
      </c>
      <c r="G5583" s="353">
        <v>2.8750136200000003</v>
      </c>
      <c r="H5583" s="353">
        <v>2.5032284100000002</v>
      </c>
      <c r="I5583" s="353">
        <v>2.5571899199999999</v>
      </c>
      <c r="J5583" s="353">
        <v>0.96120829000000008</v>
      </c>
      <c r="K5583" s="353">
        <v>1.68364424</v>
      </c>
      <c r="L5583" s="353">
        <v>3.946293E-2</v>
      </c>
      <c r="M5583" s="353">
        <v>0.41218988000000001</v>
      </c>
      <c r="N5583" s="353">
        <v>8.1569236699999994</v>
      </c>
      <c r="O5583" s="353">
        <v>21.034144140000002</v>
      </c>
      <c r="P5583" s="353">
        <v>1.4278207299999999</v>
      </c>
      <c r="Q5583" s="353">
        <v>1.2925272800000001</v>
      </c>
      <c r="R5583" s="353">
        <v>0.38588314000000001</v>
      </c>
      <c r="S5583" s="353">
        <v>0.25058968999999998</v>
      </c>
      <c r="T5583" s="353">
        <v>56.465761479999998</v>
      </c>
      <c r="U5583" s="353">
        <v>6.9776963099999998</v>
      </c>
      <c r="V5583" s="353">
        <v>0</v>
      </c>
      <c r="W5583" s="348"/>
      <c r="X5583" s="348"/>
      <c r="Y5583" s="348"/>
    </row>
    <row r="5584" spans="1:25" ht="14.1" customHeight="1" x14ac:dyDescent="0.2">
      <c r="A5584" s="349"/>
      <c r="B5584" s="352" t="s">
        <v>6027</v>
      </c>
      <c r="C5584" s="346" t="s">
        <v>5084</v>
      </c>
      <c r="D5584" s="354">
        <v>108</v>
      </c>
      <c r="E5584" s="353">
        <v>4.3865707599999997</v>
      </c>
      <c r="F5584" s="353">
        <v>0.57299323000000002</v>
      </c>
      <c r="G5584" s="353">
        <v>1.03942497</v>
      </c>
      <c r="H5584" s="353">
        <v>0.42098445000000001</v>
      </c>
      <c r="I5584" s="353">
        <v>0.32078628000000003</v>
      </c>
      <c r="J5584" s="353">
        <v>7.8300240000000007E-2</v>
      </c>
      <c r="K5584" s="353">
        <v>0.28891847999999998</v>
      </c>
      <c r="L5584" s="353">
        <v>0</v>
      </c>
      <c r="M5584" s="353">
        <v>0.16850234</v>
      </c>
      <c r="N5584" s="353">
        <v>1.27749179</v>
      </c>
      <c r="O5584" s="353">
        <v>3.1113540499999996</v>
      </c>
      <c r="P5584" s="353">
        <v>0.10671535</v>
      </c>
      <c r="Q5584" s="353">
        <v>0.12234969</v>
      </c>
      <c r="R5584" s="353">
        <v>2.5601290000000002E-2</v>
      </c>
      <c r="S5584" s="353">
        <v>4.1235629999999995E-2</v>
      </c>
      <c r="T5584" s="353">
        <v>11.66537819</v>
      </c>
      <c r="U5584" s="353">
        <v>1.44723998</v>
      </c>
      <c r="V5584" s="353">
        <v>3.5000000000000003E-2</v>
      </c>
      <c r="W5584" s="350"/>
      <c r="X5584" s="350"/>
      <c r="Y5584" s="350"/>
    </row>
    <row r="5585" spans="2:25" ht="14.1" customHeight="1" x14ac:dyDescent="0.2">
      <c r="B5585" s="351" t="s">
        <v>6029</v>
      </c>
      <c r="C5585" s="346" t="s">
        <v>1257</v>
      </c>
      <c r="D5585" s="354">
        <v>553</v>
      </c>
      <c r="E5585" s="353">
        <v>18.05694733</v>
      </c>
      <c r="F5585" s="353">
        <v>1.0082832800000001</v>
      </c>
      <c r="G5585" s="353">
        <v>4.3350873400000003</v>
      </c>
      <c r="H5585" s="353">
        <v>5.1300999999999994E-4</v>
      </c>
      <c r="I5585" s="353">
        <v>0.22978308</v>
      </c>
      <c r="J5585" s="353">
        <v>0</v>
      </c>
      <c r="K5585" s="353">
        <v>0</v>
      </c>
      <c r="L5585" s="353">
        <v>0</v>
      </c>
      <c r="M5585" s="353">
        <v>0</v>
      </c>
      <c r="N5585" s="353">
        <v>3.47241943</v>
      </c>
      <c r="O5585" s="353">
        <v>14.584527900000001</v>
      </c>
      <c r="P5585" s="353">
        <v>0.58758410999999999</v>
      </c>
      <c r="Q5585" s="353">
        <v>0.64274643000000009</v>
      </c>
      <c r="R5585" s="353">
        <v>9.5863940000000009E-2</v>
      </c>
      <c r="S5585" s="353">
        <v>0.15102626</v>
      </c>
      <c r="T5585" s="353">
        <v>53.501007389999998</v>
      </c>
      <c r="U5585" s="353">
        <v>3.5023721700000001</v>
      </c>
      <c r="V5585" s="353">
        <v>0.5</v>
      </c>
      <c r="W5585" s="348"/>
      <c r="X5585" s="348"/>
      <c r="Y5585" s="348"/>
    </row>
    <row r="5586" spans="2:25" ht="14.1" customHeight="1" x14ac:dyDescent="0.2">
      <c r="B5586" s="351" t="s">
        <v>6029</v>
      </c>
      <c r="C5586" s="346" t="s">
        <v>1940</v>
      </c>
      <c r="D5586" s="354">
        <v>521</v>
      </c>
      <c r="E5586" s="353">
        <v>13.928336160000001</v>
      </c>
      <c r="F5586" s="353">
        <v>1.08793077</v>
      </c>
      <c r="G5586" s="353">
        <v>8.0436578300000008</v>
      </c>
      <c r="H5586" s="353">
        <v>0</v>
      </c>
      <c r="I5586" s="353">
        <v>0.13195464000000001</v>
      </c>
      <c r="J5586" s="353">
        <v>0</v>
      </c>
      <c r="K5586" s="353">
        <v>0</v>
      </c>
      <c r="L5586" s="353">
        <v>0</v>
      </c>
      <c r="M5586" s="353">
        <v>0</v>
      </c>
      <c r="N5586" s="353">
        <v>2.7024794399999998</v>
      </c>
      <c r="O5586" s="353">
        <v>11.225856720000001</v>
      </c>
      <c r="P5586" s="353">
        <v>0.40119171000000003</v>
      </c>
      <c r="Q5586" s="353">
        <v>0.35085396999999996</v>
      </c>
      <c r="R5586" s="353">
        <v>0.11709053</v>
      </c>
      <c r="S5586" s="353">
        <v>6.6752789999999992E-2</v>
      </c>
      <c r="T5586" s="353">
        <v>74.974078019999993</v>
      </c>
      <c r="U5586" s="353">
        <v>4.9523876600000003</v>
      </c>
      <c r="V5586" s="353">
        <v>0</v>
      </c>
      <c r="W5586" s="348"/>
      <c r="X5586" s="348"/>
      <c r="Y5586" s="348"/>
    </row>
    <row r="5587" spans="2:25" ht="14.1" customHeight="1" x14ac:dyDescent="0.2">
      <c r="B5587" s="351" t="s">
        <v>6029</v>
      </c>
      <c r="C5587" s="346" t="s">
        <v>1258</v>
      </c>
      <c r="D5587" s="354">
        <v>594</v>
      </c>
      <c r="E5587" s="353">
        <v>19.569130550000001</v>
      </c>
      <c r="F5587" s="353">
        <v>1.1806113899999999</v>
      </c>
      <c r="G5587" s="353">
        <v>6.3161206299999995</v>
      </c>
      <c r="H5587" s="353">
        <v>0</v>
      </c>
      <c r="I5587" s="353">
        <v>0.27755975999999999</v>
      </c>
      <c r="J5587" s="353">
        <v>0</v>
      </c>
      <c r="K5587" s="353">
        <v>0</v>
      </c>
      <c r="L5587" s="353">
        <v>0</v>
      </c>
      <c r="M5587" s="353">
        <v>0</v>
      </c>
      <c r="N5587" s="353">
        <v>3.75682852</v>
      </c>
      <c r="O5587" s="353">
        <v>15.81230203</v>
      </c>
      <c r="P5587" s="353">
        <v>0.79008118000000005</v>
      </c>
      <c r="Q5587" s="353">
        <v>0.85472709000000002</v>
      </c>
      <c r="R5587" s="353">
        <v>0.13945281000000001</v>
      </c>
      <c r="S5587" s="353">
        <v>0.20409872000000001</v>
      </c>
      <c r="T5587" s="353">
        <v>79.108553479999998</v>
      </c>
      <c r="U5587" s="353">
        <v>4.4594199000000003</v>
      </c>
      <c r="V5587" s="353">
        <v>0.60047630000000007</v>
      </c>
      <c r="W5587" s="348"/>
      <c r="X5587" s="348"/>
      <c r="Y5587" s="348"/>
    </row>
    <row r="5588" spans="2:25" ht="14.1" customHeight="1" x14ac:dyDescent="0.2">
      <c r="B5588" s="351" t="s">
        <v>6029</v>
      </c>
      <c r="C5588" s="346" t="s">
        <v>1941</v>
      </c>
      <c r="D5588" s="354">
        <v>1478</v>
      </c>
      <c r="E5588" s="353">
        <v>56.020582349999998</v>
      </c>
      <c r="F5588" s="353">
        <v>5.3542914800000005</v>
      </c>
      <c r="G5588" s="353">
        <v>23.003426440000002</v>
      </c>
      <c r="H5588" s="353">
        <v>9.079E-4</v>
      </c>
      <c r="I5588" s="353">
        <v>0.57559523999999995</v>
      </c>
      <c r="J5588" s="353">
        <v>0</v>
      </c>
      <c r="K5588" s="353">
        <v>0</v>
      </c>
      <c r="L5588" s="353">
        <v>0</v>
      </c>
      <c r="M5588" s="353">
        <v>0</v>
      </c>
      <c r="N5588" s="353">
        <v>10.458347210000001</v>
      </c>
      <c r="O5588" s="353">
        <v>45.562235139999999</v>
      </c>
      <c r="P5588" s="353">
        <v>2.8708762000000001</v>
      </c>
      <c r="Q5588" s="353">
        <v>2.6406786000000002</v>
      </c>
      <c r="R5588" s="353">
        <v>0.65949815000000001</v>
      </c>
      <c r="S5588" s="353">
        <v>0.42930055</v>
      </c>
      <c r="T5588" s="353">
        <v>291.11784025999998</v>
      </c>
      <c r="U5588" s="353">
        <v>24.401117120000002</v>
      </c>
      <c r="V5588" s="353">
        <v>1.11478799</v>
      </c>
      <c r="W5588" s="348"/>
      <c r="X5588" s="348"/>
      <c r="Y5588" s="348"/>
    </row>
    <row r="5589" spans="2:25" ht="14.1" customHeight="1" x14ac:dyDescent="0.2">
      <c r="B5589" s="351" t="s">
        <v>6029</v>
      </c>
      <c r="C5589" s="346" t="s">
        <v>2793</v>
      </c>
      <c r="D5589" s="354">
        <v>2866</v>
      </c>
      <c r="E5589" s="353">
        <v>100.57683104</v>
      </c>
      <c r="F5589" s="353">
        <v>5.5416363499999992</v>
      </c>
      <c r="G5589" s="353">
        <v>12.8167568</v>
      </c>
      <c r="H5589" s="353">
        <v>0</v>
      </c>
      <c r="I5589" s="353">
        <v>1.61075664</v>
      </c>
      <c r="J5589" s="353">
        <v>0</v>
      </c>
      <c r="K5589" s="353">
        <v>0</v>
      </c>
      <c r="L5589" s="353">
        <v>0</v>
      </c>
      <c r="M5589" s="353">
        <v>0</v>
      </c>
      <c r="N5589" s="353">
        <v>19.4623384</v>
      </c>
      <c r="O5589" s="353">
        <v>81.114492639999995</v>
      </c>
      <c r="P5589" s="353">
        <v>3.7581126899999999</v>
      </c>
      <c r="Q5589" s="353">
        <v>4.3669293800000002</v>
      </c>
      <c r="R5589" s="353">
        <v>0.58169539000000003</v>
      </c>
      <c r="S5589" s="353">
        <v>1.19051208</v>
      </c>
      <c r="T5589" s="353">
        <v>109.39211009</v>
      </c>
      <c r="U5589" s="353">
        <v>4.6444095599999997</v>
      </c>
      <c r="V5589" s="353">
        <v>9.1495000000000007E-2</v>
      </c>
      <c r="W5589" s="348"/>
      <c r="X5589" s="348"/>
      <c r="Y5589" s="348"/>
    </row>
    <row r="5590" spans="2:25" ht="14.1" customHeight="1" x14ac:dyDescent="0.2">
      <c r="B5590" s="351" t="s">
        <v>6029</v>
      </c>
      <c r="C5590" s="346" t="s">
        <v>994</v>
      </c>
      <c r="D5590" s="354">
        <v>130</v>
      </c>
      <c r="E5590" s="353">
        <v>4.3978998300000001</v>
      </c>
      <c r="F5590" s="353">
        <v>0.31746630999999997</v>
      </c>
      <c r="G5590" s="353">
        <v>0.77958554000000002</v>
      </c>
      <c r="H5590" s="353">
        <v>0</v>
      </c>
      <c r="I5590" s="353">
        <v>6.8252399999999991E-2</v>
      </c>
      <c r="J5590" s="353">
        <v>0</v>
      </c>
      <c r="K5590" s="353">
        <v>0</v>
      </c>
      <c r="L5590" s="353">
        <v>0</v>
      </c>
      <c r="M5590" s="353">
        <v>0</v>
      </c>
      <c r="N5590" s="353">
        <v>0.86569898000000001</v>
      </c>
      <c r="O5590" s="353">
        <v>3.5322008500000002</v>
      </c>
      <c r="P5590" s="353">
        <v>0.14164042000000002</v>
      </c>
      <c r="Q5590" s="353">
        <v>0.16294828</v>
      </c>
      <c r="R5590" s="353">
        <v>2.832403E-2</v>
      </c>
      <c r="S5590" s="353">
        <v>4.9631889999999998E-2</v>
      </c>
      <c r="T5590" s="353">
        <v>4.8853025999999993</v>
      </c>
      <c r="U5590" s="353">
        <v>0.214</v>
      </c>
      <c r="V5590" s="353">
        <v>0</v>
      </c>
      <c r="W5590" s="348"/>
      <c r="X5590" s="348"/>
      <c r="Y5590" s="348"/>
    </row>
    <row r="5591" spans="2:25" ht="14.1" customHeight="1" x14ac:dyDescent="0.2">
      <c r="B5591" s="351" t="s">
        <v>6029</v>
      </c>
      <c r="C5591" s="346" t="s">
        <v>577</v>
      </c>
      <c r="D5591" s="354">
        <v>141</v>
      </c>
      <c r="E5591" s="353">
        <v>4.3998957300000008</v>
      </c>
      <c r="F5591" s="353">
        <v>0.23349364</v>
      </c>
      <c r="G5591" s="353">
        <v>1.13499591</v>
      </c>
      <c r="H5591" s="353">
        <v>0</v>
      </c>
      <c r="I5591" s="353">
        <v>5.2326839999999999E-2</v>
      </c>
      <c r="J5591" s="353">
        <v>0</v>
      </c>
      <c r="K5591" s="353">
        <v>0</v>
      </c>
      <c r="L5591" s="353">
        <v>0</v>
      </c>
      <c r="M5591" s="353">
        <v>0</v>
      </c>
      <c r="N5591" s="353">
        <v>0.79290668999999991</v>
      </c>
      <c r="O5591" s="353">
        <v>3.6069890400000002</v>
      </c>
      <c r="P5591" s="353">
        <v>0.24044224</v>
      </c>
      <c r="Q5591" s="353">
        <v>0.25470262999999999</v>
      </c>
      <c r="R5591" s="353">
        <v>2.0515160000000001E-2</v>
      </c>
      <c r="S5591" s="353">
        <v>3.4775550000000002E-2</v>
      </c>
      <c r="T5591" s="353">
        <v>15.768854660000001</v>
      </c>
      <c r="U5591" s="353">
        <v>0.39512312999999999</v>
      </c>
      <c r="V5591" s="353">
        <v>0</v>
      </c>
      <c r="W5591" s="348"/>
      <c r="X5591" s="348"/>
      <c r="Y5591" s="348"/>
    </row>
    <row r="5592" spans="2:25" ht="14.1" customHeight="1" x14ac:dyDescent="0.2">
      <c r="B5592" s="351" t="s">
        <v>6029</v>
      </c>
      <c r="C5592" s="346" t="s">
        <v>578</v>
      </c>
      <c r="D5592" s="354">
        <v>211</v>
      </c>
      <c r="E5592" s="353">
        <v>8.2215804800000001</v>
      </c>
      <c r="F5592" s="353">
        <v>0.43869566999999998</v>
      </c>
      <c r="G5592" s="353">
        <v>0.42950337</v>
      </c>
      <c r="H5592" s="353">
        <v>0</v>
      </c>
      <c r="I5592" s="353">
        <v>0.17290607999999999</v>
      </c>
      <c r="J5592" s="353">
        <v>0</v>
      </c>
      <c r="K5592" s="353">
        <v>0</v>
      </c>
      <c r="L5592" s="353">
        <v>0</v>
      </c>
      <c r="M5592" s="353">
        <v>0</v>
      </c>
      <c r="N5592" s="353">
        <v>1.6072154999999999</v>
      </c>
      <c r="O5592" s="353">
        <v>6.6143649800000004</v>
      </c>
      <c r="P5592" s="353">
        <v>0.38210336</v>
      </c>
      <c r="Q5592" s="353">
        <v>0.43303531000000001</v>
      </c>
      <c r="R5592" s="353">
        <v>6.3171919999999993E-2</v>
      </c>
      <c r="S5592" s="353">
        <v>0.11410387</v>
      </c>
      <c r="T5592" s="353">
        <v>1.9765257899999999</v>
      </c>
      <c r="U5592" s="353">
        <v>0.13988035000000001</v>
      </c>
      <c r="V5592" s="353">
        <v>0</v>
      </c>
      <c r="W5592" s="348"/>
      <c r="X5592" s="348"/>
      <c r="Y5592" s="348"/>
    </row>
    <row r="5593" spans="2:25" ht="14.1" customHeight="1" x14ac:dyDescent="0.2">
      <c r="B5593" s="351" t="s">
        <v>6029</v>
      </c>
      <c r="C5593" s="346" t="s">
        <v>3160</v>
      </c>
      <c r="D5593" s="354">
        <v>299</v>
      </c>
      <c r="E5593" s="353">
        <v>14.171222500000001</v>
      </c>
      <c r="F5593" s="353">
        <v>1.1026116799999999</v>
      </c>
      <c r="G5593" s="353">
        <v>7.4038962800000006</v>
      </c>
      <c r="H5593" s="353">
        <v>0</v>
      </c>
      <c r="I5593" s="353">
        <v>0.17518116</v>
      </c>
      <c r="J5593" s="353">
        <v>0</v>
      </c>
      <c r="K5593" s="353">
        <v>0</v>
      </c>
      <c r="L5593" s="353">
        <v>0</v>
      </c>
      <c r="M5593" s="353">
        <v>0</v>
      </c>
      <c r="N5593" s="353">
        <v>2.58535548</v>
      </c>
      <c r="O5593" s="353">
        <v>11.58586702</v>
      </c>
      <c r="P5593" s="353">
        <v>0.95170224999999997</v>
      </c>
      <c r="Q5593" s="353">
        <v>0.82670702000000007</v>
      </c>
      <c r="R5593" s="353">
        <v>0.27154911999999998</v>
      </c>
      <c r="S5593" s="353">
        <v>0.14655389000000002</v>
      </c>
      <c r="T5593" s="353">
        <v>58.67803894</v>
      </c>
      <c r="U5593" s="353">
        <v>5.6476879699999998</v>
      </c>
      <c r="V5593" s="353">
        <v>0.93219641000000009</v>
      </c>
      <c r="W5593" s="348"/>
      <c r="X5593" s="348"/>
      <c r="Y5593" s="348"/>
    </row>
    <row r="5594" spans="2:25" ht="14.1" customHeight="1" x14ac:dyDescent="0.2">
      <c r="B5594" s="351" t="s">
        <v>6029</v>
      </c>
      <c r="C5594" s="346" t="s">
        <v>4790</v>
      </c>
      <c r="D5594" s="354">
        <v>131</v>
      </c>
      <c r="E5594" s="353">
        <v>4.9459969099999999</v>
      </c>
      <c r="F5594" s="353">
        <v>1.1291352800000001</v>
      </c>
      <c r="G5594" s="353">
        <v>1.95299851</v>
      </c>
      <c r="H5594" s="353">
        <v>0</v>
      </c>
      <c r="I5594" s="353">
        <v>6.1427160000000001E-2</v>
      </c>
      <c r="J5594" s="353">
        <v>0</v>
      </c>
      <c r="K5594" s="353">
        <v>0</v>
      </c>
      <c r="L5594" s="353">
        <v>0</v>
      </c>
      <c r="M5594" s="353">
        <v>0</v>
      </c>
      <c r="N5594" s="353">
        <v>0.97174499000000003</v>
      </c>
      <c r="O5594" s="353">
        <v>3.9742519199999999</v>
      </c>
      <c r="P5594" s="353">
        <v>0.20189256</v>
      </c>
      <c r="Q5594" s="353">
        <v>0.24607656999999999</v>
      </c>
      <c r="R5594" s="353">
        <v>1.919299E-2</v>
      </c>
      <c r="S5594" s="353">
        <v>6.3377000000000003E-2</v>
      </c>
      <c r="T5594" s="353">
        <v>24.03274429</v>
      </c>
      <c r="U5594" s="353">
        <v>0.90230958999999999</v>
      </c>
      <c r="V5594" s="353">
        <v>0.46</v>
      </c>
      <c r="W5594" s="348"/>
      <c r="X5594" s="348"/>
      <c r="Y5594" s="348"/>
    </row>
    <row r="5595" spans="2:25" ht="14.1" customHeight="1" x14ac:dyDescent="0.2">
      <c r="B5595" s="351" t="s">
        <v>6029</v>
      </c>
      <c r="C5595" s="346" t="s">
        <v>2794</v>
      </c>
      <c r="D5595" s="354">
        <v>238</v>
      </c>
      <c r="E5595" s="353">
        <v>8.6704137400000008</v>
      </c>
      <c r="F5595" s="353">
        <v>0.33971157000000002</v>
      </c>
      <c r="G5595" s="353">
        <v>1.9283842</v>
      </c>
      <c r="H5595" s="353">
        <v>0</v>
      </c>
      <c r="I5595" s="353">
        <v>0.17290607999999999</v>
      </c>
      <c r="J5595" s="353">
        <v>0</v>
      </c>
      <c r="K5595" s="353">
        <v>0</v>
      </c>
      <c r="L5595" s="353">
        <v>0</v>
      </c>
      <c r="M5595" s="353">
        <v>0</v>
      </c>
      <c r="N5595" s="353">
        <v>1.68195611</v>
      </c>
      <c r="O5595" s="353">
        <v>6.9884576300000001</v>
      </c>
      <c r="P5595" s="353">
        <v>0.32267474000000002</v>
      </c>
      <c r="Q5595" s="353">
        <v>0.31346475000000001</v>
      </c>
      <c r="R5595" s="353">
        <v>8.507816E-2</v>
      </c>
      <c r="S5595" s="353">
        <v>7.5868169999999999E-2</v>
      </c>
      <c r="T5595" s="353">
        <v>28.496919200000001</v>
      </c>
      <c r="U5595" s="353">
        <v>1.2784853</v>
      </c>
      <c r="V5595" s="353">
        <v>0</v>
      </c>
      <c r="W5595" s="348"/>
      <c r="X5595" s="348"/>
      <c r="Y5595" s="348"/>
    </row>
    <row r="5596" spans="2:25" ht="14.1" customHeight="1" x14ac:dyDescent="0.2">
      <c r="B5596" s="351" t="s">
        <v>6029</v>
      </c>
      <c r="C5596" s="346" t="s">
        <v>4791</v>
      </c>
      <c r="D5596" s="354">
        <v>891</v>
      </c>
      <c r="E5596" s="353">
        <v>39.69513354</v>
      </c>
      <c r="F5596" s="353">
        <v>3.9895013399999999</v>
      </c>
      <c r="G5596" s="353">
        <v>17.69233848</v>
      </c>
      <c r="H5596" s="353">
        <v>0</v>
      </c>
      <c r="I5596" s="353">
        <v>0.48231696000000002</v>
      </c>
      <c r="J5596" s="353">
        <v>0</v>
      </c>
      <c r="K5596" s="353">
        <v>0</v>
      </c>
      <c r="L5596" s="353">
        <v>0</v>
      </c>
      <c r="M5596" s="353">
        <v>0</v>
      </c>
      <c r="N5596" s="353">
        <v>7.3329855999999998</v>
      </c>
      <c r="O5596" s="353">
        <v>32.36214794</v>
      </c>
      <c r="P5596" s="353">
        <v>2.37324</v>
      </c>
      <c r="Q5596" s="353">
        <v>2.1816403599999998</v>
      </c>
      <c r="R5596" s="353">
        <v>0.62347490000000005</v>
      </c>
      <c r="S5596" s="353">
        <v>0.43187525999999998</v>
      </c>
      <c r="T5596" s="353">
        <v>228.2862356</v>
      </c>
      <c r="U5596" s="353">
        <v>18.222531679999999</v>
      </c>
      <c r="V5596" s="353">
        <v>0.28764503999999996</v>
      </c>
      <c r="W5596" s="348"/>
      <c r="X5596" s="348"/>
      <c r="Y5596" s="348"/>
    </row>
    <row r="5597" spans="2:25" ht="14.1" customHeight="1" x14ac:dyDescent="0.2">
      <c r="B5597" s="351" t="s">
        <v>6029</v>
      </c>
      <c r="C5597" s="346" t="s">
        <v>1942</v>
      </c>
      <c r="D5597" s="354">
        <v>701</v>
      </c>
      <c r="E5597" s="353">
        <v>23.46737242</v>
      </c>
      <c r="F5597" s="353">
        <v>2.4174118199999999</v>
      </c>
      <c r="G5597" s="353">
        <v>12.2953048</v>
      </c>
      <c r="H5597" s="353">
        <v>0</v>
      </c>
      <c r="I5597" s="353">
        <v>0.26390928000000002</v>
      </c>
      <c r="J5597" s="353">
        <v>0</v>
      </c>
      <c r="K5597" s="353">
        <v>0</v>
      </c>
      <c r="L5597" s="353">
        <v>0</v>
      </c>
      <c r="M5597" s="353">
        <v>0</v>
      </c>
      <c r="N5597" s="353">
        <v>4.4681207699999996</v>
      </c>
      <c r="O5597" s="353">
        <v>18.999251649999998</v>
      </c>
      <c r="P5597" s="353">
        <v>1.1552187700000001</v>
      </c>
      <c r="Q5597" s="353">
        <v>1.22167724</v>
      </c>
      <c r="R5597" s="353">
        <v>0.16288031</v>
      </c>
      <c r="S5597" s="353">
        <v>0.22933877999999999</v>
      </c>
      <c r="T5597" s="353">
        <v>115.05297351</v>
      </c>
      <c r="U5597" s="353">
        <v>6.9323821500000005</v>
      </c>
      <c r="V5597" s="353">
        <v>0.22772771</v>
      </c>
      <c r="W5597" s="348"/>
      <c r="X5597" s="348"/>
      <c r="Y5597" s="348"/>
    </row>
    <row r="5598" spans="2:25" ht="14.1" customHeight="1" x14ac:dyDescent="0.2">
      <c r="B5598" s="351" t="s">
        <v>6029</v>
      </c>
      <c r="C5598" s="346" t="s">
        <v>3559</v>
      </c>
      <c r="D5598" s="354">
        <v>3264</v>
      </c>
      <c r="E5598" s="353">
        <v>115.10727437</v>
      </c>
      <c r="F5598" s="353">
        <v>9.0207523399999996</v>
      </c>
      <c r="G5598" s="353">
        <v>17.507938660000001</v>
      </c>
      <c r="H5598" s="353">
        <v>4.2944300000000001E-3</v>
      </c>
      <c r="I5598" s="353">
        <v>2.2386787200000002</v>
      </c>
      <c r="J5598" s="353">
        <v>0</v>
      </c>
      <c r="K5598" s="353">
        <v>0</v>
      </c>
      <c r="L5598" s="353">
        <v>0</v>
      </c>
      <c r="M5598" s="353">
        <v>0</v>
      </c>
      <c r="N5598" s="353">
        <v>22.406685070000002</v>
      </c>
      <c r="O5598" s="353">
        <v>92.70058929999999</v>
      </c>
      <c r="P5598" s="353">
        <v>4.60681779</v>
      </c>
      <c r="Q5598" s="353">
        <v>5.3320533499999998</v>
      </c>
      <c r="R5598" s="353">
        <v>0.81662170000000001</v>
      </c>
      <c r="S5598" s="353">
        <v>1.54185726</v>
      </c>
      <c r="T5598" s="353">
        <v>58.677585799999996</v>
      </c>
      <c r="U5598" s="353">
        <v>6.1407389000000006</v>
      </c>
      <c r="V5598" s="353">
        <v>8.247860000000001E-3</v>
      </c>
      <c r="W5598" s="348"/>
      <c r="X5598" s="348"/>
      <c r="Y5598" s="348"/>
    </row>
    <row r="5599" spans="2:25" ht="14.1" customHeight="1" x14ac:dyDescent="0.2">
      <c r="B5599" s="351" t="s">
        <v>6029</v>
      </c>
      <c r="C5599" s="346" t="s">
        <v>5805</v>
      </c>
      <c r="D5599" s="354">
        <v>129</v>
      </c>
      <c r="E5599" s="353">
        <v>4.1734821699999998</v>
      </c>
      <c r="F5599" s="353">
        <v>0.15172484</v>
      </c>
      <c r="G5599" s="353">
        <v>0.53530339999999998</v>
      </c>
      <c r="H5599" s="353">
        <v>0</v>
      </c>
      <c r="I5599" s="353">
        <v>5.2326839999999999E-2</v>
      </c>
      <c r="J5599" s="353">
        <v>0</v>
      </c>
      <c r="K5599" s="353">
        <v>0</v>
      </c>
      <c r="L5599" s="353">
        <v>0</v>
      </c>
      <c r="M5599" s="353">
        <v>0</v>
      </c>
      <c r="N5599" s="353">
        <v>0.75850318999999999</v>
      </c>
      <c r="O5599" s="353">
        <v>3.4149789799999999</v>
      </c>
      <c r="P5599" s="353">
        <v>0.18819273</v>
      </c>
      <c r="Q5599" s="353">
        <v>0.19088529000000001</v>
      </c>
      <c r="R5599" s="353">
        <v>4.5333940000000003E-2</v>
      </c>
      <c r="S5599" s="353">
        <v>4.80265E-2</v>
      </c>
      <c r="T5599" s="353">
        <v>18.29624729</v>
      </c>
      <c r="U5599" s="353">
        <v>1.95813912</v>
      </c>
      <c r="V5599" s="353">
        <v>0</v>
      </c>
      <c r="W5599" s="348"/>
      <c r="X5599" s="348"/>
      <c r="Y5599" s="348"/>
    </row>
    <row r="5600" spans="2:25" ht="14.1" customHeight="1" x14ac:dyDescent="0.2">
      <c r="B5600" s="351" t="s">
        <v>6029</v>
      </c>
      <c r="C5600" s="346" t="s">
        <v>1943</v>
      </c>
      <c r="D5600" s="354">
        <v>117</v>
      </c>
      <c r="E5600" s="353">
        <v>4.3053782400000005</v>
      </c>
      <c r="F5600" s="353">
        <v>0.33817456000000001</v>
      </c>
      <c r="G5600" s="353">
        <v>0.67175781999999995</v>
      </c>
      <c r="H5600" s="353">
        <v>0</v>
      </c>
      <c r="I5600" s="353">
        <v>5.9152080000000003E-2</v>
      </c>
      <c r="J5600" s="353">
        <v>0</v>
      </c>
      <c r="K5600" s="353">
        <v>0</v>
      </c>
      <c r="L5600" s="353">
        <v>0</v>
      </c>
      <c r="M5600" s="353">
        <v>0</v>
      </c>
      <c r="N5600" s="353">
        <v>0.83212466000000007</v>
      </c>
      <c r="O5600" s="353">
        <v>3.4732535800000002</v>
      </c>
      <c r="P5600" s="353">
        <v>0.16878752</v>
      </c>
      <c r="Q5600" s="353">
        <v>0.16444677999999999</v>
      </c>
      <c r="R5600" s="353">
        <v>4.0499230000000004E-2</v>
      </c>
      <c r="S5600" s="353">
        <v>3.6158489999999995E-2</v>
      </c>
      <c r="T5600" s="353">
        <v>4.5187612999999995</v>
      </c>
      <c r="U5600" s="353">
        <v>0.33688437999999998</v>
      </c>
      <c r="V5600" s="353">
        <v>0.20680000000000001</v>
      </c>
      <c r="W5600" s="348"/>
      <c r="X5600" s="348"/>
      <c r="Y5600" s="348"/>
    </row>
    <row r="5601" spans="2:25" ht="14.1" customHeight="1" x14ac:dyDescent="0.2">
      <c r="B5601" s="351" t="s">
        <v>6029</v>
      </c>
      <c r="C5601" s="346" t="s">
        <v>1503</v>
      </c>
      <c r="D5601" s="354">
        <v>4797</v>
      </c>
      <c r="E5601" s="353">
        <v>171.08427673</v>
      </c>
      <c r="F5601" s="353">
        <v>8.816176669999999</v>
      </c>
      <c r="G5601" s="353">
        <v>32.24774713</v>
      </c>
      <c r="H5601" s="353">
        <v>9.6486200000000001E-3</v>
      </c>
      <c r="I5601" s="353">
        <v>2.61406692</v>
      </c>
      <c r="J5601" s="353">
        <v>0</v>
      </c>
      <c r="K5601" s="353">
        <v>0</v>
      </c>
      <c r="L5601" s="353">
        <v>0</v>
      </c>
      <c r="M5601" s="353">
        <v>0</v>
      </c>
      <c r="N5601" s="353">
        <v>32.437469630000002</v>
      </c>
      <c r="O5601" s="353">
        <v>138.64680709999999</v>
      </c>
      <c r="P5601" s="353">
        <v>7.4968571600000002</v>
      </c>
      <c r="Q5601" s="353">
        <v>7.1743012999999998</v>
      </c>
      <c r="R5601" s="353">
        <v>2.0314729900000001</v>
      </c>
      <c r="S5601" s="353">
        <v>1.7089171299999999</v>
      </c>
      <c r="T5601" s="353">
        <v>328.84877251</v>
      </c>
      <c r="U5601" s="353">
        <v>39.705757859999999</v>
      </c>
      <c r="V5601" s="353">
        <v>1.9926245499999999</v>
      </c>
      <c r="W5601" s="348"/>
      <c r="X5601" s="348"/>
      <c r="Y5601" s="348"/>
    </row>
    <row r="5602" spans="2:25" ht="14.1" customHeight="1" x14ac:dyDescent="0.2">
      <c r="B5602" s="351" t="s">
        <v>6029</v>
      </c>
      <c r="C5602" s="346" t="s">
        <v>579</v>
      </c>
      <c r="D5602" s="354">
        <v>188</v>
      </c>
      <c r="E5602" s="353">
        <v>5.90908342</v>
      </c>
      <c r="F5602" s="353">
        <v>0.33177853999999996</v>
      </c>
      <c r="G5602" s="353">
        <v>0.73562806000000003</v>
      </c>
      <c r="H5602" s="353">
        <v>0</v>
      </c>
      <c r="I5602" s="353">
        <v>9.1003199999999992E-2</v>
      </c>
      <c r="J5602" s="353">
        <v>0</v>
      </c>
      <c r="K5602" s="353">
        <v>0</v>
      </c>
      <c r="L5602" s="353">
        <v>0</v>
      </c>
      <c r="M5602" s="353">
        <v>0</v>
      </c>
      <c r="N5602" s="353">
        <v>1.13714128</v>
      </c>
      <c r="O5602" s="353">
        <v>4.7719421399999993</v>
      </c>
      <c r="P5602" s="353">
        <v>0.19431960000000001</v>
      </c>
      <c r="Q5602" s="353">
        <v>0.22877122</v>
      </c>
      <c r="R5602" s="353">
        <v>3.4883709999999998E-2</v>
      </c>
      <c r="S5602" s="353">
        <v>6.9335330000000001E-2</v>
      </c>
      <c r="T5602" s="353">
        <v>6.0587462199999997</v>
      </c>
      <c r="U5602" s="353">
        <v>0.59132708999999994</v>
      </c>
      <c r="V5602" s="353">
        <v>4.7794799999999991E-3</v>
      </c>
      <c r="W5602" s="348"/>
      <c r="X5602" s="348"/>
      <c r="Y5602" s="348"/>
    </row>
    <row r="5603" spans="2:25" ht="14.1" customHeight="1" x14ac:dyDescent="0.2">
      <c r="B5603" s="351" t="s">
        <v>6029</v>
      </c>
      <c r="C5603" s="346" t="s">
        <v>2795</v>
      </c>
      <c r="D5603" s="354">
        <v>464</v>
      </c>
      <c r="E5603" s="353">
        <v>18.39753018</v>
      </c>
      <c r="F5603" s="353">
        <v>1.1569818700000001</v>
      </c>
      <c r="G5603" s="353">
        <v>2.1370515800000001</v>
      </c>
      <c r="H5603" s="353">
        <v>0</v>
      </c>
      <c r="I5603" s="353">
        <v>0.31623612000000001</v>
      </c>
      <c r="J5603" s="353">
        <v>0</v>
      </c>
      <c r="K5603" s="353">
        <v>0</v>
      </c>
      <c r="L5603" s="353">
        <v>0</v>
      </c>
      <c r="M5603" s="353">
        <v>0</v>
      </c>
      <c r="N5603" s="353">
        <v>3.5718203399999999</v>
      </c>
      <c r="O5603" s="353">
        <v>14.82570984</v>
      </c>
      <c r="P5603" s="353">
        <v>0.74883895999999994</v>
      </c>
      <c r="Q5603" s="353">
        <v>0.85595681000000001</v>
      </c>
      <c r="R5603" s="353">
        <v>0.19991054999999999</v>
      </c>
      <c r="S5603" s="353">
        <v>0.30702840000000003</v>
      </c>
      <c r="T5603" s="353">
        <v>11.257614179999999</v>
      </c>
      <c r="U5603" s="353">
        <v>0.19451470999999998</v>
      </c>
      <c r="V5603" s="353">
        <v>0</v>
      </c>
      <c r="W5603" s="348"/>
      <c r="X5603" s="348"/>
      <c r="Y5603" s="348"/>
    </row>
    <row r="5604" spans="2:25" ht="14.1" customHeight="1" x14ac:dyDescent="0.2">
      <c r="B5604" s="351" t="s">
        <v>6029</v>
      </c>
      <c r="C5604" s="346" t="s">
        <v>995</v>
      </c>
      <c r="D5604" s="354">
        <v>262</v>
      </c>
      <c r="E5604" s="353">
        <v>9.3069334600000015</v>
      </c>
      <c r="F5604" s="353">
        <v>0.4689062</v>
      </c>
      <c r="G5604" s="353">
        <v>0.42774740999999999</v>
      </c>
      <c r="H5604" s="353">
        <v>0</v>
      </c>
      <c r="I5604" s="353">
        <v>0.14333004000000002</v>
      </c>
      <c r="J5604" s="353">
        <v>0</v>
      </c>
      <c r="K5604" s="353">
        <v>0</v>
      </c>
      <c r="L5604" s="353">
        <v>0</v>
      </c>
      <c r="M5604" s="353">
        <v>0</v>
      </c>
      <c r="N5604" s="353">
        <v>1.85270096</v>
      </c>
      <c r="O5604" s="353">
        <v>7.4542324999999998</v>
      </c>
      <c r="P5604" s="353">
        <v>0.28477099</v>
      </c>
      <c r="Q5604" s="353">
        <v>0.38080122</v>
      </c>
      <c r="R5604" s="353">
        <v>3.2430340000000002E-2</v>
      </c>
      <c r="S5604" s="353">
        <v>0.12846057</v>
      </c>
      <c r="T5604" s="353">
        <v>4.2908463899999996</v>
      </c>
      <c r="U5604" s="353">
        <v>6.2601500000000004E-2</v>
      </c>
      <c r="V5604" s="353">
        <v>0</v>
      </c>
      <c r="W5604" s="348"/>
      <c r="X5604" s="348"/>
      <c r="Y5604" s="348"/>
    </row>
    <row r="5605" spans="2:25" ht="14.1" customHeight="1" x14ac:dyDescent="0.2">
      <c r="B5605" s="351" t="s">
        <v>6029</v>
      </c>
      <c r="C5605" s="346" t="s">
        <v>996</v>
      </c>
      <c r="D5605" s="354">
        <v>953</v>
      </c>
      <c r="E5605" s="353">
        <v>34.512305600000005</v>
      </c>
      <c r="F5605" s="353">
        <v>1.8353044999999999</v>
      </c>
      <c r="G5605" s="353">
        <v>6.0585254000000006</v>
      </c>
      <c r="H5605" s="353">
        <v>5.78986E-3</v>
      </c>
      <c r="I5605" s="353">
        <v>0.43454028</v>
      </c>
      <c r="J5605" s="353">
        <v>0</v>
      </c>
      <c r="K5605" s="353">
        <v>0</v>
      </c>
      <c r="L5605" s="353">
        <v>0</v>
      </c>
      <c r="M5605" s="353">
        <v>0</v>
      </c>
      <c r="N5605" s="353">
        <v>6.5639890699999999</v>
      </c>
      <c r="O5605" s="353">
        <v>27.94831653</v>
      </c>
      <c r="P5605" s="353">
        <v>1.57953539</v>
      </c>
      <c r="Q5605" s="353">
        <v>1.6069671999999999</v>
      </c>
      <c r="R5605" s="353">
        <v>0.34161232000000002</v>
      </c>
      <c r="S5605" s="353">
        <v>0.36904413000000003</v>
      </c>
      <c r="T5605" s="353">
        <v>38.891084799999994</v>
      </c>
      <c r="U5605" s="353">
        <v>1.97420869</v>
      </c>
      <c r="V5605" s="353">
        <v>0</v>
      </c>
      <c r="W5605" s="348"/>
      <c r="X5605" s="348"/>
      <c r="Y5605" s="348"/>
    </row>
    <row r="5606" spans="2:25" ht="14.1" customHeight="1" x14ac:dyDescent="0.2">
      <c r="B5606" s="351" t="s">
        <v>6029</v>
      </c>
      <c r="C5606" s="346" t="s">
        <v>4059</v>
      </c>
      <c r="D5606" s="354">
        <v>504</v>
      </c>
      <c r="E5606" s="353">
        <v>20.436731079999998</v>
      </c>
      <c r="F5606" s="353">
        <v>1.2824285600000001</v>
      </c>
      <c r="G5606" s="353">
        <v>2.79259718</v>
      </c>
      <c r="H5606" s="353">
        <v>0</v>
      </c>
      <c r="I5606" s="353">
        <v>0.31396103999999997</v>
      </c>
      <c r="J5606" s="353">
        <v>0</v>
      </c>
      <c r="K5606" s="353">
        <v>0</v>
      </c>
      <c r="L5606" s="353">
        <v>0</v>
      </c>
      <c r="M5606" s="353">
        <v>0</v>
      </c>
      <c r="N5606" s="353">
        <v>3.90652541</v>
      </c>
      <c r="O5606" s="353">
        <v>16.530205670000001</v>
      </c>
      <c r="P5606" s="353">
        <v>1.0118819000000001</v>
      </c>
      <c r="Q5606" s="353">
        <v>0.97067078000000007</v>
      </c>
      <c r="R5606" s="353">
        <v>0.26170795000000002</v>
      </c>
      <c r="S5606" s="353">
        <v>0.22049682999999998</v>
      </c>
      <c r="T5606" s="353">
        <v>20.500727680000001</v>
      </c>
      <c r="U5606" s="353">
        <v>1.4987650700000001</v>
      </c>
      <c r="V5606" s="353">
        <v>5.2304860000000002E-2</v>
      </c>
      <c r="W5606" s="348"/>
      <c r="X5606" s="348"/>
      <c r="Y5606" s="348"/>
    </row>
    <row r="5607" spans="2:25" ht="14.1" customHeight="1" x14ac:dyDescent="0.2">
      <c r="B5607" s="351" t="s">
        <v>6029</v>
      </c>
      <c r="C5607" s="346" t="s">
        <v>3744</v>
      </c>
      <c r="D5607" s="354">
        <v>77</v>
      </c>
      <c r="E5607" s="353">
        <v>2.5583404999999999</v>
      </c>
      <c r="F5607" s="353">
        <v>0.10920150000000001</v>
      </c>
      <c r="G5607" s="353">
        <v>0.91140131999999996</v>
      </c>
      <c r="H5607" s="353">
        <v>0</v>
      </c>
      <c r="I5607" s="353">
        <v>3.4126199999999995E-2</v>
      </c>
      <c r="J5607" s="353">
        <v>0</v>
      </c>
      <c r="K5607" s="353">
        <v>0</v>
      </c>
      <c r="L5607" s="353">
        <v>0</v>
      </c>
      <c r="M5607" s="353">
        <v>0</v>
      </c>
      <c r="N5607" s="353">
        <v>0.50562227999999998</v>
      </c>
      <c r="O5607" s="353">
        <v>2.05271822</v>
      </c>
      <c r="P5607" s="353">
        <v>6.0485449999999996E-2</v>
      </c>
      <c r="Q5607" s="353">
        <v>6.8789600000000006E-2</v>
      </c>
      <c r="R5607" s="353">
        <v>1.3750219999999999E-2</v>
      </c>
      <c r="S5607" s="353">
        <v>2.205437E-2</v>
      </c>
      <c r="T5607" s="353">
        <v>4.80259488</v>
      </c>
      <c r="U5607" s="353">
        <v>0.16481335</v>
      </c>
      <c r="V5607" s="353">
        <v>0.06</v>
      </c>
      <c r="W5607" s="348"/>
      <c r="X5607" s="348"/>
      <c r="Y5607" s="348"/>
    </row>
    <row r="5608" spans="2:25" ht="14.1" customHeight="1" x14ac:dyDescent="0.2">
      <c r="B5608" s="351" t="s">
        <v>6029</v>
      </c>
      <c r="C5608" s="346" t="s">
        <v>4226</v>
      </c>
      <c r="D5608" s="354">
        <v>366</v>
      </c>
      <c r="E5608" s="353">
        <v>13.20772367</v>
      </c>
      <c r="F5608" s="353">
        <v>0.75189474999999995</v>
      </c>
      <c r="G5608" s="353">
        <v>10.858829849999999</v>
      </c>
      <c r="H5608" s="353">
        <v>2.5579999999999999E-5</v>
      </c>
      <c r="I5608" s="353">
        <v>9.7828440000000003E-2</v>
      </c>
      <c r="J5608" s="353">
        <v>0</v>
      </c>
      <c r="K5608" s="353">
        <v>0</v>
      </c>
      <c r="L5608" s="353">
        <v>0</v>
      </c>
      <c r="M5608" s="353">
        <v>0</v>
      </c>
      <c r="N5608" s="353">
        <v>2.4882956699999998</v>
      </c>
      <c r="O5608" s="353">
        <v>10.719428000000001</v>
      </c>
      <c r="P5608" s="353">
        <v>0.64112432999999991</v>
      </c>
      <c r="Q5608" s="353">
        <v>0.36687232000000003</v>
      </c>
      <c r="R5608" s="353">
        <v>0.33242628999999996</v>
      </c>
      <c r="S5608" s="353">
        <v>5.8174280000000002E-2</v>
      </c>
      <c r="T5608" s="353">
        <v>57.445604780000004</v>
      </c>
      <c r="U5608" s="353">
        <v>3.1798420299999997</v>
      </c>
      <c r="V5608" s="353">
        <v>0.76231806000000002</v>
      </c>
      <c r="W5608" s="348"/>
      <c r="X5608" s="348"/>
      <c r="Y5608" s="348"/>
    </row>
    <row r="5609" spans="2:25" ht="14.1" customHeight="1" x14ac:dyDescent="0.2">
      <c r="B5609" s="351" t="s">
        <v>6029</v>
      </c>
      <c r="C5609" s="346" t="s">
        <v>997</v>
      </c>
      <c r="D5609" s="354">
        <v>1202</v>
      </c>
      <c r="E5609" s="353">
        <v>39.402811200000002</v>
      </c>
      <c r="F5609" s="353">
        <v>1.5606303799999999</v>
      </c>
      <c r="G5609" s="353">
        <v>5.8737243600000006</v>
      </c>
      <c r="H5609" s="353">
        <v>0</v>
      </c>
      <c r="I5609" s="353">
        <v>0.47321664000000002</v>
      </c>
      <c r="J5609" s="353">
        <v>0</v>
      </c>
      <c r="K5609" s="353">
        <v>0</v>
      </c>
      <c r="L5609" s="353">
        <v>0</v>
      </c>
      <c r="M5609" s="353">
        <v>0</v>
      </c>
      <c r="N5609" s="353">
        <v>7.5633282499999996</v>
      </c>
      <c r="O5609" s="353">
        <v>31.839482950000001</v>
      </c>
      <c r="P5609" s="353">
        <v>1.35260822</v>
      </c>
      <c r="Q5609" s="353">
        <v>1.1944122099999999</v>
      </c>
      <c r="R5609" s="353">
        <v>0.41033670999999999</v>
      </c>
      <c r="S5609" s="353">
        <v>0.2521407</v>
      </c>
      <c r="T5609" s="353">
        <v>72.656245650000002</v>
      </c>
      <c r="U5609" s="353">
        <v>5.0820405099999997</v>
      </c>
      <c r="V5609" s="353">
        <v>8.6615890000000001E-2</v>
      </c>
      <c r="W5609" s="348"/>
      <c r="X5609" s="348"/>
      <c r="Y5609" s="348"/>
    </row>
    <row r="5610" spans="2:25" ht="14.1" customHeight="1" x14ac:dyDescent="0.2">
      <c r="B5610" s="351" t="s">
        <v>6029</v>
      </c>
      <c r="C5610" s="346" t="s">
        <v>1720</v>
      </c>
      <c r="D5610" s="354">
        <v>206</v>
      </c>
      <c r="E5610" s="353">
        <v>7.2214428600000007</v>
      </c>
      <c r="F5610" s="353">
        <v>0.30501792999999999</v>
      </c>
      <c r="G5610" s="353">
        <v>1.29004177</v>
      </c>
      <c r="H5610" s="353">
        <v>0</v>
      </c>
      <c r="I5610" s="353">
        <v>0.1023786</v>
      </c>
      <c r="J5610" s="353">
        <v>0</v>
      </c>
      <c r="K5610" s="353">
        <v>0</v>
      </c>
      <c r="L5610" s="353">
        <v>0</v>
      </c>
      <c r="M5610" s="353">
        <v>0</v>
      </c>
      <c r="N5610" s="353">
        <v>1.38128458</v>
      </c>
      <c r="O5610" s="353">
        <v>5.8401582800000007</v>
      </c>
      <c r="P5610" s="353">
        <v>0.27667479</v>
      </c>
      <c r="Q5610" s="353">
        <v>0.58833749000000002</v>
      </c>
      <c r="R5610" s="353">
        <v>3.3274629999999999E-2</v>
      </c>
      <c r="S5610" s="353">
        <v>0.34493733000000004</v>
      </c>
      <c r="T5610" s="353">
        <v>5.8642118600000002</v>
      </c>
      <c r="U5610" s="353">
        <v>0.57619707999999992</v>
      </c>
      <c r="V5610" s="353">
        <v>0</v>
      </c>
      <c r="W5610" s="348"/>
      <c r="X5610" s="348"/>
      <c r="Y5610" s="348"/>
    </row>
    <row r="5611" spans="2:25" ht="14.1" customHeight="1" x14ac:dyDescent="0.2">
      <c r="B5611" s="351" t="s">
        <v>6029</v>
      </c>
      <c r="C5611" s="346" t="s">
        <v>375</v>
      </c>
      <c r="D5611" s="354">
        <v>388</v>
      </c>
      <c r="E5611" s="353">
        <v>12.150549210000001</v>
      </c>
      <c r="F5611" s="353">
        <v>0.65251156999999993</v>
      </c>
      <c r="G5611" s="353">
        <v>1.7066878700000001</v>
      </c>
      <c r="H5611" s="353">
        <v>5.5044000000000002E-4</v>
      </c>
      <c r="I5611" s="353">
        <v>0.33671184000000004</v>
      </c>
      <c r="J5611" s="353">
        <v>0</v>
      </c>
      <c r="K5611" s="353">
        <v>0</v>
      </c>
      <c r="L5611" s="353">
        <v>0</v>
      </c>
      <c r="M5611" s="353">
        <v>0</v>
      </c>
      <c r="N5611" s="353">
        <v>2.3935931400000001</v>
      </c>
      <c r="O5611" s="353">
        <v>9.7569560700000011</v>
      </c>
      <c r="P5611" s="353">
        <v>0.44700502000000003</v>
      </c>
      <c r="Q5611" s="353">
        <v>0.44213849999999999</v>
      </c>
      <c r="R5611" s="353">
        <v>0.13245173000000002</v>
      </c>
      <c r="S5611" s="353">
        <v>0.12758521</v>
      </c>
      <c r="T5611" s="353">
        <v>19.809311989999998</v>
      </c>
      <c r="U5611" s="353">
        <v>2.07651085</v>
      </c>
      <c r="V5611" s="353">
        <v>0</v>
      </c>
      <c r="W5611" s="348"/>
      <c r="X5611" s="348"/>
      <c r="Y5611" s="348"/>
    </row>
    <row r="5612" spans="2:25" ht="14.1" customHeight="1" x14ac:dyDescent="0.2">
      <c r="B5612" s="351" t="s">
        <v>6029</v>
      </c>
      <c r="C5612" s="346" t="s">
        <v>1259</v>
      </c>
      <c r="D5612" s="354">
        <v>1210</v>
      </c>
      <c r="E5612" s="353">
        <v>48.894622929999997</v>
      </c>
      <c r="F5612" s="353">
        <v>3.43398067</v>
      </c>
      <c r="G5612" s="353">
        <v>29.699329550000002</v>
      </c>
      <c r="H5612" s="353">
        <v>0</v>
      </c>
      <c r="I5612" s="353">
        <v>0.68707415999999999</v>
      </c>
      <c r="J5612" s="353">
        <v>0</v>
      </c>
      <c r="K5612" s="353">
        <v>0</v>
      </c>
      <c r="L5612" s="353">
        <v>0</v>
      </c>
      <c r="M5612" s="353">
        <v>0</v>
      </c>
      <c r="N5612" s="353">
        <v>8.5692855899999998</v>
      </c>
      <c r="O5612" s="353">
        <v>40.325337340000004</v>
      </c>
      <c r="P5612" s="353">
        <v>3.0387503599999999</v>
      </c>
      <c r="Q5612" s="353">
        <v>1.8274467599999999</v>
      </c>
      <c r="R5612" s="353">
        <v>1.6638774199999999</v>
      </c>
      <c r="S5612" s="353">
        <v>0.45257382000000002</v>
      </c>
      <c r="T5612" s="353">
        <v>240.24443572999999</v>
      </c>
      <c r="U5612" s="353">
        <v>41.691396140000002</v>
      </c>
      <c r="V5612" s="353">
        <v>2.1652559500000002</v>
      </c>
      <c r="W5612" s="348"/>
      <c r="X5612" s="348"/>
      <c r="Y5612" s="348"/>
    </row>
    <row r="5613" spans="2:25" ht="14.1" customHeight="1" x14ac:dyDescent="0.2">
      <c r="B5613" s="351" t="s">
        <v>6029</v>
      </c>
      <c r="C5613" s="346" t="s">
        <v>1944</v>
      </c>
      <c r="D5613" s="354">
        <v>235</v>
      </c>
      <c r="E5613" s="353">
        <v>8.1180677600000006</v>
      </c>
      <c r="F5613" s="353">
        <v>0.77235304000000005</v>
      </c>
      <c r="G5613" s="353">
        <v>1.81475374</v>
      </c>
      <c r="H5613" s="353">
        <v>0</v>
      </c>
      <c r="I5613" s="353">
        <v>0.16153067999999998</v>
      </c>
      <c r="J5613" s="353">
        <v>0</v>
      </c>
      <c r="K5613" s="353">
        <v>0</v>
      </c>
      <c r="L5613" s="353">
        <v>0</v>
      </c>
      <c r="M5613" s="353">
        <v>0</v>
      </c>
      <c r="N5613" s="353">
        <v>1.59992778</v>
      </c>
      <c r="O5613" s="353">
        <v>6.5181399800000008</v>
      </c>
      <c r="P5613" s="353">
        <v>0.29543530000000001</v>
      </c>
      <c r="Q5613" s="353">
        <v>0.38301871000000004</v>
      </c>
      <c r="R5613" s="353">
        <v>3.3344849999999995E-2</v>
      </c>
      <c r="S5613" s="353">
        <v>0.12092826</v>
      </c>
      <c r="T5613" s="353">
        <v>27.329232910000002</v>
      </c>
      <c r="U5613" s="353">
        <v>1.51726947</v>
      </c>
      <c r="V5613" s="353">
        <v>0</v>
      </c>
      <c r="W5613" s="348"/>
      <c r="X5613" s="348"/>
      <c r="Y5613" s="348"/>
    </row>
    <row r="5614" spans="2:25" ht="14.1" customHeight="1" x14ac:dyDescent="0.2">
      <c r="B5614" s="351" t="s">
        <v>6029</v>
      </c>
      <c r="C5614" s="346" t="s">
        <v>5085</v>
      </c>
      <c r="D5614" s="354">
        <v>4516</v>
      </c>
      <c r="E5614" s="353">
        <v>196.07290858000002</v>
      </c>
      <c r="F5614" s="353">
        <v>27.549825540000001</v>
      </c>
      <c r="G5614" s="353">
        <v>108.31806878</v>
      </c>
      <c r="H5614" s="353">
        <v>7.15907E-3</v>
      </c>
      <c r="I5614" s="353">
        <v>1.7313358799999998</v>
      </c>
      <c r="J5614" s="353">
        <v>0</v>
      </c>
      <c r="K5614" s="353">
        <v>0</v>
      </c>
      <c r="L5614" s="353">
        <v>0</v>
      </c>
      <c r="M5614" s="353">
        <v>0</v>
      </c>
      <c r="N5614" s="353">
        <v>35.904414119999998</v>
      </c>
      <c r="O5614" s="353">
        <v>160.16849446000001</v>
      </c>
      <c r="P5614" s="353">
        <v>12.481929060000001</v>
      </c>
      <c r="Q5614" s="353">
        <v>10.206360500000001</v>
      </c>
      <c r="R5614" s="353">
        <v>3.9360814900000003</v>
      </c>
      <c r="S5614" s="353">
        <v>1.6605129299999999</v>
      </c>
      <c r="T5614" s="353">
        <v>817.04191995000008</v>
      </c>
      <c r="U5614" s="353">
        <v>87.317615489999994</v>
      </c>
      <c r="V5614" s="353">
        <v>7.3354503800000002</v>
      </c>
      <c r="W5614" s="348"/>
      <c r="X5614" s="348"/>
      <c r="Y5614" s="348"/>
    </row>
    <row r="5615" spans="2:25" ht="14.1" customHeight="1" x14ac:dyDescent="0.2">
      <c r="B5615" s="351" t="s">
        <v>6029</v>
      </c>
      <c r="C5615" s="346" t="s">
        <v>1260</v>
      </c>
      <c r="D5615" s="354">
        <v>86</v>
      </c>
      <c r="E5615" s="353">
        <v>2.6348518300000001</v>
      </c>
      <c r="F5615" s="353">
        <v>8.4890740000000006E-2</v>
      </c>
      <c r="G5615" s="353">
        <v>1.4971077500000001</v>
      </c>
      <c r="H5615" s="353">
        <v>0</v>
      </c>
      <c r="I5615" s="353">
        <v>7.9627799999999999E-2</v>
      </c>
      <c r="J5615" s="353">
        <v>0</v>
      </c>
      <c r="K5615" s="353">
        <v>0</v>
      </c>
      <c r="L5615" s="353">
        <v>0</v>
      </c>
      <c r="M5615" s="353">
        <v>0</v>
      </c>
      <c r="N5615" s="353">
        <v>0.50789396999999992</v>
      </c>
      <c r="O5615" s="353">
        <v>2.1269578600000001</v>
      </c>
      <c r="P5615" s="353">
        <v>8.6346039999999999E-2</v>
      </c>
      <c r="Q5615" s="353">
        <v>9.9828979999999998E-2</v>
      </c>
      <c r="R5615" s="353">
        <v>9.1273899999999991E-3</v>
      </c>
      <c r="S5615" s="353">
        <v>2.2610330000000001E-2</v>
      </c>
      <c r="T5615" s="353">
        <v>18.548642570000002</v>
      </c>
      <c r="U5615" s="353">
        <v>1.7796583300000002</v>
      </c>
      <c r="V5615" s="353">
        <v>0.43945650000000003</v>
      </c>
      <c r="W5615" s="348"/>
      <c r="X5615" s="348"/>
      <c r="Y5615" s="348"/>
    </row>
    <row r="5616" spans="2:25" ht="14.1" customHeight="1" x14ac:dyDescent="0.2">
      <c r="B5616" s="351" t="s">
        <v>6029</v>
      </c>
      <c r="C5616" s="346" t="s">
        <v>5086</v>
      </c>
      <c r="D5616" s="354">
        <v>365</v>
      </c>
      <c r="E5616" s="353">
        <v>14.26709303</v>
      </c>
      <c r="F5616" s="353">
        <v>1.19580281</v>
      </c>
      <c r="G5616" s="353">
        <v>3.6542581300000001</v>
      </c>
      <c r="H5616" s="353">
        <v>5.4154999999999991E-4</v>
      </c>
      <c r="I5616" s="353">
        <v>0.15698051999999998</v>
      </c>
      <c r="J5616" s="353">
        <v>0</v>
      </c>
      <c r="K5616" s="353">
        <v>0</v>
      </c>
      <c r="L5616" s="353">
        <v>0</v>
      </c>
      <c r="M5616" s="353">
        <v>0</v>
      </c>
      <c r="N5616" s="353">
        <v>2.7815821600000001</v>
      </c>
      <c r="O5616" s="353">
        <v>11.485510869999999</v>
      </c>
      <c r="P5616" s="353">
        <v>0.55670554999999999</v>
      </c>
      <c r="Q5616" s="353">
        <v>0.45685354</v>
      </c>
      <c r="R5616" s="353">
        <v>0.18505831</v>
      </c>
      <c r="S5616" s="353">
        <v>8.5206299999999999E-2</v>
      </c>
      <c r="T5616" s="353">
        <v>31.161761160000001</v>
      </c>
      <c r="U5616" s="353">
        <v>2.3487052300000002</v>
      </c>
      <c r="V5616" s="353">
        <v>0.14000000000000001</v>
      </c>
      <c r="W5616" s="348"/>
      <c r="X5616" s="348"/>
      <c r="Y5616" s="348"/>
    </row>
    <row r="5617" spans="2:25" ht="14.1" customHeight="1" x14ac:dyDescent="0.2">
      <c r="B5617" s="351" t="s">
        <v>6029</v>
      </c>
      <c r="C5617" s="346" t="s">
        <v>3161</v>
      </c>
      <c r="D5617" s="354">
        <v>349</v>
      </c>
      <c r="E5617" s="353">
        <v>13.40167347</v>
      </c>
      <c r="F5617" s="353">
        <v>1.0366099799999999</v>
      </c>
      <c r="G5617" s="353">
        <v>4.0043544300000002</v>
      </c>
      <c r="H5617" s="353">
        <v>1.0019999999999999E-5</v>
      </c>
      <c r="I5617" s="353">
        <v>0.23205816000000001</v>
      </c>
      <c r="J5617" s="353">
        <v>0</v>
      </c>
      <c r="K5617" s="353">
        <v>0</v>
      </c>
      <c r="L5617" s="353">
        <v>0</v>
      </c>
      <c r="M5617" s="353">
        <v>0</v>
      </c>
      <c r="N5617" s="353">
        <v>2.4897412200000004</v>
      </c>
      <c r="O5617" s="353">
        <v>10.91193225</v>
      </c>
      <c r="P5617" s="353">
        <v>0.82202103000000004</v>
      </c>
      <c r="Q5617" s="353">
        <v>0.76699075000000005</v>
      </c>
      <c r="R5617" s="353">
        <v>0.16111983999999999</v>
      </c>
      <c r="S5617" s="353">
        <v>0.10608956</v>
      </c>
      <c r="T5617" s="353">
        <v>35.44201297</v>
      </c>
      <c r="U5617" s="353">
        <v>4.0195047700000002</v>
      </c>
      <c r="V5617" s="353">
        <v>1.9415450000000001E-2</v>
      </c>
      <c r="W5617" s="348"/>
      <c r="X5617" s="348"/>
      <c r="Y5617" s="348"/>
    </row>
    <row r="5618" spans="2:25" ht="14.1" customHeight="1" x14ac:dyDescent="0.2">
      <c r="B5618" s="351" t="s">
        <v>6029</v>
      </c>
      <c r="C5618" s="346" t="s">
        <v>580</v>
      </c>
      <c r="D5618" s="354">
        <v>243</v>
      </c>
      <c r="E5618" s="353">
        <v>5.9842279800000009</v>
      </c>
      <c r="F5618" s="353">
        <v>0.29272606000000001</v>
      </c>
      <c r="G5618" s="353">
        <v>2.46500203</v>
      </c>
      <c r="H5618" s="353">
        <v>0</v>
      </c>
      <c r="I5618" s="353">
        <v>9.1003199999999992E-2</v>
      </c>
      <c r="J5618" s="353">
        <v>0</v>
      </c>
      <c r="K5618" s="353">
        <v>0</v>
      </c>
      <c r="L5618" s="353">
        <v>0</v>
      </c>
      <c r="M5618" s="353">
        <v>0</v>
      </c>
      <c r="N5618" s="353">
        <v>1.16639705</v>
      </c>
      <c r="O5618" s="353">
        <v>4.8178309299999995</v>
      </c>
      <c r="P5618" s="353">
        <v>0.20393629000000002</v>
      </c>
      <c r="Q5618" s="353">
        <v>0.19968416</v>
      </c>
      <c r="R5618" s="353">
        <v>5.1754269999999998E-2</v>
      </c>
      <c r="S5618" s="353">
        <v>4.7502139999999998E-2</v>
      </c>
      <c r="T5618" s="353">
        <v>22.004746579999999</v>
      </c>
      <c r="U5618" s="353">
        <v>1.0841195100000001</v>
      </c>
      <c r="V5618" s="353">
        <v>0</v>
      </c>
      <c r="W5618" s="348"/>
      <c r="X5618" s="348"/>
      <c r="Y5618" s="348"/>
    </row>
    <row r="5619" spans="2:25" ht="14.1" customHeight="1" x14ac:dyDescent="0.2">
      <c r="B5619" s="351" t="s">
        <v>6029</v>
      </c>
      <c r="C5619" s="346" t="s">
        <v>3560</v>
      </c>
      <c r="D5619" s="354">
        <v>1088</v>
      </c>
      <c r="E5619" s="353">
        <v>38.772730350000003</v>
      </c>
      <c r="F5619" s="353">
        <v>2.4635192400000001</v>
      </c>
      <c r="G5619" s="353">
        <v>7.3276749199999998</v>
      </c>
      <c r="H5619" s="353">
        <v>5.2489300000000006E-3</v>
      </c>
      <c r="I5619" s="353">
        <v>0.65067288000000001</v>
      </c>
      <c r="J5619" s="353">
        <v>0</v>
      </c>
      <c r="K5619" s="353">
        <v>0</v>
      </c>
      <c r="L5619" s="353">
        <v>0</v>
      </c>
      <c r="M5619" s="353">
        <v>0</v>
      </c>
      <c r="N5619" s="353">
        <v>7.5560490800000002</v>
      </c>
      <c r="O5619" s="353">
        <v>31.216681269999999</v>
      </c>
      <c r="P5619" s="353">
        <v>1.41902846</v>
      </c>
      <c r="Q5619" s="353">
        <v>1.37798128</v>
      </c>
      <c r="R5619" s="353">
        <v>0.44680029999999998</v>
      </c>
      <c r="S5619" s="353">
        <v>0.40575312000000002</v>
      </c>
      <c r="T5619" s="353">
        <v>63.276536649999997</v>
      </c>
      <c r="U5619" s="353">
        <v>3.76013391</v>
      </c>
      <c r="V5619" s="353">
        <v>0.36320000000000002</v>
      </c>
      <c r="W5619" s="348"/>
      <c r="X5619" s="348"/>
      <c r="Y5619" s="348"/>
    </row>
    <row r="5620" spans="2:25" ht="14.1" customHeight="1" x14ac:dyDescent="0.2">
      <c r="B5620" s="351" t="s">
        <v>6029</v>
      </c>
      <c r="C5620" s="346" t="s">
        <v>4060</v>
      </c>
      <c r="D5620" s="354">
        <v>231</v>
      </c>
      <c r="E5620" s="353">
        <v>8.3585248799999992</v>
      </c>
      <c r="F5620" s="353">
        <v>0.46116245</v>
      </c>
      <c r="G5620" s="353">
        <v>0.63723297999999995</v>
      </c>
      <c r="H5620" s="353">
        <v>2.2778799999999999E-3</v>
      </c>
      <c r="I5620" s="353">
        <v>0.12057924</v>
      </c>
      <c r="J5620" s="353">
        <v>0</v>
      </c>
      <c r="K5620" s="353">
        <v>0</v>
      </c>
      <c r="L5620" s="353">
        <v>0</v>
      </c>
      <c r="M5620" s="353">
        <v>0</v>
      </c>
      <c r="N5620" s="353">
        <v>1.6241938899999999</v>
      </c>
      <c r="O5620" s="353">
        <v>6.7343309900000001</v>
      </c>
      <c r="P5620" s="353">
        <v>0.32943422</v>
      </c>
      <c r="Q5620" s="353">
        <v>0.32525311000000001</v>
      </c>
      <c r="R5620" s="353">
        <v>0.10475637</v>
      </c>
      <c r="S5620" s="353">
        <v>0.10057526</v>
      </c>
      <c r="T5620" s="353">
        <v>3.0629865000000001</v>
      </c>
      <c r="U5620" s="353">
        <v>0.39229857000000001</v>
      </c>
      <c r="V5620" s="353">
        <v>2.6259250000000001E-2</v>
      </c>
      <c r="W5620" s="348"/>
      <c r="X5620" s="348"/>
      <c r="Y5620" s="348"/>
    </row>
    <row r="5621" spans="2:25" ht="14.1" customHeight="1" x14ac:dyDescent="0.2">
      <c r="B5621" s="351" t="s">
        <v>6029</v>
      </c>
      <c r="C5621" s="346" t="s">
        <v>1179</v>
      </c>
      <c r="D5621" s="354">
        <v>1686</v>
      </c>
      <c r="E5621" s="353">
        <v>60.529211100000005</v>
      </c>
      <c r="F5621" s="353">
        <v>4.5014753600000006</v>
      </c>
      <c r="G5621" s="353">
        <v>35.11517568</v>
      </c>
      <c r="H5621" s="353">
        <v>7.6022000000000004E-4</v>
      </c>
      <c r="I5621" s="353">
        <v>0.62109683999999998</v>
      </c>
      <c r="J5621" s="353">
        <v>0</v>
      </c>
      <c r="K5621" s="353">
        <v>0</v>
      </c>
      <c r="L5621" s="353">
        <v>0</v>
      </c>
      <c r="M5621" s="353">
        <v>0</v>
      </c>
      <c r="N5621" s="353">
        <v>11.42363894</v>
      </c>
      <c r="O5621" s="353">
        <v>49.105572159999994</v>
      </c>
      <c r="P5621" s="353">
        <v>2.7505681399999999</v>
      </c>
      <c r="Q5621" s="353">
        <v>2.5160896299999997</v>
      </c>
      <c r="R5621" s="353">
        <v>0.80647435000000001</v>
      </c>
      <c r="S5621" s="353">
        <v>0.57199583999999992</v>
      </c>
      <c r="T5621" s="353">
        <v>236.70580921000001</v>
      </c>
      <c r="U5621" s="353">
        <v>15.228463339999999</v>
      </c>
      <c r="V5621" s="353">
        <v>0.25413389000000003</v>
      </c>
      <c r="W5621" s="348"/>
      <c r="X5621" s="348"/>
      <c r="Y5621" s="348"/>
    </row>
    <row r="5622" spans="2:25" ht="14.1" customHeight="1" x14ac:dyDescent="0.2">
      <c r="B5622" s="351" t="s">
        <v>6029</v>
      </c>
      <c r="C5622" s="346" t="s">
        <v>1504</v>
      </c>
      <c r="D5622" s="354">
        <v>58</v>
      </c>
      <c r="E5622" s="353">
        <v>1.9116795</v>
      </c>
      <c r="F5622" s="353">
        <v>8.5443249999999998E-2</v>
      </c>
      <c r="G5622" s="353">
        <v>8.6303679999999994E-2</v>
      </c>
      <c r="H5622" s="353">
        <v>0</v>
      </c>
      <c r="I5622" s="353">
        <v>6.1427160000000001E-2</v>
      </c>
      <c r="J5622" s="353">
        <v>0</v>
      </c>
      <c r="K5622" s="353">
        <v>0</v>
      </c>
      <c r="L5622" s="353">
        <v>0</v>
      </c>
      <c r="M5622" s="353">
        <v>0</v>
      </c>
      <c r="N5622" s="353">
        <v>0.37585477</v>
      </c>
      <c r="O5622" s="353">
        <v>1.5358247300000001</v>
      </c>
      <c r="P5622" s="353">
        <v>7.1260960000000012E-2</v>
      </c>
      <c r="Q5622" s="353">
        <v>2.720765E-2</v>
      </c>
      <c r="R5622" s="353">
        <v>5.1292050000000006E-2</v>
      </c>
      <c r="S5622" s="353">
        <v>7.2387399999999996E-3</v>
      </c>
      <c r="T5622" s="353">
        <v>1.2300475500000001</v>
      </c>
      <c r="U5622" s="353">
        <v>0.15591397000000001</v>
      </c>
      <c r="V5622" s="353">
        <v>0</v>
      </c>
      <c r="W5622" s="348"/>
      <c r="X5622" s="348"/>
      <c r="Y5622" s="348"/>
    </row>
    <row r="5623" spans="2:25" ht="14.1" customHeight="1" x14ac:dyDescent="0.2">
      <c r="B5623" s="351" t="s">
        <v>6029</v>
      </c>
      <c r="C5623" s="346" t="s">
        <v>3561</v>
      </c>
      <c r="D5623" s="354">
        <v>270</v>
      </c>
      <c r="E5623" s="353">
        <v>9.0738741999999988</v>
      </c>
      <c r="F5623" s="353">
        <v>9.975482640000001</v>
      </c>
      <c r="G5623" s="353">
        <v>2.0663580600000002</v>
      </c>
      <c r="H5623" s="353">
        <v>3.4220000000000001E-5</v>
      </c>
      <c r="I5623" s="353">
        <v>0.15015528</v>
      </c>
      <c r="J5623" s="353">
        <v>0</v>
      </c>
      <c r="K5623" s="353">
        <v>0</v>
      </c>
      <c r="L5623" s="353">
        <v>0</v>
      </c>
      <c r="M5623" s="353">
        <v>0</v>
      </c>
      <c r="N5623" s="353">
        <v>1.7654944099999998</v>
      </c>
      <c r="O5623" s="353">
        <v>7.30837979</v>
      </c>
      <c r="P5623" s="353">
        <v>0.26418734999999999</v>
      </c>
      <c r="Q5623" s="353">
        <v>0.20655691000000001</v>
      </c>
      <c r="R5623" s="353">
        <v>0.1080845</v>
      </c>
      <c r="S5623" s="353">
        <v>5.0454059999999995E-2</v>
      </c>
      <c r="T5623" s="353">
        <v>26.045164890000002</v>
      </c>
      <c r="U5623" s="353">
        <v>0.30978008000000001</v>
      </c>
      <c r="V5623" s="353">
        <v>0.20715</v>
      </c>
      <c r="W5623" s="348"/>
      <c r="X5623" s="348"/>
      <c r="Y5623" s="348"/>
    </row>
    <row r="5624" spans="2:25" ht="14.1" customHeight="1" x14ac:dyDescent="0.2">
      <c r="B5624" s="351" t="s">
        <v>6029</v>
      </c>
      <c r="C5624" s="346" t="s">
        <v>2796</v>
      </c>
      <c r="D5624" s="354">
        <v>217</v>
      </c>
      <c r="E5624" s="353">
        <v>9.5720891699999999</v>
      </c>
      <c r="F5624" s="353">
        <v>0.62285564000000004</v>
      </c>
      <c r="G5624" s="353">
        <v>0.32358592999999997</v>
      </c>
      <c r="H5624" s="353">
        <v>0</v>
      </c>
      <c r="I5624" s="353">
        <v>0.31851119999999999</v>
      </c>
      <c r="J5624" s="353">
        <v>0</v>
      </c>
      <c r="K5624" s="353">
        <v>0</v>
      </c>
      <c r="L5624" s="353">
        <v>0</v>
      </c>
      <c r="M5624" s="353">
        <v>0</v>
      </c>
      <c r="N5624" s="353">
        <v>1.86426549</v>
      </c>
      <c r="O5624" s="353">
        <v>7.7078236799999997</v>
      </c>
      <c r="P5624" s="353">
        <v>0.42383965999999995</v>
      </c>
      <c r="Q5624" s="353">
        <v>0.57160149999999998</v>
      </c>
      <c r="R5624" s="353">
        <v>4.7107530000000002E-2</v>
      </c>
      <c r="S5624" s="353">
        <v>0.19486936999999999</v>
      </c>
      <c r="T5624" s="353">
        <v>3.5071591099999999</v>
      </c>
      <c r="U5624" s="353">
        <v>0.14638429</v>
      </c>
      <c r="V5624" s="353">
        <v>0</v>
      </c>
      <c r="W5624" s="348"/>
      <c r="X5624" s="348"/>
      <c r="Y5624" s="348"/>
    </row>
    <row r="5625" spans="2:25" ht="14.1" customHeight="1" x14ac:dyDescent="0.2">
      <c r="B5625" s="351" t="s">
        <v>6029</v>
      </c>
      <c r="C5625" s="346" t="s">
        <v>3562</v>
      </c>
      <c r="D5625" s="354">
        <v>501</v>
      </c>
      <c r="E5625" s="353">
        <v>15.96752195</v>
      </c>
      <c r="F5625" s="353">
        <v>1.0154468999999999</v>
      </c>
      <c r="G5625" s="353">
        <v>1.9267176100000001</v>
      </c>
      <c r="H5625" s="353">
        <v>2.2835199999999998E-3</v>
      </c>
      <c r="I5625" s="353">
        <v>0.23660832000000001</v>
      </c>
      <c r="J5625" s="353">
        <v>0</v>
      </c>
      <c r="K5625" s="353">
        <v>0</v>
      </c>
      <c r="L5625" s="353">
        <v>0</v>
      </c>
      <c r="M5625" s="353">
        <v>0</v>
      </c>
      <c r="N5625" s="353">
        <v>3.09048415</v>
      </c>
      <c r="O5625" s="353">
        <v>12.8770378</v>
      </c>
      <c r="P5625" s="353">
        <v>0.43714046999999995</v>
      </c>
      <c r="Q5625" s="353">
        <v>0.41678873</v>
      </c>
      <c r="R5625" s="353">
        <v>0.12002887</v>
      </c>
      <c r="S5625" s="353">
        <v>9.9677130000000003E-2</v>
      </c>
      <c r="T5625" s="353">
        <v>18.790260280000002</v>
      </c>
      <c r="U5625" s="353">
        <v>1.45310425</v>
      </c>
      <c r="V5625" s="353">
        <v>7.2072750000000005E-2</v>
      </c>
      <c r="W5625" s="348"/>
      <c r="X5625" s="348"/>
      <c r="Y5625" s="348"/>
    </row>
    <row r="5626" spans="2:25" ht="14.1" customHeight="1" x14ac:dyDescent="0.2">
      <c r="B5626" s="351" t="s">
        <v>6029</v>
      </c>
      <c r="C5626" s="346" t="s">
        <v>3745</v>
      </c>
      <c r="D5626" s="354">
        <v>102</v>
      </c>
      <c r="E5626" s="353">
        <v>3.0566072499999999</v>
      </c>
      <c r="F5626" s="353">
        <v>0.20566445999999999</v>
      </c>
      <c r="G5626" s="353">
        <v>0.31177384000000002</v>
      </c>
      <c r="H5626" s="353">
        <v>0</v>
      </c>
      <c r="I5626" s="353">
        <v>9.1003199999999992E-2</v>
      </c>
      <c r="J5626" s="353">
        <v>0</v>
      </c>
      <c r="K5626" s="353">
        <v>0</v>
      </c>
      <c r="L5626" s="353">
        <v>0</v>
      </c>
      <c r="M5626" s="353">
        <v>0</v>
      </c>
      <c r="N5626" s="353">
        <v>0.59871820999999992</v>
      </c>
      <c r="O5626" s="353">
        <v>2.45788904</v>
      </c>
      <c r="P5626" s="353">
        <v>8.3701270000000008E-2</v>
      </c>
      <c r="Q5626" s="353">
        <v>0.11472112</v>
      </c>
      <c r="R5626" s="353">
        <v>9.1471299999999998E-3</v>
      </c>
      <c r="S5626" s="353">
        <v>4.0166980000000005E-2</v>
      </c>
      <c r="T5626" s="353">
        <v>1.7001893600000002</v>
      </c>
      <c r="U5626" s="353">
        <v>3.0748110000000002E-2</v>
      </c>
      <c r="V5626" s="353">
        <v>0</v>
      </c>
      <c r="W5626" s="348"/>
      <c r="X5626" s="348"/>
      <c r="Y5626" s="348"/>
    </row>
    <row r="5627" spans="2:25" ht="14.1" customHeight="1" x14ac:dyDescent="0.2">
      <c r="B5627" s="351" t="s">
        <v>6029</v>
      </c>
      <c r="C5627" s="346" t="s">
        <v>4792</v>
      </c>
      <c r="D5627" s="354">
        <v>899</v>
      </c>
      <c r="E5627" s="353">
        <v>35.742376460000003</v>
      </c>
      <c r="F5627" s="353">
        <v>2.74257777</v>
      </c>
      <c r="G5627" s="353">
        <v>15.17196268</v>
      </c>
      <c r="H5627" s="353">
        <v>0</v>
      </c>
      <c r="I5627" s="353">
        <v>0.52554347999999995</v>
      </c>
      <c r="J5627" s="353">
        <v>0</v>
      </c>
      <c r="K5627" s="353">
        <v>0</v>
      </c>
      <c r="L5627" s="353">
        <v>0</v>
      </c>
      <c r="M5627" s="353">
        <v>0</v>
      </c>
      <c r="N5627" s="353">
        <v>6.8867523200000003</v>
      </c>
      <c r="O5627" s="353">
        <v>28.85562414</v>
      </c>
      <c r="P5627" s="353">
        <v>1.6109860300000001</v>
      </c>
      <c r="Q5627" s="353">
        <v>1.6882121999999999</v>
      </c>
      <c r="R5627" s="353">
        <v>0.25410547999999999</v>
      </c>
      <c r="S5627" s="353">
        <v>0.33133165000000003</v>
      </c>
      <c r="T5627" s="353">
        <v>140.97889833000002</v>
      </c>
      <c r="U5627" s="353">
        <v>21.43354592</v>
      </c>
      <c r="V5627" s="353">
        <v>0.86397500000000005</v>
      </c>
      <c r="W5627" s="348"/>
      <c r="X5627" s="348"/>
      <c r="Y5627" s="348"/>
    </row>
    <row r="5628" spans="2:25" ht="14.1" customHeight="1" x14ac:dyDescent="0.2">
      <c r="B5628" s="351" t="s">
        <v>6029</v>
      </c>
      <c r="C5628" s="346" t="s">
        <v>4793</v>
      </c>
      <c r="D5628" s="354">
        <v>485</v>
      </c>
      <c r="E5628" s="353">
        <v>18.849539289999999</v>
      </c>
      <c r="F5628" s="353">
        <v>1.4576611399999999</v>
      </c>
      <c r="G5628" s="353">
        <v>7.1629905799999998</v>
      </c>
      <c r="H5628" s="353">
        <v>0</v>
      </c>
      <c r="I5628" s="353">
        <v>0.1251294</v>
      </c>
      <c r="J5628" s="353">
        <v>0</v>
      </c>
      <c r="K5628" s="353">
        <v>0</v>
      </c>
      <c r="L5628" s="353">
        <v>0</v>
      </c>
      <c r="M5628" s="353">
        <v>0</v>
      </c>
      <c r="N5628" s="353">
        <v>3.56904106</v>
      </c>
      <c r="O5628" s="353">
        <v>15.280498230000001</v>
      </c>
      <c r="P5628" s="353">
        <v>0.88804631999999994</v>
      </c>
      <c r="Q5628" s="353">
        <v>0.90414271999999996</v>
      </c>
      <c r="R5628" s="353">
        <v>0.16743770000000002</v>
      </c>
      <c r="S5628" s="353">
        <v>0.18353410000000001</v>
      </c>
      <c r="T5628" s="353">
        <v>91.423661730000006</v>
      </c>
      <c r="U5628" s="353">
        <v>10.22521588</v>
      </c>
      <c r="V5628" s="353">
        <v>0.86171147999999997</v>
      </c>
      <c r="W5628" s="348"/>
      <c r="X5628" s="348"/>
      <c r="Y5628" s="348"/>
    </row>
    <row r="5629" spans="2:25" ht="14.1" customHeight="1" x14ac:dyDescent="0.2">
      <c r="B5629" s="351" t="s">
        <v>6029</v>
      </c>
      <c r="C5629" s="346" t="s">
        <v>2797</v>
      </c>
      <c r="D5629" s="354">
        <v>622</v>
      </c>
      <c r="E5629" s="353">
        <v>19.746483699999999</v>
      </c>
      <c r="F5629" s="353">
        <v>0.74111000999999999</v>
      </c>
      <c r="G5629" s="353">
        <v>5.1473780199999997</v>
      </c>
      <c r="H5629" s="353">
        <v>2.6480900000000001E-3</v>
      </c>
      <c r="I5629" s="353">
        <v>0.72347543999999997</v>
      </c>
      <c r="J5629" s="353">
        <v>0</v>
      </c>
      <c r="K5629" s="353">
        <v>0</v>
      </c>
      <c r="L5629" s="353">
        <v>0</v>
      </c>
      <c r="M5629" s="353">
        <v>0</v>
      </c>
      <c r="N5629" s="353">
        <v>3.7803567</v>
      </c>
      <c r="O5629" s="353">
        <v>15.966127</v>
      </c>
      <c r="P5629" s="353">
        <v>0.72882670999999999</v>
      </c>
      <c r="Q5629" s="353">
        <v>0.75898157999999993</v>
      </c>
      <c r="R5629" s="353">
        <v>0.13920319</v>
      </c>
      <c r="S5629" s="353">
        <v>0.16935806</v>
      </c>
      <c r="T5629" s="353">
        <v>149.36281855999999</v>
      </c>
      <c r="U5629" s="353">
        <v>3.4895097400000004</v>
      </c>
      <c r="V5629" s="353">
        <v>0</v>
      </c>
      <c r="W5629" s="348"/>
      <c r="X5629" s="348"/>
      <c r="Y5629" s="348"/>
    </row>
    <row r="5630" spans="2:25" ht="14.1" customHeight="1" x14ac:dyDescent="0.2">
      <c r="B5630" s="351" t="s">
        <v>6029</v>
      </c>
      <c r="C5630" s="346" t="s">
        <v>1945</v>
      </c>
      <c r="D5630" s="354">
        <v>342</v>
      </c>
      <c r="E5630" s="353">
        <v>11.811616000000001</v>
      </c>
      <c r="F5630" s="353">
        <v>1.3567453999999999</v>
      </c>
      <c r="G5630" s="353">
        <v>2.1856785899999998</v>
      </c>
      <c r="H5630" s="353">
        <v>0</v>
      </c>
      <c r="I5630" s="353">
        <v>0.16380576000000002</v>
      </c>
      <c r="J5630" s="353">
        <v>0</v>
      </c>
      <c r="K5630" s="353">
        <v>0</v>
      </c>
      <c r="L5630" s="353">
        <v>0</v>
      </c>
      <c r="M5630" s="353">
        <v>0</v>
      </c>
      <c r="N5630" s="353">
        <v>2.2153273499999999</v>
      </c>
      <c r="O5630" s="353">
        <v>9.59628865</v>
      </c>
      <c r="P5630" s="353">
        <v>0.57249842000000006</v>
      </c>
      <c r="Q5630" s="353">
        <v>0.66405574000000001</v>
      </c>
      <c r="R5630" s="353">
        <v>8.4094630000000004E-2</v>
      </c>
      <c r="S5630" s="353">
        <v>0.17565195</v>
      </c>
      <c r="T5630" s="353">
        <v>25.746129679999999</v>
      </c>
      <c r="U5630" s="353">
        <v>0.81643988000000001</v>
      </c>
      <c r="V5630" s="353">
        <v>0</v>
      </c>
      <c r="W5630" s="348"/>
      <c r="X5630" s="348"/>
      <c r="Y5630" s="348"/>
    </row>
    <row r="5631" spans="2:25" ht="14.1" customHeight="1" x14ac:dyDescent="0.2">
      <c r="B5631" s="351" t="s">
        <v>6029</v>
      </c>
      <c r="C5631" s="346" t="s">
        <v>1721</v>
      </c>
      <c r="D5631" s="354">
        <v>1823</v>
      </c>
      <c r="E5631" s="353">
        <v>72.422324209999999</v>
      </c>
      <c r="F5631" s="353">
        <v>7.8155551500000007</v>
      </c>
      <c r="G5631" s="353">
        <v>48.498374170000005</v>
      </c>
      <c r="H5631" s="353">
        <v>0</v>
      </c>
      <c r="I5631" s="353">
        <v>1.27631988</v>
      </c>
      <c r="J5631" s="353">
        <v>0</v>
      </c>
      <c r="K5631" s="353">
        <v>0</v>
      </c>
      <c r="L5631" s="353">
        <v>0</v>
      </c>
      <c r="M5631" s="353">
        <v>0</v>
      </c>
      <c r="N5631" s="353">
        <v>13.321196460000001</v>
      </c>
      <c r="O5631" s="353">
        <v>59.101127750000003</v>
      </c>
      <c r="P5631" s="353">
        <v>4.1208879100000004</v>
      </c>
      <c r="Q5631" s="353">
        <v>3.7455104700000001</v>
      </c>
      <c r="R5631" s="353">
        <v>1.2440472199999999</v>
      </c>
      <c r="S5631" s="353">
        <v>0.86866978000000006</v>
      </c>
      <c r="T5631" s="353">
        <v>334.66089127999999</v>
      </c>
      <c r="U5631" s="353">
        <v>40.529592610000002</v>
      </c>
      <c r="V5631" s="353">
        <v>1.1484508999999998</v>
      </c>
      <c r="W5631" s="348"/>
      <c r="X5631" s="348"/>
      <c r="Y5631" s="348"/>
    </row>
    <row r="5632" spans="2:25" ht="14.1" customHeight="1" x14ac:dyDescent="0.2">
      <c r="B5632" s="351" t="s">
        <v>6029</v>
      </c>
      <c r="C5632" s="346" t="s">
        <v>397</v>
      </c>
      <c r="D5632" s="354">
        <v>239</v>
      </c>
      <c r="E5632" s="353">
        <v>8.6380884800000004</v>
      </c>
      <c r="F5632" s="353">
        <v>0.54578696999999998</v>
      </c>
      <c r="G5632" s="353">
        <v>0.9308834399999999</v>
      </c>
      <c r="H5632" s="353">
        <v>0</v>
      </c>
      <c r="I5632" s="353">
        <v>0.18655656000000001</v>
      </c>
      <c r="J5632" s="353">
        <v>0</v>
      </c>
      <c r="K5632" s="353">
        <v>0</v>
      </c>
      <c r="L5632" s="353">
        <v>0</v>
      </c>
      <c r="M5632" s="353">
        <v>0</v>
      </c>
      <c r="N5632" s="353">
        <v>1.66331293</v>
      </c>
      <c r="O5632" s="353">
        <v>6.9747755499999995</v>
      </c>
      <c r="P5632" s="353">
        <v>0.34054341999999999</v>
      </c>
      <c r="Q5632" s="353">
        <v>0.31130617999999999</v>
      </c>
      <c r="R5632" s="353">
        <v>0.1068687</v>
      </c>
      <c r="S5632" s="353">
        <v>7.7631460000000013E-2</v>
      </c>
      <c r="T5632" s="353">
        <v>5.2867161999999999</v>
      </c>
      <c r="U5632" s="353">
        <v>0.49797108000000001</v>
      </c>
      <c r="V5632" s="353">
        <v>0</v>
      </c>
      <c r="W5632" s="348"/>
      <c r="X5632" s="348"/>
      <c r="Y5632" s="348"/>
    </row>
    <row r="5633" spans="2:25" ht="14.1" customHeight="1" x14ac:dyDescent="0.2">
      <c r="B5633" s="351" t="s">
        <v>6029</v>
      </c>
      <c r="C5633" s="346" t="s">
        <v>2937</v>
      </c>
      <c r="D5633" s="354">
        <v>154</v>
      </c>
      <c r="E5633" s="353">
        <v>4.7438422600000001</v>
      </c>
      <c r="F5633" s="353">
        <v>0.27063069000000001</v>
      </c>
      <c r="G5633" s="353">
        <v>0.68452111999999998</v>
      </c>
      <c r="H5633" s="353">
        <v>0</v>
      </c>
      <c r="I5633" s="353">
        <v>0.15243035999999999</v>
      </c>
      <c r="J5633" s="353">
        <v>0</v>
      </c>
      <c r="K5633" s="353">
        <v>0</v>
      </c>
      <c r="L5633" s="353">
        <v>0</v>
      </c>
      <c r="M5633" s="353">
        <v>0</v>
      </c>
      <c r="N5633" s="353">
        <v>0.94876808999999995</v>
      </c>
      <c r="O5633" s="353">
        <v>3.7950741699999999</v>
      </c>
      <c r="P5633" s="353">
        <v>0.10421517999999999</v>
      </c>
      <c r="Q5633" s="353">
        <v>0.10798008000000001</v>
      </c>
      <c r="R5633" s="353">
        <v>3.9596650000000004E-2</v>
      </c>
      <c r="S5633" s="353">
        <v>4.3361550000000006E-2</v>
      </c>
      <c r="T5633" s="353">
        <v>2.9528021200000003</v>
      </c>
      <c r="U5633" s="353">
        <v>3.5263339999999997E-2</v>
      </c>
      <c r="V5633" s="353">
        <v>0</v>
      </c>
      <c r="W5633" s="348"/>
      <c r="X5633" s="348"/>
      <c r="Y5633" s="348"/>
    </row>
    <row r="5634" spans="2:25" ht="14.1" customHeight="1" x14ac:dyDescent="0.2">
      <c r="B5634" s="351" t="s">
        <v>6029</v>
      </c>
      <c r="C5634" s="346" t="s">
        <v>3746</v>
      </c>
      <c r="D5634" s="354">
        <v>558</v>
      </c>
      <c r="E5634" s="353">
        <v>18.081206420000001</v>
      </c>
      <c r="F5634" s="353">
        <v>1.3463746799999998</v>
      </c>
      <c r="G5634" s="353">
        <v>2.9530700699999999</v>
      </c>
      <c r="H5634" s="353">
        <v>0</v>
      </c>
      <c r="I5634" s="353">
        <v>0.24115848000000001</v>
      </c>
      <c r="J5634" s="353">
        <v>0</v>
      </c>
      <c r="K5634" s="353">
        <v>0</v>
      </c>
      <c r="L5634" s="353">
        <v>0</v>
      </c>
      <c r="M5634" s="353">
        <v>0</v>
      </c>
      <c r="N5634" s="353">
        <v>3.5599139599999998</v>
      </c>
      <c r="O5634" s="353">
        <v>14.521292460000002</v>
      </c>
      <c r="P5634" s="353">
        <v>0.52121700999999998</v>
      </c>
      <c r="Q5634" s="353">
        <v>0.42447127000000001</v>
      </c>
      <c r="R5634" s="353">
        <v>0.19682319000000001</v>
      </c>
      <c r="S5634" s="353">
        <v>0.10007745</v>
      </c>
      <c r="T5634" s="353">
        <v>18.60199832</v>
      </c>
      <c r="U5634" s="353">
        <v>0.28875624999999999</v>
      </c>
      <c r="V5634" s="353">
        <v>0</v>
      </c>
      <c r="W5634" s="348"/>
      <c r="X5634" s="348"/>
      <c r="Y5634" s="348"/>
    </row>
    <row r="5635" spans="2:25" ht="14.1" customHeight="1" x14ac:dyDescent="0.2">
      <c r="B5635" s="351" t="s">
        <v>6029</v>
      </c>
      <c r="C5635" s="346" t="s">
        <v>1861</v>
      </c>
      <c r="D5635" s="354">
        <v>870</v>
      </c>
      <c r="E5635" s="353">
        <v>34.379925990000004</v>
      </c>
      <c r="F5635" s="353">
        <v>6.2882102300000007</v>
      </c>
      <c r="G5635" s="353">
        <v>8.8294395300000001</v>
      </c>
      <c r="H5635" s="353">
        <v>2.2444999999999998E-4</v>
      </c>
      <c r="I5635" s="353">
        <v>0.69389940000000006</v>
      </c>
      <c r="J5635" s="353">
        <v>0</v>
      </c>
      <c r="K5635" s="353">
        <v>0</v>
      </c>
      <c r="L5635" s="353">
        <v>0</v>
      </c>
      <c r="M5635" s="353">
        <v>0</v>
      </c>
      <c r="N5635" s="353">
        <v>6.4997014800000006</v>
      </c>
      <c r="O5635" s="353">
        <v>27.880224510000001</v>
      </c>
      <c r="P5635" s="353">
        <v>1.77590673</v>
      </c>
      <c r="Q5635" s="353">
        <v>1.95274411</v>
      </c>
      <c r="R5635" s="353">
        <v>0.24446176</v>
      </c>
      <c r="S5635" s="353">
        <v>0.42129914000000002</v>
      </c>
      <c r="T5635" s="353">
        <v>84.443369510000011</v>
      </c>
      <c r="U5635" s="353">
        <v>7.7150345800000002</v>
      </c>
      <c r="V5635" s="353">
        <v>0.62721893999999989</v>
      </c>
      <c r="W5635" s="348"/>
      <c r="X5635" s="348"/>
      <c r="Y5635" s="348"/>
    </row>
    <row r="5636" spans="2:25" ht="14.1" customHeight="1" x14ac:dyDescent="0.2">
      <c r="B5636" s="351" t="s">
        <v>6029</v>
      </c>
      <c r="C5636" s="346" t="s">
        <v>1946</v>
      </c>
      <c r="D5636" s="354">
        <v>138</v>
      </c>
      <c r="E5636" s="353">
        <v>6.9720795000000004</v>
      </c>
      <c r="F5636" s="353">
        <v>0.43000671000000001</v>
      </c>
      <c r="G5636" s="353">
        <v>3.1237986900000001</v>
      </c>
      <c r="H5636" s="353">
        <v>0</v>
      </c>
      <c r="I5636" s="353">
        <v>6.5977320000000006E-2</v>
      </c>
      <c r="J5636" s="353">
        <v>0</v>
      </c>
      <c r="K5636" s="353">
        <v>0</v>
      </c>
      <c r="L5636" s="353">
        <v>0</v>
      </c>
      <c r="M5636" s="353">
        <v>0</v>
      </c>
      <c r="N5636" s="353">
        <v>1.32295871</v>
      </c>
      <c r="O5636" s="353">
        <v>5.6491207900000004</v>
      </c>
      <c r="P5636" s="353">
        <v>0.43105753999999996</v>
      </c>
      <c r="Q5636" s="353">
        <v>0.31540271000000003</v>
      </c>
      <c r="R5636" s="353">
        <v>0.18043835999999999</v>
      </c>
      <c r="S5636" s="353">
        <v>6.4783529999999992E-2</v>
      </c>
      <c r="T5636" s="353">
        <v>13.95814195</v>
      </c>
      <c r="U5636" s="353">
        <v>2.2593245899999999</v>
      </c>
      <c r="V5636" s="353">
        <v>0</v>
      </c>
      <c r="W5636" s="348"/>
      <c r="X5636" s="348"/>
      <c r="Y5636" s="348"/>
    </row>
    <row r="5637" spans="2:25" ht="14.1" customHeight="1" x14ac:dyDescent="0.2">
      <c r="B5637" s="351" t="s">
        <v>6029</v>
      </c>
      <c r="C5637" s="346" t="s">
        <v>4794</v>
      </c>
      <c r="D5637" s="354">
        <v>608</v>
      </c>
      <c r="E5637" s="353">
        <v>24.641862760000002</v>
      </c>
      <c r="F5637" s="353">
        <v>2.45614519</v>
      </c>
      <c r="G5637" s="353">
        <v>14.59940405</v>
      </c>
      <c r="H5637" s="353">
        <v>0</v>
      </c>
      <c r="I5637" s="353">
        <v>0.25480895999999997</v>
      </c>
      <c r="J5637" s="353">
        <v>0</v>
      </c>
      <c r="K5637" s="353">
        <v>0</v>
      </c>
      <c r="L5637" s="353">
        <v>0</v>
      </c>
      <c r="M5637" s="353">
        <v>0</v>
      </c>
      <c r="N5637" s="353">
        <v>4.58300646</v>
      </c>
      <c r="O5637" s="353">
        <v>20.058856300000002</v>
      </c>
      <c r="P5637" s="353">
        <v>1.3285375500000001</v>
      </c>
      <c r="Q5637" s="353">
        <v>1.14710661</v>
      </c>
      <c r="R5637" s="353">
        <v>0.40254519999999999</v>
      </c>
      <c r="S5637" s="353">
        <v>0.22111426000000001</v>
      </c>
      <c r="T5637" s="353">
        <v>114.56565723999999</v>
      </c>
      <c r="U5637" s="353">
        <v>7.7337620300000003</v>
      </c>
      <c r="V5637" s="353">
        <v>2.7118636600000001</v>
      </c>
      <c r="W5637" s="348"/>
      <c r="X5637" s="348"/>
      <c r="Y5637" s="348"/>
    </row>
    <row r="5638" spans="2:25" ht="14.1" customHeight="1" x14ac:dyDescent="0.2">
      <c r="B5638" s="351" t="s">
        <v>6029</v>
      </c>
      <c r="C5638" s="346" t="s">
        <v>1505</v>
      </c>
      <c r="D5638" s="354">
        <v>144</v>
      </c>
      <c r="E5638" s="353">
        <v>4.4507324100000005</v>
      </c>
      <c r="F5638" s="353">
        <v>0.18297354000000002</v>
      </c>
      <c r="G5638" s="353">
        <v>9.1426960000000002E-2</v>
      </c>
      <c r="H5638" s="353">
        <v>0</v>
      </c>
      <c r="I5638" s="353">
        <v>0.10010352</v>
      </c>
      <c r="J5638" s="353">
        <v>0</v>
      </c>
      <c r="K5638" s="353">
        <v>0</v>
      </c>
      <c r="L5638" s="353">
        <v>0</v>
      </c>
      <c r="M5638" s="353">
        <v>0</v>
      </c>
      <c r="N5638" s="353">
        <v>0.88453727999999998</v>
      </c>
      <c r="O5638" s="353">
        <v>3.5661951300000001</v>
      </c>
      <c r="P5638" s="353">
        <v>0.12435914999999999</v>
      </c>
      <c r="Q5638" s="353">
        <v>5.4452599999999997E-2</v>
      </c>
      <c r="R5638" s="353">
        <v>8.9639619999999989E-2</v>
      </c>
      <c r="S5638" s="353">
        <v>1.9733069999999998E-2</v>
      </c>
      <c r="T5638" s="353">
        <v>1.3755823500000002</v>
      </c>
      <c r="U5638" s="353">
        <v>0</v>
      </c>
      <c r="V5638" s="353">
        <v>0</v>
      </c>
      <c r="W5638" s="348"/>
      <c r="X5638" s="348"/>
      <c r="Y5638" s="348"/>
    </row>
    <row r="5639" spans="2:25" ht="14.1" customHeight="1" x14ac:dyDescent="0.2">
      <c r="B5639" s="351" t="s">
        <v>6029</v>
      </c>
      <c r="C5639" s="346" t="s">
        <v>1180</v>
      </c>
      <c r="D5639" s="354">
        <v>593</v>
      </c>
      <c r="E5639" s="353">
        <v>20.725478010000003</v>
      </c>
      <c r="F5639" s="353">
        <v>0.99765959999999998</v>
      </c>
      <c r="G5639" s="353">
        <v>8.2644494699999989</v>
      </c>
      <c r="H5639" s="353">
        <v>2.3659800000000002E-3</v>
      </c>
      <c r="I5639" s="353">
        <v>0.31396103999999997</v>
      </c>
      <c r="J5639" s="353">
        <v>0</v>
      </c>
      <c r="K5639" s="353">
        <v>0</v>
      </c>
      <c r="L5639" s="353">
        <v>0</v>
      </c>
      <c r="M5639" s="353">
        <v>0</v>
      </c>
      <c r="N5639" s="353">
        <v>4.0327066199999999</v>
      </c>
      <c r="O5639" s="353">
        <v>16.692771390000001</v>
      </c>
      <c r="P5639" s="353">
        <v>0.78402799000000001</v>
      </c>
      <c r="Q5639" s="353">
        <v>0.82028266000000005</v>
      </c>
      <c r="R5639" s="353">
        <v>0.16487478</v>
      </c>
      <c r="S5639" s="353">
        <v>0.20112945000000002</v>
      </c>
      <c r="T5639" s="353">
        <v>52.474349109999999</v>
      </c>
      <c r="U5639" s="353">
        <v>4.8082344500000005</v>
      </c>
      <c r="V5639" s="353">
        <v>0.2</v>
      </c>
      <c r="W5639" s="348"/>
      <c r="X5639" s="348"/>
      <c r="Y5639" s="348"/>
    </row>
    <row r="5640" spans="2:25" ht="14.1" customHeight="1" x14ac:dyDescent="0.2">
      <c r="B5640" s="351" t="s">
        <v>6029</v>
      </c>
      <c r="C5640" s="346" t="s">
        <v>581</v>
      </c>
      <c r="D5640" s="354">
        <v>167</v>
      </c>
      <c r="E5640" s="353">
        <v>6.4104952400000004</v>
      </c>
      <c r="F5640" s="353">
        <v>0.74872130000000003</v>
      </c>
      <c r="G5640" s="353">
        <v>0.65518498000000003</v>
      </c>
      <c r="H5640" s="353">
        <v>0</v>
      </c>
      <c r="I5640" s="353">
        <v>0.11375399999999999</v>
      </c>
      <c r="J5640" s="353">
        <v>0</v>
      </c>
      <c r="K5640" s="353">
        <v>0</v>
      </c>
      <c r="L5640" s="353">
        <v>0</v>
      </c>
      <c r="M5640" s="353">
        <v>0</v>
      </c>
      <c r="N5640" s="353">
        <v>1.2594593200000002</v>
      </c>
      <c r="O5640" s="353">
        <v>5.15103592</v>
      </c>
      <c r="P5640" s="353">
        <v>0.24827247</v>
      </c>
      <c r="Q5640" s="353">
        <v>0.27528287000000001</v>
      </c>
      <c r="R5640" s="353">
        <v>3.6643389999999998E-2</v>
      </c>
      <c r="S5640" s="353">
        <v>6.3653790000000002E-2</v>
      </c>
      <c r="T5640" s="353">
        <v>3.6780070899999999</v>
      </c>
      <c r="U5640" s="353">
        <v>0.64281728999999999</v>
      </c>
      <c r="V5640" s="353">
        <v>0</v>
      </c>
      <c r="W5640" s="348"/>
      <c r="X5640" s="348"/>
      <c r="Y5640" s="348"/>
    </row>
    <row r="5641" spans="2:25" ht="14.1" customHeight="1" x14ac:dyDescent="0.2">
      <c r="B5641" s="351" t="s">
        <v>6029</v>
      </c>
      <c r="C5641" s="346" t="s">
        <v>1261</v>
      </c>
      <c r="D5641" s="354">
        <v>156</v>
      </c>
      <c r="E5641" s="353">
        <v>5.3176007500000004</v>
      </c>
      <c r="F5641" s="353">
        <v>0.28097889000000004</v>
      </c>
      <c r="G5641" s="353">
        <v>0.95815844999999999</v>
      </c>
      <c r="H5641" s="353">
        <v>0</v>
      </c>
      <c r="I5641" s="353">
        <v>9.3278280000000005E-2</v>
      </c>
      <c r="J5641" s="353">
        <v>0</v>
      </c>
      <c r="K5641" s="353">
        <v>0</v>
      </c>
      <c r="L5641" s="353">
        <v>0</v>
      </c>
      <c r="M5641" s="353">
        <v>0</v>
      </c>
      <c r="N5641" s="353">
        <v>1.0328107500000001</v>
      </c>
      <c r="O5641" s="353">
        <v>4.2847900000000001</v>
      </c>
      <c r="P5641" s="353">
        <v>0.16657190999999999</v>
      </c>
      <c r="Q5641" s="353">
        <v>0.21297535000000001</v>
      </c>
      <c r="R5641" s="353">
        <v>1.498561E-2</v>
      </c>
      <c r="S5641" s="353">
        <v>6.1389050000000001E-2</v>
      </c>
      <c r="T5641" s="353">
        <v>10.60416695</v>
      </c>
      <c r="U5641" s="353">
        <v>0.60265223000000001</v>
      </c>
      <c r="V5641" s="353">
        <v>0</v>
      </c>
      <c r="W5641" s="348"/>
      <c r="X5641" s="348"/>
      <c r="Y5641" s="348"/>
    </row>
    <row r="5642" spans="2:25" ht="14.1" customHeight="1" x14ac:dyDescent="0.2">
      <c r="B5642" s="351" t="s">
        <v>6029</v>
      </c>
      <c r="C5642" s="346" t="s">
        <v>1262</v>
      </c>
      <c r="D5642" s="354">
        <v>98</v>
      </c>
      <c r="E5642" s="353">
        <v>3.8331948499999999</v>
      </c>
      <c r="F5642" s="353">
        <v>0.1996021</v>
      </c>
      <c r="G5642" s="353">
        <v>0.32561106000000001</v>
      </c>
      <c r="H5642" s="353">
        <v>0</v>
      </c>
      <c r="I5642" s="353">
        <v>5.2326839999999999E-2</v>
      </c>
      <c r="J5642" s="353">
        <v>0</v>
      </c>
      <c r="K5642" s="353">
        <v>0</v>
      </c>
      <c r="L5642" s="353">
        <v>0</v>
      </c>
      <c r="M5642" s="353">
        <v>0</v>
      </c>
      <c r="N5642" s="353">
        <v>0.72789730000000008</v>
      </c>
      <c r="O5642" s="353">
        <v>3.10529755</v>
      </c>
      <c r="P5642" s="353">
        <v>0.17999942999999999</v>
      </c>
      <c r="Q5642" s="353">
        <v>0.17109525</v>
      </c>
      <c r="R5642" s="353">
        <v>5.175507E-2</v>
      </c>
      <c r="S5642" s="353">
        <v>4.2850890000000003E-2</v>
      </c>
      <c r="T5642" s="353">
        <v>7.6305832599999999</v>
      </c>
      <c r="U5642" s="353">
        <v>0.32304051</v>
      </c>
      <c r="V5642" s="353">
        <v>0</v>
      </c>
      <c r="W5642" s="348"/>
      <c r="X5642" s="348"/>
      <c r="Y5642" s="348"/>
    </row>
    <row r="5643" spans="2:25" ht="14.1" customHeight="1" x14ac:dyDescent="0.2">
      <c r="B5643" s="351" t="s">
        <v>6029</v>
      </c>
      <c r="C5643" s="346" t="s">
        <v>4061</v>
      </c>
      <c r="D5643" s="354">
        <v>89</v>
      </c>
      <c r="E5643" s="353">
        <v>3.4698567999999996</v>
      </c>
      <c r="F5643" s="353">
        <v>0.21256695</v>
      </c>
      <c r="G5643" s="353">
        <v>0.37621836999999997</v>
      </c>
      <c r="H5643" s="353">
        <v>0</v>
      </c>
      <c r="I5643" s="353">
        <v>5.6876999999999997E-2</v>
      </c>
      <c r="J5643" s="353">
        <v>0</v>
      </c>
      <c r="K5643" s="353">
        <v>0</v>
      </c>
      <c r="L5643" s="353">
        <v>0</v>
      </c>
      <c r="M5643" s="353">
        <v>0</v>
      </c>
      <c r="N5643" s="353">
        <v>0.64445251000000003</v>
      </c>
      <c r="O5643" s="353">
        <v>2.8254042899999998</v>
      </c>
      <c r="P5643" s="353">
        <v>0.17964311999999999</v>
      </c>
      <c r="Q5643" s="353">
        <v>0.14784933</v>
      </c>
      <c r="R5643" s="353">
        <v>6.2629909999999997E-2</v>
      </c>
      <c r="S5643" s="353">
        <v>3.0836119999999998E-2</v>
      </c>
      <c r="T5643" s="353">
        <v>1.4214348300000001</v>
      </c>
      <c r="U5643" s="353">
        <v>0.21859397</v>
      </c>
      <c r="V5643" s="353">
        <v>0</v>
      </c>
      <c r="W5643" s="348"/>
      <c r="X5643" s="348"/>
      <c r="Y5643" s="348"/>
    </row>
    <row r="5644" spans="2:25" ht="14.1" customHeight="1" x14ac:dyDescent="0.2">
      <c r="B5644" s="351" t="s">
        <v>6029</v>
      </c>
      <c r="C5644" s="346" t="s">
        <v>3563</v>
      </c>
      <c r="D5644" s="354">
        <v>437</v>
      </c>
      <c r="E5644" s="353">
        <v>14.57707194</v>
      </c>
      <c r="F5644" s="353">
        <v>1.07932037</v>
      </c>
      <c r="G5644" s="353">
        <v>1.1455560300000001</v>
      </c>
      <c r="H5644" s="353">
        <v>0</v>
      </c>
      <c r="I5644" s="353">
        <v>0.23433324</v>
      </c>
      <c r="J5644" s="353">
        <v>0</v>
      </c>
      <c r="K5644" s="353">
        <v>0</v>
      </c>
      <c r="L5644" s="353">
        <v>0</v>
      </c>
      <c r="M5644" s="353">
        <v>0</v>
      </c>
      <c r="N5644" s="353">
        <v>2.8526538599999998</v>
      </c>
      <c r="O5644" s="353">
        <v>11.72441808</v>
      </c>
      <c r="P5644" s="353">
        <v>0.51069819999999999</v>
      </c>
      <c r="Q5644" s="353">
        <v>0.5449878199999999</v>
      </c>
      <c r="R5644" s="353">
        <v>0.14116522000000001</v>
      </c>
      <c r="S5644" s="353">
        <v>0.17545484</v>
      </c>
      <c r="T5644" s="353">
        <v>4.8640365899999995</v>
      </c>
      <c r="U5644" s="353">
        <v>0.33694979999999997</v>
      </c>
      <c r="V5644" s="353">
        <v>0</v>
      </c>
      <c r="W5644" s="348"/>
      <c r="X5644" s="348"/>
      <c r="Y5644" s="348"/>
    </row>
    <row r="5645" spans="2:25" ht="14.1" customHeight="1" x14ac:dyDescent="0.2">
      <c r="B5645" s="351" t="s">
        <v>6029</v>
      </c>
      <c r="C5645" s="346" t="s">
        <v>4227</v>
      </c>
      <c r="D5645" s="354">
        <v>287</v>
      </c>
      <c r="E5645" s="353">
        <v>9.9782768000000015</v>
      </c>
      <c r="F5645" s="353">
        <v>0.94977018999999996</v>
      </c>
      <c r="G5645" s="353">
        <v>5.7927394300000001</v>
      </c>
      <c r="H5645" s="353">
        <v>3.7256000000000002E-4</v>
      </c>
      <c r="I5645" s="353">
        <v>8.8728119999999994E-2</v>
      </c>
      <c r="J5645" s="353">
        <v>0</v>
      </c>
      <c r="K5645" s="353">
        <v>0</v>
      </c>
      <c r="L5645" s="353">
        <v>0</v>
      </c>
      <c r="M5645" s="353">
        <v>0</v>
      </c>
      <c r="N5645" s="353">
        <v>1.95035899</v>
      </c>
      <c r="O5645" s="353">
        <v>8.0279178099999999</v>
      </c>
      <c r="P5645" s="353">
        <v>0.33385500000000001</v>
      </c>
      <c r="Q5645" s="353">
        <v>0.28886089000000004</v>
      </c>
      <c r="R5645" s="353">
        <v>0.11093028999999999</v>
      </c>
      <c r="S5645" s="353">
        <v>6.5936179999999997E-2</v>
      </c>
      <c r="T5645" s="353">
        <v>75.104605140000004</v>
      </c>
      <c r="U5645" s="353">
        <v>5.3196012699999997</v>
      </c>
      <c r="V5645" s="353">
        <v>0.69499999999999995</v>
      </c>
      <c r="W5645" s="348"/>
      <c r="X5645" s="348"/>
      <c r="Y5645" s="348"/>
    </row>
    <row r="5646" spans="2:25" ht="14.1" customHeight="1" x14ac:dyDescent="0.2">
      <c r="B5646" s="351" t="s">
        <v>6029</v>
      </c>
      <c r="C5646" s="346" t="s">
        <v>5087</v>
      </c>
      <c r="D5646" s="354">
        <v>2597</v>
      </c>
      <c r="E5646" s="353">
        <v>96.826448439999993</v>
      </c>
      <c r="F5646" s="353">
        <v>13.431091009999999</v>
      </c>
      <c r="G5646" s="353">
        <v>51.672473500000002</v>
      </c>
      <c r="H5646" s="353">
        <v>8.1296000000000005E-4</v>
      </c>
      <c r="I5646" s="353">
        <v>1.16711604</v>
      </c>
      <c r="J5646" s="353">
        <v>0</v>
      </c>
      <c r="K5646" s="353">
        <v>0</v>
      </c>
      <c r="L5646" s="353">
        <v>0</v>
      </c>
      <c r="M5646" s="353">
        <v>0</v>
      </c>
      <c r="N5646" s="353">
        <v>17.917275889999999</v>
      </c>
      <c r="O5646" s="353">
        <v>78.909172549999994</v>
      </c>
      <c r="P5646" s="353">
        <v>5.09082173</v>
      </c>
      <c r="Q5646" s="353">
        <v>4.14578194</v>
      </c>
      <c r="R5646" s="353">
        <v>1.7166795800000001</v>
      </c>
      <c r="S5646" s="353">
        <v>0.77163979000000005</v>
      </c>
      <c r="T5646" s="353">
        <v>477.27385322000003</v>
      </c>
      <c r="U5646" s="353">
        <v>52.30069228</v>
      </c>
      <c r="V5646" s="353">
        <v>4.2289801900000006</v>
      </c>
      <c r="W5646" s="348"/>
      <c r="X5646" s="348"/>
      <c r="Y5646" s="348"/>
    </row>
    <row r="5647" spans="2:25" ht="14.1" customHeight="1" x14ac:dyDescent="0.2">
      <c r="B5647" s="351" t="s">
        <v>6029</v>
      </c>
      <c r="C5647" s="346" t="s">
        <v>1947</v>
      </c>
      <c r="D5647" s="354">
        <v>148</v>
      </c>
      <c r="E5647" s="353">
        <v>5.5526665399999997</v>
      </c>
      <c r="F5647" s="353">
        <v>0.42534572999999998</v>
      </c>
      <c r="G5647" s="353">
        <v>1.2865213600000001</v>
      </c>
      <c r="H5647" s="353">
        <v>7.4401000000000003E-4</v>
      </c>
      <c r="I5647" s="353">
        <v>0.10010352</v>
      </c>
      <c r="J5647" s="353">
        <v>0</v>
      </c>
      <c r="K5647" s="353">
        <v>0</v>
      </c>
      <c r="L5647" s="353">
        <v>0</v>
      </c>
      <c r="M5647" s="353">
        <v>0</v>
      </c>
      <c r="N5647" s="353">
        <v>1.0676509299999999</v>
      </c>
      <c r="O5647" s="353">
        <v>4.4850156100000005</v>
      </c>
      <c r="P5647" s="353">
        <v>0.25830910000000001</v>
      </c>
      <c r="Q5647" s="353">
        <v>0.24855913000000002</v>
      </c>
      <c r="R5647" s="353">
        <v>6.5872960000000008E-2</v>
      </c>
      <c r="S5647" s="353">
        <v>5.6122989999999998E-2</v>
      </c>
      <c r="T5647" s="353">
        <v>23.321816890000001</v>
      </c>
      <c r="U5647" s="353">
        <v>1.30497799</v>
      </c>
      <c r="V5647" s="353">
        <v>0</v>
      </c>
      <c r="W5647" s="348"/>
      <c r="X5647" s="348"/>
      <c r="Y5647" s="348"/>
    </row>
    <row r="5648" spans="2:25" ht="14.1" customHeight="1" x14ac:dyDescent="0.2">
      <c r="B5648" s="351" t="s">
        <v>6029</v>
      </c>
      <c r="C5648" s="346" t="s">
        <v>3564</v>
      </c>
      <c r="D5648" s="354">
        <v>747</v>
      </c>
      <c r="E5648" s="353">
        <v>25.994867829999997</v>
      </c>
      <c r="F5648" s="353">
        <v>1.5024838500000002</v>
      </c>
      <c r="G5648" s="353">
        <v>4.5687476600000005</v>
      </c>
      <c r="H5648" s="353">
        <v>0</v>
      </c>
      <c r="I5648" s="353">
        <v>0.37993835999999997</v>
      </c>
      <c r="J5648" s="353">
        <v>0</v>
      </c>
      <c r="K5648" s="353">
        <v>0</v>
      </c>
      <c r="L5648" s="353">
        <v>0</v>
      </c>
      <c r="M5648" s="353">
        <v>0</v>
      </c>
      <c r="N5648" s="353">
        <v>5.0001310199999995</v>
      </c>
      <c r="O5648" s="353">
        <v>20.994736809999999</v>
      </c>
      <c r="P5648" s="353">
        <v>0.96715762999999999</v>
      </c>
      <c r="Q5648" s="353">
        <v>0.84744295999999997</v>
      </c>
      <c r="R5648" s="353">
        <v>0.35458132000000003</v>
      </c>
      <c r="S5648" s="353">
        <v>0.23486664999999998</v>
      </c>
      <c r="T5648" s="353">
        <v>35.6902714</v>
      </c>
      <c r="U5648" s="353">
        <v>1.5069424599999999</v>
      </c>
      <c r="V5648" s="353">
        <v>0</v>
      </c>
      <c r="W5648" s="348"/>
      <c r="X5648" s="348"/>
      <c r="Y5648" s="348"/>
    </row>
    <row r="5649" spans="2:25" ht="14.1" customHeight="1" x14ac:dyDescent="0.2">
      <c r="B5649" s="351" t="s">
        <v>6029</v>
      </c>
      <c r="C5649" s="346" t="s">
        <v>5088</v>
      </c>
      <c r="D5649" s="354">
        <v>837</v>
      </c>
      <c r="E5649" s="353">
        <v>30.1093963</v>
      </c>
      <c r="F5649" s="353">
        <v>4.6048706600000004</v>
      </c>
      <c r="G5649" s="353">
        <v>12.9225265</v>
      </c>
      <c r="H5649" s="353">
        <v>8.63798E-3</v>
      </c>
      <c r="I5649" s="353">
        <v>0.40723932000000002</v>
      </c>
      <c r="J5649" s="353">
        <v>0</v>
      </c>
      <c r="K5649" s="353">
        <v>0</v>
      </c>
      <c r="L5649" s="353">
        <v>0</v>
      </c>
      <c r="M5649" s="353">
        <v>0</v>
      </c>
      <c r="N5649" s="353">
        <v>5.6989896699999996</v>
      </c>
      <c r="O5649" s="353">
        <v>24.410406630000001</v>
      </c>
      <c r="P5649" s="353">
        <v>1.4836680800000002</v>
      </c>
      <c r="Q5649" s="353">
        <v>1.3940942199999999</v>
      </c>
      <c r="R5649" s="353">
        <v>0.35657546999999995</v>
      </c>
      <c r="S5649" s="353">
        <v>0.26700161</v>
      </c>
      <c r="T5649" s="353">
        <v>143.14694331999999</v>
      </c>
      <c r="U5649" s="353">
        <v>6.3999549400000006</v>
      </c>
      <c r="V5649" s="353">
        <v>0.52012314999999998</v>
      </c>
      <c r="W5649" s="348"/>
      <c r="X5649" s="348"/>
      <c r="Y5649" s="348"/>
    </row>
    <row r="5650" spans="2:25" ht="14.1" customHeight="1" x14ac:dyDescent="0.2">
      <c r="B5650" s="351" t="s">
        <v>6029</v>
      </c>
      <c r="C5650" s="346" t="s">
        <v>4795</v>
      </c>
      <c r="D5650" s="354">
        <v>220</v>
      </c>
      <c r="E5650" s="353">
        <v>8.2469646900000004</v>
      </c>
      <c r="F5650" s="353">
        <v>0.67418595999999997</v>
      </c>
      <c r="G5650" s="353">
        <v>2.5406826900000001</v>
      </c>
      <c r="H5650" s="353">
        <v>0</v>
      </c>
      <c r="I5650" s="353">
        <v>0.12285432</v>
      </c>
      <c r="J5650" s="353">
        <v>0</v>
      </c>
      <c r="K5650" s="353">
        <v>0</v>
      </c>
      <c r="L5650" s="353">
        <v>0</v>
      </c>
      <c r="M5650" s="353">
        <v>0</v>
      </c>
      <c r="N5650" s="353">
        <v>1.5575513400000001</v>
      </c>
      <c r="O5650" s="353">
        <v>6.6894133499999997</v>
      </c>
      <c r="P5650" s="353">
        <v>0.37779353000000004</v>
      </c>
      <c r="Q5650" s="353">
        <v>0.42946743999999998</v>
      </c>
      <c r="R5650" s="353">
        <v>6.0655309999999997E-2</v>
      </c>
      <c r="S5650" s="353">
        <v>0.11232922000000001</v>
      </c>
      <c r="T5650" s="353">
        <v>33.924794609999999</v>
      </c>
      <c r="U5650" s="353">
        <v>2.9623925799999999</v>
      </c>
      <c r="V5650" s="353">
        <v>0.10199999999999999</v>
      </c>
      <c r="W5650" s="348"/>
      <c r="X5650" s="348"/>
      <c r="Y5650" s="348"/>
    </row>
    <row r="5651" spans="2:25" ht="14.1" customHeight="1" x14ac:dyDescent="0.2">
      <c r="B5651" s="351" t="s">
        <v>6029</v>
      </c>
      <c r="C5651" s="346" t="s">
        <v>5089</v>
      </c>
      <c r="D5651" s="354">
        <v>2498</v>
      </c>
      <c r="E5651" s="353">
        <v>85.897460199999998</v>
      </c>
      <c r="F5651" s="353">
        <v>10.230488980000001</v>
      </c>
      <c r="G5651" s="353">
        <v>50.19363963</v>
      </c>
      <c r="H5651" s="353">
        <v>1.2326199999999998E-3</v>
      </c>
      <c r="I5651" s="353">
        <v>0.88500612000000001</v>
      </c>
      <c r="J5651" s="353">
        <v>0</v>
      </c>
      <c r="K5651" s="353">
        <v>0</v>
      </c>
      <c r="L5651" s="353">
        <v>0</v>
      </c>
      <c r="M5651" s="353">
        <v>0</v>
      </c>
      <c r="N5651" s="353">
        <v>16.092966570000002</v>
      </c>
      <c r="O5651" s="353">
        <v>69.804493629999996</v>
      </c>
      <c r="P5651" s="353">
        <v>4.0932407400000006</v>
      </c>
      <c r="Q5651" s="353">
        <v>3.4893889200000001</v>
      </c>
      <c r="R5651" s="353">
        <v>1.2176230700000001</v>
      </c>
      <c r="S5651" s="353">
        <v>0.61377124999999999</v>
      </c>
      <c r="T5651" s="353">
        <v>513.72553347999997</v>
      </c>
      <c r="U5651" s="353">
        <v>33.910915079999995</v>
      </c>
      <c r="V5651" s="353">
        <v>5.9398244699999996</v>
      </c>
      <c r="W5651" s="348"/>
      <c r="X5651" s="348"/>
      <c r="Y5651" s="348"/>
    </row>
    <row r="5652" spans="2:25" ht="14.1" customHeight="1" x14ac:dyDescent="0.2">
      <c r="B5652" s="351" t="s">
        <v>6029</v>
      </c>
      <c r="C5652" s="346" t="s">
        <v>5090</v>
      </c>
      <c r="D5652" s="354">
        <v>761</v>
      </c>
      <c r="E5652" s="353">
        <v>29.880157359999998</v>
      </c>
      <c r="F5652" s="353">
        <v>3.7306872499999999</v>
      </c>
      <c r="G5652" s="353">
        <v>11.152695720000001</v>
      </c>
      <c r="H5652" s="353">
        <v>6.8752700000000002E-3</v>
      </c>
      <c r="I5652" s="353">
        <v>0.45729108000000002</v>
      </c>
      <c r="J5652" s="353">
        <v>0</v>
      </c>
      <c r="K5652" s="353">
        <v>0</v>
      </c>
      <c r="L5652" s="353">
        <v>0</v>
      </c>
      <c r="M5652" s="353">
        <v>0</v>
      </c>
      <c r="N5652" s="353">
        <v>5.5580874600000003</v>
      </c>
      <c r="O5652" s="353">
        <v>24.322069899999999</v>
      </c>
      <c r="P5652" s="353">
        <v>1.7503944899999999</v>
      </c>
      <c r="Q5652" s="353">
        <v>1.6615807300000001</v>
      </c>
      <c r="R5652" s="353">
        <v>0.41295365000000001</v>
      </c>
      <c r="S5652" s="353">
        <v>0.32413989000000004</v>
      </c>
      <c r="T5652" s="353">
        <v>121.34984045</v>
      </c>
      <c r="U5652" s="353">
        <v>8.1643111600000005</v>
      </c>
      <c r="V5652" s="353">
        <v>1.73796548</v>
      </c>
      <c r="W5652" s="348"/>
      <c r="X5652" s="348"/>
      <c r="Y5652" s="348"/>
    </row>
    <row r="5653" spans="2:25" ht="14.1" customHeight="1" x14ac:dyDescent="0.2">
      <c r="B5653" s="351" t="s">
        <v>6029</v>
      </c>
      <c r="C5653" s="346" t="s">
        <v>5091</v>
      </c>
      <c r="D5653" s="354">
        <v>887</v>
      </c>
      <c r="E5653" s="353">
        <v>36.756821719999998</v>
      </c>
      <c r="F5653" s="353">
        <v>5.2654593700000003</v>
      </c>
      <c r="G5653" s="353">
        <v>18.676516920000001</v>
      </c>
      <c r="H5653" s="353">
        <v>4.8329200000000001E-3</v>
      </c>
      <c r="I5653" s="353">
        <v>0.31396103999999997</v>
      </c>
      <c r="J5653" s="353">
        <v>0</v>
      </c>
      <c r="K5653" s="353">
        <v>0</v>
      </c>
      <c r="L5653" s="353">
        <v>0</v>
      </c>
      <c r="M5653" s="353">
        <v>0</v>
      </c>
      <c r="N5653" s="353">
        <v>6.2387404200000001</v>
      </c>
      <c r="O5653" s="353">
        <v>30.518081300000002</v>
      </c>
      <c r="P5653" s="353">
        <v>2.88409827</v>
      </c>
      <c r="Q5653" s="353">
        <v>2.60438181</v>
      </c>
      <c r="R5653" s="353">
        <v>0.60673864</v>
      </c>
      <c r="S5653" s="353">
        <v>0.32702218</v>
      </c>
      <c r="T5653" s="353">
        <v>245.21442869000001</v>
      </c>
      <c r="U5653" s="353">
        <v>12.835985259999999</v>
      </c>
      <c r="V5653" s="353">
        <v>2.5494003300000001</v>
      </c>
      <c r="W5653" s="348"/>
      <c r="X5653" s="348"/>
      <c r="Y5653" s="348"/>
    </row>
    <row r="5654" spans="2:25" ht="14.1" customHeight="1" x14ac:dyDescent="0.2">
      <c r="B5654" s="351" t="s">
        <v>6029</v>
      </c>
      <c r="C5654" s="346" t="s">
        <v>1948</v>
      </c>
      <c r="D5654" s="354">
        <v>904</v>
      </c>
      <c r="E5654" s="353">
        <v>30.50328631</v>
      </c>
      <c r="F5654" s="353">
        <v>2.8540669100000002</v>
      </c>
      <c r="G5654" s="353">
        <v>21.472147769999999</v>
      </c>
      <c r="H5654" s="353">
        <v>6.5840000000000007E-5</v>
      </c>
      <c r="I5654" s="353">
        <v>0.50506775999999998</v>
      </c>
      <c r="J5654" s="353">
        <v>0</v>
      </c>
      <c r="K5654" s="353">
        <v>0</v>
      </c>
      <c r="L5654" s="353">
        <v>0</v>
      </c>
      <c r="M5654" s="353">
        <v>0</v>
      </c>
      <c r="N5654" s="353">
        <v>5.6818402900000002</v>
      </c>
      <c r="O5654" s="353">
        <v>24.82144602</v>
      </c>
      <c r="P5654" s="353">
        <v>1.72726161</v>
      </c>
      <c r="Q5654" s="353">
        <v>1.2916088400000001</v>
      </c>
      <c r="R5654" s="353">
        <v>0.72837247999999999</v>
      </c>
      <c r="S5654" s="353">
        <v>0.29271971000000002</v>
      </c>
      <c r="T5654" s="353">
        <v>143.63191977000002</v>
      </c>
      <c r="U5654" s="353">
        <v>21.949828750000002</v>
      </c>
      <c r="V5654" s="353">
        <v>0.76112867000000006</v>
      </c>
      <c r="W5654" s="348"/>
      <c r="X5654" s="348"/>
      <c r="Y5654" s="348"/>
    </row>
    <row r="5655" spans="2:25" ht="14.1" customHeight="1" x14ac:dyDescent="0.2">
      <c r="B5655" s="351" t="s">
        <v>6029</v>
      </c>
      <c r="C5655" s="346" t="s">
        <v>4796</v>
      </c>
      <c r="D5655" s="354">
        <v>189</v>
      </c>
      <c r="E5655" s="353">
        <v>6.6774229500000004</v>
      </c>
      <c r="F5655" s="353">
        <v>0.40490528999999997</v>
      </c>
      <c r="G5655" s="353">
        <v>4.7348309800000008</v>
      </c>
      <c r="H5655" s="353">
        <v>0</v>
      </c>
      <c r="I5655" s="353">
        <v>0.11147892</v>
      </c>
      <c r="J5655" s="353">
        <v>0</v>
      </c>
      <c r="K5655" s="353">
        <v>0</v>
      </c>
      <c r="L5655" s="353">
        <v>0</v>
      </c>
      <c r="M5655" s="353">
        <v>0</v>
      </c>
      <c r="N5655" s="353">
        <v>1.29348621</v>
      </c>
      <c r="O5655" s="353">
        <v>5.3839367400000002</v>
      </c>
      <c r="P5655" s="353">
        <v>0.24064158999999999</v>
      </c>
      <c r="Q5655" s="353">
        <v>0.23419695000000001</v>
      </c>
      <c r="R5655" s="353">
        <v>6.7643250000000002E-2</v>
      </c>
      <c r="S5655" s="353">
        <v>6.1198610000000001E-2</v>
      </c>
      <c r="T5655" s="353">
        <v>40.242420659999993</v>
      </c>
      <c r="U5655" s="353">
        <v>6.6479701100000002</v>
      </c>
      <c r="V5655" s="353">
        <v>0.115</v>
      </c>
      <c r="W5655" s="348"/>
      <c r="X5655" s="348"/>
      <c r="Y5655" s="348"/>
    </row>
    <row r="5656" spans="2:25" ht="14.1" customHeight="1" x14ac:dyDescent="0.2">
      <c r="B5656" s="351" t="s">
        <v>6029</v>
      </c>
      <c r="C5656" s="346" t="s">
        <v>1263</v>
      </c>
      <c r="D5656" s="354">
        <v>5514</v>
      </c>
      <c r="E5656" s="353">
        <v>168.90411946</v>
      </c>
      <c r="F5656" s="353">
        <v>9.040438</v>
      </c>
      <c r="G5656" s="353">
        <v>17.302532809999999</v>
      </c>
      <c r="H5656" s="353">
        <v>1.2032579999999999E-2</v>
      </c>
      <c r="I5656" s="353">
        <v>3.1259599200000001</v>
      </c>
      <c r="J5656" s="353">
        <v>0</v>
      </c>
      <c r="K5656" s="353">
        <v>0</v>
      </c>
      <c r="L5656" s="353">
        <v>0</v>
      </c>
      <c r="M5656" s="353">
        <v>0</v>
      </c>
      <c r="N5656" s="353">
        <v>33.228928870000004</v>
      </c>
      <c r="O5656" s="353">
        <v>135.67519059</v>
      </c>
      <c r="P5656" s="353">
        <v>4.3449044699999995</v>
      </c>
      <c r="Q5656" s="353">
        <v>5.5298230899999998</v>
      </c>
      <c r="R5656" s="353">
        <v>0.43732069000000001</v>
      </c>
      <c r="S5656" s="353">
        <v>1.6222393100000001</v>
      </c>
      <c r="T5656" s="353">
        <v>160.66213741999999</v>
      </c>
      <c r="U5656" s="353">
        <v>11.51908959</v>
      </c>
      <c r="V5656" s="353">
        <v>4.3359230000000006E-2</v>
      </c>
      <c r="W5656" s="348"/>
      <c r="X5656" s="348"/>
      <c r="Y5656" s="348"/>
    </row>
    <row r="5657" spans="2:25" ht="14.1" customHeight="1" x14ac:dyDescent="0.2">
      <c r="B5657" s="351" t="s">
        <v>6029</v>
      </c>
      <c r="C5657" s="346" t="s">
        <v>4797</v>
      </c>
      <c r="D5657" s="354">
        <v>418</v>
      </c>
      <c r="E5657" s="353">
        <v>15.80631567</v>
      </c>
      <c r="F5657" s="353">
        <v>1.0361742899999999</v>
      </c>
      <c r="G5657" s="353">
        <v>6.1469258899999994</v>
      </c>
      <c r="H5657" s="353">
        <v>5.7250699999999996E-3</v>
      </c>
      <c r="I5657" s="353">
        <v>0.19565688000000001</v>
      </c>
      <c r="J5657" s="353">
        <v>0</v>
      </c>
      <c r="K5657" s="353">
        <v>0</v>
      </c>
      <c r="L5657" s="353">
        <v>0</v>
      </c>
      <c r="M5657" s="353">
        <v>0</v>
      </c>
      <c r="N5657" s="353">
        <v>2.97985919</v>
      </c>
      <c r="O5657" s="353">
        <v>12.826456480000001</v>
      </c>
      <c r="P5657" s="353">
        <v>0.77939985000000001</v>
      </c>
      <c r="Q5657" s="353">
        <v>0.81813541000000001</v>
      </c>
      <c r="R5657" s="353">
        <v>0.13568113000000001</v>
      </c>
      <c r="S5657" s="353">
        <v>0.17441669000000001</v>
      </c>
      <c r="T5657" s="353">
        <v>53.995825420000003</v>
      </c>
      <c r="U5657" s="353">
        <v>2.7082702000000003</v>
      </c>
      <c r="V5657" s="353">
        <v>0</v>
      </c>
      <c r="W5657" s="348"/>
      <c r="X5657" s="348"/>
      <c r="Y5657" s="348"/>
    </row>
    <row r="5658" spans="2:25" ht="14.1" customHeight="1" x14ac:dyDescent="0.2">
      <c r="B5658" s="351" t="s">
        <v>6029</v>
      </c>
      <c r="C5658" s="346" t="s">
        <v>1949</v>
      </c>
      <c r="D5658" s="354">
        <v>232</v>
      </c>
      <c r="E5658" s="353">
        <v>8.238002719999999</v>
      </c>
      <c r="F5658" s="353">
        <v>0.58902631000000005</v>
      </c>
      <c r="G5658" s="353">
        <v>1.602697</v>
      </c>
      <c r="H5658" s="353">
        <v>0</v>
      </c>
      <c r="I5658" s="353">
        <v>0.16153067999999998</v>
      </c>
      <c r="J5658" s="353">
        <v>0</v>
      </c>
      <c r="K5658" s="353">
        <v>0</v>
      </c>
      <c r="L5658" s="353">
        <v>0</v>
      </c>
      <c r="M5658" s="353">
        <v>0</v>
      </c>
      <c r="N5658" s="353">
        <v>1.57457062</v>
      </c>
      <c r="O5658" s="353">
        <v>6.6634320999999996</v>
      </c>
      <c r="P5658" s="353">
        <v>0.36794165999999995</v>
      </c>
      <c r="Q5658" s="353">
        <v>0.46850999999999998</v>
      </c>
      <c r="R5658" s="353">
        <v>2.9181950000000002E-2</v>
      </c>
      <c r="S5658" s="353">
        <v>0.12975028999999999</v>
      </c>
      <c r="T5658" s="353">
        <v>12.08984802</v>
      </c>
      <c r="U5658" s="353">
        <v>0.53483793000000002</v>
      </c>
      <c r="V5658" s="353">
        <v>9.7275E-2</v>
      </c>
      <c r="W5658" s="348"/>
      <c r="X5658" s="348"/>
      <c r="Y5658" s="348"/>
    </row>
    <row r="5659" spans="2:25" ht="14.1" customHeight="1" x14ac:dyDescent="0.2">
      <c r="B5659" s="351" t="s">
        <v>6029</v>
      </c>
      <c r="C5659" s="346" t="s">
        <v>4228</v>
      </c>
      <c r="D5659" s="354">
        <v>1323</v>
      </c>
      <c r="E5659" s="353">
        <v>48.013929229999995</v>
      </c>
      <c r="F5659" s="353">
        <v>6.2904805599999998</v>
      </c>
      <c r="G5659" s="353">
        <v>32.604320229999999</v>
      </c>
      <c r="H5659" s="353">
        <v>4.2247500000000002E-3</v>
      </c>
      <c r="I5659" s="353">
        <v>0.68934923999999997</v>
      </c>
      <c r="J5659" s="353">
        <v>0</v>
      </c>
      <c r="K5659" s="353">
        <v>0</v>
      </c>
      <c r="L5659" s="353">
        <v>0</v>
      </c>
      <c r="M5659" s="353">
        <v>0</v>
      </c>
      <c r="N5659" s="353">
        <v>9.0378036399999999</v>
      </c>
      <c r="O5659" s="353">
        <v>38.976125590000002</v>
      </c>
      <c r="P5659" s="353">
        <v>2.6607929100000001</v>
      </c>
      <c r="Q5659" s="353">
        <v>2.0677002099999999</v>
      </c>
      <c r="R5659" s="353">
        <v>0.99774293999999997</v>
      </c>
      <c r="S5659" s="353">
        <v>0.40465023999999999</v>
      </c>
      <c r="T5659" s="353">
        <v>255.17579336</v>
      </c>
      <c r="U5659" s="353">
        <v>18.430799420000003</v>
      </c>
      <c r="V5659" s="353">
        <v>1.6879871799999999</v>
      </c>
      <c r="W5659" s="348"/>
      <c r="X5659" s="348"/>
      <c r="Y5659" s="348"/>
    </row>
    <row r="5660" spans="2:25" ht="14.1" customHeight="1" x14ac:dyDescent="0.2">
      <c r="B5660" s="351" t="s">
        <v>6029</v>
      </c>
      <c r="C5660" s="346" t="s">
        <v>5092</v>
      </c>
      <c r="D5660" s="354">
        <v>3376</v>
      </c>
      <c r="E5660" s="353">
        <v>137.48451473</v>
      </c>
      <c r="F5660" s="353">
        <v>14.590130929999999</v>
      </c>
      <c r="G5660" s="353">
        <v>50.462092729999995</v>
      </c>
      <c r="H5660" s="353">
        <v>5.2344000000000002E-4</v>
      </c>
      <c r="I5660" s="353">
        <v>1.87011576</v>
      </c>
      <c r="J5660" s="353">
        <v>0</v>
      </c>
      <c r="K5660" s="353">
        <v>0</v>
      </c>
      <c r="L5660" s="353">
        <v>0</v>
      </c>
      <c r="M5660" s="353">
        <v>0</v>
      </c>
      <c r="N5660" s="353">
        <v>26.09403498</v>
      </c>
      <c r="O5660" s="353">
        <v>111.39047975</v>
      </c>
      <c r="P5660" s="353">
        <v>6.9480164900000005</v>
      </c>
      <c r="Q5660" s="353">
        <v>6.25815565</v>
      </c>
      <c r="R5660" s="353">
        <v>1.8384663799999998</v>
      </c>
      <c r="S5660" s="353">
        <v>1.1486055400000001</v>
      </c>
      <c r="T5660" s="353">
        <v>409.53845213</v>
      </c>
      <c r="U5660" s="353">
        <v>35.37651108</v>
      </c>
      <c r="V5660" s="353">
        <v>2.0615712500000001</v>
      </c>
      <c r="W5660" s="348"/>
      <c r="X5660" s="348"/>
      <c r="Y5660" s="348"/>
    </row>
    <row r="5661" spans="2:25" ht="14.1" customHeight="1" x14ac:dyDescent="0.2">
      <c r="B5661" s="351" t="s">
        <v>6029</v>
      </c>
      <c r="C5661" s="346" t="s">
        <v>3162</v>
      </c>
      <c r="D5661" s="354">
        <v>418</v>
      </c>
      <c r="E5661" s="353">
        <v>15.370029390000001</v>
      </c>
      <c r="F5661" s="353">
        <v>1.1607105800000002</v>
      </c>
      <c r="G5661" s="353">
        <v>6.6668874499999999</v>
      </c>
      <c r="H5661" s="353">
        <v>0</v>
      </c>
      <c r="I5661" s="353">
        <v>0.21613260000000001</v>
      </c>
      <c r="J5661" s="353">
        <v>0</v>
      </c>
      <c r="K5661" s="353">
        <v>0</v>
      </c>
      <c r="L5661" s="353">
        <v>0</v>
      </c>
      <c r="M5661" s="353">
        <v>0</v>
      </c>
      <c r="N5661" s="353">
        <v>2.9203840299999997</v>
      </c>
      <c r="O5661" s="353">
        <v>12.44964536</v>
      </c>
      <c r="P5661" s="353">
        <v>0.70062352999999999</v>
      </c>
      <c r="Q5661" s="353">
        <v>0.61632339000000003</v>
      </c>
      <c r="R5661" s="353">
        <v>0.20496298000000002</v>
      </c>
      <c r="S5661" s="353">
        <v>0.12066283999999999</v>
      </c>
      <c r="T5661" s="353">
        <v>69.54050325</v>
      </c>
      <c r="U5661" s="353">
        <v>0.78260246</v>
      </c>
      <c r="V5661" s="353">
        <v>0.2</v>
      </c>
      <c r="W5661" s="348"/>
      <c r="X5661" s="348"/>
      <c r="Y5661" s="348"/>
    </row>
    <row r="5662" spans="2:25" ht="14.1" customHeight="1" x14ac:dyDescent="0.2">
      <c r="B5662" s="351" t="s">
        <v>6029</v>
      </c>
      <c r="C5662" s="346" t="s">
        <v>1181</v>
      </c>
      <c r="D5662" s="354">
        <v>516</v>
      </c>
      <c r="E5662" s="353">
        <v>13.72168808</v>
      </c>
      <c r="F5662" s="353">
        <v>0.65958817000000003</v>
      </c>
      <c r="G5662" s="353">
        <v>6.6946187300000002</v>
      </c>
      <c r="H5662" s="353">
        <v>7.9099999999999998E-5</v>
      </c>
      <c r="I5662" s="353">
        <v>0.36856296</v>
      </c>
      <c r="J5662" s="353">
        <v>0</v>
      </c>
      <c r="K5662" s="353">
        <v>0</v>
      </c>
      <c r="L5662" s="353">
        <v>0</v>
      </c>
      <c r="M5662" s="353">
        <v>0</v>
      </c>
      <c r="N5662" s="353">
        <v>2.6333413500000002</v>
      </c>
      <c r="O5662" s="353">
        <v>11.08834673</v>
      </c>
      <c r="P5662" s="353">
        <v>0.47006178999999998</v>
      </c>
      <c r="Q5662" s="353">
        <v>0.44250001999999999</v>
      </c>
      <c r="R5662" s="353">
        <v>0.12995029999999999</v>
      </c>
      <c r="S5662" s="353">
        <v>0.10238853000000001</v>
      </c>
      <c r="T5662" s="353">
        <v>80.086223340000004</v>
      </c>
      <c r="U5662" s="353">
        <v>5.3326884400000001</v>
      </c>
      <c r="V5662" s="353">
        <v>0</v>
      </c>
      <c r="W5662" s="348"/>
      <c r="X5662" s="348"/>
      <c r="Y5662" s="348"/>
    </row>
    <row r="5663" spans="2:25" ht="14.1" customHeight="1" x14ac:dyDescent="0.2">
      <c r="B5663" s="351" t="s">
        <v>6029</v>
      </c>
      <c r="C5663" s="346" t="s">
        <v>2938</v>
      </c>
      <c r="D5663" s="354">
        <v>85</v>
      </c>
      <c r="E5663" s="353">
        <v>2.75419239</v>
      </c>
      <c r="F5663" s="353">
        <v>0.10709657</v>
      </c>
      <c r="G5663" s="353">
        <v>0.18369413000000001</v>
      </c>
      <c r="H5663" s="353">
        <v>0</v>
      </c>
      <c r="I5663" s="353">
        <v>5.6876999999999997E-2</v>
      </c>
      <c r="J5663" s="353">
        <v>0</v>
      </c>
      <c r="K5663" s="353">
        <v>0</v>
      </c>
      <c r="L5663" s="353">
        <v>0</v>
      </c>
      <c r="M5663" s="353">
        <v>0</v>
      </c>
      <c r="N5663" s="353">
        <v>0.51790815999999995</v>
      </c>
      <c r="O5663" s="353">
        <v>2.2362842299999999</v>
      </c>
      <c r="P5663" s="353">
        <v>0.10520979</v>
      </c>
      <c r="Q5663" s="353">
        <v>7.5473079999999998E-2</v>
      </c>
      <c r="R5663" s="353">
        <v>4.1131040000000001E-2</v>
      </c>
      <c r="S5663" s="353">
        <v>1.1394329999999999E-2</v>
      </c>
      <c r="T5663" s="353">
        <v>1.3744848200000002</v>
      </c>
      <c r="U5663" s="353">
        <v>0</v>
      </c>
      <c r="V5663" s="353">
        <v>0</v>
      </c>
      <c r="W5663" s="348"/>
      <c r="X5663" s="348"/>
      <c r="Y5663" s="348"/>
    </row>
    <row r="5664" spans="2:25" ht="14.1" customHeight="1" x14ac:dyDescent="0.2">
      <c r="B5664" s="351" t="s">
        <v>6029</v>
      </c>
      <c r="C5664" s="346" t="s">
        <v>5806</v>
      </c>
      <c r="D5664" s="354">
        <v>109</v>
      </c>
      <c r="E5664" s="353">
        <v>3.69620894</v>
      </c>
      <c r="F5664" s="353">
        <v>0.16045734</v>
      </c>
      <c r="G5664" s="353">
        <v>3.98785525</v>
      </c>
      <c r="H5664" s="353">
        <v>0</v>
      </c>
      <c r="I5664" s="353">
        <v>5.2326839999999999E-2</v>
      </c>
      <c r="J5664" s="353">
        <v>0</v>
      </c>
      <c r="K5664" s="353">
        <v>0</v>
      </c>
      <c r="L5664" s="353">
        <v>0</v>
      </c>
      <c r="M5664" s="353">
        <v>0</v>
      </c>
      <c r="N5664" s="353">
        <v>0.73013196999999996</v>
      </c>
      <c r="O5664" s="353">
        <v>2.96607697</v>
      </c>
      <c r="P5664" s="353">
        <v>0.13031163000000001</v>
      </c>
      <c r="Q5664" s="353">
        <v>0.12149096000000001</v>
      </c>
      <c r="R5664" s="353">
        <v>4.3706699999999994E-2</v>
      </c>
      <c r="S5664" s="353">
        <v>3.4886029999999998E-2</v>
      </c>
      <c r="T5664" s="353">
        <v>22.752921260000001</v>
      </c>
      <c r="U5664" s="353">
        <v>0.22449357</v>
      </c>
      <c r="V5664" s="353">
        <v>0</v>
      </c>
      <c r="W5664" s="348"/>
      <c r="X5664" s="348"/>
      <c r="Y5664" s="348"/>
    </row>
    <row r="5665" spans="2:25" ht="14.1" customHeight="1" x14ac:dyDescent="0.2">
      <c r="B5665" s="351" t="s">
        <v>6029</v>
      </c>
      <c r="C5665" s="346" t="s">
        <v>1950</v>
      </c>
      <c r="D5665" s="354">
        <v>1286</v>
      </c>
      <c r="E5665" s="353">
        <v>49.31123487</v>
      </c>
      <c r="F5665" s="353">
        <v>3.9039213399999997</v>
      </c>
      <c r="G5665" s="353">
        <v>18.768011670000003</v>
      </c>
      <c r="H5665" s="353">
        <v>3.8988200000000003E-3</v>
      </c>
      <c r="I5665" s="353">
        <v>0.85998023999999995</v>
      </c>
      <c r="J5665" s="353">
        <v>0</v>
      </c>
      <c r="K5665" s="353">
        <v>0</v>
      </c>
      <c r="L5665" s="353">
        <v>0</v>
      </c>
      <c r="M5665" s="353">
        <v>0</v>
      </c>
      <c r="N5665" s="353">
        <v>9.3287619700000004</v>
      </c>
      <c r="O5665" s="353">
        <v>39.982472899999998</v>
      </c>
      <c r="P5665" s="353">
        <v>2.5934965099999996</v>
      </c>
      <c r="Q5665" s="353">
        <v>2.71051559</v>
      </c>
      <c r="R5665" s="353">
        <v>0.52553324000000001</v>
      </c>
      <c r="S5665" s="353">
        <v>0.64255231999999995</v>
      </c>
      <c r="T5665" s="353">
        <v>116.26726923999999</v>
      </c>
      <c r="U5665" s="353">
        <v>12.47514191</v>
      </c>
      <c r="V5665" s="353">
        <v>0.41902796999999997</v>
      </c>
      <c r="W5665" s="348"/>
      <c r="X5665" s="348"/>
      <c r="Y5665" s="348"/>
    </row>
    <row r="5666" spans="2:25" ht="14.1" customHeight="1" x14ac:dyDescent="0.2">
      <c r="B5666" s="351" t="s">
        <v>6029</v>
      </c>
      <c r="C5666" s="346" t="s">
        <v>582</v>
      </c>
      <c r="D5666" s="354">
        <v>92</v>
      </c>
      <c r="E5666" s="353">
        <v>3.09093317</v>
      </c>
      <c r="F5666" s="353">
        <v>0.10826349</v>
      </c>
      <c r="G5666" s="353">
        <v>7.6181289999999999E-2</v>
      </c>
      <c r="H5666" s="353">
        <v>0</v>
      </c>
      <c r="I5666" s="353">
        <v>3.867636E-2</v>
      </c>
      <c r="J5666" s="353">
        <v>0</v>
      </c>
      <c r="K5666" s="353">
        <v>0</v>
      </c>
      <c r="L5666" s="353">
        <v>0</v>
      </c>
      <c r="M5666" s="353">
        <v>0</v>
      </c>
      <c r="N5666" s="353">
        <v>0.61408697000000001</v>
      </c>
      <c r="O5666" s="353">
        <v>2.4768462000000002</v>
      </c>
      <c r="P5666" s="353">
        <v>9.2459669999999994E-2</v>
      </c>
      <c r="Q5666" s="353">
        <v>0.10720030999999999</v>
      </c>
      <c r="R5666" s="353">
        <v>1.6192620000000001E-2</v>
      </c>
      <c r="S5666" s="353">
        <v>3.0933259999999997E-2</v>
      </c>
      <c r="T5666" s="353">
        <v>2.0597129299999999</v>
      </c>
      <c r="U5666" s="353">
        <v>0.20541575000000001</v>
      </c>
      <c r="V5666" s="353">
        <v>0</v>
      </c>
      <c r="W5666" s="348"/>
      <c r="X5666" s="348"/>
      <c r="Y5666" s="348"/>
    </row>
    <row r="5667" spans="2:25" ht="14.1" customHeight="1" x14ac:dyDescent="0.2">
      <c r="B5667" s="351" t="s">
        <v>6029</v>
      </c>
      <c r="C5667" s="346" t="s">
        <v>998</v>
      </c>
      <c r="D5667" s="354">
        <v>186</v>
      </c>
      <c r="E5667" s="353">
        <v>4.5436703499999993</v>
      </c>
      <c r="F5667" s="353">
        <v>0.15834764000000001</v>
      </c>
      <c r="G5667" s="353">
        <v>0.48227302</v>
      </c>
      <c r="H5667" s="353">
        <v>0</v>
      </c>
      <c r="I5667" s="353">
        <v>7.5077640000000001E-2</v>
      </c>
      <c r="J5667" s="353">
        <v>0</v>
      </c>
      <c r="K5667" s="353">
        <v>0</v>
      </c>
      <c r="L5667" s="353">
        <v>0</v>
      </c>
      <c r="M5667" s="353">
        <v>0</v>
      </c>
      <c r="N5667" s="353">
        <v>0.88426347999999999</v>
      </c>
      <c r="O5667" s="353">
        <v>3.6594068700000002</v>
      </c>
      <c r="P5667" s="353">
        <v>0.12018429</v>
      </c>
      <c r="Q5667" s="353">
        <v>0.13686232999999998</v>
      </c>
      <c r="R5667" s="353">
        <v>1.7615930000000002E-2</v>
      </c>
      <c r="S5667" s="353">
        <v>3.429397E-2</v>
      </c>
      <c r="T5667" s="353">
        <v>2.6671979100000001</v>
      </c>
      <c r="U5667" s="353">
        <v>5.2377960000000001E-2</v>
      </c>
      <c r="V5667" s="353">
        <v>0</v>
      </c>
      <c r="W5667" s="348"/>
      <c r="X5667" s="348"/>
      <c r="Y5667" s="348"/>
    </row>
    <row r="5668" spans="2:25" ht="14.1" customHeight="1" x14ac:dyDescent="0.2">
      <c r="B5668" s="351" t="s">
        <v>6029</v>
      </c>
      <c r="C5668" s="346" t="s">
        <v>1951</v>
      </c>
      <c r="D5668" s="354">
        <v>280</v>
      </c>
      <c r="E5668" s="353">
        <v>10.082413449999999</v>
      </c>
      <c r="F5668" s="353">
        <v>1.1070853600000001</v>
      </c>
      <c r="G5668" s="353">
        <v>4.7514148399999998</v>
      </c>
      <c r="H5668" s="353">
        <v>0</v>
      </c>
      <c r="I5668" s="353">
        <v>0.12057924</v>
      </c>
      <c r="J5668" s="353">
        <v>0</v>
      </c>
      <c r="K5668" s="353">
        <v>0</v>
      </c>
      <c r="L5668" s="353">
        <v>0</v>
      </c>
      <c r="M5668" s="353">
        <v>0</v>
      </c>
      <c r="N5668" s="353">
        <v>1.8860938700000001</v>
      </c>
      <c r="O5668" s="353">
        <v>8.1963195800000008</v>
      </c>
      <c r="P5668" s="353">
        <v>0.53909646999999994</v>
      </c>
      <c r="Q5668" s="353">
        <v>0.50271975000000002</v>
      </c>
      <c r="R5668" s="353">
        <v>0.12922825999999998</v>
      </c>
      <c r="S5668" s="353">
        <v>9.2851539999999996E-2</v>
      </c>
      <c r="T5668" s="353">
        <v>45.917118760000001</v>
      </c>
      <c r="U5668" s="353">
        <v>1.6359806799999999</v>
      </c>
      <c r="V5668" s="353">
        <v>0.02</v>
      </c>
      <c r="W5668" s="348"/>
      <c r="X5668" s="348"/>
      <c r="Y5668" s="348"/>
    </row>
    <row r="5669" spans="2:25" ht="14.1" customHeight="1" x14ac:dyDescent="0.2">
      <c r="B5669" s="351" t="s">
        <v>6029</v>
      </c>
      <c r="C5669" s="346" t="s">
        <v>4229</v>
      </c>
      <c r="D5669" s="354">
        <v>469</v>
      </c>
      <c r="E5669" s="353">
        <v>17.777212800000001</v>
      </c>
      <c r="F5669" s="353">
        <v>1.79654906</v>
      </c>
      <c r="G5669" s="353">
        <v>10.277768539999999</v>
      </c>
      <c r="H5669" s="353">
        <v>3.2517000000000001E-4</v>
      </c>
      <c r="I5669" s="353">
        <v>0.22750799999999999</v>
      </c>
      <c r="J5669" s="353">
        <v>0</v>
      </c>
      <c r="K5669" s="353">
        <v>0</v>
      </c>
      <c r="L5669" s="353">
        <v>0</v>
      </c>
      <c r="M5669" s="353">
        <v>0</v>
      </c>
      <c r="N5669" s="353">
        <v>3.3948068199999999</v>
      </c>
      <c r="O5669" s="353">
        <v>14.38240598</v>
      </c>
      <c r="P5669" s="353">
        <v>0.83700254000000007</v>
      </c>
      <c r="Q5669" s="353">
        <v>0.72626891000000005</v>
      </c>
      <c r="R5669" s="353">
        <v>0.25013307000000001</v>
      </c>
      <c r="S5669" s="353">
        <v>0.13939944000000001</v>
      </c>
      <c r="T5669" s="353">
        <v>104.27510254000001</v>
      </c>
      <c r="U5669" s="353">
        <v>9.1112471700000004</v>
      </c>
      <c r="V5669" s="353">
        <v>3.8385820000000001E-2</v>
      </c>
      <c r="W5669" s="348"/>
      <c r="X5669" s="348"/>
      <c r="Y5669" s="348"/>
    </row>
    <row r="5670" spans="2:25" ht="14.1" customHeight="1" x14ac:dyDescent="0.2">
      <c r="B5670" s="351" t="s">
        <v>6029</v>
      </c>
      <c r="C5670" s="346" t="s">
        <v>1952</v>
      </c>
      <c r="D5670" s="354">
        <v>95</v>
      </c>
      <c r="E5670" s="353">
        <v>3.8044390899999998</v>
      </c>
      <c r="F5670" s="353">
        <v>0.26364213000000003</v>
      </c>
      <c r="G5670" s="353">
        <v>0.96067119999999995</v>
      </c>
      <c r="H5670" s="353">
        <v>0</v>
      </c>
      <c r="I5670" s="353">
        <v>2.9576040000000001E-2</v>
      </c>
      <c r="J5670" s="353">
        <v>0</v>
      </c>
      <c r="K5670" s="353">
        <v>0</v>
      </c>
      <c r="L5670" s="353">
        <v>0</v>
      </c>
      <c r="M5670" s="353">
        <v>0</v>
      </c>
      <c r="N5670" s="353">
        <v>0.69315978</v>
      </c>
      <c r="O5670" s="353">
        <v>3.11127931</v>
      </c>
      <c r="P5670" s="353">
        <v>0.21824823000000002</v>
      </c>
      <c r="Q5670" s="353">
        <v>0.16461291</v>
      </c>
      <c r="R5670" s="353">
        <v>8.1947630000000007E-2</v>
      </c>
      <c r="S5670" s="353">
        <v>2.831231E-2</v>
      </c>
      <c r="T5670" s="353">
        <v>12.1168421</v>
      </c>
      <c r="U5670" s="353">
        <v>0.73185988000000002</v>
      </c>
      <c r="V5670" s="353">
        <v>0</v>
      </c>
      <c r="W5670" s="348"/>
      <c r="X5670" s="348"/>
      <c r="Y5670" s="348"/>
    </row>
    <row r="5671" spans="2:25" ht="14.1" customHeight="1" x14ac:dyDescent="0.2">
      <c r="B5671" s="351" t="s">
        <v>6029</v>
      </c>
      <c r="C5671" s="346" t="s">
        <v>2939</v>
      </c>
      <c r="D5671" s="354">
        <v>481</v>
      </c>
      <c r="E5671" s="353">
        <v>19.046878620000001</v>
      </c>
      <c r="F5671" s="353">
        <v>1.41516047</v>
      </c>
      <c r="G5671" s="353">
        <v>2.7088313300000002</v>
      </c>
      <c r="H5671" s="353">
        <v>1.3559800000000001E-3</v>
      </c>
      <c r="I5671" s="353">
        <v>0.25935912</v>
      </c>
      <c r="J5671" s="353">
        <v>0</v>
      </c>
      <c r="K5671" s="353">
        <v>0</v>
      </c>
      <c r="L5671" s="353">
        <v>0</v>
      </c>
      <c r="M5671" s="353">
        <v>0</v>
      </c>
      <c r="N5671" s="353">
        <v>3.6790805099999999</v>
      </c>
      <c r="O5671" s="353">
        <v>15.367798109999999</v>
      </c>
      <c r="P5671" s="353">
        <v>0.83288896999999995</v>
      </c>
      <c r="Q5671" s="353">
        <v>0.69084336999999996</v>
      </c>
      <c r="R5671" s="353">
        <v>0.28955593000000002</v>
      </c>
      <c r="S5671" s="353">
        <v>0.14751033</v>
      </c>
      <c r="T5671" s="353">
        <v>17.347555760000002</v>
      </c>
      <c r="U5671" s="353">
        <v>1.0449785899999999</v>
      </c>
      <c r="V5671" s="353">
        <v>0</v>
      </c>
      <c r="W5671" s="348"/>
      <c r="X5671" s="348"/>
      <c r="Y5671" s="348"/>
    </row>
    <row r="5672" spans="2:25" ht="14.1" customHeight="1" x14ac:dyDescent="0.2">
      <c r="B5672" s="351" t="s">
        <v>6029</v>
      </c>
      <c r="C5672" s="346" t="s">
        <v>2940</v>
      </c>
      <c r="D5672" s="354">
        <v>306</v>
      </c>
      <c r="E5672" s="353">
        <v>10.287016749999999</v>
      </c>
      <c r="F5672" s="353">
        <v>0.66171961999999995</v>
      </c>
      <c r="G5672" s="353">
        <v>1.1504809599999999</v>
      </c>
      <c r="H5672" s="353">
        <v>0</v>
      </c>
      <c r="I5672" s="353">
        <v>0.13195464000000001</v>
      </c>
      <c r="J5672" s="353">
        <v>0</v>
      </c>
      <c r="K5672" s="353">
        <v>0</v>
      </c>
      <c r="L5672" s="353">
        <v>0</v>
      </c>
      <c r="M5672" s="353">
        <v>0</v>
      </c>
      <c r="N5672" s="353">
        <v>2.00107144</v>
      </c>
      <c r="O5672" s="353">
        <v>8.2859453099999989</v>
      </c>
      <c r="P5672" s="353">
        <v>0.39105813</v>
      </c>
      <c r="Q5672" s="353">
        <v>0.31713751000000001</v>
      </c>
      <c r="R5672" s="353">
        <v>0.14568590000000001</v>
      </c>
      <c r="S5672" s="353">
        <v>7.1765280000000001E-2</v>
      </c>
      <c r="T5672" s="353">
        <v>8.8473406800000003</v>
      </c>
      <c r="U5672" s="353">
        <v>0.91735511000000003</v>
      </c>
      <c r="V5672" s="353">
        <v>8.7710070000000001E-2</v>
      </c>
      <c r="W5672" s="348"/>
      <c r="X5672" s="348"/>
      <c r="Y5672" s="348"/>
    </row>
    <row r="5673" spans="2:25" ht="14.1" customHeight="1" x14ac:dyDescent="0.2">
      <c r="B5673" s="351" t="s">
        <v>6029</v>
      </c>
      <c r="C5673" s="346" t="s">
        <v>2941</v>
      </c>
      <c r="D5673" s="354">
        <v>261</v>
      </c>
      <c r="E5673" s="353">
        <v>9.5038355199999991</v>
      </c>
      <c r="F5673" s="353">
        <v>0.44900089000000004</v>
      </c>
      <c r="G5673" s="353">
        <v>0.99154127000000003</v>
      </c>
      <c r="H5673" s="353">
        <v>0</v>
      </c>
      <c r="I5673" s="353">
        <v>0.11147892</v>
      </c>
      <c r="J5673" s="353">
        <v>0</v>
      </c>
      <c r="K5673" s="353">
        <v>0</v>
      </c>
      <c r="L5673" s="353">
        <v>0</v>
      </c>
      <c r="M5673" s="353">
        <v>0</v>
      </c>
      <c r="N5673" s="353">
        <v>1.80078476</v>
      </c>
      <c r="O5673" s="353">
        <v>7.70305076</v>
      </c>
      <c r="P5673" s="353">
        <v>0.40484084999999997</v>
      </c>
      <c r="Q5673" s="353">
        <v>0.37415823999999998</v>
      </c>
      <c r="R5673" s="353">
        <v>0.10468398</v>
      </c>
      <c r="S5673" s="353">
        <v>7.4001369999999997E-2</v>
      </c>
      <c r="T5673" s="353">
        <v>6.2387850199999999</v>
      </c>
      <c r="U5673" s="353">
        <v>0.32339934000000004</v>
      </c>
      <c r="V5673" s="353">
        <v>0</v>
      </c>
      <c r="W5673" s="348"/>
      <c r="X5673" s="348"/>
      <c r="Y5673" s="348"/>
    </row>
    <row r="5674" spans="2:25" ht="14.1" customHeight="1" x14ac:dyDescent="0.2">
      <c r="B5674" s="351" t="s">
        <v>6029</v>
      </c>
      <c r="C5674" s="346" t="s">
        <v>3565</v>
      </c>
      <c r="D5674" s="354">
        <v>300</v>
      </c>
      <c r="E5674" s="353">
        <v>8.7675367600000005</v>
      </c>
      <c r="F5674" s="353">
        <v>0.42614078999999999</v>
      </c>
      <c r="G5674" s="353">
        <v>2.8752942900000003</v>
      </c>
      <c r="H5674" s="353">
        <v>0</v>
      </c>
      <c r="I5674" s="353">
        <v>0.11375399999999999</v>
      </c>
      <c r="J5674" s="353">
        <v>0</v>
      </c>
      <c r="K5674" s="353">
        <v>0</v>
      </c>
      <c r="L5674" s="353">
        <v>0</v>
      </c>
      <c r="M5674" s="353">
        <v>0</v>
      </c>
      <c r="N5674" s="353">
        <v>1.7438818700000001</v>
      </c>
      <c r="O5674" s="353">
        <v>7.0236548899999995</v>
      </c>
      <c r="P5674" s="353">
        <v>0.20700262</v>
      </c>
      <c r="Q5674" s="353">
        <v>0.22759670999999998</v>
      </c>
      <c r="R5674" s="353">
        <v>4.9606699999999997E-2</v>
      </c>
      <c r="S5674" s="353">
        <v>7.0200789999999999E-2</v>
      </c>
      <c r="T5674" s="353">
        <v>6.9092099000000005</v>
      </c>
      <c r="U5674" s="353">
        <v>0.35207286999999998</v>
      </c>
      <c r="V5674" s="353">
        <v>0</v>
      </c>
      <c r="W5674" s="348"/>
      <c r="X5674" s="348"/>
      <c r="Y5674" s="348"/>
    </row>
    <row r="5675" spans="2:25" ht="14.1" customHeight="1" x14ac:dyDescent="0.2">
      <c r="B5675" s="351" t="s">
        <v>6029</v>
      </c>
      <c r="C5675" s="346" t="s">
        <v>3747</v>
      </c>
      <c r="D5675" s="354">
        <v>153</v>
      </c>
      <c r="E5675" s="353">
        <v>5.1647983399999999</v>
      </c>
      <c r="F5675" s="353">
        <v>0.23371261999999998</v>
      </c>
      <c r="G5675" s="353">
        <v>0.90756811000000004</v>
      </c>
      <c r="H5675" s="353">
        <v>0</v>
      </c>
      <c r="I5675" s="353">
        <v>4.5501599999999996E-2</v>
      </c>
      <c r="J5675" s="353">
        <v>0</v>
      </c>
      <c r="K5675" s="353">
        <v>0</v>
      </c>
      <c r="L5675" s="353">
        <v>0</v>
      </c>
      <c r="M5675" s="353">
        <v>0</v>
      </c>
      <c r="N5675" s="353">
        <v>1.0309664999999999</v>
      </c>
      <c r="O5675" s="353">
        <v>4.13383184</v>
      </c>
      <c r="P5675" s="353">
        <v>8.7020759999999989E-2</v>
      </c>
      <c r="Q5675" s="353">
        <v>0.11115914</v>
      </c>
      <c r="R5675" s="353">
        <v>1.9970270000000002E-2</v>
      </c>
      <c r="S5675" s="353">
        <v>4.4108649999999999E-2</v>
      </c>
      <c r="T5675" s="353">
        <v>5.1681383399999996</v>
      </c>
      <c r="U5675" s="353">
        <v>0.29520508000000001</v>
      </c>
      <c r="V5675" s="353">
        <v>0</v>
      </c>
      <c r="W5675" s="348"/>
      <c r="X5675" s="348"/>
      <c r="Y5675" s="348"/>
    </row>
    <row r="5676" spans="2:25" ht="14.1" customHeight="1" x14ac:dyDescent="0.2">
      <c r="B5676" s="351" t="s">
        <v>6029</v>
      </c>
      <c r="C5676" s="346" t="s">
        <v>583</v>
      </c>
      <c r="D5676" s="354">
        <v>6712</v>
      </c>
      <c r="E5676" s="353">
        <v>260.75162355000003</v>
      </c>
      <c r="F5676" s="353">
        <v>22.5876822</v>
      </c>
      <c r="G5676" s="353">
        <v>60.170869689999996</v>
      </c>
      <c r="H5676" s="353">
        <v>3.5327249999999998E-2</v>
      </c>
      <c r="I5676" s="353">
        <v>3.6355778399999998</v>
      </c>
      <c r="J5676" s="353">
        <v>0</v>
      </c>
      <c r="K5676" s="353">
        <v>0</v>
      </c>
      <c r="L5676" s="353">
        <v>0</v>
      </c>
      <c r="M5676" s="353">
        <v>0</v>
      </c>
      <c r="N5676" s="353">
        <v>49.243349200000004</v>
      </c>
      <c r="O5676" s="353">
        <v>211.50827434999999</v>
      </c>
      <c r="P5676" s="353">
        <v>14.045929859999999</v>
      </c>
      <c r="Q5676" s="353">
        <v>14.643079740000001</v>
      </c>
      <c r="R5676" s="353">
        <v>2.7692545200000001</v>
      </c>
      <c r="S5676" s="353">
        <v>3.3664044</v>
      </c>
      <c r="T5676" s="353">
        <v>333.09682566000004</v>
      </c>
      <c r="U5676" s="353">
        <v>31.91690088</v>
      </c>
      <c r="V5676" s="353">
        <v>0.69269999999999998</v>
      </c>
      <c r="W5676" s="348"/>
      <c r="X5676" s="348"/>
      <c r="Y5676" s="348"/>
    </row>
    <row r="5677" spans="2:25" ht="14.1" customHeight="1" x14ac:dyDescent="0.2">
      <c r="B5677" s="351" t="s">
        <v>6029</v>
      </c>
      <c r="C5677" s="346" t="s">
        <v>5093</v>
      </c>
      <c r="D5677" s="354">
        <v>327</v>
      </c>
      <c r="E5677" s="353">
        <v>12.54364281</v>
      </c>
      <c r="F5677" s="353">
        <v>1.63895222</v>
      </c>
      <c r="G5677" s="353">
        <v>5.4543815000000002</v>
      </c>
      <c r="H5677" s="353">
        <v>2.2644800000000001E-3</v>
      </c>
      <c r="I5677" s="353">
        <v>0.17973132</v>
      </c>
      <c r="J5677" s="353">
        <v>0</v>
      </c>
      <c r="K5677" s="353">
        <v>0</v>
      </c>
      <c r="L5677" s="353">
        <v>0</v>
      </c>
      <c r="M5677" s="353">
        <v>0</v>
      </c>
      <c r="N5677" s="353">
        <v>2.3725625499999996</v>
      </c>
      <c r="O5677" s="353">
        <v>10.17108026</v>
      </c>
      <c r="P5677" s="353">
        <v>0.61572893000000006</v>
      </c>
      <c r="Q5677" s="353">
        <v>0.63148478000000008</v>
      </c>
      <c r="R5677" s="353">
        <v>0.11686431</v>
      </c>
      <c r="S5677" s="353">
        <v>0.13262016000000001</v>
      </c>
      <c r="T5677" s="353">
        <v>48.555640409999995</v>
      </c>
      <c r="U5677" s="353">
        <v>1.8603077400000001</v>
      </c>
      <c r="V5677" s="353">
        <v>0.41899999999999998</v>
      </c>
      <c r="W5677" s="348"/>
      <c r="X5677" s="348"/>
      <c r="Y5677" s="348"/>
    </row>
    <row r="5678" spans="2:25" ht="14.1" customHeight="1" x14ac:dyDescent="0.2">
      <c r="B5678" s="351" t="s">
        <v>6029</v>
      </c>
      <c r="C5678" s="346" t="s">
        <v>1953</v>
      </c>
      <c r="D5678" s="354">
        <v>203</v>
      </c>
      <c r="E5678" s="353">
        <v>5.8162105099999994</v>
      </c>
      <c r="F5678" s="353">
        <v>0.74469156000000003</v>
      </c>
      <c r="G5678" s="353">
        <v>6.5684030599999996</v>
      </c>
      <c r="H5678" s="353">
        <v>5.2929999999999996E-5</v>
      </c>
      <c r="I5678" s="353">
        <v>6.3702239999999993E-2</v>
      </c>
      <c r="J5678" s="353">
        <v>0</v>
      </c>
      <c r="K5678" s="353">
        <v>0</v>
      </c>
      <c r="L5678" s="353">
        <v>0</v>
      </c>
      <c r="M5678" s="353">
        <v>0</v>
      </c>
      <c r="N5678" s="353">
        <v>1.1279048300000001</v>
      </c>
      <c r="O5678" s="353">
        <v>4.68830568</v>
      </c>
      <c r="P5678" s="353">
        <v>0.23567589000000003</v>
      </c>
      <c r="Q5678" s="353">
        <v>0.21821707000000001</v>
      </c>
      <c r="R5678" s="353">
        <v>6.316956E-2</v>
      </c>
      <c r="S5678" s="353">
        <v>4.571074E-2</v>
      </c>
      <c r="T5678" s="353">
        <v>27.42547295</v>
      </c>
      <c r="U5678" s="353">
        <v>0.78772228</v>
      </c>
      <c r="V5678" s="353">
        <v>1.3450988500000001</v>
      </c>
      <c r="W5678" s="348"/>
      <c r="X5678" s="348"/>
      <c r="Y5678" s="348"/>
    </row>
    <row r="5679" spans="2:25" ht="14.1" customHeight="1" x14ac:dyDescent="0.2">
      <c r="B5679" s="351" t="s">
        <v>6029</v>
      </c>
      <c r="C5679" s="346" t="s">
        <v>1506</v>
      </c>
      <c r="D5679" s="354">
        <v>203</v>
      </c>
      <c r="E5679" s="353">
        <v>8.2101375900000004</v>
      </c>
      <c r="F5679" s="353">
        <v>0.50751849999999998</v>
      </c>
      <c r="G5679" s="353">
        <v>0.52410676</v>
      </c>
      <c r="H5679" s="353">
        <v>0</v>
      </c>
      <c r="I5679" s="353">
        <v>0.16380576000000002</v>
      </c>
      <c r="J5679" s="353">
        <v>0</v>
      </c>
      <c r="K5679" s="353">
        <v>0</v>
      </c>
      <c r="L5679" s="353">
        <v>0</v>
      </c>
      <c r="M5679" s="353">
        <v>0</v>
      </c>
      <c r="N5679" s="353">
        <v>1.60368077</v>
      </c>
      <c r="O5679" s="353">
        <v>6.60645682</v>
      </c>
      <c r="P5679" s="353">
        <v>0.34904953000000005</v>
      </c>
      <c r="Q5679" s="353">
        <v>0.33340389000000004</v>
      </c>
      <c r="R5679" s="353">
        <v>9.3352070000000009E-2</v>
      </c>
      <c r="S5679" s="353">
        <v>7.7706429999999993E-2</v>
      </c>
      <c r="T5679" s="353">
        <v>2.36741446</v>
      </c>
      <c r="U5679" s="353">
        <v>0.14666493999999999</v>
      </c>
      <c r="V5679" s="353">
        <v>0</v>
      </c>
      <c r="W5679" s="348"/>
      <c r="X5679" s="348"/>
      <c r="Y5679" s="348"/>
    </row>
    <row r="5680" spans="2:25" ht="14.1" customHeight="1" x14ac:dyDescent="0.2">
      <c r="B5680" s="351" t="s">
        <v>6029</v>
      </c>
      <c r="C5680" s="346" t="s">
        <v>999</v>
      </c>
      <c r="D5680" s="354">
        <v>235</v>
      </c>
      <c r="E5680" s="353">
        <v>6.1398940300000007</v>
      </c>
      <c r="F5680" s="353">
        <v>0.43345490999999997</v>
      </c>
      <c r="G5680" s="353">
        <v>0.52287328999999994</v>
      </c>
      <c r="H5680" s="353">
        <v>7.0179799999999992E-3</v>
      </c>
      <c r="I5680" s="353">
        <v>9.7828440000000003E-2</v>
      </c>
      <c r="J5680" s="353">
        <v>0</v>
      </c>
      <c r="K5680" s="353">
        <v>0</v>
      </c>
      <c r="L5680" s="353">
        <v>0</v>
      </c>
      <c r="M5680" s="353">
        <v>0</v>
      </c>
      <c r="N5680" s="353">
        <v>1.2231313500000001</v>
      </c>
      <c r="O5680" s="353">
        <v>4.9167626799999997</v>
      </c>
      <c r="P5680" s="353">
        <v>0.13724512999999999</v>
      </c>
      <c r="Q5680" s="353">
        <v>0.19786373000000002</v>
      </c>
      <c r="R5680" s="353">
        <v>1.580786E-2</v>
      </c>
      <c r="S5680" s="353">
        <v>7.6426460000000002E-2</v>
      </c>
      <c r="T5680" s="353">
        <v>5.6420832300000008</v>
      </c>
      <c r="U5680" s="353">
        <v>0.15267153999999999</v>
      </c>
      <c r="V5680" s="353">
        <v>0</v>
      </c>
      <c r="W5680" s="348"/>
      <c r="X5680" s="348"/>
      <c r="Y5680" s="348"/>
    </row>
    <row r="5681" spans="2:25" ht="14.1" customHeight="1" x14ac:dyDescent="0.2">
      <c r="B5681" s="351" t="s">
        <v>6029</v>
      </c>
      <c r="C5681" s="346" t="s">
        <v>2942</v>
      </c>
      <c r="D5681" s="354">
        <v>96</v>
      </c>
      <c r="E5681" s="353">
        <v>3.08206245</v>
      </c>
      <c r="F5681" s="353">
        <v>0.10918135000000001</v>
      </c>
      <c r="G5681" s="353">
        <v>1.0730961299999999</v>
      </c>
      <c r="H5681" s="353">
        <v>0</v>
      </c>
      <c r="I5681" s="353">
        <v>5.0051760000000001E-2</v>
      </c>
      <c r="J5681" s="353">
        <v>0</v>
      </c>
      <c r="K5681" s="353">
        <v>0</v>
      </c>
      <c r="L5681" s="353">
        <v>0</v>
      </c>
      <c r="M5681" s="353">
        <v>0</v>
      </c>
      <c r="N5681" s="353">
        <v>0.59035308999999991</v>
      </c>
      <c r="O5681" s="353">
        <v>2.4917093599999998</v>
      </c>
      <c r="P5681" s="353">
        <v>0.12508975</v>
      </c>
      <c r="Q5681" s="353">
        <v>7.916572999999999E-2</v>
      </c>
      <c r="R5681" s="353">
        <v>6.7243479999999994E-2</v>
      </c>
      <c r="S5681" s="353">
        <v>2.1319459999999998E-2</v>
      </c>
      <c r="T5681" s="353">
        <v>6.1580072999999995</v>
      </c>
      <c r="U5681" s="353">
        <v>0.1474057</v>
      </c>
      <c r="V5681" s="353">
        <v>0</v>
      </c>
      <c r="W5681" s="348"/>
      <c r="X5681" s="348"/>
      <c r="Y5681" s="348"/>
    </row>
    <row r="5682" spans="2:25" ht="14.1" customHeight="1" x14ac:dyDescent="0.2">
      <c r="B5682" s="351" t="s">
        <v>6029</v>
      </c>
      <c r="C5682" s="346" t="s">
        <v>1862</v>
      </c>
      <c r="D5682" s="354">
        <v>367</v>
      </c>
      <c r="E5682" s="353">
        <v>12.90049426</v>
      </c>
      <c r="F5682" s="353">
        <v>0.88633133999999991</v>
      </c>
      <c r="G5682" s="353">
        <v>5.5240785399999996</v>
      </c>
      <c r="H5682" s="353">
        <v>0</v>
      </c>
      <c r="I5682" s="353">
        <v>0.24343355999999999</v>
      </c>
      <c r="J5682" s="353">
        <v>0</v>
      </c>
      <c r="K5682" s="353">
        <v>0</v>
      </c>
      <c r="L5682" s="353">
        <v>0</v>
      </c>
      <c r="M5682" s="353">
        <v>0</v>
      </c>
      <c r="N5682" s="353">
        <v>2.4409069100000003</v>
      </c>
      <c r="O5682" s="353">
        <v>10.45958735</v>
      </c>
      <c r="P5682" s="353">
        <v>0.61346274000000001</v>
      </c>
      <c r="Q5682" s="353">
        <v>0.48081934999999998</v>
      </c>
      <c r="R5682" s="353">
        <v>0.23778421999999999</v>
      </c>
      <c r="S5682" s="353">
        <v>0.10514083</v>
      </c>
      <c r="T5682" s="353">
        <v>55.479733659999994</v>
      </c>
      <c r="U5682" s="353">
        <v>4.1871605699999996</v>
      </c>
      <c r="V5682" s="353">
        <v>0.14047748999999998</v>
      </c>
      <c r="W5682" s="348"/>
      <c r="X5682" s="348"/>
      <c r="Y5682" s="348"/>
    </row>
    <row r="5683" spans="2:25" ht="14.1" customHeight="1" x14ac:dyDescent="0.2">
      <c r="B5683" s="351" t="s">
        <v>6029</v>
      </c>
      <c r="C5683" s="346" t="s">
        <v>584</v>
      </c>
      <c r="D5683" s="354">
        <v>498</v>
      </c>
      <c r="E5683" s="353">
        <v>16.711246469999999</v>
      </c>
      <c r="F5683" s="353">
        <v>0.64713138999999997</v>
      </c>
      <c r="G5683" s="353">
        <v>4.4513609699999996</v>
      </c>
      <c r="H5683" s="353">
        <v>0</v>
      </c>
      <c r="I5683" s="353">
        <v>0.18200639999999998</v>
      </c>
      <c r="J5683" s="353">
        <v>0</v>
      </c>
      <c r="K5683" s="353">
        <v>0</v>
      </c>
      <c r="L5683" s="353">
        <v>0</v>
      </c>
      <c r="M5683" s="353">
        <v>0</v>
      </c>
      <c r="N5683" s="353">
        <v>3.1073870499999998</v>
      </c>
      <c r="O5683" s="353">
        <v>13.603859419999999</v>
      </c>
      <c r="P5683" s="353">
        <v>0.78728503999999999</v>
      </c>
      <c r="Q5683" s="353">
        <v>0.66401803000000004</v>
      </c>
      <c r="R5683" s="353">
        <v>0.24810757</v>
      </c>
      <c r="S5683" s="353">
        <v>0.12484056</v>
      </c>
      <c r="T5683" s="353">
        <v>31.596294329999999</v>
      </c>
      <c r="U5683" s="353">
        <v>2.0073514700000001</v>
      </c>
      <c r="V5683" s="353">
        <v>0</v>
      </c>
      <c r="W5683" s="348"/>
      <c r="X5683" s="348"/>
      <c r="Y5683" s="348"/>
    </row>
    <row r="5684" spans="2:25" ht="14.1" customHeight="1" x14ac:dyDescent="0.2">
      <c r="B5684" s="351" t="s">
        <v>6029</v>
      </c>
      <c r="C5684" s="346" t="s">
        <v>1507</v>
      </c>
      <c r="D5684" s="354">
        <v>163</v>
      </c>
      <c r="E5684" s="353">
        <v>5.1866324100000005</v>
      </c>
      <c r="F5684" s="353">
        <v>0.21040378000000001</v>
      </c>
      <c r="G5684" s="353">
        <v>0.19372779000000001</v>
      </c>
      <c r="H5684" s="353">
        <v>0</v>
      </c>
      <c r="I5684" s="353">
        <v>8.417796000000001E-2</v>
      </c>
      <c r="J5684" s="353">
        <v>0</v>
      </c>
      <c r="K5684" s="353">
        <v>0</v>
      </c>
      <c r="L5684" s="353">
        <v>0</v>
      </c>
      <c r="M5684" s="353">
        <v>0</v>
      </c>
      <c r="N5684" s="353">
        <v>1.0254538399999999</v>
      </c>
      <c r="O5684" s="353">
        <v>4.1611785699999997</v>
      </c>
      <c r="P5684" s="353">
        <v>0.11887313000000001</v>
      </c>
      <c r="Q5684" s="353">
        <v>0.13136708999999999</v>
      </c>
      <c r="R5684" s="353">
        <v>2.6959790000000001E-2</v>
      </c>
      <c r="S5684" s="353">
        <v>3.9453750000000003E-2</v>
      </c>
      <c r="T5684" s="353">
        <v>1.9869438899999998</v>
      </c>
      <c r="U5684" s="353">
        <v>0.17458934000000001</v>
      </c>
      <c r="V5684" s="353">
        <v>0</v>
      </c>
      <c r="W5684" s="348"/>
      <c r="X5684" s="348"/>
      <c r="Y5684" s="348"/>
    </row>
    <row r="5685" spans="2:25" ht="14.1" customHeight="1" x14ac:dyDescent="0.2">
      <c r="B5685" s="351" t="s">
        <v>6029</v>
      </c>
      <c r="C5685" s="346" t="s">
        <v>4230</v>
      </c>
      <c r="D5685" s="354">
        <v>266</v>
      </c>
      <c r="E5685" s="353">
        <v>9.7771624399999997</v>
      </c>
      <c r="F5685" s="353">
        <v>1.1011420900000002</v>
      </c>
      <c r="G5685" s="353">
        <v>2.6663305099999999</v>
      </c>
      <c r="H5685" s="353">
        <v>5.4644200000000002E-3</v>
      </c>
      <c r="I5685" s="353">
        <v>0.15470544</v>
      </c>
      <c r="J5685" s="353">
        <v>0</v>
      </c>
      <c r="K5685" s="353">
        <v>0</v>
      </c>
      <c r="L5685" s="353">
        <v>0</v>
      </c>
      <c r="M5685" s="353">
        <v>0</v>
      </c>
      <c r="N5685" s="353">
        <v>1.8443970700000001</v>
      </c>
      <c r="O5685" s="353">
        <v>7.9327653700000003</v>
      </c>
      <c r="P5685" s="353">
        <v>0.46730674999999999</v>
      </c>
      <c r="Q5685" s="353">
        <v>0.50623598000000003</v>
      </c>
      <c r="R5685" s="353">
        <v>6.7908999999999997E-2</v>
      </c>
      <c r="S5685" s="353">
        <v>0.10683822999999999</v>
      </c>
      <c r="T5685" s="353">
        <v>38.056850249999997</v>
      </c>
      <c r="U5685" s="353">
        <v>3.6652910299999997</v>
      </c>
      <c r="V5685" s="353">
        <v>0.10074999000000001</v>
      </c>
      <c r="W5685" s="348"/>
      <c r="X5685" s="348"/>
      <c r="Y5685" s="348"/>
    </row>
    <row r="5686" spans="2:25" ht="14.1" customHeight="1" x14ac:dyDescent="0.2">
      <c r="B5686" s="351" t="s">
        <v>6029</v>
      </c>
      <c r="C5686" s="346" t="s">
        <v>1182</v>
      </c>
      <c r="D5686" s="354">
        <v>2198</v>
      </c>
      <c r="E5686" s="353">
        <v>87.793536019999991</v>
      </c>
      <c r="F5686" s="353">
        <v>8.141154160000001</v>
      </c>
      <c r="G5686" s="353">
        <v>32.705307040000001</v>
      </c>
      <c r="H5686" s="353">
        <v>4.1568999999999997E-4</v>
      </c>
      <c r="I5686" s="353">
        <v>0.83950451999999998</v>
      </c>
      <c r="J5686" s="353">
        <v>0</v>
      </c>
      <c r="K5686" s="353">
        <v>0</v>
      </c>
      <c r="L5686" s="353">
        <v>0</v>
      </c>
      <c r="M5686" s="353">
        <v>0</v>
      </c>
      <c r="N5686" s="353">
        <v>16.264750500000002</v>
      </c>
      <c r="O5686" s="353">
        <v>71.52878552</v>
      </c>
      <c r="P5686" s="353">
        <v>4.9406833299999997</v>
      </c>
      <c r="Q5686" s="353">
        <v>4.8468884400000007</v>
      </c>
      <c r="R5686" s="353">
        <v>1.0088653299999999</v>
      </c>
      <c r="S5686" s="353">
        <v>0.91507043999999993</v>
      </c>
      <c r="T5686" s="353">
        <v>272.03395305999999</v>
      </c>
      <c r="U5686" s="353">
        <v>27.916399809999998</v>
      </c>
      <c r="V5686" s="353">
        <v>0.64368902000000006</v>
      </c>
      <c r="W5686" s="348"/>
      <c r="X5686" s="348"/>
      <c r="Y5686" s="348"/>
    </row>
    <row r="5687" spans="2:25" ht="14.1" customHeight="1" x14ac:dyDescent="0.2">
      <c r="B5687" s="351" t="s">
        <v>6029</v>
      </c>
      <c r="C5687" s="346" t="s">
        <v>4231</v>
      </c>
      <c r="D5687" s="354">
        <v>7695</v>
      </c>
      <c r="E5687" s="353">
        <v>325.19218154999999</v>
      </c>
      <c r="F5687" s="353">
        <v>68.597349840000007</v>
      </c>
      <c r="G5687" s="353">
        <v>167.27701034999998</v>
      </c>
      <c r="H5687" s="353">
        <v>2.0814650000000001E-2</v>
      </c>
      <c r="I5687" s="353">
        <v>3.7743577200000002</v>
      </c>
      <c r="J5687" s="353">
        <v>0</v>
      </c>
      <c r="K5687" s="353">
        <v>0</v>
      </c>
      <c r="L5687" s="353">
        <v>0</v>
      </c>
      <c r="M5687" s="353">
        <v>0</v>
      </c>
      <c r="N5687" s="353">
        <v>59.399491210000001</v>
      </c>
      <c r="O5687" s="353">
        <v>265.79269033999998</v>
      </c>
      <c r="P5687" s="353">
        <v>21.170219370000002</v>
      </c>
      <c r="Q5687" s="353">
        <v>16.687371859999999</v>
      </c>
      <c r="R5687" s="353">
        <v>7.5996604000000003</v>
      </c>
      <c r="S5687" s="353">
        <v>3.1168128900000003</v>
      </c>
      <c r="T5687" s="353">
        <v>1360.59523612</v>
      </c>
      <c r="U5687" s="353">
        <v>92.524483500000002</v>
      </c>
      <c r="V5687" s="353">
        <v>11.658509890000001</v>
      </c>
      <c r="W5687" s="348"/>
      <c r="X5687" s="348"/>
      <c r="Y5687" s="348"/>
    </row>
    <row r="5688" spans="2:25" ht="14.1" customHeight="1" x14ac:dyDescent="0.2">
      <c r="B5688" s="351" t="s">
        <v>6029</v>
      </c>
      <c r="C5688" s="346" t="s">
        <v>3748</v>
      </c>
      <c r="D5688" s="354">
        <v>134</v>
      </c>
      <c r="E5688" s="353">
        <v>4.1498431199999999</v>
      </c>
      <c r="F5688" s="353">
        <v>0.19687747</v>
      </c>
      <c r="G5688" s="353">
        <v>0.19049492000000001</v>
      </c>
      <c r="H5688" s="353">
        <v>0</v>
      </c>
      <c r="I5688" s="353">
        <v>6.3702239999999993E-2</v>
      </c>
      <c r="J5688" s="353">
        <v>0</v>
      </c>
      <c r="K5688" s="353">
        <v>0</v>
      </c>
      <c r="L5688" s="353">
        <v>0</v>
      </c>
      <c r="M5688" s="353">
        <v>0</v>
      </c>
      <c r="N5688" s="353">
        <v>0.80718962999999999</v>
      </c>
      <c r="O5688" s="353">
        <v>3.34265349</v>
      </c>
      <c r="P5688" s="353">
        <v>0.1027788</v>
      </c>
      <c r="Q5688" s="353">
        <v>0.1181205</v>
      </c>
      <c r="R5688" s="353">
        <v>2.1679400000000001E-2</v>
      </c>
      <c r="S5688" s="353">
        <v>3.7021100000000001E-2</v>
      </c>
      <c r="T5688" s="353">
        <v>3.35865854</v>
      </c>
      <c r="U5688" s="353">
        <v>0.20588426999999998</v>
      </c>
      <c r="V5688" s="353">
        <v>0</v>
      </c>
      <c r="W5688" s="348"/>
      <c r="X5688" s="348"/>
      <c r="Y5688" s="348"/>
    </row>
    <row r="5689" spans="2:25" ht="14.1" customHeight="1" x14ac:dyDescent="0.2">
      <c r="B5689" s="351" t="s">
        <v>6029</v>
      </c>
      <c r="C5689" s="346" t="s">
        <v>4232</v>
      </c>
      <c r="D5689" s="354">
        <v>228</v>
      </c>
      <c r="E5689" s="353">
        <v>8.2310707000000001</v>
      </c>
      <c r="F5689" s="353">
        <v>0.91029681000000007</v>
      </c>
      <c r="G5689" s="353">
        <v>9.6870945899999992</v>
      </c>
      <c r="H5689" s="353">
        <v>0</v>
      </c>
      <c r="I5689" s="353">
        <v>9.5553360000000004E-2</v>
      </c>
      <c r="J5689" s="353">
        <v>0</v>
      </c>
      <c r="K5689" s="353">
        <v>0</v>
      </c>
      <c r="L5689" s="353">
        <v>0</v>
      </c>
      <c r="M5689" s="353">
        <v>0</v>
      </c>
      <c r="N5689" s="353">
        <v>1.5910483500000001</v>
      </c>
      <c r="O5689" s="353">
        <v>6.6400223499999997</v>
      </c>
      <c r="P5689" s="353">
        <v>0.34808167000000001</v>
      </c>
      <c r="Q5689" s="353">
        <v>0.39427330999999999</v>
      </c>
      <c r="R5689" s="353">
        <v>5.142468E-2</v>
      </c>
      <c r="S5689" s="353">
        <v>9.7616320000000006E-2</v>
      </c>
      <c r="T5689" s="353">
        <v>48.110976380000004</v>
      </c>
      <c r="U5689" s="353">
        <v>7.2951649500000002</v>
      </c>
      <c r="V5689" s="353">
        <v>0</v>
      </c>
      <c r="W5689" s="348"/>
      <c r="X5689" s="348"/>
      <c r="Y5689" s="348"/>
    </row>
    <row r="5690" spans="2:25" ht="14.1" customHeight="1" x14ac:dyDescent="0.2">
      <c r="B5690" s="351" t="s">
        <v>6029</v>
      </c>
      <c r="C5690" s="346" t="s">
        <v>1954</v>
      </c>
      <c r="D5690" s="354">
        <v>2611</v>
      </c>
      <c r="E5690" s="353">
        <v>96.265753060000009</v>
      </c>
      <c r="F5690" s="353">
        <v>8.1654042899999997</v>
      </c>
      <c r="G5690" s="353">
        <v>47.83808939</v>
      </c>
      <c r="H5690" s="353">
        <v>3.43465E-3</v>
      </c>
      <c r="I5690" s="353">
        <v>0.95553359999999998</v>
      </c>
      <c r="J5690" s="353">
        <v>0</v>
      </c>
      <c r="K5690" s="353">
        <v>0</v>
      </c>
      <c r="L5690" s="353">
        <v>0</v>
      </c>
      <c r="M5690" s="353">
        <v>0</v>
      </c>
      <c r="N5690" s="353">
        <v>17.712520469999998</v>
      </c>
      <c r="O5690" s="353">
        <v>78.553232590000007</v>
      </c>
      <c r="P5690" s="353">
        <v>5.7484501900000007</v>
      </c>
      <c r="Q5690" s="353">
        <v>5.0775709600000001</v>
      </c>
      <c r="R5690" s="353">
        <v>1.5823304899999999</v>
      </c>
      <c r="S5690" s="353">
        <v>0.91145125999999999</v>
      </c>
      <c r="T5690" s="353">
        <v>264.38139945</v>
      </c>
      <c r="U5690" s="353">
        <v>18.658699579999997</v>
      </c>
      <c r="V5690" s="353">
        <v>3.0769302599999997</v>
      </c>
      <c r="W5690" s="348"/>
      <c r="X5690" s="348"/>
      <c r="Y5690" s="348"/>
    </row>
    <row r="5691" spans="2:25" ht="14.1" customHeight="1" x14ac:dyDescent="0.2">
      <c r="B5691" s="351" t="s">
        <v>6029</v>
      </c>
      <c r="C5691" s="346" t="s">
        <v>2798</v>
      </c>
      <c r="D5691" s="354">
        <v>1179</v>
      </c>
      <c r="E5691" s="353">
        <v>39.105891460000002</v>
      </c>
      <c r="F5691" s="353">
        <v>1.8277608799999998</v>
      </c>
      <c r="G5691" s="353">
        <v>5.9801070699999999</v>
      </c>
      <c r="H5691" s="353">
        <v>0</v>
      </c>
      <c r="I5691" s="353">
        <v>0.68479908</v>
      </c>
      <c r="J5691" s="353">
        <v>0</v>
      </c>
      <c r="K5691" s="353">
        <v>0</v>
      </c>
      <c r="L5691" s="353">
        <v>0</v>
      </c>
      <c r="M5691" s="353">
        <v>0</v>
      </c>
      <c r="N5691" s="353">
        <v>7.6960744100000005</v>
      </c>
      <c r="O5691" s="353">
        <v>31.409817050000001</v>
      </c>
      <c r="P5691" s="353">
        <v>0.95217026000000005</v>
      </c>
      <c r="Q5691" s="353">
        <v>1.0784652800000001</v>
      </c>
      <c r="R5691" s="353">
        <v>0.16291184</v>
      </c>
      <c r="S5691" s="353">
        <v>0.28920686000000001</v>
      </c>
      <c r="T5691" s="353">
        <v>69.253331459999998</v>
      </c>
      <c r="U5691" s="353">
        <v>4.9279307000000001</v>
      </c>
      <c r="V5691" s="353">
        <v>4.9849999999999998E-2</v>
      </c>
      <c r="W5691" s="348"/>
      <c r="X5691" s="348"/>
      <c r="Y5691" s="348"/>
    </row>
    <row r="5692" spans="2:25" ht="14.1" customHeight="1" x14ac:dyDescent="0.2">
      <c r="B5692" s="351" t="s">
        <v>6029</v>
      </c>
      <c r="C5692" s="346" t="s">
        <v>4062</v>
      </c>
      <c r="D5692" s="354">
        <v>454</v>
      </c>
      <c r="E5692" s="353">
        <v>17.30536897</v>
      </c>
      <c r="F5692" s="353">
        <v>0.88419558999999992</v>
      </c>
      <c r="G5692" s="353">
        <v>2.5921316299999999</v>
      </c>
      <c r="H5692" s="353">
        <v>0</v>
      </c>
      <c r="I5692" s="353">
        <v>0.13195464000000001</v>
      </c>
      <c r="J5692" s="353">
        <v>0</v>
      </c>
      <c r="K5692" s="353">
        <v>0</v>
      </c>
      <c r="L5692" s="353">
        <v>0</v>
      </c>
      <c r="M5692" s="353">
        <v>0</v>
      </c>
      <c r="N5692" s="353">
        <v>3.2527330399999999</v>
      </c>
      <c r="O5692" s="353">
        <v>14.052635929999999</v>
      </c>
      <c r="P5692" s="353">
        <v>0.83323981000000003</v>
      </c>
      <c r="Q5692" s="353">
        <v>0.85825876000000001</v>
      </c>
      <c r="R5692" s="353">
        <v>0.19225913</v>
      </c>
      <c r="S5692" s="353">
        <v>0.21727807999999998</v>
      </c>
      <c r="T5692" s="353">
        <v>13.10645532</v>
      </c>
      <c r="U5692" s="353">
        <v>0.52431391000000005</v>
      </c>
      <c r="V5692" s="353">
        <v>0</v>
      </c>
      <c r="W5692" s="348"/>
      <c r="X5692" s="348"/>
      <c r="Y5692" s="348"/>
    </row>
    <row r="5693" spans="2:25" ht="14.1" customHeight="1" x14ac:dyDescent="0.2">
      <c r="B5693" s="351" t="s">
        <v>6029</v>
      </c>
      <c r="C5693" s="346" t="s">
        <v>1264</v>
      </c>
      <c r="D5693" s="354">
        <v>1426</v>
      </c>
      <c r="E5693" s="353">
        <v>48.212070560000001</v>
      </c>
      <c r="F5693" s="353">
        <v>2.7367269799999998</v>
      </c>
      <c r="G5693" s="353">
        <v>9.7902479299999996</v>
      </c>
      <c r="H5693" s="353">
        <v>1.2588000000000001E-4</v>
      </c>
      <c r="I5693" s="353">
        <v>0.57332016000000008</v>
      </c>
      <c r="J5693" s="353">
        <v>0</v>
      </c>
      <c r="K5693" s="353">
        <v>0</v>
      </c>
      <c r="L5693" s="353">
        <v>0</v>
      </c>
      <c r="M5693" s="353">
        <v>0</v>
      </c>
      <c r="N5693" s="353">
        <v>9.1661840800000007</v>
      </c>
      <c r="O5693" s="353">
        <v>39.04588648</v>
      </c>
      <c r="P5693" s="353">
        <v>2.1660704399999999</v>
      </c>
      <c r="Q5693" s="353">
        <v>2.2608660299999999</v>
      </c>
      <c r="R5693" s="353">
        <v>0.44288890999999997</v>
      </c>
      <c r="S5693" s="353">
        <v>0.53768450000000001</v>
      </c>
      <c r="T5693" s="353">
        <v>107.94328994</v>
      </c>
      <c r="U5693" s="353">
        <v>7.6963888499999999</v>
      </c>
      <c r="V5693" s="353">
        <v>0</v>
      </c>
      <c r="W5693" s="348"/>
      <c r="X5693" s="348"/>
      <c r="Y5693" s="348"/>
    </row>
    <row r="5694" spans="2:25" ht="14.1" customHeight="1" x14ac:dyDescent="0.2">
      <c r="B5694" s="351" t="s">
        <v>6029</v>
      </c>
      <c r="C5694" s="346" t="s">
        <v>1955</v>
      </c>
      <c r="D5694" s="354">
        <v>6602</v>
      </c>
      <c r="E5694" s="353">
        <v>276.43372713999997</v>
      </c>
      <c r="F5694" s="353">
        <v>30.75919961</v>
      </c>
      <c r="G5694" s="353">
        <v>159.85426971999999</v>
      </c>
      <c r="H5694" s="353">
        <v>2.945946E-2</v>
      </c>
      <c r="I5694" s="353">
        <v>2.7619471200000003</v>
      </c>
      <c r="J5694" s="353">
        <v>0</v>
      </c>
      <c r="K5694" s="353">
        <v>0</v>
      </c>
      <c r="L5694" s="353">
        <v>0</v>
      </c>
      <c r="M5694" s="353">
        <v>3.5E-4</v>
      </c>
      <c r="N5694" s="353">
        <v>49.06987702</v>
      </c>
      <c r="O5694" s="353">
        <v>227.36385012</v>
      </c>
      <c r="P5694" s="353">
        <v>19.40919087</v>
      </c>
      <c r="Q5694" s="353">
        <v>17.435578020000001</v>
      </c>
      <c r="R5694" s="353">
        <v>4.4869753299999999</v>
      </c>
      <c r="S5694" s="353">
        <v>2.5133624800000001</v>
      </c>
      <c r="T5694" s="353">
        <v>1411.3690828399999</v>
      </c>
      <c r="U5694" s="353">
        <v>98.675403650000007</v>
      </c>
      <c r="V5694" s="353">
        <v>6.2355146900000005</v>
      </c>
      <c r="W5694" s="348"/>
      <c r="X5694" s="348"/>
      <c r="Y5694" s="348"/>
    </row>
    <row r="5695" spans="2:25" ht="14.1" customHeight="1" x14ac:dyDescent="0.2">
      <c r="B5695" s="351" t="s">
        <v>6029</v>
      </c>
      <c r="C5695" s="346" t="s">
        <v>1183</v>
      </c>
      <c r="D5695" s="354">
        <v>755</v>
      </c>
      <c r="E5695" s="353">
        <v>26.1708058</v>
      </c>
      <c r="F5695" s="353">
        <v>2.5911702299999999</v>
      </c>
      <c r="G5695" s="353">
        <v>27.067252410000002</v>
      </c>
      <c r="H5695" s="353">
        <v>0</v>
      </c>
      <c r="I5695" s="353">
        <v>0.33898691999999997</v>
      </c>
      <c r="J5695" s="353">
        <v>0</v>
      </c>
      <c r="K5695" s="353">
        <v>0</v>
      </c>
      <c r="L5695" s="353">
        <v>0</v>
      </c>
      <c r="M5695" s="353">
        <v>0</v>
      </c>
      <c r="N5695" s="353">
        <v>5.08973107</v>
      </c>
      <c r="O5695" s="353">
        <v>21.081074730000001</v>
      </c>
      <c r="P5695" s="353">
        <v>0.99294590000000005</v>
      </c>
      <c r="Q5695" s="353">
        <v>0.98245101000000001</v>
      </c>
      <c r="R5695" s="353">
        <v>0.28662180999999998</v>
      </c>
      <c r="S5695" s="353">
        <v>0.27612692</v>
      </c>
      <c r="T5695" s="353">
        <v>144.24459088999998</v>
      </c>
      <c r="U5695" s="353">
        <v>13.34818291</v>
      </c>
      <c r="V5695" s="353">
        <v>0.960924</v>
      </c>
      <c r="W5695" s="348"/>
      <c r="X5695" s="348"/>
      <c r="Y5695" s="348"/>
    </row>
    <row r="5696" spans="2:25" ht="14.1" customHeight="1" x14ac:dyDescent="0.2">
      <c r="B5696" s="351" t="s">
        <v>6029</v>
      </c>
      <c r="C5696" s="346" t="s">
        <v>5094</v>
      </c>
      <c r="D5696" s="354">
        <v>304</v>
      </c>
      <c r="E5696" s="353">
        <v>12.970896130000002</v>
      </c>
      <c r="F5696" s="353">
        <v>2.25373139</v>
      </c>
      <c r="G5696" s="353">
        <v>6.4530944699999999</v>
      </c>
      <c r="H5696" s="353">
        <v>9.4540000000000013E-5</v>
      </c>
      <c r="I5696" s="353">
        <v>0.15243035999999999</v>
      </c>
      <c r="J5696" s="353">
        <v>0</v>
      </c>
      <c r="K5696" s="353">
        <v>0</v>
      </c>
      <c r="L5696" s="353">
        <v>0</v>
      </c>
      <c r="M5696" s="353">
        <v>0</v>
      </c>
      <c r="N5696" s="353">
        <v>2.4464387400000001</v>
      </c>
      <c r="O5696" s="353">
        <v>10.52445739</v>
      </c>
      <c r="P5696" s="353">
        <v>0.74750399999999995</v>
      </c>
      <c r="Q5696" s="353">
        <v>0.74537052999999998</v>
      </c>
      <c r="R5696" s="353">
        <v>0.15818593</v>
      </c>
      <c r="S5696" s="353">
        <v>0.15605246</v>
      </c>
      <c r="T5696" s="353">
        <v>48.832912030000003</v>
      </c>
      <c r="U5696" s="353">
        <v>3.0495853500000001</v>
      </c>
      <c r="V5696" s="353">
        <v>0.10282136</v>
      </c>
      <c r="W5696" s="348"/>
      <c r="X5696" s="348"/>
      <c r="Y5696" s="348"/>
    </row>
    <row r="5697" spans="2:25" ht="14.1" customHeight="1" x14ac:dyDescent="0.2">
      <c r="B5697" s="351" t="s">
        <v>6029</v>
      </c>
      <c r="C5697" s="346" t="s">
        <v>1956</v>
      </c>
      <c r="D5697" s="354">
        <v>186</v>
      </c>
      <c r="E5697" s="353">
        <v>6.9858930900000002</v>
      </c>
      <c r="F5697" s="353">
        <v>0.62337304000000004</v>
      </c>
      <c r="G5697" s="353">
        <v>2.16494411</v>
      </c>
      <c r="H5697" s="353">
        <v>0</v>
      </c>
      <c r="I5697" s="353">
        <v>0.15015528</v>
      </c>
      <c r="J5697" s="353">
        <v>0</v>
      </c>
      <c r="K5697" s="353">
        <v>0</v>
      </c>
      <c r="L5697" s="353">
        <v>0</v>
      </c>
      <c r="M5697" s="353">
        <v>0</v>
      </c>
      <c r="N5697" s="353">
        <v>1.2761816699999999</v>
      </c>
      <c r="O5697" s="353">
        <v>5.7097114199999996</v>
      </c>
      <c r="P5697" s="353">
        <v>0.39669253999999998</v>
      </c>
      <c r="Q5697" s="353">
        <v>0.35013495</v>
      </c>
      <c r="R5697" s="353">
        <v>0.10656453</v>
      </c>
      <c r="S5697" s="353">
        <v>6.0006940000000002E-2</v>
      </c>
      <c r="T5697" s="353">
        <v>44.567583920000004</v>
      </c>
      <c r="U5697" s="353">
        <v>2.9500619399999999</v>
      </c>
      <c r="V5697" s="353">
        <v>4.4800000000000003E-6</v>
      </c>
      <c r="W5697" s="348"/>
      <c r="X5697" s="348"/>
      <c r="Y5697" s="348"/>
    </row>
    <row r="5698" spans="2:25" ht="14.1" customHeight="1" x14ac:dyDescent="0.2">
      <c r="B5698" s="351" t="s">
        <v>6029</v>
      </c>
      <c r="C5698" s="346" t="s">
        <v>4798</v>
      </c>
      <c r="D5698" s="354">
        <v>350</v>
      </c>
      <c r="E5698" s="353">
        <v>13.73031098</v>
      </c>
      <c r="F5698" s="353">
        <v>0.84740906999999999</v>
      </c>
      <c r="G5698" s="353">
        <v>8.0660372000000002</v>
      </c>
      <c r="H5698" s="353">
        <v>0</v>
      </c>
      <c r="I5698" s="353">
        <v>0.14788020000000002</v>
      </c>
      <c r="J5698" s="353">
        <v>0</v>
      </c>
      <c r="K5698" s="353">
        <v>0</v>
      </c>
      <c r="L5698" s="353">
        <v>0</v>
      </c>
      <c r="M5698" s="353">
        <v>0</v>
      </c>
      <c r="N5698" s="353">
        <v>2.60975321</v>
      </c>
      <c r="O5698" s="353">
        <v>11.12055777</v>
      </c>
      <c r="P5698" s="353">
        <v>0.68673050000000002</v>
      </c>
      <c r="Q5698" s="353">
        <v>0.63601344999999998</v>
      </c>
      <c r="R5698" s="353">
        <v>0.18692726000000001</v>
      </c>
      <c r="S5698" s="353">
        <v>0.13621021</v>
      </c>
      <c r="T5698" s="353">
        <v>58.286817909999996</v>
      </c>
      <c r="U5698" s="353">
        <v>1.90761322</v>
      </c>
      <c r="V5698" s="353">
        <v>0.12800344</v>
      </c>
      <c r="W5698" s="348"/>
      <c r="X5698" s="348"/>
      <c r="Y5698" s="348"/>
    </row>
    <row r="5699" spans="2:25" ht="14.1" customHeight="1" x14ac:dyDescent="0.2">
      <c r="B5699" s="351" t="s">
        <v>6029</v>
      </c>
      <c r="C5699" s="346" t="s">
        <v>2943</v>
      </c>
      <c r="D5699" s="354">
        <v>32</v>
      </c>
      <c r="E5699" s="353">
        <v>1.0841703600000001</v>
      </c>
      <c r="F5699" s="353">
        <v>3.6109570000000001E-2</v>
      </c>
      <c r="G5699" s="353">
        <v>0.21265161999999999</v>
      </c>
      <c r="H5699" s="353">
        <v>0</v>
      </c>
      <c r="I5699" s="353">
        <v>2.0475720000000003E-2</v>
      </c>
      <c r="J5699" s="353">
        <v>0</v>
      </c>
      <c r="K5699" s="353">
        <v>0</v>
      </c>
      <c r="L5699" s="353">
        <v>0</v>
      </c>
      <c r="M5699" s="353">
        <v>0</v>
      </c>
      <c r="N5699" s="353">
        <v>0.21293059</v>
      </c>
      <c r="O5699" s="353">
        <v>0.87123976999999997</v>
      </c>
      <c r="P5699" s="353">
        <v>3.5473519999999995E-2</v>
      </c>
      <c r="Q5699" s="353">
        <v>3.937918E-2</v>
      </c>
      <c r="R5699" s="353">
        <v>1.0575010000000001E-2</v>
      </c>
      <c r="S5699" s="353">
        <v>1.4480669999999999E-2</v>
      </c>
      <c r="T5699" s="353">
        <v>0.44336054999999996</v>
      </c>
      <c r="U5699" s="353">
        <v>3.326047E-2</v>
      </c>
      <c r="V5699" s="353">
        <v>0</v>
      </c>
      <c r="W5699" s="348"/>
      <c r="X5699" s="348"/>
      <c r="Y5699" s="348"/>
    </row>
    <row r="5700" spans="2:25" ht="14.1" customHeight="1" x14ac:dyDescent="0.2">
      <c r="B5700" s="351" t="s">
        <v>6029</v>
      </c>
      <c r="C5700" s="346" t="s">
        <v>2944</v>
      </c>
      <c r="D5700" s="354">
        <v>326</v>
      </c>
      <c r="E5700" s="353">
        <v>10.09716718</v>
      </c>
      <c r="F5700" s="353">
        <v>0.58377535999999997</v>
      </c>
      <c r="G5700" s="353">
        <v>2.51398141</v>
      </c>
      <c r="H5700" s="353">
        <v>0</v>
      </c>
      <c r="I5700" s="353">
        <v>0.22295783999999999</v>
      </c>
      <c r="J5700" s="353">
        <v>0</v>
      </c>
      <c r="K5700" s="353">
        <v>0</v>
      </c>
      <c r="L5700" s="353">
        <v>0</v>
      </c>
      <c r="M5700" s="353">
        <v>0</v>
      </c>
      <c r="N5700" s="353">
        <v>2.00678467</v>
      </c>
      <c r="O5700" s="353">
        <v>8.0903825099999995</v>
      </c>
      <c r="P5700" s="353">
        <v>0.25999691000000003</v>
      </c>
      <c r="Q5700" s="353">
        <v>0.31802866999999996</v>
      </c>
      <c r="R5700" s="353">
        <v>6.0736209999999999E-2</v>
      </c>
      <c r="S5700" s="353">
        <v>0.11876797</v>
      </c>
      <c r="T5700" s="353">
        <v>8.4164335599999998</v>
      </c>
      <c r="U5700" s="353">
        <v>0.17506657</v>
      </c>
      <c r="V5700" s="353">
        <v>0</v>
      </c>
      <c r="W5700" s="348"/>
      <c r="X5700" s="348"/>
      <c r="Y5700" s="348"/>
    </row>
    <row r="5701" spans="2:25" ht="14.1" customHeight="1" x14ac:dyDescent="0.2">
      <c r="B5701" s="351" t="s">
        <v>6029</v>
      </c>
      <c r="C5701" s="346" t="s">
        <v>3566</v>
      </c>
      <c r="D5701" s="354">
        <v>767</v>
      </c>
      <c r="E5701" s="353">
        <v>28.130999670000001</v>
      </c>
      <c r="F5701" s="353">
        <v>1.89541092</v>
      </c>
      <c r="G5701" s="353">
        <v>3.4361040200000001</v>
      </c>
      <c r="H5701" s="353">
        <v>0</v>
      </c>
      <c r="I5701" s="353">
        <v>0.47321664000000002</v>
      </c>
      <c r="J5701" s="353">
        <v>0</v>
      </c>
      <c r="K5701" s="353">
        <v>0</v>
      </c>
      <c r="L5701" s="353">
        <v>0</v>
      </c>
      <c r="M5701" s="353">
        <v>0</v>
      </c>
      <c r="N5701" s="353">
        <v>5.4353842300000004</v>
      </c>
      <c r="O5701" s="353">
        <v>22.695615440000001</v>
      </c>
      <c r="P5701" s="353">
        <v>1.1957016</v>
      </c>
      <c r="Q5701" s="353">
        <v>1.2089568700000002</v>
      </c>
      <c r="R5701" s="353">
        <v>0.33853309000000004</v>
      </c>
      <c r="S5701" s="353">
        <v>0.35178835999999997</v>
      </c>
      <c r="T5701" s="353">
        <v>53.639456259999996</v>
      </c>
      <c r="U5701" s="353">
        <v>5.3949408600000002</v>
      </c>
      <c r="V5701" s="353">
        <v>0</v>
      </c>
      <c r="W5701" s="348"/>
      <c r="X5701" s="348"/>
      <c r="Y5701" s="348"/>
    </row>
    <row r="5702" spans="2:25" ht="14.1" customHeight="1" x14ac:dyDescent="0.2">
      <c r="B5702" s="351" t="s">
        <v>6029</v>
      </c>
      <c r="C5702" s="346" t="s">
        <v>5807</v>
      </c>
      <c r="D5702" s="354">
        <v>302</v>
      </c>
      <c r="E5702" s="353">
        <v>9.1905432300000012</v>
      </c>
      <c r="F5702" s="353">
        <v>0.58341466000000008</v>
      </c>
      <c r="G5702" s="353">
        <v>3.1233361500000001</v>
      </c>
      <c r="H5702" s="353">
        <v>0</v>
      </c>
      <c r="I5702" s="353">
        <v>0.170631</v>
      </c>
      <c r="J5702" s="353">
        <v>0</v>
      </c>
      <c r="K5702" s="353">
        <v>0</v>
      </c>
      <c r="L5702" s="353">
        <v>0</v>
      </c>
      <c r="M5702" s="353">
        <v>0</v>
      </c>
      <c r="N5702" s="353">
        <v>1.8308667299999999</v>
      </c>
      <c r="O5702" s="353">
        <v>7.3596765</v>
      </c>
      <c r="P5702" s="353">
        <v>0.21124235999999999</v>
      </c>
      <c r="Q5702" s="353">
        <v>0.26556194</v>
      </c>
      <c r="R5702" s="353">
        <v>4.4307620000000006E-2</v>
      </c>
      <c r="S5702" s="353">
        <v>9.8627199999999998E-2</v>
      </c>
      <c r="T5702" s="353">
        <v>28.049404170000003</v>
      </c>
      <c r="U5702" s="353">
        <v>2.5200569599999998</v>
      </c>
      <c r="V5702" s="353">
        <v>0.14199999999999999</v>
      </c>
      <c r="W5702" s="348"/>
      <c r="X5702" s="348"/>
      <c r="Y5702" s="348"/>
    </row>
    <row r="5703" spans="2:25" ht="14.1" customHeight="1" x14ac:dyDescent="0.2">
      <c r="B5703" s="351" t="s">
        <v>6029</v>
      </c>
      <c r="C5703" s="346" t="s">
        <v>585</v>
      </c>
      <c r="D5703" s="354">
        <v>129</v>
      </c>
      <c r="E5703" s="353">
        <v>4.2789192500000004</v>
      </c>
      <c r="F5703" s="353">
        <v>0.12892387</v>
      </c>
      <c r="G5703" s="353">
        <v>0.45098266999999997</v>
      </c>
      <c r="H5703" s="353">
        <v>0</v>
      </c>
      <c r="I5703" s="353">
        <v>7.5077640000000001E-2</v>
      </c>
      <c r="J5703" s="353">
        <v>0</v>
      </c>
      <c r="K5703" s="353">
        <v>0</v>
      </c>
      <c r="L5703" s="353">
        <v>0</v>
      </c>
      <c r="M5703" s="353">
        <v>0</v>
      </c>
      <c r="N5703" s="353">
        <v>0.84074996999999996</v>
      </c>
      <c r="O5703" s="353">
        <v>3.4381692799999999</v>
      </c>
      <c r="P5703" s="353">
        <v>0.15664614000000002</v>
      </c>
      <c r="Q5703" s="353">
        <v>0.18386198000000001</v>
      </c>
      <c r="R5703" s="353">
        <v>2.0562630000000002E-2</v>
      </c>
      <c r="S5703" s="353">
        <v>4.7778470000000003E-2</v>
      </c>
      <c r="T5703" s="353">
        <v>4.2226329099999997</v>
      </c>
      <c r="U5703" s="353">
        <v>9.787388000000001E-2</v>
      </c>
      <c r="V5703" s="353">
        <v>0</v>
      </c>
      <c r="W5703" s="348"/>
      <c r="X5703" s="348"/>
      <c r="Y5703" s="348"/>
    </row>
    <row r="5704" spans="2:25" ht="14.1" customHeight="1" x14ac:dyDescent="0.2">
      <c r="B5704" s="351" t="s">
        <v>6029</v>
      </c>
      <c r="C5704" s="346" t="s">
        <v>5808</v>
      </c>
      <c r="D5704" s="354">
        <v>225</v>
      </c>
      <c r="E5704" s="353">
        <v>7.3828297699999998</v>
      </c>
      <c r="F5704" s="353">
        <v>0.37147359000000002</v>
      </c>
      <c r="G5704" s="353">
        <v>1.5557912700000001</v>
      </c>
      <c r="H5704" s="353">
        <v>0</v>
      </c>
      <c r="I5704" s="353">
        <v>0.11602908000000001</v>
      </c>
      <c r="J5704" s="353">
        <v>0</v>
      </c>
      <c r="K5704" s="353">
        <v>0</v>
      </c>
      <c r="L5704" s="353">
        <v>0</v>
      </c>
      <c r="M5704" s="353">
        <v>0</v>
      </c>
      <c r="N5704" s="353">
        <v>1.35265894</v>
      </c>
      <c r="O5704" s="353">
        <v>6.0301708300000003</v>
      </c>
      <c r="P5704" s="353">
        <v>0.31729166999999997</v>
      </c>
      <c r="Q5704" s="353">
        <v>0.3420358</v>
      </c>
      <c r="R5704" s="353">
        <v>4.1301019999999994E-2</v>
      </c>
      <c r="S5704" s="353">
        <v>6.6045149999999997E-2</v>
      </c>
      <c r="T5704" s="353">
        <v>33.773447299999994</v>
      </c>
      <c r="U5704" s="353">
        <v>9.2781233800000003</v>
      </c>
      <c r="V5704" s="353">
        <v>0</v>
      </c>
      <c r="W5704" s="348"/>
      <c r="X5704" s="348"/>
      <c r="Y5704" s="348"/>
    </row>
    <row r="5705" spans="2:25" ht="14.1" customHeight="1" x14ac:dyDescent="0.2">
      <c r="B5705" s="351" t="s">
        <v>6029</v>
      </c>
      <c r="C5705" s="346" t="s">
        <v>2799</v>
      </c>
      <c r="D5705" s="354">
        <v>1182</v>
      </c>
      <c r="E5705" s="353">
        <v>44.216775090000006</v>
      </c>
      <c r="F5705" s="353">
        <v>3.0782785000000001</v>
      </c>
      <c r="G5705" s="353">
        <v>3.49148806</v>
      </c>
      <c r="H5705" s="353">
        <v>4.2909999999999994E-5</v>
      </c>
      <c r="I5705" s="353">
        <v>0.70754987999999996</v>
      </c>
      <c r="J5705" s="353">
        <v>0</v>
      </c>
      <c r="K5705" s="353">
        <v>0</v>
      </c>
      <c r="L5705" s="353">
        <v>0</v>
      </c>
      <c r="M5705" s="353">
        <v>0</v>
      </c>
      <c r="N5705" s="353">
        <v>8.0819859199999993</v>
      </c>
      <c r="O5705" s="353">
        <v>36.134789170000005</v>
      </c>
      <c r="P5705" s="353">
        <v>2.48891325</v>
      </c>
      <c r="Q5705" s="353">
        <v>2.5309227799999996</v>
      </c>
      <c r="R5705" s="353">
        <v>0.36345381999999998</v>
      </c>
      <c r="S5705" s="353">
        <v>0.40546335</v>
      </c>
      <c r="T5705" s="353">
        <v>42.461761880000005</v>
      </c>
      <c r="U5705" s="353">
        <v>1.3899153899999999</v>
      </c>
      <c r="V5705" s="353">
        <v>0</v>
      </c>
      <c r="W5705" s="348"/>
      <c r="X5705" s="348"/>
      <c r="Y5705" s="348"/>
    </row>
    <row r="5706" spans="2:25" ht="14.1" customHeight="1" x14ac:dyDescent="0.2">
      <c r="B5706" s="351" t="s">
        <v>6029</v>
      </c>
      <c r="C5706" s="346" t="s">
        <v>1957</v>
      </c>
      <c r="D5706" s="354">
        <v>2078</v>
      </c>
      <c r="E5706" s="353">
        <v>70.837297819999989</v>
      </c>
      <c r="F5706" s="353">
        <v>5.0071380599999999</v>
      </c>
      <c r="G5706" s="353">
        <v>25.52180057</v>
      </c>
      <c r="H5706" s="353">
        <v>4.4769900000000001E-3</v>
      </c>
      <c r="I5706" s="353">
        <v>0.82130387999999999</v>
      </c>
      <c r="J5706" s="353">
        <v>0</v>
      </c>
      <c r="K5706" s="353">
        <v>0</v>
      </c>
      <c r="L5706" s="353">
        <v>0</v>
      </c>
      <c r="M5706" s="353">
        <v>1.9896000000000001E-4</v>
      </c>
      <c r="N5706" s="353">
        <v>13.04449503</v>
      </c>
      <c r="O5706" s="353">
        <v>57.792802789999996</v>
      </c>
      <c r="P5706" s="353">
        <v>4.0477698200000001</v>
      </c>
      <c r="Q5706" s="353">
        <v>4.0984447199999998</v>
      </c>
      <c r="R5706" s="353">
        <v>0.81323741999999999</v>
      </c>
      <c r="S5706" s="353">
        <v>0.86391231999999996</v>
      </c>
      <c r="T5706" s="353">
        <v>136.52653961000001</v>
      </c>
      <c r="U5706" s="353">
        <v>13.12859018</v>
      </c>
      <c r="V5706" s="353">
        <v>4.9727518099999992</v>
      </c>
      <c r="W5706" s="348"/>
      <c r="X5706" s="348"/>
      <c r="Y5706" s="348"/>
    </row>
    <row r="5707" spans="2:25" ht="14.1" customHeight="1" x14ac:dyDescent="0.2">
      <c r="B5707" s="351" t="s">
        <v>6029</v>
      </c>
      <c r="C5707" s="346" t="s">
        <v>4063</v>
      </c>
      <c r="D5707" s="354">
        <v>183</v>
      </c>
      <c r="E5707" s="353">
        <v>7.3965756799999998</v>
      </c>
      <c r="F5707" s="353">
        <v>0.43080558000000002</v>
      </c>
      <c r="G5707" s="353">
        <v>0.86159728000000002</v>
      </c>
      <c r="H5707" s="353">
        <v>0</v>
      </c>
      <c r="I5707" s="353">
        <v>0.14333004000000002</v>
      </c>
      <c r="J5707" s="353">
        <v>0</v>
      </c>
      <c r="K5707" s="353">
        <v>0</v>
      </c>
      <c r="L5707" s="353">
        <v>0</v>
      </c>
      <c r="M5707" s="353">
        <v>0</v>
      </c>
      <c r="N5707" s="353">
        <v>1.4282253999999999</v>
      </c>
      <c r="O5707" s="353">
        <v>5.9683502800000001</v>
      </c>
      <c r="P5707" s="353">
        <v>0.33818550000000003</v>
      </c>
      <c r="Q5707" s="353">
        <v>0.41139046999999995</v>
      </c>
      <c r="R5707" s="353">
        <v>5.3388669999999999E-2</v>
      </c>
      <c r="S5707" s="353">
        <v>0.12659364000000001</v>
      </c>
      <c r="T5707" s="353">
        <v>5.6639296400000001</v>
      </c>
      <c r="U5707" s="353">
        <v>1.02722727</v>
      </c>
      <c r="V5707" s="353">
        <v>0</v>
      </c>
      <c r="W5707" s="348"/>
      <c r="X5707" s="348"/>
      <c r="Y5707" s="348"/>
    </row>
    <row r="5708" spans="2:25" ht="14.1" customHeight="1" x14ac:dyDescent="0.2">
      <c r="B5708" s="351" t="s">
        <v>6029</v>
      </c>
      <c r="C5708" s="346" t="s">
        <v>3163</v>
      </c>
      <c r="D5708" s="354">
        <v>7308</v>
      </c>
      <c r="E5708" s="353">
        <v>255.19762838999998</v>
      </c>
      <c r="F5708" s="353">
        <v>27.073744079999997</v>
      </c>
      <c r="G5708" s="353">
        <v>59.84208769</v>
      </c>
      <c r="H5708" s="353">
        <v>2.8272700000000001E-2</v>
      </c>
      <c r="I5708" s="353">
        <v>3.93816348</v>
      </c>
      <c r="J5708" s="353">
        <v>0</v>
      </c>
      <c r="K5708" s="353">
        <v>0</v>
      </c>
      <c r="L5708" s="353">
        <v>0</v>
      </c>
      <c r="M5708" s="353">
        <v>0</v>
      </c>
      <c r="N5708" s="353">
        <v>48.801040139999998</v>
      </c>
      <c r="O5708" s="353">
        <v>206.39658825000001</v>
      </c>
      <c r="P5708" s="353">
        <v>11.21554216</v>
      </c>
      <c r="Q5708" s="353">
        <v>12.023116779999999</v>
      </c>
      <c r="R5708" s="353">
        <v>1.5612982</v>
      </c>
      <c r="S5708" s="353">
        <v>2.36887282</v>
      </c>
      <c r="T5708" s="353">
        <v>582.21851425</v>
      </c>
      <c r="U5708" s="353">
        <v>53.997917229999999</v>
      </c>
      <c r="V5708" s="353">
        <v>2.0201373300000003</v>
      </c>
      <c r="W5708" s="348"/>
      <c r="X5708" s="348"/>
      <c r="Y5708" s="348"/>
    </row>
    <row r="5709" spans="2:25" ht="14.1" customHeight="1" x14ac:dyDescent="0.2">
      <c r="B5709" s="351" t="s">
        <v>6029</v>
      </c>
      <c r="C5709" s="346" t="s">
        <v>4233</v>
      </c>
      <c r="D5709" s="354">
        <v>190</v>
      </c>
      <c r="E5709" s="353">
        <v>6.8315790099999996</v>
      </c>
      <c r="F5709" s="353">
        <v>0.57892458999999996</v>
      </c>
      <c r="G5709" s="353">
        <v>4.0993634300000004</v>
      </c>
      <c r="H5709" s="353">
        <v>1.1962000000000001E-4</v>
      </c>
      <c r="I5709" s="353">
        <v>8.417796000000001E-2</v>
      </c>
      <c r="J5709" s="353">
        <v>0</v>
      </c>
      <c r="K5709" s="353">
        <v>0</v>
      </c>
      <c r="L5709" s="353">
        <v>0</v>
      </c>
      <c r="M5709" s="353">
        <v>0</v>
      </c>
      <c r="N5709" s="353">
        <v>1.25948561</v>
      </c>
      <c r="O5709" s="353">
        <v>5.5720934</v>
      </c>
      <c r="P5709" s="353">
        <v>0.36138862999999999</v>
      </c>
      <c r="Q5709" s="353">
        <v>0.22775188000000002</v>
      </c>
      <c r="R5709" s="353">
        <v>0.16566372000000001</v>
      </c>
      <c r="S5709" s="353">
        <v>3.2026970000000002E-2</v>
      </c>
      <c r="T5709" s="353">
        <v>43.499222289999999</v>
      </c>
      <c r="U5709" s="353">
        <v>2.7413629400000001</v>
      </c>
      <c r="V5709" s="353">
        <v>0.17774999999999999</v>
      </c>
      <c r="W5709" s="348"/>
      <c r="X5709" s="348"/>
      <c r="Y5709" s="348"/>
    </row>
    <row r="5710" spans="2:25" ht="14.1" customHeight="1" x14ac:dyDescent="0.2">
      <c r="B5710" s="351" t="s">
        <v>6029</v>
      </c>
      <c r="C5710" s="346" t="s">
        <v>1265</v>
      </c>
      <c r="D5710" s="354">
        <v>81</v>
      </c>
      <c r="E5710" s="353">
        <v>2.4404032299999998</v>
      </c>
      <c r="F5710" s="353">
        <v>0.11304541999999999</v>
      </c>
      <c r="G5710" s="353">
        <v>1.2023608300000002</v>
      </c>
      <c r="H5710" s="353">
        <v>9.7359599999999984E-3</v>
      </c>
      <c r="I5710" s="353">
        <v>7.5077640000000001E-2</v>
      </c>
      <c r="J5710" s="353">
        <v>0</v>
      </c>
      <c r="K5710" s="353">
        <v>0</v>
      </c>
      <c r="L5710" s="353">
        <v>0</v>
      </c>
      <c r="M5710" s="353">
        <v>0</v>
      </c>
      <c r="N5710" s="353">
        <v>0.48203482000000003</v>
      </c>
      <c r="O5710" s="353">
        <v>1.9583684099999998</v>
      </c>
      <c r="P5710" s="353">
        <v>7.5316889999999997E-2</v>
      </c>
      <c r="Q5710" s="353">
        <v>9.1385969999999997E-2</v>
      </c>
      <c r="R5710" s="353">
        <v>1.7011990000000001E-2</v>
      </c>
      <c r="S5710" s="353">
        <v>3.3081069999999997E-2</v>
      </c>
      <c r="T5710" s="353">
        <v>13.980899939999999</v>
      </c>
      <c r="U5710" s="353">
        <v>0.80077381000000003</v>
      </c>
      <c r="V5710" s="353">
        <v>0</v>
      </c>
      <c r="W5710" s="348"/>
      <c r="X5710" s="348"/>
      <c r="Y5710" s="348"/>
    </row>
    <row r="5711" spans="2:25" ht="14.1" customHeight="1" x14ac:dyDescent="0.2">
      <c r="B5711" s="351" t="s">
        <v>6029</v>
      </c>
      <c r="C5711" s="346" t="s">
        <v>1958</v>
      </c>
      <c r="D5711" s="354">
        <v>231</v>
      </c>
      <c r="E5711" s="353">
        <v>8.3060465099999998</v>
      </c>
      <c r="F5711" s="353">
        <v>0.45306516999999996</v>
      </c>
      <c r="G5711" s="353">
        <v>1.64160054</v>
      </c>
      <c r="H5711" s="353">
        <v>0</v>
      </c>
      <c r="I5711" s="353">
        <v>0.12740447999999999</v>
      </c>
      <c r="J5711" s="353">
        <v>0</v>
      </c>
      <c r="K5711" s="353">
        <v>0</v>
      </c>
      <c r="L5711" s="353">
        <v>0</v>
      </c>
      <c r="M5711" s="353">
        <v>0</v>
      </c>
      <c r="N5711" s="353">
        <v>1.59194726</v>
      </c>
      <c r="O5711" s="353">
        <v>6.7140992500000003</v>
      </c>
      <c r="P5711" s="353">
        <v>0.32675483</v>
      </c>
      <c r="Q5711" s="353">
        <v>0.32666592999999999</v>
      </c>
      <c r="R5711" s="353">
        <v>7.3164520000000011E-2</v>
      </c>
      <c r="S5711" s="353">
        <v>7.3075619999999994E-2</v>
      </c>
      <c r="T5711" s="353">
        <v>21.472499920000001</v>
      </c>
      <c r="U5711" s="353">
        <v>1.0396137599999999</v>
      </c>
      <c r="V5711" s="353">
        <v>0</v>
      </c>
      <c r="W5711" s="348"/>
      <c r="X5711" s="348"/>
      <c r="Y5711" s="348"/>
    </row>
    <row r="5712" spans="2:25" ht="14.1" customHeight="1" x14ac:dyDescent="0.2">
      <c r="B5712" s="351" t="s">
        <v>6029</v>
      </c>
      <c r="C5712" s="346" t="s">
        <v>4234</v>
      </c>
      <c r="D5712" s="354">
        <v>349</v>
      </c>
      <c r="E5712" s="353">
        <v>15.3375159</v>
      </c>
      <c r="F5712" s="353">
        <v>1.8034968899999999</v>
      </c>
      <c r="G5712" s="353">
        <v>6.3321493699999998</v>
      </c>
      <c r="H5712" s="353">
        <v>3.2840000000000004E-5</v>
      </c>
      <c r="I5712" s="353">
        <v>0.11602908000000001</v>
      </c>
      <c r="J5712" s="353">
        <v>0</v>
      </c>
      <c r="K5712" s="353">
        <v>0</v>
      </c>
      <c r="L5712" s="353">
        <v>0</v>
      </c>
      <c r="M5712" s="353">
        <v>0</v>
      </c>
      <c r="N5712" s="353">
        <v>2.9032743500000002</v>
      </c>
      <c r="O5712" s="353">
        <v>12.434241550000001</v>
      </c>
      <c r="P5712" s="353">
        <v>0.90145173999999995</v>
      </c>
      <c r="Q5712" s="353">
        <v>0.88371911000000003</v>
      </c>
      <c r="R5712" s="353">
        <v>0.16394174</v>
      </c>
      <c r="S5712" s="353">
        <v>0.14620910999999998</v>
      </c>
      <c r="T5712" s="353">
        <v>64.791120509999999</v>
      </c>
      <c r="U5712" s="353">
        <v>3.13363872</v>
      </c>
      <c r="V5712" s="353">
        <v>0.05</v>
      </c>
      <c r="W5712" s="348"/>
      <c r="X5712" s="348"/>
      <c r="Y5712" s="348"/>
    </row>
    <row r="5713" spans="2:25" ht="14.1" customHeight="1" x14ac:dyDescent="0.2">
      <c r="B5713" s="351" t="s">
        <v>6029</v>
      </c>
      <c r="C5713" s="346" t="s">
        <v>1959</v>
      </c>
      <c r="D5713" s="354">
        <v>1276</v>
      </c>
      <c r="E5713" s="353">
        <v>47.390248569999997</v>
      </c>
      <c r="F5713" s="353">
        <v>4.8439681800000001</v>
      </c>
      <c r="G5713" s="353">
        <v>27.860122609999998</v>
      </c>
      <c r="H5713" s="353">
        <v>0</v>
      </c>
      <c r="I5713" s="353">
        <v>0.56421983999999992</v>
      </c>
      <c r="J5713" s="353">
        <v>0</v>
      </c>
      <c r="K5713" s="353">
        <v>0</v>
      </c>
      <c r="L5713" s="353">
        <v>0</v>
      </c>
      <c r="M5713" s="353">
        <v>0</v>
      </c>
      <c r="N5713" s="353">
        <v>8.8184539499999985</v>
      </c>
      <c r="O5713" s="353">
        <v>38.571794619999999</v>
      </c>
      <c r="P5713" s="353">
        <v>2.29594589</v>
      </c>
      <c r="Q5713" s="353">
        <v>1.9235555200000001</v>
      </c>
      <c r="R5713" s="353">
        <v>0.74836121</v>
      </c>
      <c r="S5713" s="353">
        <v>0.37597084000000003</v>
      </c>
      <c r="T5713" s="353">
        <v>216.73876546</v>
      </c>
      <c r="U5713" s="353">
        <v>14.86125425</v>
      </c>
      <c r="V5713" s="353">
        <v>2.4436934199999998</v>
      </c>
      <c r="W5713" s="348"/>
      <c r="X5713" s="348"/>
      <c r="Y5713" s="348"/>
    </row>
    <row r="5714" spans="2:25" ht="14.1" customHeight="1" x14ac:dyDescent="0.2">
      <c r="B5714" s="351" t="s">
        <v>6029</v>
      </c>
      <c r="C5714" s="346" t="s">
        <v>1722</v>
      </c>
      <c r="D5714" s="354">
        <v>5478</v>
      </c>
      <c r="E5714" s="353">
        <v>189.27341368999998</v>
      </c>
      <c r="F5714" s="353">
        <v>15.966113419999999</v>
      </c>
      <c r="G5714" s="353">
        <v>97.781156799999991</v>
      </c>
      <c r="H5714" s="353">
        <v>1.738203E-2</v>
      </c>
      <c r="I5714" s="353">
        <v>2.9712544799999998</v>
      </c>
      <c r="J5714" s="353">
        <v>0</v>
      </c>
      <c r="K5714" s="353">
        <v>0</v>
      </c>
      <c r="L5714" s="353">
        <v>0</v>
      </c>
      <c r="M5714" s="353">
        <v>0</v>
      </c>
      <c r="N5714" s="353">
        <v>36.263581000000002</v>
      </c>
      <c r="O5714" s="353">
        <v>153.00983269</v>
      </c>
      <c r="P5714" s="353">
        <v>7.7304694500000002</v>
      </c>
      <c r="Q5714" s="353">
        <v>8.1430724800000007</v>
      </c>
      <c r="R5714" s="353">
        <v>1.7257751399999999</v>
      </c>
      <c r="S5714" s="353">
        <v>2.1383781699999997</v>
      </c>
      <c r="T5714" s="353">
        <v>1244.3305266500001</v>
      </c>
      <c r="U5714" s="353">
        <v>105.34808522</v>
      </c>
      <c r="V5714" s="353">
        <v>7.5436119800000005</v>
      </c>
      <c r="W5714" s="348"/>
      <c r="X5714" s="348"/>
      <c r="Y5714" s="348"/>
    </row>
    <row r="5715" spans="2:25" ht="14.1" customHeight="1" x14ac:dyDescent="0.2">
      <c r="B5715" s="351" t="s">
        <v>6029</v>
      </c>
      <c r="C5715" s="346" t="s">
        <v>4723</v>
      </c>
      <c r="D5715" s="354">
        <v>1315</v>
      </c>
      <c r="E5715" s="353">
        <v>44.31891744</v>
      </c>
      <c r="F5715" s="353">
        <v>2.4440005</v>
      </c>
      <c r="G5715" s="353">
        <v>34.69930231</v>
      </c>
      <c r="H5715" s="353">
        <v>4.3699E-4</v>
      </c>
      <c r="I5715" s="353">
        <v>0.77125211999999999</v>
      </c>
      <c r="J5715" s="353">
        <v>0</v>
      </c>
      <c r="K5715" s="353">
        <v>0</v>
      </c>
      <c r="L5715" s="353">
        <v>0</v>
      </c>
      <c r="M5715" s="353">
        <v>0</v>
      </c>
      <c r="N5715" s="353">
        <v>8.4935177500000005</v>
      </c>
      <c r="O5715" s="353">
        <v>35.825399689999998</v>
      </c>
      <c r="P5715" s="353">
        <v>1.6190470100000001</v>
      </c>
      <c r="Q5715" s="353">
        <v>1.5397508899999999</v>
      </c>
      <c r="R5715" s="353">
        <v>0.38799369</v>
      </c>
      <c r="S5715" s="353">
        <v>0.30869757000000003</v>
      </c>
      <c r="T5715" s="353">
        <v>304.38509225999996</v>
      </c>
      <c r="U5715" s="353">
        <v>26.295770040000001</v>
      </c>
      <c r="V5715" s="353">
        <v>5.2263113700000003</v>
      </c>
      <c r="W5715" s="348"/>
      <c r="X5715" s="348"/>
      <c r="Y5715" s="348"/>
    </row>
    <row r="5716" spans="2:25" ht="14.1" customHeight="1" x14ac:dyDescent="0.2">
      <c r="B5716" s="351" t="s">
        <v>6029</v>
      </c>
      <c r="C5716" s="346" t="s">
        <v>5095</v>
      </c>
      <c r="D5716" s="354">
        <v>265</v>
      </c>
      <c r="E5716" s="353">
        <v>9.3986575299999995</v>
      </c>
      <c r="F5716" s="353">
        <v>0.80214627000000005</v>
      </c>
      <c r="G5716" s="353">
        <v>2.1582483799999999</v>
      </c>
      <c r="H5716" s="353">
        <v>2.109E-5</v>
      </c>
      <c r="I5716" s="353">
        <v>0.19565688000000001</v>
      </c>
      <c r="J5716" s="353">
        <v>0</v>
      </c>
      <c r="K5716" s="353">
        <v>0</v>
      </c>
      <c r="L5716" s="353">
        <v>0</v>
      </c>
      <c r="M5716" s="353">
        <v>0</v>
      </c>
      <c r="N5716" s="353">
        <v>1.8455529799999999</v>
      </c>
      <c r="O5716" s="353">
        <v>7.5531045499999996</v>
      </c>
      <c r="P5716" s="353">
        <v>0.33617624000000002</v>
      </c>
      <c r="Q5716" s="353">
        <v>0.35834292000000001</v>
      </c>
      <c r="R5716" s="353">
        <v>5.4708410000000006E-2</v>
      </c>
      <c r="S5716" s="353">
        <v>7.6875089999999993E-2</v>
      </c>
      <c r="T5716" s="353">
        <v>20.33538119</v>
      </c>
      <c r="U5716" s="353">
        <v>5.7347964800000009</v>
      </c>
      <c r="V5716" s="353">
        <v>0</v>
      </c>
      <c r="W5716" s="348"/>
      <c r="X5716" s="348"/>
      <c r="Y5716" s="348"/>
    </row>
    <row r="5717" spans="2:25" ht="14.1" customHeight="1" x14ac:dyDescent="0.2">
      <c r="B5717" s="351" t="s">
        <v>6029</v>
      </c>
      <c r="C5717" s="346" t="s">
        <v>2800</v>
      </c>
      <c r="D5717" s="354">
        <v>7082</v>
      </c>
      <c r="E5717" s="353">
        <v>267.83613158000003</v>
      </c>
      <c r="F5717" s="353">
        <v>18.28247275</v>
      </c>
      <c r="G5717" s="353">
        <v>99.829992829999995</v>
      </c>
      <c r="H5717" s="353">
        <v>1.7080119999999997E-2</v>
      </c>
      <c r="I5717" s="353">
        <v>4.8868718399999995</v>
      </c>
      <c r="J5717" s="353">
        <v>0</v>
      </c>
      <c r="K5717" s="353">
        <v>0</v>
      </c>
      <c r="L5717" s="353">
        <v>0</v>
      </c>
      <c r="M5717" s="353">
        <v>0</v>
      </c>
      <c r="N5717" s="353">
        <v>50.017868020000002</v>
      </c>
      <c r="O5717" s="353">
        <v>217.81826355999999</v>
      </c>
      <c r="P5717" s="353">
        <v>12.94651182</v>
      </c>
      <c r="Q5717" s="353">
        <v>13.502960890000001</v>
      </c>
      <c r="R5717" s="353">
        <v>2.5485670699999998</v>
      </c>
      <c r="S5717" s="353">
        <v>3.10501614</v>
      </c>
      <c r="T5717" s="353">
        <v>879.37946449000003</v>
      </c>
      <c r="U5717" s="353">
        <v>59.752354969999999</v>
      </c>
      <c r="V5717" s="353">
        <v>2.77364955</v>
      </c>
      <c r="W5717" s="348"/>
      <c r="X5717" s="348"/>
      <c r="Y5717" s="348"/>
    </row>
    <row r="5718" spans="2:25" ht="14.1" customHeight="1" x14ac:dyDescent="0.2">
      <c r="B5718" s="351" t="s">
        <v>6029</v>
      </c>
      <c r="C5718" s="346" t="s">
        <v>1508</v>
      </c>
      <c r="D5718" s="354">
        <v>91</v>
      </c>
      <c r="E5718" s="353">
        <v>3.6296284000000001</v>
      </c>
      <c r="F5718" s="353">
        <v>0.17871235999999999</v>
      </c>
      <c r="G5718" s="353">
        <v>0.42555221000000004</v>
      </c>
      <c r="H5718" s="353">
        <v>0</v>
      </c>
      <c r="I5718" s="353">
        <v>6.3702239999999993E-2</v>
      </c>
      <c r="J5718" s="353">
        <v>0</v>
      </c>
      <c r="K5718" s="353">
        <v>0</v>
      </c>
      <c r="L5718" s="353">
        <v>0</v>
      </c>
      <c r="M5718" s="353">
        <v>0</v>
      </c>
      <c r="N5718" s="353">
        <v>0.7206359</v>
      </c>
      <c r="O5718" s="353">
        <v>2.9089925000000001</v>
      </c>
      <c r="P5718" s="353">
        <v>0.12398793</v>
      </c>
      <c r="Q5718" s="353">
        <v>8.0884669999999992E-2</v>
      </c>
      <c r="R5718" s="353">
        <v>6.2859869999999998E-2</v>
      </c>
      <c r="S5718" s="353">
        <v>1.9756610000000001E-2</v>
      </c>
      <c r="T5718" s="353">
        <v>3.23534736</v>
      </c>
      <c r="U5718" s="353">
        <v>0.35294640000000005</v>
      </c>
      <c r="V5718" s="353">
        <v>0</v>
      </c>
      <c r="W5718" s="348"/>
      <c r="X5718" s="348"/>
      <c r="Y5718" s="348"/>
    </row>
    <row r="5719" spans="2:25" ht="14.1" customHeight="1" x14ac:dyDescent="0.2">
      <c r="B5719" s="351" t="s">
        <v>6029</v>
      </c>
      <c r="C5719" s="346" t="s">
        <v>3164</v>
      </c>
      <c r="D5719" s="354">
        <v>126</v>
      </c>
      <c r="E5719" s="353">
        <v>4.6529262199999994</v>
      </c>
      <c r="F5719" s="353">
        <v>0.26896668000000001</v>
      </c>
      <c r="G5719" s="353">
        <v>2.1482954199999997</v>
      </c>
      <c r="H5719" s="353">
        <v>0</v>
      </c>
      <c r="I5719" s="353">
        <v>9.7828440000000003E-2</v>
      </c>
      <c r="J5719" s="353">
        <v>0</v>
      </c>
      <c r="K5719" s="353">
        <v>0</v>
      </c>
      <c r="L5719" s="353">
        <v>0</v>
      </c>
      <c r="M5719" s="353">
        <v>0</v>
      </c>
      <c r="N5719" s="353">
        <v>0.88969267000000007</v>
      </c>
      <c r="O5719" s="353">
        <v>3.7632335499999998</v>
      </c>
      <c r="P5719" s="353">
        <v>0.22577638</v>
      </c>
      <c r="Q5719" s="353">
        <v>0.19413037</v>
      </c>
      <c r="R5719" s="353">
        <v>5.6477059999999996E-2</v>
      </c>
      <c r="S5719" s="353">
        <v>2.483105E-2</v>
      </c>
      <c r="T5719" s="353">
        <v>20.434041989999997</v>
      </c>
      <c r="U5719" s="353">
        <v>0.71910509</v>
      </c>
      <c r="V5719" s="353">
        <v>0</v>
      </c>
      <c r="W5719" s="348"/>
      <c r="X5719" s="348"/>
      <c r="Y5719" s="348"/>
    </row>
    <row r="5720" spans="2:25" ht="14.1" customHeight="1" x14ac:dyDescent="0.2">
      <c r="B5720" s="351" t="s">
        <v>6029</v>
      </c>
      <c r="C5720" s="346" t="s">
        <v>1000</v>
      </c>
      <c r="D5720" s="354">
        <v>111</v>
      </c>
      <c r="E5720" s="353">
        <v>3.9938709999999999</v>
      </c>
      <c r="F5720" s="353">
        <v>0.21247532</v>
      </c>
      <c r="G5720" s="353">
        <v>0.31171077000000003</v>
      </c>
      <c r="H5720" s="353">
        <v>0</v>
      </c>
      <c r="I5720" s="353">
        <v>7.5077640000000001E-2</v>
      </c>
      <c r="J5720" s="353">
        <v>0</v>
      </c>
      <c r="K5720" s="353">
        <v>0</v>
      </c>
      <c r="L5720" s="353">
        <v>0</v>
      </c>
      <c r="M5720" s="353">
        <v>0</v>
      </c>
      <c r="N5720" s="353">
        <v>0.78519547999999995</v>
      </c>
      <c r="O5720" s="353">
        <v>3.2086755199999999</v>
      </c>
      <c r="P5720" s="353">
        <v>0.14079278000000001</v>
      </c>
      <c r="Q5720" s="353">
        <v>0.12936975000000001</v>
      </c>
      <c r="R5720" s="353">
        <v>4.9887190000000005E-2</v>
      </c>
      <c r="S5720" s="353">
        <v>3.8464160000000004E-2</v>
      </c>
      <c r="T5720" s="353">
        <v>4.6643651999999998</v>
      </c>
      <c r="U5720" s="353">
        <v>0.31635891999999999</v>
      </c>
      <c r="V5720" s="353">
        <v>0</v>
      </c>
      <c r="W5720" s="348"/>
      <c r="X5720" s="348"/>
      <c r="Y5720" s="348"/>
    </row>
    <row r="5721" spans="2:25" ht="14.1" customHeight="1" x14ac:dyDescent="0.2">
      <c r="B5721" s="351" t="s">
        <v>6029</v>
      </c>
      <c r="C5721" s="346" t="s">
        <v>1960</v>
      </c>
      <c r="D5721" s="354">
        <v>450</v>
      </c>
      <c r="E5721" s="353">
        <v>18.82477184</v>
      </c>
      <c r="F5721" s="353">
        <v>1.7194648700000001</v>
      </c>
      <c r="G5721" s="353">
        <v>14.116662829999999</v>
      </c>
      <c r="H5721" s="353">
        <v>0</v>
      </c>
      <c r="I5721" s="353">
        <v>0.41178947999999999</v>
      </c>
      <c r="J5721" s="353">
        <v>0</v>
      </c>
      <c r="K5721" s="353">
        <v>0</v>
      </c>
      <c r="L5721" s="353">
        <v>0</v>
      </c>
      <c r="M5721" s="353">
        <v>0</v>
      </c>
      <c r="N5721" s="353">
        <v>3.46512091</v>
      </c>
      <c r="O5721" s="353">
        <v>15.359650929999999</v>
      </c>
      <c r="P5721" s="353">
        <v>1.11853578</v>
      </c>
      <c r="Q5721" s="353">
        <v>0.99604605000000002</v>
      </c>
      <c r="R5721" s="353">
        <v>0.32173723999999998</v>
      </c>
      <c r="S5721" s="353">
        <v>0.19924751000000002</v>
      </c>
      <c r="T5721" s="353">
        <v>85.396269379999993</v>
      </c>
      <c r="U5721" s="353">
        <v>5.1293685700000005</v>
      </c>
      <c r="V5721" s="353">
        <v>2.8838029600000001</v>
      </c>
      <c r="W5721" s="348"/>
      <c r="X5721" s="348"/>
      <c r="Y5721" s="348"/>
    </row>
    <row r="5722" spans="2:25" ht="14.1" customHeight="1" x14ac:dyDescent="0.2">
      <c r="B5722" s="351" t="s">
        <v>6029</v>
      </c>
      <c r="C5722" s="346" t="s">
        <v>3567</v>
      </c>
      <c r="D5722" s="354">
        <v>409</v>
      </c>
      <c r="E5722" s="353">
        <v>14.573167369999998</v>
      </c>
      <c r="F5722" s="353">
        <v>0.96410960000000001</v>
      </c>
      <c r="G5722" s="353">
        <v>2.35471473</v>
      </c>
      <c r="H5722" s="353">
        <v>1.4358549999999999E-2</v>
      </c>
      <c r="I5722" s="353">
        <v>0.21840767999999999</v>
      </c>
      <c r="J5722" s="353">
        <v>0</v>
      </c>
      <c r="K5722" s="353">
        <v>0</v>
      </c>
      <c r="L5722" s="353">
        <v>0</v>
      </c>
      <c r="M5722" s="353">
        <v>0</v>
      </c>
      <c r="N5722" s="353">
        <v>2.88391902</v>
      </c>
      <c r="O5722" s="353">
        <v>11.68924835</v>
      </c>
      <c r="P5722" s="353">
        <v>0.40764079999999997</v>
      </c>
      <c r="Q5722" s="353">
        <v>0.43777659999999996</v>
      </c>
      <c r="R5722" s="353">
        <v>0.13839120000000002</v>
      </c>
      <c r="S5722" s="353">
        <v>0.16852700000000001</v>
      </c>
      <c r="T5722" s="353">
        <v>23.893071219999999</v>
      </c>
      <c r="U5722" s="353">
        <v>2.0557531899999999</v>
      </c>
      <c r="V5722" s="353">
        <v>0</v>
      </c>
      <c r="W5722" s="348"/>
      <c r="X5722" s="348"/>
      <c r="Y5722" s="348"/>
    </row>
    <row r="5723" spans="2:25" ht="14.1" customHeight="1" x14ac:dyDescent="0.2">
      <c r="B5723" s="351" t="s">
        <v>6029</v>
      </c>
      <c r="C5723" s="346" t="s">
        <v>5096</v>
      </c>
      <c r="D5723" s="354">
        <v>1513</v>
      </c>
      <c r="E5723" s="353">
        <v>63.551546770000002</v>
      </c>
      <c r="F5723" s="353">
        <v>12.751768960000001</v>
      </c>
      <c r="G5723" s="353">
        <v>53.174022139999998</v>
      </c>
      <c r="H5723" s="353">
        <v>6.4000000000000001E-7</v>
      </c>
      <c r="I5723" s="353">
        <v>0.61427160000000003</v>
      </c>
      <c r="J5723" s="353">
        <v>0</v>
      </c>
      <c r="K5723" s="353">
        <v>0</v>
      </c>
      <c r="L5723" s="353">
        <v>0</v>
      </c>
      <c r="M5723" s="353">
        <v>0</v>
      </c>
      <c r="N5723" s="353">
        <v>11.36245679</v>
      </c>
      <c r="O5723" s="353">
        <v>52.189089979999999</v>
      </c>
      <c r="P5723" s="353">
        <v>4.0613765400000004</v>
      </c>
      <c r="Q5723" s="353">
        <v>2.6804091200000002</v>
      </c>
      <c r="R5723" s="353">
        <v>1.9016093200000002</v>
      </c>
      <c r="S5723" s="353">
        <v>0.52064189999999999</v>
      </c>
      <c r="T5723" s="353">
        <v>355.47495382</v>
      </c>
      <c r="U5723" s="353">
        <v>34.108512220000001</v>
      </c>
      <c r="V5723" s="353">
        <v>3.4773639199999997</v>
      </c>
      <c r="W5723" s="348"/>
      <c r="X5723" s="348"/>
      <c r="Y5723" s="348"/>
    </row>
    <row r="5724" spans="2:25" ht="14.1" customHeight="1" x14ac:dyDescent="0.2">
      <c r="B5724" s="351" t="s">
        <v>6029</v>
      </c>
      <c r="C5724" s="346" t="s">
        <v>4775</v>
      </c>
      <c r="D5724" s="354">
        <v>326</v>
      </c>
      <c r="E5724" s="353">
        <v>13.2768783</v>
      </c>
      <c r="F5724" s="353">
        <v>0.93564234000000002</v>
      </c>
      <c r="G5724" s="353">
        <v>1.1024064199999999</v>
      </c>
      <c r="H5724" s="353">
        <v>0</v>
      </c>
      <c r="I5724" s="353">
        <v>0.30713580000000001</v>
      </c>
      <c r="J5724" s="353">
        <v>0</v>
      </c>
      <c r="K5724" s="353">
        <v>0</v>
      </c>
      <c r="L5724" s="353">
        <v>0</v>
      </c>
      <c r="M5724" s="353">
        <v>0</v>
      </c>
      <c r="N5724" s="353">
        <v>2.6111529600000001</v>
      </c>
      <c r="O5724" s="353">
        <v>10.66572534</v>
      </c>
      <c r="P5724" s="353">
        <v>0.60499467000000007</v>
      </c>
      <c r="Q5724" s="353">
        <v>0.64623096999999996</v>
      </c>
      <c r="R5724" s="353">
        <v>0.11206869999999999</v>
      </c>
      <c r="S5724" s="353">
        <v>0.153305</v>
      </c>
      <c r="T5724" s="353">
        <v>9.5899126599999995</v>
      </c>
      <c r="U5724" s="353">
        <v>1.05284679</v>
      </c>
      <c r="V5724" s="353">
        <v>0</v>
      </c>
      <c r="W5724" s="348"/>
      <c r="X5724" s="348"/>
      <c r="Y5724" s="348"/>
    </row>
    <row r="5725" spans="2:25" ht="14.1" customHeight="1" x14ac:dyDescent="0.2">
      <c r="B5725" s="351" t="s">
        <v>6029</v>
      </c>
      <c r="C5725" s="346" t="s">
        <v>4235</v>
      </c>
      <c r="D5725" s="354">
        <v>230</v>
      </c>
      <c r="E5725" s="353">
        <v>8.2063587899999995</v>
      </c>
      <c r="F5725" s="353">
        <v>0.86808356000000009</v>
      </c>
      <c r="G5725" s="353">
        <v>5.1416042099999997</v>
      </c>
      <c r="H5725" s="353">
        <v>2.198E-4</v>
      </c>
      <c r="I5725" s="353">
        <v>6.5977320000000006E-2</v>
      </c>
      <c r="J5725" s="353">
        <v>0</v>
      </c>
      <c r="K5725" s="353">
        <v>0</v>
      </c>
      <c r="L5725" s="353">
        <v>0</v>
      </c>
      <c r="M5725" s="353">
        <v>0</v>
      </c>
      <c r="N5725" s="353">
        <v>1.57046482</v>
      </c>
      <c r="O5725" s="353">
        <v>6.6358939699999997</v>
      </c>
      <c r="P5725" s="353">
        <v>0.36861603999999998</v>
      </c>
      <c r="Q5725" s="353">
        <v>0.23774567999999999</v>
      </c>
      <c r="R5725" s="353">
        <v>0.18674704</v>
      </c>
      <c r="S5725" s="353">
        <v>5.5876679999999998E-2</v>
      </c>
      <c r="T5725" s="353">
        <v>44.30752957</v>
      </c>
      <c r="U5725" s="353">
        <v>3.7945775199999998</v>
      </c>
      <c r="V5725" s="353">
        <v>0.10935499999999999</v>
      </c>
      <c r="W5725" s="348"/>
      <c r="X5725" s="348"/>
      <c r="Y5725" s="348"/>
    </row>
    <row r="5726" spans="2:25" ht="14.1" customHeight="1" x14ac:dyDescent="0.2">
      <c r="B5726" s="351" t="s">
        <v>6029</v>
      </c>
      <c r="C5726" s="346" t="s">
        <v>5097</v>
      </c>
      <c r="D5726" s="354">
        <v>345</v>
      </c>
      <c r="E5726" s="353">
        <v>14.65554826</v>
      </c>
      <c r="F5726" s="353">
        <v>1.9727791399999999</v>
      </c>
      <c r="G5726" s="353">
        <v>16.636558860000001</v>
      </c>
      <c r="H5726" s="353">
        <v>0</v>
      </c>
      <c r="I5726" s="353">
        <v>8.6453039999999995E-2</v>
      </c>
      <c r="J5726" s="353">
        <v>0</v>
      </c>
      <c r="K5726" s="353">
        <v>0</v>
      </c>
      <c r="L5726" s="353">
        <v>0</v>
      </c>
      <c r="M5726" s="353">
        <v>0</v>
      </c>
      <c r="N5726" s="353">
        <v>2.77657292</v>
      </c>
      <c r="O5726" s="353">
        <v>11.87897534</v>
      </c>
      <c r="P5726" s="353">
        <v>0.76999468000000004</v>
      </c>
      <c r="Q5726" s="353">
        <v>0.51353689000000002</v>
      </c>
      <c r="R5726" s="353">
        <v>0.37386860999999999</v>
      </c>
      <c r="S5726" s="353">
        <v>0.11741082000000001</v>
      </c>
      <c r="T5726" s="353">
        <v>68.013050329999999</v>
      </c>
      <c r="U5726" s="353">
        <v>3.2740474100000001</v>
      </c>
      <c r="V5726" s="353">
        <v>0.255</v>
      </c>
      <c r="W5726" s="348"/>
      <c r="X5726" s="348"/>
      <c r="Y5726" s="348"/>
    </row>
    <row r="5727" spans="2:25" ht="14.1" customHeight="1" x14ac:dyDescent="0.2">
      <c r="B5727" s="351" t="s">
        <v>6029</v>
      </c>
      <c r="C5727" s="346" t="s">
        <v>1509</v>
      </c>
      <c r="D5727" s="354">
        <v>234</v>
      </c>
      <c r="E5727" s="353">
        <v>6.8953286299999998</v>
      </c>
      <c r="F5727" s="353">
        <v>0.23202391</v>
      </c>
      <c r="G5727" s="353">
        <v>0.31435025999999999</v>
      </c>
      <c r="H5727" s="353">
        <v>0</v>
      </c>
      <c r="I5727" s="353">
        <v>5.9152080000000003E-2</v>
      </c>
      <c r="J5727" s="353">
        <v>0</v>
      </c>
      <c r="K5727" s="353">
        <v>0</v>
      </c>
      <c r="L5727" s="353">
        <v>0</v>
      </c>
      <c r="M5727" s="353">
        <v>0</v>
      </c>
      <c r="N5727" s="353">
        <v>1.3611386699999999</v>
      </c>
      <c r="O5727" s="353">
        <v>5.53418996</v>
      </c>
      <c r="P5727" s="353">
        <v>0.13263482000000001</v>
      </c>
      <c r="Q5727" s="353">
        <v>9.703618E-2</v>
      </c>
      <c r="R5727" s="353">
        <v>6.2791449999999999E-2</v>
      </c>
      <c r="S5727" s="353">
        <v>2.7192810000000001E-2</v>
      </c>
      <c r="T5727" s="353">
        <v>4.1964244900000001</v>
      </c>
      <c r="U5727" s="353">
        <v>0.29355453000000004</v>
      </c>
      <c r="V5727" s="353">
        <v>0</v>
      </c>
      <c r="W5727" s="348"/>
      <c r="X5727" s="348"/>
      <c r="Y5727" s="348"/>
    </row>
    <row r="5728" spans="2:25" ht="14.1" customHeight="1" x14ac:dyDescent="0.2">
      <c r="B5728" s="351" t="s">
        <v>6029</v>
      </c>
      <c r="C5728" s="346" t="s">
        <v>1510</v>
      </c>
      <c r="D5728" s="354">
        <v>347</v>
      </c>
      <c r="E5728" s="353">
        <v>9.7562103399999991</v>
      </c>
      <c r="F5728" s="353">
        <v>0.29728245000000003</v>
      </c>
      <c r="G5728" s="353">
        <v>0.59421997999999998</v>
      </c>
      <c r="H5728" s="353">
        <v>0</v>
      </c>
      <c r="I5728" s="353">
        <v>0.30941088</v>
      </c>
      <c r="J5728" s="353">
        <v>0</v>
      </c>
      <c r="K5728" s="353">
        <v>0</v>
      </c>
      <c r="L5728" s="353">
        <v>0</v>
      </c>
      <c r="M5728" s="353">
        <v>0</v>
      </c>
      <c r="N5728" s="353">
        <v>1.8919756699999999</v>
      </c>
      <c r="O5728" s="353">
        <v>7.8642346700000001</v>
      </c>
      <c r="P5728" s="353">
        <v>0.27839656000000002</v>
      </c>
      <c r="Q5728" s="353">
        <v>0.37631540000000002</v>
      </c>
      <c r="R5728" s="353">
        <v>5.6090500000000001E-2</v>
      </c>
      <c r="S5728" s="353">
        <v>0.15400933999999999</v>
      </c>
      <c r="T5728" s="353">
        <v>9.2640311199999985</v>
      </c>
      <c r="U5728" s="353">
        <v>2.777112E-2</v>
      </c>
      <c r="V5728" s="353">
        <v>0</v>
      </c>
      <c r="W5728" s="348"/>
      <c r="X5728" s="348"/>
      <c r="Y5728" s="348"/>
    </row>
    <row r="5729" spans="2:25" ht="14.1" customHeight="1" x14ac:dyDescent="0.2">
      <c r="B5729" s="351" t="s">
        <v>6029</v>
      </c>
      <c r="C5729" s="346" t="s">
        <v>4724</v>
      </c>
      <c r="D5729" s="354">
        <v>397</v>
      </c>
      <c r="E5729" s="353">
        <v>12.7084761</v>
      </c>
      <c r="F5729" s="353">
        <v>0.56683318999999999</v>
      </c>
      <c r="G5729" s="353">
        <v>2.74580395</v>
      </c>
      <c r="H5729" s="353">
        <v>0</v>
      </c>
      <c r="I5729" s="353">
        <v>0.25253387999999999</v>
      </c>
      <c r="J5729" s="353">
        <v>0</v>
      </c>
      <c r="K5729" s="353">
        <v>0</v>
      </c>
      <c r="L5729" s="353">
        <v>0</v>
      </c>
      <c r="M5729" s="353">
        <v>0</v>
      </c>
      <c r="N5729" s="353">
        <v>2.5303841499999997</v>
      </c>
      <c r="O5729" s="353">
        <v>10.178091949999999</v>
      </c>
      <c r="P5729" s="353">
        <v>0.27232990000000001</v>
      </c>
      <c r="Q5729" s="353">
        <v>0.2295402</v>
      </c>
      <c r="R5729" s="353">
        <v>0.11101522</v>
      </c>
      <c r="S5729" s="353">
        <v>6.8225519999999998E-2</v>
      </c>
      <c r="T5729" s="353">
        <v>85.868808889999997</v>
      </c>
      <c r="U5729" s="353">
        <v>7.2320644400000003</v>
      </c>
      <c r="V5729" s="353">
        <v>0</v>
      </c>
      <c r="W5729" s="348"/>
      <c r="X5729" s="348"/>
      <c r="Y5729" s="348"/>
    </row>
    <row r="5730" spans="2:25" ht="14.1" customHeight="1" x14ac:dyDescent="0.2">
      <c r="B5730" s="351" t="s">
        <v>6029</v>
      </c>
      <c r="C5730" s="346" t="s">
        <v>1723</v>
      </c>
      <c r="D5730" s="354">
        <v>1059</v>
      </c>
      <c r="E5730" s="353">
        <v>43.365871560000002</v>
      </c>
      <c r="F5730" s="353">
        <v>4.1000749299999999</v>
      </c>
      <c r="G5730" s="353">
        <v>17.292982469999998</v>
      </c>
      <c r="H5730" s="353">
        <v>9.2725200000000011E-3</v>
      </c>
      <c r="I5730" s="353">
        <v>0.71437512000000003</v>
      </c>
      <c r="J5730" s="353">
        <v>0</v>
      </c>
      <c r="K5730" s="353">
        <v>0</v>
      </c>
      <c r="L5730" s="353">
        <v>0</v>
      </c>
      <c r="M5730" s="353">
        <v>0</v>
      </c>
      <c r="N5730" s="353">
        <v>8.1034267399999997</v>
      </c>
      <c r="O5730" s="353">
        <v>35.262444819999999</v>
      </c>
      <c r="P5730" s="353">
        <v>2.4727566000000003</v>
      </c>
      <c r="Q5730" s="353">
        <v>2.7995856099999998</v>
      </c>
      <c r="R5730" s="353">
        <v>0.43107255999999999</v>
      </c>
      <c r="S5730" s="353">
        <v>0.75790156999999991</v>
      </c>
      <c r="T5730" s="353">
        <v>125.53912245000001</v>
      </c>
      <c r="U5730" s="353">
        <v>12.553920810000001</v>
      </c>
      <c r="V5730" s="353">
        <v>0.65817617000000006</v>
      </c>
      <c r="W5730" s="348"/>
      <c r="X5730" s="348"/>
      <c r="Y5730" s="348"/>
    </row>
    <row r="5731" spans="2:25" ht="14.1" customHeight="1" x14ac:dyDescent="0.2">
      <c r="B5731" s="351" t="s">
        <v>6029</v>
      </c>
      <c r="C5731" s="346" t="s">
        <v>4799</v>
      </c>
      <c r="D5731" s="354">
        <v>124</v>
      </c>
      <c r="E5731" s="353">
        <v>4.5818068600000004</v>
      </c>
      <c r="F5731" s="353">
        <v>0.46623911000000001</v>
      </c>
      <c r="G5731" s="353">
        <v>1.0156551899999999</v>
      </c>
      <c r="H5731" s="353">
        <v>0</v>
      </c>
      <c r="I5731" s="353">
        <v>6.3702239999999993E-2</v>
      </c>
      <c r="J5731" s="353">
        <v>0</v>
      </c>
      <c r="K5731" s="353">
        <v>0</v>
      </c>
      <c r="L5731" s="353">
        <v>0</v>
      </c>
      <c r="M5731" s="353">
        <v>0</v>
      </c>
      <c r="N5731" s="353">
        <v>0.87571027000000001</v>
      </c>
      <c r="O5731" s="353">
        <v>3.70609659</v>
      </c>
      <c r="P5731" s="353">
        <v>0.20208776000000001</v>
      </c>
      <c r="Q5731" s="353">
        <v>0.18921342999999999</v>
      </c>
      <c r="R5731" s="353">
        <v>5.1415129999999996E-2</v>
      </c>
      <c r="S5731" s="353">
        <v>3.85408E-2</v>
      </c>
      <c r="T5731" s="353">
        <v>19.431448190000001</v>
      </c>
      <c r="U5731" s="353">
        <v>1.09023873</v>
      </c>
      <c r="V5731" s="353">
        <v>5.6130670000000001E-2</v>
      </c>
      <c r="W5731" s="348"/>
      <c r="X5731" s="348"/>
      <c r="Y5731" s="348"/>
    </row>
    <row r="5732" spans="2:25" ht="14.1" customHeight="1" x14ac:dyDescent="0.2">
      <c r="B5732" s="351" t="s">
        <v>6029</v>
      </c>
      <c r="C5732" s="346" t="s">
        <v>1724</v>
      </c>
      <c r="D5732" s="354">
        <v>218</v>
      </c>
      <c r="E5732" s="353">
        <v>11.114488710000002</v>
      </c>
      <c r="F5732" s="353">
        <v>0.49211482000000001</v>
      </c>
      <c r="G5732" s="353">
        <v>0.58491918999999992</v>
      </c>
      <c r="H5732" s="353">
        <v>0</v>
      </c>
      <c r="I5732" s="353">
        <v>0.19565688000000001</v>
      </c>
      <c r="J5732" s="353">
        <v>0</v>
      </c>
      <c r="K5732" s="353">
        <v>0</v>
      </c>
      <c r="L5732" s="353">
        <v>0</v>
      </c>
      <c r="M5732" s="353">
        <v>0</v>
      </c>
      <c r="N5732" s="353">
        <v>1.5330583999999998</v>
      </c>
      <c r="O5732" s="353">
        <v>9.58143031</v>
      </c>
      <c r="P5732" s="353">
        <v>1.1859612800000001</v>
      </c>
      <c r="Q5732" s="353">
        <v>0.36110303999999999</v>
      </c>
      <c r="R5732" s="353">
        <v>0.91600094999999992</v>
      </c>
      <c r="S5732" s="353">
        <v>9.1142710000000002E-2</v>
      </c>
      <c r="T5732" s="353">
        <v>12.95884401</v>
      </c>
      <c r="U5732" s="353">
        <v>0.97738930000000002</v>
      </c>
      <c r="V5732" s="353">
        <v>0.05</v>
      </c>
      <c r="W5732" s="348"/>
      <c r="X5732" s="348"/>
      <c r="Y5732" s="348"/>
    </row>
    <row r="5733" spans="2:25" ht="14.1" customHeight="1" x14ac:dyDescent="0.2">
      <c r="B5733" s="351" t="s">
        <v>6029</v>
      </c>
      <c r="C5733" s="346" t="s">
        <v>1961</v>
      </c>
      <c r="D5733" s="354">
        <v>422</v>
      </c>
      <c r="E5733" s="353">
        <v>9.7396191500000011</v>
      </c>
      <c r="F5733" s="353">
        <v>0.61755671000000001</v>
      </c>
      <c r="G5733" s="353">
        <v>8.5798027399999999</v>
      </c>
      <c r="H5733" s="353">
        <v>0</v>
      </c>
      <c r="I5733" s="353">
        <v>0.10920384</v>
      </c>
      <c r="J5733" s="353">
        <v>0</v>
      </c>
      <c r="K5733" s="353">
        <v>0</v>
      </c>
      <c r="L5733" s="353">
        <v>0</v>
      </c>
      <c r="M5733" s="353">
        <v>0</v>
      </c>
      <c r="N5733" s="353">
        <v>1.7490460800000001</v>
      </c>
      <c r="O5733" s="353">
        <v>7.9905730699999999</v>
      </c>
      <c r="P5733" s="353">
        <v>0.49064378999999997</v>
      </c>
      <c r="Q5733" s="353">
        <v>0.31034412</v>
      </c>
      <c r="R5733" s="353">
        <v>0.30115053000000003</v>
      </c>
      <c r="S5733" s="353">
        <v>0.12085086</v>
      </c>
      <c r="T5733" s="353">
        <v>58.054838619999998</v>
      </c>
      <c r="U5733" s="353">
        <v>3.5045249199999997</v>
      </c>
      <c r="V5733" s="353">
        <v>0</v>
      </c>
      <c r="W5733" s="348"/>
      <c r="X5733" s="348"/>
      <c r="Y5733" s="348"/>
    </row>
    <row r="5734" spans="2:25" ht="14.1" customHeight="1" x14ac:dyDescent="0.2">
      <c r="B5734" s="351" t="s">
        <v>6029</v>
      </c>
      <c r="C5734" s="346" t="s">
        <v>4064</v>
      </c>
      <c r="D5734" s="354">
        <v>552</v>
      </c>
      <c r="E5734" s="353">
        <v>21.412093590000001</v>
      </c>
      <c r="F5734" s="353">
        <v>1.9221105600000001</v>
      </c>
      <c r="G5734" s="353">
        <v>2.18675525</v>
      </c>
      <c r="H5734" s="353">
        <v>0</v>
      </c>
      <c r="I5734" s="353">
        <v>0.42543996000000001</v>
      </c>
      <c r="J5734" s="353">
        <v>0</v>
      </c>
      <c r="K5734" s="353">
        <v>0</v>
      </c>
      <c r="L5734" s="353">
        <v>0</v>
      </c>
      <c r="M5734" s="353">
        <v>0</v>
      </c>
      <c r="N5734" s="353">
        <v>4.0649806000000002</v>
      </c>
      <c r="O5734" s="353">
        <v>17.347112989999999</v>
      </c>
      <c r="P5734" s="353">
        <v>1.0886910300000001</v>
      </c>
      <c r="Q5734" s="353">
        <v>1.21343277</v>
      </c>
      <c r="R5734" s="353">
        <v>0.20100707999999998</v>
      </c>
      <c r="S5734" s="353">
        <v>0.32574881999999999</v>
      </c>
      <c r="T5734" s="353">
        <v>9.3166639299999989</v>
      </c>
      <c r="U5734" s="353">
        <v>0.87295754000000003</v>
      </c>
      <c r="V5734" s="353">
        <v>0</v>
      </c>
      <c r="W5734" s="348"/>
      <c r="X5734" s="348"/>
      <c r="Y5734" s="348"/>
    </row>
    <row r="5735" spans="2:25" ht="14.1" customHeight="1" x14ac:dyDescent="0.2">
      <c r="B5735" s="351" t="s">
        <v>6029</v>
      </c>
      <c r="C5735" s="346" t="s">
        <v>4236</v>
      </c>
      <c r="D5735" s="354">
        <v>249</v>
      </c>
      <c r="E5735" s="353">
        <v>9.9411240200000002</v>
      </c>
      <c r="F5735" s="353">
        <v>1.3077444199999999</v>
      </c>
      <c r="G5735" s="353">
        <v>4.1897679400000003</v>
      </c>
      <c r="H5735" s="353">
        <v>0</v>
      </c>
      <c r="I5735" s="353">
        <v>0.11375399999999999</v>
      </c>
      <c r="J5735" s="353">
        <v>0</v>
      </c>
      <c r="K5735" s="353">
        <v>0</v>
      </c>
      <c r="L5735" s="353">
        <v>0</v>
      </c>
      <c r="M5735" s="353">
        <v>0</v>
      </c>
      <c r="N5735" s="353">
        <v>1.92139916</v>
      </c>
      <c r="O5735" s="353">
        <v>8.0197248600000002</v>
      </c>
      <c r="P5735" s="353">
        <v>0.38888832000000001</v>
      </c>
      <c r="Q5735" s="353">
        <v>0.34927881999999999</v>
      </c>
      <c r="R5735" s="353">
        <v>9.0271530000000003E-2</v>
      </c>
      <c r="S5735" s="353">
        <v>5.0662029999999997E-2</v>
      </c>
      <c r="T5735" s="353">
        <v>52.84093463</v>
      </c>
      <c r="U5735" s="353">
        <v>2.6470830800000003</v>
      </c>
      <c r="V5735" s="353">
        <v>0.10100000000000001</v>
      </c>
      <c r="W5735" s="348"/>
      <c r="X5735" s="348"/>
      <c r="Y5735" s="348"/>
    </row>
    <row r="5736" spans="2:25" ht="14.1" customHeight="1" x14ac:dyDescent="0.2">
      <c r="B5736" s="351" t="s">
        <v>6029</v>
      </c>
      <c r="C5736" s="346" t="s">
        <v>1725</v>
      </c>
      <c r="D5736" s="354">
        <v>828</v>
      </c>
      <c r="E5736" s="353">
        <v>43.702146169999999</v>
      </c>
      <c r="F5736" s="353">
        <v>5.0569675199999997</v>
      </c>
      <c r="G5736" s="353">
        <v>23.058196120000002</v>
      </c>
      <c r="H5736" s="353">
        <v>3.1926199999999997E-3</v>
      </c>
      <c r="I5736" s="353">
        <v>0.74850131999999991</v>
      </c>
      <c r="J5736" s="353">
        <v>0</v>
      </c>
      <c r="K5736" s="353">
        <v>0</v>
      </c>
      <c r="L5736" s="353">
        <v>0</v>
      </c>
      <c r="M5736" s="353">
        <v>0</v>
      </c>
      <c r="N5736" s="353">
        <v>6.10315282</v>
      </c>
      <c r="O5736" s="353">
        <v>37.598993350000001</v>
      </c>
      <c r="P5736" s="353">
        <v>4.7812993600000002</v>
      </c>
      <c r="Q5736" s="353">
        <v>1.8782801499999999</v>
      </c>
      <c r="R5736" s="353">
        <v>3.40777054</v>
      </c>
      <c r="S5736" s="353">
        <v>0.50475133000000005</v>
      </c>
      <c r="T5736" s="353">
        <v>161.51327644999998</v>
      </c>
      <c r="U5736" s="353">
        <v>27.177619629999999</v>
      </c>
      <c r="V5736" s="353">
        <v>1.4875905300000001</v>
      </c>
      <c r="W5736" s="348"/>
      <c r="X5736" s="348"/>
      <c r="Y5736" s="348"/>
    </row>
    <row r="5737" spans="2:25" ht="14.1" customHeight="1" x14ac:dyDescent="0.2">
      <c r="B5737" s="351" t="s">
        <v>6029</v>
      </c>
      <c r="C5737" s="346" t="s">
        <v>1266</v>
      </c>
      <c r="D5737" s="354">
        <v>271</v>
      </c>
      <c r="E5737" s="353">
        <v>9.4593738599999995</v>
      </c>
      <c r="F5737" s="353">
        <v>0.65929590000000005</v>
      </c>
      <c r="G5737" s="353">
        <v>4.1769791600000001</v>
      </c>
      <c r="H5737" s="353">
        <v>2.0206E-4</v>
      </c>
      <c r="I5737" s="353">
        <v>0.20703227999999999</v>
      </c>
      <c r="J5737" s="353">
        <v>0</v>
      </c>
      <c r="K5737" s="353">
        <v>0</v>
      </c>
      <c r="L5737" s="353">
        <v>0</v>
      </c>
      <c r="M5737" s="353">
        <v>0</v>
      </c>
      <c r="N5737" s="353">
        <v>1.8376408100000001</v>
      </c>
      <c r="O5737" s="353">
        <v>7.6217330499999996</v>
      </c>
      <c r="P5737" s="353">
        <v>0.34055952</v>
      </c>
      <c r="Q5737" s="353">
        <v>0.43441480999999998</v>
      </c>
      <c r="R5737" s="353">
        <v>2.5588470000000002E-2</v>
      </c>
      <c r="S5737" s="353">
        <v>0.11944376</v>
      </c>
      <c r="T5737" s="353">
        <v>46.119468789999999</v>
      </c>
      <c r="U5737" s="353">
        <v>1.3351558899999998</v>
      </c>
      <c r="V5737" s="353">
        <v>0</v>
      </c>
      <c r="W5737" s="348"/>
      <c r="X5737" s="348"/>
      <c r="Y5737" s="348"/>
    </row>
    <row r="5738" spans="2:25" ht="14.1" customHeight="1" x14ac:dyDescent="0.2">
      <c r="B5738" s="351" t="s">
        <v>6029</v>
      </c>
      <c r="C5738" s="346" t="s">
        <v>1962</v>
      </c>
      <c r="D5738" s="354">
        <v>523</v>
      </c>
      <c r="E5738" s="353">
        <v>14.487711900000001</v>
      </c>
      <c r="F5738" s="353">
        <v>1.0239035400000001</v>
      </c>
      <c r="G5738" s="353">
        <v>6.80207271</v>
      </c>
      <c r="H5738" s="353">
        <v>9.268E-5</v>
      </c>
      <c r="I5738" s="353">
        <v>0.15015528</v>
      </c>
      <c r="J5738" s="353">
        <v>0</v>
      </c>
      <c r="K5738" s="353">
        <v>0</v>
      </c>
      <c r="L5738" s="353">
        <v>0</v>
      </c>
      <c r="M5738" s="353">
        <v>0</v>
      </c>
      <c r="N5738" s="353">
        <v>2.7840889300000002</v>
      </c>
      <c r="O5738" s="353">
        <v>11.703622970000001</v>
      </c>
      <c r="P5738" s="353">
        <v>0.58240289000000001</v>
      </c>
      <c r="Q5738" s="353">
        <v>0.56768264000000002</v>
      </c>
      <c r="R5738" s="353">
        <v>0.14423080999999999</v>
      </c>
      <c r="S5738" s="353">
        <v>0.12951056</v>
      </c>
      <c r="T5738" s="353">
        <v>54.103375020000001</v>
      </c>
      <c r="U5738" s="353">
        <v>2.0028410000000001</v>
      </c>
      <c r="V5738" s="353">
        <v>0.26</v>
      </c>
      <c r="W5738" s="348"/>
      <c r="X5738" s="348"/>
      <c r="Y5738" s="348"/>
    </row>
    <row r="5739" spans="2:25" ht="14.1" customHeight="1" x14ac:dyDescent="0.2">
      <c r="B5739" s="351" t="s">
        <v>6029</v>
      </c>
      <c r="C5739" s="346" t="s">
        <v>3749</v>
      </c>
      <c r="D5739" s="354">
        <v>188</v>
      </c>
      <c r="E5739" s="353">
        <v>6.6720957900000002</v>
      </c>
      <c r="F5739" s="353">
        <v>0.35298299999999999</v>
      </c>
      <c r="G5739" s="353">
        <v>0.63730903000000005</v>
      </c>
      <c r="H5739" s="353">
        <v>0</v>
      </c>
      <c r="I5739" s="353">
        <v>5.6876999999999997E-2</v>
      </c>
      <c r="J5739" s="353">
        <v>0</v>
      </c>
      <c r="K5739" s="353">
        <v>0</v>
      </c>
      <c r="L5739" s="353">
        <v>0</v>
      </c>
      <c r="M5739" s="353">
        <v>0</v>
      </c>
      <c r="N5739" s="353">
        <v>1.2886706499999998</v>
      </c>
      <c r="O5739" s="353">
        <v>5.3834251399999999</v>
      </c>
      <c r="P5739" s="353">
        <v>0.25355254999999999</v>
      </c>
      <c r="Q5739" s="353">
        <v>0.23626416</v>
      </c>
      <c r="R5739" s="353">
        <v>6.4002959999999998E-2</v>
      </c>
      <c r="S5739" s="353">
        <v>4.6714569999999997E-2</v>
      </c>
      <c r="T5739" s="353">
        <v>4.8655994900000001</v>
      </c>
      <c r="U5739" s="353">
        <v>0.43046762999999999</v>
      </c>
      <c r="V5739" s="353">
        <v>0</v>
      </c>
      <c r="W5739" s="348"/>
      <c r="X5739" s="348"/>
      <c r="Y5739" s="348"/>
    </row>
    <row r="5740" spans="2:25" ht="14.1" customHeight="1" x14ac:dyDescent="0.2">
      <c r="B5740" s="351" t="s">
        <v>6029</v>
      </c>
      <c r="C5740" s="346" t="s">
        <v>1726</v>
      </c>
      <c r="D5740" s="354">
        <v>324</v>
      </c>
      <c r="E5740" s="353">
        <v>12.409108029999999</v>
      </c>
      <c r="F5740" s="353">
        <v>1.0243129499999999</v>
      </c>
      <c r="G5740" s="353">
        <v>1.5539299199999999</v>
      </c>
      <c r="H5740" s="353">
        <v>0</v>
      </c>
      <c r="I5740" s="353">
        <v>0.27983484000000003</v>
      </c>
      <c r="J5740" s="353">
        <v>0</v>
      </c>
      <c r="K5740" s="353">
        <v>0</v>
      </c>
      <c r="L5740" s="353">
        <v>0</v>
      </c>
      <c r="M5740" s="353">
        <v>0</v>
      </c>
      <c r="N5740" s="353">
        <v>2.41967642</v>
      </c>
      <c r="O5740" s="353">
        <v>9.9894316099999987</v>
      </c>
      <c r="P5740" s="353">
        <v>0.49693706999999998</v>
      </c>
      <c r="Q5740" s="353">
        <v>0.70758891000000002</v>
      </c>
      <c r="R5740" s="353">
        <v>6.1385419999999996E-2</v>
      </c>
      <c r="S5740" s="353">
        <v>0.27203726</v>
      </c>
      <c r="T5740" s="353">
        <v>12.592890949999999</v>
      </c>
      <c r="U5740" s="353">
        <v>1.44755156</v>
      </c>
      <c r="V5740" s="353">
        <v>0</v>
      </c>
      <c r="W5740" s="348"/>
      <c r="X5740" s="348"/>
      <c r="Y5740" s="348"/>
    </row>
    <row r="5741" spans="2:25" ht="14.1" customHeight="1" x14ac:dyDescent="0.2">
      <c r="B5741" s="351" t="s">
        <v>6029</v>
      </c>
      <c r="C5741" s="346" t="s">
        <v>3165</v>
      </c>
      <c r="D5741" s="354">
        <v>137</v>
      </c>
      <c r="E5741" s="353">
        <v>6.76890707</v>
      </c>
      <c r="F5741" s="353">
        <v>0.56333769999999994</v>
      </c>
      <c r="G5741" s="353">
        <v>2.6521439300000003</v>
      </c>
      <c r="H5741" s="353">
        <v>0</v>
      </c>
      <c r="I5741" s="353">
        <v>0.1592556</v>
      </c>
      <c r="J5741" s="353">
        <v>0</v>
      </c>
      <c r="K5741" s="353">
        <v>0</v>
      </c>
      <c r="L5741" s="353">
        <v>0</v>
      </c>
      <c r="M5741" s="353">
        <v>0</v>
      </c>
      <c r="N5741" s="353">
        <v>1.2626554299999999</v>
      </c>
      <c r="O5741" s="353">
        <v>5.5062516399999994</v>
      </c>
      <c r="P5741" s="353">
        <v>0.42652930999999999</v>
      </c>
      <c r="Q5741" s="353">
        <v>0.35304389000000003</v>
      </c>
      <c r="R5741" s="353">
        <v>0.13688602999999999</v>
      </c>
      <c r="S5741" s="353">
        <v>6.3400609999999996E-2</v>
      </c>
      <c r="T5741" s="353">
        <v>70.37119976000001</v>
      </c>
      <c r="U5741" s="353">
        <v>4.2058470000000003</v>
      </c>
      <c r="V5741" s="353">
        <v>0</v>
      </c>
      <c r="W5741" s="348"/>
      <c r="X5741" s="348"/>
      <c r="Y5741" s="348"/>
    </row>
    <row r="5742" spans="2:25" ht="14.1" customHeight="1" x14ac:dyDescent="0.2">
      <c r="B5742" s="351" t="s">
        <v>6029</v>
      </c>
      <c r="C5742" s="346" t="s">
        <v>4725</v>
      </c>
      <c r="D5742" s="354">
        <v>742</v>
      </c>
      <c r="E5742" s="353">
        <v>21.624183460000001</v>
      </c>
      <c r="F5742" s="353">
        <v>0.73498410000000003</v>
      </c>
      <c r="G5742" s="353">
        <v>8.1670602199999998</v>
      </c>
      <c r="H5742" s="353">
        <v>0</v>
      </c>
      <c r="I5742" s="353">
        <v>0.46411632000000003</v>
      </c>
      <c r="J5742" s="353">
        <v>0</v>
      </c>
      <c r="K5742" s="353">
        <v>0</v>
      </c>
      <c r="L5742" s="353">
        <v>0</v>
      </c>
      <c r="M5742" s="353">
        <v>0</v>
      </c>
      <c r="N5742" s="353">
        <v>4.2895887199999994</v>
      </c>
      <c r="O5742" s="353">
        <v>17.33459474</v>
      </c>
      <c r="P5742" s="353">
        <v>0.41700813000000003</v>
      </c>
      <c r="Q5742" s="353">
        <v>0.37444647999999997</v>
      </c>
      <c r="R5742" s="353">
        <v>0.15270188000000001</v>
      </c>
      <c r="S5742" s="353">
        <v>0.11014022999999999</v>
      </c>
      <c r="T5742" s="353">
        <v>90.543535579999997</v>
      </c>
      <c r="U5742" s="353">
        <v>5.5764208200000001</v>
      </c>
      <c r="V5742" s="353">
        <v>0.14599999999999999</v>
      </c>
      <c r="W5742" s="348"/>
      <c r="X5742" s="348"/>
      <c r="Y5742" s="348"/>
    </row>
    <row r="5743" spans="2:25" ht="14.1" customHeight="1" x14ac:dyDescent="0.2">
      <c r="B5743" s="351" t="s">
        <v>6029</v>
      </c>
      <c r="C5743" s="346" t="s">
        <v>1267</v>
      </c>
      <c r="D5743" s="354">
        <v>443</v>
      </c>
      <c r="E5743" s="353">
        <v>15.77951908</v>
      </c>
      <c r="F5743" s="353">
        <v>2.75173611</v>
      </c>
      <c r="G5743" s="353">
        <v>10.87085108</v>
      </c>
      <c r="H5743" s="353">
        <v>8.7908000000000007E-4</v>
      </c>
      <c r="I5743" s="353">
        <v>0.22295783999999999</v>
      </c>
      <c r="J5743" s="353">
        <v>0</v>
      </c>
      <c r="K5743" s="353">
        <v>0</v>
      </c>
      <c r="L5743" s="353">
        <v>0</v>
      </c>
      <c r="M5743" s="353">
        <v>0</v>
      </c>
      <c r="N5743" s="353">
        <v>2.9576442999999997</v>
      </c>
      <c r="O5743" s="353">
        <v>12.82187478</v>
      </c>
      <c r="P5743" s="353">
        <v>0.77299956000000003</v>
      </c>
      <c r="Q5743" s="353">
        <v>0.80877575000000002</v>
      </c>
      <c r="R5743" s="353">
        <v>0.13688996</v>
      </c>
      <c r="S5743" s="353">
        <v>0.17266614999999999</v>
      </c>
      <c r="T5743" s="353">
        <v>85.348098250000007</v>
      </c>
      <c r="U5743" s="353">
        <v>6.9980108799999998</v>
      </c>
      <c r="V5743" s="353">
        <v>0.59376823999999995</v>
      </c>
      <c r="W5743" s="348"/>
      <c r="X5743" s="348"/>
      <c r="Y5743" s="348"/>
    </row>
    <row r="5744" spans="2:25" ht="14.1" customHeight="1" x14ac:dyDescent="0.2">
      <c r="B5744" s="351" t="s">
        <v>6029</v>
      </c>
      <c r="C5744" s="346" t="s">
        <v>3166</v>
      </c>
      <c r="D5744" s="354">
        <v>771</v>
      </c>
      <c r="E5744" s="353">
        <v>28.65074182</v>
      </c>
      <c r="F5744" s="353">
        <v>2.4821033699999999</v>
      </c>
      <c r="G5744" s="353">
        <v>21.93863734</v>
      </c>
      <c r="H5744" s="353">
        <v>1.0247E-4</v>
      </c>
      <c r="I5744" s="353">
        <v>0.42088979999999998</v>
      </c>
      <c r="J5744" s="353">
        <v>0</v>
      </c>
      <c r="K5744" s="353">
        <v>0</v>
      </c>
      <c r="L5744" s="353">
        <v>0</v>
      </c>
      <c r="M5744" s="353">
        <v>0</v>
      </c>
      <c r="N5744" s="353">
        <v>5.4681211900000006</v>
      </c>
      <c r="O5744" s="353">
        <v>23.182620629999999</v>
      </c>
      <c r="P5744" s="353">
        <v>1.30743012</v>
      </c>
      <c r="Q5744" s="353">
        <v>1.2351197599999999</v>
      </c>
      <c r="R5744" s="353">
        <v>0.34033194999999999</v>
      </c>
      <c r="S5744" s="353">
        <v>0.26802159000000003</v>
      </c>
      <c r="T5744" s="353">
        <v>180.37576522000001</v>
      </c>
      <c r="U5744" s="353">
        <v>9.8926260600000013</v>
      </c>
      <c r="V5744" s="353">
        <v>0.21748799999999999</v>
      </c>
      <c r="W5744" s="348"/>
      <c r="X5744" s="348"/>
      <c r="Y5744" s="348"/>
    </row>
    <row r="5745" spans="2:25" ht="14.1" customHeight="1" x14ac:dyDescent="0.2">
      <c r="B5745" s="351" t="s">
        <v>6029</v>
      </c>
      <c r="C5745" s="346" t="s">
        <v>1511</v>
      </c>
      <c r="D5745" s="354">
        <v>619</v>
      </c>
      <c r="E5745" s="353">
        <v>20.66015878</v>
      </c>
      <c r="F5745" s="353">
        <v>0.85576708000000001</v>
      </c>
      <c r="G5745" s="353">
        <v>1.3732786299999999</v>
      </c>
      <c r="H5745" s="353">
        <v>0</v>
      </c>
      <c r="I5745" s="353">
        <v>0.14333004000000002</v>
      </c>
      <c r="J5745" s="353">
        <v>0</v>
      </c>
      <c r="K5745" s="353">
        <v>0</v>
      </c>
      <c r="L5745" s="353">
        <v>0</v>
      </c>
      <c r="M5745" s="353">
        <v>0</v>
      </c>
      <c r="N5745" s="353">
        <v>3.95960467</v>
      </c>
      <c r="O5745" s="353">
        <v>16.700554109999999</v>
      </c>
      <c r="P5745" s="353">
        <v>0.63782778000000007</v>
      </c>
      <c r="Q5745" s="353">
        <v>0.62786672999999993</v>
      </c>
      <c r="R5745" s="353">
        <v>0.13570814</v>
      </c>
      <c r="S5745" s="353">
        <v>0.12574709000000001</v>
      </c>
      <c r="T5745" s="353">
        <v>51.111702719999997</v>
      </c>
      <c r="U5745" s="353">
        <v>10.72881329</v>
      </c>
      <c r="V5745" s="353">
        <v>0</v>
      </c>
      <c r="W5745" s="348"/>
      <c r="X5745" s="348"/>
      <c r="Y5745" s="348"/>
    </row>
    <row r="5746" spans="2:25" ht="14.1" customHeight="1" x14ac:dyDescent="0.2">
      <c r="B5746" s="351" t="s">
        <v>6029</v>
      </c>
      <c r="C5746" s="346" t="s">
        <v>3167</v>
      </c>
      <c r="D5746" s="354">
        <v>511</v>
      </c>
      <c r="E5746" s="353">
        <v>22.897247109999999</v>
      </c>
      <c r="F5746" s="353">
        <v>1.8578389199999998</v>
      </c>
      <c r="G5746" s="353">
        <v>10.030780539999999</v>
      </c>
      <c r="H5746" s="353">
        <v>3.2408599999999999E-3</v>
      </c>
      <c r="I5746" s="353">
        <v>0.30258563999999999</v>
      </c>
      <c r="J5746" s="353">
        <v>0</v>
      </c>
      <c r="K5746" s="353">
        <v>0</v>
      </c>
      <c r="L5746" s="353">
        <v>0</v>
      </c>
      <c r="M5746" s="353">
        <v>0</v>
      </c>
      <c r="N5746" s="353">
        <v>3.9427961499999999</v>
      </c>
      <c r="O5746" s="353">
        <v>18.954450960000003</v>
      </c>
      <c r="P5746" s="353">
        <v>1.7914786299999998</v>
      </c>
      <c r="Q5746" s="353">
        <v>1.23868124</v>
      </c>
      <c r="R5746" s="353">
        <v>0.75992506000000004</v>
      </c>
      <c r="S5746" s="353">
        <v>0.20712767000000001</v>
      </c>
      <c r="T5746" s="353">
        <v>99.579035819999987</v>
      </c>
      <c r="U5746" s="353">
        <v>5.64573619</v>
      </c>
      <c r="V5746" s="353">
        <v>0</v>
      </c>
      <c r="W5746" s="348"/>
      <c r="X5746" s="348"/>
      <c r="Y5746" s="348"/>
    </row>
    <row r="5747" spans="2:25" ht="14.1" customHeight="1" x14ac:dyDescent="0.2">
      <c r="B5747" s="351" t="s">
        <v>6029</v>
      </c>
      <c r="C5747" s="346" t="s">
        <v>1963</v>
      </c>
      <c r="D5747" s="354">
        <v>256</v>
      </c>
      <c r="E5747" s="353">
        <v>10.60824092</v>
      </c>
      <c r="F5747" s="353">
        <v>0.94716001999999999</v>
      </c>
      <c r="G5747" s="353">
        <v>3.7312543199999997</v>
      </c>
      <c r="H5747" s="353">
        <v>0</v>
      </c>
      <c r="I5747" s="353">
        <v>0.13195464000000001</v>
      </c>
      <c r="J5747" s="353">
        <v>0</v>
      </c>
      <c r="K5747" s="353">
        <v>0</v>
      </c>
      <c r="L5747" s="353">
        <v>0</v>
      </c>
      <c r="M5747" s="353">
        <v>0</v>
      </c>
      <c r="N5747" s="353">
        <v>1.9963928400000002</v>
      </c>
      <c r="O5747" s="353">
        <v>8.6118480799999997</v>
      </c>
      <c r="P5747" s="353">
        <v>0.59419197000000001</v>
      </c>
      <c r="Q5747" s="353">
        <v>0.64624403000000008</v>
      </c>
      <c r="R5747" s="353">
        <v>9.6952979999999994E-2</v>
      </c>
      <c r="S5747" s="353">
        <v>0.14900504000000001</v>
      </c>
      <c r="T5747" s="353">
        <v>38.006342609999997</v>
      </c>
      <c r="U5747" s="353">
        <v>1.58256869</v>
      </c>
      <c r="V5747" s="353">
        <v>0.54994701000000001</v>
      </c>
      <c r="W5747" s="348"/>
      <c r="X5747" s="348"/>
      <c r="Y5747" s="348"/>
    </row>
    <row r="5748" spans="2:25" ht="14.1" customHeight="1" x14ac:dyDescent="0.2">
      <c r="B5748" s="351" t="s">
        <v>6029</v>
      </c>
      <c r="C5748" s="346" t="s">
        <v>1184</v>
      </c>
      <c r="D5748" s="354">
        <v>293</v>
      </c>
      <c r="E5748" s="353">
        <v>9.14337673</v>
      </c>
      <c r="F5748" s="353">
        <v>0.30179213999999999</v>
      </c>
      <c r="G5748" s="353">
        <v>2.7738488599999997</v>
      </c>
      <c r="H5748" s="353">
        <v>9.8920000000000008E-5</v>
      </c>
      <c r="I5748" s="353">
        <v>0.15243035999999999</v>
      </c>
      <c r="J5748" s="353">
        <v>0</v>
      </c>
      <c r="K5748" s="353">
        <v>0</v>
      </c>
      <c r="L5748" s="353">
        <v>0</v>
      </c>
      <c r="M5748" s="353">
        <v>0</v>
      </c>
      <c r="N5748" s="353">
        <v>1.79406036</v>
      </c>
      <c r="O5748" s="353">
        <v>7.3493163700000004</v>
      </c>
      <c r="P5748" s="353">
        <v>0.22450307999999999</v>
      </c>
      <c r="Q5748" s="353">
        <v>0.23912266000000001</v>
      </c>
      <c r="R5748" s="353">
        <v>5.1039879999999996E-2</v>
      </c>
      <c r="S5748" s="353">
        <v>6.5659460000000003E-2</v>
      </c>
      <c r="T5748" s="353">
        <v>19.944317739999999</v>
      </c>
      <c r="U5748" s="353">
        <v>1.1883377500000001</v>
      </c>
      <c r="V5748" s="353">
        <v>0.02</v>
      </c>
      <c r="W5748" s="348"/>
      <c r="X5748" s="348"/>
      <c r="Y5748" s="348"/>
    </row>
    <row r="5749" spans="2:25" ht="14.1" customHeight="1" x14ac:dyDescent="0.2">
      <c r="B5749" s="351" t="s">
        <v>6029</v>
      </c>
      <c r="C5749" s="346" t="s">
        <v>1001</v>
      </c>
      <c r="D5749" s="354">
        <v>267</v>
      </c>
      <c r="E5749" s="353">
        <v>6.5692498499999994</v>
      </c>
      <c r="F5749" s="353">
        <v>0.39677376000000003</v>
      </c>
      <c r="G5749" s="353">
        <v>0.74534655000000005</v>
      </c>
      <c r="H5749" s="353">
        <v>0</v>
      </c>
      <c r="I5749" s="353">
        <v>0.10692876</v>
      </c>
      <c r="J5749" s="353">
        <v>0</v>
      </c>
      <c r="K5749" s="353">
        <v>0</v>
      </c>
      <c r="L5749" s="353">
        <v>0</v>
      </c>
      <c r="M5749" s="353">
        <v>0</v>
      </c>
      <c r="N5749" s="353">
        <v>1.3019556699999999</v>
      </c>
      <c r="O5749" s="353">
        <v>5.2672941799999995</v>
      </c>
      <c r="P5749" s="353">
        <v>0.21130929000000001</v>
      </c>
      <c r="Q5749" s="353">
        <v>0.22568125</v>
      </c>
      <c r="R5749" s="353">
        <v>5.0335299999999999E-2</v>
      </c>
      <c r="S5749" s="353">
        <v>6.4707260000000003E-2</v>
      </c>
      <c r="T5749" s="353">
        <v>6.9792559800000005</v>
      </c>
      <c r="U5749" s="353">
        <v>0.2709742</v>
      </c>
      <c r="V5749" s="353">
        <v>0</v>
      </c>
      <c r="W5749" s="348"/>
      <c r="X5749" s="348"/>
      <c r="Y5749" s="348"/>
    </row>
    <row r="5750" spans="2:25" ht="14.1" customHeight="1" x14ac:dyDescent="0.2">
      <c r="B5750" s="351" t="s">
        <v>6029</v>
      </c>
      <c r="C5750" s="346" t="s">
        <v>1727</v>
      </c>
      <c r="D5750" s="354">
        <v>672</v>
      </c>
      <c r="E5750" s="353">
        <v>25.80344212</v>
      </c>
      <c r="F5750" s="353">
        <v>2.56120869</v>
      </c>
      <c r="G5750" s="353">
        <v>10.767431949999999</v>
      </c>
      <c r="H5750" s="353">
        <v>1.17252E-3</v>
      </c>
      <c r="I5750" s="353">
        <v>0.47776679999999999</v>
      </c>
      <c r="J5750" s="353">
        <v>0</v>
      </c>
      <c r="K5750" s="353">
        <v>0</v>
      </c>
      <c r="L5750" s="353">
        <v>0</v>
      </c>
      <c r="M5750" s="353">
        <v>0</v>
      </c>
      <c r="N5750" s="353">
        <v>4.8758064000000001</v>
      </c>
      <c r="O5750" s="353">
        <v>20.927635719999998</v>
      </c>
      <c r="P5750" s="353">
        <v>1.3189880900000002</v>
      </c>
      <c r="Q5750" s="353">
        <v>1.3465662700000001</v>
      </c>
      <c r="R5750" s="353">
        <v>0.32501279</v>
      </c>
      <c r="S5750" s="353">
        <v>0.35259096999999995</v>
      </c>
      <c r="T5750" s="353">
        <v>94.703366729999999</v>
      </c>
      <c r="U5750" s="353">
        <v>4.3219352199999994</v>
      </c>
      <c r="V5750" s="353">
        <v>0.13580900000000001</v>
      </c>
      <c r="W5750" s="348"/>
      <c r="X5750" s="348"/>
      <c r="Y5750" s="348"/>
    </row>
    <row r="5751" spans="2:25" ht="14.1" customHeight="1" x14ac:dyDescent="0.2">
      <c r="B5751" s="351" t="s">
        <v>6029</v>
      </c>
      <c r="C5751" s="346" t="s">
        <v>3168</v>
      </c>
      <c r="D5751" s="354">
        <v>855</v>
      </c>
      <c r="E5751" s="353">
        <v>37.422404419999999</v>
      </c>
      <c r="F5751" s="353">
        <v>3.8728232299999998</v>
      </c>
      <c r="G5751" s="353">
        <v>16.999375480000001</v>
      </c>
      <c r="H5751" s="353">
        <v>0</v>
      </c>
      <c r="I5751" s="353">
        <v>0.60062112000000001</v>
      </c>
      <c r="J5751" s="353">
        <v>0</v>
      </c>
      <c r="K5751" s="353">
        <v>0</v>
      </c>
      <c r="L5751" s="353">
        <v>0</v>
      </c>
      <c r="M5751" s="353">
        <v>0</v>
      </c>
      <c r="N5751" s="353">
        <v>7.1049587800000005</v>
      </c>
      <c r="O5751" s="353">
        <v>30.317445639999999</v>
      </c>
      <c r="P5751" s="353">
        <v>2.0693423200000001</v>
      </c>
      <c r="Q5751" s="353">
        <v>1.9302629599999999</v>
      </c>
      <c r="R5751" s="353">
        <v>0.56591945999999993</v>
      </c>
      <c r="S5751" s="353">
        <v>0.4268401</v>
      </c>
      <c r="T5751" s="353">
        <v>134.14883972999999</v>
      </c>
      <c r="U5751" s="353">
        <v>8.1998470900000004</v>
      </c>
      <c r="V5751" s="353">
        <v>1.10549144</v>
      </c>
      <c r="W5751" s="348"/>
      <c r="X5751" s="348"/>
      <c r="Y5751" s="348"/>
    </row>
    <row r="5752" spans="2:25" ht="14.1" customHeight="1" x14ac:dyDescent="0.2">
      <c r="B5752" s="351" t="s">
        <v>6029</v>
      </c>
      <c r="C5752" s="346" t="s">
        <v>3750</v>
      </c>
      <c r="D5752" s="354">
        <v>972</v>
      </c>
      <c r="E5752" s="353">
        <v>35.770790320000003</v>
      </c>
      <c r="F5752" s="353">
        <v>2.4049991800000003</v>
      </c>
      <c r="G5752" s="353">
        <v>6.4817163799999999</v>
      </c>
      <c r="H5752" s="353">
        <v>0</v>
      </c>
      <c r="I5752" s="353">
        <v>0.49369236</v>
      </c>
      <c r="J5752" s="353">
        <v>0</v>
      </c>
      <c r="K5752" s="353">
        <v>0</v>
      </c>
      <c r="L5752" s="353">
        <v>0</v>
      </c>
      <c r="M5752" s="353">
        <v>0</v>
      </c>
      <c r="N5752" s="353">
        <v>6.8905617100000001</v>
      </c>
      <c r="O5752" s="353">
        <v>28.88022861</v>
      </c>
      <c r="P5752" s="353">
        <v>1.5324797800000001</v>
      </c>
      <c r="Q5752" s="353">
        <v>1.52644567</v>
      </c>
      <c r="R5752" s="353">
        <v>0.38456691999999998</v>
      </c>
      <c r="S5752" s="353">
        <v>0.37853281</v>
      </c>
      <c r="T5752" s="353">
        <v>33.346751990000001</v>
      </c>
      <c r="U5752" s="353">
        <v>4.5180278700000001</v>
      </c>
      <c r="V5752" s="353">
        <v>0</v>
      </c>
      <c r="W5752" s="348"/>
      <c r="X5752" s="348"/>
      <c r="Y5752" s="348"/>
    </row>
    <row r="5753" spans="2:25" ht="14.1" customHeight="1" x14ac:dyDescent="0.2">
      <c r="B5753" s="351" t="s">
        <v>6029</v>
      </c>
      <c r="C5753" s="346" t="s">
        <v>5098</v>
      </c>
      <c r="D5753" s="354">
        <v>1066</v>
      </c>
      <c r="E5753" s="353">
        <v>39.53923503</v>
      </c>
      <c r="F5753" s="353">
        <v>4.7846895700000003</v>
      </c>
      <c r="G5753" s="353">
        <v>7.70659414</v>
      </c>
      <c r="H5753" s="353">
        <v>2.6641300000000002E-3</v>
      </c>
      <c r="I5753" s="353">
        <v>0.86908056</v>
      </c>
      <c r="J5753" s="353">
        <v>0</v>
      </c>
      <c r="K5753" s="353">
        <v>0</v>
      </c>
      <c r="L5753" s="353">
        <v>0</v>
      </c>
      <c r="M5753" s="353">
        <v>0</v>
      </c>
      <c r="N5753" s="353">
        <v>7.6293366499999999</v>
      </c>
      <c r="O5753" s="353">
        <v>31.909898379999998</v>
      </c>
      <c r="P5753" s="353">
        <v>1.62531059</v>
      </c>
      <c r="Q5753" s="353">
        <v>1.83788873</v>
      </c>
      <c r="R5753" s="353">
        <v>0.28096504</v>
      </c>
      <c r="S5753" s="353">
        <v>0.49354317999999997</v>
      </c>
      <c r="T5753" s="353">
        <v>72.796359879999997</v>
      </c>
      <c r="U5753" s="353">
        <v>3.23188203</v>
      </c>
      <c r="V5753" s="353">
        <v>0.17245745000000001</v>
      </c>
      <c r="W5753" s="348"/>
      <c r="X5753" s="348"/>
      <c r="Y5753" s="348"/>
    </row>
    <row r="5754" spans="2:25" ht="14.1" customHeight="1" x14ac:dyDescent="0.2">
      <c r="B5754" s="351" t="s">
        <v>6029</v>
      </c>
      <c r="C5754" s="346" t="s">
        <v>515</v>
      </c>
      <c r="D5754" s="354">
        <v>116</v>
      </c>
      <c r="E5754" s="353">
        <v>4.56694362</v>
      </c>
      <c r="F5754" s="353">
        <v>0.16711060999999999</v>
      </c>
      <c r="G5754" s="353">
        <v>0.26300836</v>
      </c>
      <c r="H5754" s="353">
        <v>0</v>
      </c>
      <c r="I5754" s="353">
        <v>0.11830416000000001</v>
      </c>
      <c r="J5754" s="353">
        <v>0</v>
      </c>
      <c r="K5754" s="353">
        <v>0</v>
      </c>
      <c r="L5754" s="353">
        <v>0</v>
      </c>
      <c r="M5754" s="353">
        <v>0</v>
      </c>
      <c r="N5754" s="353">
        <v>0.86549902000000001</v>
      </c>
      <c r="O5754" s="353">
        <v>3.7014446000000003</v>
      </c>
      <c r="P5754" s="353">
        <v>0.19783992</v>
      </c>
      <c r="Q5754" s="353">
        <v>0.19732839000000002</v>
      </c>
      <c r="R5754" s="353">
        <v>4.8444269999999998E-2</v>
      </c>
      <c r="S5754" s="353">
        <v>4.7932739999999995E-2</v>
      </c>
      <c r="T5754" s="353">
        <v>0.71719999999999995</v>
      </c>
      <c r="U5754" s="353">
        <v>8.5752000000000016E-3</v>
      </c>
      <c r="V5754" s="353">
        <v>0</v>
      </c>
      <c r="W5754" s="348"/>
      <c r="X5754" s="348"/>
      <c r="Y5754" s="348"/>
    </row>
    <row r="5755" spans="2:25" ht="14.1" customHeight="1" x14ac:dyDescent="0.2">
      <c r="B5755" s="351" t="s">
        <v>6029</v>
      </c>
      <c r="C5755" s="346" t="s">
        <v>1964</v>
      </c>
      <c r="D5755" s="354">
        <v>122</v>
      </c>
      <c r="E5755" s="353">
        <v>3.9088647700000001</v>
      </c>
      <c r="F5755" s="353">
        <v>0.24783579</v>
      </c>
      <c r="G5755" s="353">
        <v>1.0128609799999999</v>
      </c>
      <c r="H5755" s="353">
        <v>0</v>
      </c>
      <c r="I5755" s="353">
        <v>0.11830416000000001</v>
      </c>
      <c r="J5755" s="353">
        <v>0</v>
      </c>
      <c r="K5755" s="353">
        <v>0</v>
      </c>
      <c r="L5755" s="353">
        <v>0</v>
      </c>
      <c r="M5755" s="353">
        <v>0</v>
      </c>
      <c r="N5755" s="353">
        <v>0.75629608999999998</v>
      </c>
      <c r="O5755" s="353">
        <v>3.1525686800000003</v>
      </c>
      <c r="P5755" s="353">
        <v>0.14469172</v>
      </c>
      <c r="Q5755" s="353">
        <v>0.1876999</v>
      </c>
      <c r="R5755" s="353">
        <v>1.9186390000000001E-2</v>
      </c>
      <c r="S5755" s="353">
        <v>6.2194569999999998E-2</v>
      </c>
      <c r="T5755" s="353">
        <v>8.9195392299999998</v>
      </c>
      <c r="U5755" s="353">
        <v>0.14319377</v>
      </c>
      <c r="V5755" s="353">
        <v>0</v>
      </c>
      <c r="W5755" s="348"/>
      <c r="X5755" s="348"/>
      <c r="Y5755" s="348"/>
    </row>
    <row r="5756" spans="2:25" ht="14.1" customHeight="1" x14ac:dyDescent="0.2">
      <c r="B5756" s="351" t="s">
        <v>6029</v>
      </c>
      <c r="C5756" s="346" t="s">
        <v>5099</v>
      </c>
      <c r="D5756" s="354">
        <v>316</v>
      </c>
      <c r="E5756" s="353">
        <v>11.31278094</v>
      </c>
      <c r="F5756" s="353">
        <v>0.87916154000000002</v>
      </c>
      <c r="G5756" s="353">
        <v>10.040023550000001</v>
      </c>
      <c r="H5756" s="353">
        <v>0</v>
      </c>
      <c r="I5756" s="353">
        <v>0.14333004000000002</v>
      </c>
      <c r="J5756" s="353">
        <v>0</v>
      </c>
      <c r="K5756" s="353">
        <v>0</v>
      </c>
      <c r="L5756" s="353">
        <v>0</v>
      </c>
      <c r="M5756" s="353">
        <v>0</v>
      </c>
      <c r="N5756" s="353">
        <v>2.1862286699999998</v>
      </c>
      <c r="O5756" s="353">
        <v>9.1265522699999995</v>
      </c>
      <c r="P5756" s="353">
        <v>0.45727672999999996</v>
      </c>
      <c r="Q5756" s="353">
        <v>0.41408191</v>
      </c>
      <c r="R5756" s="353">
        <v>0.14159558999999999</v>
      </c>
      <c r="S5756" s="353">
        <v>9.8400769999999999E-2</v>
      </c>
      <c r="T5756" s="353">
        <v>80.958086590000008</v>
      </c>
      <c r="U5756" s="353">
        <v>2.28138482</v>
      </c>
      <c r="V5756" s="353">
        <v>0.35891849999999997</v>
      </c>
      <c r="W5756" s="348"/>
      <c r="X5756" s="348"/>
      <c r="Y5756" s="348"/>
    </row>
    <row r="5757" spans="2:25" ht="14.1" customHeight="1" x14ac:dyDescent="0.2">
      <c r="B5757" s="351" t="s">
        <v>6029</v>
      </c>
      <c r="C5757" s="346" t="s">
        <v>5100</v>
      </c>
      <c r="D5757" s="354">
        <v>1654</v>
      </c>
      <c r="E5757" s="353">
        <v>66.423195429999993</v>
      </c>
      <c r="F5757" s="353">
        <v>9.9341735</v>
      </c>
      <c r="G5757" s="353">
        <v>50.942340590000001</v>
      </c>
      <c r="H5757" s="353">
        <v>1.224393E-2</v>
      </c>
      <c r="I5757" s="353">
        <v>0.62792207999999994</v>
      </c>
      <c r="J5757" s="353">
        <v>0</v>
      </c>
      <c r="K5757" s="353">
        <v>0</v>
      </c>
      <c r="L5757" s="353">
        <v>0</v>
      </c>
      <c r="M5757" s="353">
        <v>0</v>
      </c>
      <c r="N5757" s="353">
        <v>12.29662555</v>
      </c>
      <c r="O5757" s="353">
        <v>54.126569880000005</v>
      </c>
      <c r="P5757" s="353">
        <v>3.7726332999999999</v>
      </c>
      <c r="Q5757" s="353">
        <v>3.4133399199999999</v>
      </c>
      <c r="R5757" s="353">
        <v>0.96852576000000001</v>
      </c>
      <c r="S5757" s="353">
        <v>0.60923238000000002</v>
      </c>
      <c r="T5757" s="353">
        <v>296.23197830000004</v>
      </c>
      <c r="U5757" s="353">
        <v>19.998986629999997</v>
      </c>
      <c r="V5757" s="353">
        <v>3.8584844300000003</v>
      </c>
      <c r="W5757" s="348"/>
      <c r="X5757" s="348"/>
      <c r="Y5757" s="348"/>
    </row>
    <row r="5758" spans="2:25" ht="14.1" customHeight="1" x14ac:dyDescent="0.2">
      <c r="B5758" s="351" t="s">
        <v>6029</v>
      </c>
      <c r="C5758" s="346" t="s">
        <v>5101</v>
      </c>
      <c r="D5758" s="354">
        <v>158</v>
      </c>
      <c r="E5758" s="353">
        <v>5.9305028799999997</v>
      </c>
      <c r="F5758" s="353">
        <v>0.51898972999999993</v>
      </c>
      <c r="G5758" s="353">
        <v>2.1554861400000003</v>
      </c>
      <c r="H5758" s="353">
        <v>1.9055999999999999E-4</v>
      </c>
      <c r="I5758" s="353">
        <v>9.5553360000000004E-2</v>
      </c>
      <c r="J5758" s="353">
        <v>0</v>
      </c>
      <c r="K5758" s="353">
        <v>0</v>
      </c>
      <c r="L5758" s="353">
        <v>0</v>
      </c>
      <c r="M5758" s="353">
        <v>0</v>
      </c>
      <c r="N5758" s="353">
        <v>1.15381713</v>
      </c>
      <c r="O5758" s="353">
        <v>4.7766857500000004</v>
      </c>
      <c r="P5758" s="353">
        <v>0.27438168000000002</v>
      </c>
      <c r="Q5758" s="353">
        <v>0.29265616999999999</v>
      </c>
      <c r="R5758" s="353">
        <v>4.1907410000000006E-2</v>
      </c>
      <c r="S5758" s="353">
        <v>6.0181900000000003E-2</v>
      </c>
      <c r="T5758" s="353">
        <v>12.823519510000001</v>
      </c>
      <c r="U5758" s="353">
        <v>2.0886290999999999</v>
      </c>
      <c r="V5758" s="353">
        <v>7.9824439999999997E-2</v>
      </c>
      <c r="W5758" s="348"/>
      <c r="X5758" s="348"/>
      <c r="Y5758" s="348"/>
    </row>
    <row r="5759" spans="2:25" ht="14.1" customHeight="1" x14ac:dyDescent="0.2">
      <c r="B5759" s="351" t="s">
        <v>6029</v>
      </c>
      <c r="C5759" s="346" t="s">
        <v>5102</v>
      </c>
      <c r="D5759" s="354">
        <v>144</v>
      </c>
      <c r="E5759" s="353">
        <v>5.8659669400000007</v>
      </c>
      <c r="F5759" s="353">
        <v>0.42736343999999998</v>
      </c>
      <c r="G5759" s="353">
        <v>3.8841100399999999</v>
      </c>
      <c r="H5759" s="353">
        <v>3.6281999999999997E-4</v>
      </c>
      <c r="I5759" s="353">
        <v>9.3278280000000005E-2</v>
      </c>
      <c r="J5759" s="353">
        <v>0</v>
      </c>
      <c r="K5759" s="353">
        <v>0</v>
      </c>
      <c r="L5759" s="353">
        <v>0</v>
      </c>
      <c r="M5759" s="353">
        <v>0</v>
      </c>
      <c r="N5759" s="353">
        <v>1.0261716000000001</v>
      </c>
      <c r="O5759" s="353">
        <v>4.8397953400000002</v>
      </c>
      <c r="P5759" s="353">
        <v>0.39648083000000001</v>
      </c>
      <c r="Q5759" s="353">
        <v>0.17923744</v>
      </c>
      <c r="R5759" s="353">
        <v>0.25177875</v>
      </c>
      <c r="S5759" s="353">
        <v>3.4535360000000001E-2</v>
      </c>
      <c r="T5759" s="353">
        <v>19.238593719999997</v>
      </c>
      <c r="U5759" s="353">
        <v>1.1507700600000002</v>
      </c>
      <c r="V5759" s="353">
        <v>0.17655000000000001</v>
      </c>
      <c r="W5759" s="348"/>
      <c r="X5759" s="348"/>
      <c r="Y5759" s="348"/>
    </row>
    <row r="5760" spans="2:25" ht="14.1" customHeight="1" x14ac:dyDescent="0.2">
      <c r="B5760" s="351" t="s">
        <v>6029</v>
      </c>
      <c r="C5760" s="346" t="s">
        <v>1965</v>
      </c>
      <c r="D5760" s="354">
        <v>604</v>
      </c>
      <c r="E5760" s="353">
        <v>25.036870870000001</v>
      </c>
      <c r="F5760" s="353">
        <v>2.8369999799999999</v>
      </c>
      <c r="G5760" s="353">
        <v>12.51052382</v>
      </c>
      <c r="H5760" s="353">
        <v>0</v>
      </c>
      <c r="I5760" s="353">
        <v>0.32078628000000003</v>
      </c>
      <c r="J5760" s="353">
        <v>0</v>
      </c>
      <c r="K5760" s="353">
        <v>0</v>
      </c>
      <c r="L5760" s="353">
        <v>0</v>
      </c>
      <c r="M5760" s="353">
        <v>0</v>
      </c>
      <c r="N5760" s="353">
        <v>4.7575091399999998</v>
      </c>
      <c r="O5760" s="353">
        <v>20.279361730000002</v>
      </c>
      <c r="P5760" s="353">
        <v>1.3040049899999999</v>
      </c>
      <c r="Q5760" s="353">
        <v>1.3533912699999999</v>
      </c>
      <c r="R5760" s="353">
        <v>0.29211735</v>
      </c>
      <c r="S5760" s="353">
        <v>0.34150363</v>
      </c>
      <c r="T5760" s="353">
        <v>84.832699810000008</v>
      </c>
      <c r="U5760" s="353">
        <v>3.5065470299999997</v>
      </c>
      <c r="V5760" s="353">
        <v>0.25691376999999999</v>
      </c>
      <c r="W5760" s="348"/>
      <c r="X5760" s="348"/>
      <c r="Y5760" s="348"/>
    </row>
    <row r="5761" spans="2:25" ht="14.1" customHeight="1" x14ac:dyDescent="0.2">
      <c r="B5761" s="351" t="s">
        <v>6029</v>
      </c>
      <c r="C5761" s="346" t="s">
        <v>4237</v>
      </c>
      <c r="D5761" s="354">
        <v>13783</v>
      </c>
      <c r="E5761" s="353">
        <v>486.70612356999999</v>
      </c>
      <c r="F5761" s="353">
        <v>45.603551430000003</v>
      </c>
      <c r="G5761" s="353">
        <v>106.46929874999999</v>
      </c>
      <c r="H5761" s="353">
        <v>4.5275059999999999E-2</v>
      </c>
      <c r="I5761" s="353">
        <v>7.76257296</v>
      </c>
      <c r="J5761" s="353">
        <v>0</v>
      </c>
      <c r="K5761" s="353">
        <v>0</v>
      </c>
      <c r="L5761" s="353">
        <v>0</v>
      </c>
      <c r="M5761" s="353">
        <v>0</v>
      </c>
      <c r="N5761" s="353">
        <v>93.717463620000004</v>
      </c>
      <c r="O5761" s="353">
        <v>392.98865995</v>
      </c>
      <c r="P5761" s="353">
        <v>20.27369865</v>
      </c>
      <c r="Q5761" s="353">
        <v>21.149947829999999</v>
      </c>
      <c r="R5761" s="353">
        <v>3.9136088399999998</v>
      </c>
      <c r="S5761" s="353">
        <v>4.7898580199999996</v>
      </c>
      <c r="T5761" s="353">
        <v>1075.9749042999999</v>
      </c>
      <c r="U5761" s="353">
        <v>70.138344239999995</v>
      </c>
      <c r="V5761" s="353">
        <v>1.54971613</v>
      </c>
      <c r="W5761" s="348"/>
      <c r="X5761" s="348"/>
      <c r="Y5761" s="348"/>
    </row>
    <row r="5762" spans="2:25" ht="14.1" customHeight="1" x14ac:dyDescent="0.2">
      <c r="B5762" s="351" t="s">
        <v>6029</v>
      </c>
      <c r="C5762" s="346" t="s">
        <v>5809</v>
      </c>
      <c r="D5762" s="354">
        <v>887</v>
      </c>
      <c r="E5762" s="353">
        <v>24.962950429999999</v>
      </c>
      <c r="F5762" s="353">
        <v>0.94067478999999998</v>
      </c>
      <c r="G5762" s="353">
        <v>7.7310995599999996</v>
      </c>
      <c r="H5762" s="353">
        <v>0</v>
      </c>
      <c r="I5762" s="353">
        <v>0.36856296</v>
      </c>
      <c r="J5762" s="353">
        <v>0</v>
      </c>
      <c r="K5762" s="353">
        <v>0</v>
      </c>
      <c r="L5762" s="353">
        <v>0</v>
      </c>
      <c r="M5762" s="353">
        <v>0</v>
      </c>
      <c r="N5762" s="353">
        <v>4.7624225300000003</v>
      </c>
      <c r="O5762" s="353">
        <v>20.200527899999997</v>
      </c>
      <c r="P5762" s="353">
        <v>0.73741535000000002</v>
      </c>
      <c r="Q5762" s="353">
        <v>0.76059633999999998</v>
      </c>
      <c r="R5762" s="353">
        <v>0.18960401999999998</v>
      </c>
      <c r="S5762" s="353">
        <v>0.21278501</v>
      </c>
      <c r="T5762" s="353">
        <v>249.70714053</v>
      </c>
      <c r="U5762" s="353">
        <v>5.5205571999999998</v>
      </c>
      <c r="V5762" s="353">
        <v>0.14835828000000001</v>
      </c>
      <c r="W5762" s="348"/>
      <c r="X5762" s="348"/>
      <c r="Y5762" s="348"/>
    </row>
    <row r="5763" spans="2:25" ht="14.1" customHeight="1" x14ac:dyDescent="0.2">
      <c r="B5763" s="351" t="s">
        <v>6029</v>
      </c>
      <c r="C5763" s="346" t="s">
        <v>4726</v>
      </c>
      <c r="D5763" s="354">
        <v>772</v>
      </c>
      <c r="E5763" s="353">
        <v>25.145294979999999</v>
      </c>
      <c r="F5763" s="353">
        <v>1.9203203799999999</v>
      </c>
      <c r="G5763" s="353">
        <v>17.341064790000001</v>
      </c>
      <c r="H5763" s="353">
        <v>3.786E-5</v>
      </c>
      <c r="I5763" s="353">
        <v>0.71210004000000005</v>
      </c>
      <c r="J5763" s="353">
        <v>0</v>
      </c>
      <c r="K5763" s="353">
        <v>0</v>
      </c>
      <c r="L5763" s="353">
        <v>0</v>
      </c>
      <c r="M5763" s="353">
        <v>0</v>
      </c>
      <c r="N5763" s="353">
        <v>4.8571988600000005</v>
      </c>
      <c r="O5763" s="353">
        <v>20.288096120000002</v>
      </c>
      <c r="P5763" s="353">
        <v>0.95396518000000008</v>
      </c>
      <c r="Q5763" s="353">
        <v>0.95110275</v>
      </c>
      <c r="R5763" s="353">
        <v>0.24728142</v>
      </c>
      <c r="S5763" s="353">
        <v>0.24441899</v>
      </c>
      <c r="T5763" s="353">
        <v>139.16871429</v>
      </c>
      <c r="U5763" s="353">
        <v>7.8038518799999999</v>
      </c>
      <c r="V5763" s="353">
        <v>1.8610249999999999</v>
      </c>
      <c r="W5763" s="348"/>
      <c r="X5763" s="348"/>
      <c r="Y5763" s="348"/>
    </row>
    <row r="5764" spans="2:25" ht="14.1" customHeight="1" x14ac:dyDescent="0.2">
      <c r="B5764" s="351" t="s">
        <v>6029</v>
      </c>
      <c r="C5764" s="346" t="s">
        <v>1966</v>
      </c>
      <c r="D5764" s="354">
        <v>107</v>
      </c>
      <c r="E5764" s="353">
        <v>3.9459326400000001</v>
      </c>
      <c r="F5764" s="353">
        <v>0.67603851000000004</v>
      </c>
      <c r="G5764" s="353">
        <v>0.78200464000000003</v>
      </c>
      <c r="H5764" s="353">
        <v>0</v>
      </c>
      <c r="I5764" s="353">
        <v>7.5077640000000001E-2</v>
      </c>
      <c r="J5764" s="353">
        <v>0</v>
      </c>
      <c r="K5764" s="353">
        <v>0</v>
      </c>
      <c r="L5764" s="353">
        <v>0</v>
      </c>
      <c r="M5764" s="353">
        <v>0</v>
      </c>
      <c r="N5764" s="353">
        <v>0.77941910000000003</v>
      </c>
      <c r="O5764" s="353">
        <v>3.16651354</v>
      </c>
      <c r="P5764" s="353">
        <v>0.14028097</v>
      </c>
      <c r="Q5764" s="353">
        <v>0.18226812000000001</v>
      </c>
      <c r="R5764" s="353">
        <v>1.67724E-2</v>
      </c>
      <c r="S5764" s="353">
        <v>5.8759550000000001E-2</v>
      </c>
      <c r="T5764" s="353">
        <v>6.2802249999999997</v>
      </c>
      <c r="U5764" s="353">
        <v>0.16733723</v>
      </c>
      <c r="V5764" s="353">
        <v>9.6732429999999994E-2</v>
      </c>
      <c r="W5764" s="348"/>
      <c r="X5764" s="348"/>
      <c r="Y5764" s="348"/>
    </row>
    <row r="5765" spans="2:25" ht="14.1" customHeight="1" x14ac:dyDescent="0.2">
      <c r="B5765" s="351" t="s">
        <v>6029</v>
      </c>
      <c r="C5765" s="346" t="s">
        <v>3751</v>
      </c>
      <c r="D5765" s="354">
        <v>87</v>
      </c>
      <c r="E5765" s="353">
        <v>3.2118304900000001</v>
      </c>
      <c r="F5765" s="353">
        <v>0.16680410999999998</v>
      </c>
      <c r="G5765" s="353">
        <v>0.70830729000000003</v>
      </c>
      <c r="H5765" s="353">
        <v>0</v>
      </c>
      <c r="I5765" s="353">
        <v>6.8252399999999991E-2</v>
      </c>
      <c r="J5765" s="353">
        <v>0</v>
      </c>
      <c r="K5765" s="353">
        <v>0</v>
      </c>
      <c r="L5765" s="353">
        <v>0</v>
      </c>
      <c r="M5765" s="353">
        <v>0</v>
      </c>
      <c r="N5765" s="353">
        <v>0.62091218000000004</v>
      </c>
      <c r="O5765" s="353">
        <v>2.5909183100000002</v>
      </c>
      <c r="P5765" s="353">
        <v>0.14378032999999998</v>
      </c>
      <c r="Q5765" s="353">
        <v>0.14755648999999998</v>
      </c>
      <c r="R5765" s="353">
        <v>2.1665979999999998E-2</v>
      </c>
      <c r="S5765" s="353">
        <v>2.5442139999999999E-2</v>
      </c>
      <c r="T5765" s="353">
        <v>3.0246849999999998</v>
      </c>
      <c r="U5765" s="353">
        <v>3.4861499999999999E-3</v>
      </c>
      <c r="V5765" s="353">
        <v>0</v>
      </c>
      <c r="W5765" s="348"/>
      <c r="X5765" s="348"/>
      <c r="Y5765" s="348"/>
    </row>
    <row r="5766" spans="2:25" ht="14.1" customHeight="1" x14ac:dyDescent="0.2">
      <c r="B5766" s="351" t="s">
        <v>6029</v>
      </c>
      <c r="C5766" s="346" t="s">
        <v>1268</v>
      </c>
      <c r="D5766" s="354">
        <v>344</v>
      </c>
      <c r="E5766" s="353">
        <v>10.21021285</v>
      </c>
      <c r="F5766" s="353">
        <v>0.47029906999999999</v>
      </c>
      <c r="G5766" s="353">
        <v>1.2059188200000002</v>
      </c>
      <c r="H5766" s="353">
        <v>7.5920000000000005E-5</v>
      </c>
      <c r="I5766" s="353">
        <v>0.20020704</v>
      </c>
      <c r="J5766" s="353">
        <v>0</v>
      </c>
      <c r="K5766" s="353">
        <v>0</v>
      </c>
      <c r="L5766" s="353">
        <v>0</v>
      </c>
      <c r="M5766" s="353">
        <v>0</v>
      </c>
      <c r="N5766" s="353">
        <v>1.9893134099999998</v>
      </c>
      <c r="O5766" s="353">
        <v>8.2208994400000002</v>
      </c>
      <c r="P5766" s="353">
        <v>0.39527412000000001</v>
      </c>
      <c r="Q5766" s="353">
        <v>0.48384152000000002</v>
      </c>
      <c r="R5766" s="353">
        <v>5.3948360000000001E-2</v>
      </c>
      <c r="S5766" s="353">
        <v>0.14251576000000002</v>
      </c>
      <c r="T5766" s="353">
        <v>41.198554869999995</v>
      </c>
      <c r="U5766" s="353">
        <v>0.92109353999999999</v>
      </c>
      <c r="V5766" s="353">
        <v>0</v>
      </c>
      <c r="W5766" s="348"/>
      <c r="X5766" s="348"/>
      <c r="Y5766" s="348"/>
    </row>
    <row r="5767" spans="2:25" ht="14.1" customHeight="1" x14ac:dyDescent="0.2">
      <c r="B5767" s="351" t="s">
        <v>6029</v>
      </c>
      <c r="C5767" s="346" t="s">
        <v>3169</v>
      </c>
      <c r="D5767" s="354">
        <v>837</v>
      </c>
      <c r="E5767" s="353">
        <v>29.877686309999998</v>
      </c>
      <c r="F5767" s="353">
        <v>4.2231612199999997</v>
      </c>
      <c r="G5767" s="353">
        <v>19.968986050000002</v>
      </c>
      <c r="H5767" s="353">
        <v>0</v>
      </c>
      <c r="I5767" s="353">
        <v>0.25935912</v>
      </c>
      <c r="J5767" s="353">
        <v>0</v>
      </c>
      <c r="K5767" s="353">
        <v>0</v>
      </c>
      <c r="L5767" s="353">
        <v>0</v>
      </c>
      <c r="M5767" s="353">
        <v>0</v>
      </c>
      <c r="N5767" s="353">
        <v>5.36245496</v>
      </c>
      <c r="O5767" s="353">
        <v>24.515231350000001</v>
      </c>
      <c r="P5767" s="353">
        <v>1.90449767</v>
      </c>
      <c r="Q5767" s="353">
        <v>1.26844534</v>
      </c>
      <c r="R5767" s="353">
        <v>0.92004580000000002</v>
      </c>
      <c r="S5767" s="353">
        <v>0.28399346999999997</v>
      </c>
      <c r="T5767" s="353">
        <v>150.79697436000001</v>
      </c>
      <c r="U5767" s="353">
        <v>11.684087760000001</v>
      </c>
      <c r="V5767" s="353">
        <v>0.19500000000000001</v>
      </c>
      <c r="W5767" s="348"/>
      <c r="X5767" s="348"/>
      <c r="Y5767" s="348"/>
    </row>
    <row r="5768" spans="2:25" ht="14.1" customHeight="1" x14ac:dyDescent="0.2">
      <c r="B5768" s="351" t="s">
        <v>6029</v>
      </c>
      <c r="C5768" s="346" t="s">
        <v>4776</v>
      </c>
      <c r="D5768" s="354">
        <v>73</v>
      </c>
      <c r="E5768" s="353">
        <v>3.1585607499999999</v>
      </c>
      <c r="F5768" s="353">
        <v>0.18556591</v>
      </c>
      <c r="G5768" s="353">
        <v>0.15011120999999999</v>
      </c>
      <c r="H5768" s="353">
        <v>0</v>
      </c>
      <c r="I5768" s="353">
        <v>7.5077640000000001E-2</v>
      </c>
      <c r="J5768" s="353">
        <v>0</v>
      </c>
      <c r="K5768" s="353">
        <v>0</v>
      </c>
      <c r="L5768" s="353">
        <v>0</v>
      </c>
      <c r="M5768" s="353">
        <v>0</v>
      </c>
      <c r="N5768" s="353">
        <v>0.59439891</v>
      </c>
      <c r="O5768" s="353">
        <v>2.5641618399999997</v>
      </c>
      <c r="P5768" s="353">
        <v>0.17220245000000001</v>
      </c>
      <c r="Q5768" s="353">
        <v>0.20871726000000002</v>
      </c>
      <c r="R5768" s="353">
        <v>1.0121110000000001E-2</v>
      </c>
      <c r="S5768" s="353">
        <v>4.6635919999999997E-2</v>
      </c>
      <c r="T5768" s="353">
        <v>2.2148866900000002</v>
      </c>
      <c r="U5768" s="353">
        <v>9.0282160200000003</v>
      </c>
      <c r="V5768" s="353">
        <v>0</v>
      </c>
      <c r="W5768" s="348"/>
      <c r="X5768" s="348"/>
      <c r="Y5768" s="348"/>
    </row>
    <row r="5769" spans="2:25" ht="14.1" customHeight="1" x14ac:dyDescent="0.2">
      <c r="B5769" s="351" t="s">
        <v>6029</v>
      </c>
      <c r="C5769" s="346" t="s">
        <v>1863</v>
      </c>
      <c r="D5769" s="354">
        <v>2551</v>
      </c>
      <c r="E5769" s="353">
        <v>106.76682348</v>
      </c>
      <c r="F5769" s="353">
        <v>12.351823679999999</v>
      </c>
      <c r="G5769" s="353">
        <v>64.526806770000007</v>
      </c>
      <c r="H5769" s="353">
        <v>2.8387000000000003E-4</v>
      </c>
      <c r="I5769" s="353">
        <v>1.5243036000000001</v>
      </c>
      <c r="J5769" s="353">
        <v>0</v>
      </c>
      <c r="K5769" s="353">
        <v>0</v>
      </c>
      <c r="L5769" s="353">
        <v>0</v>
      </c>
      <c r="M5769" s="353">
        <v>0</v>
      </c>
      <c r="N5769" s="353">
        <v>19.720553969999997</v>
      </c>
      <c r="O5769" s="353">
        <v>87.046269510000002</v>
      </c>
      <c r="P5769" s="353">
        <v>6.2446284900000002</v>
      </c>
      <c r="Q5769" s="353">
        <v>4.9982592699999993</v>
      </c>
      <c r="R5769" s="353">
        <v>2.2705260699999998</v>
      </c>
      <c r="S5769" s="353">
        <v>1.02415685</v>
      </c>
      <c r="T5769" s="353">
        <v>697.34637851000002</v>
      </c>
      <c r="U5769" s="353">
        <v>93.952196739999991</v>
      </c>
      <c r="V5769" s="353">
        <v>3.94761133</v>
      </c>
      <c r="W5769" s="348"/>
      <c r="X5769" s="348"/>
      <c r="Y5769" s="348"/>
    </row>
    <row r="5770" spans="2:25" ht="14.1" customHeight="1" x14ac:dyDescent="0.2">
      <c r="B5770" s="351" t="s">
        <v>6029</v>
      </c>
      <c r="C5770" s="346" t="s">
        <v>499</v>
      </c>
      <c r="D5770" s="354">
        <v>156</v>
      </c>
      <c r="E5770" s="353">
        <v>6.9528218300000004</v>
      </c>
      <c r="F5770" s="353">
        <v>0.83039361999999994</v>
      </c>
      <c r="G5770" s="353">
        <v>0.65229965000000001</v>
      </c>
      <c r="H5770" s="353">
        <v>0</v>
      </c>
      <c r="I5770" s="353">
        <v>0.11375399999999999</v>
      </c>
      <c r="J5770" s="353">
        <v>0</v>
      </c>
      <c r="K5770" s="353">
        <v>0</v>
      </c>
      <c r="L5770" s="353">
        <v>0</v>
      </c>
      <c r="M5770" s="353">
        <v>0</v>
      </c>
      <c r="N5770" s="353">
        <v>1.3382803600000002</v>
      </c>
      <c r="O5770" s="353">
        <v>5.6145414699999998</v>
      </c>
      <c r="P5770" s="353">
        <v>0.41141634000000005</v>
      </c>
      <c r="Q5770" s="353">
        <v>0.47096681000000001</v>
      </c>
      <c r="R5770" s="353">
        <v>4.0855080000000002E-2</v>
      </c>
      <c r="S5770" s="353">
        <v>0.10040555</v>
      </c>
      <c r="T5770" s="353">
        <v>2.1104941500000001</v>
      </c>
      <c r="U5770" s="353">
        <v>0.31821996999999996</v>
      </c>
      <c r="V5770" s="353">
        <v>0</v>
      </c>
      <c r="W5770" s="348"/>
      <c r="X5770" s="348"/>
      <c r="Y5770" s="348"/>
    </row>
    <row r="5771" spans="2:25" ht="14.1" customHeight="1" x14ac:dyDescent="0.2">
      <c r="B5771" s="351" t="s">
        <v>6029</v>
      </c>
      <c r="C5771" s="346" t="s">
        <v>1512</v>
      </c>
      <c r="D5771" s="354">
        <v>86</v>
      </c>
      <c r="E5771" s="353">
        <v>2.7719103199999999</v>
      </c>
      <c r="F5771" s="353">
        <v>9.2454809999999998E-2</v>
      </c>
      <c r="G5771" s="353">
        <v>6.3579469999999999E-2</v>
      </c>
      <c r="H5771" s="353">
        <v>0</v>
      </c>
      <c r="I5771" s="353">
        <v>5.2326839999999999E-2</v>
      </c>
      <c r="J5771" s="353">
        <v>0</v>
      </c>
      <c r="K5771" s="353">
        <v>0</v>
      </c>
      <c r="L5771" s="353">
        <v>0</v>
      </c>
      <c r="M5771" s="353">
        <v>0</v>
      </c>
      <c r="N5771" s="353">
        <v>0.54613631000000007</v>
      </c>
      <c r="O5771" s="353">
        <v>2.2257740099999999</v>
      </c>
      <c r="P5771" s="353">
        <v>6.2384669999999996E-2</v>
      </c>
      <c r="Q5771" s="353">
        <v>5.2464660000000003E-2</v>
      </c>
      <c r="R5771" s="353">
        <v>3.5014999999999998E-2</v>
      </c>
      <c r="S5771" s="353">
        <v>2.5094990000000001E-2</v>
      </c>
      <c r="T5771" s="353">
        <v>2.96838391</v>
      </c>
      <c r="U5771" s="353">
        <v>0</v>
      </c>
      <c r="V5771" s="353">
        <v>0</v>
      </c>
      <c r="W5771" s="348"/>
      <c r="X5771" s="348"/>
      <c r="Y5771" s="348"/>
    </row>
    <row r="5772" spans="2:25" ht="14.1" customHeight="1" x14ac:dyDescent="0.2">
      <c r="B5772" s="351" t="s">
        <v>6029</v>
      </c>
      <c r="C5772" s="346" t="s">
        <v>3170</v>
      </c>
      <c r="D5772" s="354">
        <v>211</v>
      </c>
      <c r="E5772" s="353">
        <v>9.3300344399999986</v>
      </c>
      <c r="F5772" s="353">
        <v>0.92597678999999999</v>
      </c>
      <c r="G5772" s="353">
        <v>5.7730607000000003</v>
      </c>
      <c r="H5772" s="353">
        <v>7.5800000000000003E-6</v>
      </c>
      <c r="I5772" s="353">
        <v>0.13877987999999999</v>
      </c>
      <c r="J5772" s="353">
        <v>0</v>
      </c>
      <c r="K5772" s="353">
        <v>0</v>
      </c>
      <c r="L5772" s="353">
        <v>0</v>
      </c>
      <c r="M5772" s="353">
        <v>0</v>
      </c>
      <c r="N5772" s="353">
        <v>1.60181343</v>
      </c>
      <c r="O5772" s="353">
        <v>7.7282210099999995</v>
      </c>
      <c r="P5772" s="353">
        <v>0.65324724999999995</v>
      </c>
      <c r="Q5772" s="353">
        <v>0.38476702000000002</v>
      </c>
      <c r="R5772" s="353">
        <v>0.34273929999999997</v>
      </c>
      <c r="S5772" s="353">
        <v>7.425907000000001E-2</v>
      </c>
      <c r="T5772" s="353">
        <v>29.833177289999998</v>
      </c>
      <c r="U5772" s="353">
        <v>3.24918649</v>
      </c>
      <c r="V5772" s="353">
        <v>0.1</v>
      </c>
      <c r="W5772" s="348"/>
      <c r="X5772" s="348"/>
      <c r="Y5772" s="348"/>
    </row>
    <row r="5773" spans="2:25" ht="14.1" customHeight="1" x14ac:dyDescent="0.2">
      <c r="B5773" s="351" t="s">
        <v>6029</v>
      </c>
      <c r="C5773" s="346" t="s">
        <v>3568</v>
      </c>
      <c r="D5773" s="354">
        <v>381</v>
      </c>
      <c r="E5773" s="353">
        <v>10.63874339</v>
      </c>
      <c r="F5773" s="353">
        <v>0.6334965600000001</v>
      </c>
      <c r="G5773" s="353">
        <v>1.2203449099999999</v>
      </c>
      <c r="H5773" s="353">
        <v>0</v>
      </c>
      <c r="I5773" s="353">
        <v>0.19565688000000001</v>
      </c>
      <c r="J5773" s="353">
        <v>0</v>
      </c>
      <c r="K5773" s="353">
        <v>0</v>
      </c>
      <c r="L5773" s="353">
        <v>0</v>
      </c>
      <c r="M5773" s="353">
        <v>0</v>
      </c>
      <c r="N5773" s="353">
        <v>2.10056858</v>
      </c>
      <c r="O5773" s="353">
        <v>8.538174810000001</v>
      </c>
      <c r="P5773" s="353">
        <v>0.30094568999999999</v>
      </c>
      <c r="Q5773" s="353">
        <v>0.29013973999999998</v>
      </c>
      <c r="R5773" s="353">
        <v>0.11853363</v>
      </c>
      <c r="S5773" s="353">
        <v>0.10772767999999999</v>
      </c>
      <c r="T5773" s="353">
        <v>4.6877085199999993</v>
      </c>
      <c r="U5773" s="353">
        <v>0.14244707999999998</v>
      </c>
      <c r="V5773" s="353">
        <v>0</v>
      </c>
      <c r="W5773" s="348"/>
      <c r="X5773" s="348"/>
      <c r="Y5773" s="348"/>
    </row>
    <row r="5774" spans="2:25" ht="14.1" customHeight="1" x14ac:dyDescent="0.2">
      <c r="B5774" s="351" t="s">
        <v>6029</v>
      </c>
      <c r="C5774" s="346" t="s">
        <v>4238</v>
      </c>
      <c r="D5774" s="354">
        <v>188</v>
      </c>
      <c r="E5774" s="353">
        <v>5.51318295</v>
      </c>
      <c r="F5774" s="353">
        <v>0.61265665000000002</v>
      </c>
      <c r="G5774" s="353">
        <v>2.7074894199999999</v>
      </c>
      <c r="H5774" s="353">
        <v>0</v>
      </c>
      <c r="I5774" s="353">
        <v>0.10465368</v>
      </c>
      <c r="J5774" s="353">
        <v>0</v>
      </c>
      <c r="K5774" s="353">
        <v>0</v>
      </c>
      <c r="L5774" s="353">
        <v>0</v>
      </c>
      <c r="M5774" s="353">
        <v>0</v>
      </c>
      <c r="N5774" s="353">
        <v>1.0795617099999999</v>
      </c>
      <c r="O5774" s="353">
        <v>4.4336212399999999</v>
      </c>
      <c r="P5774" s="353">
        <v>0.14534062</v>
      </c>
      <c r="Q5774" s="353">
        <v>0.14514315999999999</v>
      </c>
      <c r="R5774" s="353">
        <v>3.3939660000000003E-2</v>
      </c>
      <c r="S5774" s="353">
        <v>3.37422E-2</v>
      </c>
      <c r="T5774" s="353">
        <v>20.829965379999997</v>
      </c>
      <c r="U5774" s="353">
        <v>0.49607557000000002</v>
      </c>
      <c r="V5774" s="353">
        <v>1.4999999999999999E-2</v>
      </c>
      <c r="W5774" s="348"/>
      <c r="X5774" s="348"/>
      <c r="Y5774" s="348"/>
    </row>
    <row r="5775" spans="2:25" ht="14.1" customHeight="1" x14ac:dyDescent="0.2">
      <c r="B5775" s="351" t="s">
        <v>6029</v>
      </c>
      <c r="C5775" s="346" t="s">
        <v>1269</v>
      </c>
      <c r="D5775" s="354">
        <v>74</v>
      </c>
      <c r="E5775" s="353">
        <v>2.6321805299999999</v>
      </c>
      <c r="F5775" s="353">
        <v>8.6006320000000011E-2</v>
      </c>
      <c r="G5775" s="353">
        <v>0.96530104999999999</v>
      </c>
      <c r="H5775" s="353">
        <v>0</v>
      </c>
      <c r="I5775" s="353">
        <v>4.3226519999999997E-2</v>
      </c>
      <c r="J5775" s="353">
        <v>0</v>
      </c>
      <c r="K5775" s="353">
        <v>0</v>
      </c>
      <c r="L5775" s="353">
        <v>0</v>
      </c>
      <c r="M5775" s="353">
        <v>0</v>
      </c>
      <c r="N5775" s="353">
        <v>0.50604478000000008</v>
      </c>
      <c r="O5775" s="353">
        <v>2.12613575</v>
      </c>
      <c r="P5775" s="353">
        <v>0.10663887</v>
      </c>
      <c r="Q5775" s="353">
        <v>0.11073686000000001</v>
      </c>
      <c r="R5775" s="353">
        <v>2.1606990000000003E-2</v>
      </c>
      <c r="S5775" s="353">
        <v>2.5704979999999999E-2</v>
      </c>
      <c r="T5775" s="353">
        <v>7.5399463600000001</v>
      </c>
      <c r="U5775" s="353">
        <v>5.177213E-2</v>
      </c>
      <c r="V5775" s="353">
        <v>0</v>
      </c>
      <c r="W5775" s="348"/>
      <c r="X5775" s="348"/>
      <c r="Y5775" s="348"/>
    </row>
    <row r="5776" spans="2:25" ht="14.1" customHeight="1" x14ac:dyDescent="0.2">
      <c r="B5776" s="351" t="s">
        <v>6029</v>
      </c>
      <c r="C5776" s="346" t="s">
        <v>3752</v>
      </c>
      <c r="D5776" s="354">
        <v>364</v>
      </c>
      <c r="E5776" s="353">
        <v>13.318831599999999</v>
      </c>
      <c r="F5776" s="353">
        <v>1.0910986100000002</v>
      </c>
      <c r="G5776" s="353">
        <v>1.55797367</v>
      </c>
      <c r="H5776" s="353">
        <v>0</v>
      </c>
      <c r="I5776" s="353">
        <v>0.15015528</v>
      </c>
      <c r="J5776" s="353">
        <v>0</v>
      </c>
      <c r="K5776" s="353">
        <v>0</v>
      </c>
      <c r="L5776" s="353">
        <v>0</v>
      </c>
      <c r="M5776" s="353">
        <v>0</v>
      </c>
      <c r="N5776" s="353">
        <v>2.5929607400000001</v>
      </c>
      <c r="O5776" s="353">
        <v>10.725870859999999</v>
      </c>
      <c r="P5776" s="353">
        <v>0.61054726000000004</v>
      </c>
      <c r="Q5776" s="353">
        <v>0.46749003</v>
      </c>
      <c r="R5776" s="353">
        <v>0.24495095</v>
      </c>
      <c r="S5776" s="353">
        <v>0.10189372000000001</v>
      </c>
      <c r="T5776" s="353">
        <v>9.8079861899999994</v>
      </c>
      <c r="U5776" s="353">
        <v>1.21725339</v>
      </c>
      <c r="V5776" s="353">
        <v>0</v>
      </c>
      <c r="W5776" s="348"/>
      <c r="X5776" s="348"/>
      <c r="Y5776" s="348"/>
    </row>
    <row r="5777" spans="2:25" ht="14.1" customHeight="1" x14ac:dyDescent="0.2">
      <c r="B5777" s="351" t="s">
        <v>6029</v>
      </c>
      <c r="C5777" s="346" t="s">
        <v>1513</v>
      </c>
      <c r="D5777" s="354">
        <v>529</v>
      </c>
      <c r="E5777" s="353">
        <v>15.29206849</v>
      </c>
      <c r="F5777" s="353">
        <v>0.69211403000000005</v>
      </c>
      <c r="G5777" s="353">
        <v>5.3913267699999992</v>
      </c>
      <c r="H5777" s="353">
        <v>0</v>
      </c>
      <c r="I5777" s="353">
        <v>0.31623612000000001</v>
      </c>
      <c r="J5777" s="353">
        <v>0</v>
      </c>
      <c r="K5777" s="353">
        <v>0</v>
      </c>
      <c r="L5777" s="353">
        <v>0</v>
      </c>
      <c r="M5777" s="353">
        <v>0</v>
      </c>
      <c r="N5777" s="353">
        <v>2.8874409700000001</v>
      </c>
      <c r="O5777" s="353">
        <v>12.40462752</v>
      </c>
      <c r="P5777" s="353">
        <v>0.68526582999999996</v>
      </c>
      <c r="Q5777" s="353">
        <v>0.55004407</v>
      </c>
      <c r="R5777" s="353">
        <v>0.24406323999999999</v>
      </c>
      <c r="S5777" s="353">
        <v>0.10884147999999999</v>
      </c>
      <c r="T5777" s="353">
        <v>18.71267958</v>
      </c>
      <c r="U5777" s="353">
        <v>0.24998014999999998</v>
      </c>
      <c r="V5777" s="353">
        <v>0</v>
      </c>
      <c r="W5777" s="348"/>
      <c r="X5777" s="348"/>
      <c r="Y5777" s="348"/>
    </row>
    <row r="5778" spans="2:25" ht="14.1" customHeight="1" x14ac:dyDescent="0.2">
      <c r="B5778" s="351" t="s">
        <v>6029</v>
      </c>
      <c r="C5778" s="346" t="s">
        <v>586</v>
      </c>
      <c r="D5778" s="354">
        <v>1378</v>
      </c>
      <c r="E5778" s="353">
        <v>42.23571012</v>
      </c>
      <c r="F5778" s="353">
        <v>1.7731315000000001</v>
      </c>
      <c r="G5778" s="353">
        <v>11.045373880000001</v>
      </c>
      <c r="H5778" s="353">
        <v>2.30986E-3</v>
      </c>
      <c r="I5778" s="353">
        <v>0.48231696000000002</v>
      </c>
      <c r="J5778" s="353">
        <v>0</v>
      </c>
      <c r="K5778" s="353">
        <v>0</v>
      </c>
      <c r="L5778" s="353">
        <v>0</v>
      </c>
      <c r="M5778" s="353">
        <v>0</v>
      </c>
      <c r="N5778" s="353">
        <v>8.2030542200000003</v>
      </c>
      <c r="O5778" s="353">
        <v>34.032655900000002</v>
      </c>
      <c r="P5778" s="353">
        <v>1.40459095</v>
      </c>
      <c r="Q5778" s="353">
        <v>1.4179784199999999</v>
      </c>
      <c r="R5778" s="353">
        <v>0.28302560999999998</v>
      </c>
      <c r="S5778" s="353">
        <v>0.29641308</v>
      </c>
      <c r="T5778" s="353">
        <v>80.243231390000005</v>
      </c>
      <c r="U5778" s="353">
        <v>4.7184646600000004</v>
      </c>
      <c r="V5778" s="353">
        <v>0.01</v>
      </c>
      <c r="W5778" s="348"/>
      <c r="X5778" s="348"/>
      <c r="Y5778" s="348"/>
    </row>
    <row r="5779" spans="2:25" ht="14.1" customHeight="1" x14ac:dyDescent="0.2">
      <c r="B5779" s="351" t="s">
        <v>6029</v>
      </c>
      <c r="C5779" s="346" t="s">
        <v>516</v>
      </c>
      <c r="D5779" s="354">
        <v>104</v>
      </c>
      <c r="E5779" s="353">
        <v>4.2241857099999995</v>
      </c>
      <c r="F5779" s="353">
        <v>0.21116475000000001</v>
      </c>
      <c r="G5779" s="353">
        <v>0.38151398999999997</v>
      </c>
      <c r="H5779" s="353">
        <v>0</v>
      </c>
      <c r="I5779" s="353">
        <v>0.12740447999999999</v>
      </c>
      <c r="J5779" s="353">
        <v>0</v>
      </c>
      <c r="K5779" s="353">
        <v>0</v>
      </c>
      <c r="L5779" s="353">
        <v>0</v>
      </c>
      <c r="M5779" s="353">
        <v>0</v>
      </c>
      <c r="N5779" s="353">
        <v>0.80310278000000002</v>
      </c>
      <c r="O5779" s="353">
        <v>3.4210829300000003</v>
      </c>
      <c r="P5779" s="353">
        <v>0.19640431</v>
      </c>
      <c r="Q5779" s="353">
        <v>0.23863761999999999</v>
      </c>
      <c r="R5779" s="353">
        <v>1.9382200000000002E-2</v>
      </c>
      <c r="S5779" s="353">
        <v>6.1615510000000005E-2</v>
      </c>
      <c r="T5779" s="353">
        <v>0.87242289000000006</v>
      </c>
      <c r="U5779" s="353">
        <v>0</v>
      </c>
      <c r="V5779" s="353">
        <v>0</v>
      </c>
      <c r="W5779" s="348"/>
      <c r="X5779" s="348"/>
      <c r="Y5779" s="348"/>
    </row>
    <row r="5780" spans="2:25" ht="14.1" customHeight="1" x14ac:dyDescent="0.2">
      <c r="B5780" s="351" t="s">
        <v>6029</v>
      </c>
      <c r="C5780" s="346" t="s">
        <v>587</v>
      </c>
      <c r="D5780" s="354">
        <v>725</v>
      </c>
      <c r="E5780" s="353">
        <v>24.511155489999997</v>
      </c>
      <c r="F5780" s="353">
        <v>1.8654825400000001</v>
      </c>
      <c r="G5780" s="353">
        <v>3.0675872799999997</v>
      </c>
      <c r="H5780" s="353">
        <v>0</v>
      </c>
      <c r="I5780" s="353">
        <v>0.41861472</v>
      </c>
      <c r="J5780" s="353">
        <v>0</v>
      </c>
      <c r="K5780" s="353">
        <v>0</v>
      </c>
      <c r="L5780" s="353">
        <v>0</v>
      </c>
      <c r="M5780" s="353">
        <v>0</v>
      </c>
      <c r="N5780" s="353">
        <v>4.8044988099999992</v>
      </c>
      <c r="O5780" s="353">
        <v>19.706656679999998</v>
      </c>
      <c r="P5780" s="353">
        <v>0.8956191899999999</v>
      </c>
      <c r="Q5780" s="353">
        <v>0.99620506000000009</v>
      </c>
      <c r="R5780" s="353">
        <v>0.18522173</v>
      </c>
      <c r="S5780" s="353">
        <v>0.28580759999999999</v>
      </c>
      <c r="T5780" s="353">
        <v>14.59431386</v>
      </c>
      <c r="U5780" s="353">
        <v>1.7196822700000001</v>
      </c>
      <c r="V5780" s="353">
        <v>0</v>
      </c>
      <c r="W5780" s="348"/>
      <c r="X5780" s="348"/>
      <c r="Y5780" s="348"/>
    </row>
    <row r="5781" spans="2:25" ht="14.1" customHeight="1" x14ac:dyDescent="0.2">
      <c r="B5781" s="351" t="s">
        <v>6029</v>
      </c>
      <c r="C5781" s="346" t="s">
        <v>588</v>
      </c>
      <c r="D5781" s="354">
        <v>161</v>
      </c>
      <c r="E5781" s="353">
        <v>4.6592808200000002</v>
      </c>
      <c r="F5781" s="353">
        <v>0.22144757999999998</v>
      </c>
      <c r="G5781" s="353">
        <v>0.9910308000000001</v>
      </c>
      <c r="H5781" s="353">
        <v>0</v>
      </c>
      <c r="I5781" s="353">
        <v>8.1902880000000011E-2</v>
      </c>
      <c r="J5781" s="353">
        <v>0</v>
      </c>
      <c r="K5781" s="353">
        <v>0</v>
      </c>
      <c r="L5781" s="353">
        <v>0</v>
      </c>
      <c r="M5781" s="353">
        <v>0</v>
      </c>
      <c r="N5781" s="353">
        <v>0.93148407999999994</v>
      </c>
      <c r="O5781" s="353">
        <v>3.7277967400000001</v>
      </c>
      <c r="P5781" s="353">
        <v>8.6038009999999998E-2</v>
      </c>
      <c r="Q5781" s="353">
        <v>9.5446710000000004E-2</v>
      </c>
      <c r="R5781" s="353">
        <v>1.9848630000000003E-2</v>
      </c>
      <c r="S5781" s="353">
        <v>2.9257330000000002E-2</v>
      </c>
      <c r="T5781" s="353">
        <v>2.5453585800000003</v>
      </c>
      <c r="U5781" s="353">
        <v>1.9266040000000002E-2</v>
      </c>
      <c r="V5781" s="353">
        <v>0</v>
      </c>
      <c r="W5781" s="348"/>
      <c r="X5781" s="348"/>
      <c r="Y5781" s="348"/>
    </row>
    <row r="5782" spans="2:25" ht="14.1" customHeight="1" x14ac:dyDescent="0.2">
      <c r="B5782" s="351" t="s">
        <v>6029</v>
      </c>
      <c r="C5782" s="346" t="s">
        <v>5103</v>
      </c>
      <c r="D5782" s="354">
        <v>38184</v>
      </c>
      <c r="E5782" s="353">
        <v>1661.1299054600001</v>
      </c>
      <c r="F5782" s="353">
        <v>275.49401348000004</v>
      </c>
      <c r="G5782" s="353">
        <v>982.80769037000005</v>
      </c>
      <c r="H5782" s="353">
        <v>5.861073E-2</v>
      </c>
      <c r="I5782" s="353">
        <v>18.778510319999999</v>
      </c>
      <c r="J5782" s="353">
        <v>0</v>
      </c>
      <c r="K5782" s="353">
        <v>0</v>
      </c>
      <c r="L5782" s="353">
        <v>0</v>
      </c>
      <c r="M5782" s="353">
        <v>0</v>
      </c>
      <c r="N5782" s="353">
        <v>299.48442342999999</v>
      </c>
      <c r="O5782" s="353">
        <v>1361.64548203</v>
      </c>
      <c r="P5782" s="353">
        <v>109.25971301</v>
      </c>
      <c r="Q5782" s="353">
        <v>101.37797696999999</v>
      </c>
      <c r="R5782" s="353">
        <v>22.640835160000002</v>
      </c>
      <c r="S5782" s="353">
        <v>14.759099119999998</v>
      </c>
      <c r="T5782" s="353">
        <v>9152.84057493</v>
      </c>
      <c r="U5782" s="353">
        <v>631.86393378999992</v>
      </c>
      <c r="V5782" s="353">
        <v>69.792953339999997</v>
      </c>
      <c r="W5782" s="348"/>
      <c r="X5782" s="348"/>
      <c r="Y5782" s="348"/>
    </row>
    <row r="5783" spans="2:25" ht="14.1" customHeight="1" x14ac:dyDescent="0.2">
      <c r="B5783" s="351" t="s">
        <v>6029</v>
      </c>
      <c r="C5783" s="346" t="s">
        <v>1270</v>
      </c>
      <c r="D5783" s="354">
        <v>173</v>
      </c>
      <c r="E5783" s="353">
        <v>5.7860934899999998</v>
      </c>
      <c r="F5783" s="353">
        <v>0.79519839000000003</v>
      </c>
      <c r="G5783" s="353">
        <v>0.95150768000000008</v>
      </c>
      <c r="H5783" s="353">
        <v>0</v>
      </c>
      <c r="I5783" s="353">
        <v>6.1427160000000001E-2</v>
      </c>
      <c r="J5783" s="353">
        <v>0</v>
      </c>
      <c r="K5783" s="353">
        <v>0</v>
      </c>
      <c r="L5783" s="353">
        <v>0</v>
      </c>
      <c r="M5783" s="353">
        <v>0</v>
      </c>
      <c r="N5783" s="353">
        <v>1.12571241</v>
      </c>
      <c r="O5783" s="353">
        <v>4.6603810800000005</v>
      </c>
      <c r="P5783" s="353">
        <v>0.2933559</v>
      </c>
      <c r="Q5783" s="353">
        <v>0.37865194000000002</v>
      </c>
      <c r="R5783" s="353">
        <v>2.623603E-2</v>
      </c>
      <c r="S5783" s="353">
        <v>0.11153207000000001</v>
      </c>
      <c r="T5783" s="353">
        <v>16.685765109999998</v>
      </c>
      <c r="U5783" s="353">
        <v>0.38468056</v>
      </c>
      <c r="V5783" s="353">
        <v>0</v>
      </c>
      <c r="W5783" s="348"/>
      <c r="X5783" s="348"/>
      <c r="Y5783" s="348"/>
    </row>
    <row r="5784" spans="2:25" ht="14.1" customHeight="1" x14ac:dyDescent="0.2">
      <c r="B5784" s="351" t="s">
        <v>6029</v>
      </c>
      <c r="C5784" s="346" t="s">
        <v>5104</v>
      </c>
      <c r="D5784" s="354">
        <v>2588</v>
      </c>
      <c r="E5784" s="353">
        <v>98.592501220000003</v>
      </c>
      <c r="F5784" s="353">
        <v>11.68653439</v>
      </c>
      <c r="G5784" s="353">
        <v>27.001218309999999</v>
      </c>
      <c r="H5784" s="353">
        <v>9.9489999999999995E-4</v>
      </c>
      <c r="I5784" s="353">
        <v>1.8883163999999999</v>
      </c>
      <c r="J5784" s="353">
        <v>0</v>
      </c>
      <c r="K5784" s="353">
        <v>0</v>
      </c>
      <c r="L5784" s="353">
        <v>0</v>
      </c>
      <c r="M5784" s="353">
        <v>0</v>
      </c>
      <c r="N5784" s="353">
        <v>19.167351059999998</v>
      </c>
      <c r="O5784" s="353">
        <v>79.425150160000001</v>
      </c>
      <c r="P5784" s="353">
        <v>4.0276102700000003</v>
      </c>
      <c r="Q5784" s="353">
        <v>4.0464945099999996</v>
      </c>
      <c r="R5784" s="353">
        <v>0.90701858999999996</v>
      </c>
      <c r="S5784" s="353">
        <v>0.92590282999999995</v>
      </c>
      <c r="T5784" s="353">
        <v>202.3870924</v>
      </c>
      <c r="U5784" s="353">
        <v>17.838972239999997</v>
      </c>
      <c r="V5784" s="353">
        <v>1.49197694</v>
      </c>
      <c r="W5784" s="348"/>
      <c r="X5784" s="348"/>
      <c r="Y5784" s="348"/>
    </row>
    <row r="5785" spans="2:25" ht="14.1" customHeight="1" x14ac:dyDescent="0.2">
      <c r="B5785" s="351" t="s">
        <v>6029</v>
      </c>
      <c r="C5785" s="346" t="s">
        <v>5105</v>
      </c>
      <c r="D5785" s="354">
        <v>562</v>
      </c>
      <c r="E5785" s="353">
        <v>21.62690594</v>
      </c>
      <c r="F5785" s="353">
        <v>1.9959594199999999</v>
      </c>
      <c r="G5785" s="353">
        <v>12.360872609999999</v>
      </c>
      <c r="H5785" s="353">
        <v>0</v>
      </c>
      <c r="I5785" s="353">
        <v>0.31168596000000004</v>
      </c>
      <c r="J5785" s="353">
        <v>0</v>
      </c>
      <c r="K5785" s="353">
        <v>0</v>
      </c>
      <c r="L5785" s="353">
        <v>0</v>
      </c>
      <c r="M5785" s="353">
        <v>0</v>
      </c>
      <c r="N5785" s="353">
        <v>4.1258061000000001</v>
      </c>
      <c r="O5785" s="353">
        <v>17.501099839999998</v>
      </c>
      <c r="P5785" s="353">
        <v>0.99930769999999991</v>
      </c>
      <c r="Q5785" s="353">
        <v>0.87957046999999999</v>
      </c>
      <c r="R5785" s="353">
        <v>0.29812675999999999</v>
      </c>
      <c r="S5785" s="353">
        <v>0.17838952999999999</v>
      </c>
      <c r="T5785" s="353">
        <v>84.208319829999994</v>
      </c>
      <c r="U5785" s="353">
        <v>5.5564647000000003</v>
      </c>
      <c r="V5785" s="353">
        <v>0.68048255000000002</v>
      </c>
      <c r="W5785" s="348"/>
      <c r="X5785" s="348"/>
      <c r="Y5785" s="348"/>
    </row>
    <row r="5786" spans="2:25" ht="14.1" customHeight="1" x14ac:dyDescent="0.2">
      <c r="B5786" s="351" t="s">
        <v>6029</v>
      </c>
      <c r="C5786" s="346" t="s">
        <v>4239</v>
      </c>
      <c r="D5786" s="354">
        <v>464</v>
      </c>
      <c r="E5786" s="353">
        <v>16.75204596</v>
      </c>
      <c r="F5786" s="353">
        <v>1.4850576200000001</v>
      </c>
      <c r="G5786" s="353">
        <v>8.5429027699999995</v>
      </c>
      <c r="H5786" s="353">
        <v>3.89997E-3</v>
      </c>
      <c r="I5786" s="353">
        <v>0.17290607999999999</v>
      </c>
      <c r="J5786" s="353">
        <v>0</v>
      </c>
      <c r="K5786" s="353">
        <v>0</v>
      </c>
      <c r="L5786" s="353">
        <v>0</v>
      </c>
      <c r="M5786" s="353">
        <v>0</v>
      </c>
      <c r="N5786" s="353">
        <v>3.2615413499999999</v>
      </c>
      <c r="O5786" s="353">
        <v>13.490504609999999</v>
      </c>
      <c r="P5786" s="353">
        <v>0.55108067000000005</v>
      </c>
      <c r="Q5786" s="353">
        <v>0.47857752000000003</v>
      </c>
      <c r="R5786" s="353">
        <v>0.16789124999999999</v>
      </c>
      <c r="S5786" s="353">
        <v>9.5388100000000003E-2</v>
      </c>
      <c r="T5786" s="353">
        <v>84.982467689999993</v>
      </c>
      <c r="U5786" s="353">
        <v>6.0081059400000001</v>
      </c>
      <c r="V5786" s="353">
        <v>0.02</v>
      </c>
      <c r="W5786" s="348"/>
      <c r="X5786" s="348"/>
      <c r="Y5786" s="348"/>
    </row>
    <row r="5787" spans="2:25" ht="14.1" customHeight="1" x14ac:dyDescent="0.2">
      <c r="B5787" s="351" t="s">
        <v>6029</v>
      </c>
      <c r="C5787" s="346" t="s">
        <v>1002</v>
      </c>
      <c r="D5787" s="354">
        <v>698</v>
      </c>
      <c r="E5787" s="353">
        <v>16.752117510000001</v>
      </c>
      <c r="F5787" s="353">
        <v>0.87587492</v>
      </c>
      <c r="G5787" s="353">
        <v>1.5013365000000001</v>
      </c>
      <c r="H5787" s="353">
        <v>3.7563699999999998E-3</v>
      </c>
      <c r="I5787" s="353">
        <v>0.23205816000000001</v>
      </c>
      <c r="J5787" s="353">
        <v>0</v>
      </c>
      <c r="K5787" s="353">
        <v>0</v>
      </c>
      <c r="L5787" s="353">
        <v>0</v>
      </c>
      <c r="M5787" s="353">
        <v>0</v>
      </c>
      <c r="N5787" s="353">
        <v>3.2757652300000002</v>
      </c>
      <c r="O5787" s="353">
        <v>13.476352279999999</v>
      </c>
      <c r="P5787" s="353">
        <v>0.49764823999999996</v>
      </c>
      <c r="Q5787" s="353">
        <v>0.57555506000000001</v>
      </c>
      <c r="R5787" s="353">
        <v>8.0902050000000003E-2</v>
      </c>
      <c r="S5787" s="353">
        <v>0.15880886999999999</v>
      </c>
      <c r="T5787" s="353">
        <v>14.08798696</v>
      </c>
      <c r="U5787" s="353">
        <v>0.30922253999999999</v>
      </c>
      <c r="V5787" s="353">
        <v>0</v>
      </c>
      <c r="W5787" s="348"/>
      <c r="X5787" s="348"/>
      <c r="Y5787" s="348"/>
    </row>
    <row r="5788" spans="2:25" ht="14.1" customHeight="1" x14ac:dyDescent="0.2">
      <c r="B5788" s="351" t="s">
        <v>6029</v>
      </c>
      <c r="C5788" s="346" t="s">
        <v>1271</v>
      </c>
      <c r="D5788" s="354">
        <v>162</v>
      </c>
      <c r="E5788" s="353">
        <v>5.9750402500000002</v>
      </c>
      <c r="F5788" s="353">
        <v>0.28302296999999998</v>
      </c>
      <c r="G5788" s="353">
        <v>1.6505041</v>
      </c>
      <c r="H5788" s="353">
        <v>0</v>
      </c>
      <c r="I5788" s="353">
        <v>0.18200639999999998</v>
      </c>
      <c r="J5788" s="353">
        <v>0</v>
      </c>
      <c r="K5788" s="353">
        <v>0</v>
      </c>
      <c r="L5788" s="353">
        <v>0</v>
      </c>
      <c r="M5788" s="353">
        <v>0</v>
      </c>
      <c r="N5788" s="353">
        <v>1.17583199</v>
      </c>
      <c r="O5788" s="353">
        <v>4.7992082599999994</v>
      </c>
      <c r="P5788" s="353">
        <v>0.20615322</v>
      </c>
      <c r="Q5788" s="353">
        <v>0.22474506</v>
      </c>
      <c r="R5788" s="353">
        <v>4.1222330000000001E-2</v>
      </c>
      <c r="S5788" s="353">
        <v>5.981417E-2</v>
      </c>
      <c r="T5788" s="353">
        <v>37.28835247</v>
      </c>
      <c r="U5788" s="353">
        <v>2.8910332000000003</v>
      </c>
      <c r="V5788" s="353">
        <v>0</v>
      </c>
      <c r="W5788" s="348"/>
      <c r="X5788" s="348"/>
      <c r="Y5788" s="348"/>
    </row>
    <row r="5789" spans="2:25" ht="14.1" customHeight="1" x14ac:dyDescent="0.2">
      <c r="B5789" s="351" t="s">
        <v>6029</v>
      </c>
      <c r="C5789" s="346" t="s">
        <v>2945</v>
      </c>
      <c r="D5789" s="354">
        <v>36</v>
      </c>
      <c r="E5789" s="353">
        <v>1.25245853</v>
      </c>
      <c r="F5789" s="353">
        <v>9.0550050000000007E-2</v>
      </c>
      <c r="G5789" s="353">
        <v>0.10695850999999999</v>
      </c>
      <c r="H5789" s="353">
        <v>0</v>
      </c>
      <c r="I5789" s="353">
        <v>6.1427160000000001E-2</v>
      </c>
      <c r="J5789" s="353">
        <v>0</v>
      </c>
      <c r="K5789" s="353">
        <v>0</v>
      </c>
      <c r="L5789" s="353">
        <v>0</v>
      </c>
      <c r="M5789" s="353">
        <v>0</v>
      </c>
      <c r="N5789" s="353">
        <v>0.23844597000000001</v>
      </c>
      <c r="O5789" s="353">
        <v>1.0140125600000001</v>
      </c>
      <c r="P5789" s="353">
        <v>5.711256E-2</v>
      </c>
      <c r="Q5789" s="353">
        <v>4.3679669999999997E-2</v>
      </c>
      <c r="R5789" s="353">
        <v>2.0794419999999997E-2</v>
      </c>
      <c r="S5789" s="353">
        <v>7.3615299999999998E-3</v>
      </c>
      <c r="T5789" s="353">
        <v>0.75161895000000001</v>
      </c>
      <c r="U5789" s="353">
        <v>0.23527334999999999</v>
      </c>
      <c r="V5789" s="353">
        <v>0</v>
      </c>
      <c r="W5789" s="348"/>
      <c r="X5789" s="348"/>
      <c r="Y5789" s="348"/>
    </row>
    <row r="5790" spans="2:25" ht="14.1" customHeight="1" x14ac:dyDescent="0.2">
      <c r="B5790" s="351" t="s">
        <v>6029</v>
      </c>
      <c r="C5790" s="346" t="s">
        <v>5106</v>
      </c>
      <c r="D5790" s="354">
        <v>8814</v>
      </c>
      <c r="E5790" s="353">
        <v>383.69648873</v>
      </c>
      <c r="F5790" s="353">
        <v>52.820337989999999</v>
      </c>
      <c r="G5790" s="353">
        <v>181.04081149000001</v>
      </c>
      <c r="H5790" s="353">
        <v>5.4512399999999996E-3</v>
      </c>
      <c r="I5790" s="353">
        <v>3.7288561200000001</v>
      </c>
      <c r="J5790" s="353">
        <v>0</v>
      </c>
      <c r="K5790" s="353">
        <v>0</v>
      </c>
      <c r="L5790" s="353">
        <v>0</v>
      </c>
      <c r="M5790" s="353">
        <v>0</v>
      </c>
      <c r="N5790" s="353">
        <v>70.543638329999993</v>
      </c>
      <c r="O5790" s="353">
        <v>313.15285039999998</v>
      </c>
      <c r="P5790" s="353">
        <v>23.546690390000002</v>
      </c>
      <c r="Q5790" s="353">
        <v>21.620675559999999</v>
      </c>
      <c r="R5790" s="353">
        <v>5.4502841100000001</v>
      </c>
      <c r="S5790" s="353">
        <v>3.5242692799999999</v>
      </c>
      <c r="T5790" s="353">
        <v>1803.5771855999999</v>
      </c>
      <c r="U5790" s="353">
        <v>92.624359200000001</v>
      </c>
      <c r="V5790" s="353">
        <v>21.73574666</v>
      </c>
      <c r="W5790" s="348"/>
      <c r="X5790" s="348"/>
      <c r="Y5790" s="348"/>
    </row>
    <row r="5791" spans="2:25" ht="14.1" customHeight="1" x14ac:dyDescent="0.2">
      <c r="B5791" s="351" t="s">
        <v>6029</v>
      </c>
      <c r="C5791" s="346" t="s">
        <v>1967</v>
      </c>
      <c r="D5791" s="354">
        <v>127</v>
      </c>
      <c r="E5791" s="353">
        <v>4.1905405499999997</v>
      </c>
      <c r="F5791" s="353">
        <v>0.36889581999999999</v>
      </c>
      <c r="G5791" s="353">
        <v>2.34611904</v>
      </c>
      <c r="H5791" s="353">
        <v>0</v>
      </c>
      <c r="I5791" s="353">
        <v>4.7776680000000002E-2</v>
      </c>
      <c r="J5791" s="353">
        <v>0</v>
      </c>
      <c r="K5791" s="353">
        <v>0</v>
      </c>
      <c r="L5791" s="353">
        <v>0</v>
      </c>
      <c r="M5791" s="353">
        <v>0</v>
      </c>
      <c r="N5791" s="353">
        <v>0.82448975999999996</v>
      </c>
      <c r="O5791" s="353">
        <v>3.3660507900000001</v>
      </c>
      <c r="P5791" s="353">
        <v>0.13329366000000001</v>
      </c>
      <c r="Q5791" s="353">
        <v>0.17318904000000002</v>
      </c>
      <c r="R5791" s="353">
        <v>2.0109229999999999E-2</v>
      </c>
      <c r="S5791" s="353">
        <v>6.000461E-2</v>
      </c>
      <c r="T5791" s="353">
        <v>8.7230156099999991</v>
      </c>
      <c r="U5791" s="353">
        <v>1.1365529699999999</v>
      </c>
      <c r="V5791" s="353">
        <v>0</v>
      </c>
      <c r="W5791" s="348"/>
      <c r="X5791" s="348"/>
      <c r="Y5791" s="348"/>
    </row>
    <row r="5792" spans="2:25" ht="14.1" customHeight="1" x14ac:dyDescent="0.2">
      <c r="B5792" s="351" t="s">
        <v>6029</v>
      </c>
      <c r="C5792" s="346" t="s">
        <v>5730</v>
      </c>
      <c r="D5792" s="354">
        <v>61</v>
      </c>
      <c r="E5792" s="353">
        <v>2.53616091</v>
      </c>
      <c r="F5792" s="353">
        <v>0.13466737000000001</v>
      </c>
      <c r="G5792" s="353">
        <v>0.50023276000000005</v>
      </c>
      <c r="H5792" s="353">
        <v>0</v>
      </c>
      <c r="I5792" s="353">
        <v>4.3226519999999997E-2</v>
      </c>
      <c r="J5792" s="353">
        <v>0</v>
      </c>
      <c r="K5792" s="353">
        <v>0</v>
      </c>
      <c r="L5792" s="353">
        <v>0</v>
      </c>
      <c r="M5792" s="353">
        <v>0</v>
      </c>
      <c r="N5792" s="353">
        <v>0.47907965000000002</v>
      </c>
      <c r="O5792" s="353">
        <v>2.0570812599999999</v>
      </c>
      <c r="P5792" s="353">
        <v>0.13404051</v>
      </c>
      <c r="Q5792" s="353">
        <v>0.13822762</v>
      </c>
      <c r="R5792" s="353">
        <v>2.8015619999999998E-2</v>
      </c>
      <c r="S5792" s="353">
        <v>3.2202729999999999E-2</v>
      </c>
      <c r="T5792" s="353">
        <v>0.92884782999999993</v>
      </c>
      <c r="U5792" s="353">
        <v>3.9960010000000004E-2</v>
      </c>
      <c r="V5792" s="353">
        <v>0</v>
      </c>
      <c r="W5792" s="348"/>
      <c r="X5792" s="348"/>
      <c r="Y5792" s="348"/>
    </row>
    <row r="5793" spans="2:25" ht="14.1" customHeight="1" x14ac:dyDescent="0.2">
      <c r="B5793" s="351" t="s">
        <v>6029</v>
      </c>
      <c r="C5793" s="346" t="s">
        <v>3171</v>
      </c>
      <c r="D5793" s="354">
        <v>827</v>
      </c>
      <c r="E5793" s="353">
        <v>32.550635460000002</v>
      </c>
      <c r="F5793" s="353">
        <v>4.7284400599999996</v>
      </c>
      <c r="G5793" s="353">
        <v>17.074674510000001</v>
      </c>
      <c r="H5793" s="353">
        <v>0</v>
      </c>
      <c r="I5793" s="353">
        <v>0.48004188000000003</v>
      </c>
      <c r="J5793" s="353">
        <v>0</v>
      </c>
      <c r="K5793" s="353">
        <v>0</v>
      </c>
      <c r="L5793" s="353">
        <v>0</v>
      </c>
      <c r="M5793" s="353">
        <v>0</v>
      </c>
      <c r="N5793" s="353">
        <v>6.3134035599999994</v>
      </c>
      <c r="O5793" s="353">
        <v>26.237231899999998</v>
      </c>
      <c r="P5793" s="353">
        <v>1.4435905900000001</v>
      </c>
      <c r="Q5793" s="353">
        <v>1.4714750599999999</v>
      </c>
      <c r="R5793" s="353">
        <v>0.28198535999999996</v>
      </c>
      <c r="S5793" s="353">
        <v>0.30986983000000001</v>
      </c>
      <c r="T5793" s="353">
        <v>239.37844090999999</v>
      </c>
      <c r="U5793" s="353">
        <v>10.368712109999999</v>
      </c>
      <c r="V5793" s="353">
        <v>0.54547255000000006</v>
      </c>
      <c r="W5793" s="348"/>
      <c r="X5793" s="348"/>
      <c r="Y5793" s="348"/>
    </row>
    <row r="5794" spans="2:25" ht="14.1" customHeight="1" x14ac:dyDescent="0.2">
      <c r="B5794" s="351" t="s">
        <v>6029</v>
      </c>
      <c r="C5794" s="346" t="s">
        <v>398</v>
      </c>
      <c r="D5794" s="354">
        <v>350</v>
      </c>
      <c r="E5794" s="353">
        <v>12.117292970000001</v>
      </c>
      <c r="F5794" s="353">
        <v>0.82708418000000006</v>
      </c>
      <c r="G5794" s="353">
        <v>2.16877393</v>
      </c>
      <c r="H5794" s="353">
        <v>0</v>
      </c>
      <c r="I5794" s="353">
        <v>0.15015528</v>
      </c>
      <c r="J5794" s="353">
        <v>0</v>
      </c>
      <c r="K5794" s="353">
        <v>0</v>
      </c>
      <c r="L5794" s="353">
        <v>0</v>
      </c>
      <c r="M5794" s="353">
        <v>0</v>
      </c>
      <c r="N5794" s="353">
        <v>2.3588967599999999</v>
      </c>
      <c r="O5794" s="353">
        <v>9.7583962100000008</v>
      </c>
      <c r="P5794" s="353">
        <v>0.43389559999999999</v>
      </c>
      <c r="Q5794" s="353">
        <v>0.31429973999999999</v>
      </c>
      <c r="R5794" s="353">
        <v>0.1840147</v>
      </c>
      <c r="S5794" s="353">
        <v>6.4418839999999991E-2</v>
      </c>
      <c r="T5794" s="353">
        <v>13.864755880000001</v>
      </c>
      <c r="U5794" s="353">
        <v>1.0634801100000002</v>
      </c>
      <c r="V5794" s="353">
        <v>0</v>
      </c>
      <c r="W5794" s="348"/>
      <c r="X5794" s="348"/>
      <c r="Y5794" s="348"/>
    </row>
    <row r="5795" spans="2:25" ht="14.1" customHeight="1" x14ac:dyDescent="0.2">
      <c r="B5795" s="351" t="s">
        <v>6029</v>
      </c>
      <c r="C5795" s="346" t="s">
        <v>589</v>
      </c>
      <c r="D5795" s="354">
        <v>295</v>
      </c>
      <c r="E5795" s="353">
        <v>10.34886466</v>
      </c>
      <c r="F5795" s="353">
        <v>0.47508070000000002</v>
      </c>
      <c r="G5795" s="353">
        <v>2.7758421000000002</v>
      </c>
      <c r="H5795" s="353">
        <v>0</v>
      </c>
      <c r="I5795" s="353">
        <v>0.17973132</v>
      </c>
      <c r="J5795" s="353">
        <v>0</v>
      </c>
      <c r="K5795" s="353">
        <v>0</v>
      </c>
      <c r="L5795" s="353">
        <v>0</v>
      </c>
      <c r="M5795" s="353">
        <v>0</v>
      </c>
      <c r="N5795" s="353">
        <v>2.0314672099999997</v>
      </c>
      <c r="O5795" s="353">
        <v>8.3173974499999996</v>
      </c>
      <c r="P5795" s="353">
        <v>0.34133521999999999</v>
      </c>
      <c r="Q5795" s="353">
        <v>0.36838604999999996</v>
      </c>
      <c r="R5795" s="353">
        <v>8.6002620000000002E-2</v>
      </c>
      <c r="S5795" s="353">
        <v>0.11305345</v>
      </c>
      <c r="T5795" s="353">
        <v>15.731652310000001</v>
      </c>
      <c r="U5795" s="353">
        <v>0.67835336000000002</v>
      </c>
      <c r="V5795" s="353">
        <v>4.0000000000000001E-3</v>
      </c>
      <c r="W5795" s="348"/>
      <c r="X5795" s="348"/>
      <c r="Y5795" s="348"/>
    </row>
    <row r="5796" spans="2:25" ht="14.1" customHeight="1" x14ac:dyDescent="0.2">
      <c r="B5796" s="351" t="s">
        <v>6029</v>
      </c>
      <c r="C5796" s="346" t="s">
        <v>3172</v>
      </c>
      <c r="D5796" s="354">
        <v>77</v>
      </c>
      <c r="E5796" s="353">
        <v>2.9132637799999999</v>
      </c>
      <c r="F5796" s="353">
        <v>0.17261699</v>
      </c>
      <c r="G5796" s="353">
        <v>1.54014746</v>
      </c>
      <c r="H5796" s="353">
        <v>0</v>
      </c>
      <c r="I5796" s="353">
        <v>3.867636E-2</v>
      </c>
      <c r="J5796" s="353">
        <v>0</v>
      </c>
      <c r="K5796" s="353">
        <v>0</v>
      </c>
      <c r="L5796" s="353">
        <v>0</v>
      </c>
      <c r="M5796" s="353">
        <v>0</v>
      </c>
      <c r="N5796" s="353">
        <v>0.55818042000000001</v>
      </c>
      <c r="O5796" s="353">
        <v>2.3550833600000001</v>
      </c>
      <c r="P5796" s="353">
        <v>0.12676704999999999</v>
      </c>
      <c r="Q5796" s="353">
        <v>0.12086725</v>
      </c>
      <c r="R5796" s="353">
        <v>2.7097039999999999E-2</v>
      </c>
      <c r="S5796" s="353">
        <v>2.1197240000000003E-2</v>
      </c>
      <c r="T5796" s="353">
        <v>11.10704125</v>
      </c>
      <c r="U5796" s="353">
        <v>0.72489526999999998</v>
      </c>
      <c r="V5796" s="353">
        <v>0</v>
      </c>
      <c r="W5796" s="348"/>
      <c r="X5796" s="348"/>
      <c r="Y5796" s="348"/>
    </row>
    <row r="5797" spans="2:25" ht="14.1" customHeight="1" x14ac:dyDescent="0.2">
      <c r="B5797" s="351" t="s">
        <v>6029</v>
      </c>
      <c r="C5797" s="346" t="s">
        <v>2801</v>
      </c>
      <c r="D5797" s="354">
        <v>225</v>
      </c>
      <c r="E5797" s="353">
        <v>7.7849169800000002</v>
      </c>
      <c r="F5797" s="353">
        <v>0.38135636000000001</v>
      </c>
      <c r="G5797" s="353">
        <v>0.44757872999999998</v>
      </c>
      <c r="H5797" s="353">
        <v>0</v>
      </c>
      <c r="I5797" s="353">
        <v>0.17745623999999999</v>
      </c>
      <c r="J5797" s="353">
        <v>0</v>
      </c>
      <c r="K5797" s="353">
        <v>0</v>
      </c>
      <c r="L5797" s="353">
        <v>0</v>
      </c>
      <c r="M5797" s="353">
        <v>0</v>
      </c>
      <c r="N5797" s="353">
        <v>1.54364911</v>
      </c>
      <c r="O5797" s="353">
        <v>6.2412678699999997</v>
      </c>
      <c r="P5797" s="353">
        <v>0.21706796</v>
      </c>
      <c r="Q5797" s="353">
        <v>0.23683301999999998</v>
      </c>
      <c r="R5797" s="353">
        <v>3.8585660000000001E-2</v>
      </c>
      <c r="S5797" s="353">
        <v>5.8350720000000002E-2</v>
      </c>
      <c r="T5797" s="353">
        <v>3.7190811299999997</v>
      </c>
      <c r="U5797" s="353">
        <v>2.415105E-2</v>
      </c>
      <c r="V5797" s="353">
        <v>0</v>
      </c>
      <c r="W5797" s="348"/>
      <c r="X5797" s="348"/>
      <c r="Y5797" s="348"/>
    </row>
    <row r="5798" spans="2:25" ht="14.1" customHeight="1" x14ac:dyDescent="0.2">
      <c r="B5798" s="351" t="s">
        <v>6029</v>
      </c>
      <c r="C5798" s="346" t="s">
        <v>1514</v>
      </c>
      <c r="D5798" s="354">
        <v>315</v>
      </c>
      <c r="E5798" s="353">
        <v>12.75125961</v>
      </c>
      <c r="F5798" s="353">
        <v>0.80892442000000009</v>
      </c>
      <c r="G5798" s="353">
        <v>0.68830226000000005</v>
      </c>
      <c r="H5798" s="353">
        <v>0</v>
      </c>
      <c r="I5798" s="353">
        <v>0.28210991999999996</v>
      </c>
      <c r="J5798" s="353">
        <v>0</v>
      </c>
      <c r="K5798" s="353">
        <v>0</v>
      </c>
      <c r="L5798" s="353">
        <v>0</v>
      </c>
      <c r="M5798" s="353">
        <v>0</v>
      </c>
      <c r="N5798" s="353">
        <v>2.51813091</v>
      </c>
      <c r="O5798" s="353">
        <v>10.2331287</v>
      </c>
      <c r="P5798" s="353">
        <v>0.52222807000000004</v>
      </c>
      <c r="Q5798" s="353">
        <v>0.58760741999999999</v>
      </c>
      <c r="R5798" s="353">
        <v>0.1168834</v>
      </c>
      <c r="S5798" s="353">
        <v>0.18226275</v>
      </c>
      <c r="T5798" s="353">
        <v>1.94271927</v>
      </c>
      <c r="U5798" s="353">
        <v>0.1294062</v>
      </c>
      <c r="V5798" s="353">
        <v>0</v>
      </c>
      <c r="W5798" s="348"/>
      <c r="X5798" s="348"/>
      <c r="Y5798" s="348"/>
    </row>
    <row r="5799" spans="2:25" ht="14.1" customHeight="1" x14ac:dyDescent="0.2">
      <c r="B5799" s="351" t="s">
        <v>6029</v>
      </c>
      <c r="C5799" s="346" t="s">
        <v>5107</v>
      </c>
      <c r="D5799" s="354">
        <v>402</v>
      </c>
      <c r="E5799" s="353">
        <v>14.007288880000001</v>
      </c>
      <c r="F5799" s="353">
        <v>1.36576992</v>
      </c>
      <c r="G5799" s="353">
        <v>5.5855698499999997</v>
      </c>
      <c r="H5799" s="353">
        <v>4.3990000000000004E-5</v>
      </c>
      <c r="I5799" s="353">
        <v>0.2388834</v>
      </c>
      <c r="J5799" s="353">
        <v>0</v>
      </c>
      <c r="K5799" s="353">
        <v>0</v>
      </c>
      <c r="L5799" s="353">
        <v>0</v>
      </c>
      <c r="M5799" s="353">
        <v>0</v>
      </c>
      <c r="N5799" s="353">
        <v>2.7228274799999999</v>
      </c>
      <c r="O5799" s="353">
        <v>11.2844614</v>
      </c>
      <c r="P5799" s="353">
        <v>0.57069521999999995</v>
      </c>
      <c r="Q5799" s="353">
        <v>0.50510750000000004</v>
      </c>
      <c r="R5799" s="353">
        <v>0.19185250000000001</v>
      </c>
      <c r="S5799" s="353">
        <v>0.12626477999999999</v>
      </c>
      <c r="T5799" s="353">
        <v>56.586084469999996</v>
      </c>
      <c r="U5799" s="353">
        <v>2.0053650699999999</v>
      </c>
      <c r="V5799" s="353">
        <v>0.45639588000000003</v>
      </c>
      <c r="W5799" s="348"/>
      <c r="X5799" s="348"/>
      <c r="Y5799" s="348"/>
    </row>
    <row r="5800" spans="2:25" ht="14.1" customHeight="1" x14ac:dyDescent="0.2">
      <c r="B5800" s="351" t="s">
        <v>6029</v>
      </c>
      <c r="C5800" s="346" t="s">
        <v>517</v>
      </c>
      <c r="D5800" s="354">
        <v>108</v>
      </c>
      <c r="E5800" s="353">
        <v>3.6104721800000004</v>
      </c>
      <c r="F5800" s="353">
        <v>0.15905859</v>
      </c>
      <c r="G5800" s="353">
        <v>0.13317071999999999</v>
      </c>
      <c r="H5800" s="353">
        <v>0</v>
      </c>
      <c r="I5800" s="353">
        <v>0.11375399999999999</v>
      </c>
      <c r="J5800" s="353">
        <v>0</v>
      </c>
      <c r="K5800" s="353">
        <v>0</v>
      </c>
      <c r="L5800" s="353">
        <v>0</v>
      </c>
      <c r="M5800" s="353">
        <v>0</v>
      </c>
      <c r="N5800" s="353">
        <v>0.71718040999999999</v>
      </c>
      <c r="O5800" s="353">
        <v>2.8932917699999998</v>
      </c>
      <c r="P5800" s="353">
        <v>0.10025631</v>
      </c>
      <c r="Q5800" s="353">
        <v>5.8561269999999999E-2</v>
      </c>
      <c r="R5800" s="353">
        <v>5.6278679999999998E-2</v>
      </c>
      <c r="S5800" s="353">
        <v>1.458364E-2</v>
      </c>
      <c r="T5800" s="353">
        <v>0.80170911</v>
      </c>
      <c r="U5800" s="353">
        <v>0</v>
      </c>
      <c r="V5800" s="353">
        <v>0</v>
      </c>
      <c r="W5800" s="348"/>
      <c r="X5800" s="348"/>
      <c r="Y5800" s="348"/>
    </row>
    <row r="5801" spans="2:25" ht="14.1" customHeight="1" x14ac:dyDescent="0.2">
      <c r="B5801" s="351" t="s">
        <v>6029</v>
      </c>
      <c r="C5801" s="346" t="s">
        <v>5810</v>
      </c>
      <c r="D5801" s="354">
        <v>267</v>
      </c>
      <c r="E5801" s="353">
        <v>6.9291239800000008</v>
      </c>
      <c r="F5801" s="353">
        <v>0.45232099999999997</v>
      </c>
      <c r="G5801" s="353">
        <v>0.53246459000000002</v>
      </c>
      <c r="H5801" s="353">
        <v>6.4546000000000004E-4</v>
      </c>
      <c r="I5801" s="353">
        <v>0.20248211999999999</v>
      </c>
      <c r="J5801" s="353">
        <v>0</v>
      </c>
      <c r="K5801" s="353">
        <v>0</v>
      </c>
      <c r="L5801" s="353">
        <v>0</v>
      </c>
      <c r="M5801" s="353">
        <v>0</v>
      </c>
      <c r="N5801" s="353">
        <v>1.31384557</v>
      </c>
      <c r="O5801" s="353">
        <v>5.6152784100000002</v>
      </c>
      <c r="P5801" s="353">
        <v>0.27127714000000003</v>
      </c>
      <c r="Q5801" s="353">
        <v>0.31546566999999998</v>
      </c>
      <c r="R5801" s="353">
        <v>5.2077089999999999E-2</v>
      </c>
      <c r="S5801" s="353">
        <v>9.6265619999999996E-2</v>
      </c>
      <c r="T5801" s="353">
        <v>12.98147346</v>
      </c>
      <c r="U5801" s="353">
        <v>0.90711391000000008</v>
      </c>
      <c r="V5801" s="353">
        <v>0</v>
      </c>
      <c r="W5801" s="348"/>
      <c r="X5801" s="348"/>
      <c r="Y5801" s="348"/>
    </row>
    <row r="5802" spans="2:25" ht="14.1" customHeight="1" x14ac:dyDescent="0.2">
      <c r="B5802" s="351" t="s">
        <v>6029</v>
      </c>
      <c r="C5802" s="346" t="s">
        <v>2802</v>
      </c>
      <c r="D5802" s="354">
        <v>21331</v>
      </c>
      <c r="E5802" s="353">
        <v>862.57103457000005</v>
      </c>
      <c r="F5802" s="353">
        <v>65.518753480000001</v>
      </c>
      <c r="G5802" s="353">
        <v>163.29324187999998</v>
      </c>
      <c r="H5802" s="353">
        <v>1.947952E-2</v>
      </c>
      <c r="I5802" s="353">
        <v>13.36837008</v>
      </c>
      <c r="J5802" s="353">
        <v>0</v>
      </c>
      <c r="K5802" s="353">
        <v>0</v>
      </c>
      <c r="L5802" s="353">
        <v>0</v>
      </c>
      <c r="M5802" s="353">
        <v>0</v>
      </c>
      <c r="N5802" s="353">
        <v>161.04603347999998</v>
      </c>
      <c r="O5802" s="353">
        <v>701.52500109000005</v>
      </c>
      <c r="P5802" s="353">
        <v>47.82101351</v>
      </c>
      <c r="Q5802" s="353">
        <v>52.41616106</v>
      </c>
      <c r="R5802" s="353">
        <v>6.9666210499999996</v>
      </c>
      <c r="S5802" s="353">
        <v>11.561768599999999</v>
      </c>
      <c r="T5802" s="353">
        <v>951.38973666999993</v>
      </c>
      <c r="U5802" s="353">
        <v>94.788848170000009</v>
      </c>
      <c r="V5802" s="353">
        <v>3.2619171699999998</v>
      </c>
      <c r="W5802" s="348"/>
      <c r="X5802" s="348"/>
      <c r="Y5802" s="348"/>
    </row>
    <row r="5803" spans="2:25" ht="14.1" customHeight="1" x14ac:dyDescent="0.2">
      <c r="B5803" s="351" t="s">
        <v>6029</v>
      </c>
      <c r="C5803" s="346" t="s">
        <v>1272</v>
      </c>
      <c r="D5803" s="354">
        <v>31703</v>
      </c>
      <c r="E5803" s="353">
        <v>1291.85922781</v>
      </c>
      <c r="F5803" s="353">
        <v>134.24277138999997</v>
      </c>
      <c r="G5803" s="353">
        <v>2901.93736911</v>
      </c>
      <c r="H5803" s="353">
        <v>5.9729860000000003E-2</v>
      </c>
      <c r="I5803" s="353">
        <v>14.28295224</v>
      </c>
      <c r="J5803" s="353">
        <v>0</v>
      </c>
      <c r="K5803" s="353">
        <v>0</v>
      </c>
      <c r="L5803" s="353">
        <v>0</v>
      </c>
      <c r="M5803" s="353">
        <v>0</v>
      </c>
      <c r="N5803" s="353">
        <v>234.83228396999999</v>
      </c>
      <c r="O5803" s="353">
        <v>1057.0269438400001</v>
      </c>
      <c r="P5803" s="353">
        <v>77.971863639999995</v>
      </c>
      <c r="Q5803" s="353">
        <v>76.098753849999994</v>
      </c>
      <c r="R5803" s="353">
        <v>15.86867292</v>
      </c>
      <c r="S5803" s="353">
        <v>13.995563130000001</v>
      </c>
      <c r="T5803" s="353">
        <v>33243.254828680001</v>
      </c>
      <c r="U5803" s="353">
        <v>478.40031169999997</v>
      </c>
      <c r="V5803" s="353">
        <v>67.173763819999991</v>
      </c>
      <c r="W5803" s="348"/>
      <c r="X5803" s="348"/>
      <c r="Y5803" s="348"/>
    </row>
    <row r="5804" spans="2:25" ht="14.1" customHeight="1" x14ac:dyDescent="0.2">
      <c r="B5804" s="351" t="s">
        <v>6029</v>
      </c>
      <c r="C5804" s="346" t="s">
        <v>2803</v>
      </c>
      <c r="D5804" s="354">
        <v>785</v>
      </c>
      <c r="E5804" s="353">
        <v>26.02895629</v>
      </c>
      <c r="F5804" s="353">
        <v>0.81324516000000002</v>
      </c>
      <c r="G5804" s="353">
        <v>6.7760712600000002</v>
      </c>
      <c r="H5804" s="353">
        <v>2.1759099999999996E-3</v>
      </c>
      <c r="I5804" s="353">
        <v>0.53009364000000003</v>
      </c>
      <c r="J5804" s="353">
        <v>0</v>
      </c>
      <c r="K5804" s="353">
        <v>0</v>
      </c>
      <c r="L5804" s="353">
        <v>0</v>
      </c>
      <c r="M5804" s="353">
        <v>0</v>
      </c>
      <c r="N5804" s="353">
        <v>4.9830051900000001</v>
      </c>
      <c r="O5804" s="353">
        <v>21.0459511</v>
      </c>
      <c r="P5804" s="353">
        <v>0.86095893000000001</v>
      </c>
      <c r="Q5804" s="353">
        <v>0.78407765000000007</v>
      </c>
      <c r="R5804" s="353">
        <v>0.23243311999999999</v>
      </c>
      <c r="S5804" s="353">
        <v>0.15555184</v>
      </c>
      <c r="T5804" s="353">
        <v>85.686181400000009</v>
      </c>
      <c r="U5804" s="353">
        <v>4.3526582000000005</v>
      </c>
      <c r="V5804" s="353">
        <v>0</v>
      </c>
      <c r="W5804" s="348"/>
      <c r="X5804" s="348"/>
      <c r="Y5804" s="348"/>
    </row>
    <row r="5805" spans="2:25" ht="14.1" customHeight="1" x14ac:dyDescent="0.2">
      <c r="B5805" s="351" t="s">
        <v>6029</v>
      </c>
      <c r="C5805" s="346" t="s">
        <v>1515</v>
      </c>
      <c r="D5805" s="354">
        <v>264</v>
      </c>
      <c r="E5805" s="353">
        <v>7.9610196500000008</v>
      </c>
      <c r="F5805" s="353">
        <v>0.39134234999999995</v>
      </c>
      <c r="G5805" s="353">
        <v>1.7403860200000001</v>
      </c>
      <c r="H5805" s="353">
        <v>0</v>
      </c>
      <c r="I5805" s="353">
        <v>5.2326839999999999E-2</v>
      </c>
      <c r="J5805" s="353">
        <v>0</v>
      </c>
      <c r="K5805" s="353">
        <v>0</v>
      </c>
      <c r="L5805" s="353">
        <v>0</v>
      </c>
      <c r="M5805" s="353">
        <v>0</v>
      </c>
      <c r="N5805" s="353">
        <v>1.5516169799999999</v>
      </c>
      <c r="O5805" s="353">
        <v>6.4094026699999995</v>
      </c>
      <c r="P5805" s="353">
        <v>0.28716060999999998</v>
      </c>
      <c r="Q5805" s="353">
        <v>0.19706099999999999</v>
      </c>
      <c r="R5805" s="353">
        <v>0.13544357000000001</v>
      </c>
      <c r="S5805" s="353">
        <v>4.5343960000000003E-2</v>
      </c>
      <c r="T5805" s="353">
        <v>7.3518673200000002</v>
      </c>
      <c r="U5805" s="353">
        <v>0.57840031999999997</v>
      </c>
      <c r="V5805" s="353">
        <v>0.67065018999999992</v>
      </c>
      <c r="W5805" s="348"/>
      <c r="X5805" s="348"/>
      <c r="Y5805" s="348"/>
    </row>
    <row r="5806" spans="2:25" ht="14.1" customHeight="1" x14ac:dyDescent="0.2">
      <c r="B5806" s="351" t="s">
        <v>6029</v>
      </c>
      <c r="C5806" s="346" t="s">
        <v>1864</v>
      </c>
      <c r="D5806" s="354">
        <v>1082</v>
      </c>
      <c r="E5806" s="353">
        <v>37.378644569999999</v>
      </c>
      <c r="F5806" s="353">
        <v>2.0431155099999998</v>
      </c>
      <c r="G5806" s="353">
        <v>8.9513054499999996</v>
      </c>
      <c r="H5806" s="353">
        <v>2.73902E-3</v>
      </c>
      <c r="I5806" s="353">
        <v>0.67114859999999998</v>
      </c>
      <c r="J5806" s="353">
        <v>0</v>
      </c>
      <c r="K5806" s="353">
        <v>0</v>
      </c>
      <c r="L5806" s="353">
        <v>0</v>
      </c>
      <c r="M5806" s="353">
        <v>0</v>
      </c>
      <c r="N5806" s="353">
        <v>7.0787982400000002</v>
      </c>
      <c r="O5806" s="353">
        <v>30.299846329999998</v>
      </c>
      <c r="P5806" s="353">
        <v>1.6271518999999999</v>
      </c>
      <c r="Q5806" s="353">
        <v>1.65891181</v>
      </c>
      <c r="R5806" s="353">
        <v>0.34537015999999998</v>
      </c>
      <c r="S5806" s="353">
        <v>0.37713006999999998</v>
      </c>
      <c r="T5806" s="353">
        <v>78.084456230000001</v>
      </c>
      <c r="U5806" s="353">
        <v>10.93179218</v>
      </c>
      <c r="V5806" s="353">
        <v>0.79707413999999999</v>
      </c>
      <c r="W5806" s="348"/>
      <c r="X5806" s="348"/>
      <c r="Y5806" s="348"/>
    </row>
    <row r="5807" spans="2:25" ht="14.1" customHeight="1" x14ac:dyDescent="0.2">
      <c r="B5807" s="351" t="s">
        <v>6029</v>
      </c>
      <c r="C5807" s="346" t="s">
        <v>1865</v>
      </c>
      <c r="D5807" s="354">
        <v>615</v>
      </c>
      <c r="E5807" s="353">
        <v>21.23559638</v>
      </c>
      <c r="F5807" s="353">
        <v>1.8101971299999999</v>
      </c>
      <c r="G5807" s="353">
        <v>11.594932179999999</v>
      </c>
      <c r="H5807" s="353">
        <v>3.3192000000000003E-4</v>
      </c>
      <c r="I5807" s="353">
        <v>0.27073452000000003</v>
      </c>
      <c r="J5807" s="353">
        <v>0</v>
      </c>
      <c r="K5807" s="353">
        <v>0</v>
      </c>
      <c r="L5807" s="353">
        <v>0</v>
      </c>
      <c r="M5807" s="353">
        <v>0</v>
      </c>
      <c r="N5807" s="353">
        <v>3.9097788100000002</v>
      </c>
      <c r="O5807" s="353">
        <v>17.325817570000002</v>
      </c>
      <c r="P5807" s="353">
        <v>1.1904581999999999</v>
      </c>
      <c r="Q5807" s="353">
        <v>1.0986466699999999</v>
      </c>
      <c r="R5807" s="353">
        <v>0.39201481999999999</v>
      </c>
      <c r="S5807" s="353">
        <v>0.30020328999999996</v>
      </c>
      <c r="T5807" s="353">
        <v>77.412683819999998</v>
      </c>
      <c r="U5807" s="353">
        <v>7.3251616300000002</v>
      </c>
      <c r="V5807" s="353">
        <v>0.14289604</v>
      </c>
      <c r="W5807" s="348"/>
      <c r="X5807" s="348"/>
      <c r="Y5807" s="348"/>
    </row>
    <row r="5808" spans="2:25" ht="14.1" customHeight="1" x14ac:dyDescent="0.2">
      <c r="B5808" s="351" t="s">
        <v>6029</v>
      </c>
      <c r="C5808" s="346" t="s">
        <v>1185</v>
      </c>
      <c r="D5808" s="354">
        <v>2022</v>
      </c>
      <c r="E5808" s="353">
        <v>78.433549830000004</v>
      </c>
      <c r="F5808" s="353">
        <v>6.7056862000000006</v>
      </c>
      <c r="G5808" s="353">
        <v>24.307426209999999</v>
      </c>
      <c r="H5808" s="353">
        <v>3.4150399999999998E-3</v>
      </c>
      <c r="I5808" s="353">
        <v>1.1875917600000001</v>
      </c>
      <c r="J5808" s="353">
        <v>0</v>
      </c>
      <c r="K5808" s="353">
        <v>0</v>
      </c>
      <c r="L5808" s="353">
        <v>0</v>
      </c>
      <c r="M5808" s="353">
        <v>0</v>
      </c>
      <c r="N5808" s="353">
        <v>14.92263719</v>
      </c>
      <c r="O5808" s="353">
        <v>63.510912640000001</v>
      </c>
      <c r="P5808" s="353">
        <v>3.8435463100000002</v>
      </c>
      <c r="Q5808" s="353">
        <v>4.1891030499999999</v>
      </c>
      <c r="R5808" s="353">
        <v>0.67918127000000006</v>
      </c>
      <c r="S5808" s="353">
        <v>1.0247380100000001</v>
      </c>
      <c r="T5808" s="353">
        <v>186.00641195</v>
      </c>
      <c r="U5808" s="353">
        <v>11.79273996</v>
      </c>
      <c r="V5808" s="353">
        <v>0.58284356000000004</v>
      </c>
      <c r="W5808" s="348"/>
      <c r="X5808" s="348"/>
      <c r="Y5808" s="348"/>
    </row>
    <row r="5809" spans="2:25" ht="14.1" customHeight="1" x14ac:dyDescent="0.2">
      <c r="B5809" s="351" t="s">
        <v>6029</v>
      </c>
      <c r="C5809" s="346" t="s">
        <v>4800</v>
      </c>
      <c r="D5809" s="354">
        <v>395</v>
      </c>
      <c r="E5809" s="353">
        <v>15.99637525</v>
      </c>
      <c r="F5809" s="353">
        <v>2.4183066900000001</v>
      </c>
      <c r="G5809" s="353">
        <v>10.00443068</v>
      </c>
      <c r="H5809" s="353">
        <v>3.80759E-3</v>
      </c>
      <c r="I5809" s="353">
        <v>0.19793195999999999</v>
      </c>
      <c r="J5809" s="353">
        <v>0</v>
      </c>
      <c r="K5809" s="353">
        <v>0</v>
      </c>
      <c r="L5809" s="353">
        <v>0</v>
      </c>
      <c r="M5809" s="353">
        <v>0</v>
      </c>
      <c r="N5809" s="353">
        <v>2.9600666000000002</v>
      </c>
      <c r="O5809" s="353">
        <v>13.03630865</v>
      </c>
      <c r="P5809" s="353">
        <v>0.87416632999999999</v>
      </c>
      <c r="Q5809" s="353">
        <v>0.75678983</v>
      </c>
      <c r="R5809" s="353">
        <v>0.26530365</v>
      </c>
      <c r="S5809" s="353">
        <v>0.14792715000000001</v>
      </c>
      <c r="T5809" s="353">
        <v>106.05330231999999</v>
      </c>
      <c r="U5809" s="353">
        <v>11.894310689999999</v>
      </c>
      <c r="V5809" s="353">
        <v>0.06</v>
      </c>
      <c r="W5809" s="348"/>
      <c r="X5809" s="348"/>
      <c r="Y5809" s="348"/>
    </row>
    <row r="5810" spans="2:25" ht="14.1" customHeight="1" x14ac:dyDescent="0.2">
      <c r="B5810" s="351" t="s">
        <v>6029</v>
      </c>
      <c r="C5810" s="346" t="s">
        <v>590</v>
      </c>
      <c r="D5810" s="354">
        <v>172</v>
      </c>
      <c r="E5810" s="353">
        <v>4.50272951</v>
      </c>
      <c r="F5810" s="353">
        <v>0.38091644000000002</v>
      </c>
      <c r="G5810" s="353">
        <v>0.78501191000000003</v>
      </c>
      <c r="H5810" s="353">
        <v>0</v>
      </c>
      <c r="I5810" s="353">
        <v>6.8252399999999991E-2</v>
      </c>
      <c r="J5810" s="353">
        <v>0</v>
      </c>
      <c r="K5810" s="353">
        <v>0</v>
      </c>
      <c r="L5810" s="353">
        <v>0</v>
      </c>
      <c r="M5810" s="353">
        <v>0</v>
      </c>
      <c r="N5810" s="353">
        <v>0.89216974000000004</v>
      </c>
      <c r="O5810" s="353">
        <v>3.6105597700000001</v>
      </c>
      <c r="P5810" s="353">
        <v>0.11983497999999999</v>
      </c>
      <c r="Q5810" s="353">
        <v>0.15646632000000002</v>
      </c>
      <c r="R5810" s="353">
        <v>1.132118E-2</v>
      </c>
      <c r="S5810" s="353">
        <v>4.7952519999999998E-2</v>
      </c>
      <c r="T5810" s="353">
        <v>7.80017681</v>
      </c>
      <c r="U5810" s="353">
        <v>0.12143125</v>
      </c>
      <c r="V5810" s="353">
        <v>0</v>
      </c>
      <c r="W5810" s="348"/>
      <c r="X5810" s="348"/>
      <c r="Y5810" s="348"/>
    </row>
    <row r="5811" spans="2:25" ht="14.1" customHeight="1" x14ac:dyDescent="0.2">
      <c r="B5811" s="351" t="s">
        <v>6029</v>
      </c>
      <c r="C5811" s="346" t="s">
        <v>3173</v>
      </c>
      <c r="D5811" s="354">
        <v>1754</v>
      </c>
      <c r="E5811" s="353">
        <v>72.750898140000004</v>
      </c>
      <c r="F5811" s="353">
        <v>9.2715835500000008</v>
      </c>
      <c r="G5811" s="353">
        <v>289.47720280999999</v>
      </c>
      <c r="H5811" s="353">
        <v>0</v>
      </c>
      <c r="I5811" s="353">
        <v>0.66887352</v>
      </c>
      <c r="J5811" s="353">
        <v>0</v>
      </c>
      <c r="K5811" s="353">
        <v>0</v>
      </c>
      <c r="L5811" s="353">
        <v>0</v>
      </c>
      <c r="M5811" s="353">
        <v>0</v>
      </c>
      <c r="N5811" s="353">
        <v>13.307208060000001</v>
      </c>
      <c r="O5811" s="353">
        <v>59.443690079999996</v>
      </c>
      <c r="P5811" s="353">
        <v>4.3486019300000001</v>
      </c>
      <c r="Q5811" s="353">
        <v>3.2148059199999999</v>
      </c>
      <c r="R5811" s="353">
        <v>1.73869064</v>
      </c>
      <c r="S5811" s="353">
        <v>0.60489462999999999</v>
      </c>
      <c r="T5811" s="353">
        <v>686.91247485000008</v>
      </c>
      <c r="U5811" s="353">
        <v>30.172560440000002</v>
      </c>
      <c r="V5811" s="353">
        <v>237.20562509999999</v>
      </c>
      <c r="W5811" s="348"/>
      <c r="X5811" s="348"/>
      <c r="Y5811" s="348"/>
    </row>
    <row r="5812" spans="2:25" ht="14.1" customHeight="1" x14ac:dyDescent="0.2">
      <c r="B5812" s="351" t="s">
        <v>6029</v>
      </c>
      <c r="C5812" s="346" t="s">
        <v>591</v>
      </c>
      <c r="D5812" s="354">
        <v>353</v>
      </c>
      <c r="E5812" s="353">
        <v>11.943120560000001</v>
      </c>
      <c r="F5812" s="353">
        <v>0.97547901000000004</v>
      </c>
      <c r="G5812" s="353">
        <v>0.96626282999999991</v>
      </c>
      <c r="H5812" s="353">
        <v>1.1615999999999998E-3</v>
      </c>
      <c r="I5812" s="353">
        <v>0.26390928000000002</v>
      </c>
      <c r="J5812" s="353">
        <v>0</v>
      </c>
      <c r="K5812" s="353">
        <v>0</v>
      </c>
      <c r="L5812" s="353">
        <v>0</v>
      </c>
      <c r="M5812" s="353">
        <v>0</v>
      </c>
      <c r="N5812" s="353">
        <v>2.36265679</v>
      </c>
      <c r="O5812" s="353">
        <v>9.5804637699999997</v>
      </c>
      <c r="P5812" s="353">
        <v>0.33679857000000002</v>
      </c>
      <c r="Q5812" s="353">
        <v>0.41508030000000001</v>
      </c>
      <c r="R5812" s="353">
        <v>2.8361609999999999E-2</v>
      </c>
      <c r="S5812" s="353">
        <v>0.10664334</v>
      </c>
      <c r="T5812" s="353">
        <v>8.0291168099999997</v>
      </c>
      <c r="U5812" s="353">
        <v>0.11670141000000001</v>
      </c>
      <c r="V5812" s="353">
        <v>0</v>
      </c>
      <c r="W5812" s="348"/>
      <c r="X5812" s="348"/>
      <c r="Y5812" s="348"/>
    </row>
    <row r="5813" spans="2:25" ht="14.1" customHeight="1" x14ac:dyDescent="0.2">
      <c r="B5813" s="351" t="s">
        <v>6029</v>
      </c>
      <c r="C5813" s="346" t="s">
        <v>1968</v>
      </c>
      <c r="D5813" s="354">
        <v>3136</v>
      </c>
      <c r="E5813" s="353">
        <v>112.7861736</v>
      </c>
      <c r="F5813" s="353">
        <v>16.67379983</v>
      </c>
      <c r="G5813" s="353">
        <v>88.368484280000004</v>
      </c>
      <c r="H5813" s="353">
        <v>1.6525799999999998E-3</v>
      </c>
      <c r="I5813" s="353">
        <v>1.2967956</v>
      </c>
      <c r="J5813" s="353">
        <v>0</v>
      </c>
      <c r="K5813" s="353">
        <v>0</v>
      </c>
      <c r="L5813" s="353">
        <v>0</v>
      </c>
      <c r="M5813" s="353">
        <v>0</v>
      </c>
      <c r="N5813" s="353">
        <v>20.796363469999999</v>
      </c>
      <c r="O5813" s="353">
        <v>91.989810129999995</v>
      </c>
      <c r="P5813" s="353">
        <v>6.0671500199999997</v>
      </c>
      <c r="Q5813" s="353">
        <v>4.8324813300000002</v>
      </c>
      <c r="R5813" s="353">
        <v>2.1351552499999999</v>
      </c>
      <c r="S5813" s="353">
        <v>0.90048656000000005</v>
      </c>
      <c r="T5813" s="353">
        <v>848.29376766999997</v>
      </c>
      <c r="U5813" s="353">
        <v>45.13607356</v>
      </c>
      <c r="V5813" s="353">
        <v>4.3337160499999996</v>
      </c>
      <c r="W5813" s="348"/>
      <c r="X5813" s="348"/>
      <c r="Y5813" s="348"/>
    </row>
    <row r="5814" spans="2:25" ht="14.1" customHeight="1" x14ac:dyDescent="0.2">
      <c r="B5814" s="351" t="s">
        <v>6029</v>
      </c>
      <c r="C5814" s="346" t="s">
        <v>5108</v>
      </c>
      <c r="D5814" s="354">
        <v>6073</v>
      </c>
      <c r="E5814" s="353">
        <v>250.41845921999999</v>
      </c>
      <c r="F5814" s="353">
        <v>28.78772691</v>
      </c>
      <c r="G5814" s="353">
        <v>121.39147471</v>
      </c>
      <c r="H5814" s="353">
        <v>7.6420200000000002E-3</v>
      </c>
      <c r="I5814" s="353">
        <v>2.8461250800000002</v>
      </c>
      <c r="J5814" s="353">
        <v>0</v>
      </c>
      <c r="K5814" s="353">
        <v>0</v>
      </c>
      <c r="L5814" s="353">
        <v>0</v>
      </c>
      <c r="M5814" s="353">
        <v>0</v>
      </c>
      <c r="N5814" s="353">
        <v>46.126447090000006</v>
      </c>
      <c r="O5814" s="353">
        <v>204.29201212999999</v>
      </c>
      <c r="P5814" s="353">
        <v>15.075882179999999</v>
      </c>
      <c r="Q5814" s="353">
        <v>12.559832759999999</v>
      </c>
      <c r="R5814" s="353">
        <v>4.7762381200000004</v>
      </c>
      <c r="S5814" s="353">
        <v>2.2601887000000001</v>
      </c>
      <c r="T5814" s="353">
        <v>855.84852163999994</v>
      </c>
      <c r="U5814" s="353">
        <v>79.203332849999995</v>
      </c>
      <c r="V5814" s="353">
        <v>7.9817964999999997</v>
      </c>
      <c r="W5814" s="348"/>
      <c r="X5814" s="348"/>
      <c r="Y5814" s="348"/>
    </row>
    <row r="5815" spans="2:25" ht="14.1" customHeight="1" x14ac:dyDescent="0.2">
      <c r="B5815" s="351" t="s">
        <v>6029</v>
      </c>
      <c r="C5815" s="346" t="s">
        <v>4240</v>
      </c>
      <c r="D5815" s="354">
        <v>113</v>
      </c>
      <c r="E5815" s="353">
        <v>4.6989682899999998</v>
      </c>
      <c r="F5815" s="353">
        <v>0.41229851000000001</v>
      </c>
      <c r="G5815" s="353">
        <v>2.7811366099999999</v>
      </c>
      <c r="H5815" s="353">
        <v>0</v>
      </c>
      <c r="I5815" s="353">
        <v>4.3226519999999997E-2</v>
      </c>
      <c r="J5815" s="353">
        <v>0</v>
      </c>
      <c r="K5815" s="353">
        <v>0</v>
      </c>
      <c r="L5815" s="353">
        <v>0</v>
      </c>
      <c r="M5815" s="353">
        <v>0</v>
      </c>
      <c r="N5815" s="353">
        <v>0.89381885999999999</v>
      </c>
      <c r="O5815" s="353">
        <v>3.8051494300000002</v>
      </c>
      <c r="P5815" s="353">
        <v>0.23867464999999999</v>
      </c>
      <c r="Q5815" s="353">
        <v>0.16839208999999999</v>
      </c>
      <c r="R5815" s="353">
        <v>0.10576028</v>
      </c>
      <c r="S5815" s="353">
        <v>3.5477720000000004E-2</v>
      </c>
      <c r="T5815" s="353">
        <v>26.13744569</v>
      </c>
      <c r="U5815" s="353">
        <v>3.1958794700000004</v>
      </c>
      <c r="V5815" s="353">
        <v>0</v>
      </c>
      <c r="W5815" s="348"/>
      <c r="X5815" s="348"/>
      <c r="Y5815" s="348"/>
    </row>
    <row r="5816" spans="2:25" ht="14.1" customHeight="1" x14ac:dyDescent="0.2">
      <c r="B5816" s="351" t="s">
        <v>6029</v>
      </c>
      <c r="C5816" s="346" t="s">
        <v>1969</v>
      </c>
      <c r="D5816" s="354">
        <v>554</v>
      </c>
      <c r="E5816" s="353">
        <v>20.37270268</v>
      </c>
      <c r="F5816" s="353">
        <v>2.3475911000000003</v>
      </c>
      <c r="G5816" s="353">
        <v>5.8542861999999998</v>
      </c>
      <c r="H5816" s="353">
        <v>9.522E-5</v>
      </c>
      <c r="I5816" s="353">
        <v>0.25253387999999999</v>
      </c>
      <c r="J5816" s="353">
        <v>0</v>
      </c>
      <c r="K5816" s="353">
        <v>0</v>
      </c>
      <c r="L5816" s="353">
        <v>0</v>
      </c>
      <c r="M5816" s="353">
        <v>0</v>
      </c>
      <c r="N5816" s="353">
        <v>3.9162979900000003</v>
      </c>
      <c r="O5816" s="353">
        <v>16.456404689999999</v>
      </c>
      <c r="P5816" s="353">
        <v>0.91246826999999997</v>
      </c>
      <c r="Q5816" s="353">
        <v>0.90638893000000009</v>
      </c>
      <c r="R5816" s="353">
        <v>0.23859464999999999</v>
      </c>
      <c r="S5816" s="353">
        <v>0.23251531</v>
      </c>
      <c r="T5816" s="353">
        <v>69.4709146</v>
      </c>
      <c r="U5816" s="353">
        <v>3.6593985299999998</v>
      </c>
      <c r="V5816" s="353">
        <v>0.16865786999999999</v>
      </c>
      <c r="W5816" s="348"/>
      <c r="X5816" s="348"/>
      <c r="Y5816" s="348"/>
    </row>
    <row r="5817" spans="2:25" ht="14.1" customHeight="1" x14ac:dyDescent="0.2">
      <c r="B5817" s="351" t="s">
        <v>6029</v>
      </c>
      <c r="C5817" s="346" t="s">
        <v>5109</v>
      </c>
      <c r="D5817" s="354">
        <v>1801</v>
      </c>
      <c r="E5817" s="353">
        <v>62.386608039999999</v>
      </c>
      <c r="F5817" s="353">
        <v>7.5162502699999996</v>
      </c>
      <c r="G5817" s="353">
        <v>25.34552854</v>
      </c>
      <c r="H5817" s="353">
        <v>1.3575999999999999E-4</v>
      </c>
      <c r="I5817" s="353">
        <v>1.1830416000000001</v>
      </c>
      <c r="J5817" s="353">
        <v>0</v>
      </c>
      <c r="K5817" s="353">
        <v>0</v>
      </c>
      <c r="L5817" s="353">
        <v>0</v>
      </c>
      <c r="M5817" s="353">
        <v>0</v>
      </c>
      <c r="N5817" s="353">
        <v>11.9176891</v>
      </c>
      <c r="O5817" s="353">
        <v>50.468918939999995</v>
      </c>
      <c r="P5817" s="353">
        <v>2.7733351600000002</v>
      </c>
      <c r="Q5817" s="353">
        <v>2.5710289799999999</v>
      </c>
      <c r="R5817" s="353">
        <v>0.75960230000000006</v>
      </c>
      <c r="S5817" s="353">
        <v>0.55729611999999995</v>
      </c>
      <c r="T5817" s="353">
        <v>210.97393088999999</v>
      </c>
      <c r="U5817" s="353">
        <v>12.14978919</v>
      </c>
      <c r="V5817" s="353">
        <v>4.8624767100000001</v>
      </c>
      <c r="W5817" s="348"/>
      <c r="X5817" s="348"/>
      <c r="Y5817" s="348"/>
    </row>
    <row r="5818" spans="2:25" ht="14.1" customHeight="1" x14ac:dyDescent="0.2">
      <c r="B5818" s="351" t="s">
        <v>6029</v>
      </c>
      <c r="C5818" s="346" t="s">
        <v>1970</v>
      </c>
      <c r="D5818" s="354">
        <v>121</v>
      </c>
      <c r="E5818" s="353">
        <v>4.1854869599999995</v>
      </c>
      <c r="F5818" s="353">
        <v>0.26415261000000001</v>
      </c>
      <c r="G5818" s="353">
        <v>3.9846015099999996</v>
      </c>
      <c r="H5818" s="353">
        <v>0</v>
      </c>
      <c r="I5818" s="353">
        <v>7.9627799999999999E-2</v>
      </c>
      <c r="J5818" s="353">
        <v>0</v>
      </c>
      <c r="K5818" s="353">
        <v>0</v>
      </c>
      <c r="L5818" s="353">
        <v>0</v>
      </c>
      <c r="M5818" s="353">
        <v>0</v>
      </c>
      <c r="N5818" s="353">
        <v>0.81446487000000001</v>
      </c>
      <c r="O5818" s="353">
        <v>3.3710220899999999</v>
      </c>
      <c r="P5818" s="353">
        <v>0.15990798000000001</v>
      </c>
      <c r="Q5818" s="353">
        <v>0.17407767000000002</v>
      </c>
      <c r="R5818" s="353">
        <v>3.5152000000000003E-2</v>
      </c>
      <c r="S5818" s="353">
        <v>4.9321690000000001E-2</v>
      </c>
      <c r="T5818" s="353">
        <v>13.060622710000001</v>
      </c>
      <c r="U5818" s="353">
        <v>0.93855264999999999</v>
      </c>
      <c r="V5818" s="353">
        <v>0</v>
      </c>
      <c r="W5818" s="348"/>
      <c r="X5818" s="348"/>
      <c r="Y5818" s="348"/>
    </row>
    <row r="5819" spans="2:25" ht="14.1" customHeight="1" x14ac:dyDescent="0.2">
      <c r="B5819" s="351" t="s">
        <v>6029</v>
      </c>
      <c r="C5819" s="346" t="s">
        <v>1866</v>
      </c>
      <c r="D5819" s="354">
        <v>705</v>
      </c>
      <c r="E5819" s="353">
        <v>31.786014460000001</v>
      </c>
      <c r="F5819" s="353">
        <v>2.22473594</v>
      </c>
      <c r="G5819" s="353">
        <v>11.47822259</v>
      </c>
      <c r="H5819" s="353">
        <v>0</v>
      </c>
      <c r="I5819" s="353">
        <v>0.54374411999999994</v>
      </c>
      <c r="J5819" s="353">
        <v>0</v>
      </c>
      <c r="K5819" s="353">
        <v>0</v>
      </c>
      <c r="L5819" s="353">
        <v>0</v>
      </c>
      <c r="M5819" s="353">
        <v>0</v>
      </c>
      <c r="N5819" s="353">
        <v>6.0876959199999998</v>
      </c>
      <c r="O5819" s="353">
        <v>25.698318539999999</v>
      </c>
      <c r="P5819" s="353">
        <v>1.60560155</v>
      </c>
      <c r="Q5819" s="353">
        <v>1.8227874499999999</v>
      </c>
      <c r="R5819" s="353">
        <v>0.21857163000000002</v>
      </c>
      <c r="S5819" s="353">
        <v>0.43575753</v>
      </c>
      <c r="T5819" s="353">
        <v>65.885895619999999</v>
      </c>
      <c r="U5819" s="353">
        <v>6.9566831799999997</v>
      </c>
      <c r="V5819" s="353">
        <v>2.0990847499999998</v>
      </c>
      <c r="W5819" s="348"/>
      <c r="X5819" s="348"/>
      <c r="Y5819" s="348"/>
    </row>
    <row r="5820" spans="2:25" ht="14.1" customHeight="1" x14ac:dyDescent="0.2">
      <c r="B5820" s="351" t="s">
        <v>6029</v>
      </c>
      <c r="C5820" s="346" t="s">
        <v>3569</v>
      </c>
      <c r="D5820" s="354">
        <v>172</v>
      </c>
      <c r="E5820" s="353">
        <v>6.2932106500000007</v>
      </c>
      <c r="F5820" s="353">
        <v>0.38795015000000005</v>
      </c>
      <c r="G5820" s="353">
        <v>0.58881389000000006</v>
      </c>
      <c r="H5820" s="353">
        <v>3.1112100000000001E-3</v>
      </c>
      <c r="I5820" s="353">
        <v>0.1251294</v>
      </c>
      <c r="J5820" s="353">
        <v>0</v>
      </c>
      <c r="K5820" s="353">
        <v>0</v>
      </c>
      <c r="L5820" s="353">
        <v>0</v>
      </c>
      <c r="M5820" s="353">
        <v>0</v>
      </c>
      <c r="N5820" s="353">
        <v>1.2412210700000001</v>
      </c>
      <c r="O5820" s="353">
        <v>5.0519895799999999</v>
      </c>
      <c r="P5820" s="353">
        <v>0.19974245999999998</v>
      </c>
      <c r="Q5820" s="353">
        <v>0.19953693</v>
      </c>
      <c r="R5820" s="353">
        <v>7.0269899999999996E-2</v>
      </c>
      <c r="S5820" s="353">
        <v>7.0064370000000001E-2</v>
      </c>
      <c r="T5820" s="353">
        <v>5.5599049800000007</v>
      </c>
      <c r="U5820" s="353">
        <v>0.22620831</v>
      </c>
      <c r="V5820" s="353">
        <v>0</v>
      </c>
      <c r="W5820" s="348"/>
      <c r="X5820" s="348"/>
      <c r="Y5820" s="348"/>
    </row>
    <row r="5821" spans="2:25" ht="14.1" customHeight="1" x14ac:dyDescent="0.2">
      <c r="B5821" s="351" t="s">
        <v>6029</v>
      </c>
      <c r="C5821" s="346" t="s">
        <v>4801</v>
      </c>
      <c r="D5821" s="354">
        <v>252</v>
      </c>
      <c r="E5821" s="353">
        <v>10.353931339999999</v>
      </c>
      <c r="F5821" s="353">
        <v>1.08482949</v>
      </c>
      <c r="G5821" s="353">
        <v>2.2681197799999997</v>
      </c>
      <c r="H5821" s="353">
        <v>0</v>
      </c>
      <c r="I5821" s="353">
        <v>0.17518116</v>
      </c>
      <c r="J5821" s="353">
        <v>0</v>
      </c>
      <c r="K5821" s="353">
        <v>0</v>
      </c>
      <c r="L5821" s="353">
        <v>0</v>
      </c>
      <c r="M5821" s="353">
        <v>0</v>
      </c>
      <c r="N5821" s="353">
        <v>1.99902997</v>
      </c>
      <c r="O5821" s="353">
        <v>8.3549013700000003</v>
      </c>
      <c r="P5821" s="353">
        <v>0.46011237999999999</v>
      </c>
      <c r="Q5821" s="353">
        <v>0.46878740000000002</v>
      </c>
      <c r="R5821" s="353">
        <v>0.10522378</v>
      </c>
      <c r="S5821" s="353">
        <v>0.11389880000000001</v>
      </c>
      <c r="T5821" s="353">
        <v>28.896180170000001</v>
      </c>
      <c r="U5821" s="353">
        <v>1.7215376499999999</v>
      </c>
      <c r="V5821" s="353">
        <v>0.21303722</v>
      </c>
      <c r="W5821" s="348"/>
      <c r="X5821" s="348"/>
      <c r="Y5821" s="348"/>
    </row>
    <row r="5822" spans="2:25" ht="14.1" customHeight="1" x14ac:dyDescent="0.2">
      <c r="B5822" s="351" t="s">
        <v>6029</v>
      </c>
      <c r="C5822" s="346" t="s">
        <v>592</v>
      </c>
      <c r="D5822" s="354">
        <v>268</v>
      </c>
      <c r="E5822" s="353">
        <v>8.7053023000000014</v>
      </c>
      <c r="F5822" s="353">
        <v>0.45694094000000002</v>
      </c>
      <c r="G5822" s="353">
        <v>0.90919470999999996</v>
      </c>
      <c r="H5822" s="353">
        <v>2.5888169999999999E-2</v>
      </c>
      <c r="I5822" s="353">
        <v>0.19110672000000001</v>
      </c>
      <c r="J5822" s="353">
        <v>0</v>
      </c>
      <c r="K5822" s="353">
        <v>0</v>
      </c>
      <c r="L5822" s="353">
        <v>0</v>
      </c>
      <c r="M5822" s="353">
        <v>0</v>
      </c>
      <c r="N5822" s="353">
        <v>1.67658836</v>
      </c>
      <c r="O5822" s="353">
        <v>7.0287139400000003</v>
      </c>
      <c r="P5822" s="353">
        <v>0.32260296999999999</v>
      </c>
      <c r="Q5822" s="353">
        <v>0.30911938999999999</v>
      </c>
      <c r="R5822" s="353">
        <v>7.5340000000000004E-2</v>
      </c>
      <c r="S5822" s="353">
        <v>6.1856419999999995E-2</v>
      </c>
      <c r="T5822" s="353">
        <v>8.0212832899999995</v>
      </c>
      <c r="U5822" s="353">
        <v>0.81998872999999994</v>
      </c>
      <c r="V5822" s="353">
        <v>0</v>
      </c>
      <c r="W5822" s="348"/>
      <c r="X5822" s="348"/>
      <c r="Y5822" s="348"/>
    </row>
    <row r="5823" spans="2:25" ht="14.1" customHeight="1" x14ac:dyDescent="0.2">
      <c r="B5823" s="351" t="s">
        <v>6029</v>
      </c>
      <c r="C5823" s="346" t="s">
        <v>3753</v>
      </c>
      <c r="D5823" s="354">
        <v>187</v>
      </c>
      <c r="E5823" s="353">
        <v>5.9700113400000001</v>
      </c>
      <c r="F5823" s="353">
        <v>0.44329703999999998</v>
      </c>
      <c r="G5823" s="353">
        <v>1.2346520700000001</v>
      </c>
      <c r="H5823" s="353">
        <v>0</v>
      </c>
      <c r="I5823" s="353">
        <v>7.735272E-2</v>
      </c>
      <c r="J5823" s="353">
        <v>0</v>
      </c>
      <c r="K5823" s="353">
        <v>0</v>
      </c>
      <c r="L5823" s="353">
        <v>0</v>
      </c>
      <c r="M5823" s="353">
        <v>0</v>
      </c>
      <c r="N5823" s="353">
        <v>1.1659933600000001</v>
      </c>
      <c r="O5823" s="353">
        <v>4.8040179800000002</v>
      </c>
      <c r="P5823" s="353">
        <v>0.17591401999999998</v>
      </c>
      <c r="Q5823" s="353">
        <v>0.19697014999999998</v>
      </c>
      <c r="R5823" s="353">
        <v>4.643361E-2</v>
      </c>
      <c r="S5823" s="353">
        <v>6.7489740000000006E-2</v>
      </c>
      <c r="T5823" s="353">
        <v>6.5638010400000004</v>
      </c>
      <c r="U5823" s="353">
        <v>0.32470541999999997</v>
      </c>
      <c r="V5823" s="353">
        <v>0</v>
      </c>
      <c r="W5823" s="348"/>
      <c r="X5823" s="348"/>
      <c r="Y5823" s="348"/>
    </row>
    <row r="5824" spans="2:25" ht="14.1" customHeight="1" x14ac:dyDescent="0.2">
      <c r="B5824" s="351" t="s">
        <v>6029</v>
      </c>
      <c r="C5824" s="346" t="s">
        <v>5811</v>
      </c>
      <c r="D5824" s="354">
        <v>28</v>
      </c>
      <c r="E5824" s="353">
        <v>0.78091206000000002</v>
      </c>
      <c r="F5824" s="353">
        <v>3.5951870000000004E-2</v>
      </c>
      <c r="G5824" s="353">
        <v>0.11735725</v>
      </c>
      <c r="H5824" s="353">
        <v>0</v>
      </c>
      <c r="I5824" s="353">
        <v>4.5501600000000001E-3</v>
      </c>
      <c r="J5824" s="353">
        <v>0</v>
      </c>
      <c r="K5824" s="353">
        <v>0</v>
      </c>
      <c r="L5824" s="353">
        <v>0</v>
      </c>
      <c r="M5824" s="353">
        <v>0</v>
      </c>
      <c r="N5824" s="353">
        <v>0.14830658999999999</v>
      </c>
      <c r="O5824" s="353">
        <v>0.63260547</v>
      </c>
      <c r="P5824" s="353">
        <v>3.5884930000000002E-2</v>
      </c>
      <c r="Q5824" s="353">
        <v>4.9019790000000001E-2</v>
      </c>
      <c r="R5824" s="353">
        <v>7.2569999999999991E-5</v>
      </c>
      <c r="S5824" s="353">
        <v>1.3207430000000001E-2</v>
      </c>
      <c r="T5824" s="353">
        <v>0.36413195000000004</v>
      </c>
      <c r="U5824" s="353">
        <v>0</v>
      </c>
      <c r="V5824" s="353">
        <v>0</v>
      </c>
      <c r="W5824" s="348"/>
      <c r="X5824" s="348"/>
      <c r="Y5824" s="348"/>
    </row>
    <row r="5825" spans="2:25" ht="14.1" customHeight="1" x14ac:dyDescent="0.2">
      <c r="B5825" s="351" t="s">
        <v>6029</v>
      </c>
      <c r="C5825" s="346" t="s">
        <v>4065</v>
      </c>
      <c r="D5825" s="354">
        <v>428</v>
      </c>
      <c r="E5825" s="353">
        <v>16.55991023</v>
      </c>
      <c r="F5825" s="353">
        <v>1.04595207</v>
      </c>
      <c r="G5825" s="353">
        <v>1.7536597</v>
      </c>
      <c r="H5825" s="353">
        <v>0</v>
      </c>
      <c r="I5825" s="353">
        <v>0.21613260000000001</v>
      </c>
      <c r="J5825" s="353">
        <v>0</v>
      </c>
      <c r="K5825" s="353">
        <v>0</v>
      </c>
      <c r="L5825" s="353">
        <v>0</v>
      </c>
      <c r="M5825" s="353">
        <v>0</v>
      </c>
      <c r="N5825" s="353">
        <v>3.18345674</v>
      </c>
      <c r="O5825" s="353">
        <v>13.376453489999999</v>
      </c>
      <c r="P5825" s="353">
        <v>0.79249784999999995</v>
      </c>
      <c r="Q5825" s="353">
        <v>0.77910822999999996</v>
      </c>
      <c r="R5825" s="353">
        <v>0.19577729999999999</v>
      </c>
      <c r="S5825" s="353">
        <v>0.18238768</v>
      </c>
      <c r="T5825" s="353">
        <v>9.5578103500000005</v>
      </c>
      <c r="U5825" s="353">
        <v>1.2473430400000001</v>
      </c>
      <c r="V5825" s="353">
        <v>0</v>
      </c>
      <c r="W5825" s="348"/>
      <c r="X5825" s="348"/>
      <c r="Y5825" s="348"/>
    </row>
    <row r="5826" spans="2:25" ht="14.1" customHeight="1" x14ac:dyDescent="0.2">
      <c r="B5826" s="351" t="s">
        <v>6029</v>
      </c>
      <c r="C5826" s="346" t="s">
        <v>3967</v>
      </c>
      <c r="D5826" s="354">
        <v>13170</v>
      </c>
      <c r="E5826" s="353">
        <v>574.34063646000004</v>
      </c>
      <c r="F5826" s="353">
        <v>53.274029030000001</v>
      </c>
      <c r="G5826" s="353">
        <v>146.14557396000001</v>
      </c>
      <c r="H5826" s="353">
        <v>1.0434229999999999E-2</v>
      </c>
      <c r="I5826" s="353">
        <v>9.2914267200000005</v>
      </c>
      <c r="J5826" s="353">
        <v>0</v>
      </c>
      <c r="K5826" s="353">
        <v>0</v>
      </c>
      <c r="L5826" s="353">
        <v>0</v>
      </c>
      <c r="M5826" s="353">
        <v>2.8667339999999999E-2</v>
      </c>
      <c r="N5826" s="353">
        <v>103.50699631000001</v>
      </c>
      <c r="O5826" s="353">
        <v>470.83364014999995</v>
      </c>
      <c r="P5826" s="353">
        <v>38.761239549999999</v>
      </c>
      <c r="Q5826" s="353">
        <v>40.468906650000001</v>
      </c>
      <c r="R5826" s="353">
        <v>6.1686356600000005</v>
      </c>
      <c r="S5826" s="353">
        <v>7.8763027599999997</v>
      </c>
      <c r="T5826" s="353">
        <v>1140.4344216400002</v>
      </c>
      <c r="U5826" s="353">
        <v>104.8616214</v>
      </c>
      <c r="V5826" s="353">
        <v>15.791871050000001</v>
      </c>
      <c r="W5826" s="348"/>
      <c r="X5826" s="348"/>
      <c r="Y5826" s="348"/>
    </row>
    <row r="5827" spans="2:25" ht="14.1" customHeight="1" x14ac:dyDescent="0.2">
      <c r="B5827" s="351" t="s">
        <v>6029</v>
      </c>
      <c r="C5827" s="346" t="s">
        <v>593</v>
      </c>
      <c r="D5827" s="354">
        <v>92</v>
      </c>
      <c r="E5827" s="353">
        <v>3.2712288799999998</v>
      </c>
      <c r="F5827" s="353">
        <v>0.15058046999999999</v>
      </c>
      <c r="G5827" s="353">
        <v>0.30558740000000001</v>
      </c>
      <c r="H5827" s="353">
        <v>0</v>
      </c>
      <c r="I5827" s="353">
        <v>2.9576040000000001E-2</v>
      </c>
      <c r="J5827" s="353">
        <v>0</v>
      </c>
      <c r="K5827" s="353">
        <v>0</v>
      </c>
      <c r="L5827" s="353">
        <v>0</v>
      </c>
      <c r="M5827" s="353">
        <v>0</v>
      </c>
      <c r="N5827" s="353">
        <v>0.61446492000000008</v>
      </c>
      <c r="O5827" s="353">
        <v>2.6567639600000001</v>
      </c>
      <c r="P5827" s="353">
        <v>0.16146807000000002</v>
      </c>
      <c r="Q5827" s="353">
        <v>0.19241362000000001</v>
      </c>
      <c r="R5827" s="353">
        <v>1.84847E-2</v>
      </c>
      <c r="S5827" s="353">
        <v>4.9430250000000002E-2</v>
      </c>
      <c r="T5827" s="353">
        <v>3.6392234700000001</v>
      </c>
      <c r="U5827" s="353">
        <v>0.30262486</v>
      </c>
      <c r="V5827" s="353">
        <v>0</v>
      </c>
      <c r="W5827" s="348"/>
      <c r="X5827" s="348"/>
      <c r="Y5827" s="348"/>
    </row>
    <row r="5828" spans="2:25" ht="14.1" customHeight="1" x14ac:dyDescent="0.2">
      <c r="B5828" s="351" t="s">
        <v>6029</v>
      </c>
      <c r="C5828" s="346" t="s">
        <v>3174</v>
      </c>
      <c r="D5828" s="354">
        <v>239</v>
      </c>
      <c r="E5828" s="353">
        <v>8.4339035199999994</v>
      </c>
      <c r="F5828" s="353">
        <v>0.49046515999999996</v>
      </c>
      <c r="G5828" s="353">
        <v>5.2848936900000005</v>
      </c>
      <c r="H5828" s="353">
        <v>0</v>
      </c>
      <c r="I5828" s="353">
        <v>0.13422972</v>
      </c>
      <c r="J5828" s="353">
        <v>0</v>
      </c>
      <c r="K5828" s="353">
        <v>0</v>
      </c>
      <c r="L5828" s="353">
        <v>0</v>
      </c>
      <c r="M5828" s="353">
        <v>0</v>
      </c>
      <c r="N5828" s="353">
        <v>1.56566469</v>
      </c>
      <c r="O5828" s="353">
        <v>6.8682388300000001</v>
      </c>
      <c r="P5828" s="353">
        <v>0.36386452000000002</v>
      </c>
      <c r="Q5828" s="353">
        <v>0.33230396999999995</v>
      </c>
      <c r="R5828" s="353">
        <v>7.1209830000000002E-2</v>
      </c>
      <c r="S5828" s="353">
        <v>3.9649280000000002E-2</v>
      </c>
      <c r="T5828" s="353">
        <v>59.340389119999998</v>
      </c>
      <c r="U5828" s="353">
        <v>30.136384570000001</v>
      </c>
      <c r="V5828" s="353">
        <v>6.1800000000000001E-2</v>
      </c>
      <c r="W5828" s="348"/>
      <c r="X5828" s="348"/>
      <c r="Y5828" s="348"/>
    </row>
    <row r="5829" spans="2:25" ht="14.1" customHeight="1" x14ac:dyDescent="0.2">
      <c r="B5829" s="351" t="s">
        <v>6029</v>
      </c>
      <c r="C5829" s="346" t="s">
        <v>1273</v>
      </c>
      <c r="D5829" s="354">
        <v>66</v>
      </c>
      <c r="E5829" s="353">
        <v>2.3297022699999999</v>
      </c>
      <c r="F5829" s="353">
        <v>0.48948821000000003</v>
      </c>
      <c r="G5829" s="353">
        <v>0.16671728</v>
      </c>
      <c r="H5829" s="353">
        <v>2.3035199999999999E-3</v>
      </c>
      <c r="I5829" s="353">
        <v>2.502588E-2</v>
      </c>
      <c r="J5829" s="353">
        <v>0</v>
      </c>
      <c r="K5829" s="353">
        <v>0</v>
      </c>
      <c r="L5829" s="353">
        <v>0</v>
      </c>
      <c r="M5829" s="353">
        <v>0</v>
      </c>
      <c r="N5829" s="353">
        <v>0.45250522999999998</v>
      </c>
      <c r="O5829" s="353">
        <v>1.87719704</v>
      </c>
      <c r="P5829" s="353">
        <v>8.5708560000000003E-2</v>
      </c>
      <c r="Q5829" s="353">
        <v>0.12642179000000001</v>
      </c>
      <c r="R5829" s="353">
        <v>2.8117100000000003E-3</v>
      </c>
      <c r="S5829" s="353">
        <v>4.3524940000000005E-2</v>
      </c>
      <c r="T5829" s="353">
        <v>2.7550919300000003</v>
      </c>
      <c r="U5829" s="353">
        <v>0.34680486999999999</v>
      </c>
      <c r="V5829" s="353">
        <v>0</v>
      </c>
      <c r="W5829" s="348"/>
      <c r="X5829" s="348"/>
      <c r="Y5829" s="348"/>
    </row>
    <row r="5830" spans="2:25" ht="14.1" customHeight="1" x14ac:dyDescent="0.2">
      <c r="B5830" s="351" t="s">
        <v>6029</v>
      </c>
      <c r="C5830" s="346" t="s">
        <v>5110</v>
      </c>
      <c r="D5830" s="354">
        <v>350</v>
      </c>
      <c r="E5830" s="353">
        <v>11.02218852</v>
      </c>
      <c r="F5830" s="353">
        <v>0.87959291000000006</v>
      </c>
      <c r="G5830" s="353">
        <v>7.6030606799999996</v>
      </c>
      <c r="H5830" s="353">
        <v>4.3995999999999998E-4</v>
      </c>
      <c r="I5830" s="353">
        <v>0.18655656000000001</v>
      </c>
      <c r="J5830" s="353">
        <v>0</v>
      </c>
      <c r="K5830" s="353">
        <v>0</v>
      </c>
      <c r="L5830" s="353">
        <v>0</v>
      </c>
      <c r="M5830" s="353">
        <v>0</v>
      </c>
      <c r="N5830" s="353">
        <v>2.16036165</v>
      </c>
      <c r="O5830" s="353">
        <v>8.8618268699999998</v>
      </c>
      <c r="P5830" s="353">
        <v>0.41377290999999999</v>
      </c>
      <c r="Q5830" s="353">
        <v>0.40868831999999999</v>
      </c>
      <c r="R5830" s="353">
        <v>9.3212759999999992E-2</v>
      </c>
      <c r="S5830" s="353">
        <v>8.8128169999999992E-2</v>
      </c>
      <c r="T5830" s="353">
        <v>39.401548439999999</v>
      </c>
      <c r="U5830" s="353">
        <v>13.952442980000001</v>
      </c>
      <c r="V5830" s="353">
        <v>2.8370329300000003</v>
      </c>
      <c r="W5830" s="348"/>
      <c r="X5830" s="348"/>
      <c r="Y5830" s="348"/>
    </row>
    <row r="5831" spans="2:25" ht="14.1" customHeight="1" x14ac:dyDescent="0.2">
      <c r="B5831" s="351" t="s">
        <v>6029</v>
      </c>
      <c r="C5831" s="346" t="s">
        <v>5111</v>
      </c>
      <c r="D5831" s="354">
        <v>211</v>
      </c>
      <c r="E5831" s="353">
        <v>7.7511887999999995</v>
      </c>
      <c r="F5831" s="353">
        <v>0.76923136999999997</v>
      </c>
      <c r="G5831" s="353">
        <v>3.08836676</v>
      </c>
      <c r="H5831" s="353">
        <v>3.2970600000000001E-3</v>
      </c>
      <c r="I5831" s="353">
        <v>9.1003199999999992E-2</v>
      </c>
      <c r="J5831" s="353">
        <v>0</v>
      </c>
      <c r="K5831" s="353">
        <v>0</v>
      </c>
      <c r="L5831" s="353">
        <v>0</v>
      </c>
      <c r="M5831" s="353">
        <v>0</v>
      </c>
      <c r="N5831" s="353">
        <v>1.4937969099999999</v>
      </c>
      <c r="O5831" s="353">
        <v>6.2573918900000001</v>
      </c>
      <c r="P5831" s="353">
        <v>0.33544131999999999</v>
      </c>
      <c r="Q5831" s="353">
        <v>0.33344739000000001</v>
      </c>
      <c r="R5831" s="353">
        <v>7.5974780000000006E-2</v>
      </c>
      <c r="S5831" s="353">
        <v>7.3980850000000001E-2</v>
      </c>
      <c r="T5831" s="353">
        <v>26.089195170000004</v>
      </c>
      <c r="U5831" s="353">
        <v>2.15916438</v>
      </c>
      <c r="V5831" s="353">
        <v>0.18099999999999999</v>
      </c>
      <c r="W5831" s="348"/>
      <c r="X5831" s="348"/>
      <c r="Y5831" s="348"/>
    </row>
    <row r="5832" spans="2:25" ht="14.1" customHeight="1" x14ac:dyDescent="0.2">
      <c r="B5832" s="351" t="s">
        <v>6029</v>
      </c>
      <c r="C5832" s="346" t="s">
        <v>1274</v>
      </c>
      <c r="D5832" s="354">
        <v>882</v>
      </c>
      <c r="E5832" s="353">
        <v>32.722237</v>
      </c>
      <c r="F5832" s="353">
        <v>2.7527024300000003</v>
      </c>
      <c r="G5832" s="353">
        <v>20.002074879999999</v>
      </c>
      <c r="H5832" s="353">
        <v>2.1681000000000001E-4</v>
      </c>
      <c r="I5832" s="353">
        <v>0.42316488000000002</v>
      </c>
      <c r="J5832" s="353">
        <v>0</v>
      </c>
      <c r="K5832" s="353">
        <v>0</v>
      </c>
      <c r="L5832" s="353">
        <v>0</v>
      </c>
      <c r="M5832" s="353">
        <v>0</v>
      </c>
      <c r="N5832" s="353">
        <v>6.00010303</v>
      </c>
      <c r="O5832" s="353">
        <v>26.722133969999998</v>
      </c>
      <c r="P5832" s="353">
        <v>1.80083707</v>
      </c>
      <c r="Q5832" s="353">
        <v>1.42314604</v>
      </c>
      <c r="R5832" s="353">
        <v>0.76239875000000001</v>
      </c>
      <c r="S5832" s="353">
        <v>0.38470771999999998</v>
      </c>
      <c r="T5832" s="353">
        <v>212.96163622</v>
      </c>
      <c r="U5832" s="353">
        <v>16.68033518</v>
      </c>
      <c r="V5832" s="353">
        <v>1.39950497</v>
      </c>
      <c r="W5832" s="348"/>
      <c r="X5832" s="348"/>
      <c r="Y5832" s="348"/>
    </row>
    <row r="5833" spans="2:25" ht="14.1" customHeight="1" x14ac:dyDescent="0.2">
      <c r="B5833" s="351" t="s">
        <v>6029</v>
      </c>
      <c r="C5833" s="346" t="s">
        <v>3754</v>
      </c>
      <c r="D5833" s="354">
        <v>210</v>
      </c>
      <c r="E5833" s="353">
        <v>6.1479620300000004</v>
      </c>
      <c r="F5833" s="353">
        <v>0.19463889000000001</v>
      </c>
      <c r="G5833" s="353">
        <v>0.41328425000000002</v>
      </c>
      <c r="H5833" s="353">
        <v>0</v>
      </c>
      <c r="I5833" s="353">
        <v>5.2326839999999999E-2</v>
      </c>
      <c r="J5833" s="353">
        <v>0</v>
      </c>
      <c r="K5833" s="353">
        <v>0</v>
      </c>
      <c r="L5833" s="353">
        <v>0</v>
      </c>
      <c r="M5833" s="353">
        <v>0</v>
      </c>
      <c r="N5833" s="353">
        <v>1.21526563</v>
      </c>
      <c r="O5833" s="353">
        <v>4.9326964000000002</v>
      </c>
      <c r="P5833" s="353">
        <v>9.2445280000000005E-2</v>
      </c>
      <c r="Q5833" s="353">
        <v>8.4534360000000003E-2</v>
      </c>
      <c r="R5833" s="353">
        <v>3.2935470000000001E-2</v>
      </c>
      <c r="S5833" s="353">
        <v>2.502455E-2</v>
      </c>
      <c r="T5833" s="353">
        <v>2.7325154900000004</v>
      </c>
      <c r="U5833" s="353">
        <v>0</v>
      </c>
      <c r="V5833" s="353">
        <v>0</v>
      </c>
      <c r="W5833" s="348"/>
      <c r="X5833" s="348"/>
      <c r="Y5833" s="348"/>
    </row>
    <row r="5834" spans="2:25" ht="14.1" customHeight="1" x14ac:dyDescent="0.2">
      <c r="B5834" s="351" t="s">
        <v>6029</v>
      </c>
      <c r="C5834" s="346" t="s">
        <v>4802</v>
      </c>
      <c r="D5834" s="354">
        <v>494</v>
      </c>
      <c r="E5834" s="353">
        <v>19.36285032</v>
      </c>
      <c r="F5834" s="353">
        <v>1.5928864599999999</v>
      </c>
      <c r="G5834" s="353">
        <v>6.0858441900000004</v>
      </c>
      <c r="H5834" s="353">
        <v>0</v>
      </c>
      <c r="I5834" s="353">
        <v>0.25708404000000001</v>
      </c>
      <c r="J5834" s="353">
        <v>0</v>
      </c>
      <c r="K5834" s="353">
        <v>0</v>
      </c>
      <c r="L5834" s="353">
        <v>0</v>
      </c>
      <c r="M5834" s="353">
        <v>0</v>
      </c>
      <c r="N5834" s="353">
        <v>3.68628636</v>
      </c>
      <c r="O5834" s="353">
        <v>15.676563960000001</v>
      </c>
      <c r="P5834" s="353">
        <v>0.93339576000000002</v>
      </c>
      <c r="Q5834" s="353">
        <v>0.98866005000000001</v>
      </c>
      <c r="R5834" s="353">
        <v>0.19283826999999998</v>
      </c>
      <c r="S5834" s="353">
        <v>0.24810256</v>
      </c>
      <c r="T5834" s="353">
        <v>94.87688455</v>
      </c>
      <c r="U5834" s="353">
        <v>5.9174969100000006</v>
      </c>
      <c r="V5834" s="353">
        <v>0</v>
      </c>
      <c r="W5834" s="348"/>
      <c r="X5834" s="348"/>
      <c r="Y5834" s="348"/>
    </row>
    <row r="5835" spans="2:25" ht="14.1" customHeight="1" x14ac:dyDescent="0.2">
      <c r="B5835" s="351" t="s">
        <v>6029</v>
      </c>
      <c r="C5835" s="346" t="s">
        <v>4803</v>
      </c>
      <c r="D5835" s="354">
        <v>241</v>
      </c>
      <c r="E5835" s="353">
        <v>8.0936187900000007</v>
      </c>
      <c r="F5835" s="353">
        <v>0.50038731999999997</v>
      </c>
      <c r="G5835" s="353">
        <v>2.1787537700000001</v>
      </c>
      <c r="H5835" s="353">
        <v>0</v>
      </c>
      <c r="I5835" s="353">
        <v>7.052747999999999E-2</v>
      </c>
      <c r="J5835" s="353">
        <v>0</v>
      </c>
      <c r="K5835" s="353">
        <v>0</v>
      </c>
      <c r="L5835" s="353">
        <v>0</v>
      </c>
      <c r="M5835" s="353">
        <v>0</v>
      </c>
      <c r="N5835" s="353">
        <v>1.55039134</v>
      </c>
      <c r="O5835" s="353">
        <v>6.5432274499999998</v>
      </c>
      <c r="P5835" s="353">
        <v>0.32364088000000002</v>
      </c>
      <c r="Q5835" s="353">
        <v>0.37207314000000002</v>
      </c>
      <c r="R5835" s="353">
        <v>6.0679190000000001E-2</v>
      </c>
      <c r="S5835" s="353">
        <v>0.10911145</v>
      </c>
      <c r="T5835" s="353">
        <v>27.201879300000002</v>
      </c>
      <c r="U5835" s="353">
        <v>1.19075771</v>
      </c>
      <c r="V5835" s="353">
        <v>0.14666666</v>
      </c>
      <c r="W5835" s="348"/>
      <c r="X5835" s="348"/>
      <c r="Y5835" s="348"/>
    </row>
    <row r="5836" spans="2:25" ht="14.1" customHeight="1" x14ac:dyDescent="0.2">
      <c r="B5836" s="351" t="s">
        <v>6029</v>
      </c>
      <c r="C5836" s="346" t="s">
        <v>518</v>
      </c>
      <c r="D5836" s="354">
        <v>233</v>
      </c>
      <c r="E5836" s="353">
        <v>7.9461225899999999</v>
      </c>
      <c r="F5836" s="353">
        <v>0.32226590000000005</v>
      </c>
      <c r="G5836" s="353">
        <v>0.57044868000000004</v>
      </c>
      <c r="H5836" s="353">
        <v>0</v>
      </c>
      <c r="I5836" s="353">
        <v>0.14560512</v>
      </c>
      <c r="J5836" s="353">
        <v>0</v>
      </c>
      <c r="K5836" s="353">
        <v>0</v>
      </c>
      <c r="L5836" s="353">
        <v>0</v>
      </c>
      <c r="M5836" s="353">
        <v>0</v>
      </c>
      <c r="N5836" s="353">
        <v>1.53466133</v>
      </c>
      <c r="O5836" s="353">
        <v>6.4114612599999994</v>
      </c>
      <c r="P5836" s="353">
        <v>0.31618099999999999</v>
      </c>
      <c r="Q5836" s="353">
        <v>0.28960917999999997</v>
      </c>
      <c r="R5836" s="353">
        <v>9.8187750000000004E-2</v>
      </c>
      <c r="S5836" s="353">
        <v>7.1615929999999994E-2</v>
      </c>
      <c r="T5836" s="353">
        <v>5.4987182699999995</v>
      </c>
      <c r="U5836" s="353">
        <v>1.4356860000000001E-2</v>
      </c>
      <c r="V5836" s="353">
        <v>0</v>
      </c>
      <c r="W5836" s="348"/>
      <c r="X5836" s="348"/>
      <c r="Y5836" s="348"/>
    </row>
    <row r="5837" spans="2:25" ht="14.1" customHeight="1" x14ac:dyDescent="0.2">
      <c r="B5837" s="351" t="s">
        <v>6029</v>
      </c>
      <c r="C5837" s="346" t="s">
        <v>4241</v>
      </c>
      <c r="D5837" s="354">
        <v>488</v>
      </c>
      <c r="E5837" s="353">
        <v>15.332869580000001</v>
      </c>
      <c r="F5837" s="353">
        <v>3.1004154900000001</v>
      </c>
      <c r="G5837" s="353">
        <v>26.062488870000003</v>
      </c>
      <c r="H5837" s="353">
        <v>0</v>
      </c>
      <c r="I5837" s="353">
        <v>0.10010352</v>
      </c>
      <c r="J5837" s="353">
        <v>0</v>
      </c>
      <c r="K5837" s="353">
        <v>0</v>
      </c>
      <c r="L5837" s="353">
        <v>0</v>
      </c>
      <c r="M5837" s="353">
        <v>0</v>
      </c>
      <c r="N5837" s="353">
        <v>2.9723920499999998</v>
      </c>
      <c r="O5837" s="353">
        <v>12.360477529999999</v>
      </c>
      <c r="P5837" s="353">
        <v>0.59406134999999993</v>
      </c>
      <c r="Q5837" s="353">
        <v>0.51139128</v>
      </c>
      <c r="R5837" s="353">
        <v>0.17445935000000001</v>
      </c>
      <c r="S5837" s="353">
        <v>9.1789280000000001E-2</v>
      </c>
      <c r="T5837" s="353">
        <v>180.17149240000001</v>
      </c>
      <c r="U5837" s="353">
        <v>12.3130925</v>
      </c>
      <c r="V5837" s="353">
        <v>0.6833608000000001</v>
      </c>
      <c r="W5837" s="348"/>
      <c r="X5837" s="348"/>
      <c r="Y5837" s="348"/>
    </row>
    <row r="5838" spans="2:25" ht="14.1" customHeight="1" x14ac:dyDescent="0.2">
      <c r="B5838" s="351" t="s">
        <v>6029</v>
      </c>
      <c r="C5838" s="346" t="s">
        <v>594</v>
      </c>
      <c r="D5838" s="354">
        <v>270</v>
      </c>
      <c r="E5838" s="353">
        <v>8.5998720199999994</v>
      </c>
      <c r="F5838" s="353">
        <v>0.31066984999999997</v>
      </c>
      <c r="G5838" s="353">
        <v>2.7244234300000003</v>
      </c>
      <c r="H5838" s="353">
        <v>0</v>
      </c>
      <c r="I5838" s="353">
        <v>0.11147892</v>
      </c>
      <c r="J5838" s="353">
        <v>0</v>
      </c>
      <c r="K5838" s="353">
        <v>0</v>
      </c>
      <c r="L5838" s="353">
        <v>0</v>
      </c>
      <c r="M5838" s="353">
        <v>0</v>
      </c>
      <c r="N5838" s="353">
        <v>1.6660696699999999</v>
      </c>
      <c r="O5838" s="353">
        <v>6.9338023499999997</v>
      </c>
      <c r="P5838" s="353">
        <v>0.25224220999999997</v>
      </c>
      <c r="Q5838" s="353">
        <v>0.28361963000000001</v>
      </c>
      <c r="R5838" s="353">
        <v>4.8257290000000001E-2</v>
      </c>
      <c r="S5838" s="353">
        <v>7.9634710000000011E-2</v>
      </c>
      <c r="T5838" s="353">
        <v>26.95028568</v>
      </c>
      <c r="U5838" s="353">
        <v>1.0183411499999999</v>
      </c>
      <c r="V5838" s="353">
        <v>1.0800000000000001E-2</v>
      </c>
      <c r="W5838" s="348"/>
      <c r="X5838" s="348"/>
      <c r="Y5838" s="348"/>
    </row>
    <row r="5839" spans="2:25" ht="14.1" customHeight="1" x14ac:dyDescent="0.2">
      <c r="B5839" s="351" t="s">
        <v>6029</v>
      </c>
      <c r="C5839" s="346" t="s">
        <v>3175</v>
      </c>
      <c r="D5839" s="354">
        <v>1349</v>
      </c>
      <c r="E5839" s="353">
        <v>60.675855009999999</v>
      </c>
      <c r="F5839" s="353">
        <v>4.7569373800000001</v>
      </c>
      <c r="G5839" s="353">
        <v>14.16147829</v>
      </c>
      <c r="H5839" s="353">
        <v>0</v>
      </c>
      <c r="I5839" s="353">
        <v>0.99420995999999995</v>
      </c>
      <c r="J5839" s="353">
        <v>0</v>
      </c>
      <c r="K5839" s="353">
        <v>0</v>
      </c>
      <c r="L5839" s="353">
        <v>0</v>
      </c>
      <c r="M5839" s="353">
        <v>0</v>
      </c>
      <c r="N5839" s="353">
        <v>11.20403451</v>
      </c>
      <c r="O5839" s="353">
        <v>49.4718205</v>
      </c>
      <c r="P5839" s="353">
        <v>3.89529747</v>
      </c>
      <c r="Q5839" s="353">
        <v>3.93342905</v>
      </c>
      <c r="R5839" s="353">
        <v>0.6350434399999999</v>
      </c>
      <c r="S5839" s="353">
        <v>0.67317502000000007</v>
      </c>
      <c r="T5839" s="353">
        <v>96.010503870000008</v>
      </c>
      <c r="U5839" s="353">
        <v>7.6435053799999997</v>
      </c>
      <c r="V5839" s="353">
        <v>0.42942817999999999</v>
      </c>
      <c r="W5839" s="348"/>
      <c r="X5839" s="348"/>
      <c r="Y5839" s="348"/>
    </row>
    <row r="5840" spans="2:25" ht="14.1" customHeight="1" x14ac:dyDescent="0.2">
      <c r="B5840" s="351" t="s">
        <v>6029</v>
      </c>
      <c r="C5840" s="346" t="s">
        <v>1003</v>
      </c>
      <c r="D5840" s="354">
        <v>192</v>
      </c>
      <c r="E5840" s="353">
        <v>4.72279421</v>
      </c>
      <c r="F5840" s="353">
        <v>0.20264835</v>
      </c>
      <c r="G5840" s="353">
        <v>0.59846911999999997</v>
      </c>
      <c r="H5840" s="353">
        <v>0</v>
      </c>
      <c r="I5840" s="353">
        <v>6.3702239999999993E-2</v>
      </c>
      <c r="J5840" s="353">
        <v>0</v>
      </c>
      <c r="K5840" s="353">
        <v>0</v>
      </c>
      <c r="L5840" s="353">
        <v>0</v>
      </c>
      <c r="M5840" s="353">
        <v>0</v>
      </c>
      <c r="N5840" s="353">
        <v>0.90045552000000006</v>
      </c>
      <c r="O5840" s="353">
        <v>3.82233869</v>
      </c>
      <c r="P5840" s="353">
        <v>0.19507682999999998</v>
      </c>
      <c r="Q5840" s="353">
        <v>0.21428732</v>
      </c>
      <c r="R5840" s="353">
        <v>3.0191099999999998E-2</v>
      </c>
      <c r="S5840" s="353">
        <v>4.9401589999999995E-2</v>
      </c>
      <c r="T5840" s="353">
        <v>7.7389366700000002</v>
      </c>
      <c r="U5840" s="353">
        <v>0.10758924</v>
      </c>
      <c r="V5840" s="353">
        <v>0</v>
      </c>
      <c r="W5840" s="348"/>
      <c r="X5840" s="348"/>
      <c r="Y5840" s="348"/>
    </row>
    <row r="5841" spans="2:25" ht="14.1" customHeight="1" x14ac:dyDescent="0.2">
      <c r="B5841" s="351" t="s">
        <v>6029</v>
      </c>
      <c r="C5841" s="346" t="s">
        <v>3755</v>
      </c>
      <c r="D5841" s="354">
        <v>82</v>
      </c>
      <c r="E5841" s="353">
        <v>2.9799427299999999</v>
      </c>
      <c r="F5841" s="353">
        <v>0.14380577</v>
      </c>
      <c r="G5841" s="353">
        <v>0.43741208000000004</v>
      </c>
      <c r="H5841" s="353">
        <v>0</v>
      </c>
      <c r="I5841" s="353">
        <v>6.3702239999999993E-2</v>
      </c>
      <c r="J5841" s="353">
        <v>0</v>
      </c>
      <c r="K5841" s="353">
        <v>0</v>
      </c>
      <c r="L5841" s="353">
        <v>0</v>
      </c>
      <c r="M5841" s="353">
        <v>0</v>
      </c>
      <c r="N5841" s="353">
        <v>0.58025523999999995</v>
      </c>
      <c r="O5841" s="353">
        <v>2.3996874900000003</v>
      </c>
      <c r="P5841" s="353">
        <v>9.839755E-2</v>
      </c>
      <c r="Q5841" s="353">
        <v>8.484622E-2</v>
      </c>
      <c r="R5841" s="353">
        <v>3.24768E-2</v>
      </c>
      <c r="S5841" s="353">
        <v>1.892547E-2</v>
      </c>
      <c r="T5841" s="353">
        <v>2.6083027400000001</v>
      </c>
      <c r="U5841" s="353">
        <v>9.6184220000000001E-2</v>
      </c>
      <c r="V5841" s="353">
        <v>0</v>
      </c>
      <c r="W5841" s="348"/>
      <c r="X5841" s="348"/>
      <c r="Y5841" s="348"/>
    </row>
    <row r="5842" spans="2:25" ht="14.1" customHeight="1" x14ac:dyDescent="0.2">
      <c r="B5842" s="351" t="s">
        <v>6029</v>
      </c>
      <c r="C5842" s="346" t="s">
        <v>595</v>
      </c>
      <c r="D5842" s="354">
        <v>52</v>
      </c>
      <c r="E5842" s="353">
        <v>1.85362542</v>
      </c>
      <c r="F5842" s="353">
        <v>8.425089999999999E-2</v>
      </c>
      <c r="G5842" s="353">
        <v>0.10203479</v>
      </c>
      <c r="H5842" s="353">
        <v>0</v>
      </c>
      <c r="I5842" s="353">
        <v>2.9576040000000001E-2</v>
      </c>
      <c r="J5842" s="353">
        <v>0</v>
      </c>
      <c r="K5842" s="353">
        <v>0</v>
      </c>
      <c r="L5842" s="353">
        <v>0</v>
      </c>
      <c r="M5842" s="353">
        <v>0</v>
      </c>
      <c r="N5842" s="353">
        <v>0.37072496999999999</v>
      </c>
      <c r="O5842" s="353">
        <v>1.48290045</v>
      </c>
      <c r="P5842" s="353">
        <v>4.8374069999999998E-2</v>
      </c>
      <c r="Q5842" s="353">
        <v>5.3536919999999995E-2</v>
      </c>
      <c r="R5842" s="353">
        <v>9.4064700000000001E-3</v>
      </c>
      <c r="S5842" s="353">
        <v>1.456932E-2</v>
      </c>
      <c r="T5842" s="353">
        <v>2.1162269500000002</v>
      </c>
      <c r="U5842" s="353">
        <v>0</v>
      </c>
      <c r="V5842" s="353">
        <v>0</v>
      </c>
      <c r="W5842" s="348"/>
      <c r="X5842" s="348"/>
      <c r="Y5842" s="348"/>
    </row>
    <row r="5843" spans="2:25" ht="14.1" customHeight="1" x14ac:dyDescent="0.2">
      <c r="B5843" s="351" t="s">
        <v>6029</v>
      </c>
      <c r="C5843" s="346" t="s">
        <v>1971</v>
      </c>
      <c r="D5843" s="354">
        <v>433</v>
      </c>
      <c r="E5843" s="353">
        <v>19.621698179999999</v>
      </c>
      <c r="F5843" s="353">
        <v>1.78044033</v>
      </c>
      <c r="G5843" s="353">
        <v>5.0484065999999999</v>
      </c>
      <c r="H5843" s="353">
        <v>6.8060200000000003E-3</v>
      </c>
      <c r="I5843" s="353">
        <v>0.22523292</v>
      </c>
      <c r="J5843" s="353">
        <v>0</v>
      </c>
      <c r="K5843" s="353">
        <v>0</v>
      </c>
      <c r="L5843" s="353">
        <v>0</v>
      </c>
      <c r="M5843" s="353">
        <v>0</v>
      </c>
      <c r="N5843" s="353">
        <v>3.6014619900000002</v>
      </c>
      <c r="O5843" s="353">
        <v>16.020236189999999</v>
      </c>
      <c r="P5843" s="353">
        <v>1.23845578</v>
      </c>
      <c r="Q5843" s="353">
        <v>1.2767490400000001</v>
      </c>
      <c r="R5843" s="353">
        <v>0.22992081</v>
      </c>
      <c r="S5843" s="353">
        <v>0.26821407000000003</v>
      </c>
      <c r="T5843" s="353">
        <v>38.551460950000006</v>
      </c>
      <c r="U5843" s="353">
        <v>4.0425695800000003</v>
      </c>
      <c r="V5843" s="353">
        <v>0.123417</v>
      </c>
      <c r="W5843" s="348"/>
      <c r="X5843" s="348"/>
      <c r="Y5843" s="348"/>
    </row>
    <row r="5844" spans="2:25" ht="14.1" customHeight="1" x14ac:dyDescent="0.2">
      <c r="B5844" s="351" t="s">
        <v>6029</v>
      </c>
      <c r="C5844" s="346" t="s">
        <v>4804</v>
      </c>
      <c r="D5844" s="354">
        <v>901</v>
      </c>
      <c r="E5844" s="353">
        <v>35.9457284</v>
      </c>
      <c r="F5844" s="353">
        <v>4.0925465800000005</v>
      </c>
      <c r="G5844" s="353">
        <v>28.116988199999998</v>
      </c>
      <c r="H5844" s="353">
        <v>0</v>
      </c>
      <c r="I5844" s="353">
        <v>0.60062112000000001</v>
      </c>
      <c r="J5844" s="353">
        <v>0</v>
      </c>
      <c r="K5844" s="353">
        <v>0</v>
      </c>
      <c r="L5844" s="353">
        <v>0</v>
      </c>
      <c r="M5844" s="353">
        <v>0</v>
      </c>
      <c r="N5844" s="353">
        <v>6.8363201099999999</v>
      </c>
      <c r="O5844" s="353">
        <v>29.109408289999998</v>
      </c>
      <c r="P5844" s="353">
        <v>1.86310609</v>
      </c>
      <c r="Q5844" s="353">
        <v>1.9550462500000001</v>
      </c>
      <c r="R5844" s="353">
        <v>0.29741903999999997</v>
      </c>
      <c r="S5844" s="353">
        <v>0.38935920000000002</v>
      </c>
      <c r="T5844" s="353">
        <v>193.17869887999998</v>
      </c>
      <c r="U5844" s="353">
        <v>16.042671160000001</v>
      </c>
      <c r="V5844" s="353">
        <v>1.2257327199999999</v>
      </c>
      <c r="W5844" s="348"/>
      <c r="X5844" s="348"/>
      <c r="Y5844" s="348"/>
    </row>
    <row r="5845" spans="2:25" ht="14.1" customHeight="1" x14ac:dyDescent="0.2">
      <c r="B5845" s="351" t="s">
        <v>6029</v>
      </c>
      <c r="C5845" s="346" t="s">
        <v>1972</v>
      </c>
      <c r="D5845" s="354">
        <v>297</v>
      </c>
      <c r="E5845" s="353">
        <v>10.89932041</v>
      </c>
      <c r="F5845" s="353">
        <v>0.97472482999999999</v>
      </c>
      <c r="G5845" s="353">
        <v>2.3974816899999998</v>
      </c>
      <c r="H5845" s="353">
        <v>3.3479999999999998E-5</v>
      </c>
      <c r="I5845" s="353">
        <v>0.17973132</v>
      </c>
      <c r="J5845" s="353">
        <v>0</v>
      </c>
      <c r="K5845" s="353">
        <v>0</v>
      </c>
      <c r="L5845" s="353">
        <v>0</v>
      </c>
      <c r="M5845" s="353">
        <v>0</v>
      </c>
      <c r="N5845" s="353">
        <v>2.1029926800000003</v>
      </c>
      <c r="O5845" s="353">
        <v>8.7963277299999998</v>
      </c>
      <c r="P5845" s="353">
        <v>0.44238464</v>
      </c>
      <c r="Q5845" s="353">
        <v>0.46706634000000002</v>
      </c>
      <c r="R5845" s="353">
        <v>0.10264811</v>
      </c>
      <c r="S5845" s="353">
        <v>0.12732980999999999</v>
      </c>
      <c r="T5845" s="353">
        <v>18.930197499999998</v>
      </c>
      <c r="U5845" s="353">
        <v>0.77957781999999998</v>
      </c>
      <c r="V5845" s="353">
        <v>0.26482878000000004</v>
      </c>
      <c r="W5845" s="348"/>
      <c r="X5845" s="348"/>
      <c r="Y5845" s="348"/>
    </row>
    <row r="5846" spans="2:25" ht="14.1" customHeight="1" x14ac:dyDescent="0.2">
      <c r="B5846" s="351" t="s">
        <v>6029</v>
      </c>
      <c r="C5846" s="346" t="s">
        <v>596</v>
      </c>
      <c r="D5846" s="354">
        <v>174</v>
      </c>
      <c r="E5846" s="353">
        <v>5.5180262699999991</v>
      </c>
      <c r="F5846" s="353">
        <v>0.22665747</v>
      </c>
      <c r="G5846" s="353">
        <v>0.23599095</v>
      </c>
      <c r="H5846" s="353">
        <v>0</v>
      </c>
      <c r="I5846" s="353">
        <v>8.1902880000000011E-2</v>
      </c>
      <c r="J5846" s="353">
        <v>0</v>
      </c>
      <c r="K5846" s="353">
        <v>0</v>
      </c>
      <c r="L5846" s="353">
        <v>0</v>
      </c>
      <c r="M5846" s="353">
        <v>0</v>
      </c>
      <c r="N5846" s="353">
        <v>1.0887070700000001</v>
      </c>
      <c r="O5846" s="353">
        <v>4.4293192000000001</v>
      </c>
      <c r="P5846" s="353">
        <v>0.18361892000000002</v>
      </c>
      <c r="Q5846" s="353">
        <v>0.22013110999999999</v>
      </c>
      <c r="R5846" s="353">
        <v>2.7650029999999999E-2</v>
      </c>
      <c r="S5846" s="353">
        <v>6.4162220000000006E-2</v>
      </c>
      <c r="T5846" s="353">
        <v>8.0524886999999996</v>
      </c>
      <c r="U5846" s="353">
        <v>7.578319E-2</v>
      </c>
      <c r="V5846" s="353">
        <v>0</v>
      </c>
      <c r="W5846" s="348"/>
      <c r="X5846" s="348"/>
      <c r="Y5846" s="348"/>
    </row>
    <row r="5847" spans="2:25" ht="14.1" customHeight="1" x14ac:dyDescent="0.2">
      <c r="B5847" s="351" t="s">
        <v>6029</v>
      </c>
      <c r="C5847" s="346" t="s">
        <v>1867</v>
      </c>
      <c r="D5847" s="354">
        <v>565</v>
      </c>
      <c r="E5847" s="353">
        <v>16.471054649999999</v>
      </c>
      <c r="F5847" s="353">
        <v>0.86718982999999994</v>
      </c>
      <c r="G5847" s="353">
        <v>6.2857790800000002</v>
      </c>
      <c r="H5847" s="353">
        <v>0</v>
      </c>
      <c r="I5847" s="353">
        <v>0.43909044000000003</v>
      </c>
      <c r="J5847" s="353">
        <v>0</v>
      </c>
      <c r="K5847" s="353">
        <v>0</v>
      </c>
      <c r="L5847" s="353">
        <v>0</v>
      </c>
      <c r="M5847" s="353">
        <v>0</v>
      </c>
      <c r="N5847" s="353">
        <v>3.12279281</v>
      </c>
      <c r="O5847" s="353">
        <v>13.348261839999999</v>
      </c>
      <c r="P5847" s="353">
        <v>0.74694190999999999</v>
      </c>
      <c r="Q5847" s="353">
        <v>0.66885486999999999</v>
      </c>
      <c r="R5847" s="353">
        <v>0.24191532999999998</v>
      </c>
      <c r="S5847" s="353">
        <v>0.16382829000000002</v>
      </c>
      <c r="T5847" s="353">
        <v>125.16917583</v>
      </c>
      <c r="U5847" s="353">
        <v>7.2874402900000002</v>
      </c>
      <c r="V5847" s="353">
        <v>0.77083333999999992</v>
      </c>
      <c r="W5847" s="348"/>
      <c r="X5847" s="348"/>
      <c r="Y5847" s="348"/>
    </row>
    <row r="5848" spans="2:25" ht="14.1" customHeight="1" x14ac:dyDescent="0.2">
      <c r="B5848" s="351" t="s">
        <v>6029</v>
      </c>
      <c r="C5848" s="346" t="s">
        <v>4066</v>
      </c>
      <c r="D5848" s="354">
        <v>120</v>
      </c>
      <c r="E5848" s="353">
        <v>4.3717088300000002</v>
      </c>
      <c r="F5848" s="353">
        <v>0.25823849999999998</v>
      </c>
      <c r="G5848" s="353">
        <v>0.3899551</v>
      </c>
      <c r="H5848" s="353">
        <v>0</v>
      </c>
      <c r="I5848" s="353">
        <v>7.9627799999999999E-2</v>
      </c>
      <c r="J5848" s="353">
        <v>0</v>
      </c>
      <c r="K5848" s="353">
        <v>0</v>
      </c>
      <c r="L5848" s="353">
        <v>0</v>
      </c>
      <c r="M5848" s="353">
        <v>0</v>
      </c>
      <c r="N5848" s="353">
        <v>0.83924481000000006</v>
      </c>
      <c r="O5848" s="353">
        <v>3.5324640199999999</v>
      </c>
      <c r="P5848" s="353">
        <v>0.19019914000000002</v>
      </c>
      <c r="Q5848" s="353">
        <v>0.14712988000000002</v>
      </c>
      <c r="R5848" s="353">
        <v>8.4712750000000003E-2</v>
      </c>
      <c r="S5848" s="353">
        <v>4.1643489999999998E-2</v>
      </c>
      <c r="T5848" s="353">
        <v>4.9101500800000002</v>
      </c>
      <c r="U5848" s="353">
        <v>0.51701452000000003</v>
      </c>
      <c r="V5848" s="353">
        <v>0</v>
      </c>
      <c r="W5848" s="348"/>
      <c r="X5848" s="348"/>
      <c r="Y5848" s="348"/>
    </row>
    <row r="5849" spans="2:25" ht="14.1" customHeight="1" x14ac:dyDescent="0.2">
      <c r="B5849" s="351" t="s">
        <v>6029</v>
      </c>
      <c r="C5849" s="346" t="s">
        <v>3176</v>
      </c>
      <c r="D5849" s="354">
        <v>242</v>
      </c>
      <c r="E5849" s="353">
        <v>8.4988346400000001</v>
      </c>
      <c r="F5849" s="353">
        <v>0.84685244999999998</v>
      </c>
      <c r="G5849" s="353">
        <v>1.96287345</v>
      </c>
      <c r="H5849" s="353">
        <v>0</v>
      </c>
      <c r="I5849" s="353">
        <v>0.14788020000000002</v>
      </c>
      <c r="J5849" s="353">
        <v>0</v>
      </c>
      <c r="K5849" s="353">
        <v>0</v>
      </c>
      <c r="L5849" s="353">
        <v>0</v>
      </c>
      <c r="M5849" s="353">
        <v>0</v>
      </c>
      <c r="N5849" s="353">
        <v>1.6365513600000001</v>
      </c>
      <c r="O5849" s="353">
        <v>6.8622832800000007</v>
      </c>
      <c r="P5849" s="353">
        <v>0.34567978999999999</v>
      </c>
      <c r="Q5849" s="353">
        <v>0.34437079999999998</v>
      </c>
      <c r="R5849" s="353">
        <v>7.3728100000000005E-2</v>
      </c>
      <c r="S5849" s="353">
        <v>7.2419109999999995E-2</v>
      </c>
      <c r="T5849" s="353">
        <v>24.89889732</v>
      </c>
      <c r="U5849" s="353">
        <v>1.8548676799999999</v>
      </c>
      <c r="V5849" s="353">
        <v>0</v>
      </c>
      <c r="W5849" s="348"/>
      <c r="X5849" s="348"/>
      <c r="Y5849" s="348"/>
    </row>
    <row r="5850" spans="2:25" ht="14.1" customHeight="1" x14ac:dyDescent="0.2">
      <c r="B5850" s="351" t="s">
        <v>6029</v>
      </c>
      <c r="C5850" s="346" t="s">
        <v>4242</v>
      </c>
      <c r="D5850" s="354">
        <v>2133</v>
      </c>
      <c r="E5850" s="353">
        <v>75.370188580000004</v>
      </c>
      <c r="F5850" s="353">
        <v>11.320430050000001</v>
      </c>
      <c r="G5850" s="353">
        <v>69.765954870000002</v>
      </c>
      <c r="H5850" s="353">
        <v>0</v>
      </c>
      <c r="I5850" s="353">
        <v>0.32761152000000004</v>
      </c>
      <c r="J5850" s="353">
        <v>0</v>
      </c>
      <c r="K5850" s="353">
        <v>0</v>
      </c>
      <c r="L5850" s="353">
        <v>0</v>
      </c>
      <c r="M5850" s="353">
        <v>0</v>
      </c>
      <c r="N5850" s="353">
        <v>14.418171320000001</v>
      </c>
      <c r="O5850" s="353">
        <v>60.952017259999998</v>
      </c>
      <c r="P5850" s="353">
        <v>3.3099923700000002</v>
      </c>
      <c r="Q5850" s="353">
        <v>2.53495304</v>
      </c>
      <c r="R5850" s="353">
        <v>1.23449699</v>
      </c>
      <c r="S5850" s="353">
        <v>0.45945765999999999</v>
      </c>
      <c r="T5850" s="353">
        <v>677.01667751000002</v>
      </c>
      <c r="U5850" s="353">
        <v>44.200740240000002</v>
      </c>
      <c r="V5850" s="353">
        <v>3.11444353</v>
      </c>
      <c r="W5850" s="348"/>
      <c r="X5850" s="348"/>
      <c r="Y5850" s="348"/>
    </row>
    <row r="5851" spans="2:25" ht="14.1" customHeight="1" x14ac:dyDescent="0.2">
      <c r="B5851" s="351" t="s">
        <v>6029</v>
      </c>
      <c r="C5851" s="346" t="s">
        <v>1973</v>
      </c>
      <c r="D5851" s="354">
        <v>125</v>
      </c>
      <c r="E5851" s="353">
        <v>4.2371020700000006</v>
      </c>
      <c r="F5851" s="353">
        <v>0.34101175</v>
      </c>
      <c r="G5851" s="353">
        <v>1.35133426</v>
      </c>
      <c r="H5851" s="353">
        <v>0</v>
      </c>
      <c r="I5851" s="353">
        <v>9.5553360000000004E-2</v>
      </c>
      <c r="J5851" s="353">
        <v>0</v>
      </c>
      <c r="K5851" s="353">
        <v>0</v>
      </c>
      <c r="L5851" s="353">
        <v>0</v>
      </c>
      <c r="M5851" s="353">
        <v>0</v>
      </c>
      <c r="N5851" s="353">
        <v>0.80835500000000005</v>
      </c>
      <c r="O5851" s="353">
        <v>3.42874707</v>
      </c>
      <c r="P5851" s="353">
        <v>0.22268995999999999</v>
      </c>
      <c r="Q5851" s="353">
        <v>0.22520142999999998</v>
      </c>
      <c r="R5851" s="353">
        <v>4.4906370000000001E-2</v>
      </c>
      <c r="S5851" s="353">
        <v>4.7417839999999996E-2</v>
      </c>
      <c r="T5851" s="353">
        <v>9.8219245900000001</v>
      </c>
      <c r="U5851" s="353">
        <v>0.44795296000000001</v>
      </c>
      <c r="V5851" s="353">
        <v>0</v>
      </c>
      <c r="W5851" s="348"/>
      <c r="X5851" s="348"/>
      <c r="Y5851" s="348"/>
    </row>
    <row r="5852" spans="2:25" ht="14.1" customHeight="1" x14ac:dyDescent="0.2">
      <c r="B5852" s="351" t="s">
        <v>6029</v>
      </c>
      <c r="C5852" s="346" t="s">
        <v>2946</v>
      </c>
      <c r="D5852" s="354">
        <v>145</v>
      </c>
      <c r="E5852" s="353">
        <v>4.3038909900000002</v>
      </c>
      <c r="F5852" s="353">
        <v>0.18678502999999999</v>
      </c>
      <c r="G5852" s="353">
        <v>0.76420643999999993</v>
      </c>
      <c r="H5852" s="353">
        <v>0</v>
      </c>
      <c r="I5852" s="353">
        <v>8.417796000000001E-2</v>
      </c>
      <c r="J5852" s="353">
        <v>0</v>
      </c>
      <c r="K5852" s="353">
        <v>0</v>
      </c>
      <c r="L5852" s="353">
        <v>0</v>
      </c>
      <c r="M5852" s="353">
        <v>0</v>
      </c>
      <c r="N5852" s="353">
        <v>0.84873226000000002</v>
      </c>
      <c r="O5852" s="353">
        <v>3.45515873</v>
      </c>
      <c r="P5852" s="353">
        <v>9.9125560000000001E-2</v>
      </c>
      <c r="Q5852" s="353">
        <v>8.9794369999999998E-2</v>
      </c>
      <c r="R5852" s="353">
        <v>3.0026000000000001E-2</v>
      </c>
      <c r="S5852" s="353">
        <v>2.0694810000000001E-2</v>
      </c>
      <c r="T5852" s="353">
        <v>5.5317507300000006</v>
      </c>
      <c r="U5852" s="353">
        <v>0.24104476999999999</v>
      </c>
      <c r="V5852" s="353">
        <v>0</v>
      </c>
      <c r="W5852" s="348"/>
      <c r="X5852" s="348"/>
      <c r="Y5852" s="348"/>
    </row>
    <row r="5853" spans="2:25" ht="14.1" customHeight="1" x14ac:dyDescent="0.2">
      <c r="B5853" s="351" t="s">
        <v>6029</v>
      </c>
      <c r="C5853" s="346" t="s">
        <v>5112</v>
      </c>
      <c r="D5853" s="354">
        <v>4068</v>
      </c>
      <c r="E5853" s="353">
        <v>158.93230321999999</v>
      </c>
      <c r="F5853" s="353">
        <v>13.8104206</v>
      </c>
      <c r="G5853" s="353">
        <v>61.672985109999999</v>
      </c>
      <c r="H5853" s="353">
        <v>4.0374499999999997E-3</v>
      </c>
      <c r="I5853" s="353">
        <v>1.3946240400000001</v>
      </c>
      <c r="J5853" s="353">
        <v>0</v>
      </c>
      <c r="K5853" s="353">
        <v>0</v>
      </c>
      <c r="L5853" s="353">
        <v>0</v>
      </c>
      <c r="M5853" s="353">
        <v>0</v>
      </c>
      <c r="N5853" s="353">
        <v>29.874274010000001</v>
      </c>
      <c r="O5853" s="353">
        <v>129.05802921</v>
      </c>
      <c r="P5853" s="353">
        <v>8.1520168799999997</v>
      </c>
      <c r="Q5853" s="353">
        <v>7.2290600999999999</v>
      </c>
      <c r="R5853" s="353">
        <v>2.2721113500000003</v>
      </c>
      <c r="S5853" s="353">
        <v>1.3491545700000001</v>
      </c>
      <c r="T5853" s="353">
        <v>672.91159500000003</v>
      </c>
      <c r="U5853" s="353">
        <v>29.468848430000001</v>
      </c>
      <c r="V5853" s="353">
        <v>9.5149120000000007</v>
      </c>
      <c r="W5853" s="348"/>
      <c r="X5853" s="348"/>
      <c r="Y5853" s="348"/>
    </row>
    <row r="5854" spans="2:25" ht="14.1" customHeight="1" x14ac:dyDescent="0.2">
      <c r="B5854" s="351" t="s">
        <v>6029</v>
      </c>
      <c r="C5854" s="346" t="s">
        <v>5113</v>
      </c>
      <c r="D5854" s="354">
        <v>356</v>
      </c>
      <c r="E5854" s="353">
        <v>11.5964049</v>
      </c>
      <c r="F5854" s="353">
        <v>0.96325593999999992</v>
      </c>
      <c r="G5854" s="353">
        <v>8.5959343399999995</v>
      </c>
      <c r="H5854" s="353">
        <v>0</v>
      </c>
      <c r="I5854" s="353">
        <v>0.13650479999999998</v>
      </c>
      <c r="J5854" s="353">
        <v>0</v>
      </c>
      <c r="K5854" s="353">
        <v>0</v>
      </c>
      <c r="L5854" s="353">
        <v>0</v>
      </c>
      <c r="M5854" s="353">
        <v>0</v>
      </c>
      <c r="N5854" s="353">
        <v>2.2822019300000003</v>
      </c>
      <c r="O5854" s="353">
        <v>9.3142029700000002</v>
      </c>
      <c r="P5854" s="353">
        <v>0.38495636</v>
      </c>
      <c r="Q5854" s="353">
        <v>0.38747074999999997</v>
      </c>
      <c r="R5854" s="353">
        <v>0.11525903</v>
      </c>
      <c r="S5854" s="353">
        <v>0.11777342</v>
      </c>
      <c r="T5854" s="353">
        <v>28.104712769999999</v>
      </c>
      <c r="U5854" s="353">
        <v>1.2877684899999999</v>
      </c>
      <c r="V5854" s="353">
        <v>0.04</v>
      </c>
      <c r="W5854" s="348"/>
      <c r="X5854" s="348"/>
      <c r="Y5854" s="348"/>
    </row>
    <row r="5855" spans="2:25" ht="14.1" customHeight="1" x14ac:dyDescent="0.2">
      <c r="B5855" s="351" t="s">
        <v>6029</v>
      </c>
      <c r="C5855" s="346" t="s">
        <v>1275</v>
      </c>
      <c r="D5855" s="354">
        <v>31852</v>
      </c>
      <c r="E5855" s="353">
        <v>1098.1066565799999</v>
      </c>
      <c r="F5855" s="353">
        <v>77.222383049999991</v>
      </c>
      <c r="G5855" s="353">
        <v>275.32397470000001</v>
      </c>
      <c r="H5855" s="353">
        <v>2.9982099999999998E-2</v>
      </c>
      <c r="I5855" s="353">
        <v>15.299913</v>
      </c>
      <c r="J5855" s="353">
        <v>0</v>
      </c>
      <c r="K5855" s="353">
        <v>0</v>
      </c>
      <c r="L5855" s="353">
        <v>0</v>
      </c>
      <c r="M5855" s="353">
        <v>0</v>
      </c>
      <c r="N5855" s="353">
        <v>211.53803181999999</v>
      </c>
      <c r="O5855" s="353">
        <v>886.56862476000003</v>
      </c>
      <c r="P5855" s="353">
        <v>41.556859809999999</v>
      </c>
      <c r="Q5855" s="353">
        <v>45.322457840000006</v>
      </c>
      <c r="R5855" s="353">
        <v>7.0918122500000003</v>
      </c>
      <c r="S5855" s="353">
        <v>10.85741028</v>
      </c>
      <c r="T5855" s="353">
        <v>3205.8201146300003</v>
      </c>
      <c r="U5855" s="353">
        <v>364.28180517000004</v>
      </c>
      <c r="V5855" s="353">
        <v>10.533698769999999</v>
      </c>
      <c r="W5855" s="348"/>
      <c r="X5855" s="348"/>
      <c r="Y5855" s="348"/>
    </row>
    <row r="5856" spans="2:25" ht="14.1" customHeight="1" x14ac:dyDescent="0.2">
      <c r="B5856" s="351" t="s">
        <v>6029</v>
      </c>
      <c r="C5856" s="346" t="s">
        <v>1276</v>
      </c>
      <c r="D5856" s="354">
        <v>196</v>
      </c>
      <c r="E5856" s="353">
        <v>7.2096682799999998</v>
      </c>
      <c r="F5856" s="353">
        <v>0.36276947999999998</v>
      </c>
      <c r="G5856" s="353">
        <v>1.7576737</v>
      </c>
      <c r="H5856" s="353">
        <v>0</v>
      </c>
      <c r="I5856" s="353">
        <v>0.13422972</v>
      </c>
      <c r="J5856" s="353">
        <v>0</v>
      </c>
      <c r="K5856" s="353">
        <v>0</v>
      </c>
      <c r="L5856" s="353">
        <v>0</v>
      </c>
      <c r="M5856" s="353">
        <v>0</v>
      </c>
      <c r="N5856" s="353">
        <v>1.4004633200000001</v>
      </c>
      <c r="O5856" s="353">
        <v>5.8092049599999998</v>
      </c>
      <c r="P5856" s="353">
        <v>0.27478484000000003</v>
      </c>
      <c r="Q5856" s="353">
        <v>0.25709770999999998</v>
      </c>
      <c r="R5856" s="353">
        <v>6.0678719999999998E-2</v>
      </c>
      <c r="S5856" s="353">
        <v>4.2991589999999996E-2</v>
      </c>
      <c r="T5856" s="353">
        <v>20.59319245</v>
      </c>
      <c r="U5856" s="353">
        <v>1.64752455</v>
      </c>
      <c r="V5856" s="353">
        <v>8.2811640000000006E-2</v>
      </c>
      <c r="W5856" s="348"/>
      <c r="X5856" s="348"/>
      <c r="Y5856" s="348"/>
    </row>
    <row r="5857" spans="2:25" ht="14.1" customHeight="1" x14ac:dyDescent="0.2">
      <c r="B5857" s="351" t="s">
        <v>6029</v>
      </c>
      <c r="C5857" s="346" t="s">
        <v>5812</v>
      </c>
      <c r="D5857" s="354">
        <v>134</v>
      </c>
      <c r="E5857" s="353">
        <v>3.9807937099999999</v>
      </c>
      <c r="F5857" s="353">
        <v>0.19511245999999999</v>
      </c>
      <c r="G5857" s="353">
        <v>0.96629946999999994</v>
      </c>
      <c r="H5857" s="353">
        <v>0</v>
      </c>
      <c r="I5857" s="353">
        <v>6.1427160000000001E-2</v>
      </c>
      <c r="J5857" s="353">
        <v>0</v>
      </c>
      <c r="K5857" s="353">
        <v>0</v>
      </c>
      <c r="L5857" s="353">
        <v>0</v>
      </c>
      <c r="M5857" s="353">
        <v>0</v>
      </c>
      <c r="N5857" s="353">
        <v>0.78600548999999997</v>
      </c>
      <c r="O5857" s="353">
        <v>3.1947882200000004</v>
      </c>
      <c r="P5857" s="353">
        <v>9.8656779999999999E-2</v>
      </c>
      <c r="Q5857" s="353">
        <v>9.0985789999999997E-2</v>
      </c>
      <c r="R5857" s="353">
        <v>4.0829620000000004E-2</v>
      </c>
      <c r="S5857" s="353">
        <v>3.3158629999999994E-2</v>
      </c>
      <c r="T5857" s="353">
        <v>17.28507948</v>
      </c>
      <c r="U5857" s="353">
        <v>0.87717049000000002</v>
      </c>
      <c r="V5857" s="353">
        <v>0.14830557999999999</v>
      </c>
      <c r="W5857" s="348"/>
      <c r="X5857" s="348"/>
      <c r="Y5857" s="348"/>
    </row>
    <row r="5858" spans="2:25" ht="14.1" customHeight="1" x14ac:dyDescent="0.2">
      <c r="B5858" s="351" t="s">
        <v>6029</v>
      </c>
      <c r="C5858" s="346" t="s">
        <v>1868</v>
      </c>
      <c r="D5858" s="354">
        <v>2278</v>
      </c>
      <c r="E5858" s="353">
        <v>81.284472550000004</v>
      </c>
      <c r="F5858" s="353">
        <v>5.5251084800000001</v>
      </c>
      <c r="G5858" s="353">
        <v>28.93535078</v>
      </c>
      <c r="H5858" s="353">
        <v>4.9163500000000008E-3</v>
      </c>
      <c r="I5858" s="353">
        <v>1.1580157200000001</v>
      </c>
      <c r="J5858" s="353">
        <v>0</v>
      </c>
      <c r="K5858" s="353">
        <v>0</v>
      </c>
      <c r="L5858" s="353">
        <v>0</v>
      </c>
      <c r="M5858" s="353">
        <v>4.4999999999999999E-4</v>
      </c>
      <c r="N5858" s="353">
        <v>15.19878007</v>
      </c>
      <c r="O5858" s="353">
        <v>66.085692479999992</v>
      </c>
      <c r="P5858" s="353">
        <v>4.3248692000000002</v>
      </c>
      <c r="Q5858" s="353">
        <v>4.3598171600000004</v>
      </c>
      <c r="R5858" s="353">
        <v>0.90996575000000002</v>
      </c>
      <c r="S5858" s="353">
        <v>0.94491371000000002</v>
      </c>
      <c r="T5858" s="353">
        <v>274.80350439999995</v>
      </c>
      <c r="U5858" s="353">
        <v>27.980487539999999</v>
      </c>
      <c r="V5858" s="353">
        <v>2.1174713500000002</v>
      </c>
      <c r="W5858" s="348"/>
      <c r="X5858" s="348"/>
      <c r="Y5858" s="348"/>
    </row>
    <row r="5859" spans="2:25" ht="14.1" customHeight="1" x14ac:dyDescent="0.2">
      <c r="B5859" s="351" t="s">
        <v>6029</v>
      </c>
      <c r="C5859" s="346" t="s">
        <v>3968</v>
      </c>
      <c r="D5859" s="354">
        <v>716</v>
      </c>
      <c r="E5859" s="353">
        <v>27.549736679999999</v>
      </c>
      <c r="F5859" s="353">
        <v>1.7383591999999999</v>
      </c>
      <c r="G5859" s="353">
        <v>11.13960359</v>
      </c>
      <c r="H5859" s="353">
        <v>3.3812000000000002E-4</v>
      </c>
      <c r="I5859" s="353">
        <v>0.21385752</v>
      </c>
      <c r="J5859" s="353">
        <v>0</v>
      </c>
      <c r="K5859" s="353">
        <v>0</v>
      </c>
      <c r="L5859" s="353">
        <v>0</v>
      </c>
      <c r="M5859" s="353">
        <v>0</v>
      </c>
      <c r="N5859" s="353">
        <v>5.1917868899999995</v>
      </c>
      <c r="O5859" s="353">
        <v>22.357949789999999</v>
      </c>
      <c r="P5859" s="353">
        <v>1.47293802</v>
      </c>
      <c r="Q5859" s="353">
        <v>1.5021046499999999</v>
      </c>
      <c r="R5859" s="353">
        <v>0.29120627000000004</v>
      </c>
      <c r="S5859" s="353">
        <v>0.32037290000000002</v>
      </c>
      <c r="T5859" s="353">
        <v>86.039048069999993</v>
      </c>
      <c r="U5859" s="353">
        <v>6.6528566900000001</v>
      </c>
      <c r="V5859" s="353">
        <v>0.14000000000000001</v>
      </c>
      <c r="W5859" s="348"/>
      <c r="X5859" s="348"/>
      <c r="Y5859" s="348"/>
    </row>
    <row r="5860" spans="2:25" ht="14.1" customHeight="1" x14ac:dyDescent="0.2">
      <c r="B5860" s="351" t="s">
        <v>6029</v>
      </c>
      <c r="C5860" s="346" t="s">
        <v>1186</v>
      </c>
      <c r="D5860" s="354">
        <v>323</v>
      </c>
      <c r="E5860" s="353">
        <v>13.379929800000001</v>
      </c>
      <c r="F5860" s="353">
        <v>1.9055471399999999</v>
      </c>
      <c r="G5860" s="353">
        <v>3.0670298199999997</v>
      </c>
      <c r="H5860" s="353">
        <v>3.4280000000000004E-5</v>
      </c>
      <c r="I5860" s="353">
        <v>0.15015528</v>
      </c>
      <c r="J5860" s="353">
        <v>0</v>
      </c>
      <c r="K5860" s="353">
        <v>0</v>
      </c>
      <c r="L5860" s="353">
        <v>0</v>
      </c>
      <c r="M5860" s="353">
        <v>0</v>
      </c>
      <c r="N5860" s="353">
        <v>2.4729727499999998</v>
      </c>
      <c r="O5860" s="353">
        <v>10.906957050000001</v>
      </c>
      <c r="P5860" s="353">
        <v>0.78968357</v>
      </c>
      <c r="Q5860" s="353">
        <v>0.76828978000000003</v>
      </c>
      <c r="R5860" s="353">
        <v>0.15898418</v>
      </c>
      <c r="S5860" s="353">
        <v>0.13759039000000001</v>
      </c>
      <c r="T5860" s="353">
        <v>33.600497750000002</v>
      </c>
      <c r="U5860" s="353">
        <v>2.0536274899999998</v>
      </c>
      <c r="V5860" s="353">
        <v>0.03</v>
      </c>
      <c r="W5860" s="348"/>
      <c r="X5860" s="348"/>
      <c r="Y5860" s="348"/>
    </row>
    <row r="5861" spans="2:25" ht="14.1" customHeight="1" x14ac:dyDescent="0.2">
      <c r="B5861" s="351" t="s">
        <v>6029</v>
      </c>
      <c r="C5861" s="346" t="s">
        <v>1728</v>
      </c>
      <c r="D5861" s="354">
        <v>500</v>
      </c>
      <c r="E5861" s="353">
        <v>15.709916590000001</v>
      </c>
      <c r="F5861" s="353">
        <v>0.86006373000000003</v>
      </c>
      <c r="G5861" s="353">
        <v>6.4892576200000001</v>
      </c>
      <c r="H5861" s="353">
        <v>0</v>
      </c>
      <c r="I5861" s="353">
        <v>0.21158244000000001</v>
      </c>
      <c r="J5861" s="353">
        <v>0</v>
      </c>
      <c r="K5861" s="353">
        <v>0</v>
      </c>
      <c r="L5861" s="353">
        <v>0</v>
      </c>
      <c r="M5861" s="353">
        <v>0</v>
      </c>
      <c r="N5861" s="353">
        <v>3.0446048299999999</v>
      </c>
      <c r="O5861" s="353">
        <v>12.66531176</v>
      </c>
      <c r="P5861" s="353">
        <v>0.63106757999999996</v>
      </c>
      <c r="Q5861" s="353">
        <v>0.54471067000000006</v>
      </c>
      <c r="R5861" s="353">
        <v>0.22518996999999999</v>
      </c>
      <c r="S5861" s="353">
        <v>0.13883306000000001</v>
      </c>
      <c r="T5861" s="353">
        <v>114.56535401000001</v>
      </c>
      <c r="U5861" s="353">
        <v>14.67595259</v>
      </c>
      <c r="V5861" s="353">
        <v>0</v>
      </c>
      <c r="W5861" s="348"/>
      <c r="X5861" s="348"/>
      <c r="Y5861" s="348"/>
    </row>
    <row r="5862" spans="2:25" ht="14.1" customHeight="1" x14ac:dyDescent="0.2">
      <c r="B5862" s="351" t="s">
        <v>6029</v>
      </c>
      <c r="C5862" s="346" t="s">
        <v>5114</v>
      </c>
      <c r="D5862" s="354">
        <v>1498</v>
      </c>
      <c r="E5862" s="353">
        <v>56.576900770000002</v>
      </c>
      <c r="F5862" s="353">
        <v>6.19387709</v>
      </c>
      <c r="G5862" s="353">
        <v>18.948322489999999</v>
      </c>
      <c r="H5862" s="353">
        <v>1.176082E-2</v>
      </c>
      <c r="I5862" s="353">
        <v>1.0556371200000001</v>
      </c>
      <c r="J5862" s="353">
        <v>0</v>
      </c>
      <c r="K5862" s="353">
        <v>0</v>
      </c>
      <c r="L5862" s="353">
        <v>0</v>
      </c>
      <c r="M5862" s="353">
        <v>0</v>
      </c>
      <c r="N5862" s="353">
        <v>10.86672431</v>
      </c>
      <c r="O5862" s="353">
        <v>45.71017646</v>
      </c>
      <c r="P5862" s="353">
        <v>2.7553176000000001</v>
      </c>
      <c r="Q5862" s="353">
        <v>2.7344325600000001</v>
      </c>
      <c r="R5862" s="353">
        <v>0.6225925699999999</v>
      </c>
      <c r="S5862" s="353">
        <v>0.60170752999999999</v>
      </c>
      <c r="T5862" s="353">
        <v>158.68482036</v>
      </c>
      <c r="U5862" s="353">
        <v>14.058534910000001</v>
      </c>
      <c r="V5862" s="353">
        <v>0.40198880999999997</v>
      </c>
      <c r="W5862" s="348"/>
      <c r="X5862" s="348"/>
      <c r="Y5862" s="348"/>
    </row>
    <row r="5863" spans="2:25" ht="14.1" customHeight="1" x14ac:dyDescent="0.2">
      <c r="B5863" s="351" t="s">
        <v>6029</v>
      </c>
      <c r="C5863" s="346" t="s">
        <v>1516</v>
      </c>
      <c r="D5863" s="354">
        <v>138</v>
      </c>
      <c r="E5863" s="353">
        <v>3.5058871600000003</v>
      </c>
      <c r="F5863" s="353">
        <v>0.10853661000000001</v>
      </c>
      <c r="G5863" s="353">
        <v>0.57989371000000001</v>
      </c>
      <c r="H5863" s="353">
        <v>0</v>
      </c>
      <c r="I5863" s="353">
        <v>5.0051760000000001E-2</v>
      </c>
      <c r="J5863" s="353">
        <v>0</v>
      </c>
      <c r="K5863" s="353">
        <v>0</v>
      </c>
      <c r="L5863" s="353">
        <v>0</v>
      </c>
      <c r="M5863" s="353">
        <v>0</v>
      </c>
      <c r="N5863" s="353">
        <v>0.69575262000000004</v>
      </c>
      <c r="O5863" s="353">
        <v>2.81013454</v>
      </c>
      <c r="P5863" s="353">
        <v>0.10777568</v>
      </c>
      <c r="Q5863" s="353">
        <v>8.5981470000000004E-2</v>
      </c>
      <c r="R5863" s="353">
        <v>4.520122E-2</v>
      </c>
      <c r="S5863" s="353">
        <v>2.3407009999999999E-2</v>
      </c>
      <c r="T5863" s="353">
        <v>1.31182719</v>
      </c>
      <c r="U5863" s="353">
        <v>0</v>
      </c>
      <c r="V5863" s="353">
        <v>0</v>
      </c>
      <c r="W5863" s="348"/>
      <c r="X5863" s="348"/>
      <c r="Y5863" s="348"/>
    </row>
    <row r="5864" spans="2:25" ht="14.1" customHeight="1" x14ac:dyDescent="0.2">
      <c r="B5864" s="351" t="s">
        <v>6029</v>
      </c>
      <c r="C5864" s="346" t="s">
        <v>4805</v>
      </c>
      <c r="D5864" s="354">
        <v>682</v>
      </c>
      <c r="E5864" s="353">
        <v>25.58685049</v>
      </c>
      <c r="F5864" s="353">
        <v>5.02147218</v>
      </c>
      <c r="G5864" s="353">
        <v>17.046237829999999</v>
      </c>
      <c r="H5864" s="353">
        <v>0</v>
      </c>
      <c r="I5864" s="353">
        <v>0.23660832000000001</v>
      </c>
      <c r="J5864" s="353">
        <v>0</v>
      </c>
      <c r="K5864" s="353">
        <v>0</v>
      </c>
      <c r="L5864" s="353">
        <v>0</v>
      </c>
      <c r="M5864" s="353">
        <v>0</v>
      </c>
      <c r="N5864" s="353">
        <v>4.8939936500000005</v>
      </c>
      <c r="O5864" s="353">
        <v>20.692856840000001</v>
      </c>
      <c r="P5864" s="353">
        <v>1.0187967</v>
      </c>
      <c r="Q5864" s="353">
        <v>0.96304213000000005</v>
      </c>
      <c r="R5864" s="353">
        <v>0.25612908000000001</v>
      </c>
      <c r="S5864" s="353">
        <v>0.20037451000000001</v>
      </c>
      <c r="T5864" s="353">
        <v>179.73283863</v>
      </c>
      <c r="U5864" s="353">
        <v>11.353707550000001</v>
      </c>
      <c r="V5864" s="353">
        <v>0.18953433</v>
      </c>
      <c r="W5864" s="348"/>
      <c r="X5864" s="348"/>
      <c r="Y5864" s="348"/>
    </row>
    <row r="5865" spans="2:25" ht="14.1" customHeight="1" x14ac:dyDescent="0.2">
      <c r="B5865" s="351" t="s">
        <v>6029</v>
      </c>
      <c r="C5865" s="346" t="s">
        <v>4067</v>
      </c>
      <c r="D5865" s="354">
        <v>1155</v>
      </c>
      <c r="E5865" s="353">
        <v>49.251666460000003</v>
      </c>
      <c r="F5865" s="353">
        <v>3.7518773700000003</v>
      </c>
      <c r="G5865" s="353">
        <v>5.4962133399999997</v>
      </c>
      <c r="H5865" s="353">
        <v>2.408E-5</v>
      </c>
      <c r="I5865" s="353">
        <v>0.58924571999999997</v>
      </c>
      <c r="J5865" s="353">
        <v>0</v>
      </c>
      <c r="K5865" s="353">
        <v>0</v>
      </c>
      <c r="L5865" s="353">
        <v>0</v>
      </c>
      <c r="M5865" s="353">
        <v>0</v>
      </c>
      <c r="N5865" s="353">
        <v>9.3021364200000001</v>
      </c>
      <c r="O5865" s="353">
        <v>39.949530039999999</v>
      </c>
      <c r="P5865" s="353">
        <v>2.6836363700000003</v>
      </c>
      <c r="Q5865" s="353">
        <v>2.5506889799999999</v>
      </c>
      <c r="R5865" s="353">
        <v>0.68279743000000004</v>
      </c>
      <c r="S5865" s="353">
        <v>0.54985004000000004</v>
      </c>
      <c r="T5865" s="353">
        <v>71.116348489999993</v>
      </c>
      <c r="U5865" s="353">
        <v>6.1617810500000001</v>
      </c>
      <c r="V5865" s="353">
        <v>0.14249999999999999</v>
      </c>
      <c r="W5865" s="348"/>
      <c r="X5865" s="348"/>
      <c r="Y5865" s="348"/>
    </row>
    <row r="5866" spans="2:25" ht="14.1" customHeight="1" x14ac:dyDescent="0.2">
      <c r="B5866" s="351" t="s">
        <v>6029</v>
      </c>
      <c r="C5866" s="346" t="s">
        <v>597</v>
      </c>
      <c r="D5866" s="354">
        <v>201</v>
      </c>
      <c r="E5866" s="353">
        <v>6.6629680199999992</v>
      </c>
      <c r="F5866" s="353">
        <v>0.37549094</v>
      </c>
      <c r="G5866" s="353">
        <v>0.32396760999999996</v>
      </c>
      <c r="H5866" s="353">
        <v>0</v>
      </c>
      <c r="I5866" s="353">
        <v>0.14333004000000002</v>
      </c>
      <c r="J5866" s="353">
        <v>0</v>
      </c>
      <c r="K5866" s="353">
        <v>0</v>
      </c>
      <c r="L5866" s="353">
        <v>0</v>
      </c>
      <c r="M5866" s="353">
        <v>0</v>
      </c>
      <c r="N5866" s="353">
        <v>1.30732431</v>
      </c>
      <c r="O5866" s="353">
        <v>5.3556437099999998</v>
      </c>
      <c r="P5866" s="353">
        <v>0.19769823</v>
      </c>
      <c r="Q5866" s="353">
        <v>0.14910510999999999</v>
      </c>
      <c r="R5866" s="353">
        <v>8.1296070000000012E-2</v>
      </c>
      <c r="S5866" s="353">
        <v>3.2702950000000001E-2</v>
      </c>
      <c r="T5866" s="353">
        <v>4.7112897300000007</v>
      </c>
      <c r="U5866" s="353">
        <v>0.51330531000000001</v>
      </c>
      <c r="V5866" s="353">
        <v>0</v>
      </c>
      <c r="W5866" s="348"/>
      <c r="X5866" s="348"/>
      <c r="Y5866" s="348"/>
    </row>
    <row r="5867" spans="2:25" ht="14.1" customHeight="1" x14ac:dyDescent="0.2">
      <c r="B5867" s="351" t="s">
        <v>6029</v>
      </c>
      <c r="C5867" s="346" t="s">
        <v>1277</v>
      </c>
      <c r="D5867" s="354">
        <v>218</v>
      </c>
      <c r="E5867" s="353">
        <v>10.215750300000002</v>
      </c>
      <c r="F5867" s="353">
        <v>2.03796979</v>
      </c>
      <c r="G5867" s="353">
        <v>12.620800900000001</v>
      </c>
      <c r="H5867" s="353">
        <v>0</v>
      </c>
      <c r="I5867" s="353">
        <v>0.16608084000000001</v>
      </c>
      <c r="J5867" s="353">
        <v>0</v>
      </c>
      <c r="K5867" s="353">
        <v>0</v>
      </c>
      <c r="L5867" s="353">
        <v>0</v>
      </c>
      <c r="M5867" s="353">
        <v>0</v>
      </c>
      <c r="N5867" s="353">
        <v>1.6817351899999999</v>
      </c>
      <c r="O5867" s="353">
        <v>8.5340151099999986</v>
      </c>
      <c r="P5867" s="353">
        <v>0.79731719999999995</v>
      </c>
      <c r="Q5867" s="353">
        <v>0.76634305000000003</v>
      </c>
      <c r="R5867" s="353">
        <v>0.13355201</v>
      </c>
      <c r="S5867" s="353">
        <v>0.10257786000000001</v>
      </c>
      <c r="T5867" s="353">
        <v>31.992442190000002</v>
      </c>
      <c r="U5867" s="353">
        <v>2.2643056699999997</v>
      </c>
      <c r="V5867" s="353">
        <v>6.2194888800000001</v>
      </c>
      <c r="W5867" s="348"/>
      <c r="X5867" s="348"/>
      <c r="Y5867" s="348"/>
    </row>
    <row r="5868" spans="2:25" ht="14.1" customHeight="1" x14ac:dyDescent="0.2">
      <c r="B5868" s="351" t="s">
        <v>6029</v>
      </c>
      <c r="C5868" s="346" t="s">
        <v>598</v>
      </c>
      <c r="D5868" s="354">
        <v>124</v>
      </c>
      <c r="E5868" s="353">
        <v>3.9809415499999998</v>
      </c>
      <c r="F5868" s="353">
        <v>0.20656126999999999</v>
      </c>
      <c r="G5868" s="353">
        <v>0.46063571000000003</v>
      </c>
      <c r="H5868" s="353">
        <v>8.844E-5</v>
      </c>
      <c r="I5868" s="353">
        <v>7.5077640000000001E-2</v>
      </c>
      <c r="J5868" s="353">
        <v>0</v>
      </c>
      <c r="K5868" s="353">
        <v>0</v>
      </c>
      <c r="L5868" s="353">
        <v>0</v>
      </c>
      <c r="M5868" s="353">
        <v>0</v>
      </c>
      <c r="N5868" s="353">
        <v>0.78078009999999998</v>
      </c>
      <c r="O5868" s="353">
        <v>3.2001614500000004</v>
      </c>
      <c r="P5868" s="353">
        <v>0.11231963</v>
      </c>
      <c r="Q5868" s="353">
        <v>0.16046044000000001</v>
      </c>
      <c r="R5868" s="353">
        <v>1.6939869999999999E-2</v>
      </c>
      <c r="S5868" s="353">
        <v>6.5080680000000002E-2</v>
      </c>
      <c r="T5868" s="353">
        <v>3.56790713</v>
      </c>
      <c r="U5868" s="353">
        <v>4.428385E-2</v>
      </c>
      <c r="V5868" s="353">
        <v>0</v>
      </c>
      <c r="W5868" s="348"/>
      <c r="X5868" s="348"/>
      <c r="Y5868" s="348"/>
    </row>
    <row r="5869" spans="2:25" ht="14.1" customHeight="1" x14ac:dyDescent="0.2">
      <c r="B5869" s="351" t="s">
        <v>6029</v>
      </c>
      <c r="C5869" s="346" t="s">
        <v>3177</v>
      </c>
      <c r="D5869" s="354">
        <v>11066</v>
      </c>
      <c r="E5869" s="353">
        <v>434.15304422000003</v>
      </c>
      <c r="F5869" s="353">
        <v>51.088641409999994</v>
      </c>
      <c r="G5869" s="353">
        <v>262.48246699000003</v>
      </c>
      <c r="H5869" s="353">
        <v>1.64791E-2</v>
      </c>
      <c r="I5869" s="353">
        <v>4.94147376</v>
      </c>
      <c r="J5869" s="353">
        <v>0</v>
      </c>
      <c r="K5869" s="353">
        <v>0</v>
      </c>
      <c r="L5869" s="353">
        <v>0</v>
      </c>
      <c r="M5869" s="353">
        <v>0</v>
      </c>
      <c r="N5869" s="353">
        <v>80.425155970000006</v>
      </c>
      <c r="O5869" s="353">
        <v>353.72788824999998</v>
      </c>
      <c r="P5869" s="353">
        <v>24.702955960000001</v>
      </c>
      <c r="Q5869" s="353">
        <v>22.583789149999998</v>
      </c>
      <c r="R5869" s="353">
        <v>5.91398768</v>
      </c>
      <c r="S5869" s="353">
        <v>3.7948208700000001</v>
      </c>
      <c r="T5869" s="353">
        <v>2572.8930543400002</v>
      </c>
      <c r="U5869" s="353">
        <v>207.2397781</v>
      </c>
      <c r="V5869" s="353">
        <v>17.14075768</v>
      </c>
      <c r="W5869" s="348"/>
      <c r="X5869" s="348"/>
      <c r="Y5869" s="348"/>
    </row>
    <row r="5870" spans="2:25" ht="14.1" customHeight="1" x14ac:dyDescent="0.2">
      <c r="B5870" s="351" t="s">
        <v>6029</v>
      </c>
      <c r="C5870" s="346" t="s">
        <v>519</v>
      </c>
      <c r="D5870" s="354">
        <v>619</v>
      </c>
      <c r="E5870" s="353">
        <v>21.413769339999998</v>
      </c>
      <c r="F5870" s="353">
        <v>0.56247400999999997</v>
      </c>
      <c r="G5870" s="353">
        <v>2.7477945299999997</v>
      </c>
      <c r="H5870" s="353">
        <v>0</v>
      </c>
      <c r="I5870" s="353">
        <v>0.35036232</v>
      </c>
      <c r="J5870" s="353">
        <v>0</v>
      </c>
      <c r="K5870" s="353">
        <v>0</v>
      </c>
      <c r="L5870" s="353">
        <v>0</v>
      </c>
      <c r="M5870" s="353">
        <v>0</v>
      </c>
      <c r="N5870" s="353">
        <v>4.0075085399999999</v>
      </c>
      <c r="O5870" s="353">
        <v>17.406260800000002</v>
      </c>
      <c r="P5870" s="353">
        <v>0.79844088000000002</v>
      </c>
      <c r="Q5870" s="353">
        <v>0.64415806000000009</v>
      </c>
      <c r="R5870" s="353">
        <v>0.24329592000000003</v>
      </c>
      <c r="S5870" s="353">
        <v>8.9013100000000012E-2</v>
      </c>
      <c r="T5870" s="353">
        <v>190.63266181</v>
      </c>
      <c r="U5870" s="353">
        <v>5.5087816399999996</v>
      </c>
      <c r="V5870" s="353">
        <v>0</v>
      </c>
      <c r="W5870" s="348"/>
      <c r="X5870" s="348"/>
      <c r="Y5870" s="348"/>
    </row>
    <row r="5871" spans="2:25" ht="14.1" customHeight="1" x14ac:dyDescent="0.2">
      <c r="B5871" s="351" t="s">
        <v>6029</v>
      </c>
      <c r="C5871" s="346" t="s">
        <v>1004</v>
      </c>
      <c r="D5871" s="354">
        <v>201</v>
      </c>
      <c r="E5871" s="353">
        <v>6.2354065199999997</v>
      </c>
      <c r="F5871" s="353">
        <v>0.26469327000000004</v>
      </c>
      <c r="G5871" s="353">
        <v>0.83205681999999992</v>
      </c>
      <c r="H5871" s="353">
        <v>0</v>
      </c>
      <c r="I5871" s="353">
        <v>7.5077640000000001E-2</v>
      </c>
      <c r="J5871" s="353">
        <v>0</v>
      </c>
      <c r="K5871" s="353">
        <v>0</v>
      </c>
      <c r="L5871" s="353">
        <v>0</v>
      </c>
      <c r="M5871" s="353">
        <v>0</v>
      </c>
      <c r="N5871" s="353">
        <v>1.2467747600000001</v>
      </c>
      <c r="O5871" s="353">
        <v>4.9886317599999996</v>
      </c>
      <c r="P5871" s="353">
        <v>0.13786240999999999</v>
      </c>
      <c r="Q5871" s="353">
        <v>0.14316719</v>
      </c>
      <c r="R5871" s="353">
        <v>3.34951E-2</v>
      </c>
      <c r="S5871" s="353">
        <v>3.8799879999999995E-2</v>
      </c>
      <c r="T5871" s="353">
        <v>7.3636443700000003</v>
      </c>
      <c r="U5871" s="353">
        <v>0.25325261999999998</v>
      </c>
      <c r="V5871" s="353">
        <v>8.9999999999999993E-3</v>
      </c>
      <c r="W5871" s="348"/>
      <c r="X5871" s="348"/>
      <c r="Y5871" s="348"/>
    </row>
    <row r="5872" spans="2:25" ht="14.1" customHeight="1" x14ac:dyDescent="0.2">
      <c r="B5872" s="351" t="s">
        <v>6029</v>
      </c>
      <c r="C5872" s="346" t="s">
        <v>5731</v>
      </c>
      <c r="D5872" s="354">
        <v>434</v>
      </c>
      <c r="E5872" s="353">
        <v>15.77833195</v>
      </c>
      <c r="F5872" s="353">
        <v>0.85880806999999992</v>
      </c>
      <c r="G5872" s="353">
        <v>2.1500323999999997</v>
      </c>
      <c r="H5872" s="353">
        <v>5.6940000000000003E-3</v>
      </c>
      <c r="I5872" s="353">
        <v>0.23205816000000001</v>
      </c>
      <c r="J5872" s="353">
        <v>0</v>
      </c>
      <c r="K5872" s="353">
        <v>0</v>
      </c>
      <c r="L5872" s="353">
        <v>0</v>
      </c>
      <c r="M5872" s="353">
        <v>0</v>
      </c>
      <c r="N5872" s="353">
        <v>3.0084779900000003</v>
      </c>
      <c r="O5872" s="353">
        <v>12.769853960000001</v>
      </c>
      <c r="P5872" s="353">
        <v>0.67344084999999998</v>
      </c>
      <c r="Q5872" s="353">
        <v>0.80009207999999998</v>
      </c>
      <c r="R5872" s="353">
        <v>9.5339670000000001E-2</v>
      </c>
      <c r="S5872" s="353">
        <v>0.22199089999999999</v>
      </c>
      <c r="T5872" s="353">
        <v>24.558172339999999</v>
      </c>
      <c r="U5872" s="353">
        <v>1.5038301599999999</v>
      </c>
      <c r="V5872" s="353">
        <v>0</v>
      </c>
      <c r="W5872" s="348"/>
      <c r="X5872" s="348"/>
      <c r="Y5872" s="348"/>
    </row>
    <row r="5873" spans="2:25" ht="14.1" customHeight="1" x14ac:dyDescent="0.2">
      <c r="B5873" s="351" t="s">
        <v>6029</v>
      </c>
      <c r="C5873" s="346" t="s">
        <v>1869</v>
      </c>
      <c r="D5873" s="354">
        <v>3044</v>
      </c>
      <c r="E5873" s="353">
        <v>122.60209857</v>
      </c>
      <c r="F5873" s="353">
        <v>11.815531210000001</v>
      </c>
      <c r="G5873" s="353">
        <v>66.482224670000008</v>
      </c>
      <c r="H5873" s="353">
        <v>9.0609000000000002E-4</v>
      </c>
      <c r="I5873" s="353">
        <v>1.7290608000000001</v>
      </c>
      <c r="J5873" s="353">
        <v>0</v>
      </c>
      <c r="K5873" s="353">
        <v>0</v>
      </c>
      <c r="L5873" s="353">
        <v>0</v>
      </c>
      <c r="M5873" s="353">
        <v>0</v>
      </c>
      <c r="N5873" s="353">
        <v>22.151362339999999</v>
      </c>
      <c r="O5873" s="353">
        <v>100.45073623</v>
      </c>
      <c r="P5873" s="353">
        <v>7.6580891399999995</v>
      </c>
      <c r="Q5873" s="353">
        <v>6.4073997499999997</v>
      </c>
      <c r="R5873" s="353">
        <v>2.6600854500000004</v>
      </c>
      <c r="S5873" s="353">
        <v>1.40939606</v>
      </c>
      <c r="T5873" s="353">
        <v>495.4475453</v>
      </c>
      <c r="U5873" s="353">
        <v>53.185414869999995</v>
      </c>
      <c r="V5873" s="353">
        <v>12.780905630000001</v>
      </c>
      <c r="W5873" s="348"/>
      <c r="X5873" s="348"/>
      <c r="Y5873" s="348"/>
    </row>
    <row r="5874" spans="2:25" ht="14.1" customHeight="1" x14ac:dyDescent="0.2">
      <c r="B5874" s="351" t="s">
        <v>6029</v>
      </c>
      <c r="C5874" s="346" t="s">
        <v>1005</v>
      </c>
      <c r="D5874" s="354">
        <v>1954</v>
      </c>
      <c r="E5874" s="353">
        <v>70.204424369999998</v>
      </c>
      <c r="F5874" s="353">
        <v>5.3161033099999999</v>
      </c>
      <c r="G5874" s="353">
        <v>20.698828649999999</v>
      </c>
      <c r="H5874" s="353">
        <v>1.09435E-3</v>
      </c>
      <c r="I5874" s="353">
        <v>0.85087992000000001</v>
      </c>
      <c r="J5874" s="353">
        <v>0</v>
      </c>
      <c r="K5874" s="353">
        <v>0</v>
      </c>
      <c r="L5874" s="353">
        <v>0</v>
      </c>
      <c r="M5874" s="353">
        <v>0</v>
      </c>
      <c r="N5874" s="353">
        <v>12.848930429999999</v>
      </c>
      <c r="O5874" s="353">
        <v>57.355493939999995</v>
      </c>
      <c r="P5874" s="353">
        <v>4.0415562600000001</v>
      </c>
      <c r="Q5874" s="353">
        <v>4.2176702099999996</v>
      </c>
      <c r="R5874" s="353">
        <v>0.56052968000000003</v>
      </c>
      <c r="S5874" s="353">
        <v>0.73664362999999999</v>
      </c>
      <c r="T5874" s="353">
        <v>184.93586306999998</v>
      </c>
      <c r="U5874" s="353">
        <v>12.80343386</v>
      </c>
      <c r="V5874" s="353">
        <v>0.91312404000000003</v>
      </c>
      <c r="W5874" s="348"/>
      <c r="X5874" s="348"/>
      <c r="Y5874" s="348"/>
    </row>
    <row r="5875" spans="2:25" ht="14.1" customHeight="1" x14ac:dyDescent="0.2">
      <c r="B5875" s="351" t="s">
        <v>6029</v>
      </c>
      <c r="C5875" s="346" t="s">
        <v>4806</v>
      </c>
      <c r="D5875" s="354">
        <v>202</v>
      </c>
      <c r="E5875" s="353">
        <v>6.8831825799999997</v>
      </c>
      <c r="F5875" s="353">
        <v>0.66775293999999996</v>
      </c>
      <c r="G5875" s="353">
        <v>4.3805361700000001</v>
      </c>
      <c r="H5875" s="353">
        <v>4.74E-5</v>
      </c>
      <c r="I5875" s="353">
        <v>0.13650479999999998</v>
      </c>
      <c r="J5875" s="353">
        <v>0</v>
      </c>
      <c r="K5875" s="353">
        <v>0</v>
      </c>
      <c r="L5875" s="353">
        <v>0</v>
      </c>
      <c r="M5875" s="353">
        <v>0</v>
      </c>
      <c r="N5875" s="353">
        <v>1.3311678</v>
      </c>
      <c r="O5875" s="353">
        <v>5.5520147800000004</v>
      </c>
      <c r="P5875" s="353">
        <v>0.29438085999999997</v>
      </c>
      <c r="Q5875" s="353">
        <v>0.27451553000000001</v>
      </c>
      <c r="R5875" s="353">
        <v>7.8517630000000005E-2</v>
      </c>
      <c r="S5875" s="353">
        <v>5.8652300000000004E-2</v>
      </c>
      <c r="T5875" s="353">
        <v>43.199545369999996</v>
      </c>
      <c r="U5875" s="353">
        <v>3.9270971800000001</v>
      </c>
      <c r="V5875" s="353">
        <v>0.21</v>
      </c>
      <c r="W5875" s="348"/>
      <c r="X5875" s="348"/>
      <c r="Y5875" s="348"/>
    </row>
    <row r="5876" spans="2:25" ht="14.1" customHeight="1" x14ac:dyDescent="0.2">
      <c r="B5876" s="351" t="s">
        <v>6029</v>
      </c>
      <c r="C5876" s="346" t="s">
        <v>2947</v>
      </c>
      <c r="D5876" s="354">
        <v>195</v>
      </c>
      <c r="E5876" s="353">
        <v>6.5232729300000001</v>
      </c>
      <c r="F5876" s="353">
        <v>0.22631132000000001</v>
      </c>
      <c r="G5876" s="353">
        <v>0.55260323</v>
      </c>
      <c r="H5876" s="353">
        <v>0</v>
      </c>
      <c r="I5876" s="353">
        <v>7.735272E-2</v>
      </c>
      <c r="J5876" s="353">
        <v>0</v>
      </c>
      <c r="K5876" s="353">
        <v>0</v>
      </c>
      <c r="L5876" s="353">
        <v>0</v>
      </c>
      <c r="M5876" s="353">
        <v>0</v>
      </c>
      <c r="N5876" s="353">
        <v>1.20860641</v>
      </c>
      <c r="O5876" s="353">
        <v>5.3146665199999994</v>
      </c>
      <c r="P5876" s="353">
        <v>0.26680955000000001</v>
      </c>
      <c r="Q5876" s="353">
        <v>0.2262188</v>
      </c>
      <c r="R5876" s="353">
        <v>7.3559009999999994E-2</v>
      </c>
      <c r="S5876" s="353">
        <v>3.2968259999999999E-2</v>
      </c>
      <c r="T5876" s="353">
        <v>4.7540409199999996</v>
      </c>
      <c r="U5876" s="353">
        <v>0.24618588</v>
      </c>
      <c r="V5876" s="353">
        <v>0</v>
      </c>
      <c r="W5876" s="348"/>
      <c r="X5876" s="348"/>
      <c r="Y5876" s="348"/>
    </row>
    <row r="5877" spans="2:25" ht="14.1" customHeight="1" x14ac:dyDescent="0.2">
      <c r="B5877" s="351" t="s">
        <v>6029</v>
      </c>
      <c r="C5877" s="346" t="s">
        <v>1974</v>
      </c>
      <c r="D5877" s="354">
        <v>105</v>
      </c>
      <c r="E5877" s="353">
        <v>3.8104558700000002</v>
      </c>
      <c r="F5877" s="353">
        <v>0.32144087999999998</v>
      </c>
      <c r="G5877" s="353">
        <v>1.2939298000000001</v>
      </c>
      <c r="H5877" s="353">
        <v>0</v>
      </c>
      <c r="I5877" s="353">
        <v>6.5977320000000006E-2</v>
      </c>
      <c r="J5877" s="353">
        <v>0</v>
      </c>
      <c r="K5877" s="353">
        <v>0</v>
      </c>
      <c r="L5877" s="353">
        <v>0</v>
      </c>
      <c r="M5877" s="353">
        <v>0</v>
      </c>
      <c r="N5877" s="353">
        <v>0.74684812</v>
      </c>
      <c r="O5877" s="353">
        <v>3.0636077500000001</v>
      </c>
      <c r="P5877" s="353">
        <v>0.15277526</v>
      </c>
      <c r="Q5877" s="353">
        <v>0.12583649</v>
      </c>
      <c r="R5877" s="353">
        <v>5.2756830000000005E-2</v>
      </c>
      <c r="S5877" s="353">
        <v>2.581806E-2</v>
      </c>
      <c r="T5877" s="353">
        <v>5.36789352</v>
      </c>
      <c r="U5877" s="353">
        <v>0.35812171999999998</v>
      </c>
      <c r="V5877" s="353">
        <v>4.5707019999999994E-2</v>
      </c>
      <c r="W5877" s="348"/>
      <c r="X5877" s="348"/>
      <c r="Y5877" s="348"/>
    </row>
    <row r="5878" spans="2:25" ht="14.1" customHeight="1" x14ac:dyDescent="0.2">
      <c r="B5878" s="351" t="s">
        <v>6029</v>
      </c>
      <c r="C5878" s="346" t="s">
        <v>5732</v>
      </c>
      <c r="D5878" s="354">
        <v>63601</v>
      </c>
      <c r="E5878" s="353">
        <v>3050.8265165300004</v>
      </c>
      <c r="F5878" s="353">
        <v>301.99741567000001</v>
      </c>
      <c r="G5878" s="353">
        <v>1261.5006667299999</v>
      </c>
      <c r="H5878" s="353">
        <v>0.17873602</v>
      </c>
      <c r="I5878" s="353">
        <v>24.90757584</v>
      </c>
      <c r="J5878" s="353">
        <v>0</v>
      </c>
      <c r="K5878" s="353">
        <v>0</v>
      </c>
      <c r="L5878" s="353">
        <v>0</v>
      </c>
      <c r="M5878" s="353">
        <v>3.3570700000000002E-3</v>
      </c>
      <c r="N5878" s="353">
        <v>538.27907196000001</v>
      </c>
      <c r="O5878" s="353">
        <v>2512.5474445700002</v>
      </c>
      <c r="P5878" s="353">
        <v>234.90948030000001</v>
      </c>
      <c r="Q5878" s="353">
        <v>215.36590724999999</v>
      </c>
      <c r="R5878" s="353">
        <v>56.002137810000001</v>
      </c>
      <c r="S5878" s="353">
        <v>36.458564759999994</v>
      </c>
      <c r="T5878" s="353">
        <v>9164.5723519500007</v>
      </c>
      <c r="U5878" s="353">
        <v>830.70735129999991</v>
      </c>
      <c r="V5878" s="353">
        <v>204.52835712000001</v>
      </c>
      <c r="W5878" s="348"/>
      <c r="X5878" s="348"/>
      <c r="Y5878" s="348"/>
    </row>
    <row r="5879" spans="2:25" ht="14.1" customHeight="1" x14ac:dyDescent="0.2">
      <c r="B5879" s="351" t="s">
        <v>6029</v>
      </c>
      <c r="C5879" s="346" t="s">
        <v>5115</v>
      </c>
      <c r="D5879" s="354">
        <v>1144</v>
      </c>
      <c r="E5879" s="353">
        <v>45.805635240000001</v>
      </c>
      <c r="F5879" s="353">
        <v>5.0231982899999998</v>
      </c>
      <c r="G5879" s="353">
        <v>16.833764089999999</v>
      </c>
      <c r="H5879" s="353">
        <v>5.8295700000000001E-3</v>
      </c>
      <c r="I5879" s="353">
        <v>0.90548183999999998</v>
      </c>
      <c r="J5879" s="353">
        <v>0</v>
      </c>
      <c r="K5879" s="353">
        <v>0</v>
      </c>
      <c r="L5879" s="353">
        <v>0</v>
      </c>
      <c r="M5879" s="353">
        <v>0</v>
      </c>
      <c r="N5879" s="353">
        <v>8.6760636499999997</v>
      </c>
      <c r="O5879" s="353">
        <v>37.129571590000005</v>
      </c>
      <c r="P5879" s="353">
        <v>2.2579618999999997</v>
      </c>
      <c r="Q5879" s="353">
        <v>2.2585463199999998</v>
      </c>
      <c r="R5879" s="353">
        <v>0.47634171999999997</v>
      </c>
      <c r="S5879" s="353">
        <v>0.47692614</v>
      </c>
      <c r="T5879" s="353">
        <v>138.42707385</v>
      </c>
      <c r="U5879" s="353">
        <v>7.75737364</v>
      </c>
      <c r="V5879" s="353">
        <v>1.4120980700000001</v>
      </c>
      <c r="W5879" s="348"/>
      <c r="X5879" s="348"/>
      <c r="Y5879" s="348"/>
    </row>
    <row r="5880" spans="2:25" ht="14.1" customHeight="1" x14ac:dyDescent="0.2">
      <c r="B5880" s="351" t="s">
        <v>6029</v>
      </c>
      <c r="C5880" s="346" t="s">
        <v>599</v>
      </c>
      <c r="D5880" s="354">
        <v>167</v>
      </c>
      <c r="E5880" s="353">
        <v>4.5560560599999995</v>
      </c>
      <c r="F5880" s="353">
        <v>0.24463189999999999</v>
      </c>
      <c r="G5880" s="353">
        <v>0.44524330000000001</v>
      </c>
      <c r="H5880" s="353">
        <v>2.6831000000000001E-4</v>
      </c>
      <c r="I5880" s="353">
        <v>0.13195464000000001</v>
      </c>
      <c r="J5880" s="353">
        <v>0</v>
      </c>
      <c r="K5880" s="353">
        <v>0</v>
      </c>
      <c r="L5880" s="353">
        <v>0</v>
      </c>
      <c r="M5880" s="353">
        <v>0</v>
      </c>
      <c r="N5880" s="353">
        <v>0.89708398999999994</v>
      </c>
      <c r="O5880" s="353">
        <v>3.6589720699999999</v>
      </c>
      <c r="P5880" s="353">
        <v>0.13187454000000001</v>
      </c>
      <c r="Q5880" s="353">
        <v>0.17330689999999999</v>
      </c>
      <c r="R5880" s="353">
        <v>1.8941070000000001E-2</v>
      </c>
      <c r="S5880" s="353">
        <v>6.0373429999999999E-2</v>
      </c>
      <c r="T5880" s="353">
        <v>4.4663954600000002</v>
      </c>
      <c r="U5880" s="353">
        <v>6.3771259999999996E-2</v>
      </c>
      <c r="V5880" s="353">
        <v>0</v>
      </c>
      <c r="W5880" s="348"/>
      <c r="X5880" s="348"/>
      <c r="Y5880" s="348"/>
    </row>
    <row r="5881" spans="2:25" ht="14.1" customHeight="1" x14ac:dyDescent="0.2">
      <c r="B5881" s="351" t="s">
        <v>6029</v>
      </c>
      <c r="C5881" s="346" t="s">
        <v>1006</v>
      </c>
      <c r="D5881" s="354">
        <v>2244</v>
      </c>
      <c r="E5881" s="353">
        <v>75.090672749999996</v>
      </c>
      <c r="F5881" s="353">
        <v>6.3593654000000006</v>
      </c>
      <c r="G5881" s="353">
        <v>16.613928529999999</v>
      </c>
      <c r="H5881" s="353">
        <v>6.3145500000000004E-3</v>
      </c>
      <c r="I5881" s="353">
        <v>1.19669208</v>
      </c>
      <c r="J5881" s="353">
        <v>0</v>
      </c>
      <c r="K5881" s="353">
        <v>0</v>
      </c>
      <c r="L5881" s="353">
        <v>0</v>
      </c>
      <c r="M5881" s="353">
        <v>0</v>
      </c>
      <c r="N5881" s="353">
        <v>14.20324652</v>
      </c>
      <c r="O5881" s="353">
        <v>60.887426229999996</v>
      </c>
      <c r="P5881" s="353">
        <v>3.2772551700000001</v>
      </c>
      <c r="Q5881" s="353">
        <v>3.3066670899999999</v>
      </c>
      <c r="R5881" s="353">
        <v>0.68547895999999997</v>
      </c>
      <c r="S5881" s="353">
        <v>0.71489088000000001</v>
      </c>
      <c r="T5881" s="353">
        <v>138.84446513</v>
      </c>
      <c r="U5881" s="353">
        <v>7.3515419099999999</v>
      </c>
      <c r="V5881" s="353">
        <v>7.2999999999999995E-2</v>
      </c>
      <c r="W5881" s="348"/>
      <c r="X5881" s="348"/>
      <c r="Y5881" s="348"/>
    </row>
    <row r="5882" spans="2:25" ht="14.1" customHeight="1" x14ac:dyDescent="0.2">
      <c r="B5882" s="351" t="s">
        <v>6029</v>
      </c>
      <c r="C5882" s="346" t="s">
        <v>600</v>
      </c>
      <c r="D5882" s="354">
        <v>133</v>
      </c>
      <c r="E5882" s="353">
        <v>3.7852176099999997</v>
      </c>
      <c r="F5882" s="353">
        <v>0.45577377000000002</v>
      </c>
      <c r="G5882" s="353">
        <v>1.0647890900000001</v>
      </c>
      <c r="H5882" s="353">
        <v>0</v>
      </c>
      <c r="I5882" s="353">
        <v>6.3702239999999993E-2</v>
      </c>
      <c r="J5882" s="353">
        <v>0</v>
      </c>
      <c r="K5882" s="353">
        <v>0</v>
      </c>
      <c r="L5882" s="353">
        <v>0</v>
      </c>
      <c r="M5882" s="353">
        <v>0</v>
      </c>
      <c r="N5882" s="353">
        <v>0.68826155</v>
      </c>
      <c r="O5882" s="353">
        <v>3.0969560600000001</v>
      </c>
      <c r="P5882" s="353">
        <v>0.16926619000000001</v>
      </c>
      <c r="Q5882" s="353">
        <v>0.17697546</v>
      </c>
      <c r="R5882" s="353">
        <v>2.5505080000000003E-2</v>
      </c>
      <c r="S5882" s="353">
        <v>3.3214349999999997E-2</v>
      </c>
      <c r="T5882" s="353">
        <v>9.3968386500000012</v>
      </c>
      <c r="U5882" s="353">
        <v>0.25937580999999998</v>
      </c>
      <c r="V5882" s="353">
        <v>0</v>
      </c>
      <c r="W5882" s="348"/>
      <c r="X5882" s="348"/>
      <c r="Y5882" s="348"/>
    </row>
    <row r="5883" spans="2:25" ht="14.1" customHeight="1" x14ac:dyDescent="0.2">
      <c r="B5883" s="351" t="s">
        <v>6029</v>
      </c>
      <c r="C5883" s="346" t="s">
        <v>5116</v>
      </c>
      <c r="D5883" s="354">
        <v>24181</v>
      </c>
      <c r="E5883" s="353">
        <v>1078.4412370299999</v>
      </c>
      <c r="F5883" s="353">
        <v>165.62772353</v>
      </c>
      <c r="G5883" s="353">
        <v>803.09424178999996</v>
      </c>
      <c r="H5883" s="353">
        <v>4.4428000000000002E-2</v>
      </c>
      <c r="I5883" s="353">
        <v>10.488118800000001</v>
      </c>
      <c r="J5883" s="353">
        <v>0</v>
      </c>
      <c r="K5883" s="353">
        <v>0</v>
      </c>
      <c r="L5883" s="353">
        <v>0</v>
      </c>
      <c r="M5883" s="353">
        <v>0</v>
      </c>
      <c r="N5883" s="353">
        <v>186.49148096000002</v>
      </c>
      <c r="O5883" s="353">
        <v>891.94975607000003</v>
      </c>
      <c r="P5883" s="353">
        <v>81.910109640000002</v>
      </c>
      <c r="Q5883" s="353">
        <v>63.221467820000001</v>
      </c>
      <c r="R5883" s="353">
        <v>28.657576690000003</v>
      </c>
      <c r="S5883" s="353">
        <v>9.96893487</v>
      </c>
      <c r="T5883" s="353">
        <v>5658.6661726899993</v>
      </c>
      <c r="U5883" s="353">
        <v>533.27189315999999</v>
      </c>
      <c r="V5883" s="353">
        <v>122.89573318000001</v>
      </c>
      <c r="W5883" s="348"/>
      <c r="X5883" s="348"/>
      <c r="Y5883" s="348"/>
    </row>
    <row r="5884" spans="2:25" ht="14.1" customHeight="1" x14ac:dyDescent="0.2">
      <c r="B5884" s="351" t="s">
        <v>6029</v>
      </c>
      <c r="C5884" s="346" t="s">
        <v>601</v>
      </c>
      <c r="D5884" s="354">
        <v>861</v>
      </c>
      <c r="E5884" s="353">
        <v>28.408522980000001</v>
      </c>
      <c r="F5884" s="353">
        <v>1.71724878</v>
      </c>
      <c r="G5884" s="353">
        <v>4.1271945099999998</v>
      </c>
      <c r="H5884" s="353">
        <v>3.7737000000000003E-4</v>
      </c>
      <c r="I5884" s="353">
        <v>0.36401279999999997</v>
      </c>
      <c r="J5884" s="353">
        <v>0</v>
      </c>
      <c r="K5884" s="353">
        <v>0</v>
      </c>
      <c r="L5884" s="353">
        <v>0</v>
      </c>
      <c r="M5884" s="353">
        <v>0</v>
      </c>
      <c r="N5884" s="353">
        <v>5.5498944999999997</v>
      </c>
      <c r="O5884" s="353">
        <v>22.85862848</v>
      </c>
      <c r="P5884" s="353">
        <v>1.1782646399999999</v>
      </c>
      <c r="Q5884" s="353">
        <v>1.2457739099999998</v>
      </c>
      <c r="R5884" s="353">
        <v>0.25794623999999999</v>
      </c>
      <c r="S5884" s="353">
        <v>0.32545551</v>
      </c>
      <c r="T5884" s="353">
        <v>17.80469149</v>
      </c>
      <c r="U5884" s="353">
        <v>0.73881348999999996</v>
      </c>
      <c r="V5884" s="353">
        <v>0.6</v>
      </c>
      <c r="W5884" s="348"/>
      <c r="X5884" s="348"/>
      <c r="Y5884" s="348"/>
    </row>
    <row r="5885" spans="2:25" ht="14.1" customHeight="1" x14ac:dyDescent="0.2">
      <c r="B5885" s="351" t="s">
        <v>6029</v>
      </c>
      <c r="C5885" s="346" t="s">
        <v>1975</v>
      </c>
      <c r="D5885" s="354">
        <v>63</v>
      </c>
      <c r="E5885" s="353">
        <v>2.80522311</v>
      </c>
      <c r="F5885" s="353">
        <v>0.20866392</v>
      </c>
      <c r="G5885" s="353">
        <v>0.52887174999999997</v>
      </c>
      <c r="H5885" s="353">
        <v>0</v>
      </c>
      <c r="I5885" s="353">
        <v>5.6876999999999997E-2</v>
      </c>
      <c r="J5885" s="353">
        <v>0</v>
      </c>
      <c r="K5885" s="353">
        <v>0</v>
      </c>
      <c r="L5885" s="353">
        <v>0</v>
      </c>
      <c r="M5885" s="353">
        <v>0</v>
      </c>
      <c r="N5885" s="353">
        <v>0.52594845999999995</v>
      </c>
      <c r="O5885" s="353">
        <v>2.2792746500000001</v>
      </c>
      <c r="P5885" s="353">
        <v>0.15246710999999999</v>
      </c>
      <c r="Q5885" s="353">
        <v>0.15636568000000001</v>
      </c>
      <c r="R5885" s="353">
        <v>2.8448370000000001E-2</v>
      </c>
      <c r="S5885" s="353">
        <v>3.2346939999999998E-2</v>
      </c>
      <c r="T5885" s="353">
        <v>7.1218241999999998</v>
      </c>
      <c r="U5885" s="353">
        <v>0.41235561999999998</v>
      </c>
      <c r="V5885" s="353">
        <v>0</v>
      </c>
      <c r="W5885" s="348"/>
      <c r="X5885" s="348"/>
      <c r="Y5885" s="348"/>
    </row>
    <row r="5886" spans="2:25" ht="14.1" customHeight="1" x14ac:dyDescent="0.2">
      <c r="B5886" s="351" t="s">
        <v>6029</v>
      </c>
      <c r="C5886" s="346" t="s">
        <v>1007</v>
      </c>
      <c r="D5886" s="354">
        <v>438</v>
      </c>
      <c r="E5886" s="353">
        <v>15.26913721</v>
      </c>
      <c r="F5886" s="353">
        <v>0.79479073999999994</v>
      </c>
      <c r="G5886" s="353">
        <v>1.4375873799999999</v>
      </c>
      <c r="H5886" s="353">
        <v>0</v>
      </c>
      <c r="I5886" s="353">
        <v>0.26618436000000001</v>
      </c>
      <c r="J5886" s="353">
        <v>0</v>
      </c>
      <c r="K5886" s="353">
        <v>0</v>
      </c>
      <c r="L5886" s="353">
        <v>0</v>
      </c>
      <c r="M5886" s="353">
        <v>0</v>
      </c>
      <c r="N5886" s="353">
        <v>2.79613661</v>
      </c>
      <c r="O5886" s="353">
        <v>12.473000599999999</v>
      </c>
      <c r="P5886" s="353">
        <v>0.80439139000000004</v>
      </c>
      <c r="Q5886" s="353">
        <v>0.88543928000000005</v>
      </c>
      <c r="R5886" s="353">
        <v>8.2040850000000012E-2</v>
      </c>
      <c r="S5886" s="353">
        <v>0.16308873999999998</v>
      </c>
      <c r="T5886" s="353">
        <v>13.013079490000001</v>
      </c>
      <c r="U5886" s="353">
        <v>2.0613927099999998</v>
      </c>
      <c r="V5886" s="353">
        <v>0</v>
      </c>
      <c r="W5886" s="348"/>
      <c r="X5886" s="348"/>
      <c r="Y5886" s="348"/>
    </row>
    <row r="5887" spans="2:25" ht="14.1" customHeight="1" x14ac:dyDescent="0.2">
      <c r="B5887" s="351" t="s">
        <v>6029</v>
      </c>
      <c r="C5887" s="346" t="s">
        <v>3570</v>
      </c>
      <c r="D5887" s="354">
        <v>244</v>
      </c>
      <c r="E5887" s="353">
        <v>8.4000428500000002</v>
      </c>
      <c r="F5887" s="353">
        <v>0.72038508000000001</v>
      </c>
      <c r="G5887" s="353">
        <v>0.46442226000000003</v>
      </c>
      <c r="H5887" s="353">
        <v>0</v>
      </c>
      <c r="I5887" s="353">
        <v>0.18200639999999998</v>
      </c>
      <c r="J5887" s="353">
        <v>0</v>
      </c>
      <c r="K5887" s="353">
        <v>0</v>
      </c>
      <c r="L5887" s="353">
        <v>0</v>
      </c>
      <c r="M5887" s="353">
        <v>0</v>
      </c>
      <c r="N5887" s="353">
        <v>1.6503262700000001</v>
      </c>
      <c r="O5887" s="353">
        <v>6.7497165800000003</v>
      </c>
      <c r="P5887" s="353">
        <v>0.27207539000000003</v>
      </c>
      <c r="Q5887" s="353">
        <v>0.26906205999999999</v>
      </c>
      <c r="R5887" s="353">
        <v>7.8468830000000003E-2</v>
      </c>
      <c r="S5887" s="353">
        <v>7.5455499999999995E-2</v>
      </c>
      <c r="T5887" s="353">
        <v>9.7442241099999993</v>
      </c>
      <c r="U5887" s="353">
        <v>0.23259879</v>
      </c>
      <c r="V5887" s="353">
        <v>0</v>
      </c>
      <c r="W5887" s="348"/>
      <c r="X5887" s="348"/>
      <c r="Y5887" s="348"/>
    </row>
    <row r="5888" spans="2:25" ht="14.1" customHeight="1" x14ac:dyDescent="0.2">
      <c r="B5888" s="351" t="s">
        <v>6029</v>
      </c>
      <c r="C5888" s="346" t="s">
        <v>5117</v>
      </c>
      <c r="D5888" s="354">
        <v>3313</v>
      </c>
      <c r="E5888" s="353">
        <v>126.93628447</v>
      </c>
      <c r="F5888" s="353">
        <v>19.969702680000001</v>
      </c>
      <c r="G5888" s="353">
        <v>100.22874471999999</v>
      </c>
      <c r="H5888" s="353">
        <v>6.0275900000000002E-3</v>
      </c>
      <c r="I5888" s="353">
        <v>1.9884199199999999</v>
      </c>
      <c r="J5888" s="353">
        <v>0</v>
      </c>
      <c r="K5888" s="353">
        <v>0</v>
      </c>
      <c r="L5888" s="353">
        <v>0</v>
      </c>
      <c r="M5888" s="353">
        <v>0</v>
      </c>
      <c r="N5888" s="353">
        <v>22.956259530000001</v>
      </c>
      <c r="O5888" s="353">
        <v>103.98002493999999</v>
      </c>
      <c r="P5888" s="353">
        <v>7.7354162400000002</v>
      </c>
      <c r="Q5888" s="353">
        <v>7.6259562999999995</v>
      </c>
      <c r="R5888" s="353">
        <v>1.42241916</v>
      </c>
      <c r="S5888" s="353">
        <v>1.31295922</v>
      </c>
      <c r="T5888" s="353">
        <v>920.32660063000003</v>
      </c>
      <c r="U5888" s="353">
        <v>84.04088625</v>
      </c>
      <c r="V5888" s="353">
        <v>5.9602180700000007</v>
      </c>
      <c r="W5888" s="348"/>
      <c r="X5888" s="348"/>
      <c r="Y5888" s="348"/>
    </row>
    <row r="5889" spans="2:25" ht="14.1" customHeight="1" x14ac:dyDescent="0.2">
      <c r="B5889" s="351" t="s">
        <v>6029</v>
      </c>
      <c r="C5889" s="346" t="s">
        <v>1187</v>
      </c>
      <c r="D5889" s="354">
        <v>6549</v>
      </c>
      <c r="E5889" s="353">
        <v>272.47633077999996</v>
      </c>
      <c r="F5889" s="353">
        <v>30.022370510000002</v>
      </c>
      <c r="G5889" s="353">
        <v>95.118177840000001</v>
      </c>
      <c r="H5889" s="353">
        <v>7.0255100000000004E-3</v>
      </c>
      <c r="I5889" s="353">
        <v>4.1269951200000001</v>
      </c>
      <c r="J5889" s="353">
        <v>0</v>
      </c>
      <c r="K5889" s="353">
        <v>0</v>
      </c>
      <c r="L5889" s="353">
        <v>0</v>
      </c>
      <c r="M5889" s="353">
        <v>0</v>
      </c>
      <c r="N5889" s="353">
        <v>50.590313250000001</v>
      </c>
      <c r="O5889" s="353">
        <v>221.88601753</v>
      </c>
      <c r="P5889" s="353">
        <v>15.56560979</v>
      </c>
      <c r="Q5889" s="353">
        <v>15.34306149</v>
      </c>
      <c r="R5889" s="353">
        <v>3.0977478999999999</v>
      </c>
      <c r="S5889" s="353">
        <v>2.8751996000000002</v>
      </c>
      <c r="T5889" s="353">
        <v>746.70185354</v>
      </c>
      <c r="U5889" s="353">
        <v>58.383370849999999</v>
      </c>
      <c r="V5889" s="353">
        <v>2.1732559199999999</v>
      </c>
      <c r="W5889" s="348"/>
      <c r="X5889" s="348"/>
      <c r="Y5889" s="348"/>
    </row>
    <row r="5890" spans="2:25" ht="14.1" customHeight="1" x14ac:dyDescent="0.2">
      <c r="B5890" s="351" t="s">
        <v>6029</v>
      </c>
      <c r="C5890" s="346" t="s">
        <v>1278</v>
      </c>
      <c r="D5890" s="354">
        <v>132</v>
      </c>
      <c r="E5890" s="353">
        <v>5.0091398700000003</v>
      </c>
      <c r="F5890" s="353">
        <v>0.24603103000000001</v>
      </c>
      <c r="G5890" s="353">
        <v>1.6826472100000001</v>
      </c>
      <c r="H5890" s="353">
        <v>0</v>
      </c>
      <c r="I5890" s="353">
        <v>9.7828440000000003E-2</v>
      </c>
      <c r="J5890" s="353">
        <v>0</v>
      </c>
      <c r="K5890" s="353">
        <v>0</v>
      </c>
      <c r="L5890" s="353">
        <v>0</v>
      </c>
      <c r="M5890" s="353">
        <v>0</v>
      </c>
      <c r="N5890" s="353">
        <v>0.91677511999999994</v>
      </c>
      <c r="O5890" s="353">
        <v>4.0923647499999998</v>
      </c>
      <c r="P5890" s="353">
        <v>0.29492984</v>
      </c>
      <c r="Q5890" s="353">
        <v>0.2351221</v>
      </c>
      <c r="R5890" s="353">
        <v>0.10287386999999999</v>
      </c>
      <c r="S5890" s="353">
        <v>4.3066129999999994E-2</v>
      </c>
      <c r="T5890" s="353">
        <v>21.690978090000002</v>
      </c>
      <c r="U5890" s="353">
        <v>0.81491784999999994</v>
      </c>
      <c r="V5890" s="353">
        <v>0</v>
      </c>
      <c r="W5890" s="348"/>
      <c r="X5890" s="348"/>
      <c r="Y5890" s="348"/>
    </row>
    <row r="5891" spans="2:25" ht="14.1" customHeight="1" x14ac:dyDescent="0.2">
      <c r="B5891" s="351" t="s">
        <v>6029</v>
      </c>
      <c r="C5891" s="346" t="s">
        <v>1976</v>
      </c>
      <c r="D5891" s="354">
        <v>1317</v>
      </c>
      <c r="E5891" s="353">
        <v>52.341944560000002</v>
      </c>
      <c r="F5891" s="353">
        <v>3.8950129700000002</v>
      </c>
      <c r="G5891" s="353">
        <v>10.843711689999999</v>
      </c>
      <c r="H5891" s="353">
        <v>4.2131999999999998E-4</v>
      </c>
      <c r="I5891" s="353">
        <v>0.66432336000000003</v>
      </c>
      <c r="J5891" s="353">
        <v>0</v>
      </c>
      <c r="K5891" s="353">
        <v>0</v>
      </c>
      <c r="L5891" s="353">
        <v>0</v>
      </c>
      <c r="M5891" s="353">
        <v>0</v>
      </c>
      <c r="N5891" s="353">
        <v>9.8670376400000013</v>
      </c>
      <c r="O5891" s="353">
        <v>42.474906920000002</v>
      </c>
      <c r="P5891" s="353">
        <v>2.92019195</v>
      </c>
      <c r="Q5891" s="353">
        <v>3.1361317899999999</v>
      </c>
      <c r="R5891" s="353">
        <v>0.46759302000000003</v>
      </c>
      <c r="S5891" s="353">
        <v>0.68353286000000002</v>
      </c>
      <c r="T5891" s="353">
        <v>95.262490150000005</v>
      </c>
      <c r="U5891" s="353">
        <v>9.6195195099999999</v>
      </c>
      <c r="V5891" s="353">
        <v>0.35310801000000003</v>
      </c>
      <c r="W5891" s="348"/>
      <c r="X5891" s="348"/>
      <c r="Y5891" s="348"/>
    </row>
    <row r="5892" spans="2:25" ht="14.1" customHeight="1" x14ac:dyDescent="0.2">
      <c r="B5892" s="351" t="s">
        <v>6029</v>
      </c>
      <c r="C5892" s="346" t="s">
        <v>1279</v>
      </c>
      <c r="D5892" s="354">
        <v>964</v>
      </c>
      <c r="E5892" s="353">
        <v>35.894225829999996</v>
      </c>
      <c r="F5892" s="353">
        <v>2.1264098700000003</v>
      </c>
      <c r="G5892" s="353">
        <v>8.4759177100000009</v>
      </c>
      <c r="H5892" s="353">
        <v>0</v>
      </c>
      <c r="I5892" s="353">
        <v>0.55511951999999998</v>
      </c>
      <c r="J5892" s="353">
        <v>0</v>
      </c>
      <c r="K5892" s="353">
        <v>0</v>
      </c>
      <c r="L5892" s="353">
        <v>0</v>
      </c>
      <c r="M5892" s="353">
        <v>0</v>
      </c>
      <c r="N5892" s="353">
        <v>6.8986562500000002</v>
      </c>
      <c r="O5892" s="353">
        <v>28.995569579999998</v>
      </c>
      <c r="P5892" s="353">
        <v>1.56404528</v>
      </c>
      <c r="Q5892" s="353">
        <v>1.9414713899999998</v>
      </c>
      <c r="R5892" s="353">
        <v>0.26436391999999997</v>
      </c>
      <c r="S5892" s="353">
        <v>0.64179003000000001</v>
      </c>
      <c r="T5892" s="353">
        <v>60.621438249999997</v>
      </c>
      <c r="U5892" s="353">
        <v>4.69968757</v>
      </c>
      <c r="V5892" s="353">
        <v>0.41599999999999998</v>
      </c>
      <c r="W5892" s="348"/>
      <c r="X5892" s="348"/>
      <c r="Y5892" s="348"/>
    </row>
    <row r="5893" spans="2:25" ht="14.1" customHeight="1" x14ac:dyDescent="0.2">
      <c r="B5893" s="351" t="s">
        <v>6029</v>
      </c>
      <c r="C5893" s="346" t="s">
        <v>1280</v>
      </c>
      <c r="D5893" s="354">
        <v>446</v>
      </c>
      <c r="E5893" s="353">
        <v>14.79288727</v>
      </c>
      <c r="F5893" s="353">
        <v>0.83020053999999999</v>
      </c>
      <c r="G5893" s="353">
        <v>5.9858180999999995</v>
      </c>
      <c r="H5893" s="353">
        <v>0</v>
      </c>
      <c r="I5893" s="353">
        <v>0.22523292</v>
      </c>
      <c r="J5893" s="353">
        <v>0</v>
      </c>
      <c r="K5893" s="353">
        <v>0</v>
      </c>
      <c r="L5893" s="353">
        <v>0</v>
      </c>
      <c r="M5893" s="353">
        <v>0</v>
      </c>
      <c r="N5893" s="353">
        <v>2.9043403399999996</v>
      </c>
      <c r="O5893" s="353">
        <v>11.88854693</v>
      </c>
      <c r="P5893" s="353">
        <v>0.43075699000000001</v>
      </c>
      <c r="Q5893" s="353">
        <v>0.40847893000000002</v>
      </c>
      <c r="R5893" s="353">
        <v>0.13373578</v>
      </c>
      <c r="S5893" s="353">
        <v>0.11145772</v>
      </c>
      <c r="T5893" s="353">
        <v>45.173986079999999</v>
      </c>
      <c r="U5893" s="353">
        <v>2.97409035</v>
      </c>
      <c r="V5893" s="353">
        <v>0.18049999999999999</v>
      </c>
      <c r="W5893" s="348"/>
      <c r="X5893" s="348"/>
      <c r="Y5893" s="348"/>
    </row>
    <row r="5894" spans="2:25" ht="14.1" customHeight="1" x14ac:dyDescent="0.2">
      <c r="B5894" s="351" t="s">
        <v>6029</v>
      </c>
      <c r="C5894" s="346" t="s">
        <v>5813</v>
      </c>
      <c r="D5894" s="354">
        <v>97</v>
      </c>
      <c r="E5894" s="353">
        <v>3.21937111</v>
      </c>
      <c r="F5894" s="353">
        <v>0.18631204999999998</v>
      </c>
      <c r="G5894" s="353">
        <v>0.49780056</v>
      </c>
      <c r="H5894" s="353">
        <v>0</v>
      </c>
      <c r="I5894" s="353">
        <v>6.5977320000000006E-2</v>
      </c>
      <c r="J5894" s="353">
        <v>0</v>
      </c>
      <c r="K5894" s="353">
        <v>0</v>
      </c>
      <c r="L5894" s="353">
        <v>0</v>
      </c>
      <c r="M5894" s="353">
        <v>0</v>
      </c>
      <c r="N5894" s="353">
        <v>0.64345931999999995</v>
      </c>
      <c r="O5894" s="353">
        <v>2.5759117900000001</v>
      </c>
      <c r="P5894" s="353">
        <v>7.9273399999999994E-2</v>
      </c>
      <c r="Q5894" s="353">
        <v>0.10624939</v>
      </c>
      <c r="R5894" s="353">
        <v>2.1238259999999998E-2</v>
      </c>
      <c r="S5894" s="353">
        <v>4.821425E-2</v>
      </c>
      <c r="T5894" s="353">
        <v>2.29132822</v>
      </c>
      <c r="U5894" s="353">
        <v>0.28340568999999999</v>
      </c>
      <c r="V5894" s="353">
        <v>5.4350999999999997E-2</v>
      </c>
      <c r="W5894" s="348"/>
      <c r="X5894" s="348"/>
      <c r="Y5894" s="348"/>
    </row>
    <row r="5895" spans="2:25" ht="14.1" customHeight="1" x14ac:dyDescent="0.2">
      <c r="B5895" s="351" t="s">
        <v>6029</v>
      </c>
      <c r="C5895" s="346" t="s">
        <v>5814</v>
      </c>
      <c r="D5895" s="354">
        <v>169</v>
      </c>
      <c r="E5895" s="353">
        <v>6.0801237600000002</v>
      </c>
      <c r="F5895" s="353">
        <v>0.32706507000000001</v>
      </c>
      <c r="G5895" s="353">
        <v>0.67082368000000003</v>
      </c>
      <c r="H5895" s="353">
        <v>4.5541000000000001E-4</v>
      </c>
      <c r="I5895" s="353">
        <v>9.5553360000000004E-2</v>
      </c>
      <c r="J5895" s="353">
        <v>0</v>
      </c>
      <c r="K5895" s="353">
        <v>0</v>
      </c>
      <c r="L5895" s="353">
        <v>0</v>
      </c>
      <c r="M5895" s="353">
        <v>0</v>
      </c>
      <c r="N5895" s="353">
        <v>1.0167155699999999</v>
      </c>
      <c r="O5895" s="353">
        <v>5.0634081900000005</v>
      </c>
      <c r="P5895" s="353">
        <v>0.39483135999999996</v>
      </c>
      <c r="Q5895" s="353">
        <v>0.16577779000000001</v>
      </c>
      <c r="R5895" s="353">
        <v>0.28202290000000002</v>
      </c>
      <c r="S5895" s="353">
        <v>5.2969330000000002E-2</v>
      </c>
      <c r="T5895" s="353">
        <v>19.907431489999997</v>
      </c>
      <c r="U5895" s="353">
        <v>2.7751391299999999</v>
      </c>
      <c r="V5895" s="353">
        <v>0</v>
      </c>
      <c r="W5895" s="348"/>
      <c r="X5895" s="348"/>
      <c r="Y5895" s="348"/>
    </row>
    <row r="5896" spans="2:25" ht="14.1" customHeight="1" x14ac:dyDescent="0.2">
      <c r="B5896" s="351" t="s">
        <v>6029</v>
      </c>
      <c r="C5896" s="346" t="s">
        <v>5815</v>
      </c>
      <c r="D5896" s="354">
        <v>572</v>
      </c>
      <c r="E5896" s="353">
        <v>19.88698604</v>
      </c>
      <c r="F5896" s="353">
        <v>1.7175411599999999</v>
      </c>
      <c r="G5896" s="353">
        <v>8.2078076299999996</v>
      </c>
      <c r="H5896" s="353">
        <v>1.31167E-3</v>
      </c>
      <c r="I5896" s="353">
        <v>0.20020704</v>
      </c>
      <c r="J5896" s="353">
        <v>0</v>
      </c>
      <c r="K5896" s="353">
        <v>0</v>
      </c>
      <c r="L5896" s="353">
        <v>0</v>
      </c>
      <c r="M5896" s="353">
        <v>0</v>
      </c>
      <c r="N5896" s="353">
        <v>3.6400051900000001</v>
      </c>
      <c r="O5896" s="353">
        <v>16.24698085</v>
      </c>
      <c r="P5896" s="353">
        <v>0.91463402999999999</v>
      </c>
      <c r="Q5896" s="353">
        <v>0.74636779000000009</v>
      </c>
      <c r="R5896" s="353">
        <v>0.35575945000000003</v>
      </c>
      <c r="S5896" s="353">
        <v>0.18749320999999999</v>
      </c>
      <c r="T5896" s="353">
        <v>92.016491540000004</v>
      </c>
      <c r="U5896" s="353">
        <v>3.3577838399999997</v>
      </c>
      <c r="V5896" s="353">
        <v>0</v>
      </c>
      <c r="W5896" s="348"/>
      <c r="X5896" s="348"/>
      <c r="Y5896" s="348"/>
    </row>
    <row r="5897" spans="2:25" ht="14.1" customHeight="1" x14ac:dyDescent="0.2">
      <c r="B5897" s="351" t="s">
        <v>6029</v>
      </c>
      <c r="C5897" s="346" t="s">
        <v>1729</v>
      </c>
      <c r="D5897" s="354">
        <v>113</v>
      </c>
      <c r="E5897" s="353">
        <v>3.5619123399999997</v>
      </c>
      <c r="F5897" s="353">
        <v>0.19223336999999999</v>
      </c>
      <c r="G5897" s="353">
        <v>0.32040659000000005</v>
      </c>
      <c r="H5897" s="353">
        <v>3.9604599999999998E-3</v>
      </c>
      <c r="I5897" s="353">
        <v>0.1023786</v>
      </c>
      <c r="J5897" s="353">
        <v>0</v>
      </c>
      <c r="K5897" s="353">
        <v>0</v>
      </c>
      <c r="L5897" s="353">
        <v>0</v>
      </c>
      <c r="M5897" s="353">
        <v>0</v>
      </c>
      <c r="N5897" s="353">
        <v>0.68984283999999996</v>
      </c>
      <c r="O5897" s="353">
        <v>2.8720694999999998</v>
      </c>
      <c r="P5897" s="353">
        <v>0.11306296</v>
      </c>
      <c r="Q5897" s="353">
        <v>0.13937203000000001</v>
      </c>
      <c r="R5897" s="353">
        <v>1.6385439999999998E-2</v>
      </c>
      <c r="S5897" s="353">
        <v>4.2694510000000005E-2</v>
      </c>
      <c r="T5897" s="353">
        <v>6.3678283799999997</v>
      </c>
      <c r="U5897" s="353">
        <v>0.11285736</v>
      </c>
      <c r="V5897" s="353">
        <v>0</v>
      </c>
      <c r="W5897" s="348"/>
      <c r="X5897" s="348"/>
      <c r="Y5897" s="348"/>
    </row>
    <row r="5898" spans="2:25" ht="14.1" customHeight="1" x14ac:dyDescent="0.2">
      <c r="B5898" s="351" t="s">
        <v>6029</v>
      </c>
      <c r="C5898" s="346" t="s">
        <v>5816</v>
      </c>
      <c r="D5898" s="354">
        <v>10805</v>
      </c>
      <c r="E5898" s="353">
        <v>413.49512769</v>
      </c>
      <c r="F5898" s="353">
        <v>34.024557289999997</v>
      </c>
      <c r="G5898" s="353">
        <v>198.54337389</v>
      </c>
      <c r="H5898" s="353">
        <v>2.181497E-2</v>
      </c>
      <c r="I5898" s="353">
        <v>5.8151044800000005</v>
      </c>
      <c r="J5898" s="353">
        <v>0</v>
      </c>
      <c r="K5898" s="353">
        <v>0</v>
      </c>
      <c r="L5898" s="353">
        <v>0</v>
      </c>
      <c r="M5898" s="353">
        <v>0</v>
      </c>
      <c r="N5898" s="353">
        <v>75.724560790000012</v>
      </c>
      <c r="O5898" s="353">
        <v>337.77056689999995</v>
      </c>
      <c r="P5898" s="353">
        <v>22.946411949999998</v>
      </c>
      <c r="Q5898" s="353">
        <v>21.998965429999998</v>
      </c>
      <c r="R5898" s="353">
        <v>5.57054662</v>
      </c>
      <c r="S5898" s="353">
        <v>4.6231000999999994</v>
      </c>
      <c r="T5898" s="353">
        <v>1727.46151244</v>
      </c>
      <c r="U5898" s="353">
        <v>202.84304711000001</v>
      </c>
      <c r="V5898" s="353">
        <v>13.02525982</v>
      </c>
      <c r="W5898" s="348"/>
      <c r="X5898" s="348"/>
      <c r="Y5898" s="348"/>
    </row>
    <row r="5899" spans="2:25" ht="14.1" customHeight="1" x14ac:dyDescent="0.2">
      <c r="B5899" s="351" t="s">
        <v>6029</v>
      </c>
      <c r="C5899" s="346" t="s">
        <v>1730</v>
      </c>
      <c r="D5899" s="354">
        <v>45</v>
      </c>
      <c r="E5899" s="353">
        <v>1.93854218</v>
      </c>
      <c r="F5899" s="353">
        <v>0.60030132999999997</v>
      </c>
      <c r="G5899" s="353">
        <v>0.32549952000000004</v>
      </c>
      <c r="H5899" s="353">
        <v>0</v>
      </c>
      <c r="I5899" s="353">
        <v>5.4601919999999998E-2</v>
      </c>
      <c r="J5899" s="353">
        <v>0</v>
      </c>
      <c r="K5899" s="353">
        <v>0</v>
      </c>
      <c r="L5899" s="353">
        <v>0</v>
      </c>
      <c r="M5899" s="353">
        <v>0</v>
      </c>
      <c r="N5899" s="353">
        <v>0.37989063000000001</v>
      </c>
      <c r="O5899" s="353">
        <v>1.55865155</v>
      </c>
      <c r="P5899" s="353">
        <v>8.9428660000000007E-2</v>
      </c>
      <c r="Q5899" s="353">
        <v>0.10217458</v>
      </c>
      <c r="R5899" s="353">
        <v>2.627821E-2</v>
      </c>
      <c r="S5899" s="353">
        <v>3.9024129999999997E-2</v>
      </c>
      <c r="T5899" s="353">
        <v>3.0251716900000001</v>
      </c>
      <c r="U5899" s="353">
        <v>0</v>
      </c>
      <c r="V5899" s="353">
        <v>0</v>
      </c>
      <c r="W5899" s="348"/>
      <c r="X5899" s="348"/>
      <c r="Y5899" s="348"/>
    </row>
    <row r="5900" spans="2:25" ht="14.1" customHeight="1" x14ac:dyDescent="0.2">
      <c r="B5900" s="351" t="s">
        <v>6029</v>
      </c>
      <c r="C5900" s="346" t="s">
        <v>1517</v>
      </c>
      <c r="D5900" s="354">
        <v>129</v>
      </c>
      <c r="E5900" s="353">
        <v>4.72286888</v>
      </c>
      <c r="F5900" s="353">
        <v>0.15281594000000001</v>
      </c>
      <c r="G5900" s="353">
        <v>0.27657243999999997</v>
      </c>
      <c r="H5900" s="353">
        <v>0</v>
      </c>
      <c r="I5900" s="353">
        <v>7.2802560000000002E-2</v>
      </c>
      <c r="J5900" s="353">
        <v>0</v>
      </c>
      <c r="K5900" s="353">
        <v>0</v>
      </c>
      <c r="L5900" s="353">
        <v>0</v>
      </c>
      <c r="M5900" s="353">
        <v>0</v>
      </c>
      <c r="N5900" s="353">
        <v>0.90167267000000006</v>
      </c>
      <c r="O5900" s="353">
        <v>3.8211962100000001</v>
      </c>
      <c r="P5900" s="353">
        <v>0.18684473000000001</v>
      </c>
      <c r="Q5900" s="353">
        <v>0.16858098000000002</v>
      </c>
      <c r="R5900" s="353">
        <v>5.6207760000000002E-2</v>
      </c>
      <c r="S5900" s="353">
        <v>3.794401E-2</v>
      </c>
      <c r="T5900" s="353">
        <v>7.7176021700000002</v>
      </c>
      <c r="U5900" s="353">
        <v>0.14182445999999999</v>
      </c>
      <c r="V5900" s="353">
        <v>0</v>
      </c>
      <c r="W5900" s="348"/>
      <c r="X5900" s="348"/>
      <c r="Y5900" s="348"/>
    </row>
    <row r="5901" spans="2:25" ht="14.1" customHeight="1" x14ac:dyDescent="0.2">
      <c r="B5901" s="351" t="s">
        <v>6029</v>
      </c>
      <c r="C5901" s="346" t="s">
        <v>5817</v>
      </c>
      <c r="D5901" s="354">
        <v>95</v>
      </c>
      <c r="E5901" s="353">
        <v>2.9562894800000001</v>
      </c>
      <c r="F5901" s="353">
        <v>0.13367932000000002</v>
      </c>
      <c r="G5901" s="353">
        <v>0.66998588000000003</v>
      </c>
      <c r="H5901" s="353">
        <v>0</v>
      </c>
      <c r="I5901" s="353">
        <v>5.2326839999999999E-2</v>
      </c>
      <c r="J5901" s="353">
        <v>0</v>
      </c>
      <c r="K5901" s="353">
        <v>0</v>
      </c>
      <c r="L5901" s="353">
        <v>0</v>
      </c>
      <c r="M5901" s="353">
        <v>0</v>
      </c>
      <c r="N5901" s="353">
        <v>0.58298331000000003</v>
      </c>
      <c r="O5901" s="353">
        <v>2.3733061699999998</v>
      </c>
      <c r="P5901" s="353">
        <v>7.7990329999999997E-2</v>
      </c>
      <c r="Q5901" s="353">
        <v>0.10851491000000001</v>
      </c>
      <c r="R5901" s="353">
        <v>1.15744E-2</v>
      </c>
      <c r="S5901" s="353">
        <v>4.2098980000000001E-2</v>
      </c>
      <c r="T5901" s="353">
        <v>2.6902509999999999</v>
      </c>
      <c r="U5901" s="353">
        <v>5.6189360000000001E-2</v>
      </c>
      <c r="V5901" s="353">
        <v>0</v>
      </c>
      <c r="W5901" s="348"/>
      <c r="X5901" s="348"/>
      <c r="Y5901" s="348"/>
    </row>
    <row r="5902" spans="2:25" ht="14.1" customHeight="1" x14ac:dyDescent="0.2">
      <c r="B5902" s="351" t="s">
        <v>6029</v>
      </c>
      <c r="C5902" s="346" t="s">
        <v>1281</v>
      </c>
      <c r="D5902" s="354">
        <v>283</v>
      </c>
      <c r="E5902" s="353">
        <v>9.869576949999999</v>
      </c>
      <c r="F5902" s="353">
        <v>0.54001392000000004</v>
      </c>
      <c r="G5902" s="353">
        <v>2.8814474100000003</v>
      </c>
      <c r="H5902" s="353">
        <v>0</v>
      </c>
      <c r="I5902" s="353">
        <v>0.19793195999999999</v>
      </c>
      <c r="J5902" s="353">
        <v>0</v>
      </c>
      <c r="K5902" s="353">
        <v>0</v>
      </c>
      <c r="L5902" s="353">
        <v>0</v>
      </c>
      <c r="M5902" s="353">
        <v>0</v>
      </c>
      <c r="N5902" s="353">
        <v>1.89591713</v>
      </c>
      <c r="O5902" s="353">
        <v>7.97365982</v>
      </c>
      <c r="P5902" s="353">
        <v>0.33570408000000002</v>
      </c>
      <c r="Q5902" s="353">
        <v>0.37242920000000002</v>
      </c>
      <c r="R5902" s="353">
        <v>5.194783E-2</v>
      </c>
      <c r="S5902" s="353">
        <v>8.867295E-2</v>
      </c>
      <c r="T5902" s="353">
        <v>34.307643079999998</v>
      </c>
      <c r="U5902" s="353">
        <v>2.0058691099999999</v>
      </c>
      <c r="V5902" s="353">
        <v>0.53607298999999997</v>
      </c>
      <c r="W5902" s="348"/>
      <c r="X5902" s="348"/>
      <c r="Y5902" s="348"/>
    </row>
    <row r="5903" spans="2:25" ht="14.1" customHeight="1" x14ac:dyDescent="0.2">
      <c r="B5903" s="351" t="s">
        <v>6029</v>
      </c>
      <c r="C5903" s="346" t="s">
        <v>1977</v>
      </c>
      <c r="D5903" s="354">
        <v>10560</v>
      </c>
      <c r="E5903" s="353">
        <v>435.95697799999999</v>
      </c>
      <c r="F5903" s="353">
        <v>43.380608350000003</v>
      </c>
      <c r="G5903" s="353">
        <v>235.41105324</v>
      </c>
      <c r="H5903" s="353">
        <v>5.2739300000000005E-3</v>
      </c>
      <c r="I5903" s="353">
        <v>4.95512424</v>
      </c>
      <c r="J5903" s="353">
        <v>0</v>
      </c>
      <c r="K5903" s="353">
        <v>0</v>
      </c>
      <c r="L5903" s="353">
        <v>0</v>
      </c>
      <c r="M5903" s="353">
        <v>0</v>
      </c>
      <c r="N5903" s="353">
        <v>78.536363909999992</v>
      </c>
      <c r="O5903" s="353">
        <v>357.42061408999996</v>
      </c>
      <c r="P5903" s="353">
        <v>27.579065359999998</v>
      </c>
      <c r="Q5903" s="353">
        <v>21.787921280000003</v>
      </c>
      <c r="R5903" s="353">
        <v>9.8238947899999989</v>
      </c>
      <c r="S5903" s="353">
        <v>4.0327507100000002</v>
      </c>
      <c r="T5903" s="353">
        <v>1939.8160370799999</v>
      </c>
      <c r="U5903" s="353">
        <v>171.29631264</v>
      </c>
      <c r="V5903" s="353">
        <v>5.6066265099999999</v>
      </c>
      <c r="W5903" s="348"/>
      <c r="X5903" s="348"/>
      <c r="Y5903" s="348"/>
    </row>
    <row r="5904" spans="2:25" ht="14.1" customHeight="1" x14ac:dyDescent="0.2">
      <c r="B5904" s="351" t="s">
        <v>6029</v>
      </c>
      <c r="C5904" s="346" t="s">
        <v>5818</v>
      </c>
      <c r="D5904" s="354">
        <v>1002</v>
      </c>
      <c r="E5904" s="353">
        <v>34.022955689999996</v>
      </c>
      <c r="F5904" s="353">
        <v>1.4105878600000001</v>
      </c>
      <c r="G5904" s="353">
        <v>4.1878725299999999</v>
      </c>
      <c r="H5904" s="353">
        <v>1.21886E-3</v>
      </c>
      <c r="I5904" s="353">
        <v>0.47094155999999998</v>
      </c>
      <c r="J5904" s="353">
        <v>0</v>
      </c>
      <c r="K5904" s="353">
        <v>0</v>
      </c>
      <c r="L5904" s="353">
        <v>0</v>
      </c>
      <c r="M5904" s="353">
        <v>0</v>
      </c>
      <c r="N5904" s="353">
        <v>6.68132708</v>
      </c>
      <c r="O5904" s="353">
        <v>27.341628610000001</v>
      </c>
      <c r="P5904" s="353">
        <v>0.99745883999999996</v>
      </c>
      <c r="Q5904" s="353">
        <v>1.2346719399999999</v>
      </c>
      <c r="R5904" s="353">
        <v>0.16576431</v>
      </c>
      <c r="S5904" s="353">
        <v>0.40297740999999998</v>
      </c>
      <c r="T5904" s="353">
        <v>49.34476781</v>
      </c>
      <c r="U5904" s="353">
        <v>2.0922066100000003</v>
      </c>
      <c r="V5904" s="353">
        <v>0.33385068000000001</v>
      </c>
      <c r="W5904" s="348"/>
      <c r="X5904" s="348"/>
      <c r="Y5904" s="348"/>
    </row>
    <row r="5905" spans="2:25" ht="14.1" customHeight="1" x14ac:dyDescent="0.2">
      <c r="B5905" s="351" t="s">
        <v>6029</v>
      </c>
      <c r="C5905" s="346" t="s">
        <v>1518</v>
      </c>
      <c r="D5905" s="354">
        <v>485</v>
      </c>
      <c r="E5905" s="353">
        <v>15.73004209</v>
      </c>
      <c r="F5905" s="353">
        <v>0.67808422999999995</v>
      </c>
      <c r="G5905" s="353">
        <v>0.73996192000000005</v>
      </c>
      <c r="H5905" s="353">
        <v>6.8355100000000004E-3</v>
      </c>
      <c r="I5905" s="353">
        <v>0.22523292</v>
      </c>
      <c r="J5905" s="353">
        <v>0</v>
      </c>
      <c r="K5905" s="353">
        <v>0</v>
      </c>
      <c r="L5905" s="353">
        <v>0</v>
      </c>
      <c r="M5905" s="353">
        <v>0</v>
      </c>
      <c r="N5905" s="353">
        <v>2.9642886900000001</v>
      </c>
      <c r="O5905" s="353">
        <v>12.765753400000001</v>
      </c>
      <c r="P5905" s="353">
        <v>0.74112068000000009</v>
      </c>
      <c r="Q5905" s="353">
        <v>0.33008276000000003</v>
      </c>
      <c r="R5905" s="353">
        <v>0.48578852</v>
      </c>
      <c r="S5905" s="353">
        <v>7.47506E-2</v>
      </c>
      <c r="T5905" s="353">
        <v>6.1457108700000003</v>
      </c>
      <c r="U5905" s="353">
        <v>0.15374317999999998</v>
      </c>
      <c r="V5905" s="353">
        <v>0</v>
      </c>
      <c r="W5905" s="348"/>
      <c r="X5905" s="348"/>
      <c r="Y5905" s="348"/>
    </row>
    <row r="5906" spans="2:25" ht="14.1" customHeight="1" x14ac:dyDescent="0.2">
      <c r="B5906" s="351" t="s">
        <v>6029</v>
      </c>
      <c r="C5906" s="346" t="s">
        <v>1870</v>
      </c>
      <c r="D5906" s="354">
        <v>472</v>
      </c>
      <c r="E5906" s="353">
        <v>19.066432300000002</v>
      </c>
      <c r="F5906" s="353">
        <v>1.14386787</v>
      </c>
      <c r="G5906" s="353">
        <v>7.7646968599999999</v>
      </c>
      <c r="H5906" s="353">
        <v>4.2007200000000007E-3</v>
      </c>
      <c r="I5906" s="353">
        <v>0.40268915999999999</v>
      </c>
      <c r="J5906" s="353">
        <v>0</v>
      </c>
      <c r="K5906" s="353">
        <v>0</v>
      </c>
      <c r="L5906" s="353">
        <v>0</v>
      </c>
      <c r="M5906" s="353">
        <v>0</v>
      </c>
      <c r="N5906" s="353">
        <v>3.3513375099999996</v>
      </c>
      <c r="O5906" s="353">
        <v>15.715094789999998</v>
      </c>
      <c r="P5906" s="353">
        <v>1.25630127</v>
      </c>
      <c r="Q5906" s="353">
        <v>0.59270672000000002</v>
      </c>
      <c r="R5906" s="353">
        <v>0.80718403999999999</v>
      </c>
      <c r="S5906" s="353">
        <v>0.14358948999999999</v>
      </c>
      <c r="T5906" s="353">
        <v>137.30624466999998</v>
      </c>
      <c r="U5906" s="353">
        <v>11.77024666</v>
      </c>
      <c r="V5906" s="353">
        <v>0.14000000000000001</v>
      </c>
      <c r="W5906" s="348"/>
      <c r="X5906" s="348"/>
      <c r="Y5906" s="348"/>
    </row>
    <row r="5907" spans="2:25" ht="14.1" customHeight="1" x14ac:dyDescent="0.2">
      <c r="B5907" s="351" t="s">
        <v>6029</v>
      </c>
      <c r="C5907" s="346" t="s">
        <v>602</v>
      </c>
      <c r="D5907" s="354">
        <v>153</v>
      </c>
      <c r="E5907" s="353">
        <v>6.0307343099999997</v>
      </c>
      <c r="F5907" s="353">
        <v>0.44104722999999996</v>
      </c>
      <c r="G5907" s="353">
        <v>0.71435917000000004</v>
      </c>
      <c r="H5907" s="353">
        <v>0</v>
      </c>
      <c r="I5907" s="353">
        <v>0.11147892</v>
      </c>
      <c r="J5907" s="353">
        <v>0</v>
      </c>
      <c r="K5907" s="353">
        <v>0</v>
      </c>
      <c r="L5907" s="353">
        <v>0</v>
      </c>
      <c r="M5907" s="353">
        <v>0</v>
      </c>
      <c r="N5907" s="353">
        <v>1.1607576899999998</v>
      </c>
      <c r="O5907" s="353">
        <v>4.8699766200000001</v>
      </c>
      <c r="P5907" s="353">
        <v>0.27368928999999997</v>
      </c>
      <c r="Q5907" s="353">
        <v>0.30672363000000002</v>
      </c>
      <c r="R5907" s="353">
        <v>5.7428160000000006E-2</v>
      </c>
      <c r="S5907" s="353">
        <v>9.0462500000000001E-2</v>
      </c>
      <c r="T5907" s="353">
        <v>3.7756900099999999</v>
      </c>
      <c r="U5907" s="353">
        <v>6.3940839999999999E-2</v>
      </c>
      <c r="V5907" s="353">
        <v>0</v>
      </c>
      <c r="W5907" s="348"/>
      <c r="X5907" s="348"/>
      <c r="Y5907" s="348"/>
    </row>
    <row r="5908" spans="2:25" ht="14.1" customHeight="1" x14ac:dyDescent="0.2">
      <c r="B5908" s="351" t="s">
        <v>6029</v>
      </c>
      <c r="C5908" s="346" t="s">
        <v>4243</v>
      </c>
      <c r="D5908" s="354">
        <v>314</v>
      </c>
      <c r="E5908" s="353">
        <v>11.99671607</v>
      </c>
      <c r="F5908" s="353">
        <v>1.1428114599999999</v>
      </c>
      <c r="G5908" s="353">
        <v>4.8303675999999998</v>
      </c>
      <c r="H5908" s="353">
        <v>0</v>
      </c>
      <c r="I5908" s="353">
        <v>0.12740447999999999</v>
      </c>
      <c r="J5908" s="353">
        <v>0</v>
      </c>
      <c r="K5908" s="353">
        <v>0</v>
      </c>
      <c r="L5908" s="353">
        <v>0</v>
      </c>
      <c r="M5908" s="353">
        <v>0</v>
      </c>
      <c r="N5908" s="353">
        <v>2.13712035</v>
      </c>
      <c r="O5908" s="353">
        <v>9.8595957200000015</v>
      </c>
      <c r="P5908" s="353">
        <v>0.72489862000000005</v>
      </c>
      <c r="Q5908" s="353">
        <v>0.53947579000000001</v>
      </c>
      <c r="R5908" s="353">
        <v>0.31244886999999999</v>
      </c>
      <c r="S5908" s="353">
        <v>0.12702604000000001</v>
      </c>
      <c r="T5908" s="353">
        <v>39.842522889999998</v>
      </c>
      <c r="U5908" s="353">
        <v>1.8071738100000001</v>
      </c>
      <c r="V5908" s="353">
        <v>0.3</v>
      </c>
      <c r="W5908" s="348"/>
      <c r="X5908" s="348"/>
      <c r="Y5908" s="348"/>
    </row>
    <row r="5909" spans="2:25" ht="14.1" customHeight="1" x14ac:dyDescent="0.2">
      <c r="B5909" s="351" t="s">
        <v>6029</v>
      </c>
      <c r="C5909" s="346" t="s">
        <v>1519</v>
      </c>
      <c r="D5909" s="354">
        <v>340</v>
      </c>
      <c r="E5909" s="353">
        <v>12.343761199999999</v>
      </c>
      <c r="F5909" s="353">
        <v>0.41429850000000001</v>
      </c>
      <c r="G5909" s="353">
        <v>2.4795999500000003</v>
      </c>
      <c r="H5909" s="353">
        <v>1.0954000000000001E-4</v>
      </c>
      <c r="I5909" s="353">
        <v>0.27983484000000003</v>
      </c>
      <c r="J5909" s="353">
        <v>0</v>
      </c>
      <c r="K5909" s="353">
        <v>0</v>
      </c>
      <c r="L5909" s="353">
        <v>0</v>
      </c>
      <c r="M5909" s="353">
        <v>0</v>
      </c>
      <c r="N5909" s="353">
        <v>2.3578406699999999</v>
      </c>
      <c r="O5909" s="353">
        <v>9.9859205299999996</v>
      </c>
      <c r="P5909" s="353">
        <v>0.52205363000000005</v>
      </c>
      <c r="Q5909" s="353">
        <v>0.42271319000000002</v>
      </c>
      <c r="R5909" s="353">
        <v>0.19443482000000001</v>
      </c>
      <c r="S5909" s="353">
        <v>9.5094380000000006E-2</v>
      </c>
      <c r="T5909" s="353">
        <v>33.723295950000001</v>
      </c>
      <c r="U5909" s="353">
        <v>1.2978357300000001</v>
      </c>
      <c r="V5909" s="353">
        <v>0</v>
      </c>
      <c r="W5909" s="348"/>
      <c r="X5909" s="348"/>
      <c r="Y5909" s="348"/>
    </row>
    <row r="5910" spans="2:25" ht="14.1" customHeight="1" x14ac:dyDescent="0.2">
      <c r="B5910" s="351" t="s">
        <v>6029</v>
      </c>
      <c r="C5910" s="346" t="s">
        <v>5118</v>
      </c>
      <c r="D5910" s="354">
        <v>552</v>
      </c>
      <c r="E5910" s="353">
        <v>22.975673239999999</v>
      </c>
      <c r="F5910" s="353">
        <v>2.2738727700000001</v>
      </c>
      <c r="G5910" s="353">
        <v>7.4191497200000001</v>
      </c>
      <c r="H5910" s="353">
        <v>1.5666000000000001E-4</v>
      </c>
      <c r="I5910" s="353">
        <v>0.32533644</v>
      </c>
      <c r="J5910" s="353">
        <v>0</v>
      </c>
      <c r="K5910" s="353">
        <v>0</v>
      </c>
      <c r="L5910" s="353">
        <v>0</v>
      </c>
      <c r="M5910" s="353">
        <v>0</v>
      </c>
      <c r="N5910" s="353">
        <v>4.2456329800000008</v>
      </c>
      <c r="O5910" s="353">
        <v>18.730040260000003</v>
      </c>
      <c r="P5910" s="353">
        <v>1.27588989</v>
      </c>
      <c r="Q5910" s="353">
        <v>0.9588179</v>
      </c>
      <c r="R5910" s="353">
        <v>0.52239215000000006</v>
      </c>
      <c r="S5910" s="353">
        <v>0.20532016</v>
      </c>
      <c r="T5910" s="353">
        <v>70.72333553</v>
      </c>
      <c r="U5910" s="353">
        <v>4.9742174800000001</v>
      </c>
      <c r="V5910" s="353">
        <v>9.1999999999999998E-2</v>
      </c>
      <c r="W5910" s="348"/>
      <c r="X5910" s="348"/>
      <c r="Y5910" s="348"/>
    </row>
    <row r="5911" spans="2:25" ht="14.1" customHeight="1" x14ac:dyDescent="0.2">
      <c r="B5911" s="351" t="s">
        <v>6029</v>
      </c>
      <c r="C5911" s="346" t="s">
        <v>5119</v>
      </c>
      <c r="D5911" s="354">
        <v>430</v>
      </c>
      <c r="E5911" s="353">
        <v>12.636087880000002</v>
      </c>
      <c r="F5911" s="353">
        <v>1.5378576100000001</v>
      </c>
      <c r="G5911" s="353">
        <v>6.1662451200000001</v>
      </c>
      <c r="H5911" s="353">
        <v>5.5997000000000002E-4</v>
      </c>
      <c r="I5911" s="353">
        <v>0.19338179999999999</v>
      </c>
      <c r="J5911" s="353">
        <v>0</v>
      </c>
      <c r="K5911" s="353">
        <v>0</v>
      </c>
      <c r="L5911" s="353">
        <v>0</v>
      </c>
      <c r="M5911" s="353">
        <v>0</v>
      </c>
      <c r="N5911" s="353">
        <v>2.4802611400000001</v>
      </c>
      <c r="O5911" s="353">
        <v>10.15582674</v>
      </c>
      <c r="P5911" s="353">
        <v>0.38871232</v>
      </c>
      <c r="Q5911" s="353">
        <v>0.38803406000000001</v>
      </c>
      <c r="R5911" s="353">
        <v>9.4199130000000006E-2</v>
      </c>
      <c r="S5911" s="353">
        <v>9.3520869999999992E-2</v>
      </c>
      <c r="T5911" s="353">
        <v>41.102889349999998</v>
      </c>
      <c r="U5911" s="353">
        <v>2.1684453299999999</v>
      </c>
      <c r="V5911" s="353">
        <v>0.17</v>
      </c>
      <c r="W5911" s="348"/>
      <c r="X5911" s="348"/>
      <c r="Y5911" s="348"/>
    </row>
    <row r="5912" spans="2:25" ht="14.1" customHeight="1" x14ac:dyDescent="0.2">
      <c r="B5912" s="351" t="s">
        <v>6029</v>
      </c>
      <c r="C5912" s="346" t="s">
        <v>1978</v>
      </c>
      <c r="D5912" s="354">
        <v>116</v>
      </c>
      <c r="E5912" s="353">
        <v>4.6692490900000001</v>
      </c>
      <c r="F5912" s="353">
        <v>0.61458475000000001</v>
      </c>
      <c r="G5912" s="353">
        <v>0.95910968000000008</v>
      </c>
      <c r="H5912" s="353">
        <v>0</v>
      </c>
      <c r="I5912" s="353">
        <v>4.3226519999999997E-2</v>
      </c>
      <c r="J5912" s="353">
        <v>0</v>
      </c>
      <c r="K5912" s="353">
        <v>0</v>
      </c>
      <c r="L5912" s="353">
        <v>0</v>
      </c>
      <c r="M5912" s="353">
        <v>0</v>
      </c>
      <c r="N5912" s="353">
        <v>0.91839185000000001</v>
      </c>
      <c r="O5912" s="353">
        <v>3.7508572400000002</v>
      </c>
      <c r="P5912" s="353">
        <v>0.17986798000000001</v>
      </c>
      <c r="Q5912" s="353">
        <v>0.20907782</v>
      </c>
      <c r="R5912" s="353">
        <v>3.5912589999999994E-2</v>
      </c>
      <c r="S5912" s="353">
        <v>6.5122429999999995E-2</v>
      </c>
      <c r="T5912" s="353">
        <v>8.4030684900000008</v>
      </c>
      <c r="U5912" s="353">
        <v>0.11032535</v>
      </c>
      <c r="V5912" s="353">
        <v>0</v>
      </c>
      <c r="W5912" s="348"/>
      <c r="X5912" s="348"/>
      <c r="Y5912" s="348"/>
    </row>
    <row r="5913" spans="2:25" ht="14.1" customHeight="1" x14ac:dyDescent="0.2">
      <c r="B5913" s="351" t="s">
        <v>6029</v>
      </c>
      <c r="C5913" s="346" t="s">
        <v>5120</v>
      </c>
      <c r="D5913" s="354">
        <v>59</v>
      </c>
      <c r="E5913" s="353">
        <v>2.3110027099999999</v>
      </c>
      <c r="F5913" s="353">
        <v>0.18964032</v>
      </c>
      <c r="G5913" s="353">
        <v>0.24932341</v>
      </c>
      <c r="H5913" s="353">
        <v>9.6700000000000006E-5</v>
      </c>
      <c r="I5913" s="353">
        <v>5.2326839999999999E-2</v>
      </c>
      <c r="J5913" s="353">
        <v>0</v>
      </c>
      <c r="K5913" s="353">
        <v>0</v>
      </c>
      <c r="L5913" s="353">
        <v>0</v>
      </c>
      <c r="M5913" s="353">
        <v>0</v>
      </c>
      <c r="N5913" s="353">
        <v>0.45196315999999997</v>
      </c>
      <c r="O5913" s="353">
        <v>1.8590395500000001</v>
      </c>
      <c r="P5913" s="353">
        <v>9.544074000000001E-2</v>
      </c>
      <c r="Q5913" s="353">
        <v>8.7598770000000006E-2</v>
      </c>
      <c r="R5913" s="353">
        <v>3.2789140000000001E-2</v>
      </c>
      <c r="S5913" s="353">
        <v>2.4947169999999998E-2</v>
      </c>
      <c r="T5913" s="353">
        <v>2.2121629999999999</v>
      </c>
      <c r="U5913" s="353">
        <v>0.11154053</v>
      </c>
      <c r="V5913" s="353">
        <v>0</v>
      </c>
      <c r="W5913" s="348"/>
      <c r="X5913" s="348"/>
      <c r="Y5913" s="348"/>
    </row>
    <row r="5914" spans="2:25" ht="14.1" customHeight="1" x14ac:dyDescent="0.2">
      <c r="B5914" s="351" t="s">
        <v>6029</v>
      </c>
      <c r="C5914" s="346" t="s">
        <v>399</v>
      </c>
      <c r="D5914" s="354">
        <v>11679</v>
      </c>
      <c r="E5914" s="353">
        <v>438.40954392999998</v>
      </c>
      <c r="F5914" s="353">
        <v>28.840011149999999</v>
      </c>
      <c r="G5914" s="353">
        <v>107.57750944</v>
      </c>
      <c r="H5914" s="353">
        <v>2.4578669999999997E-2</v>
      </c>
      <c r="I5914" s="353">
        <v>4.9187229600000002</v>
      </c>
      <c r="J5914" s="353">
        <v>0</v>
      </c>
      <c r="K5914" s="353">
        <v>0</v>
      </c>
      <c r="L5914" s="353">
        <v>0</v>
      </c>
      <c r="M5914" s="353">
        <v>0</v>
      </c>
      <c r="N5914" s="353">
        <v>81.770252930000012</v>
      </c>
      <c r="O5914" s="353">
        <v>356.63929100000001</v>
      </c>
      <c r="P5914" s="353">
        <v>21.97694456</v>
      </c>
      <c r="Q5914" s="353">
        <v>19.234756739999998</v>
      </c>
      <c r="R5914" s="353">
        <v>6.3513118099999994</v>
      </c>
      <c r="S5914" s="353">
        <v>3.6091239900000001</v>
      </c>
      <c r="T5914" s="353">
        <v>964.83430587999999</v>
      </c>
      <c r="U5914" s="353">
        <v>58.840882360000002</v>
      </c>
      <c r="V5914" s="353">
        <v>1.5202378999999999</v>
      </c>
      <c r="W5914" s="348"/>
      <c r="X5914" s="348"/>
      <c r="Y5914" s="348"/>
    </row>
    <row r="5915" spans="2:25" ht="14.1" customHeight="1" x14ac:dyDescent="0.2">
      <c r="B5915" s="351" t="s">
        <v>6029</v>
      </c>
      <c r="C5915" s="346" t="s">
        <v>5819</v>
      </c>
      <c r="D5915" s="354">
        <v>389</v>
      </c>
      <c r="E5915" s="353">
        <v>9.5110751100000002</v>
      </c>
      <c r="F5915" s="353">
        <v>0.50798432000000004</v>
      </c>
      <c r="G5915" s="353">
        <v>2.5186638800000001</v>
      </c>
      <c r="H5915" s="353">
        <v>7.4607000000000004E-4</v>
      </c>
      <c r="I5915" s="353">
        <v>0.28666008000000004</v>
      </c>
      <c r="J5915" s="353">
        <v>0</v>
      </c>
      <c r="K5915" s="353">
        <v>0</v>
      </c>
      <c r="L5915" s="353">
        <v>0</v>
      </c>
      <c r="M5915" s="353">
        <v>0</v>
      </c>
      <c r="N5915" s="353">
        <v>1.88014886</v>
      </c>
      <c r="O5915" s="353">
        <v>7.6309262499999999</v>
      </c>
      <c r="P5915" s="353">
        <v>0.21265357999999998</v>
      </c>
      <c r="Q5915" s="353">
        <v>0.26211154000000003</v>
      </c>
      <c r="R5915" s="353">
        <v>3.9043300000000003E-2</v>
      </c>
      <c r="S5915" s="353">
        <v>8.8501259999999998E-2</v>
      </c>
      <c r="T5915" s="353">
        <v>59.355636170000004</v>
      </c>
      <c r="U5915" s="353">
        <v>12.26835859</v>
      </c>
      <c r="V5915" s="353">
        <v>0</v>
      </c>
      <c r="W5915" s="348"/>
      <c r="X5915" s="348"/>
      <c r="Y5915" s="348"/>
    </row>
    <row r="5916" spans="2:25" ht="14.1" customHeight="1" x14ac:dyDescent="0.2">
      <c r="B5916" s="351" t="s">
        <v>6029</v>
      </c>
      <c r="C5916" s="346" t="s">
        <v>1979</v>
      </c>
      <c r="D5916" s="354">
        <v>193</v>
      </c>
      <c r="E5916" s="353">
        <v>6.04234779</v>
      </c>
      <c r="F5916" s="353">
        <v>0.55693689000000002</v>
      </c>
      <c r="G5916" s="353">
        <v>5.0092212900000002</v>
      </c>
      <c r="H5916" s="353">
        <v>6.6754E-4</v>
      </c>
      <c r="I5916" s="353">
        <v>7.735272E-2</v>
      </c>
      <c r="J5916" s="353">
        <v>0</v>
      </c>
      <c r="K5916" s="353">
        <v>0</v>
      </c>
      <c r="L5916" s="353">
        <v>0</v>
      </c>
      <c r="M5916" s="353">
        <v>0</v>
      </c>
      <c r="N5916" s="353">
        <v>1.1882603799999998</v>
      </c>
      <c r="O5916" s="353">
        <v>4.85408741</v>
      </c>
      <c r="P5916" s="353">
        <v>0.20696223999999999</v>
      </c>
      <c r="Q5916" s="353">
        <v>0.22533585</v>
      </c>
      <c r="R5916" s="353">
        <v>5.133969E-2</v>
      </c>
      <c r="S5916" s="353">
        <v>6.9713300000000006E-2</v>
      </c>
      <c r="T5916" s="353">
        <v>23.192298280000003</v>
      </c>
      <c r="U5916" s="353">
        <v>0.33441827000000002</v>
      </c>
      <c r="V5916" s="353">
        <v>0.9</v>
      </c>
      <c r="W5916" s="348"/>
      <c r="X5916" s="348"/>
      <c r="Y5916" s="348"/>
    </row>
    <row r="5917" spans="2:25" ht="14.1" customHeight="1" x14ac:dyDescent="0.2">
      <c r="B5917" s="351" t="s">
        <v>6029</v>
      </c>
      <c r="C5917" s="346" t="s">
        <v>3178</v>
      </c>
      <c r="D5917" s="354">
        <v>10570</v>
      </c>
      <c r="E5917" s="353">
        <v>416.34713397000002</v>
      </c>
      <c r="F5917" s="353">
        <v>53.941164719999996</v>
      </c>
      <c r="G5917" s="353">
        <v>357.28292736999998</v>
      </c>
      <c r="H5917" s="353">
        <v>8.058029999999999E-3</v>
      </c>
      <c r="I5917" s="353">
        <v>5.5966968000000001</v>
      </c>
      <c r="J5917" s="353">
        <v>0</v>
      </c>
      <c r="K5917" s="353">
        <v>0</v>
      </c>
      <c r="L5917" s="353">
        <v>0</v>
      </c>
      <c r="M5917" s="353">
        <v>0</v>
      </c>
      <c r="N5917" s="353">
        <v>75.83293879</v>
      </c>
      <c r="O5917" s="353">
        <v>340.51419518</v>
      </c>
      <c r="P5917" s="353">
        <v>24.675881399999998</v>
      </c>
      <c r="Q5917" s="353">
        <v>20.184198469999998</v>
      </c>
      <c r="R5917" s="353">
        <v>7.9840281399999995</v>
      </c>
      <c r="S5917" s="353">
        <v>3.4923452099999999</v>
      </c>
      <c r="T5917" s="353">
        <v>3086.3104553899998</v>
      </c>
      <c r="U5917" s="353">
        <v>255.59676515000001</v>
      </c>
      <c r="V5917" s="353">
        <v>52.382438200000003</v>
      </c>
      <c r="W5917" s="348"/>
      <c r="X5917" s="348"/>
      <c r="Y5917" s="348"/>
    </row>
    <row r="5918" spans="2:25" ht="14.1" customHeight="1" x14ac:dyDescent="0.2">
      <c r="B5918" s="351" t="s">
        <v>6029</v>
      </c>
      <c r="C5918" s="346" t="s">
        <v>1980</v>
      </c>
      <c r="D5918" s="354">
        <v>439</v>
      </c>
      <c r="E5918" s="353">
        <v>17.017509950000001</v>
      </c>
      <c r="F5918" s="353">
        <v>1.35624623</v>
      </c>
      <c r="G5918" s="353">
        <v>3.02720718</v>
      </c>
      <c r="H5918" s="353">
        <v>1.5650000000000001E-4</v>
      </c>
      <c r="I5918" s="353">
        <v>0.31168596000000004</v>
      </c>
      <c r="J5918" s="353">
        <v>0</v>
      </c>
      <c r="K5918" s="353">
        <v>0</v>
      </c>
      <c r="L5918" s="353">
        <v>0</v>
      </c>
      <c r="M5918" s="353">
        <v>0</v>
      </c>
      <c r="N5918" s="353">
        <v>3.16721612</v>
      </c>
      <c r="O5918" s="353">
        <v>13.85029383</v>
      </c>
      <c r="P5918" s="353">
        <v>0.87626440000000005</v>
      </c>
      <c r="Q5918" s="353">
        <v>0.71383431000000008</v>
      </c>
      <c r="R5918" s="353">
        <v>0.33596727000000004</v>
      </c>
      <c r="S5918" s="353">
        <v>0.17353717999999999</v>
      </c>
      <c r="T5918" s="353">
        <v>27.159485270000001</v>
      </c>
      <c r="U5918" s="353">
        <v>3.6492059599999997</v>
      </c>
      <c r="V5918" s="353">
        <v>0.01</v>
      </c>
      <c r="W5918" s="348"/>
      <c r="X5918" s="348"/>
      <c r="Y5918" s="348"/>
    </row>
    <row r="5919" spans="2:25" ht="14.1" customHeight="1" x14ac:dyDescent="0.2">
      <c r="B5919" s="351" t="s">
        <v>6029</v>
      </c>
      <c r="C5919" s="346" t="s">
        <v>3179</v>
      </c>
      <c r="D5919" s="354">
        <v>1818</v>
      </c>
      <c r="E5919" s="353">
        <v>78.267541040000012</v>
      </c>
      <c r="F5919" s="353">
        <v>11.695984920000001</v>
      </c>
      <c r="G5919" s="353">
        <v>45.067813960000002</v>
      </c>
      <c r="H5919" s="353">
        <v>3.04207E-3</v>
      </c>
      <c r="I5919" s="353">
        <v>0.95553359999999998</v>
      </c>
      <c r="J5919" s="353">
        <v>0</v>
      </c>
      <c r="K5919" s="353">
        <v>0</v>
      </c>
      <c r="L5919" s="353">
        <v>0</v>
      </c>
      <c r="M5919" s="353">
        <v>0</v>
      </c>
      <c r="N5919" s="353">
        <v>13.8845455</v>
      </c>
      <c r="O5919" s="353">
        <v>64.382995539999996</v>
      </c>
      <c r="P5919" s="353">
        <v>5.1889794699999996</v>
      </c>
      <c r="Q5919" s="353">
        <v>3.6848133500000002</v>
      </c>
      <c r="R5919" s="353">
        <v>2.27870727</v>
      </c>
      <c r="S5919" s="353">
        <v>0.77454115000000001</v>
      </c>
      <c r="T5919" s="353">
        <v>349.03614269000002</v>
      </c>
      <c r="U5919" s="353">
        <v>27.315470940000001</v>
      </c>
      <c r="V5919" s="353">
        <v>2.2198262799999999</v>
      </c>
      <c r="W5919" s="348"/>
      <c r="X5919" s="348"/>
      <c r="Y5919" s="348"/>
    </row>
    <row r="5920" spans="2:25" ht="14.1" customHeight="1" x14ac:dyDescent="0.2">
      <c r="B5920" s="351" t="s">
        <v>6029</v>
      </c>
      <c r="C5920" s="346" t="s">
        <v>1981</v>
      </c>
      <c r="D5920" s="354">
        <v>177</v>
      </c>
      <c r="E5920" s="353">
        <v>6.5698270499999998</v>
      </c>
      <c r="F5920" s="353">
        <v>0.53717249</v>
      </c>
      <c r="G5920" s="353">
        <v>3.85022843</v>
      </c>
      <c r="H5920" s="353">
        <v>0</v>
      </c>
      <c r="I5920" s="353">
        <v>8.6453039999999995E-2</v>
      </c>
      <c r="J5920" s="353">
        <v>0</v>
      </c>
      <c r="K5920" s="353">
        <v>0</v>
      </c>
      <c r="L5920" s="353">
        <v>0</v>
      </c>
      <c r="M5920" s="353">
        <v>0</v>
      </c>
      <c r="N5920" s="353">
        <v>1.24208447</v>
      </c>
      <c r="O5920" s="353">
        <v>5.3277425799999998</v>
      </c>
      <c r="P5920" s="353">
        <v>0.31489901000000003</v>
      </c>
      <c r="Q5920" s="353">
        <v>0.29680255</v>
      </c>
      <c r="R5920" s="353">
        <v>7.7643219999999999E-2</v>
      </c>
      <c r="S5920" s="353">
        <v>5.9546760000000004E-2</v>
      </c>
      <c r="T5920" s="353">
        <v>32.880673680000001</v>
      </c>
      <c r="U5920" s="353">
        <v>0.91211221999999992</v>
      </c>
      <c r="V5920" s="353">
        <v>0</v>
      </c>
      <c r="W5920" s="348"/>
      <c r="X5920" s="348"/>
      <c r="Y5920" s="348"/>
    </row>
    <row r="5921" spans="2:25" ht="14.1" customHeight="1" x14ac:dyDescent="0.2">
      <c r="B5921" s="351" t="s">
        <v>6029</v>
      </c>
      <c r="C5921" s="346" t="s">
        <v>3180</v>
      </c>
      <c r="D5921" s="354">
        <v>155</v>
      </c>
      <c r="E5921" s="353">
        <v>6.0481404400000001</v>
      </c>
      <c r="F5921" s="353">
        <v>0.57535018999999998</v>
      </c>
      <c r="G5921" s="353">
        <v>5.8151731099999999</v>
      </c>
      <c r="H5921" s="353">
        <v>0</v>
      </c>
      <c r="I5921" s="353">
        <v>0.12740447999999999</v>
      </c>
      <c r="J5921" s="353">
        <v>0</v>
      </c>
      <c r="K5921" s="353">
        <v>0</v>
      </c>
      <c r="L5921" s="353">
        <v>0</v>
      </c>
      <c r="M5921" s="353">
        <v>0</v>
      </c>
      <c r="N5921" s="353">
        <v>1.1327039999999999</v>
      </c>
      <c r="O5921" s="353">
        <v>4.9154364400000006</v>
      </c>
      <c r="P5921" s="353">
        <v>0.33223234000000001</v>
      </c>
      <c r="Q5921" s="353">
        <v>0.17214626000000002</v>
      </c>
      <c r="R5921" s="353">
        <v>0.18806776</v>
      </c>
      <c r="S5921" s="353">
        <v>2.7981680000000002E-2</v>
      </c>
      <c r="T5921" s="353">
        <v>59.976493290000001</v>
      </c>
      <c r="U5921" s="353">
        <v>8.6688031999999993</v>
      </c>
      <c r="V5921" s="353">
        <v>0.64002497999999997</v>
      </c>
      <c r="W5921" s="348"/>
      <c r="X5921" s="348"/>
      <c r="Y5921" s="348"/>
    </row>
    <row r="5922" spans="2:25" ht="14.1" customHeight="1" x14ac:dyDescent="0.2">
      <c r="B5922" s="351" t="s">
        <v>6029</v>
      </c>
      <c r="C5922" s="346" t="s">
        <v>1731</v>
      </c>
      <c r="D5922" s="354">
        <v>1131</v>
      </c>
      <c r="E5922" s="353">
        <v>36.402805430000001</v>
      </c>
      <c r="F5922" s="353">
        <v>3.11836241</v>
      </c>
      <c r="G5922" s="353">
        <v>9.1878546599999993</v>
      </c>
      <c r="H5922" s="353">
        <v>0</v>
      </c>
      <c r="I5922" s="353">
        <v>0.79855307999999992</v>
      </c>
      <c r="J5922" s="353">
        <v>0</v>
      </c>
      <c r="K5922" s="353">
        <v>0</v>
      </c>
      <c r="L5922" s="353">
        <v>0</v>
      </c>
      <c r="M5922" s="353">
        <v>0</v>
      </c>
      <c r="N5922" s="353">
        <v>6.95462033</v>
      </c>
      <c r="O5922" s="353">
        <v>29.4481851</v>
      </c>
      <c r="P5922" s="353">
        <v>1.5491299199999999</v>
      </c>
      <c r="Q5922" s="353">
        <v>1.7654449699999999</v>
      </c>
      <c r="R5922" s="353">
        <v>0.23011817000000001</v>
      </c>
      <c r="S5922" s="353">
        <v>0.44643321999999996</v>
      </c>
      <c r="T5922" s="353">
        <v>134.9396007</v>
      </c>
      <c r="U5922" s="353">
        <v>10.733350710000002</v>
      </c>
      <c r="V5922" s="353">
        <v>0.49470940999999996</v>
      </c>
      <c r="W5922" s="348"/>
      <c r="X5922" s="348"/>
      <c r="Y5922" s="348"/>
    </row>
    <row r="5923" spans="2:25" ht="14.1" customHeight="1" x14ac:dyDescent="0.2">
      <c r="B5923" s="351" t="s">
        <v>6029</v>
      </c>
      <c r="C5923" s="346" t="s">
        <v>4807</v>
      </c>
      <c r="D5923" s="354">
        <v>1878</v>
      </c>
      <c r="E5923" s="353">
        <v>71.839798209999998</v>
      </c>
      <c r="F5923" s="353">
        <v>6.1607850099999997</v>
      </c>
      <c r="G5923" s="353">
        <v>15.179416359999999</v>
      </c>
      <c r="H5923" s="353">
        <v>1.86455E-3</v>
      </c>
      <c r="I5923" s="353">
        <v>1.10796396</v>
      </c>
      <c r="J5923" s="353">
        <v>0</v>
      </c>
      <c r="K5923" s="353">
        <v>0</v>
      </c>
      <c r="L5923" s="353">
        <v>0</v>
      </c>
      <c r="M5923" s="353">
        <v>0</v>
      </c>
      <c r="N5923" s="353">
        <v>13.59517041</v>
      </c>
      <c r="O5923" s="353">
        <v>58.244627799999996</v>
      </c>
      <c r="P5923" s="353">
        <v>3.2342633300000001</v>
      </c>
      <c r="Q5923" s="353">
        <v>3.4679141499999999</v>
      </c>
      <c r="R5923" s="353">
        <v>0.50494547999999995</v>
      </c>
      <c r="S5923" s="353">
        <v>0.73859630000000009</v>
      </c>
      <c r="T5923" s="353">
        <v>199.58602024000001</v>
      </c>
      <c r="U5923" s="353">
        <v>15.99969297</v>
      </c>
      <c r="V5923" s="353">
        <v>0.79284345000000001</v>
      </c>
      <c r="W5923" s="348"/>
      <c r="X5923" s="348"/>
      <c r="Y5923" s="348"/>
    </row>
    <row r="5924" spans="2:25" ht="14.1" customHeight="1" x14ac:dyDescent="0.2">
      <c r="B5924" s="351" t="s">
        <v>6029</v>
      </c>
      <c r="C5924" s="346" t="s">
        <v>2948</v>
      </c>
      <c r="D5924" s="354">
        <v>216</v>
      </c>
      <c r="E5924" s="353">
        <v>7.4808174599999999</v>
      </c>
      <c r="F5924" s="353">
        <v>0.39787075999999999</v>
      </c>
      <c r="G5924" s="353">
        <v>1.6454264199999999</v>
      </c>
      <c r="H5924" s="353">
        <v>0</v>
      </c>
      <c r="I5924" s="353">
        <v>0.13650479999999998</v>
      </c>
      <c r="J5924" s="353">
        <v>0</v>
      </c>
      <c r="K5924" s="353">
        <v>0</v>
      </c>
      <c r="L5924" s="353">
        <v>0</v>
      </c>
      <c r="M5924" s="353">
        <v>0</v>
      </c>
      <c r="N5924" s="353">
        <v>1.4835456299999998</v>
      </c>
      <c r="O5924" s="353">
        <v>5.9972718299999999</v>
      </c>
      <c r="P5924" s="353">
        <v>0.26423581000000002</v>
      </c>
      <c r="Q5924" s="353">
        <v>0.1499355</v>
      </c>
      <c r="R5924" s="353">
        <v>0.14728093</v>
      </c>
      <c r="S5924" s="353">
        <v>3.2980620000000002E-2</v>
      </c>
      <c r="T5924" s="353">
        <v>10.904900359999999</v>
      </c>
      <c r="U5924" s="353">
        <v>1.06698805</v>
      </c>
      <c r="V5924" s="353">
        <v>0</v>
      </c>
      <c r="W5924" s="348"/>
      <c r="X5924" s="348"/>
      <c r="Y5924" s="348"/>
    </row>
    <row r="5925" spans="2:25" ht="14.1" customHeight="1" x14ac:dyDescent="0.2">
      <c r="B5925" s="351" t="s">
        <v>6029</v>
      </c>
      <c r="C5925" s="346" t="s">
        <v>4808</v>
      </c>
      <c r="D5925" s="354">
        <v>5961</v>
      </c>
      <c r="E5925" s="353">
        <v>244.06496258999999</v>
      </c>
      <c r="F5925" s="353">
        <v>23.133856730000002</v>
      </c>
      <c r="G5925" s="353">
        <v>87.73261509999999</v>
      </c>
      <c r="H5925" s="353">
        <v>3.15023E-3</v>
      </c>
      <c r="I5925" s="353">
        <v>2.5094132400000002</v>
      </c>
      <c r="J5925" s="353">
        <v>0</v>
      </c>
      <c r="K5925" s="353">
        <v>0</v>
      </c>
      <c r="L5925" s="353">
        <v>0</v>
      </c>
      <c r="M5925" s="353">
        <v>0</v>
      </c>
      <c r="N5925" s="353">
        <v>46.032932340000002</v>
      </c>
      <c r="O5925" s="353">
        <v>198.03203024999999</v>
      </c>
      <c r="P5925" s="353">
        <v>13.38859909</v>
      </c>
      <c r="Q5925" s="353">
        <v>14.184326279999999</v>
      </c>
      <c r="R5925" s="353">
        <v>2.2006791200000002</v>
      </c>
      <c r="S5925" s="353">
        <v>2.9964063100000002</v>
      </c>
      <c r="T5925" s="353">
        <v>988.59294904000001</v>
      </c>
      <c r="U5925" s="353">
        <v>100.7810736</v>
      </c>
      <c r="V5925" s="353">
        <v>1.74024581</v>
      </c>
      <c r="W5925" s="348"/>
      <c r="X5925" s="348"/>
      <c r="Y5925" s="348"/>
    </row>
    <row r="5926" spans="2:25" ht="14.1" customHeight="1" x14ac:dyDescent="0.2">
      <c r="B5926" s="351" t="s">
        <v>6029</v>
      </c>
      <c r="C5926" s="346" t="s">
        <v>5121</v>
      </c>
      <c r="D5926" s="354">
        <v>31625</v>
      </c>
      <c r="E5926" s="353">
        <v>1397.7164315299999</v>
      </c>
      <c r="F5926" s="353">
        <v>213.49497406</v>
      </c>
      <c r="G5926" s="353">
        <v>879.67804135000006</v>
      </c>
      <c r="H5926" s="353">
        <v>6.3060329999999998E-2</v>
      </c>
      <c r="I5926" s="353">
        <v>14.446758000000001</v>
      </c>
      <c r="J5926" s="353">
        <v>0</v>
      </c>
      <c r="K5926" s="353">
        <v>0</v>
      </c>
      <c r="L5926" s="353">
        <v>0</v>
      </c>
      <c r="M5926" s="353">
        <v>0</v>
      </c>
      <c r="N5926" s="353">
        <v>248.89790722000001</v>
      </c>
      <c r="O5926" s="353">
        <v>1148.8185243099999</v>
      </c>
      <c r="P5926" s="353">
        <v>100.34881975</v>
      </c>
      <c r="Q5926" s="353">
        <v>94.204516120000008</v>
      </c>
      <c r="R5926" s="353">
        <v>20.273026980000001</v>
      </c>
      <c r="S5926" s="353">
        <v>14.12872335</v>
      </c>
      <c r="T5926" s="353">
        <v>7752.5148866999998</v>
      </c>
      <c r="U5926" s="353">
        <v>534.15039038999998</v>
      </c>
      <c r="V5926" s="353">
        <v>86.658218860000005</v>
      </c>
      <c r="W5926" s="348"/>
      <c r="X5926" s="348"/>
      <c r="Y5926" s="348"/>
    </row>
    <row r="5927" spans="2:25" ht="14.1" customHeight="1" x14ac:dyDescent="0.2">
      <c r="B5927" s="351" t="s">
        <v>6029</v>
      </c>
      <c r="C5927" s="346" t="s">
        <v>5122</v>
      </c>
      <c r="D5927" s="354">
        <v>16931</v>
      </c>
      <c r="E5927" s="353">
        <v>693.69322766999994</v>
      </c>
      <c r="F5927" s="353">
        <v>107.14398392</v>
      </c>
      <c r="G5927" s="353">
        <v>436.10537429000004</v>
      </c>
      <c r="H5927" s="353">
        <v>1.6765459999999999E-2</v>
      </c>
      <c r="I5927" s="353">
        <v>8.7431324400000001</v>
      </c>
      <c r="J5927" s="353">
        <v>0</v>
      </c>
      <c r="K5927" s="353">
        <v>0</v>
      </c>
      <c r="L5927" s="353">
        <v>0</v>
      </c>
      <c r="M5927" s="353">
        <v>0</v>
      </c>
      <c r="N5927" s="353">
        <v>127.55203869</v>
      </c>
      <c r="O5927" s="353">
        <v>566.14118898000004</v>
      </c>
      <c r="P5927" s="353">
        <v>40.31060007</v>
      </c>
      <c r="Q5927" s="353">
        <v>36.112436930000001</v>
      </c>
      <c r="R5927" s="353">
        <v>10.142913740000001</v>
      </c>
      <c r="S5927" s="353">
        <v>5.9447505999999999</v>
      </c>
      <c r="T5927" s="353">
        <v>4010.2013220999997</v>
      </c>
      <c r="U5927" s="353">
        <v>230.93092904</v>
      </c>
      <c r="V5927" s="353">
        <v>50.431221060000006</v>
      </c>
      <c r="W5927" s="348"/>
      <c r="X5927" s="348"/>
      <c r="Y5927" s="348"/>
    </row>
    <row r="5928" spans="2:25" ht="14.1" customHeight="1" x14ac:dyDescent="0.2">
      <c r="B5928" s="351" t="s">
        <v>6029</v>
      </c>
      <c r="C5928" s="346" t="s">
        <v>1008</v>
      </c>
      <c r="D5928" s="354">
        <v>196</v>
      </c>
      <c r="E5928" s="353">
        <v>3.9163155600000001</v>
      </c>
      <c r="F5928" s="353">
        <v>0.14985226000000001</v>
      </c>
      <c r="G5928" s="353">
        <v>0.43435451000000003</v>
      </c>
      <c r="H5928" s="353">
        <v>0</v>
      </c>
      <c r="I5928" s="353">
        <v>0.11602908000000001</v>
      </c>
      <c r="J5928" s="353">
        <v>0</v>
      </c>
      <c r="K5928" s="353">
        <v>0</v>
      </c>
      <c r="L5928" s="353">
        <v>0</v>
      </c>
      <c r="M5928" s="353">
        <v>0</v>
      </c>
      <c r="N5928" s="353">
        <v>0.78245703</v>
      </c>
      <c r="O5928" s="353">
        <v>3.1338585299999999</v>
      </c>
      <c r="P5928" s="353">
        <v>7.3618400000000001E-2</v>
      </c>
      <c r="Q5928" s="353">
        <v>6.644825E-2</v>
      </c>
      <c r="R5928" s="353">
        <v>3.0286979999999998E-2</v>
      </c>
      <c r="S5928" s="353">
        <v>2.3116830000000001E-2</v>
      </c>
      <c r="T5928" s="353">
        <v>6.8290462000000005</v>
      </c>
      <c r="U5928" s="353">
        <v>5.9829589999999995E-2</v>
      </c>
      <c r="V5928" s="353">
        <v>0</v>
      </c>
      <c r="W5928" s="348"/>
      <c r="X5928" s="348"/>
      <c r="Y5928" s="348"/>
    </row>
    <row r="5929" spans="2:25" ht="14.1" customHeight="1" x14ac:dyDescent="0.2">
      <c r="B5929" s="351" t="s">
        <v>6029</v>
      </c>
      <c r="C5929" s="346" t="s">
        <v>1520</v>
      </c>
      <c r="D5929" s="354">
        <v>803</v>
      </c>
      <c r="E5929" s="353">
        <v>27.033675350000003</v>
      </c>
      <c r="F5929" s="353">
        <v>1.8105122900000001</v>
      </c>
      <c r="G5929" s="353">
        <v>1.96304349</v>
      </c>
      <c r="H5929" s="353">
        <v>0</v>
      </c>
      <c r="I5929" s="353">
        <v>0.34808723999999996</v>
      </c>
      <c r="J5929" s="353">
        <v>0</v>
      </c>
      <c r="K5929" s="353">
        <v>0</v>
      </c>
      <c r="L5929" s="353">
        <v>0</v>
      </c>
      <c r="M5929" s="353">
        <v>0</v>
      </c>
      <c r="N5929" s="353">
        <v>5.3433919699999999</v>
      </c>
      <c r="O5929" s="353">
        <v>21.69028338</v>
      </c>
      <c r="P5929" s="353">
        <v>0.92535213000000005</v>
      </c>
      <c r="Q5929" s="353">
        <v>0.7381131700000001</v>
      </c>
      <c r="R5929" s="353">
        <v>0.3779206</v>
      </c>
      <c r="S5929" s="353">
        <v>0.19068164000000001</v>
      </c>
      <c r="T5929" s="353">
        <v>11.343523019999999</v>
      </c>
      <c r="U5929" s="353">
        <v>0.64461334999999997</v>
      </c>
      <c r="V5929" s="353">
        <v>0</v>
      </c>
      <c r="W5929" s="348"/>
      <c r="X5929" s="348"/>
      <c r="Y5929" s="348"/>
    </row>
    <row r="5930" spans="2:25" ht="14.1" customHeight="1" x14ac:dyDescent="0.2">
      <c r="B5930" s="351" t="s">
        <v>6029</v>
      </c>
      <c r="C5930" s="346" t="s">
        <v>4244</v>
      </c>
      <c r="D5930" s="354">
        <v>404</v>
      </c>
      <c r="E5930" s="353">
        <v>12.52115386</v>
      </c>
      <c r="F5930" s="353">
        <v>1.30368492</v>
      </c>
      <c r="G5930" s="353">
        <v>14.31237065</v>
      </c>
      <c r="H5930" s="353">
        <v>0</v>
      </c>
      <c r="I5930" s="353">
        <v>0.16153067999999998</v>
      </c>
      <c r="J5930" s="353">
        <v>0</v>
      </c>
      <c r="K5930" s="353">
        <v>0</v>
      </c>
      <c r="L5930" s="353">
        <v>0</v>
      </c>
      <c r="M5930" s="353">
        <v>0</v>
      </c>
      <c r="N5930" s="353">
        <v>2.4506906699999997</v>
      </c>
      <c r="O5930" s="353">
        <v>10.07046319</v>
      </c>
      <c r="P5930" s="353">
        <v>0.42855639000000001</v>
      </c>
      <c r="Q5930" s="353">
        <v>0.41331896000000001</v>
      </c>
      <c r="R5930" s="353">
        <v>0.10758863</v>
      </c>
      <c r="S5930" s="353">
        <v>9.2351199999999994E-2</v>
      </c>
      <c r="T5930" s="353">
        <v>53.821249510000001</v>
      </c>
      <c r="U5930" s="353">
        <v>2.9494326499999999</v>
      </c>
      <c r="V5930" s="353">
        <v>0.11650975</v>
      </c>
      <c r="W5930" s="348"/>
      <c r="X5930" s="348"/>
      <c r="Y5930" s="348"/>
    </row>
    <row r="5931" spans="2:25" ht="14.1" customHeight="1" x14ac:dyDescent="0.2">
      <c r="B5931" s="351" t="s">
        <v>6029</v>
      </c>
      <c r="C5931" s="346" t="s">
        <v>1009</v>
      </c>
      <c r="D5931" s="354">
        <v>305</v>
      </c>
      <c r="E5931" s="353">
        <v>10.92380318</v>
      </c>
      <c r="F5931" s="353">
        <v>0.58935747999999999</v>
      </c>
      <c r="G5931" s="353">
        <v>0.33314465999999998</v>
      </c>
      <c r="H5931" s="353">
        <v>0</v>
      </c>
      <c r="I5931" s="353">
        <v>0.23433324</v>
      </c>
      <c r="J5931" s="353">
        <v>0</v>
      </c>
      <c r="K5931" s="353">
        <v>0</v>
      </c>
      <c r="L5931" s="353">
        <v>0</v>
      </c>
      <c r="M5931" s="353">
        <v>0</v>
      </c>
      <c r="N5931" s="353">
        <v>2.0683124099999999</v>
      </c>
      <c r="O5931" s="353">
        <v>8.8554907699999994</v>
      </c>
      <c r="P5931" s="353">
        <v>0.44420155</v>
      </c>
      <c r="Q5931" s="353">
        <v>0.35504069999999999</v>
      </c>
      <c r="R5931" s="353">
        <v>0.16464630999999999</v>
      </c>
      <c r="S5931" s="353">
        <v>7.5485460000000004E-2</v>
      </c>
      <c r="T5931" s="353">
        <v>4.4814342800000002</v>
      </c>
      <c r="U5931" s="353">
        <v>0.50739241000000002</v>
      </c>
      <c r="V5931" s="353">
        <v>0</v>
      </c>
      <c r="W5931" s="348"/>
      <c r="X5931" s="348"/>
      <c r="Y5931" s="348"/>
    </row>
    <row r="5932" spans="2:25" ht="14.1" customHeight="1" x14ac:dyDescent="0.2">
      <c r="B5932" s="351" t="s">
        <v>6029</v>
      </c>
      <c r="C5932" s="346" t="s">
        <v>3571</v>
      </c>
      <c r="D5932" s="354">
        <v>3072</v>
      </c>
      <c r="E5932" s="353">
        <v>101.74026418000001</v>
      </c>
      <c r="F5932" s="353">
        <v>5.2589139400000002</v>
      </c>
      <c r="G5932" s="353">
        <v>12.90806117</v>
      </c>
      <c r="H5932" s="353">
        <v>2.4517800000000002E-3</v>
      </c>
      <c r="I5932" s="353">
        <v>1.0260610799999998</v>
      </c>
      <c r="J5932" s="353">
        <v>0</v>
      </c>
      <c r="K5932" s="353">
        <v>0</v>
      </c>
      <c r="L5932" s="353">
        <v>0</v>
      </c>
      <c r="M5932" s="353">
        <v>0</v>
      </c>
      <c r="N5932" s="353">
        <v>19.63475987</v>
      </c>
      <c r="O5932" s="353">
        <v>82.105504310000001</v>
      </c>
      <c r="P5932" s="353">
        <v>3.8491477000000001</v>
      </c>
      <c r="Q5932" s="353">
        <v>3.29161891</v>
      </c>
      <c r="R5932" s="353">
        <v>1.3140439399999999</v>
      </c>
      <c r="S5932" s="353">
        <v>0.75651515000000003</v>
      </c>
      <c r="T5932" s="353">
        <v>119.05019945999999</v>
      </c>
      <c r="U5932" s="353">
        <v>11.789961609999999</v>
      </c>
      <c r="V5932" s="353">
        <v>0.20019999999999999</v>
      </c>
      <c r="W5932" s="348"/>
      <c r="X5932" s="348"/>
      <c r="Y5932" s="348"/>
    </row>
    <row r="5933" spans="2:25" ht="14.1" customHeight="1" x14ac:dyDescent="0.2">
      <c r="B5933" s="351" t="s">
        <v>6029</v>
      </c>
      <c r="C5933" s="346" t="s">
        <v>3969</v>
      </c>
      <c r="D5933" s="354">
        <v>9170</v>
      </c>
      <c r="E5933" s="353">
        <v>399.42134760000005</v>
      </c>
      <c r="F5933" s="353">
        <v>33.888227729999997</v>
      </c>
      <c r="G5933" s="353">
        <v>138.80987783</v>
      </c>
      <c r="H5933" s="353">
        <v>1.5226E-2</v>
      </c>
      <c r="I5933" s="353">
        <v>5.1598814400000004</v>
      </c>
      <c r="J5933" s="353">
        <v>0</v>
      </c>
      <c r="K5933" s="353">
        <v>0</v>
      </c>
      <c r="L5933" s="353">
        <v>0</v>
      </c>
      <c r="M5933" s="353">
        <v>0</v>
      </c>
      <c r="N5933" s="353">
        <v>71.583007170000002</v>
      </c>
      <c r="O5933" s="353">
        <v>327.83834043000002</v>
      </c>
      <c r="P5933" s="353">
        <v>28.10071318</v>
      </c>
      <c r="Q5933" s="353">
        <v>27.653702640000002</v>
      </c>
      <c r="R5933" s="353">
        <v>5.6510391699999998</v>
      </c>
      <c r="S5933" s="353">
        <v>5.2040286299999998</v>
      </c>
      <c r="T5933" s="353">
        <v>1034.86499338</v>
      </c>
      <c r="U5933" s="353">
        <v>87.228433980000005</v>
      </c>
      <c r="V5933" s="353">
        <v>4.8626834000000008</v>
      </c>
      <c r="W5933" s="348"/>
      <c r="X5933" s="348"/>
      <c r="Y5933" s="348"/>
    </row>
    <row r="5934" spans="2:25" ht="14.1" customHeight="1" x14ac:dyDescent="0.2">
      <c r="B5934" s="351" t="s">
        <v>6029</v>
      </c>
      <c r="C5934" s="346" t="s">
        <v>2949</v>
      </c>
      <c r="D5934" s="354">
        <v>295</v>
      </c>
      <c r="E5934" s="353">
        <v>9.5282869000000012</v>
      </c>
      <c r="F5934" s="353">
        <v>0.91652882999999996</v>
      </c>
      <c r="G5934" s="353">
        <v>2.0446832399999999</v>
      </c>
      <c r="H5934" s="353">
        <v>0</v>
      </c>
      <c r="I5934" s="353">
        <v>0.12057924</v>
      </c>
      <c r="J5934" s="353">
        <v>0</v>
      </c>
      <c r="K5934" s="353">
        <v>0</v>
      </c>
      <c r="L5934" s="353">
        <v>0</v>
      </c>
      <c r="M5934" s="353">
        <v>0</v>
      </c>
      <c r="N5934" s="353">
        <v>1.8883538700000002</v>
      </c>
      <c r="O5934" s="353">
        <v>7.6399330299999999</v>
      </c>
      <c r="P5934" s="353">
        <v>0.30947723999999999</v>
      </c>
      <c r="Q5934" s="353">
        <v>0.29974369000000001</v>
      </c>
      <c r="R5934" s="353">
        <v>0.10591565</v>
      </c>
      <c r="S5934" s="353">
        <v>9.6182100000000006E-2</v>
      </c>
      <c r="T5934" s="353">
        <v>16.778430800000002</v>
      </c>
      <c r="U5934" s="353">
        <v>0.93302308999999994</v>
      </c>
      <c r="V5934" s="353">
        <v>0</v>
      </c>
      <c r="W5934" s="348"/>
      <c r="X5934" s="348"/>
      <c r="Y5934" s="348"/>
    </row>
    <row r="5935" spans="2:25" ht="14.1" customHeight="1" x14ac:dyDescent="0.2">
      <c r="B5935" s="351" t="s">
        <v>6029</v>
      </c>
      <c r="C5935" s="346" t="s">
        <v>3181</v>
      </c>
      <c r="D5935" s="354">
        <v>884</v>
      </c>
      <c r="E5935" s="353">
        <v>37.053048490000002</v>
      </c>
      <c r="F5935" s="353">
        <v>10.377454949999999</v>
      </c>
      <c r="G5935" s="353">
        <v>25.305516969999999</v>
      </c>
      <c r="H5935" s="353">
        <v>0</v>
      </c>
      <c r="I5935" s="353">
        <v>0.57559523999999995</v>
      </c>
      <c r="J5935" s="353">
        <v>0</v>
      </c>
      <c r="K5935" s="353">
        <v>0</v>
      </c>
      <c r="L5935" s="353">
        <v>0</v>
      </c>
      <c r="M5935" s="353">
        <v>0</v>
      </c>
      <c r="N5935" s="353">
        <v>6.8530846700000003</v>
      </c>
      <c r="O5935" s="353">
        <v>30.199963820000001</v>
      </c>
      <c r="P5935" s="353">
        <v>2.0663976800000001</v>
      </c>
      <c r="Q5935" s="353">
        <v>1.5572333999999999</v>
      </c>
      <c r="R5935" s="353">
        <v>0.79070817000000004</v>
      </c>
      <c r="S5935" s="353">
        <v>0.28154389000000002</v>
      </c>
      <c r="T5935" s="353">
        <v>302.84357414999999</v>
      </c>
      <c r="U5935" s="353">
        <v>33.33594875</v>
      </c>
      <c r="V5935" s="353">
        <v>0.75595762</v>
      </c>
      <c r="W5935" s="348"/>
      <c r="X5935" s="348"/>
      <c r="Y5935" s="348"/>
    </row>
    <row r="5936" spans="2:25" ht="14.1" customHeight="1" x14ac:dyDescent="0.2">
      <c r="B5936" s="351" t="s">
        <v>6029</v>
      </c>
      <c r="C5936" s="346" t="s">
        <v>603</v>
      </c>
      <c r="D5936" s="354">
        <v>106</v>
      </c>
      <c r="E5936" s="353">
        <v>3.0757428999999998</v>
      </c>
      <c r="F5936" s="353">
        <v>8.1261340000000001E-2</v>
      </c>
      <c r="G5936" s="353">
        <v>0.68954519999999997</v>
      </c>
      <c r="H5936" s="353">
        <v>0</v>
      </c>
      <c r="I5936" s="353">
        <v>6.1427160000000001E-2</v>
      </c>
      <c r="J5936" s="353">
        <v>0</v>
      </c>
      <c r="K5936" s="353">
        <v>0</v>
      </c>
      <c r="L5936" s="353">
        <v>0</v>
      </c>
      <c r="M5936" s="353">
        <v>0</v>
      </c>
      <c r="N5936" s="353">
        <v>0.61447068999999999</v>
      </c>
      <c r="O5936" s="353">
        <v>2.4612722100000002</v>
      </c>
      <c r="P5936" s="353">
        <v>6.2525780000000003E-2</v>
      </c>
      <c r="Q5936" s="353">
        <v>6.9314460000000008E-2</v>
      </c>
      <c r="R5936" s="353">
        <v>1.7546590000000001E-2</v>
      </c>
      <c r="S5936" s="353">
        <v>2.4335269999999999E-2</v>
      </c>
      <c r="T5936" s="353">
        <v>2.8198420299999998</v>
      </c>
      <c r="U5936" s="353">
        <v>0.32332578000000001</v>
      </c>
      <c r="V5936" s="353">
        <v>0</v>
      </c>
      <c r="W5936" s="348"/>
      <c r="X5936" s="348"/>
      <c r="Y5936" s="348"/>
    </row>
    <row r="5937" spans="2:25" ht="14.1" customHeight="1" x14ac:dyDescent="0.2">
      <c r="B5937" s="351" t="s">
        <v>6029</v>
      </c>
      <c r="C5937" s="346" t="s">
        <v>4245</v>
      </c>
      <c r="D5937" s="354">
        <v>439</v>
      </c>
      <c r="E5937" s="353">
        <v>18.92637216</v>
      </c>
      <c r="F5937" s="353">
        <v>2.2243963300000003</v>
      </c>
      <c r="G5937" s="353">
        <v>11.400609019999999</v>
      </c>
      <c r="H5937" s="353">
        <v>0</v>
      </c>
      <c r="I5937" s="353">
        <v>0.20248211999999999</v>
      </c>
      <c r="J5937" s="353">
        <v>0</v>
      </c>
      <c r="K5937" s="353">
        <v>0</v>
      </c>
      <c r="L5937" s="353">
        <v>0</v>
      </c>
      <c r="M5937" s="353">
        <v>0</v>
      </c>
      <c r="N5937" s="353">
        <v>3.6486691699999998</v>
      </c>
      <c r="O5937" s="353">
        <v>15.27770299</v>
      </c>
      <c r="P5937" s="353">
        <v>0.95828682999999992</v>
      </c>
      <c r="Q5937" s="353">
        <v>0.95950022999999995</v>
      </c>
      <c r="R5937" s="353">
        <v>0.19572229999999999</v>
      </c>
      <c r="S5937" s="353">
        <v>0.19693570000000002</v>
      </c>
      <c r="T5937" s="353">
        <v>85.476160739999997</v>
      </c>
      <c r="U5937" s="353">
        <v>7.86807985</v>
      </c>
      <c r="V5937" s="353">
        <v>0.38231320000000002</v>
      </c>
      <c r="W5937" s="348"/>
      <c r="X5937" s="348"/>
      <c r="Y5937" s="348"/>
    </row>
    <row r="5938" spans="2:25" ht="14.1" customHeight="1" x14ac:dyDescent="0.2">
      <c r="B5938" s="351" t="s">
        <v>6029</v>
      </c>
      <c r="C5938" s="346" t="s">
        <v>1010</v>
      </c>
      <c r="D5938" s="354">
        <v>121</v>
      </c>
      <c r="E5938" s="353">
        <v>4.6535863700000002</v>
      </c>
      <c r="F5938" s="353">
        <v>0.31086152</v>
      </c>
      <c r="G5938" s="353">
        <v>0.8167769399999999</v>
      </c>
      <c r="H5938" s="353">
        <v>0</v>
      </c>
      <c r="I5938" s="353">
        <v>7.735272E-2</v>
      </c>
      <c r="J5938" s="353">
        <v>0</v>
      </c>
      <c r="K5938" s="353">
        <v>0</v>
      </c>
      <c r="L5938" s="353">
        <v>0</v>
      </c>
      <c r="M5938" s="353">
        <v>0</v>
      </c>
      <c r="N5938" s="353">
        <v>0.81933140999999998</v>
      </c>
      <c r="O5938" s="353">
        <v>3.83425496</v>
      </c>
      <c r="P5938" s="353">
        <v>0.26670917999999999</v>
      </c>
      <c r="Q5938" s="353">
        <v>0.23852426999999998</v>
      </c>
      <c r="R5938" s="353">
        <v>6.3760709999999998E-2</v>
      </c>
      <c r="S5938" s="353">
        <v>3.5575800000000005E-2</v>
      </c>
      <c r="T5938" s="353">
        <v>8.7028900399999998</v>
      </c>
      <c r="U5938" s="353">
        <v>0.37430963</v>
      </c>
      <c r="V5938" s="353">
        <v>0</v>
      </c>
      <c r="W5938" s="348"/>
      <c r="X5938" s="348"/>
      <c r="Y5938" s="348"/>
    </row>
    <row r="5939" spans="2:25" ht="14.1" customHeight="1" x14ac:dyDescent="0.2">
      <c r="B5939" s="351" t="s">
        <v>6029</v>
      </c>
      <c r="C5939" s="346" t="s">
        <v>604</v>
      </c>
      <c r="D5939" s="354">
        <v>119</v>
      </c>
      <c r="E5939" s="353">
        <v>4.0344449500000001</v>
      </c>
      <c r="F5939" s="353">
        <v>0.21980996999999999</v>
      </c>
      <c r="G5939" s="353">
        <v>0.95893240000000002</v>
      </c>
      <c r="H5939" s="353">
        <v>0</v>
      </c>
      <c r="I5939" s="353">
        <v>5.0051760000000001E-2</v>
      </c>
      <c r="J5939" s="353">
        <v>0</v>
      </c>
      <c r="K5939" s="353">
        <v>0</v>
      </c>
      <c r="L5939" s="353">
        <v>0</v>
      </c>
      <c r="M5939" s="353">
        <v>0</v>
      </c>
      <c r="N5939" s="353">
        <v>0.78359668000000005</v>
      </c>
      <c r="O5939" s="353">
        <v>3.2508482700000001</v>
      </c>
      <c r="P5939" s="353">
        <v>0.15253404000000001</v>
      </c>
      <c r="Q5939" s="353">
        <v>0.12929323000000001</v>
      </c>
      <c r="R5939" s="353">
        <v>5.0535469999999999E-2</v>
      </c>
      <c r="S5939" s="353">
        <v>2.7294659999999998E-2</v>
      </c>
      <c r="T5939" s="353">
        <v>4.8541664200000003</v>
      </c>
      <c r="U5939" s="353">
        <v>0.14678042999999999</v>
      </c>
      <c r="V5939" s="353">
        <v>0</v>
      </c>
      <c r="W5939" s="348"/>
      <c r="X5939" s="348"/>
      <c r="Y5939" s="348"/>
    </row>
    <row r="5940" spans="2:25" ht="14.1" customHeight="1" x14ac:dyDescent="0.2">
      <c r="B5940" s="351" t="s">
        <v>6029</v>
      </c>
      <c r="C5940" s="346" t="s">
        <v>5733</v>
      </c>
      <c r="D5940" s="354">
        <v>201</v>
      </c>
      <c r="E5940" s="353">
        <v>8.5829063000000012</v>
      </c>
      <c r="F5940" s="353">
        <v>0.50860334000000007</v>
      </c>
      <c r="G5940" s="353">
        <v>1.2449599099999999</v>
      </c>
      <c r="H5940" s="353">
        <v>4.6709999999999998E-5</v>
      </c>
      <c r="I5940" s="353">
        <v>0.12967956</v>
      </c>
      <c r="J5940" s="353">
        <v>0</v>
      </c>
      <c r="K5940" s="353">
        <v>0</v>
      </c>
      <c r="L5940" s="353">
        <v>0</v>
      </c>
      <c r="M5940" s="353">
        <v>0</v>
      </c>
      <c r="N5940" s="353">
        <v>1.6305189899999999</v>
      </c>
      <c r="O5940" s="353">
        <v>6.9523873099999998</v>
      </c>
      <c r="P5940" s="353">
        <v>0.44979403000000001</v>
      </c>
      <c r="Q5940" s="353">
        <v>0.46925996999999997</v>
      </c>
      <c r="R5940" s="353">
        <v>8.8986300000000004E-2</v>
      </c>
      <c r="S5940" s="353">
        <v>0.10845224000000001</v>
      </c>
      <c r="T5940" s="353">
        <v>8.4980189999999993</v>
      </c>
      <c r="U5940" s="353">
        <v>1.17047901</v>
      </c>
      <c r="V5940" s="353">
        <v>0</v>
      </c>
      <c r="W5940" s="348"/>
      <c r="X5940" s="348"/>
      <c r="Y5940" s="348"/>
    </row>
    <row r="5941" spans="2:25" ht="14.1" customHeight="1" x14ac:dyDescent="0.2">
      <c r="B5941" s="351" t="s">
        <v>6029</v>
      </c>
      <c r="C5941" s="346" t="s">
        <v>3182</v>
      </c>
      <c r="D5941" s="354">
        <v>13014</v>
      </c>
      <c r="E5941" s="353">
        <v>513.33290197000008</v>
      </c>
      <c r="F5941" s="353">
        <v>54.978361360000001</v>
      </c>
      <c r="G5941" s="353">
        <v>124.40479303000001</v>
      </c>
      <c r="H5941" s="353">
        <v>5.3016199999999999E-2</v>
      </c>
      <c r="I5941" s="353">
        <v>8.8568864400000002</v>
      </c>
      <c r="J5941" s="353">
        <v>0</v>
      </c>
      <c r="K5941" s="353">
        <v>0</v>
      </c>
      <c r="L5941" s="353">
        <v>0</v>
      </c>
      <c r="M5941" s="353">
        <v>0</v>
      </c>
      <c r="N5941" s="353">
        <v>97.764166879999991</v>
      </c>
      <c r="O5941" s="353">
        <v>415.56873508999996</v>
      </c>
      <c r="P5941" s="353">
        <v>25.313706420000003</v>
      </c>
      <c r="Q5941" s="353">
        <v>27.551050780000001</v>
      </c>
      <c r="R5941" s="353">
        <v>3.9222964</v>
      </c>
      <c r="S5941" s="353">
        <v>6.1596407599999994</v>
      </c>
      <c r="T5941" s="353">
        <v>1427.8460133699998</v>
      </c>
      <c r="U5941" s="353">
        <v>195.18315662999998</v>
      </c>
      <c r="V5941" s="353">
        <v>6.3768777800000001</v>
      </c>
      <c r="W5941" s="348"/>
      <c r="X5941" s="348"/>
      <c r="Y5941" s="348"/>
    </row>
    <row r="5942" spans="2:25" ht="14.1" customHeight="1" x14ac:dyDescent="0.2">
      <c r="B5942" s="351" t="s">
        <v>6029</v>
      </c>
      <c r="C5942" s="346" t="s">
        <v>1982</v>
      </c>
      <c r="D5942" s="354">
        <v>431</v>
      </c>
      <c r="E5942" s="353">
        <v>15.80654298</v>
      </c>
      <c r="F5942" s="353">
        <v>1.21126998</v>
      </c>
      <c r="G5942" s="353">
        <v>5.2920706700000002</v>
      </c>
      <c r="H5942" s="353">
        <v>5.931E-5</v>
      </c>
      <c r="I5942" s="353">
        <v>0.21158244000000001</v>
      </c>
      <c r="J5942" s="353">
        <v>0</v>
      </c>
      <c r="K5942" s="353">
        <v>0</v>
      </c>
      <c r="L5942" s="353">
        <v>0</v>
      </c>
      <c r="M5942" s="353">
        <v>0</v>
      </c>
      <c r="N5942" s="353">
        <v>3.0247512000000003</v>
      </c>
      <c r="O5942" s="353">
        <v>12.781791779999999</v>
      </c>
      <c r="P5942" s="353">
        <v>0.69255286999999999</v>
      </c>
      <c r="Q5942" s="353">
        <v>0.61429358000000001</v>
      </c>
      <c r="R5942" s="353">
        <v>0.18242321</v>
      </c>
      <c r="S5942" s="353">
        <v>0.10416391999999999</v>
      </c>
      <c r="T5942" s="353">
        <v>104.96754998999999</v>
      </c>
      <c r="U5942" s="353">
        <v>4.6876712300000003</v>
      </c>
      <c r="V5942" s="353">
        <v>0.28822017999999999</v>
      </c>
      <c r="W5942" s="348"/>
      <c r="X5942" s="348"/>
      <c r="Y5942" s="348"/>
    </row>
    <row r="5943" spans="2:25" ht="14.1" customHeight="1" x14ac:dyDescent="0.2">
      <c r="B5943" s="351" t="s">
        <v>6029</v>
      </c>
      <c r="C5943" s="346" t="s">
        <v>1983</v>
      </c>
      <c r="D5943" s="354">
        <v>11072</v>
      </c>
      <c r="E5943" s="353">
        <v>490.14557687000001</v>
      </c>
      <c r="F5943" s="353">
        <v>74.942445069999991</v>
      </c>
      <c r="G5943" s="353">
        <v>232.14554103999998</v>
      </c>
      <c r="H5943" s="353">
        <v>1.2437440000000001E-2</v>
      </c>
      <c r="I5943" s="353">
        <v>6.4111754400000001</v>
      </c>
      <c r="J5943" s="353">
        <v>0</v>
      </c>
      <c r="K5943" s="353">
        <v>0</v>
      </c>
      <c r="L5943" s="353">
        <v>0</v>
      </c>
      <c r="M5943" s="353">
        <v>0</v>
      </c>
      <c r="N5943" s="353">
        <v>90.246017319999993</v>
      </c>
      <c r="O5943" s="353">
        <v>399.89955954999999</v>
      </c>
      <c r="P5943" s="353">
        <v>30.03650815</v>
      </c>
      <c r="Q5943" s="353">
        <v>26.33591938</v>
      </c>
      <c r="R5943" s="353">
        <v>8.4372052100000001</v>
      </c>
      <c r="S5943" s="353">
        <v>4.7366164400000006</v>
      </c>
      <c r="T5943" s="353">
        <v>2178.5502646100003</v>
      </c>
      <c r="U5943" s="353">
        <v>201.26439549</v>
      </c>
      <c r="V5943" s="353">
        <v>13.09814327</v>
      </c>
      <c r="W5943" s="348"/>
      <c r="X5943" s="348"/>
      <c r="Y5943" s="348"/>
    </row>
    <row r="5944" spans="2:25" ht="14.1" customHeight="1" x14ac:dyDescent="0.2">
      <c r="B5944" s="351" t="s">
        <v>6029</v>
      </c>
      <c r="C5944" s="346" t="s">
        <v>1984</v>
      </c>
      <c r="D5944" s="354">
        <v>557</v>
      </c>
      <c r="E5944" s="353">
        <v>21.562591000000001</v>
      </c>
      <c r="F5944" s="353">
        <v>2.1798786299999997</v>
      </c>
      <c r="G5944" s="353">
        <v>9.6878959200000008</v>
      </c>
      <c r="H5944" s="353">
        <v>0</v>
      </c>
      <c r="I5944" s="353">
        <v>0.33671184000000004</v>
      </c>
      <c r="J5944" s="353">
        <v>0</v>
      </c>
      <c r="K5944" s="353">
        <v>0</v>
      </c>
      <c r="L5944" s="353">
        <v>0</v>
      </c>
      <c r="M5944" s="353">
        <v>0</v>
      </c>
      <c r="N5944" s="353">
        <v>4.1680424399999998</v>
      </c>
      <c r="O5944" s="353">
        <v>17.394548559999997</v>
      </c>
      <c r="P5944" s="353">
        <v>0.91382761999999995</v>
      </c>
      <c r="Q5944" s="353">
        <v>0.85240174000000002</v>
      </c>
      <c r="R5944" s="353">
        <v>0.23572356</v>
      </c>
      <c r="S5944" s="353">
        <v>0.17429767999999998</v>
      </c>
      <c r="T5944" s="353">
        <v>81.410958280000003</v>
      </c>
      <c r="U5944" s="353">
        <v>7.1167428700000004</v>
      </c>
      <c r="V5944" s="353">
        <v>1.05278465</v>
      </c>
      <c r="W5944" s="348"/>
      <c r="X5944" s="348"/>
      <c r="Y5944" s="348"/>
    </row>
    <row r="5945" spans="2:25" ht="14.1" customHeight="1" x14ac:dyDescent="0.2">
      <c r="B5945" s="351" t="s">
        <v>6029</v>
      </c>
      <c r="C5945" s="346" t="s">
        <v>5123</v>
      </c>
      <c r="D5945" s="354">
        <v>80</v>
      </c>
      <c r="E5945" s="353">
        <v>2.9079934500000002</v>
      </c>
      <c r="F5945" s="353">
        <v>0.37205459999999996</v>
      </c>
      <c r="G5945" s="353">
        <v>1.6173758500000002</v>
      </c>
      <c r="H5945" s="353">
        <v>4.0560000000000005E-4</v>
      </c>
      <c r="I5945" s="353">
        <v>2.502588E-2</v>
      </c>
      <c r="J5945" s="353">
        <v>0</v>
      </c>
      <c r="K5945" s="353">
        <v>0</v>
      </c>
      <c r="L5945" s="353">
        <v>0</v>
      </c>
      <c r="M5945" s="353">
        <v>0</v>
      </c>
      <c r="N5945" s="353">
        <v>0.56353122</v>
      </c>
      <c r="O5945" s="353">
        <v>2.34446223</v>
      </c>
      <c r="P5945" s="353">
        <v>0.10306578</v>
      </c>
      <c r="Q5945" s="353">
        <v>8.2142160000000006E-2</v>
      </c>
      <c r="R5945" s="353">
        <v>4.0683870000000004E-2</v>
      </c>
      <c r="S5945" s="353">
        <v>1.976025E-2</v>
      </c>
      <c r="T5945" s="353">
        <v>8.1631671499999996</v>
      </c>
      <c r="U5945" s="353">
        <v>0.62792199000000004</v>
      </c>
      <c r="V5945" s="353">
        <v>0.03</v>
      </c>
      <c r="W5945" s="348"/>
      <c r="X5945" s="348"/>
      <c r="Y5945" s="348"/>
    </row>
    <row r="5946" spans="2:25" ht="14.1" customHeight="1" x14ac:dyDescent="0.2">
      <c r="B5946" s="351" t="s">
        <v>6029</v>
      </c>
      <c r="C5946" s="346" t="s">
        <v>1985</v>
      </c>
      <c r="D5946" s="354">
        <v>3217</v>
      </c>
      <c r="E5946" s="353">
        <v>129.35384934000001</v>
      </c>
      <c r="F5946" s="353">
        <v>14.46480305</v>
      </c>
      <c r="G5946" s="353">
        <v>97.402485580000004</v>
      </c>
      <c r="H5946" s="353">
        <v>1.2513299999999999E-3</v>
      </c>
      <c r="I5946" s="353">
        <v>1.7927630400000001</v>
      </c>
      <c r="J5946" s="353">
        <v>0</v>
      </c>
      <c r="K5946" s="353">
        <v>0</v>
      </c>
      <c r="L5946" s="353">
        <v>0</v>
      </c>
      <c r="M5946" s="353">
        <v>0</v>
      </c>
      <c r="N5946" s="353">
        <v>23.825093039999999</v>
      </c>
      <c r="O5946" s="353">
        <v>105.5287563</v>
      </c>
      <c r="P5946" s="353">
        <v>7.6129905199999994</v>
      </c>
      <c r="Q5946" s="353">
        <v>7.22173993</v>
      </c>
      <c r="R5946" s="353">
        <v>1.66957248</v>
      </c>
      <c r="S5946" s="353">
        <v>1.27832189</v>
      </c>
      <c r="T5946" s="353">
        <v>651.70820190999996</v>
      </c>
      <c r="U5946" s="353">
        <v>37.433083450000005</v>
      </c>
      <c r="V5946" s="353">
        <v>7.8490918799999996</v>
      </c>
      <c r="W5946" s="348"/>
      <c r="X5946" s="348"/>
      <c r="Y5946" s="348"/>
    </row>
    <row r="5947" spans="2:25" ht="14.1" customHeight="1" x14ac:dyDescent="0.2">
      <c r="B5947" s="351" t="s">
        <v>6029</v>
      </c>
      <c r="C5947" s="346" t="s">
        <v>3572</v>
      </c>
      <c r="D5947" s="354">
        <v>3456</v>
      </c>
      <c r="E5947" s="353">
        <v>123.48817325</v>
      </c>
      <c r="F5947" s="353">
        <v>8.2166309399999999</v>
      </c>
      <c r="G5947" s="353">
        <v>26.60821202</v>
      </c>
      <c r="H5947" s="353">
        <v>0</v>
      </c>
      <c r="I5947" s="353">
        <v>1.3991742</v>
      </c>
      <c r="J5947" s="353">
        <v>0</v>
      </c>
      <c r="K5947" s="353">
        <v>0</v>
      </c>
      <c r="L5947" s="353">
        <v>0</v>
      </c>
      <c r="M5947" s="353">
        <v>0</v>
      </c>
      <c r="N5947" s="353">
        <v>23.916342489999998</v>
      </c>
      <c r="O5947" s="353">
        <v>99.571830760000012</v>
      </c>
      <c r="P5947" s="353">
        <v>4.7237974200000004</v>
      </c>
      <c r="Q5947" s="353">
        <v>4.9606634600000001</v>
      </c>
      <c r="R5947" s="353">
        <v>1.1804724199999999</v>
      </c>
      <c r="S5947" s="353">
        <v>1.4173384599999999</v>
      </c>
      <c r="T5947" s="353">
        <v>202.08562318</v>
      </c>
      <c r="U5947" s="353">
        <v>9.3334660899999999</v>
      </c>
      <c r="V5947" s="353">
        <v>1.5453333300000001</v>
      </c>
      <c r="W5947" s="348"/>
      <c r="X5947" s="348"/>
      <c r="Y5947" s="348"/>
    </row>
    <row r="5948" spans="2:25" ht="14.1" customHeight="1" x14ac:dyDescent="0.2">
      <c r="B5948" s="351" t="s">
        <v>6029</v>
      </c>
      <c r="C5948" s="346" t="s">
        <v>1986</v>
      </c>
      <c r="D5948" s="354">
        <v>868</v>
      </c>
      <c r="E5948" s="353">
        <v>33.507432649999998</v>
      </c>
      <c r="F5948" s="353">
        <v>3.10180049</v>
      </c>
      <c r="G5948" s="353">
        <v>15.74671809</v>
      </c>
      <c r="H5948" s="353">
        <v>2.2672199999999999E-3</v>
      </c>
      <c r="I5948" s="353">
        <v>0.54829428000000002</v>
      </c>
      <c r="J5948" s="353">
        <v>0</v>
      </c>
      <c r="K5948" s="353">
        <v>0</v>
      </c>
      <c r="L5948" s="353">
        <v>0</v>
      </c>
      <c r="M5948" s="353">
        <v>0</v>
      </c>
      <c r="N5948" s="353">
        <v>6.2757249400000008</v>
      </c>
      <c r="O5948" s="353">
        <v>27.231707710000002</v>
      </c>
      <c r="P5948" s="353">
        <v>1.70682468</v>
      </c>
      <c r="Q5948" s="353">
        <v>1.5216183300000001</v>
      </c>
      <c r="R5948" s="353">
        <v>0.48981934000000005</v>
      </c>
      <c r="S5948" s="353">
        <v>0.30461298999999997</v>
      </c>
      <c r="T5948" s="353">
        <v>141.08816991</v>
      </c>
      <c r="U5948" s="353">
        <v>5.3816432499999998</v>
      </c>
      <c r="V5948" s="353">
        <v>0.65779095999999992</v>
      </c>
      <c r="W5948" s="348"/>
      <c r="X5948" s="348"/>
      <c r="Y5948" s="348"/>
    </row>
    <row r="5949" spans="2:25" ht="14.1" customHeight="1" x14ac:dyDescent="0.2">
      <c r="B5949" s="351" t="s">
        <v>6029</v>
      </c>
      <c r="C5949" s="346" t="s">
        <v>3970</v>
      </c>
      <c r="D5949" s="354">
        <v>731</v>
      </c>
      <c r="E5949" s="353">
        <v>27.1974041</v>
      </c>
      <c r="F5949" s="353">
        <v>2.3900788300000002</v>
      </c>
      <c r="G5949" s="353">
        <v>13.443429630000001</v>
      </c>
      <c r="H5949" s="353">
        <v>0</v>
      </c>
      <c r="I5949" s="353">
        <v>0.34581215999999998</v>
      </c>
      <c r="J5949" s="353">
        <v>0</v>
      </c>
      <c r="K5949" s="353">
        <v>0</v>
      </c>
      <c r="L5949" s="353">
        <v>0</v>
      </c>
      <c r="M5949" s="353">
        <v>0</v>
      </c>
      <c r="N5949" s="353">
        <v>5.2427576900000004</v>
      </c>
      <c r="O5949" s="353">
        <v>21.954646409999999</v>
      </c>
      <c r="P5949" s="353">
        <v>1.2352368999999999</v>
      </c>
      <c r="Q5949" s="353">
        <v>1.16203064</v>
      </c>
      <c r="R5949" s="353">
        <v>0.32669611999999998</v>
      </c>
      <c r="S5949" s="353">
        <v>0.25348986000000001</v>
      </c>
      <c r="T5949" s="353">
        <v>94.442197300000004</v>
      </c>
      <c r="U5949" s="353">
        <v>6.46599579</v>
      </c>
      <c r="V5949" s="353">
        <v>0.71527662000000003</v>
      </c>
      <c r="W5949" s="348"/>
      <c r="X5949" s="348"/>
      <c r="Y5949" s="348"/>
    </row>
    <row r="5950" spans="2:25" ht="14.1" customHeight="1" x14ac:dyDescent="0.2">
      <c r="B5950" s="351" t="s">
        <v>6029</v>
      </c>
      <c r="C5950" s="346" t="s">
        <v>5124</v>
      </c>
      <c r="D5950" s="354">
        <v>730</v>
      </c>
      <c r="E5950" s="353">
        <v>24.872934670000003</v>
      </c>
      <c r="F5950" s="353">
        <v>1.81551927</v>
      </c>
      <c r="G5950" s="353">
        <v>18.29768979</v>
      </c>
      <c r="H5950" s="353">
        <v>5.2559999999999998E-4</v>
      </c>
      <c r="I5950" s="353">
        <v>0.33443676</v>
      </c>
      <c r="J5950" s="353">
        <v>0</v>
      </c>
      <c r="K5950" s="353">
        <v>0</v>
      </c>
      <c r="L5950" s="353">
        <v>0</v>
      </c>
      <c r="M5950" s="353">
        <v>0</v>
      </c>
      <c r="N5950" s="353">
        <v>4.8469506999999998</v>
      </c>
      <c r="O5950" s="353">
        <v>20.025983969999999</v>
      </c>
      <c r="P5950" s="353">
        <v>0.86864260999999998</v>
      </c>
      <c r="Q5950" s="353">
        <v>0.75592006999999994</v>
      </c>
      <c r="R5950" s="353">
        <v>0.29320052000000002</v>
      </c>
      <c r="S5950" s="353">
        <v>0.18047798000000001</v>
      </c>
      <c r="T5950" s="353">
        <v>110.13222920999999</v>
      </c>
      <c r="U5950" s="353">
        <v>10.92000251</v>
      </c>
      <c r="V5950" s="353">
        <v>0.35289411999999998</v>
      </c>
      <c r="W5950" s="348"/>
      <c r="X5950" s="348"/>
      <c r="Y5950" s="348"/>
    </row>
    <row r="5951" spans="2:25" ht="14.1" customHeight="1" x14ac:dyDescent="0.2">
      <c r="B5951" s="351" t="s">
        <v>6029</v>
      </c>
      <c r="C5951" s="346" t="s">
        <v>2950</v>
      </c>
      <c r="D5951" s="354">
        <v>570</v>
      </c>
      <c r="E5951" s="353">
        <v>24.57662122</v>
      </c>
      <c r="F5951" s="353">
        <v>1.5888677600000001</v>
      </c>
      <c r="G5951" s="353">
        <v>5.6531466300000002</v>
      </c>
      <c r="H5951" s="353">
        <v>0</v>
      </c>
      <c r="I5951" s="353">
        <v>0.37083803999999998</v>
      </c>
      <c r="J5951" s="353">
        <v>0</v>
      </c>
      <c r="K5951" s="353">
        <v>0</v>
      </c>
      <c r="L5951" s="353">
        <v>0</v>
      </c>
      <c r="M5951" s="353">
        <v>0</v>
      </c>
      <c r="N5951" s="353">
        <v>4.6035984499999998</v>
      </c>
      <c r="O5951" s="353">
        <v>19.97302277</v>
      </c>
      <c r="P5951" s="353">
        <v>1.42624803</v>
      </c>
      <c r="Q5951" s="353">
        <v>1.5149201499999998</v>
      </c>
      <c r="R5951" s="353">
        <v>0.23376332</v>
      </c>
      <c r="S5951" s="353">
        <v>0.32243544000000002</v>
      </c>
      <c r="T5951" s="353">
        <v>44.138085959999998</v>
      </c>
      <c r="U5951" s="353">
        <v>3.4209470199999998</v>
      </c>
      <c r="V5951" s="353">
        <v>0.221</v>
      </c>
      <c r="W5951" s="348"/>
      <c r="X5951" s="348"/>
      <c r="Y5951" s="348"/>
    </row>
    <row r="5952" spans="2:25" ht="14.1" customHeight="1" x14ac:dyDescent="0.2">
      <c r="B5952" s="351" t="s">
        <v>6029</v>
      </c>
      <c r="C5952" s="346" t="s">
        <v>4068</v>
      </c>
      <c r="D5952" s="354">
        <v>1493</v>
      </c>
      <c r="E5952" s="353">
        <v>62.444533210000003</v>
      </c>
      <c r="F5952" s="353">
        <v>4.6803511200000001</v>
      </c>
      <c r="G5952" s="353">
        <v>8.4560996400000015</v>
      </c>
      <c r="H5952" s="353">
        <v>2.9594400000000002E-3</v>
      </c>
      <c r="I5952" s="353">
        <v>0.92595756000000007</v>
      </c>
      <c r="J5952" s="353">
        <v>0</v>
      </c>
      <c r="K5952" s="353">
        <v>0</v>
      </c>
      <c r="L5952" s="353">
        <v>0</v>
      </c>
      <c r="M5952" s="353">
        <v>0</v>
      </c>
      <c r="N5952" s="353">
        <v>11.642463339999999</v>
      </c>
      <c r="O5952" s="353">
        <v>50.802069869999997</v>
      </c>
      <c r="P5952" s="353">
        <v>3.8613622000000003</v>
      </c>
      <c r="Q5952" s="353">
        <v>4.1378586300000002</v>
      </c>
      <c r="R5952" s="353">
        <v>0.94519388000000004</v>
      </c>
      <c r="S5952" s="353">
        <v>1.2216903100000001</v>
      </c>
      <c r="T5952" s="353">
        <v>30.02515653</v>
      </c>
      <c r="U5952" s="353">
        <v>2.3197452799999998</v>
      </c>
      <c r="V5952" s="353">
        <v>3.7699999999999997E-2</v>
      </c>
      <c r="W5952" s="348"/>
      <c r="X5952" s="348"/>
      <c r="Y5952" s="348"/>
    </row>
    <row r="5953" spans="2:25" ht="14.1" customHeight="1" x14ac:dyDescent="0.2">
      <c r="B5953" s="351" t="s">
        <v>6029</v>
      </c>
      <c r="C5953" s="346" t="s">
        <v>5734</v>
      </c>
      <c r="D5953" s="354">
        <v>328</v>
      </c>
      <c r="E5953" s="353">
        <v>12.825005619999999</v>
      </c>
      <c r="F5953" s="353">
        <v>0.62076659999999995</v>
      </c>
      <c r="G5953" s="353">
        <v>1.6331856100000002</v>
      </c>
      <c r="H5953" s="353">
        <v>0</v>
      </c>
      <c r="I5953" s="353">
        <v>0.23660832000000001</v>
      </c>
      <c r="J5953" s="353">
        <v>0</v>
      </c>
      <c r="K5953" s="353">
        <v>0</v>
      </c>
      <c r="L5953" s="353">
        <v>0</v>
      </c>
      <c r="M5953" s="353">
        <v>0</v>
      </c>
      <c r="N5953" s="353">
        <v>2.48238352</v>
      </c>
      <c r="O5953" s="353">
        <v>10.3426221</v>
      </c>
      <c r="P5953" s="353">
        <v>0.57849252000000007</v>
      </c>
      <c r="Q5953" s="353">
        <v>0.66107131000000008</v>
      </c>
      <c r="R5953" s="353">
        <v>9.381521000000001E-2</v>
      </c>
      <c r="S5953" s="353">
        <v>0.176394</v>
      </c>
      <c r="T5953" s="353">
        <v>10.24950327</v>
      </c>
      <c r="U5953" s="353">
        <v>0.64042215000000002</v>
      </c>
      <c r="V5953" s="353">
        <v>0</v>
      </c>
      <c r="W5953" s="348"/>
      <c r="X5953" s="348"/>
      <c r="Y5953" s="348"/>
    </row>
    <row r="5954" spans="2:25" ht="14.1" customHeight="1" x14ac:dyDescent="0.2">
      <c r="B5954" s="351" t="s">
        <v>6029</v>
      </c>
      <c r="C5954" s="346" t="s">
        <v>2951</v>
      </c>
      <c r="D5954" s="354">
        <v>28</v>
      </c>
      <c r="E5954" s="353">
        <v>1.1600401599999999</v>
      </c>
      <c r="F5954" s="353">
        <v>2.2941909999999999E-2</v>
      </c>
      <c r="G5954" s="353">
        <v>0.27053559000000005</v>
      </c>
      <c r="H5954" s="353">
        <v>0</v>
      </c>
      <c r="I5954" s="353">
        <v>9.1003200000000003E-3</v>
      </c>
      <c r="J5954" s="353">
        <v>0</v>
      </c>
      <c r="K5954" s="353">
        <v>0</v>
      </c>
      <c r="L5954" s="353">
        <v>0</v>
      </c>
      <c r="M5954" s="353">
        <v>0</v>
      </c>
      <c r="N5954" s="353">
        <v>0.18910499</v>
      </c>
      <c r="O5954" s="353">
        <v>0.97093517000000007</v>
      </c>
      <c r="P5954" s="353">
        <v>9.4634919999999997E-2</v>
      </c>
      <c r="Q5954" s="353">
        <v>0.10262291</v>
      </c>
      <c r="R5954" s="353">
        <v>9.1122999999999985E-3</v>
      </c>
      <c r="S5954" s="353">
        <v>1.7100290000000001E-2</v>
      </c>
      <c r="T5954" s="353">
        <v>2.7824841</v>
      </c>
      <c r="U5954" s="353">
        <v>0.10721064</v>
      </c>
      <c r="V5954" s="353">
        <v>0</v>
      </c>
      <c r="W5954" s="348"/>
      <c r="X5954" s="348"/>
      <c r="Y5954" s="348"/>
    </row>
    <row r="5955" spans="2:25" ht="14.1" customHeight="1" x14ac:dyDescent="0.2">
      <c r="B5955" s="351" t="s">
        <v>6029</v>
      </c>
      <c r="C5955" s="346" t="s">
        <v>2952</v>
      </c>
      <c r="D5955" s="354">
        <v>147</v>
      </c>
      <c r="E5955" s="353">
        <v>4.7273091900000006</v>
      </c>
      <c r="F5955" s="353">
        <v>0.25726342000000002</v>
      </c>
      <c r="G5955" s="353">
        <v>0.39734997999999999</v>
      </c>
      <c r="H5955" s="353">
        <v>0</v>
      </c>
      <c r="I5955" s="353">
        <v>0.10010352</v>
      </c>
      <c r="J5955" s="353">
        <v>0</v>
      </c>
      <c r="K5955" s="353">
        <v>0</v>
      </c>
      <c r="L5955" s="353">
        <v>0</v>
      </c>
      <c r="M5955" s="353">
        <v>0</v>
      </c>
      <c r="N5955" s="353">
        <v>0.91052551000000004</v>
      </c>
      <c r="O5955" s="353">
        <v>3.8167836800000003</v>
      </c>
      <c r="P5955" s="353">
        <v>0.16652579000000001</v>
      </c>
      <c r="Q5955" s="353">
        <v>0.15146354999999997</v>
      </c>
      <c r="R5955" s="353">
        <v>4.396829E-2</v>
      </c>
      <c r="S5955" s="353">
        <v>2.8906049999999999E-2</v>
      </c>
      <c r="T5955" s="353">
        <v>3.6340222299999998</v>
      </c>
      <c r="U5955" s="353">
        <v>0.19023277999999999</v>
      </c>
      <c r="V5955" s="353">
        <v>0</v>
      </c>
      <c r="W5955" s="348"/>
      <c r="X5955" s="348"/>
      <c r="Y5955" s="348"/>
    </row>
    <row r="5956" spans="2:25" ht="14.1" customHeight="1" x14ac:dyDescent="0.2">
      <c r="B5956" s="351" t="s">
        <v>6029</v>
      </c>
      <c r="C5956" s="346" t="s">
        <v>5125</v>
      </c>
      <c r="D5956" s="354">
        <v>143</v>
      </c>
      <c r="E5956" s="353">
        <v>6.2788996299999997</v>
      </c>
      <c r="F5956" s="353">
        <v>0.51340777000000004</v>
      </c>
      <c r="G5956" s="353">
        <v>1.47706644</v>
      </c>
      <c r="H5956" s="353">
        <v>0</v>
      </c>
      <c r="I5956" s="353">
        <v>0.11830416000000001</v>
      </c>
      <c r="J5956" s="353">
        <v>0</v>
      </c>
      <c r="K5956" s="353">
        <v>0</v>
      </c>
      <c r="L5956" s="353">
        <v>0</v>
      </c>
      <c r="M5956" s="353">
        <v>0</v>
      </c>
      <c r="N5956" s="353">
        <v>1.2107615900000002</v>
      </c>
      <c r="O5956" s="353">
        <v>5.06813804</v>
      </c>
      <c r="P5956" s="353">
        <v>0.31344134999999995</v>
      </c>
      <c r="Q5956" s="353">
        <v>0.29887987999999999</v>
      </c>
      <c r="R5956" s="353">
        <v>8.3555379999999999E-2</v>
      </c>
      <c r="S5956" s="353">
        <v>6.8993910000000006E-2</v>
      </c>
      <c r="T5956" s="353">
        <v>11.89914626</v>
      </c>
      <c r="U5956" s="353">
        <v>0.47201503</v>
      </c>
      <c r="V5956" s="353">
        <v>4.9500000000000002E-2</v>
      </c>
      <c r="W5956" s="348"/>
      <c r="X5956" s="348"/>
      <c r="Y5956" s="348"/>
    </row>
    <row r="5957" spans="2:25" ht="14.1" customHeight="1" x14ac:dyDescent="0.2">
      <c r="B5957" s="351" t="s">
        <v>6029</v>
      </c>
      <c r="C5957" s="346" t="s">
        <v>5126</v>
      </c>
      <c r="D5957" s="354">
        <v>827</v>
      </c>
      <c r="E5957" s="353">
        <v>32.224856680000002</v>
      </c>
      <c r="F5957" s="353">
        <v>3.2137365</v>
      </c>
      <c r="G5957" s="353">
        <v>6.7318038300000005</v>
      </c>
      <c r="H5957" s="353">
        <v>1.3679999999999999E-5</v>
      </c>
      <c r="I5957" s="353">
        <v>0.54374411999999994</v>
      </c>
      <c r="J5957" s="353">
        <v>0</v>
      </c>
      <c r="K5957" s="353">
        <v>0</v>
      </c>
      <c r="L5957" s="353">
        <v>0</v>
      </c>
      <c r="M5957" s="353">
        <v>0</v>
      </c>
      <c r="N5957" s="353">
        <v>6.2651738200000002</v>
      </c>
      <c r="O5957" s="353">
        <v>25.959682860000001</v>
      </c>
      <c r="P5957" s="353">
        <v>1.2597723799999998</v>
      </c>
      <c r="Q5957" s="353">
        <v>1.02831888</v>
      </c>
      <c r="R5957" s="353">
        <v>0.41115496000000001</v>
      </c>
      <c r="S5957" s="353">
        <v>0.17970145999999998</v>
      </c>
      <c r="T5957" s="353">
        <v>71.542476049999991</v>
      </c>
      <c r="U5957" s="353">
        <v>2.9734807799999996</v>
      </c>
      <c r="V5957" s="353">
        <v>1.6467067200000001</v>
      </c>
      <c r="W5957" s="348"/>
      <c r="X5957" s="348"/>
      <c r="Y5957" s="348"/>
    </row>
    <row r="5958" spans="2:25" ht="14.1" customHeight="1" x14ac:dyDescent="0.2">
      <c r="B5958" s="351" t="s">
        <v>6029</v>
      </c>
      <c r="C5958" s="346" t="s">
        <v>1732</v>
      </c>
      <c r="D5958" s="354">
        <v>764</v>
      </c>
      <c r="E5958" s="353">
        <v>27.312250199999998</v>
      </c>
      <c r="F5958" s="353">
        <v>2.3995247000000002</v>
      </c>
      <c r="G5958" s="353">
        <v>12.765992990000001</v>
      </c>
      <c r="H5958" s="353">
        <v>3.6707399999999996E-3</v>
      </c>
      <c r="I5958" s="353">
        <v>0.51871824</v>
      </c>
      <c r="J5958" s="353">
        <v>0</v>
      </c>
      <c r="K5958" s="353">
        <v>0</v>
      </c>
      <c r="L5958" s="353">
        <v>0</v>
      </c>
      <c r="M5958" s="353">
        <v>0</v>
      </c>
      <c r="N5958" s="353">
        <v>5.2429522999999998</v>
      </c>
      <c r="O5958" s="353">
        <v>22.069297899999999</v>
      </c>
      <c r="P5958" s="353">
        <v>1.1276693100000001</v>
      </c>
      <c r="Q5958" s="353">
        <v>1.23834548</v>
      </c>
      <c r="R5958" s="353">
        <v>0.27513422999999998</v>
      </c>
      <c r="S5958" s="353">
        <v>0.3858104</v>
      </c>
      <c r="T5958" s="353">
        <v>88.542224180000005</v>
      </c>
      <c r="U5958" s="353">
        <v>9.9818201599999998</v>
      </c>
      <c r="V5958" s="353">
        <v>0</v>
      </c>
      <c r="W5958" s="348"/>
      <c r="X5958" s="348"/>
      <c r="Y5958" s="348"/>
    </row>
    <row r="5959" spans="2:25" ht="14.1" customHeight="1" x14ac:dyDescent="0.2">
      <c r="B5959" s="351" t="s">
        <v>6029</v>
      </c>
      <c r="C5959" s="346" t="s">
        <v>1282</v>
      </c>
      <c r="D5959" s="354">
        <v>139</v>
      </c>
      <c r="E5959" s="353">
        <v>4.8981643300000002</v>
      </c>
      <c r="F5959" s="353">
        <v>0.22308380999999999</v>
      </c>
      <c r="G5959" s="353">
        <v>3.3830500400000001</v>
      </c>
      <c r="H5959" s="353">
        <v>0</v>
      </c>
      <c r="I5959" s="353">
        <v>8.8728119999999994E-2</v>
      </c>
      <c r="J5959" s="353">
        <v>0</v>
      </c>
      <c r="K5959" s="353">
        <v>0</v>
      </c>
      <c r="L5959" s="353">
        <v>0</v>
      </c>
      <c r="M5959" s="353">
        <v>0</v>
      </c>
      <c r="N5959" s="353">
        <v>0.94675600000000004</v>
      </c>
      <c r="O5959" s="353">
        <v>3.95140833</v>
      </c>
      <c r="P5959" s="353">
        <v>0.17191055</v>
      </c>
      <c r="Q5959" s="353">
        <v>0.20458562</v>
      </c>
      <c r="R5959" s="353">
        <v>1.5386749999999999E-2</v>
      </c>
      <c r="S5959" s="353">
        <v>4.8061819999999998E-2</v>
      </c>
      <c r="T5959" s="353">
        <v>37.179079710000003</v>
      </c>
      <c r="U5959" s="353">
        <v>1.2490159299999999</v>
      </c>
      <c r="V5959" s="353">
        <v>0</v>
      </c>
      <c r="W5959" s="348"/>
      <c r="X5959" s="348"/>
      <c r="Y5959" s="348"/>
    </row>
    <row r="5960" spans="2:25" ht="14.1" customHeight="1" x14ac:dyDescent="0.2">
      <c r="B5960" s="351" t="s">
        <v>6029</v>
      </c>
      <c r="C5960" s="346" t="s">
        <v>4069</v>
      </c>
      <c r="D5960" s="354">
        <v>262</v>
      </c>
      <c r="E5960" s="353">
        <v>11.998441679999999</v>
      </c>
      <c r="F5960" s="353">
        <v>0.78210316000000002</v>
      </c>
      <c r="G5960" s="353">
        <v>1.91344727</v>
      </c>
      <c r="H5960" s="353">
        <v>0</v>
      </c>
      <c r="I5960" s="353">
        <v>0.20248211999999999</v>
      </c>
      <c r="J5960" s="353">
        <v>0</v>
      </c>
      <c r="K5960" s="353">
        <v>0</v>
      </c>
      <c r="L5960" s="353">
        <v>0</v>
      </c>
      <c r="M5960" s="353">
        <v>0</v>
      </c>
      <c r="N5960" s="353">
        <v>2.2922477300000001</v>
      </c>
      <c r="O5960" s="353">
        <v>9.7061939499999994</v>
      </c>
      <c r="P5960" s="353">
        <v>0.64850405</v>
      </c>
      <c r="Q5960" s="353">
        <v>0.57959059999999996</v>
      </c>
      <c r="R5960" s="353">
        <v>0.21053209000000001</v>
      </c>
      <c r="S5960" s="353">
        <v>0.14161864000000002</v>
      </c>
      <c r="T5960" s="353">
        <v>4.5299303600000007</v>
      </c>
      <c r="U5960" s="353">
        <v>0.21839129000000002</v>
      </c>
      <c r="V5960" s="353">
        <v>0</v>
      </c>
      <c r="W5960" s="348"/>
      <c r="X5960" s="348"/>
      <c r="Y5960" s="348"/>
    </row>
    <row r="5961" spans="2:25" ht="14.1" customHeight="1" x14ac:dyDescent="0.2">
      <c r="B5961" s="351" t="s">
        <v>6029</v>
      </c>
      <c r="C5961" s="346" t="s">
        <v>1987</v>
      </c>
      <c r="D5961" s="354">
        <v>109</v>
      </c>
      <c r="E5961" s="353">
        <v>3.4758822899999999</v>
      </c>
      <c r="F5961" s="353">
        <v>0.28597069000000003</v>
      </c>
      <c r="G5961" s="353">
        <v>1.38006172</v>
      </c>
      <c r="H5961" s="353">
        <v>0</v>
      </c>
      <c r="I5961" s="353">
        <v>4.3226519999999997E-2</v>
      </c>
      <c r="J5961" s="353">
        <v>0</v>
      </c>
      <c r="K5961" s="353">
        <v>0</v>
      </c>
      <c r="L5961" s="353">
        <v>0</v>
      </c>
      <c r="M5961" s="353">
        <v>0</v>
      </c>
      <c r="N5961" s="353">
        <v>0.66744733999999994</v>
      </c>
      <c r="O5961" s="353">
        <v>2.8084349500000001</v>
      </c>
      <c r="P5961" s="353">
        <v>0.14590929</v>
      </c>
      <c r="Q5961" s="353">
        <v>9.9434270000000005E-2</v>
      </c>
      <c r="R5961" s="353">
        <v>7.6087699999999994E-2</v>
      </c>
      <c r="S5961" s="353">
        <v>2.9612679999999999E-2</v>
      </c>
      <c r="T5961" s="353">
        <v>10.24563987</v>
      </c>
      <c r="U5961" s="353">
        <v>0.51748421999999994</v>
      </c>
      <c r="V5961" s="353">
        <v>0</v>
      </c>
      <c r="W5961" s="348"/>
      <c r="X5961" s="348"/>
      <c r="Y5961" s="348"/>
    </row>
    <row r="5962" spans="2:25" ht="14.1" customHeight="1" x14ac:dyDescent="0.2">
      <c r="B5962" s="351" t="s">
        <v>6029</v>
      </c>
      <c r="C5962" s="346" t="s">
        <v>1988</v>
      </c>
      <c r="D5962" s="354">
        <v>80</v>
      </c>
      <c r="E5962" s="353">
        <v>3.1563777499999999</v>
      </c>
      <c r="F5962" s="353">
        <v>0.23966979999999999</v>
      </c>
      <c r="G5962" s="353">
        <v>0.38736015000000001</v>
      </c>
      <c r="H5962" s="353">
        <v>2.8467999999999999E-4</v>
      </c>
      <c r="I5962" s="353">
        <v>8.1902880000000011E-2</v>
      </c>
      <c r="J5962" s="353">
        <v>0</v>
      </c>
      <c r="K5962" s="353">
        <v>0</v>
      </c>
      <c r="L5962" s="353">
        <v>0</v>
      </c>
      <c r="M5962" s="353">
        <v>0</v>
      </c>
      <c r="N5962" s="353">
        <v>0.60216826000000001</v>
      </c>
      <c r="O5962" s="353">
        <v>2.5542094900000003</v>
      </c>
      <c r="P5962" s="353">
        <v>0.14402675000000001</v>
      </c>
      <c r="Q5962" s="353">
        <v>0.17496712</v>
      </c>
      <c r="R5962" s="353">
        <v>2.0538230000000001E-2</v>
      </c>
      <c r="S5962" s="353">
        <v>5.1478599999999999E-2</v>
      </c>
      <c r="T5962" s="353">
        <v>5.3654477800000002</v>
      </c>
      <c r="U5962" s="353">
        <v>0.41755320000000001</v>
      </c>
      <c r="V5962" s="353">
        <v>0</v>
      </c>
      <c r="W5962" s="348"/>
      <c r="X5962" s="348"/>
      <c r="Y5962" s="348"/>
    </row>
    <row r="5963" spans="2:25" ht="14.1" customHeight="1" x14ac:dyDescent="0.2">
      <c r="B5963" s="351" t="s">
        <v>6029</v>
      </c>
      <c r="C5963" s="346" t="s">
        <v>1989</v>
      </c>
      <c r="D5963" s="354">
        <v>558</v>
      </c>
      <c r="E5963" s="353">
        <v>18.913539199999999</v>
      </c>
      <c r="F5963" s="353">
        <v>1.1680437699999999</v>
      </c>
      <c r="G5963" s="353">
        <v>6.8105083499999992</v>
      </c>
      <c r="H5963" s="353">
        <v>1.2934000000000001E-4</v>
      </c>
      <c r="I5963" s="353">
        <v>0.32306135999999996</v>
      </c>
      <c r="J5963" s="353">
        <v>0</v>
      </c>
      <c r="K5963" s="353">
        <v>0</v>
      </c>
      <c r="L5963" s="353">
        <v>0</v>
      </c>
      <c r="M5963" s="353">
        <v>0</v>
      </c>
      <c r="N5963" s="353">
        <v>3.6442487099999998</v>
      </c>
      <c r="O5963" s="353">
        <v>15.269290489999999</v>
      </c>
      <c r="P5963" s="353">
        <v>0.84118141000000002</v>
      </c>
      <c r="Q5963" s="353">
        <v>0.89607072999999993</v>
      </c>
      <c r="R5963" s="353">
        <v>0.13097021</v>
      </c>
      <c r="S5963" s="353">
        <v>0.18585953</v>
      </c>
      <c r="T5963" s="353">
        <v>50.597237490000005</v>
      </c>
      <c r="U5963" s="353">
        <v>5.1135703699999997</v>
      </c>
      <c r="V5963" s="353">
        <v>1.39039048</v>
      </c>
      <c r="W5963" s="348"/>
      <c r="X5963" s="348"/>
      <c r="Y5963" s="348"/>
    </row>
    <row r="5964" spans="2:25" ht="14.1" customHeight="1" x14ac:dyDescent="0.2">
      <c r="B5964" s="351" t="s">
        <v>6029</v>
      </c>
      <c r="C5964" s="346" t="s">
        <v>1733</v>
      </c>
      <c r="D5964" s="354">
        <v>1132</v>
      </c>
      <c r="E5964" s="353">
        <v>37.632479709999998</v>
      </c>
      <c r="F5964" s="353">
        <v>2.6137215</v>
      </c>
      <c r="G5964" s="353">
        <v>18.97628203</v>
      </c>
      <c r="H5964" s="353">
        <v>0</v>
      </c>
      <c r="I5964" s="353">
        <v>0.98510964000000001</v>
      </c>
      <c r="J5964" s="353">
        <v>0</v>
      </c>
      <c r="K5964" s="353">
        <v>0</v>
      </c>
      <c r="L5964" s="353">
        <v>0</v>
      </c>
      <c r="M5964" s="353">
        <v>0</v>
      </c>
      <c r="N5964" s="353">
        <v>7.14175088</v>
      </c>
      <c r="O5964" s="353">
        <v>30.490728829999998</v>
      </c>
      <c r="P5964" s="353">
        <v>1.81520777</v>
      </c>
      <c r="Q5964" s="353">
        <v>1.6774253600000002</v>
      </c>
      <c r="R5964" s="353">
        <v>0.59660223000000001</v>
      </c>
      <c r="S5964" s="353">
        <v>0.45881981999999999</v>
      </c>
      <c r="T5964" s="353">
        <v>195.90825390999998</v>
      </c>
      <c r="U5964" s="353">
        <v>29.921053109999999</v>
      </c>
      <c r="V5964" s="353">
        <v>0.84239611000000003</v>
      </c>
      <c r="W5964" s="348"/>
      <c r="X5964" s="348"/>
      <c r="Y5964" s="348"/>
    </row>
    <row r="5965" spans="2:25" ht="14.1" customHeight="1" x14ac:dyDescent="0.2">
      <c r="B5965" s="351" t="s">
        <v>6029</v>
      </c>
      <c r="C5965" s="346" t="s">
        <v>4727</v>
      </c>
      <c r="D5965" s="354">
        <v>7902</v>
      </c>
      <c r="E5965" s="353">
        <v>303.87454339999999</v>
      </c>
      <c r="F5965" s="353">
        <v>23.32657567</v>
      </c>
      <c r="G5965" s="353">
        <v>215.81224947000001</v>
      </c>
      <c r="H5965" s="353">
        <v>2.6474699999999999E-3</v>
      </c>
      <c r="I5965" s="353">
        <v>4.4500564800000006</v>
      </c>
      <c r="J5965" s="353">
        <v>0</v>
      </c>
      <c r="K5965" s="353">
        <v>0</v>
      </c>
      <c r="L5965" s="353">
        <v>0</v>
      </c>
      <c r="M5965" s="353">
        <v>0</v>
      </c>
      <c r="N5965" s="353">
        <v>55.274326280000004</v>
      </c>
      <c r="O5965" s="353">
        <v>248.60021712</v>
      </c>
      <c r="P5965" s="353">
        <v>16.398440239999999</v>
      </c>
      <c r="Q5965" s="353">
        <v>12.79284676</v>
      </c>
      <c r="R5965" s="353">
        <v>6.3771461399999998</v>
      </c>
      <c r="S5965" s="353">
        <v>2.7715526600000002</v>
      </c>
      <c r="T5965" s="353">
        <v>1528.30470582</v>
      </c>
      <c r="U5965" s="353">
        <v>143.08914734999999</v>
      </c>
      <c r="V5965" s="353">
        <v>15.79989979</v>
      </c>
      <c r="W5965" s="348"/>
      <c r="X5965" s="348"/>
      <c r="Y5965" s="348"/>
    </row>
    <row r="5966" spans="2:25" ht="14.1" customHeight="1" x14ac:dyDescent="0.2">
      <c r="B5966" s="351" t="s">
        <v>6029</v>
      </c>
      <c r="C5966" s="346" t="s">
        <v>5127</v>
      </c>
      <c r="D5966" s="354">
        <v>847</v>
      </c>
      <c r="E5966" s="353">
        <v>35.928436490000003</v>
      </c>
      <c r="F5966" s="353">
        <v>4.5229020000000002</v>
      </c>
      <c r="G5966" s="353">
        <v>16.403800529999998</v>
      </c>
      <c r="H5966" s="353">
        <v>0</v>
      </c>
      <c r="I5966" s="353">
        <v>0.43909044000000003</v>
      </c>
      <c r="J5966" s="353">
        <v>0</v>
      </c>
      <c r="K5966" s="353">
        <v>0</v>
      </c>
      <c r="L5966" s="353">
        <v>0</v>
      </c>
      <c r="M5966" s="353">
        <v>0</v>
      </c>
      <c r="N5966" s="353">
        <v>6.6525374500000005</v>
      </c>
      <c r="O5966" s="353">
        <v>29.275899039999999</v>
      </c>
      <c r="P5966" s="353">
        <v>1.89751811</v>
      </c>
      <c r="Q5966" s="353">
        <v>1.43338349</v>
      </c>
      <c r="R5966" s="353">
        <v>0.76403381999999997</v>
      </c>
      <c r="S5966" s="353">
        <v>0.29989920000000003</v>
      </c>
      <c r="T5966" s="353">
        <v>147.49765545</v>
      </c>
      <c r="U5966" s="353">
        <v>6.0989159600000002</v>
      </c>
      <c r="V5966" s="353">
        <v>1.7098570900000001</v>
      </c>
      <c r="W5966" s="348"/>
      <c r="X5966" s="348"/>
      <c r="Y5966" s="348"/>
    </row>
    <row r="5967" spans="2:25" ht="14.1" customHeight="1" x14ac:dyDescent="0.2">
      <c r="B5967" s="351" t="s">
        <v>6029</v>
      </c>
      <c r="C5967" s="346" t="s">
        <v>3183</v>
      </c>
      <c r="D5967" s="354">
        <v>97</v>
      </c>
      <c r="E5967" s="353">
        <v>3.6369980600000003</v>
      </c>
      <c r="F5967" s="353">
        <v>0.43005571000000004</v>
      </c>
      <c r="G5967" s="353">
        <v>1.98360387</v>
      </c>
      <c r="H5967" s="353">
        <v>0</v>
      </c>
      <c r="I5967" s="353">
        <v>5.2326839999999999E-2</v>
      </c>
      <c r="J5967" s="353">
        <v>0</v>
      </c>
      <c r="K5967" s="353">
        <v>0</v>
      </c>
      <c r="L5967" s="353">
        <v>0</v>
      </c>
      <c r="M5967" s="353">
        <v>0</v>
      </c>
      <c r="N5967" s="353">
        <v>0.6960445500000001</v>
      </c>
      <c r="O5967" s="353">
        <v>2.9409535099999999</v>
      </c>
      <c r="P5967" s="353">
        <v>0.18424429000000001</v>
      </c>
      <c r="Q5967" s="353">
        <v>0.14618526999999998</v>
      </c>
      <c r="R5967" s="353">
        <v>6.4622459999999993E-2</v>
      </c>
      <c r="S5967" s="353">
        <v>2.6563439999999997E-2</v>
      </c>
      <c r="T5967" s="353">
        <v>21.929562829999998</v>
      </c>
      <c r="U5967" s="353">
        <v>2.4074057799999999</v>
      </c>
      <c r="V5967" s="353">
        <v>3.0000000000000001E-3</v>
      </c>
      <c r="W5967" s="348"/>
      <c r="X5967" s="348"/>
      <c r="Y5967" s="348"/>
    </row>
    <row r="5968" spans="2:25" ht="14.1" customHeight="1" x14ac:dyDescent="0.2">
      <c r="B5968" s="351" t="s">
        <v>6029</v>
      </c>
      <c r="C5968" s="346" t="s">
        <v>3971</v>
      </c>
      <c r="D5968" s="354">
        <v>3087</v>
      </c>
      <c r="E5968" s="353">
        <v>107.90643369</v>
      </c>
      <c r="F5968" s="353">
        <v>8.4479554700000001</v>
      </c>
      <c r="G5968" s="353">
        <v>55.728979119999998</v>
      </c>
      <c r="H5968" s="353">
        <v>1.2192919999999999E-2</v>
      </c>
      <c r="I5968" s="353">
        <v>1.365048</v>
      </c>
      <c r="J5968" s="353">
        <v>0</v>
      </c>
      <c r="K5968" s="353">
        <v>0</v>
      </c>
      <c r="L5968" s="353">
        <v>0</v>
      </c>
      <c r="M5968" s="353">
        <v>5.2735899999999999E-3</v>
      </c>
      <c r="N5968" s="353">
        <v>19.651310329999998</v>
      </c>
      <c r="O5968" s="353">
        <v>88.255123359999999</v>
      </c>
      <c r="P5968" s="353">
        <v>6.0945736999999998</v>
      </c>
      <c r="Q5968" s="353">
        <v>6.0041290900000002</v>
      </c>
      <c r="R5968" s="353">
        <v>1.36223085</v>
      </c>
      <c r="S5968" s="353">
        <v>1.27178624</v>
      </c>
      <c r="T5968" s="353">
        <v>574.28159740000001</v>
      </c>
      <c r="U5968" s="353">
        <v>45.535831000000002</v>
      </c>
      <c r="V5968" s="353">
        <v>2.1373378500000002</v>
      </c>
      <c r="W5968" s="348"/>
      <c r="X5968" s="348"/>
      <c r="Y5968" s="348"/>
    </row>
    <row r="5969" spans="2:25" ht="14.1" customHeight="1" x14ac:dyDescent="0.2">
      <c r="B5969" s="351" t="s">
        <v>6029</v>
      </c>
      <c r="C5969" s="346" t="s">
        <v>4809</v>
      </c>
      <c r="D5969" s="354">
        <v>636</v>
      </c>
      <c r="E5969" s="353">
        <v>22.160729010000001</v>
      </c>
      <c r="F5969" s="353">
        <v>2.2583207599999997</v>
      </c>
      <c r="G5969" s="353">
        <v>7.8414921</v>
      </c>
      <c r="H5969" s="353">
        <v>0</v>
      </c>
      <c r="I5969" s="353">
        <v>0.27300959999999996</v>
      </c>
      <c r="J5969" s="353">
        <v>0</v>
      </c>
      <c r="K5969" s="353">
        <v>0</v>
      </c>
      <c r="L5969" s="353">
        <v>0</v>
      </c>
      <c r="M5969" s="353">
        <v>0</v>
      </c>
      <c r="N5969" s="353">
        <v>4.2971825599999995</v>
      </c>
      <c r="O5969" s="353">
        <v>17.863546449999998</v>
      </c>
      <c r="P5969" s="353">
        <v>0.87831344999999994</v>
      </c>
      <c r="Q5969" s="353">
        <v>0.88343327999999999</v>
      </c>
      <c r="R5969" s="353">
        <v>0.22465657</v>
      </c>
      <c r="S5969" s="353">
        <v>0.22977639999999999</v>
      </c>
      <c r="T5969" s="353">
        <v>121.00968356999999</v>
      </c>
      <c r="U5969" s="353">
        <v>5.0200220599999996</v>
      </c>
      <c r="V5969" s="353">
        <v>1.486</v>
      </c>
      <c r="W5969" s="348"/>
      <c r="X5969" s="348"/>
      <c r="Y5969" s="348"/>
    </row>
    <row r="5970" spans="2:25" ht="14.1" customHeight="1" x14ac:dyDescent="0.2">
      <c r="B5970" s="351" t="s">
        <v>6029</v>
      </c>
      <c r="C5970" s="346" t="s">
        <v>1011</v>
      </c>
      <c r="D5970" s="354">
        <v>103</v>
      </c>
      <c r="E5970" s="353">
        <v>2.91954563</v>
      </c>
      <c r="F5970" s="353">
        <v>0.14063231000000001</v>
      </c>
      <c r="G5970" s="353">
        <v>0.21908426</v>
      </c>
      <c r="H5970" s="353">
        <v>0</v>
      </c>
      <c r="I5970" s="353">
        <v>6.5977320000000006E-2</v>
      </c>
      <c r="J5970" s="353">
        <v>0</v>
      </c>
      <c r="K5970" s="353">
        <v>0</v>
      </c>
      <c r="L5970" s="353">
        <v>0</v>
      </c>
      <c r="M5970" s="353">
        <v>0</v>
      </c>
      <c r="N5970" s="353">
        <v>0.57693469999999991</v>
      </c>
      <c r="O5970" s="353">
        <v>2.3426109300000002</v>
      </c>
      <c r="P5970" s="353">
        <v>8.9019929999999997E-2</v>
      </c>
      <c r="Q5970" s="353">
        <v>0.11193172999999999</v>
      </c>
      <c r="R5970" s="353">
        <v>1.0717969999999999E-2</v>
      </c>
      <c r="S5970" s="353">
        <v>3.3629769999999996E-2</v>
      </c>
      <c r="T5970" s="353">
        <v>3.2373756899999999</v>
      </c>
      <c r="U5970" s="353">
        <v>0.29865088000000001</v>
      </c>
      <c r="V5970" s="353">
        <v>0</v>
      </c>
      <c r="W5970" s="348"/>
      <c r="X5970" s="348"/>
      <c r="Y5970" s="348"/>
    </row>
    <row r="5971" spans="2:25" ht="14.1" customHeight="1" x14ac:dyDescent="0.2">
      <c r="B5971" s="351" t="s">
        <v>6029</v>
      </c>
      <c r="C5971" s="346" t="s">
        <v>3756</v>
      </c>
      <c r="D5971" s="354">
        <v>119</v>
      </c>
      <c r="E5971" s="353">
        <v>3.5541480999999999</v>
      </c>
      <c r="F5971" s="353">
        <v>0.24928015000000001</v>
      </c>
      <c r="G5971" s="353">
        <v>0.33358606000000002</v>
      </c>
      <c r="H5971" s="353">
        <v>0</v>
      </c>
      <c r="I5971" s="353">
        <v>7.9627799999999999E-2</v>
      </c>
      <c r="J5971" s="353">
        <v>0</v>
      </c>
      <c r="K5971" s="353">
        <v>0</v>
      </c>
      <c r="L5971" s="353">
        <v>0</v>
      </c>
      <c r="M5971" s="353">
        <v>0</v>
      </c>
      <c r="N5971" s="353">
        <v>0.69992156999999999</v>
      </c>
      <c r="O5971" s="353">
        <v>2.8542265299999996</v>
      </c>
      <c r="P5971" s="353">
        <v>7.2557999999999997E-2</v>
      </c>
      <c r="Q5971" s="353">
        <v>9.3641539999999995E-2</v>
      </c>
      <c r="R5971" s="353">
        <v>1.952562E-2</v>
      </c>
      <c r="S5971" s="353">
        <v>4.0609160000000005E-2</v>
      </c>
      <c r="T5971" s="353">
        <v>4.76252941</v>
      </c>
      <c r="U5971" s="353">
        <v>0.12859064000000001</v>
      </c>
      <c r="V5971" s="353">
        <v>0</v>
      </c>
      <c r="W5971" s="348"/>
      <c r="X5971" s="348"/>
      <c r="Y5971" s="348"/>
    </row>
    <row r="5972" spans="2:25" ht="14.1" customHeight="1" x14ac:dyDescent="0.2">
      <c r="B5972" s="351" t="s">
        <v>6029</v>
      </c>
      <c r="C5972" s="346" t="s">
        <v>2953</v>
      </c>
      <c r="D5972" s="354">
        <v>301</v>
      </c>
      <c r="E5972" s="353">
        <v>9.685253359999999</v>
      </c>
      <c r="F5972" s="353">
        <v>0.42424662000000002</v>
      </c>
      <c r="G5972" s="353">
        <v>2.84187155</v>
      </c>
      <c r="H5972" s="353">
        <v>0</v>
      </c>
      <c r="I5972" s="353">
        <v>0.12967956</v>
      </c>
      <c r="J5972" s="353">
        <v>0</v>
      </c>
      <c r="K5972" s="353">
        <v>0</v>
      </c>
      <c r="L5972" s="353">
        <v>0</v>
      </c>
      <c r="M5972" s="353">
        <v>0</v>
      </c>
      <c r="N5972" s="353">
        <v>1.9034211399999998</v>
      </c>
      <c r="O5972" s="353">
        <v>7.7818322200000001</v>
      </c>
      <c r="P5972" s="353">
        <v>0.28329163000000002</v>
      </c>
      <c r="Q5972" s="353">
        <v>0.20643607</v>
      </c>
      <c r="R5972" s="353">
        <v>0.12463205000000001</v>
      </c>
      <c r="S5972" s="353">
        <v>4.7776489999999998E-2</v>
      </c>
      <c r="T5972" s="353">
        <v>8.7557488499999998</v>
      </c>
      <c r="U5972" s="353">
        <v>0.41571096000000002</v>
      </c>
      <c r="V5972" s="353">
        <v>0</v>
      </c>
      <c r="W5972" s="348"/>
      <c r="X5972" s="348"/>
      <c r="Y5972" s="348"/>
    </row>
    <row r="5973" spans="2:25" ht="14.1" customHeight="1" x14ac:dyDescent="0.2">
      <c r="B5973" s="351" t="s">
        <v>6029</v>
      </c>
      <c r="C5973" s="346" t="s">
        <v>3757</v>
      </c>
      <c r="D5973" s="354">
        <v>14</v>
      </c>
      <c r="E5973" s="353">
        <v>0.38249689000000003</v>
      </c>
      <c r="F5973" s="353">
        <v>7.8245299999999997E-3</v>
      </c>
      <c r="G5973" s="353">
        <v>6.4208779999999993E-2</v>
      </c>
      <c r="H5973" s="353">
        <v>0</v>
      </c>
      <c r="I5973" s="353">
        <v>1.5925559999999998E-2</v>
      </c>
      <c r="J5973" s="353">
        <v>0</v>
      </c>
      <c r="K5973" s="353">
        <v>0</v>
      </c>
      <c r="L5973" s="353">
        <v>0</v>
      </c>
      <c r="M5973" s="353">
        <v>0</v>
      </c>
      <c r="N5973" s="353">
        <v>7.6499360000000002E-2</v>
      </c>
      <c r="O5973" s="353">
        <v>0.30599753000000002</v>
      </c>
      <c r="P5973" s="353">
        <v>3.47636E-3</v>
      </c>
      <c r="Q5973" s="353">
        <v>1.001436E-2</v>
      </c>
      <c r="R5973" s="353">
        <v>1.80036E-3</v>
      </c>
      <c r="S5973" s="353">
        <v>8.3383600000000013E-3</v>
      </c>
      <c r="T5973" s="353">
        <v>0.63920363999999996</v>
      </c>
      <c r="U5973" s="353">
        <v>4.3604000000000001E-4</v>
      </c>
      <c r="V5973" s="353">
        <v>0</v>
      </c>
      <c r="W5973" s="348"/>
      <c r="X5973" s="348"/>
      <c r="Y5973" s="348"/>
    </row>
    <row r="5974" spans="2:25" ht="14.1" customHeight="1" x14ac:dyDescent="0.2">
      <c r="B5974" s="351" t="s">
        <v>6029</v>
      </c>
      <c r="C5974" s="346" t="s">
        <v>3758</v>
      </c>
      <c r="D5974" s="354">
        <v>92</v>
      </c>
      <c r="E5974" s="353">
        <v>3.34550539</v>
      </c>
      <c r="F5974" s="353">
        <v>0.16609383999999999</v>
      </c>
      <c r="G5974" s="353">
        <v>0.20606692000000001</v>
      </c>
      <c r="H5974" s="353">
        <v>0</v>
      </c>
      <c r="I5974" s="353">
        <v>5.0051760000000001E-2</v>
      </c>
      <c r="J5974" s="353">
        <v>0</v>
      </c>
      <c r="K5974" s="353">
        <v>0</v>
      </c>
      <c r="L5974" s="353">
        <v>0</v>
      </c>
      <c r="M5974" s="353">
        <v>0</v>
      </c>
      <c r="N5974" s="353">
        <v>0.66487260999999998</v>
      </c>
      <c r="O5974" s="353">
        <v>2.6806327799999998</v>
      </c>
      <c r="P5974" s="353">
        <v>9.2325210000000005E-2</v>
      </c>
      <c r="Q5974" s="353">
        <v>6.3439780000000001E-2</v>
      </c>
      <c r="R5974" s="353">
        <v>4.4139209999999998E-2</v>
      </c>
      <c r="S5974" s="353">
        <v>1.5253780000000002E-2</v>
      </c>
      <c r="T5974" s="353">
        <v>1.4097579499999999</v>
      </c>
      <c r="U5974" s="353">
        <v>3.3942420000000001E-2</v>
      </c>
      <c r="V5974" s="353">
        <v>0</v>
      </c>
      <c r="W5974" s="348"/>
      <c r="X5974" s="348"/>
      <c r="Y5974" s="348"/>
    </row>
    <row r="5975" spans="2:25" ht="14.1" customHeight="1" x14ac:dyDescent="0.2">
      <c r="B5975" s="351" t="s">
        <v>6029</v>
      </c>
      <c r="C5975" s="346" t="s">
        <v>3972</v>
      </c>
      <c r="D5975" s="354">
        <v>2494</v>
      </c>
      <c r="E5975" s="353">
        <v>106.32746524</v>
      </c>
      <c r="F5975" s="353">
        <v>7.6025698099999994</v>
      </c>
      <c r="G5975" s="353">
        <v>28.895898149999997</v>
      </c>
      <c r="H5975" s="353">
        <v>2.1575000000000001E-4</v>
      </c>
      <c r="I5975" s="353">
        <v>1.5197534399999999</v>
      </c>
      <c r="J5975" s="353">
        <v>0</v>
      </c>
      <c r="K5975" s="353">
        <v>0</v>
      </c>
      <c r="L5975" s="353">
        <v>0</v>
      </c>
      <c r="M5975" s="353">
        <v>0</v>
      </c>
      <c r="N5975" s="353">
        <v>19.295550930000001</v>
      </c>
      <c r="O5975" s="353">
        <v>87.031914310000005</v>
      </c>
      <c r="P5975" s="353">
        <v>7.0877045999999995</v>
      </c>
      <c r="Q5975" s="353">
        <v>7.3803175300000001</v>
      </c>
      <c r="R5975" s="353">
        <v>1.1512957800000001</v>
      </c>
      <c r="S5975" s="353">
        <v>1.4439087099999999</v>
      </c>
      <c r="T5975" s="353">
        <v>213.85929866000001</v>
      </c>
      <c r="U5975" s="353">
        <v>19.174713730000001</v>
      </c>
      <c r="V5975" s="353">
        <v>1.7063902799999999</v>
      </c>
      <c r="W5975" s="348"/>
      <c r="X5975" s="348"/>
      <c r="Y5975" s="348"/>
    </row>
    <row r="5976" spans="2:25" ht="14.1" customHeight="1" x14ac:dyDescent="0.2">
      <c r="B5976" s="351" t="s">
        <v>6029</v>
      </c>
      <c r="C5976" s="346" t="s">
        <v>5820</v>
      </c>
      <c r="D5976" s="354">
        <v>307</v>
      </c>
      <c r="E5976" s="353">
        <v>13.347029939999999</v>
      </c>
      <c r="F5976" s="353">
        <v>1.2542024700000001</v>
      </c>
      <c r="G5976" s="353">
        <v>4.1389767299999995</v>
      </c>
      <c r="H5976" s="353">
        <v>9.2109999999999997E-5</v>
      </c>
      <c r="I5976" s="353">
        <v>0.15015528</v>
      </c>
      <c r="J5976" s="353">
        <v>0</v>
      </c>
      <c r="K5976" s="353">
        <v>0</v>
      </c>
      <c r="L5976" s="353">
        <v>0</v>
      </c>
      <c r="M5976" s="353">
        <v>0</v>
      </c>
      <c r="N5976" s="353">
        <v>2.50270232</v>
      </c>
      <c r="O5976" s="353">
        <v>10.84432762</v>
      </c>
      <c r="P5976" s="353">
        <v>0.77960516000000002</v>
      </c>
      <c r="Q5976" s="353">
        <v>0.88367480000000009</v>
      </c>
      <c r="R5976" s="353">
        <v>8.8828610000000002E-2</v>
      </c>
      <c r="S5976" s="353">
        <v>0.19289824999999999</v>
      </c>
      <c r="T5976" s="353">
        <v>19.19541976</v>
      </c>
      <c r="U5976" s="353">
        <v>1.5761635600000001</v>
      </c>
      <c r="V5976" s="353">
        <v>0</v>
      </c>
      <c r="W5976" s="348"/>
      <c r="X5976" s="348"/>
      <c r="Y5976" s="348"/>
    </row>
    <row r="5977" spans="2:25" ht="14.1" customHeight="1" x14ac:dyDescent="0.2">
      <c r="B5977" s="351" t="s">
        <v>6029</v>
      </c>
      <c r="C5977" s="346" t="s">
        <v>4246</v>
      </c>
      <c r="D5977" s="354">
        <v>2274</v>
      </c>
      <c r="E5977" s="353">
        <v>86.361605650000001</v>
      </c>
      <c r="F5977" s="353">
        <v>12.524211510000001</v>
      </c>
      <c r="G5977" s="353">
        <v>48.542286920000002</v>
      </c>
      <c r="H5977" s="353">
        <v>2.8588999999999996E-4</v>
      </c>
      <c r="I5977" s="353">
        <v>0.63247224000000002</v>
      </c>
      <c r="J5977" s="353">
        <v>0</v>
      </c>
      <c r="K5977" s="353">
        <v>0</v>
      </c>
      <c r="L5977" s="353">
        <v>0</v>
      </c>
      <c r="M5977" s="353">
        <v>0</v>
      </c>
      <c r="N5977" s="353">
        <v>16.503690689999999</v>
      </c>
      <c r="O5977" s="353">
        <v>69.857914959999988</v>
      </c>
      <c r="P5977" s="353">
        <v>3.8529425399999999</v>
      </c>
      <c r="Q5977" s="353">
        <v>3.6173326800000001</v>
      </c>
      <c r="R5977" s="353">
        <v>0.96361847999999994</v>
      </c>
      <c r="S5977" s="353">
        <v>0.72800862</v>
      </c>
      <c r="T5977" s="353">
        <v>548.69874445000005</v>
      </c>
      <c r="U5977" s="353">
        <v>46.37984281</v>
      </c>
      <c r="V5977" s="353">
        <v>1.7385947900000001</v>
      </c>
      <c r="W5977" s="348"/>
      <c r="X5977" s="348"/>
      <c r="Y5977" s="348"/>
    </row>
    <row r="5978" spans="2:25" ht="14.1" customHeight="1" x14ac:dyDescent="0.2">
      <c r="B5978" s="351" t="s">
        <v>6029</v>
      </c>
      <c r="C5978" s="346" t="s">
        <v>4247</v>
      </c>
      <c r="D5978" s="354">
        <v>116</v>
      </c>
      <c r="E5978" s="353">
        <v>3.7521982899999999</v>
      </c>
      <c r="F5978" s="353">
        <v>0.26008777</v>
      </c>
      <c r="G5978" s="353">
        <v>2.9026748199999997</v>
      </c>
      <c r="H5978" s="353">
        <v>0</v>
      </c>
      <c r="I5978" s="353">
        <v>3.867636E-2</v>
      </c>
      <c r="J5978" s="353">
        <v>0</v>
      </c>
      <c r="K5978" s="353">
        <v>0</v>
      </c>
      <c r="L5978" s="353">
        <v>0</v>
      </c>
      <c r="M5978" s="353">
        <v>0</v>
      </c>
      <c r="N5978" s="353">
        <v>0.73387317000000007</v>
      </c>
      <c r="O5978" s="353">
        <v>3.0183251200000001</v>
      </c>
      <c r="P5978" s="353">
        <v>0.13379287000000001</v>
      </c>
      <c r="Q5978" s="353">
        <v>0.11973125</v>
      </c>
      <c r="R5978" s="353">
        <v>3.55708E-2</v>
      </c>
      <c r="S5978" s="353">
        <v>2.1509179999999999E-2</v>
      </c>
      <c r="T5978" s="353">
        <v>10.56269086</v>
      </c>
      <c r="U5978" s="353">
        <v>0.38032999000000001</v>
      </c>
      <c r="V5978" s="353">
        <v>0</v>
      </c>
      <c r="W5978" s="348"/>
      <c r="X5978" s="348"/>
      <c r="Y5978" s="348"/>
    </row>
    <row r="5979" spans="2:25" ht="14.1" customHeight="1" x14ac:dyDescent="0.2">
      <c r="B5979" s="351" t="s">
        <v>6029</v>
      </c>
      <c r="C5979" s="346" t="s">
        <v>4248</v>
      </c>
      <c r="D5979" s="354">
        <v>1410</v>
      </c>
      <c r="E5979" s="353">
        <v>36.178598880000003</v>
      </c>
      <c r="F5979" s="353">
        <v>4.9178655400000002</v>
      </c>
      <c r="G5979" s="353">
        <v>10.327603869999999</v>
      </c>
      <c r="H5979" s="353">
        <v>1.56212E-3</v>
      </c>
      <c r="I5979" s="353">
        <v>0.42771503999999999</v>
      </c>
      <c r="J5979" s="353">
        <v>0</v>
      </c>
      <c r="K5979" s="353">
        <v>0</v>
      </c>
      <c r="L5979" s="353">
        <v>0</v>
      </c>
      <c r="M5979" s="353">
        <v>0</v>
      </c>
      <c r="N5979" s="353">
        <v>6.8431693300000003</v>
      </c>
      <c r="O5979" s="353">
        <v>29.335429550000001</v>
      </c>
      <c r="P5979" s="353">
        <v>1.55370926</v>
      </c>
      <c r="Q5979" s="353">
        <v>1.6361461000000002</v>
      </c>
      <c r="R5979" s="353">
        <v>0.25122330999999998</v>
      </c>
      <c r="S5979" s="353">
        <v>0.33366015000000004</v>
      </c>
      <c r="T5979" s="353">
        <v>124.54642948999999</v>
      </c>
      <c r="U5979" s="353">
        <v>6.5969485099999998</v>
      </c>
      <c r="V5979" s="353">
        <v>0.52190000000000003</v>
      </c>
      <c r="W5979" s="348"/>
      <c r="X5979" s="348"/>
      <c r="Y5979" s="348"/>
    </row>
    <row r="5980" spans="2:25" ht="14.1" customHeight="1" x14ac:dyDescent="0.2">
      <c r="B5980" s="351" t="s">
        <v>6029</v>
      </c>
      <c r="C5980" s="346" t="s">
        <v>4249</v>
      </c>
      <c r="D5980" s="354">
        <v>711</v>
      </c>
      <c r="E5980" s="353">
        <v>26.893494950000001</v>
      </c>
      <c r="F5980" s="353">
        <v>2.8756359500000004</v>
      </c>
      <c r="G5980" s="353">
        <v>13.83279755</v>
      </c>
      <c r="H5980" s="353">
        <v>3.1945999999999998E-4</v>
      </c>
      <c r="I5980" s="353">
        <v>0.25480895999999997</v>
      </c>
      <c r="J5980" s="353">
        <v>0</v>
      </c>
      <c r="K5980" s="353">
        <v>0</v>
      </c>
      <c r="L5980" s="353">
        <v>0</v>
      </c>
      <c r="M5980" s="353">
        <v>0</v>
      </c>
      <c r="N5980" s="353">
        <v>5.2351414699999994</v>
      </c>
      <c r="O5980" s="353">
        <v>21.658353479999999</v>
      </c>
      <c r="P5980" s="353">
        <v>1.1582566200000002</v>
      </c>
      <c r="Q5980" s="353">
        <v>1.12030333</v>
      </c>
      <c r="R5980" s="353">
        <v>0.28746883000000001</v>
      </c>
      <c r="S5980" s="353">
        <v>0.24951554000000001</v>
      </c>
      <c r="T5980" s="353">
        <v>131.73922691999999</v>
      </c>
      <c r="U5980" s="353">
        <v>9.2897188599999989</v>
      </c>
      <c r="V5980" s="353">
        <v>0.19150373999999998</v>
      </c>
      <c r="W5980" s="348"/>
      <c r="X5980" s="348"/>
      <c r="Y5980" s="348"/>
    </row>
    <row r="5981" spans="2:25" ht="14.1" customHeight="1" x14ac:dyDescent="0.2">
      <c r="B5981" s="351" t="s">
        <v>6029</v>
      </c>
      <c r="C5981" s="346" t="s">
        <v>4250</v>
      </c>
      <c r="D5981" s="354">
        <v>1202</v>
      </c>
      <c r="E5981" s="353">
        <v>42.16238894</v>
      </c>
      <c r="F5981" s="353">
        <v>4.5063463600000002</v>
      </c>
      <c r="G5981" s="353">
        <v>8.978514109999999</v>
      </c>
      <c r="H5981" s="353">
        <v>3.0247399999999997E-3</v>
      </c>
      <c r="I5981" s="353">
        <v>0.52781856000000005</v>
      </c>
      <c r="J5981" s="353">
        <v>0</v>
      </c>
      <c r="K5981" s="353">
        <v>0</v>
      </c>
      <c r="L5981" s="353">
        <v>0</v>
      </c>
      <c r="M5981" s="353">
        <v>0</v>
      </c>
      <c r="N5981" s="353">
        <v>8.1969166700000002</v>
      </c>
      <c r="O5981" s="353">
        <v>33.965472270000006</v>
      </c>
      <c r="P5981" s="353">
        <v>1.6831565100000001</v>
      </c>
      <c r="Q5981" s="353">
        <v>1.7435879399999998</v>
      </c>
      <c r="R5981" s="353">
        <v>0.39939468</v>
      </c>
      <c r="S5981" s="353">
        <v>0.45982611000000001</v>
      </c>
      <c r="T5981" s="353">
        <v>101.49680868999999</v>
      </c>
      <c r="U5981" s="353">
        <v>6.8727433200000005</v>
      </c>
      <c r="V5981" s="353">
        <v>0.23617839999999998</v>
      </c>
      <c r="W5981" s="348"/>
      <c r="X5981" s="348"/>
      <c r="Y5981" s="348"/>
    </row>
    <row r="5982" spans="2:25" ht="14.1" customHeight="1" x14ac:dyDescent="0.2">
      <c r="B5982" s="351" t="s">
        <v>6029</v>
      </c>
      <c r="C5982" s="346" t="s">
        <v>4251</v>
      </c>
      <c r="D5982" s="354">
        <v>1643</v>
      </c>
      <c r="E5982" s="353">
        <v>56.492401139999998</v>
      </c>
      <c r="F5982" s="353">
        <v>5.1980599199999995</v>
      </c>
      <c r="G5982" s="353">
        <v>27.549941440000001</v>
      </c>
      <c r="H5982" s="353">
        <v>3.7490599999999998E-3</v>
      </c>
      <c r="I5982" s="353">
        <v>0.93050771999999993</v>
      </c>
      <c r="J5982" s="353">
        <v>0</v>
      </c>
      <c r="K5982" s="353">
        <v>0</v>
      </c>
      <c r="L5982" s="353">
        <v>0</v>
      </c>
      <c r="M5982" s="353">
        <v>0</v>
      </c>
      <c r="N5982" s="353">
        <v>10.858352140000001</v>
      </c>
      <c r="O5982" s="353">
        <v>45.634048999999997</v>
      </c>
      <c r="P5982" s="353">
        <v>2.44736449</v>
      </c>
      <c r="Q5982" s="353">
        <v>2.19848117</v>
      </c>
      <c r="R5982" s="353">
        <v>0.74418359000000001</v>
      </c>
      <c r="S5982" s="353">
        <v>0.49530027000000004</v>
      </c>
      <c r="T5982" s="353">
        <v>308.07897385000001</v>
      </c>
      <c r="U5982" s="353">
        <v>45.37079954</v>
      </c>
      <c r="V5982" s="353">
        <v>0.89934645999999996</v>
      </c>
      <c r="W5982" s="348"/>
      <c r="X5982" s="348"/>
      <c r="Y5982" s="348"/>
    </row>
    <row r="5983" spans="2:25" ht="14.1" customHeight="1" x14ac:dyDescent="0.2">
      <c r="B5983" s="351" t="s">
        <v>6029</v>
      </c>
      <c r="C5983" s="346" t="s">
        <v>4810</v>
      </c>
      <c r="D5983" s="354">
        <v>341</v>
      </c>
      <c r="E5983" s="353">
        <v>12.1052578</v>
      </c>
      <c r="F5983" s="353">
        <v>1.3438341899999999</v>
      </c>
      <c r="G5983" s="353">
        <v>5.5413611999999999</v>
      </c>
      <c r="H5983" s="353">
        <v>0</v>
      </c>
      <c r="I5983" s="353">
        <v>0.13422972</v>
      </c>
      <c r="J5983" s="353">
        <v>0</v>
      </c>
      <c r="K5983" s="353">
        <v>0</v>
      </c>
      <c r="L5983" s="353">
        <v>0</v>
      </c>
      <c r="M5983" s="353">
        <v>0</v>
      </c>
      <c r="N5983" s="353">
        <v>2.31000198</v>
      </c>
      <c r="O5983" s="353">
        <v>9.7952558199999995</v>
      </c>
      <c r="P5983" s="353">
        <v>0.50521996000000002</v>
      </c>
      <c r="Q5983" s="353">
        <v>0.48200029999999999</v>
      </c>
      <c r="R5983" s="353">
        <v>0.11102097999999999</v>
      </c>
      <c r="S5983" s="353">
        <v>8.7801320000000002E-2</v>
      </c>
      <c r="T5983" s="353">
        <v>83.498353530000003</v>
      </c>
      <c r="U5983" s="353">
        <v>10.99934773</v>
      </c>
      <c r="V5983" s="353">
        <v>0.27277649999999998</v>
      </c>
      <c r="W5983" s="348"/>
      <c r="X5983" s="348"/>
      <c r="Y5983" s="348"/>
    </row>
    <row r="5984" spans="2:25" ht="14.1" customHeight="1" x14ac:dyDescent="0.2">
      <c r="B5984" s="351" t="s">
        <v>6029</v>
      </c>
      <c r="C5984" s="346" t="s">
        <v>5128</v>
      </c>
      <c r="D5984" s="354">
        <v>4184</v>
      </c>
      <c r="E5984" s="353">
        <v>165.07613519999998</v>
      </c>
      <c r="F5984" s="353">
        <v>15.19842931</v>
      </c>
      <c r="G5984" s="353">
        <v>84.917583519999994</v>
      </c>
      <c r="H5984" s="353">
        <v>4.57676E-3</v>
      </c>
      <c r="I5984" s="353">
        <v>2.40930972</v>
      </c>
      <c r="J5984" s="353">
        <v>0</v>
      </c>
      <c r="K5984" s="353">
        <v>0</v>
      </c>
      <c r="L5984" s="353">
        <v>0</v>
      </c>
      <c r="M5984" s="353">
        <v>0</v>
      </c>
      <c r="N5984" s="353">
        <v>29.93797288</v>
      </c>
      <c r="O5984" s="353">
        <v>135.13816231999999</v>
      </c>
      <c r="P5984" s="353">
        <v>9.7951132200000011</v>
      </c>
      <c r="Q5984" s="353">
        <v>7.6557455899999995</v>
      </c>
      <c r="R5984" s="353">
        <v>3.7248321200000003</v>
      </c>
      <c r="S5984" s="353">
        <v>1.5854644899999999</v>
      </c>
      <c r="T5984" s="353">
        <v>662.03829640999993</v>
      </c>
      <c r="U5984" s="353">
        <v>49.614126299999995</v>
      </c>
      <c r="V5984" s="353">
        <v>4.6195174100000003</v>
      </c>
      <c r="W5984" s="348"/>
      <c r="X5984" s="348"/>
      <c r="Y5984" s="348"/>
    </row>
    <row r="5985" spans="2:25" ht="14.1" customHeight="1" x14ac:dyDescent="0.2">
      <c r="B5985" s="351" t="s">
        <v>6029</v>
      </c>
      <c r="C5985" s="346" t="s">
        <v>1283</v>
      </c>
      <c r="D5985" s="354">
        <v>288</v>
      </c>
      <c r="E5985" s="353">
        <v>11.6139572</v>
      </c>
      <c r="F5985" s="353">
        <v>0.51316744000000003</v>
      </c>
      <c r="G5985" s="353">
        <v>2.7067552500000001</v>
      </c>
      <c r="H5985" s="353">
        <v>7.4616999999999999E-4</v>
      </c>
      <c r="I5985" s="353">
        <v>0.12740447999999999</v>
      </c>
      <c r="J5985" s="353">
        <v>0</v>
      </c>
      <c r="K5985" s="353">
        <v>0</v>
      </c>
      <c r="L5985" s="353">
        <v>0</v>
      </c>
      <c r="M5985" s="353">
        <v>0</v>
      </c>
      <c r="N5985" s="353">
        <v>2.14192217</v>
      </c>
      <c r="O5985" s="353">
        <v>9.4720350299999989</v>
      </c>
      <c r="P5985" s="353">
        <v>0.60278745999999994</v>
      </c>
      <c r="Q5985" s="353">
        <v>0.72830801000000001</v>
      </c>
      <c r="R5985" s="353">
        <v>2.7829029999999998E-2</v>
      </c>
      <c r="S5985" s="353">
        <v>0.15334957999999999</v>
      </c>
      <c r="T5985" s="353">
        <v>34.987362650000001</v>
      </c>
      <c r="U5985" s="353">
        <v>1.5788301499999999</v>
      </c>
      <c r="V5985" s="353">
        <v>0</v>
      </c>
      <c r="W5985" s="348"/>
      <c r="X5985" s="348"/>
      <c r="Y5985" s="348"/>
    </row>
    <row r="5986" spans="2:25" ht="14.1" customHeight="1" x14ac:dyDescent="0.2">
      <c r="B5986" s="351" t="s">
        <v>6029</v>
      </c>
      <c r="C5986" s="346" t="s">
        <v>5129</v>
      </c>
      <c r="D5986" s="354">
        <v>9039</v>
      </c>
      <c r="E5986" s="353">
        <v>383.51226100000002</v>
      </c>
      <c r="F5986" s="353">
        <v>58.743393130000001</v>
      </c>
      <c r="G5986" s="353">
        <v>281.87940450000002</v>
      </c>
      <c r="H5986" s="353">
        <v>1.768488E-2</v>
      </c>
      <c r="I5986" s="353">
        <v>5.8651562400000001</v>
      </c>
      <c r="J5986" s="353">
        <v>0</v>
      </c>
      <c r="K5986" s="353">
        <v>0</v>
      </c>
      <c r="L5986" s="353">
        <v>0</v>
      </c>
      <c r="M5986" s="353">
        <v>0</v>
      </c>
      <c r="N5986" s="353">
        <v>67.597550010000006</v>
      </c>
      <c r="O5986" s="353">
        <v>315.91471099</v>
      </c>
      <c r="P5986" s="353">
        <v>26.596643090000001</v>
      </c>
      <c r="Q5986" s="353">
        <v>25.084480790000001</v>
      </c>
      <c r="R5986" s="353">
        <v>5.10643124</v>
      </c>
      <c r="S5986" s="353">
        <v>3.5942689400000001</v>
      </c>
      <c r="T5986" s="353">
        <v>2647.57288922</v>
      </c>
      <c r="U5986" s="353">
        <v>182.44472113999998</v>
      </c>
      <c r="V5986" s="353">
        <v>23.366300289999998</v>
      </c>
      <c r="W5986" s="348"/>
      <c r="X5986" s="348"/>
      <c r="Y5986" s="348"/>
    </row>
    <row r="5987" spans="2:25" ht="14.1" customHeight="1" x14ac:dyDescent="0.2">
      <c r="B5987" s="351" t="s">
        <v>6029</v>
      </c>
      <c r="C5987" s="346" t="s">
        <v>4811</v>
      </c>
      <c r="D5987" s="354">
        <v>112</v>
      </c>
      <c r="E5987" s="353">
        <v>4.0980514700000006</v>
      </c>
      <c r="F5987" s="353">
        <v>0.30835859999999998</v>
      </c>
      <c r="G5987" s="353">
        <v>1.7471174899999999</v>
      </c>
      <c r="H5987" s="353">
        <v>0</v>
      </c>
      <c r="I5987" s="353">
        <v>5.2326839999999999E-2</v>
      </c>
      <c r="J5987" s="353">
        <v>0</v>
      </c>
      <c r="K5987" s="353">
        <v>0</v>
      </c>
      <c r="L5987" s="353">
        <v>0</v>
      </c>
      <c r="M5987" s="353">
        <v>0</v>
      </c>
      <c r="N5987" s="353">
        <v>0.80874694999999996</v>
      </c>
      <c r="O5987" s="353">
        <v>3.28930452</v>
      </c>
      <c r="P5987" s="353">
        <v>0.14304816000000001</v>
      </c>
      <c r="Q5987" s="353">
        <v>0.15346414000000003</v>
      </c>
      <c r="R5987" s="353">
        <v>1.8841630000000002E-2</v>
      </c>
      <c r="S5987" s="353">
        <v>2.925761E-2</v>
      </c>
      <c r="T5987" s="353">
        <v>23.210403790000001</v>
      </c>
      <c r="U5987" s="353">
        <v>2.7345703800000001</v>
      </c>
      <c r="V5987" s="353">
        <v>0</v>
      </c>
      <c r="W5987" s="348"/>
      <c r="X5987" s="348"/>
      <c r="Y5987" s="348"/>
    </row>
    <row r="5988" spans="2:25" ht="14.1" customHeight="1" x14ac:dyDescent="0.2">
      <c r="B5988" s="351" t="s">
        <v>6029</v>
      </c>
      <c r="C5988" s="346" t="s">
        <v>4252</v>
      </c>
      <c r="D5988" s="354">
        <v>911</v>
      </c>
      <c r="E5988" s="353">
        <v>26.18007106</v>
      </c>
      <c r="F5988" s="353">
        <v>4.6607671799999997</v>
      </c>
      <c r="G5988" s="353">
        <v>25.164660120000001</v>
      </c>
      <c r="H5988" s="353">
        <v>5.9180600000000002E-3</v>
      </c>
      <c r="I5988" s="353">
        <v>0.29803547999999996</v>
      </c>
      <c r="J5988" s="353">
        <v>0</v>
      </c>
      <c r="K5988" s="353">
        <v>0</v>
      </c>
      <c r="L5988" s="353">
        <v>0</v>
      </c>
      <c r="M5988" s="353">
        <v>0</v>
      </c>
      <c r="N5988" s="353">
        <v>5.0767530399999998</v>
      </c>
      <c r="O5988" s="353">
        <v>21.10331802</v>
      </c>
      <c r="P5988" s="353">
        <v>1.0378212</v>
      </c>
      <c r="Q5988" s="353">
        <v>0.97251082</v>
      </c>
      <c r="R5988" s="353">
        <v>0.26363940999999996</v>
      </c>
      <c r="S5988" s="353">
        <v>0.19832902999999999</v>
      </c>
      <c r="T5988" s="353">
        <v>223.27146144999998</v>
      </c>
      <c r="U5988" s="353">
        <v>30.355030579999998</v>
      </c>
      <c r="V5988" s="353">
        <v>0.52144066999999994</v>
      </c>
      <c r="W5988" s="348"/>
      <c r="X5988" s="348"/>
      <c r="Y5988" s="348"/>
    </row>
    <row r="5989" spans="2:25" ht="14.1" customHeight="1" x14ac:dyDescent="0.2">
      <c r="B5989" s="351" t="s">
        <v>6029</v>
      </c>
      <c r="C5989" s="346" t="s">
        <v>4812</v>
      </c>
      <c r="D5989" s="354">
        <v>732</v>
      </c>
      <c r="E5989" s="353">
        <v>26.933861069999999</v>
      </c>
      <c r="F5989" s="353">
        <v>2.8847551199999999</v>
      </c>
      <c r="G5989" s="353">
        <v>9.497818800000001</v>
      </c>
      <c r="H5989" s="353">
        <v>0</v>
      </c>
      <c r="I5989" s="353">
        <v>0.22750799999999999</v>
      </c>
      <c r="J5989" s="353">
        <v>0</v>
      </c>
      <c r="K5989" s="353">
        <v>0</v>
      </c>
      <c r="L5989" s="353">
        <v>0</v>
      </c>
      <c r="M5989" s="353">
        <v>0</v>
      </c>
      <c r="N5989" s="353">
        <v>5.13355446</v>
      </c>
      <c r="O5989" s="353">
        <v>21.80030661</v>
      </c>
      <c r="P5989" s="353">
        <v>1.08005883</v>
      </c>
      <c r="Q5989" s="353">
        <v>1.05343177</v>
      </c>
      <c r="R5989" s="353">
        <v>0.23952318</v>
      </c>
      <c r="S5989" s="353">
        <v>0.21289611999999999</v>
      </c>
      <c r="T5989" s="353">
        <v>106.90254018</v>
      </c>
      <c r="U5989" s="353">
        <v>12.084142630000001</v>
      </c>
      <c r="V5989" s="353">
        <v>0.48159546000000003</v>
      </c>
      <c r="W5989" s="348"/>
      <c r="X5989" s="348"/>
      <c r="Y5989" s="348"/>
    </row>
    <row r="5990" spans="2:25" ht="14.1" customHeight="1" x14ac:dyDescent="0.2">
      <c r="B5990" s="351" t="s">
        <v>6029</v>
      </c>
      <c r="C5990" s="346" t="s">
        <v>5130</v>
      </c>
      <c r="D5990" s="354">
        <v>119</v>
      </c>
      <c r="E5990" s="353">
        <v>4.2381928600000007</v>
      </c>
      <c r="F5990" s="353">
        <v>0.49551993999999999</v>
      </c>
      <c r="G5990" s="353">
        <v>3.7435618399999999</v>
      </c>
      <c r="H5990" s="353">
        <v>0</v>
      </c>
      <c r="I5990" s="353">
        <v>7.2802560000000002E-2</v>
      </c>
      <c r="J5990" s="353">
        <v>0</v>
      </c>
      <c r="K5990" s="353">
        <v>0</v>
      </c>
      <c r="L5990" s="353">
        <v>0</v>
      </c>
      <c r="M5990" s="353">
        <v>0</v>
      </c>
      <c r="N5990" s="353">
        <v>0.84139240000000004</v>
      </c>
      <c r="O5990" s="353">
        <v>3.3968004600000001</v>
      </c>
      <c r="P5990" s="353">
        <v>0.14023917000000002</v>
      </c>
      <c r="Q5990" s="353">
        <v>0.11729769999999999</v>
      </c>
      <c r="R5990" s="353">
        <v>5.7203570000000002E-2</v>
      </c>
      <c r="S5990" s="353">
        <v>3.4262099999999997E-2</v>
      </c>
      <c r="T5990" s="353">
        <v>14.1895135</v>
      </c>
      <c r="U5990" s="353">
        <v>0.62859076999999997</v>
      </c>
      <c r="V5990" s="353">
        <v>0</v>
      </c>
      <c r="W5990" s="348"/>
      <c r="X5990" s="348"/>
      <c r="Y5990" s="348"/>
    </row>
    <row r="5991" spans="2:25" ht="14.1" customHeight="1" x14ac:dyDescent="0.2">
      <c r="B5991" s="351" t="s">
        <v>6029</v>
      </c>
      <c r="C5991" s="346" t="s">
        <v>3184</v>
      </c>
      <c r="D5991" s="354">
        <v>1156</v>
      </c>
      <c r="E5991" s="353">
        <v>46.421265579999996</v>
      </c>
      <c r="F5991" s="353">
        <v>6.3702946300000001</v>
      </c>
      <c r="G5991" s="353">
        <v>25.445257390000002</v>
      </c>
      <c r="H5991" s="353">
        <v>0</v>
      </c>
      <c r="I5991" s="353">
        <v>0.85770516000000008</v>
      </c>
      <c r="J5991" s="353">
        <v>0</v>
      </c>
      <c r="K5991" s="353">
        <v>0</v>
      </c>
      <c r="L5991" s="353">
        <v>0</v>
      </c>
      <c r="M5991" s="353">
        <v>0</v>
      </c>
      <c r="N5991" s="353">
        <v>8.4553712799999996</v>
      </c>
      <c r="O5991" s="353">
        <v>37.965894299999995</v>
      </c>
      <c r="P5991" s="353">
        <v>2.9523160900000001</v>
      </c>
      <c r="Q5991" s="353">
        <v>2.3640154199999999</v>
      </c>
      <c r="R5991" s="353">
        <v>0.97221369999999996</v>
      </c>
      <c r="S5991" s="353">
        <v>0.38391303000000004</v>
      </c>
      <c r="T5991" s="353">
        <v>286.48302838000001</v>
      </c>
      <c r="U5991" s="353">
        <v>16.44282982</v>
      </c>
      <c r="V5991" s="353">
        <v>0.33853447999999997</v>
      </c>
      <c r="W5991" s="348"/>
      <c r="X5991" s="348"/>
      <c r="Y5991" s="348"/>
    </row>
    <row r="5992" spans="2:25" ht="14.1" customHeight="1" x14ac:dyDescent="0.2">
      <c r="B5992" s="351" t="s">
        <v>6029</v>
      </c>
      <c r="C5992" s="346" t="s">
        <v>1012</v>
      </c>
      <c r="D5992" s="354">
        <v>354</v>
      </c>
      <c r="E5992" s="353">
        <v>12.0854359</v>
      </c>
      <c r="F5992" s="353">
        <v>0.78833603000000008</v>
      </c>
      <c r="G5992" s="353">
        <v>0.76477178000000001</v>
      </c>
      <c r="H5992" s="353">
        <v>0</v>
      </c>
      <c r="I5992" s="353">
        <v>0.21840767999999999</v>
      </c>
      <c r="J5992" s="353">
        <v>0</v>
      </c>
      <c r="K5992" s="353">
        <v>0</v>
      </c>
      <c r="L5992" s="353">
        <v>0</v>
      </c>
      <c r="M5992" s="353">
        <v>0</v>
      </c>
      <c r="N5992" s="353">
        <v>2.2228342099999998</v>
      </c>
      <c r="O5992" s="353">
        <v>9.86260169</v>
      </c>
      <c r="P5992" s="353">
        <v>0.60829259999999996</v>
      </c>
      <c r="Q5992" s="353">
        <v>0.58709693000000007</v>
      </c>
      <c r="R5992" s="353">
        <v>0.13226778</v>
      </c>
      <c r="S5992" s="353">
        <v>0.11107211</v>
      </c>
      <c r="T5992" s="353">
        <v>12.9306734</v>
      </c>
      <c r="U5992" s="353">
        <v>1.00627826</v>
      </c>
      <c r="V5992" s="353">
        <v>0</v>
      </c>
      <c r="W5992" s="348"/>
      <c r="X5992" s="348"/>
      <c r="Y5992" s="348"/>
    </row>
    <row r="5993" spans="2:25" ht="14.1" customHeight="1" x14ac:dyDescent="0.2">
      <c r="B5993" s="351" t="s">
        <v>6029</v>
      </c>
      <c r="C5993" s="346" t="s">
        <v>5131</v>
      </c>
      <c r="D5993" s="354">
        <v>12172</v>
      </c>
      <c r="E5993" s="353">
        <v>489.40837783999996</v>
      </c>
      <c r="F5993" s="353">
        <v>82.891637400000008</v>
      </c>
      <c r="G5993" s="353">
        <v>285.99698848000003</v>
      </c>
      <c r="H5993" s="353">
        <v>1.345969E-2</v>
      </c>
      <c r="I5993" s="353">
        <v>5.6467485599999998</v>
      </c>
      <c r="J5993" s="353">
        <v>0</v>
      </c>
      <c r="K5993" s="353">
        <v>0</v>
      </c>
      <c r="L5993" s="353">
        <v>0</v>
      </c>
      <c r="M5993" s="353">
        <v>0</v>
      </c>
      <c r="N5993" s="353">
        <v>90.493273549999998</v>
      </c>
      <c r="O5993" s="353">
        <v>398.91510429000004</v>
      </c>
      <c r="P5993" s="353">
        <v>29.3692213</v>
      </c>
      <c r="Q5993" s="353">
        <v>26.948740649999998</v>
      </c>
      <c r="R5993" s="353">
        <v>7.4839247200000001</v>
      </c>
      <c r="S5993" s="353">
        <v>5.0634440700000001</v>
      </c>
      <c r="T5993" s="353">
        <v>2493.2391414399999</v>
      </c>
      <c r="U5993" s="353">
        <v>181.73601266</v>
      </c>
      <c r="V5993" s="353">
        <v>31.167271850000002</v>
      </c>
      <c r="W5993" s="348"/>
      <c r="X5993" s="348"/>
      <c r="Y5993" s="348"/>
    </row>
    <row r="5994" spans="2:25" ht="14.1" customHeight="1" x14ac:dyDescent="0.2">
      <c r="B5994" s="351" t="s">
        <v>6029</v>
      </c>
      <c r="C5994" s="346" t="s">
        <v>376</v>
      </c>
      <c r="D5994" s="354">
        <v>257</v>
      </c>
      <c r="E5994" s="353">
        <v>11.10519614</v>
      </c>
      <c r="F5994" s="353">
        <v>0.66043407999999992</v>
      </c>
      <c r="G5994" s="353">
        <v>0.86471774999999995</v>
      </c>
      <c r="H5994" s="353">
        <v>0</v>
      </c>
      <c r="I5994" s="353">
        <v>0.32988659999999997</v>
      </c>
      <c r="J5994" s="353">
        <v>0</v>
      </c>
      <c r="K5994" s="353">
        <v>0</v>
      </c>
      <c r="L5994" s="353">
        <v>0</v>
      </c>
      <c r="M5994" s="353">
        <v>0</v>
      </c>
      <c r="N5994" s="353">
        <v>2.11853537</v>
      </c>
      <c r="O5994" s="353">
        <v>8.9866607700000003</v>
      </c>
      <c r="P5994" s="353">
        <v>0.59081359</v>
      </c>
      <c r="Q5994" s="353">
        <v>0.57635779000000009</v>
      </c>
      <c r="R5994" s="353">
        <v>0.12679551999999999</v>
      </c>
      <c r="S5994" s="353">
        <v>0.11233972</v>
      </c>
      <c r="T5994" s="353">
        <v>10.902326369999999</v>
      </c>
      <c r="U5994" s="353">
        <v>0.77068084999999997</v>
      </c>
      <c r="V5994" s="353">
        <v>0</v>
      </c>
      <c r="W5994" s="348"/>
      <c r="X5994" s="348"/>
      <c r="Y5994" s="348"/>
    </row>
    <row r="5995" spans="2:25" ht="14.1" customHeight="1" x14ac:dyDescent="0.2">
      <c r="B5995" s="351" t="s">
        <v>6029</v>
      </c>
      <c r="C5995" s="346" t="s">
        <v>3185</v>
      </c>
      <c r="D5995" s="354">
        <v>4140</v>
      </c>
      <c r="E5995" s="353">
        <v>150.69633724000002</v>
      </c>
      <c r="F5995" s="353">
        <v>21.37868117</v>
      </c>
      <c r="G5995" s="353">
        <v>140.16776741000001</v>
      </c>
      <c r="H5995" s="353">
        <v>1.5160000000000001E-5</v>
      </c>
      <c r="I5995" s="353">
        <v>2.1886269600000001</v>
      </c>
      <c r="J5995" s="353">
        <v>0</v>
      </c>
      <c r="K5995" s="353">
        <v>0</v>
      </c>
      <c r="L5995" s="353">
        <v>0</v>
      </c>
      <c r="M5995" s="353">
        <v>0</v>
      </c>
      <c r="N5995" s="353">
        <v>28.051901019999999</v>
      </c>
      <c r="O5995" s="353">
        <v>122.64443622</v>
      </c>
      <c r="P5995" s="353">
        <v>7.9496763799999997</v>
      </c>
      <c r="Q5995" s="353">
        <v>5.2136316599999999</v>
      </c>
      <c r="R5995" s="353">
        <v>3.5203566800000003</v>
      </c>
      <c r="S5995" s="353">
        <v>0.78431195999999992</v>
      </c>
      <c r="T5995" s="353">
        <v>1009.32370914</v>
      </c>
      <c r="U5995" s="353">
        <v>87.096997930000001</v>
      </c>
      <c r="V5995" s="353">
        <v>6.6447042600000001</v>
      </c>
      <c r="W5995" s="348"/>
      <c r="X5995" s="348"/>
      <c r="Y5995" s="348"/>
    </row>
    <row r="5996" spans="2:25" ht="14.1" customHeight="1" x14ac:dyDescent="0.2">
      <c r="B5996" s="351" t="s">
        <v>6029</v>
      </c>
      <c r="C5996" s="346" t="s">
        <v>4070</v>
      </c>
      <c r="D5996" s="354">
        <v>2142</v>
      </c>
      <c r="E5996" s="353">
        <v>87.598616950000007</v>
      </c>
      <c r="F5996" s="353">
        <v>5.7486155700000001</v>
      </c>
      <c r="G5996" s="353">
        <v>13.56323323</v>
      </c>
      <c r="H5996" s="353">
        <v>1.24778E-3</v>
      </c>
      <c r="I5996" s="353">
        <v>1.1170642800000001</v>
      </c>
      <c r="J5996" s="353">
        <v>0</v>
      </c>
      <c r="K5996" s="353">
        <v>0</v>
      </c>
      <c r="L5996" s="353">
        <v>0</v>
      </c>
      <c r="M5996" s="353">
        <v>0</v>
      </c>
      <c r="N5996" s="353">
        <v>16.4445388</v>
      </c>
      <c r="O5996" s="353">
        <v>71.154078150000004</v>
      </c>
      <c r="P5996" s="353">
        <v>4.8932034099999999</v>
      </c>
      <c r="Q5996" s="353">
        <v>4.97971567</v>
      </c>
      <c r="R5996" s="353">
        <v>1.0675576599999999</v>
      </c>
      <c r="S5996" s="353">
        <v>1.15406992</v>
      </c>
      <c r="T5996" s="353">
        <v>117.53209150000001</v>
      </c>
      <c r="U5996" s="353">
        <v>13.876052789999999</v>
      </c>
      <c r="V5996" s="353">
        <v>0.33400000000000002</v>
      </c>
      <c r="W5996" s="348"/>
      <c r="X5996" s="348"/>
      <c r="Y5996" s="348"/>
    </row>
    <row r="5997" spans="2:25" ht="14.1" customHeight="1" x14ac:dyDescent="0.2">
      <c r="B5997" s="351" t="s">
        <v>6029</v>
      </c>
      <c r="C5997" s="346" t="s">
        <v>2954</v>
      </c>
      <c r="D5997" s="354">
        <v>92</v>
      </c>
      <c r="E5997" s="353">
        <v>3.0238420000000001</v>
      </c>
      <c r="F5997" s="353">
        <v>9.9171770000000006E-2</v>
      </c>
      <c r="G5997" s="353">
        <v>1.06109202</v>
      </c>
      <c r="H5997" s="353">
        <v>0</v>
      </c>
      <c r="I5997" s="353">
        <v>5.4601919999999998E-2</v>
      </c>
      <c r="J5997" s="353">
        <v>0</v>
      </c>
      <c r="K5997" s="353">
        <v>0</v>
      </c>
      <c r="L5997" s="353">
        <v>0</v>
      </c>
      <c r="M5997" s="353">
        <v>0</v>
      </c>
      <c r="N5997" s="353">
        <v>0.57781974999999997</v>
      </c>
      <c r="O5997" s="353">
        <v>2.44602225</v>
      </c>
      <c r="P5997" s="353">
        <v>0.10237171</v>
      </c>
      <c r="Q5997" s="353">
        <v>7.6000129999999999E-2</v>
      </c>
      <c r="R5997" s="353">
        <v>4.0726650000000003E-2</v>
      </c>
      <c r="S5997" s="353">
        <v>1.4355069999999999E-2</v>
      </c>
      <c r="T5997" s="353">
        <v>2.8268388399999997</v>
      </c>
      <c r="U5997" s="353">
        <v>0.22320008</v>
      </c>
      <c r="V5997" s="353">
        <v>0</v>
      </c>
      <c r="W5997" s="348"/>
      <c r="X5997" s="348"/>
      <c r="Y5997" s="348"/>
    </row>
    <row r="5998" spans="2:25" ht="14.1" customHeight="1" x14ac:dyDescent="0.2">
      <c r="B5998" s="351" t="s">
        <v>6029</v>
      </c>
      <c r="C5998" s="346" t="s">
        <v>3759</v>
      </c>
      <c r="D5998" s="354">
        <v>88</v>
      </c>
      <c r="E5998" s="353">
        <v>2.3667348599999998</v>
      </c>
      <c r="F5998" s="353">
        <v>0.12109676</v>
      </c>
      <c r="G5998" s="353">
        <v>5.3650999999999997E-2</v>
      </c>
      <c r="H5998" s="353">
        <v>0</v>
      </c>
      <c r="I5998" s="353">
        <v>2.2750800000000001E-3</v>
      </c>
      <c r="J5998" s="353">
        <v>0</v>
      </c>
      <c r="K5998" s="353">
        <v>0</v>
      </c>
      <c r="L5998" s="353">
        <v>0</v>
      </c>
      <c r="M5998" s="353">
        <v>0</v>
      </c>
      <c r="N5998" s="353">
        <v>0.45455983</v>
      </c>
      <c r="O5998" s="353">
        <v>1.91217503</v>
      </c>
      <c r="P5998" s="353">
        <v>5.9219419999999995E-2</v>
      </c>
      <c r="Q5998" s="353">
        <v>7.027064999999999E-2</v>
      </c>
      <c r="R5998" s="353">
        <v>7.3496300000000002E-3</v>
      </c>
      <c r="S5998" s="353">
        <v>1.8400860000000002E-2</v>
      </c>
      <c r="T5998" s="353">
        <v>0.88985853000000004</v>
      </c>
      <c r="U5998" s="353">
        <v>3.1747999999999998E-2</v>
      </c>
      <c r="V5998" s="353">
        <v>0</v>
      </c>
      <c r="W5998" s="348"/>
      <c r="X5998" s="348"/>
      <c r="Y5998" s="348"/>
    </row>
    <row r="5999" spans="2:25" ht="14.1" customHeight="1" x14ac:dyDescent="0.2">
      <c r="B5999" s="351" t="s">
        <v>6029</v>
      </c>
      <c r="C5999" s="346" t="s">
        <v>1990</v>
      </c>
      <c r="D5999" s="354">
        <v>653</v>
      </c>
      <c r="E5999" s="353">
        <v>24.88695577</v>
      </c>
      <c r="F5999" s="353">
        <v>2.2967122400000002</v>
      </c>
      <c r="G5999" s="353">
        <v>20.086053149999998</v>
      </c>
      <c r="H5999" s="353">
        <v>3.5984E-4</v>
      </c>
      <c r="I5999" s="353">
        <v>0.2388834</v>
      </c>
      <c r="J5999" s="353">
        <v>0</v>
      </c>
      <c r="K5999" s="353">
        <v>0</v>
      </c>
      <c r="L5999" s="353">
        <v>0</v>
      </c>
      <c r="M5999" s="353">
        <v>0</v>
      </c>
      <c r="N5999" s="353">
        <v>4.5357918699999997</v>
      </c>
      <c r="O5999" s="353">
        <v>20.3511639</v>
      </c>
      <c r="P5999" s="353">
        <v>1.4248319899999999</v>
      </c>
      <c r="Q5999" s="353">
        <v>1.4147343799999998</v>
      </c>
      <c r="R5999" s="353">
        <v>0.28307865999999998</v>
      </c>
      <c r="S5999" s="353">
        <v>0.27298105</v>
      </c>
      <c r="T5999" s="353">
        <v>98.952482650000007</v>
      </c>
      <c r="U5999" s="353">
        <v>6.0904982900000002</v>
      </c>
      <c r="V5999" s="353">
        <v>4.3933333299999999</v>
      </c>
      <c r="W5999" s="348"/>
      <c r="X5999" s="348"/>
      <c r="Y5999" s="348"/>
    </row>
    <row r="6000" spans="2:25" ht="14.1" customHeight="1" x14ac:dyDescent="0.2">
      <c r="B6000" s="351" t="s">
        <v>6029</v>
      </c>
      <c r="C6000" s="346" t="s">
        <v>3186</v>
      </c>
      <c r="D6000" s="354">
        <v>2468</v>
      </c>
      <c r="E6000" s="353">
        <v>84.47647554000001</v>
      </c>
      <c r="F6000" s="353">
        <v>7.9835500999999995</v>
      </c>
      <c r="G6000" s="353">
        <v>61.839630799999995</v>
      </c>
      <c r="H6000" s="353">
        <v>5.7090000000000004E-5</v>
      </c>
      <c r="I6000" s="353">
        <v>1.0533620400000001</v>
      </c>
      <c r="J6000" s="353">
        <v>0</v>
      </c>
      <c r="K6000" s="353">
        <v>0</v>
      </c>
      <c r="L6000" s="353">
        <v>0</v>
      </c>
      <c r="M6000" s="353">
        <v>0</v>
      </c>
      <c r="N6000" s="353">
        <v>15.82903059</v>
      </c>
      <c r="O6000" s="353">
        <v>68.647444950000008</v>
      </c>
      <c r="P6000" s="353">
        <v>4.3501420800000004</v>
      </c>
      <c r="Q6000" s="353">
        <v>3.35325249</v>
      </c>
      <c r="R6000" s="353">
        <v>1.5813995900000002</v>
      </c>
      <c r="S6000" s="353">
        <v>0.58450999999999997</v>
      </c>
      <c r="T6000" s="353">
        <v>605.39327166999999</v>
      </c>
      <c r="U6000" s="353">
        <v>203.33863678</v>
      </c>
      <c r="V6000" s="353">
        <v>2.4588798399999998</v>
      </c>
      <c r="W6000" s="348"/>
      <c r="X6000" s="348"/>
      <c r="Y6000" s="348"/>
    </row>
    <row r="6001" spans="2:25" ht="14.1" customHeight="1" x14ac:dyDescent="0.2">
      <c r="B6001" s="351" t="s">
        <v>6029</v>
      </c>
      <c r="C6001" s="346" t="s">
        <v>400</v>
      </c>
      <c r="D6001" s="354">
        <v>603</v>
      </c>
      <c r="E6001" s="353">
        <v>24.47026821</v>
      </c>
      <c r="F6001" s="353">
        <v>1.21313479</v>
      </c>
      <c r="G6001" s="353">
        <v>2.3653092200000003</v>
      </c>
      <c r="H6001" s="353">
        <v>6.758E-5</v>
      </c>
      <c r="I6001" s="353">
        <v>0.32761152000000004</v>
      </c>
      <c r="J6001" s="353">
        <v>0</v>
      </c>
      <c r="K6001" s="353">
        <v>0</v>
      </c>
      <c r="L6001" s="353">
        <v>0</v>
      </c>
      <c r="M6001" s="353">
        <v>0</v>
      </c>
      <c r="N6001" s="353">
        <v>4.6816452399999999</v>
      </c>
      <c r="O6001" s="353">
        <v>19.788622969999999</v>
      </c>
      <c r="P6001" s="353">
        <v>1.34248959</v>
      </c>
      <c r="Q6001" s="353">
        <v>1.36342495</v>
      </c>
      <c r="R6001" s="353">
        <v>0.28176840999999997</v>
      </c>
      <c r="S6001" s="353">
        <v>0.30270377000000004</v>
      </c>
      <c r="T6001" s="353">
        <v>13.454924570000001</v>
      </c>
      <c r="U6001" s="353">
        <v>1.96812813</v>
      </c>
      <c r="V6001" s="353">
        <v>2.3E-2</v>
      </c>
      <c r="W6001" s="348"/>
      <c r="X6001" s="348"/>
      <c r="Y6001" s="348"/>
    </row>
    <row r="6002" spans="2:25" ht="14.1" customHeight="1" x14ac:dyDescent="0.2">
      <c r="B6002" s="351" t="s">
        <v>6029</v>
      </c>
      <c r="C6002" s="346" t="s">
        <v>3187</v>
      </c>
      <c r="D6002" s="354">
        <v>262</v>
      </c>
      <c r="E6002" s="353">
        <v>10.36673169</v>
      </c>
      <c r="F6002" s="353">
        <v>1.7323370200000001</v>
      </c>
      <c r="G6002" s="353">
        <v>11.402711550000001</v>
      </c>
      <c r="H6002" s="353">
        <v>0</v>
      </c>
      <c r="I6002" s="353">
        <v>0.18655656000000001</v>
      </c>
      <c r="J6002" s="353">
        <v>0</v>
      </c>
      <c r="K6002" s="353">
        <v>0</v>
      </c>
      <c r="L6002" s="353">
        <v>0</v>
      </c>
      <c r="M6002" s="353">
        <v>0</v>
      </c>
      <c r="N6002" s="353">
        <v>1.9690913300000001</v>
      </c>
      <c r="O6002" s="353">
        <v>8.3976403599999987</v>
      </c>
      <c r="P6002" s="353">
        <v>0.52074070000000006</v>
      </c>
      <c r="Q6002" s="353">
        <v>0.47554596000000005</v>
      </c>
      <c r="R6002" s="353">
        <v>0.12507322000000001</v>
      </c>
      <c r="S6002" s="353">
        <v>7.9878480000000002E-2</v>
      </c>
      <c r="T6002" s="353">
        <v>66.855442769999996</v>
      </c>
      <c r="U6002" s="353">
        <v>8.7341465700000001</v>
      </c>
      <c r="V6002" s="353">
        <v>6.5999791600000002</v>
      </c>
      <c r="W6002" s="348"/>
      <c r="X6002" s="348"/>
      <c r="Y6002" s="348"/>
    </row>
    <row r="6003" spans="2:25" ht="14.1" customHeight="1" x14ac:dyDescent="0.2">
      <c r="B6003" s="351" t="s">
        <v>6029</v>
      </c>
      <c r="C6003" s="346" t="s">
        <v>520</v>
      </c>
      <c r="D6003" s="354">
        <v>157</v>
      </c>
      <c r="E6003" s="353">
        <v>7.9185635599999999</v>
      </c>
      <c r="F6003" s="353">
        <v>0.52733074000000002</v>
      </c>
      <c r="G6003" s="353">
        <v>0.29405862999999999</v>
      </c>
      <c r="H6003" s="353">
        <v>1.8966449999999999E-2</v>
      </c>
      <c r="I6003" s="353">
        <v>0.23660832000000001</v>
      </c>
      <c r="J6003" s="353">
        <v>0</v>
      </c>
      <c r="K6003" s="353">
        <v>0</v>
      </c>
      <c r="L6003" s="353">
        <v>0</v>
      </c>
      <c r="M6003" s="353">
        <v>0</v>
      </c>
      <c r="N6003" s="353">
        <v>1.4975611200000001</v>
      </c>
      <c r="O6003" s="353">
        <v>6.4210024400000005</v>
      </c>
      <c r="P6003" s="353">
        <v>0.49895450000000002</v>
      </c>
      <c r="Q6003" s="353">
        <v>0.60062762000000003</v>
      </c>
      <c r="R6003" s="353">
        <v>3.5735830000000003E-2</v>
      </c>
      <c r="S6003" s="353">
        <v>0.13740895</v>
      </c>
      <c r="T6003" s="353">
        <v>0.92335175000000003</v>
      </c>
      <c r="U6003" s="353">
        <v>0</v>
      </c>
      <c r="V6003" s="353">
        <v>0</v>
      </c>
      <c r="W6003" s="348"/>
      <c r="X6003" s="348"/>
      <c r="Y6003" s="348"/>
    </row>
    <row r="6004" spans="2:25" ht="14.1" customHeight="1" x14ac:dyDescent="0.2">
      <c r="B6004" s="351" t="s">
        <v>6029</v>
      </c>
      <c r="C6004" s="346" t="s">
        <v>4813</v>
      </c>
      <c r="D6004" s="354">
        <v>240</v>
      </c>
      <c r="E6004" s="353">
        <v>9.4120219000000009</v>
      </c>
      <c r="F6004" s="353">
        <v>0.93605227000000002</v>
      </c>
      <c r="G6004" s="353">
        <v>4.0751047400000004</v>
      </c>
      <c r="H6004" s="353">
        <v>0</v>
      </c>
      <c r="I6004" s="353">
        <v>0.17973132</v>
      </c>
      <c r="J6004" s="353">
        <v>0</v>
      </c>
      <c r="K6004" s="353">
        <v>0</v>
      </c>
      <c r="L6004" s="353">
        <v>0</v>
      </c>
      <c r="M6004" s="353">
        <v>0</v>
      </c>
      <c r="N6004" s="353">
        <v>1.84842928</v>
      </c>
      <c r="O6004" s="353">
        <v>7.5635926200000005</v>
      </c>
      <c r="P6004" s="353">
        <v>0.39476498999999998</v>
      </c>
      <c r="Q6004" s="353">
        <v>0.43178852000000001</v>
      </c>
      <c r="R6004" s="353">
        <v>6.9748320000000003E-2</v>
      </c>
      <c r="S6004" s="353">
        <v>0.10677185</v>
      </c>
      <c r="T6004" s="353">
        <v>47.07656704</v>
      </c>
      <c r="U6004" s="353">
        <v>3.2717927000000002</v>
      </c>
      <c r="V6004" s="353">
        <v>0.01</v>
      </c>
      <c r="W6004" s="348"/>
      <c r="X6004" s="348"/>
      <c r="Y6004" s="348"/>
    </row>
    <row r="6005" spans="2:25" ht="14.1" customHeight="1" x14ac:dyDescent="0.2">
      <c r="B6005" s="351" t="s">
        <v>6029</v>
      </c>
      <c r="C6005" s="346" t="s">
        <v>1991</v>
      </c>
      <c r="D6005" s="354">
        <v>497</v>
      </c>
      <c r="E6005" s="353">
        <v>16.588552490000001</v>
      </c>
      <c r="F6005" s="353">
        <v>1.0341024399999998</v>
      </c>
      <c r="G6005" s="353">
        <v>8.5069960899999995</v>
      </c>
      <c r="H6005" s="353">
        <v>0</v>
      </c>
      <c r="I6005" s="353">
        <v>0.25480895999999997</v>
      </c>
      <c r="J6005" s="353">
        <v>0</v>
      </c>
      <c r="K6005" s="353">
        <v>0</v>
      </c>
      <c r="L6005" s="353">
        <v>0</v>
      </c>
      <c r="M6005" s="353">
        <v>0</v>
      </c>
      <c r="N6005" s="353">
        <v>3.21944893</v>
      </c>
      <c r="O6005" s="353">
        <v>13.369103560000001</v>
      </c>
      <c r="P6005" s="353">
        <v>0.63691831999999993</v>
      </c>
      <c r="Q6005" s="353">
        <v>0.57027264</v>
      </c>
      <c r="R6005" s="353">
        <v>0.21888723000000002</v>
      </c>
      <c r="S6005" s="353">
        <v>0.15224154999999998</v>
      </c>
      <c r="T6005" s="353">
        <v>49.79390763</v>
      </c>
      <c r="U6005" s="353">
        <v>2.15040224</v>
      </c>
      <c r="V6005" s="353">
        <v>0.12421792</v>
      </c>
      <c r="W6005" s="348"/>
      <c r="X6005" s="348"/>
      <c r="Y6005" s="348"/>
    </row>
    <row r="6006" spans="2:25" ht="14.1" customHeight="1" x14ac:dyDescent="0.2">
      <c r="B6006" s="351" t="s">
        <v>6029</v>
      </c>
      <c r="C6006" s="346" t="s">
        <v>5132</v>
      </c>
      <c r="D6006" s="354">
        <v>17471</v>
      </c>
      <c r="E6006" s="353">
        <v>724.07184811000002</v>
      </c>
      <c r="F6006" s="353">
        <v>124.87964281999999</v>
      </c>
      <c r="G6006" s="353">
        <v>514.14017692000004</v>
      </c>
      <c r="H6006" s="353">
        <v>2.477418E-2</v>
      </c>
      <c r="I6006" s="353">
        <v>9.0502682399999994</v>
      </c>
      <c r="J6006" s="353">
        <v>0</v>
      </c>
      <c r="K6006" s="353">
        <v>0</v>
      </c>
      <c r="L6006" s="353">
        <v>0</v>
      </c>
      <c r="M6006" s="353">
        <v>0</v>
      </c>
      <c r="N6006" s="353">
        <v>127.06703906</v>
      </c>
      <c r="O6006" s="353">
        <v>597.00480904999995</v>
      </c>
      <c r="P6006" s="353">
        <v>51.3737225</v>
      </c>
      <c r="Q6006" s="353">
        <v>48.336461829999998</v>
      </c>
      <c r="R6006" s="353">
        <v>10.040134539999999</v>
      </c>
      <c r="S6006" s="353">
        <v>7.0028738700000002</v>
      </c>
      <c r="T6006" s="353">
        <v>4785.6658547400002</v>
      </c>
      <c r="U6006" s="353">
        <v>381.05989291000003</v>
      </c>
      <c r="V6006" s="353">
        <v>60.273777850000002</v>
      </c>
      <c r="W6006" s="348"/>
      <c r="X6006" s="348"/>
      <c r="Y6006" s="348"/>
    </row>
    <row r="6007" spans="2:25" ht="14.1" customHeight="1" x14ac:dyDescent="0.2">
      <c r="B6007" s="351" t="s">
        <v>6029</v>
      </c>
      <c r="C6007" s="346" t="s">
        <v>1188</v>
      </c>
      <c r="D6007" s="354">
        <v>423</v>
      </c>
      <c r="E6007" s="353">
        <v>14.979597230000001</v>
      </c>
      <c r="F6007" s="353">
        <v>1.1514323500000001</v>
      </c>
      <c r="G6007" s="353">
        <v>4.60227597</v>
      </c>
      <c r="H6007" s="353">
        <v>3.5219100000000001E-3</v>
      </c>
      <c r="I6007" s="353">
        <v>0.15015528</v>
      </c>
      <c r="J6007" s="353">
        <v>0</v>
      </c>
      <c r="K6007" s="353">
        <v>0</v>
      </c>
      <c r="L6007" s="353">
        <v>0</v>
      </c>
      <c r="M6007" s="353">
        <v>0</v>
      </c>
      <c r="N6007" s="353">
        <v>2.89524881</v>
      </c>
      <c r="O6007" s="353">
        <v>12.08434842</v>
      </c>
      <c r="P6007" s="353">
        <v>0.57296493999999998</v>
      </c>
      <c r="Q6007" s="353">
        <v>0.57716290000000003</v>
      </c>
      <c r="R6007" s="353">
        <v>0.12593689999999999</v>
      </c>
      <c r="S6007" s="353">
        <v>0.13013485999999999</v>
      </c>
      <c r="T6007" s="353">
        <v>31.995656449999998</v>
      </c>
      <c r="U6007" s="353">
        <v>2.0810274999999998</v>
      </c>
      <c r="V6007" s="353">
        <v>0</v>
      </c>
      <c r="W6007" s="348"/>
      <c r="X6007" s="348"/>
      <c r="Y6007" s="348"/>
    </row>
    <row r="6008" spans="2:25" ht="14.1" customHeight="1" x14ac:dyDescent="0.2">
      <c r="B6008" s="351" t="s">
        <v>6029</v>
      </c>
      <c r="C6008" s="346" t="s">
        <v>5821</v>
      </c>
      <c r="D6008" s="354">
        <v>715</v>
      </c>
      <c r="E6008" s="353">
        <v>20.566272980000001</v>
      </c>
      <c r="F6008" s="353">
        <v>1.0889988000000002</v>
      </c>
      <c r="G6008" s="353">
        <v>9.4291877399999997</v>
      </c>
      <c r="H6008" s="353">
        <v>4.5541000000000001E-4</v>
      </c>
      <c r="I6008" s="353">
        <v>0.32078628000000003</v>
      </c>
      <c r="J6008" s="353">
        <v>0</v>
      </c>
      <c r="K6008" s="353">
        <v>0</v>
      </c>
      <c r="L6008" s="353">
        <v>0</v>
      </c>
      <c r="M6008" s="353">
        <v>0</v>
      </c>
      <c r="N6008" s="353">
        <v>3.9731187599999997</v>
      </c>
      <c r="O6008" s="353">
        <v>16.593154220000002</v>
      </c>
      <c r="P6008" s="353">
        <v>0.58311080000000004</v>
      </c>
      <c r="Q6008" s="353">
        <v>0.70935768999999993</v>
      </c>
      <c r="R6008" s="353">
        <v>9.2798149999999996E-2</v>
      </c>
      <c r="S6008" s="353">
        <v>0.21904504</v>
      </c>
      <c r="T6008" s="353">
        <v>80.922700019999994</v>
      </c>
      <c r="U6008" s="353">
        <v>2.10872495</v>
      </c>
      <c r="V6008" s="353">
        <v>0</v>
      </c>
      <c r="W6008" s="348"/>
      <c r="X6008" s="348"/>
      <c r="Y6008" s="348"/>
    </row>
    <row r="6009" spans="2:25" ht="14.1" customHeight="1" x14ac:dyDescent="0.2">
      <c r="B6009" s="351" t="s">
        <v>6029</v>
      </c>
      <c r="C6009" s="346" t="s">
        <v>2804</v>
      </c>
      <c r="D6009" s="354">
        <v>326</v>
      </c>
      <c r="E6009" s="353">
        <v>13.314657779999999</v>
      </c>
      <c r="F6009" s="353">
        <v>0.5983250699999999</v>
      </c>
      <c r="G6009" s="353">
        <v>0.98750311999999996</v>
      </c>
      <c r="H6009" s="353">
        <v>3.0342300000000002E-3</v>
      </c>
      <c r="I6009" s="353">
        <v>0.24798371999999999</v>
      </c>
      <c r="J6009" s="353">
        <v>0</v>
      </c>
      <c r="K6009" s="353">
        <v>0</v>
      </c>
      <c r="L6009" s="353">
        <v>0</v>
      </c>
      <c r="M6009" s="353">
        <v>0</v>
      </c>
      <c r="N6009" s="353">
        <v>2.5648656400000003</v>
      </c>
      <c r="O6009" s="353">
        <v>10.74979214</v>
      </c>
      <c r="P6009" s="353">
        <v>0.57964289000000002</v>
      </c>
      <c r="Q6009" s="353">
        <v>0.64047594999999991</v>
      </c>
      <c r="R6009" s="353">
        <v>9.5423250000000001E-2</v>
      </c>
      <c r="S6009" s="353">
        <v>0.15625631000000001</v>
      </c>
      <c r="T6009" s="353">
        <v>6.8968224800000009</v>
      </c>
      <c r="U6009" s="353">
        <v>0.30488834999999997</v>
      </c>
      <c r="V6009" s="353">
        <v>2.5499999999999998E-2</v>
      </c>
      <c r="W6009" s="348"/>
      <c r="X6009" s="348"/>
      <c r="Y6009" s="348"/>
    </row>
    <row r="6010" spans="2:25" ht="14.1" customHeight="1" x14ac:dyDescent="0.2">
      <c r="B6010" s="351" t="s">
        <v>6029</v>
      </c>
      <c r="C6010" s="346" t="s">
        <v>1992</v>
      </c>
      <c r="D6010" s="354">
        <v>152</v>
      </c>
      <c r="E6010" s="353">
        <v>5.3539496199999999</v>
      </c>
      <c r="F6010" s="353">
        <v>0.40452327000000005</v>
      </c>
      <c r="G6010" s="353">
        <v>1.4131439399999999</v>
      </c>
      <c r="H6010" s="353">
        <v>2.4269E-4</v>
      </c>
      <c r="I6010" s="353">
        <v>0.10010352</v>
      </c>
      <c r="J6010" s="353">
        <v>0</v>
      </c>
      <c r="K6010" s="353">
        <v>0</v>
      </c>
      <c r="L6010" s="353">
        <v>0</v>
      </c>
      <c r="M6010" s="353">
        <v>0</v>
      </c>
      <c r="N6010" s="353">
        <v>1.0255203900000001</v>
      </c>
      <c r="O6010" s="353">
        <v>4.3284292300000002</v>
      </c>
      <c r="P6010" s="353">
        <v>0.22852291</v>
      </c>
      <c r="Q6010" s="353">
        <v>0.25112528000000001</v>
      </c>
      <c r="R6010" s="353">
        <v>3.7048249999999998E-2</v>
      </c>
      <c r="S6010" s="353">
        <v>5.9650620000000001E-2</v>
      </c>
      <c r="T6010" s="353">
        <v>12.726846</v>
      </c>
      <c r="U6010" s="353">
        <v>2.6361461800000003</v>
      </c>
      <c r="V6010" s="353">
        <v>0</v>
      </c>
      <c r="W6010" s="348"/>
      <c r="X6010" s="348"/>
      <c r="Y6010" s="348"/>
    </row>
    <row r="6011" spans="2:25" ht="14.1" customHeight="1" x14ac:dyDescent="0.2">
      <c r="B6011" s="351" t="s">
        <v>6029</v>
      </c>
      <c r="C6011" s="346" t="s">
        <v>4253</v>
      </c>
      <c r="D6011" s="354">
        <v>553</v>
      </c>
      <c r="E6011" s="353">
        <v>24.99333841</v>
      </c>
      <c r="F6011" s="353">
        <v>2.05506491</v>
      </c>
      <c r="G6011" s="353">
        <v>17.90856634</v>
      </c>
      <c r="H6011" s="353">
        <v>0</v>
      </c>
      <c r="I6011" s="353">
        <v>0.23433324</v>
      </c>
      <c r="J6011" s="353">
        <v>0</v>
      </c>
      <c r="K6011" s="353">
        <v>0</v>
      </c>
      <c r="L6011" s="353">
        <v>0</v>
      </c>
      <c r="M6011" s="353">
        <v>0</v>
      </c>
      <c r="N6011" s="353">
        <v>4.5221157199999995</v>
      </c>
      <c r="O6011" s="353">
        <v>20.471222690000001</v>
      </c>
      <c r="P6011" s="353">
        <v>1.6356823</v>
      </c>
      <c r="Q6011" s="353">
        <v>0.79661239000000006</v>
      </c>
      <c r="R6011" s="353">
        <v>1.0064135699999999</v>
      </c>
      <c r="S6011" s="353">
        <v>0.16734366000000001</v>
      </c>
      <c r="T6011" s="353">
        <v>177.04039971</v>
      </c>
      <c r="U6011" s="353">
        <v>31.417736010000002</v>
      </c>
      <c r="V6011" s="353">
        <v>0.42136876000000001</v>
      </c>
      <c r="W6011" s="348"/>
      <c r="X6011" s="348"/>
      <c r="Y6011" s="348"/>
    </row>
    <row r="6012" spans="2:25" ht="14.1" customHeight="1" x14ac:dyDescent="0.2">
      <c r="B6012" s="351" t="s">
        <v>6029</v>
      </c>
      <c r="C6012" s="346" t="s">
        <v>4254</v>
      </c>
      <c r="D6012" s="354">
        <v>224</v>
      </c>
      <c r="E6012" s="353">
        <v>6.8235134400000002</v>
      </c>
      <c r="F6012" s="353">
        <v>0.65492311000000003</v>
      </c>
      <c r="G6012" s="353">
        <v>5.0495520300000001</v>
      </c>
      <c r="H6012" s="353">
        <v>0</v>
      </c>
      <c r="I6012" s="353">
        <v>0.11147892</v>
      </c>
      <c r="J6012" s="353">
        <v>0</v>
      </c>
      <c r="K6012" s="353">
        <v>0</v>
      </c>
      <c r="L6012" s="353">
        <v>0</v>
      </c>
      <c r="M6012" s="353">
        <v>0</v>
      </c>
      <c r="N6012" s="353">
        <v>1.3444335199999999</v>
      </c>
      <c r="O6012" s="353">
        <v>5.4790799200000002</v>
      </c>
      <c r="P6012" s="353">
        <v>0.19880504999999998</v>
      </c>
      <c r="Q6012" s="353">
        <v>0.15359967000000002</v>
      </c>
      <c r="R6012" s="353">
        <v>7.8759160000000009E-2</v>
      </c>
      <c r="S6012" s="353">
        <v>3.3553779999999998E-2</v>
      </c>
      <c r="T6012" s="353">
        <v>47.011388109999999</v>
      </c>
      <c r="U6012" s="353">
        <v>3.1208210099999998</v>
      </c>
      <c r="V6012" s="353">
        <v>0.05</v>
      </c>
      <c r="W6012" s="348"/>
      <c r="X6012" s="348"/>
      <c r="Y6012" s="348"/>
    </row>
    <row r="6013" spans="2:25" ht="14.1" customHeight="1" x14ac:dyDescent="0.2">
      <c r="B6013" s="351" t="s">
        <v>6029</v>
      </c>
      <c r="C6013" s="346" t="s">
        <v>605</v>
      </c>
      <c r="D6013" s="354">
        <v>207</v>
      </c>
      <c r="E6013" s="353">
        <v>7.3848063399999999</v>
      </c>
      <c r="F6013" s="353">
        <v>0.34420906000000001</v>
      </c>
      <c r="G6013" s="353">
        <v>0.66101105000000004</v>
      </c>
      <c r="H6013" s="353">
        <v>0</v>
      </c>
      <c r="I6013" s="353">
        <v>0.12967956</v>
      </c>
      <c r="J6013" s="353">
        <v>0</v>
      </c>
      <c r="K6013" s="353">
        <v>0</v>
      </c>
      <c r="L6013" s="353">
        <v>0</v>
      </c>
      <c r="M6013" s="353">
        <v>0</v>
      </c>
      <c r="N6013" s="353">
        <v>1.43727691</v>
      </c>
      <c r="O6013" s="353">
        <v>5.9475294299999995</v>
      </c>
      <c r="P6013" s="353">
        <v>0.32117240999999996</v>
      </c>
      <c r="Q6013" s="353">
        <v>0.33641641999999999</v>
      </c>
      <c r="R6013" s="353">
        <v>5.414977E-2</v>
      </c>
      <c r="S6013" s="353">
        <v>6.9393780000000002E-2</v>
      </c>
      <c r="T6013" s="353">
        <v>5.5596132699999998</v>
      </c>
      <c r="U6013" s="353">
        <v>0.11141667</v>
      </c>
      <c r="V6013" s="353">
        <v>0</v>
      </c>
      <c r="W6013" s="348"/>
      <c r="X6013" s="348"/>
      <c r="Y6013" s="348"/>
    </row>
    <row r="6014" spans="2:25" ht="14.1" customHeight="1" x14ac:dyDescent="0.2">
      <c r="B6014" s="351" t="s">
        <v>6029</v>
      </c>
      <c r="C6014" s="346" t="s">
        <v>5133</v>
      </c>
      <c r="D6014" s="354">
        <v>1270</v>
      </c>
      <c r="E6014" s="353">
        <v>51.79842713</v>
      </c>
      <c r="F6014" s="353">
        <v>4.3258935699999999</v>
      </c>
      <c r="G6014" s="353">
        <v>34.776982369999999</v>
      </c>
      <c r="H6014" s="353">
        <v>0</v>
      </c>
      <c r="I6014" s="353">
        <v>0.48686711999999999</v>
      </c>
      <c r="J6014" s="353">
        <v>0</v>
      </c>
      <c r="K6014" s="353">
        <v>0</v>
      </c>
      <c r="L6014" s="353">
        <v>0</v>
      </c>
      <c r="M6014" s="353">
        <v>0</v>
      </c>
      <c r="N6014" s="353">
        <v>9.156626189999999</v>
      </c>
      <c r="O6014" s="353">
        <v>42.641800939999996</v>
      </c>
      <c r="P6014" s="353">
        <v>3.4572407300000001</v>
      </c>
      <c r="Q6014" s="353">
        <v>1.9881479</v>
      </c>
      <c r="R6014" s="353">
        <v>1.8710897799999999</v>
      </c>
      <c r="S6014" s="353">
        <v>0.40199695000000002</v>
      </c>
      <c r="T6014" s="353">
        <v>259.53980050000001</v>
      </c>
      <c r="U6014" s="353">
        <v>19.47190793</v>
      </c>
      <c r="V6014" s="353">
        <v>3.7330025899999999</v>
      </c>
      <c r="W6014" s="348"/>
      <c r="X6014" s="348"/>
      <c r="Y6014" s="348"/>
    </row>
    <row r="6015" spans="2:25" ht="14.1" customHeight="1" x14ac:dyDescent="0.2">
      <c r="B6015" s="351" t="s">
        <v>6029</v>
      </c>
      <c r="C6015" s="346" t="s">
        <v>1284</v>
      </c>
      <c r="D6015" s="354">
        <v>186</v>
      </c>
      <c r="E6015" s="353">
        <v>6.9759784000000007</v>
      </c>
      <c r="F6015" s="353">
        <v>0.36698091999999999</v>
      </c>
      <c r="G6015" s="353">
        <v>2.1621810699999999</v>
      </c>
      <c r="H6015" s="353">
        <v>0</v>
      </c>
      <c r="I6015" s="353">
        <v>8.6453039999999995E-2</v>
      </c>
      <c r="J6015" s="353">
        <v>0</v>
      </c>
      <c r="K6015" s="353">
        <v>0</v>
      </c>
      <c r="L6015" s="353">
        <v>0</v>
      </c>
      <c r="M6015" s="353">
        <v>0</v>
      </c>
      <c r="N6015" s="353">
        <v>1.3847446699999999</v>
      </c>
      <c r="O6015" s="353">
        <v>5.5912337300000008</v>
      </c>
      <c r="P6015" s="353">
        <v>0.25409178999999998</v>
      </c>
      <c r="Q6015" s="353">
        <v>0.28365056999999999</v>
      </c>
      <c r="R6015" s="353">
        <v>6.8478509999999992E-2</v>
      </c>
      <c r="S6015" s="353">
        <v>9.8037289999999999E-2</v>
      </c>
      <c r="T6015" s="353">
        <v>37.609955599999999</v>
      </c>
      <c r="U6015" s="353">
        <v>1.2706574099999999</v>
      </c>
      <c r="V6015" s="353">
        <v>0</v>
      </c>
      <c r="W6015" s="348"/>
      <c r="X6015" s="348"/>
      <c r="Y6015" s="348"/>
    </row>
    <row r="6016" spans="2:25" ht="14.1" customHeight="1" x14ac:dyDescent="0.2">
      <c r="B6016" s="351" t="s">
        <v>6029</v>
      </c>
      <c r="C6016" s="346" t="s">
        <v>1013</v>
      </c>
      <c r="D6016" s="354">
        <v>480</v>
      </c>
      <c r="E6016" s="353">
        <v>15.743285109999999</v>
      </c>
      <c r="F6016" s="353">
        <v>0.83293587000000002</v>
      </c>
      <c r="G6016" s="353">
        <v>4.4450664299999998</v>
      </c>
      <c r="H6016" s="353">
        <v>0</v>
      </c>
      <c r="I6016" s="353">
        <v>0.25708404000000001</v>
      </c>
      <c r="J6016" s="353">
        <v>0</v>
      </c>
      <c r="K6016" s="353">
        <v>0</v>
      </c>
      <c r="L6016" s="353">
        <v>0</v>
      </c>
      <c r="M6016" s="353">
        <v>0</v>
      </c>
      <c r="N6016" s="353">
        <v>2.93507973</v>
      </c>
      <c r="O6016" s="353">
        <v>12.80820538</v>
      </c>
      <c r="P6016" s="353">
        <v>0.81076470999999994</v>
      </c>
      <c r="Q6016" s="353">
        <v>0.79200506999999998</v>
      </c>
      <c r="R6016" s="353">
        <v>0.16061563000000001</v>
      </c>
      <c r="S6016" s="353">
        <v>0.14185598999999999</v>
      </c>
      <c r="T6016" s="353">
        <v>17.831015739999998</v>
      </c>
      <c r="U6016" s="353">
        <v>1.0573946000000001</v>
      </c>
      <c r="V6016" s="353">
        <v>0</v>
      </c>
      <c r="W6016" s="348"/>
      <c r="X6016" s="348"/>
      <c r="Y6016" s="348"/>
    </row>
    <row r="6017" spans="2:25" ht="14.1" customHeight="1" x14ac:dyDescent="0.2">
      <c r="B6017" s="351" t="s">
        <v>6029</v>
      </c>
      <c r="C6017" s="346" t="s">
        <v>4814</v>
      </c>
      <c r="D6017" s="354">
        <v>390</v>
      </c>
      <c r="E6017" s="353">
        <v>14.165157070000001</v>
      </c>
      <c r="F6017" s="353">
        <v>1.11029859</v>
      </c>
      <c r="G6017" s="353">
        <v>4.8699612500000002</v>
      </c>
      <c r="H6017" s="353">
        <v>0</v>
      </c>
      <c r="I6017" s="353">
        <v>0.16835592000000002</v>
      </c>
      <c r="J6017" s="353">
        <v>0</v>
      </c>
      <c r="K6017" s="353">
        <v>0</v>
      </c>
      <c r="L6017" s="353">
        <v>0</v>
      </c>
      <c r="M6017" s="353">
        <v>0</v>
      </c>
      <c r="N6017" s="353">
        <v>2.77385349</v>
      </c>
      <c r="O6017" s="353">
        <v>11.391303580000001</v>
      </c>
      <c r="P6017" s="353">
        <v>0.56004257999999996</v>
      </c>
      <c r="Q6017" s="353">
        <v>0.57491725000000005</v>
      </c>
      <c r="R6017" s="353">
        <v>0.11072739999999999</v>
      </c>
      <c r="S6017" s="353">
        <v>0.12560207000000001</v>
      </c>
      <c r="T6017" s="353">
        <v>64.812475200000009</v>
      </c>
      <c r="U6017" s="353">
        <v>5.9368697800000003</v>
      </c>
      <c r="V6017" s="353">
        <v>0.15</v>
      </c>
      <c r="W6017" s="348"/>
      <c r="X6017" s="348"/>
      <c r="Y6017" s="348"/>
    </row>
    <row r="6018" spans="2:25" ht="14.1" customHeight="1" x14ac:dyDescent="0.2">
      <c r="B6018" s="351" t="s">
        <v>6029</v>
      </c>
      <c r="C6018" s="346" t="s">
        <v>2805</v>
      </c>
      <c r="D6018" s="354">
        <v>270</v>
      </c>
      <c r="E6018" s="353">
        <v>9.7641045299999991</v>
      </c>
      <c r="F6018" s="353">
        <v>0.55938004000000008</v>
      </c>
      <c r="G6018" s="353">
        <v>1.3864853500000001</v>
      </c>
      <c r="H6018" s="353">
        <v>0</v>
      </c>
      <c r="I6018" s="353">
        <v>0.19338179999999999</v>
      </c>
      <c r="J6018" s="353">
        <v>0</v>
      </c>
      <c r="K6018" s="353">
        <v>0</v>
      </c>
      <c r="L6018" s="353">
        <v>0</v>
      </c>
      <c r="M6018" s="353">
        <v>0</v>
      </c>
      <c r="N6018" s="353">
        <v>1.9299093700000001</v>
      </c>
      <c r="O6018" s="353">
        <v>7.8341951600000002</v>
      </c>
      <c r="P6018" s="353">
        <v>0.30943858000000002</v>
      </c>
      <c r="Q6018" s="353">
        <v>0.31341308000000001</v>
      </c>
      <c r="R6018" s="353">
        <v>8.3226820000000007E-2</v>
      </c>
      <c r="S6018" s="353">
        <v>8.7201320000000013E-2</v>
      </c>
      <c r="T6018" s="353">
        <v>11.815001109999999</v>
      </c>
      <c r="U6018" s="353">
        <v>0.12470919</v>
      </c>
      <c r="V6018" s="353">
        <v>0</v>
      </c>
      <c r="W6018" s="348"/>
      <c r="X6018" s="348"/>
      <c r="Y6018" s="348"/>
    </row>
    <row r="6019" spans="2:25" ht="14.1" customHeight="1" x14ac:dyDescent="0.2">
      <c r="B6019" s="351" t="s">
        <v>6029</v>
      </c>
      <c r="C6019" s="346" t="s">
        <v>5822</v>
      </c>
      <c r="D6019" s="354">
        <v>50</v>
      </c>
      <c r="E6019" s="353">
        <v>2.2419318100000001</v>
      </c>
      <c r="F6019" s="353">
        <v>0.13387956000000001</v>
      </c>
      <c r="G6019" s="353">
        <v>0.20888173999999998</v>
      </c>
      <c r="H6019" s="353">
        <v>5.7087999999999996E-4</v>
      </c>
      <c r="I6019" s="353">
        <v>2.9576040000000001E-2</v>
      </c>
      <c r="J6019" s="353">
        <v>0</v>
      </c>
      <c r="K6019" s="353">
        <v>0</v>
      </c>
      <c r="L6019" s="353">
        <v>0</v>
      </c>
      <c r="M6019" s="353">
        <v>0</v>
      </c>
      <c r="N6019" s="353">
        <v>0.41097870000000003</v>
      </c>
      <c r="O6019" s="353">
        <v>1.8309531100000001</v>
      </c>
      <c r="P6019" s="353">
        <v>0.13223082</v>
      </c>
      <c r="Q6019" s="353">
        <v>0.1790234</v>
      </c>
      <c r="R6019" s="353">
        <v>7.11205E-3</v>
      </c>
      <c r="S6019" s="353">
        <v>5.3904629999999995E-2</v>
      </c>
      <c r="T6019" s="353">
        <v>1.63207703</v>
      </c>
      <c r="U6019" s="353">
        <v>0</v>
      </c>
      <c r="V6019" s="353">
        <v>0</v>
      </c>
      <c r="W6019" s="348"/>
      <c r="X6019" s="348"/>
      <c r="Y6019" s="348"/>
    </row>
    <row r="6020" spans="2:25" ht="14.1" customHeight="1" x14ac:dyDescent="0.2">
      <c r="B6020" s="351" t="s">
        <v>6029</v>
      </c>
      <c r="C6020" s="346" t="s">
        <v>521</v>
      </c>
      <c r="D6020" s="354">
        <v>496</v>
      </c>
      <c r="E6020" s="353">
        <v>17.776253069999999</v>
      </c>
      <c r="F6020" s="353">
        <v>0.66178628000000006</v>
      </c>
      <c r="G6020" s="353">
        <v>1.0599810199999999</v>
      </c>
      <c r="H6020" s="353">
        <v>0</v>
      </c>
      <c r="I6020" s="353">
        <v>0.31396103999999997</v>
      </c>
      <c r="J6020" s="353">
        <v>0</v>
      </c>
      <c r="K6020" s="353">
        <v>0</v>
      </c>
      <c r="L6020" s="353">
        <v>0</v>
      </c>
      <c r="M6020" s="353">
        <v>0</v>
      </c>
      <c r="N6020" s="353">
        <v>3.4348830000000001</v>
      </c>
      <c r="O6020" s="353">
        <v>14.34137007</v>
      </c>
      <c r="P6020" s="353">
        <v>0.63522977000000003</v>
      </c>
      <c r="Q6020" s="353">
        <v>0.64681181999999993</v>
      </c>
      <c r="R6020" s="353">
        <v>0.15202351</v>
      </c>
      <c r="S6020" s="353">
        <v>0.16360556000000001</v>
      </c>
      <c r="T6020" s="353">
        <v>10.31513912</v>
      </c>
      <c r="U6020" s="353">
        <v>4.4273120000000006E-2</v>
      </c>
      <c r="V6020" s="353">
        <v>0</v>
      </c>
      <c r="W6020" s="348"/>
      <c r="X6020" s="348"/>
      <c r="Y6020" s="348"/>
    </row>
    <row r="6021" spans="2:25" ht="14.1" customHeight="1" x14ac:dyDescent="0.2">
      <c r="B6021" s="351" t="s">
        <v>6029</v>
      </c>
      <c r="C6021" s="346" t="s">
        <v>5134</v>
      </c>
      <c r="D6021" s="354">
        <v>274</v>
      </c>
      <c r="E6021" s="353">
        <v>9.9017104399999987</v>
      </c>
      <c r="F6021" s="353">
        <v>0.95609173999999997</v>
      </c>
      <c r="G6021" s="353">
        <v>1.9432748200000001</v>
      </c>
      <c r="H6021" s="353">
        <v>1.8034E-4</v>
      </c>
      <c r="I6021" s="353">
        <v>0.20703227999999999</v>
      </c>
      <c r="J6021" s="353">
        <v>0</v>
      </c>
      <c r="K6021" s="353">
        <v>0</v>
      </c>
      <c r="L6021" s="353">
        <v>0</v>
      </c>
      <c r="M6021" s="353">
        <v>0</v>
      </c>
      <c r="N6021" s="353">
        <v>1.9131943300000001</v>
      </c>
      <c r="O6021" s="353">
        <v>7.9885161099999999</v>
      </c>
      <c r="P6021" s="353">
        <v>0.36579299999999998</v>
      </c>
      <c r="Q6021" s="353">
        <v>0.41211159000000003</v>
      </c>
      <c r="R6021" s="353">
        <v>6.1384519999999998E-2</v>
      </c>
      <c r="S6021" s="353">
        <v>0.10770311</v>
      </c>
      <c r="T6021" s="353">
        <v>18.713479079999999</v>
      </c>
      <c r="U6021" s="353">
        <v>3.2248444799999998</v>
      </c>
      <c r="V6021" s="353">
        <v>5.0788920000000001E-2</v>
      </c>
      <c r="W6021" s="348"/>
      <c r="X6021" s="348"/>
      <c r="Y6021" s="348"/>
    </row>
    <row r="6022" spans="2:25" ht="14.1" customHeight="1" x14ac:dyDescent="0.2">
      <c r="B6022" s="351" t="s">
        <v>6029</v>
      </c>
      <c r="C6022" s="346" t="s">
        <v>5135</v>
      </c>
      <c r="D6022" s="354">
        <v>826</v>
      </c>
      <c r="E6022" s="353">
        <v>32.461054249999997</v>
      </c>
      <c r="F6022" s="353">
        <v>3.2150367400000004</v>
      </c>
      <c r="G6022" s="353">
        <v>11.59674023</v>
      </c>
      <c r="H6022" s="353">
        <v>1.4280499999999999E-3</v>
      </c>
      <c r="I6022" s="353">
        <v>0.35036232</v>
      </c>
      <c r="J6022" s="353">
        <v>0</v>
      </c>
      <c r="K6022" s="353">
        <v>0</v>
      </c>
      <c r="L6022" s="353">
        <v>0</v>
      </c>
      <c r="M6022" s="353">
        <v>0</v>
      </c>
      <c r="N6022" s="353">
        <v>6.28552219</v>
      </c>
      <c r="O6022" s="353">
        <v>26.175532059999998</v>
      </c>
      <c r="P6022" s="353">
        <v>1.36983254</v>
      </c>
      <c r="Q6022" s="353">
        <v>1.3420224299999999</v>
      </c>
      <c r="R6022" s="353">
        <v>0.36963797999999998</v>
      </c>
      <c r="S6022" s="353">
        <v>0.34182786999999998</v>
      </c>
      <c r="T6022" s="353">
        <v>82.539454409999991</v>
      </c>
      <c r="U6022" s="353">
        <v>4.1025892200000005</v>
      </c>
      <c r="V6022" s="353">
        <v>0.20220827</v>
      </c>
      <c r="W6022" s="348"/>
      <c r="X6022" s="348"/>
      <c r="Y6022" s="348"/>
    </row>
    <row r="6023" spans="2:25" ht="14.1" customHeight="1" x14ac:dyDescent="0.2">
      <c r="B6023" s="351" t="s">
        <v>6029</v>
      </c>
      <c r="C6023" s="346" t="s">
        <v>5136</v>
      </c>
      <c r="D6023" s="354">
        <v>9799</v>
      </c>
      <c r="E6023" s="353">
        <v>413.17554364</v>
      </c>
      <c r="F6023" s="353">
        <v>46.533438270000005</v>
      </c>
      <c r="G6023" s="353">
        <v>213.25324067</v>
      </c>
      <c r="H6023" s="353">
        <v>2.0917849999999998E-2</v>
      </c>
      <c r="I6023" s="353">
        <v>4.7367165599999996</v>
      </c>
      <c r="J6023" s="353">
        <v>0</v>
      </c>
      <c r="K6023" s="353">
        <v>0</v>
      </c>
      <c r="L6023" s="353">
        <v>0</v>
      </c>
      <c r="M6023" s="353">
        <v>0</v>
      </c>
      <c r="N6023" s="353">
        <v>76.250915569999989</v>
      </c>
      <c r="O6023" s="353">
        <v>336.92462806999998</v>
      </c>
      <c r="P6023" s="353">
        <v>25.247812700000001</v>
      </c>
      <c r="Q6023" s="353">
        <v>24.505519260000003</v>
      </c>
      <c r="R6023" s="353">
        <v>5.4185757699999995</v>
      </c>
      <c r="S6023" s="353">
        <v>4.6762823300000003</v>
      </c>
      <c r="T6023" s="353">
        <v>1769.35683703</v>
      </c>
      <c r="U6023" s="353">
        <v>133.83873383</v>
      </c>
      <c r="V6023" s="353">
        <v>20.11909215</v>
      </c>
      <c r="W6023" s="348"/>
      <c r="X6023" s="348"/>
      <c r="Y6023" s="348"/>
    </row>
    <row r="6024" spans="2:25" ht="14.1" customHeight="1" x14ac:dyDescent="0.2">
      <c r="B6024" s="351" t="s">
        <v>6029</v>
      </c>
      <c r="C6024" s="346" t="s">
        <v>2806</v>
      </c>
      <c r="D6024" s="354">
        <v>189</v>
      </c>
      <c r="E6024" s="353">
        <v>7.17978995</v>
      </c>
      <c r="F6024" s="353">
        <v>0.42468227000000003</v>
      </c>
      <c r="G6024" s="353">
        <v>0.57990173</v>
      </c>
      <c r="H6024" s="353">
        <v>0</v>
      </c>
      <c r="I6024" s="353">
        <v>0.15470544</v>
      </c>
      <c r="J6024" s="353">
        <v>0</v>
      </c>
      <c r="K6024" s="353">
        <v>0</v>
      </c>
      <c r="L6024" s="353">
        <v>0</v>
      </c>
      <c r="M6024" s="353">
        <v>0</v>
      </c>
      <c r="N6024" s="353">
        <v>1.4125478300000001</v>
      </c>
      <c r="O6024" s="353">
        <v>5.7672421199999997</v>
      </c>
      <c r="P6024" s="353">
        <v>0.24337208999999999</v>
      </c>
      <c r="Q6024" s="353">
        <v>0.30181228000000004</v>
      </c>
      <c r="R6024" s="353">
        <v>4.3876489999999997E-2</v>
      </c>
      <c r="S6024" s="353">
        <v>0.10231667999999999</v>
      </c>
      <c r="T6024" s="353">
        <v>2.2913046499999998</v>
      </c>
      <c r="U6024" s="353">
        <v>3.018989E-2</v>
      </c>
      <c r="V6024" s="353">
        <v>0</v>
      </c>
      <c r="W6024" s="348"/>
      <c r="X6024" s="348"/>
      <c r="Y6024" s="348"/>
    </row>
    <row r="6025" spans="2:25" ht="14.1" customHeight="1" x14ac:dyDescent="0.2">
      <c r="B6025" s="351" t="s">
        <v>6029</v>
      </c>
      <c r="C6025" s="346" t="s">
        <v>3760</v>
      </c>
      <c r="D6025" s="354">
        <v>161</v>
      </c>
      <c r="E6025" s="353">
        <v>6.30385084</v>
      </c>
      <c r="F6025" s="353">
        <v>0.28451321000000002</v>
      </c>
      <c r="G6025" s="353">
        <v>0.55873116</v>
      </c>
      <c r="H6025" s="353">
        <v>0</v>
      </c>
      <c r="I6025" s="353">
        <v>8.417796000000001E-2</v>
      </c>
      <c r="J6025" s="353">
        <v>0</v>
      </c>
      <c r="K6025" s="353">
        <v>0</v>
      </c>
      <c r="L6025" s="353">
        <v>0</v>
      </c>
      <c r="M6025" s="353">
        <v>0</v>
      </c>
      <c r="N6025" s="353">
        <v>1.09021375</v>
      </c>
      <c r="O6025" s="353">
        <v>5.2136370899999998</v>
      </c>
      <c r="P6025" s="353">
        <v>0.39170655999999998</v>
      </c>
      <c r="Q6025" s="353">
        <v>0.37574954999999999</v>
      </c>
      <c r="R6025" s="353">
        <v>6.641677E-2</v>
      </c>
      <c r="S6025" s="353">
        <v>5.0459759999999999E-2</v>
      </c>
      <c r="T6025" s="353">
        <v>5.8837523799999998</v>
      </c>
      <c r="U6025" s="353">
        <v>0.12506521000000001</v>
      </c>
      <c r="V6025" s="353">
        <v>0</v>
      </c>
      <c r="W6025" s="348"/>
      <c r="X6025" s="348"/>
      <c r="Y6025" s="348"/>
    </row>
    <row r="6026" spans="2:25" ht="14.1" customHeight="1" x14ac:dyDescent="0.2">
      <c r="B6026" s="351" t="s">
        <v>6029</v>
      </c>
      <c r="C6026" s="346" t="s">
        <v>1285</v>
      </c>
      <c r="D6026" s="354">
        <v>106</v>
      </c>
      <c r="E6026" s="353">
        <v>3.02678745</v>
      </c>
      <c r="F6026" s="353">
        <v>0.16325289000000001</v>
      </c>
      <c r="G6026" s="353">
        <v>4.3969711699999996</v>
      </c>
      <c r="H6026" s="353">
        <v>1.3526E-4</v>
      </c>
      <c r="I6026" s="353">
        <v>5.9152080000000003E-2</v>
      </c>
      <c r="J6026" s="353">
        <v>0</v>
      </c>
      <c r="K6026" s="353">
        <v>0</v>
      </c>
      <c r="L6026" s="353">
        <v>0</v>
      </c>
      <c r="M6026" s="353">
        <v>0</v>
      </c>
      <c r="N6026" s="353">
        <v>0.59726379000000007</v>
      </c>
      <c r="O6026" s="353">
        <v>2.4295236600000001</v>
      </c>
      <c r="P6026" s="353">
        <v>9.9153030000000003E-2</v>
      </c>
      <c r="Q6026" s="353">
        <v>0.10672646000000001</v>
      </c>
      <c r="R6026" s="353">
        <v>2.2267519999999999E-2</v>
      </c>
      <c r="S6026" s="353">
        <v>2.9840950000000002E-2</v>
      </c>
      <c r="T6026" s="353">
        <v>23.115725300000001</v>
      </c>
      <c r="U6026" s="353">
        <v>0.33887996000000004</v>
      </c>
      <c r="V6026" s="353">
        <v>3.3604216400000002</v>
      </c>
      <c r="W6026" s="348"/>
      <c r="X6026" s="348"/>
      <c r="Y6026" s="348"/>
    </row>
    <row r="6027" spans="2:25" ht="14.1" customHeight="1" x14ac:dyDescent="0.2">
      <c r="B6027" s="351" t="s">
        <v>6029</v>
      </c>
      <c r="C6027" s="346" t="s">
        <v>1521</v>
      </c>
      <c r="D6027" s="354">
        <v>124</v>
      </c>
      <c r="E6027" s="353">
        <v>5.1674883600000001</v>
      </c>
      <c r="F6027" s="353">
        <v>0.38165352000000002</v>
      </c>
      <c r="G6027" s="353">
        <v>0.68251722999999997</v>
      </c>
      <c r="H6027" s="353">
        <v>0</v>
      </c>
      <c r="I6027" s="353">
        <v>0.11375399999999999</v>
      </c>
      <c r="J6027" s="353">
        <v>0</v>
      </c>
      <c r="K6027" s="353">
        <v>0</v>
      </c>
      <c r="L6027" s="353">
        <v>0</v>
      </c>
      <c r="M6027" s="353">
        <v>0</v>
      </c>
      <c r="N6027" s="353">
        <v>1.01297171</v>
      </c>
      <c r="O6027" s="353">
        <v>4.1545166499999997</v>
      </c>
      <c r="P6027" s="353">
        <v>0.22863784000000001</v>
      </c>
      <c r="Q6027" s="353">
        <v>9.7654530000000003E-2</v>
      </c>
      <c r="R6027" s="353">
        <v>0.15346899</v>
      </c>
      <c r="S6027" s="353">
        <v>2.2485680000000001E-2</v>
      </c>
      <c r="T6027" s="353">
        <v>1.58110193</v>
      </c>
      <c r="U6027" s="353">
        <v>0</v>
      </c>
      <c r="V6027" s="353">
        <v>0</v>
      </c>
      <c r="W6027" s="348"/>
      <c r="X6027" s="348"/>
      <c r="Y6027" s="348"/>
    </row>
    <row r="6028" spans="2:25" ht="14.1" customHeight="1" x14ac:dyDescent="0.2">
      <c r="B6028" s="351" t="s">
        <v>6029</v>
      </c>
      <c r="C6028" s="346" t="s">
        <v>5823</v>
      </c>
      <c r="D6028" s="354">
        <v>270</v>
      </c>
      <c r="E6028" s="353">
        <v>9.3733886200000001</v>
      </c>
      <c r="F6028" s="353">
        <v>0.52751588999999999</v>
      </c>
      <c r="G6028" s="353">
        <v>3.3413113299999999</v>
      </c>
      <c r="H6028" s="353">
        <v>0</v>
      </c>
      <c r="I6028" s="353">
        <v>0.26618436000000001</v>
      </c>
      <c r="J6028" s="353">
        <v>0</v>
      </c>
      <c r="K6028" s="353">
        <v>0</v>
      </c>
      <c r="L6028" s="353">
        <v>0</v>
      </c>
      <c r="M6028" s="353">
        <v>0</v>
      </c>
      <c r="N6028" s="353">
        <v>1.7988420300000001</v>
      </c>
      <c r="O6028" s="353">
        <v>7.5745465899999997</v>
      </c>
      <c r="P6028" s="353">
        <v>0.31488473</v>
      </c>
      <c r="Q6028" s="353">
        <v>0.38246499</v>
      </c>
      <c r="R6028" s="353">
        <v>3.7147059999999996E-2</v>
      </c>
      <c r="S6028" s="353">
        <v>0.10472732000000001</v>
      </c>
      <c r="T6028" s="353">
        <v>18.114105260000002</v>
      </c>
      <c r="U6028" s="353">
        <v>0.23536154000000001</v>
      </c>
      <c r="V6028" s="353">
        <v>0</v>
      </c>
      <c r="W6028" s="348"/>
      <c r="X6028" s="348"/>
      <c r="Y6028" s="348"/>
    </row>
    <row r="6029" spans="2:25" ht="14.1" customHeight="1" x14ac:dyDescent="0.2">
      <c r="B6029" s="351" t="s">
        <v>6029</v>
      </c>
      <c r="C6029" s="346" t="s">
        <v>5824</v>
      </c>
      <c r="D6029" s="354">
        <v>163</v>
      </c>
      <c r="E6029" s="353">
        <v>5.30170589</v>
      </c>
      <c r="F6029" s="353">
        <v>0.39114135999999999</v>
      </c>
      <c r="G6029" s="353">
        <v>0.22301223000000001</v>
      </c>
      <c r="H6029" s="353">
        <v>0</v>
      </c>
      <c r="I6029" s="353">
        <v>0.14333004000000002</v>
      </c>
      <c r="J6029" s="353">
        <v>0</v>
      </c>
      <c r="K6029" s="353">
        <v>0</v>
      </c>
      <c r="L6029" s="353">
        <v>0</v>
      </c>
      <c r="M6029" s="353">
        <v>0</v>
      </c>
      <c r="N6029" s="353">
        <v>1.0369833100000001</v>
      </c>
      <c r="O6029" s="353">
        <v>4.2647225799999999</v>
      </c>
      <c r="P6029" s="353">
        <v>0.14485976</v>
      </c>
      <c r="Q6029" s="353">
        <v>0.23646673000000001</v>
      </c>
      <c r="R6029" s="353">
        <v>4.8960399999999999E-3</v>
      </c>
      <c r="S6029" s="353">
        <v>9.650301E-2</v>
      </c>
      <c r="T6029" s="353">
        <v>4.6373606900000004</v>
      </c>
      <c r="U6029" s="353">
        <v>2.4543060000000002E-2</v>
      </c>
      <c r="V6029" s="353">
        <v>0</v>
      </c>
      <c r="W6029" s="348"/>
      <c r="X6029" s="348"/>
      <c r="Y6029" s="348"/>
    </row>
    <row r="6030" spans="2:25" ht="14.1" customHeight="1" x14ac:dyDescent="0.2">
      <c r="B6030" s="351" t="s">
        <v>6029</v>
      </c>
      <c r="C6030" s="346" t="s">
        <v>1522</v>
      </c>
      <c r="D6030" s="354">
        <v>3344</v>
      </c>
      <c r="E6030" s="353">
        <v>126.62857948</v>
      </c>
      <c r="F6030" s="353">
        <v>6.9429508799999997</v>
      </c>
      <c r="G6030" s="353">
        <v>25.169727850000001</v>
      </c>
      <c r="H6030" s="353">
        <v>2.9559999999999998E-5</v>
      </c>
      <c r="I6030" s="353">
        <v>1.3468473600000002</v>
      </c>
      <c r="J6030" s="353">
        <v>0</v>
      </c>
      <c r="K6030" s="353">
        <v>0</v>
      </c>
      <c r="L6030" s="353">
        <v>0</v>
      </c>
      <c r="M6030" s="353">
        <v>0</v>
      </c>
      <c r="N6030" s="353">
        <v>23.25199087</v>
      </c>
      <c r="O6030" s="353">
        <v>103.37658861</v>
      </c>
      <c r="P6030" s="353">
        <v>6.7945760599999998</v>
      </c>
      <c r="Q6030" s="353">
        <v>6.2341725099999996</v>
      </c>
      <c r="R6030" s="353">
        <v>2.4405106600000002</v>
      </c>
      <c r="S6030" s="353">
        <v>1.8801071100000002</v>
      </c>
      <c r="T6030" s="353">
        <v>4747.3636863500005</v>
      </c>
      <c r="U6030" s="353">
        <v>17.83038831</v>
      </c>
      <c r="V6030" s="353">
        <v>0.72232750000000001</v>
      </c>
      <c r="W6030" s="348"/>
      <c r="X6030" s="348"/>
      <c r="Y6030" s="348"/>
    </row>
    <row r="6031" spans="2:25" ht="14.1" customHeight="1" x14ac:dyDescent="0.2">
      <c r="B6031" s="351" t="s">
        <v>6029</v>
      </c>
      <c r="C6031" s="346" t="s">
        <v>1523</v>
      </c>
      <c r="D6031" s="354">
        <v>189</v>
      </c>
      <c r="E6031" s="353">
        <v>6.7539630599999994</v>
      </c>
      <c r="F6031" s="353">
        <v>0.56049576000000001</v>
      </c>
      <c r="G6031" s="353">
        <v>0.65243620999999996</v>
      </c>
      <c r="H6031" s="353">
        <v>0</v>
      </c>
      <c r="I6031" s="353">
        <v>0.15243035999999999</v>
      </c>
      <c r="J6031" s="353">
        <v>0</v>
      </c>
      <c r="K6031" s="353">
        <v>0</v>
      </c>
      <c r="L6031" s="353">
        <v>0</v>
      </c>
      <c r="M6031" s="353">
        <v>0</v>
      </c>
      <c r="N6031" s="353">
        <v>1.3250833200000001</v>
      </c>
      <c r="O6031" s="353">
        <v>5.4288797400000002</v>
      </c>
      <c r="P6031" s="353">
        <v>0.25957514000000004</v>
      </c>
      <c r="Q6031" s="353">
        <v>0.28397110999999997</v>
      </c>
      <c r="R6031" s="353">
        <v>3.777055E-2</v>
      </c>
      <c r="S6031" s="353">
        <v>6.2166519999999996E-2</v>
      </c>
      <c r="T6031" s="353">
        <v>4.1166770399999999</v>
      </c>
      <c r="U6031" s="353">
        <v>0.20785500000000001</v>
      </c>
      <c r="V6031" s="353">
        <v>0</v>
      </c>
      <c r="W6031" s="348"/>
      <c r="X6031" s="348"/>
      <c r="Y6031" s="348"/>
    </row>
    <row r="6032" spans="2:25" ht="14.1" customHeight="1" x14ac:dyDescent="0.2">
      <c r="B6032" s="351" t="s">
        <v>6029</v>
      </c>
      <c r="C6032" s="346" t="s">
        <v>1524</v>
      </c>
      <c r="D6032" s="354">
        <v>264</v>
      </c>
      <c r="E6032" s="353">
        <v>9.9705906600000009</v>
      </c>
      <c r="F6032" s="353">
        <v>0.54961139000000003</v>
      </c>
      <c r="G6032" s="353">
        <v>0.31233785999999997</v>
      </c>
      <c r="H6032" s="353">
        <v>0</v>
      </c>
      <c r="I6032" s="353">
        <v>0.21158244000000001</v>
      </c>
      <c r="J6032" s="353">
        <v>0</v>
      </c>
      <c r="K6032" s="353">
        <v>0</v>
      </c>
      <c r="L6032" s="353">
        <v>0</v>
      </c>
      <c r="M6032" s="353">
        <v>0</v>
      </c>
      <c r="N6032" s="353">
        <v>1.95610727</v>
      </c>
      <c r="O6032" s="353">
        <v>8.0144833900000005</v>
      </c>
      <c r="P6032" s="353">
        <v>0.44463533</v>
      </c>
      <c r="Q6032" s="353">
        <v>0.26072719999999999</v>
      </c>
      <c r="R6032" s="353">
        <v>0.23640717</v>
      </c>
      <c r="S6032" s="353">
        <v>5.2499040000000004E-2</v>
      </c>
      <c r="T6032" s="353">
        <v>3.2281466299999999</v>
      </c>
      <c r="U6032" s="353">
        <v>1.7266159999999999E-2</v>
      </c>
      <c r="V6032" s="353">
        <v>0</v>
      </c>
      <c r="W6032" s="348"/>
      <c r="X6032" s="348"/>
      <c r="Y6032" s="348"/>
    </row>
    <row r="6033" spans="2:25" ht="14.1" customHeight="1" x14ac:dyDescent="0.2">
      <c r="B6033" s="351" t="s">
        <v>6029</v>
      </c>
      <c r="C6033" s="346" t="s">
        <v>1525</v>
      </c>
      <c r="D6033" s="354">
        <v>70</v>
      </c>
      <c r="E6033" s="353">
        <v>1.9563922499999999</v>
      </c>
      <c r="F6033" s="353">
        <v>9.9644619999999989E-2</v>
      </c>
      <c r="G6033" s="353">
        <v>8.6043160000000007E-2</v>
      </c>
      <c r="H6033" s="353">
        <v>0</v>
      </c>
      <c r="I6033" s="353">
        <v>4.7776680000000002E-2</v>
      </c>
      <c r="J6033" s="353">
        <v>0</v>
      </c>
      <c r="K6033" s="353">
        <v>0</v>
      </c>
      <c r="L6033" s="353">
        <v>0</v>
      </c>
      <c r="M6033" s="353">
        <v>0</v>
      </c>
      <c r="N6033" s="353">
        <v>0.39127820000000002</v>
      </c>
      <c r="O6033" s="353">
        <v>1.56511405</v>
      </c>
      <c r="P6033" s="353">
        <v>2.0460240000000001E-2</v>
      </c>
      <c r="Q6033" s="353">
        <v>5.6201609999999999E-2</v>
      </c>
      <c r="R6033" s="353">
        <v>4.1300600000000005E-3</v>
      </c>
      <c r="S6033" s="353">
        <v>3.9871429999999999E-2</v>
      </c>
      <c r="T6033" s="353">
        <v>0.30839215999999997</v>
      </c>
      <c r="U6033" s="353">
        <v>8.0007679999999998E-2</v>
      </c>
      <c r="V6033" s="353">
        <v>0</v>
      </c>
      <c r="W6033" s="348"/>
      <c r="X6033" s="348"/>
      <c r="Y6033" s="348"/>
    </row>
    <row r="6034" spans="2:25" ht="14.1" customHeight="1" x14ac:dyDescent="0.2">
      <c r="B6034" s="351" t="s">
        <v>6029</v>
      </c>
      <c r="C6034" s="346" t="s">
        <v>5137</v>
      </c>
      <c r="D6034" s="354">
        <v>1794</v>
      </c>
      <c r="E6034" s="353">
        <v>64.778821489999999</v>
      </c>
      <c r="F6034" s="353">
        <v>5.7654174299999994</v>
      </c>
      <c r="G6034" s="353">
        <v>20.124095839999999</v>
      </c>
      <c r="H6034" s="353">
        <v>9.1399999999999999E-4</v>
      </c>
      <c r="I6034" s="353">
        <v>0.72802559999999994</v>
      </c>
      <c r="J6034" s="353">
        <v>0</v>
      </c>
      <c r="K6034" s="353">
        <v>0</v>
      </c>
      <c r="L6034" s="353">
        <v>0</v>
      </c>
      <c r="M6034" s="353">
        <v>0</v>
      </c>
      <c r="N6034" s="353">
        <v>12.41772244</v>
      </c>
      <c r="O6034" s="353">
        <v>52.36109905</v>
      </c>
      <c r="P6034" s="353">
        <v>2.7672718199999999</v>
      </c>
      <c r="Q6034" s="353">
        <v>2.8136041400000003</v>
      </c>
      <c r="R6034" s="353">
        <v>0.56523113999999997</v>
      </c>
      <c r="S6034" s="353">
        <v>0.61156345999999995</v>
      </c>
      <c r="T6034" s="353">
        <v>174.40188212000001</v>
      </c>
      <c r="U6034" s="353">
        <v>19.596218100000002</v>
      </c>
      <c r="V6034" s="353">
        <v>1.2182718600000002</v>
      </c>
      <c r="W6034" s="348"/>
      <c r="X6034" s="348"/>
      <c r="Y6034" s="348"/>
    </row>
    <row r="6035" spans="2:25" ht="14.1" customHeight="1" x14ac:dyDescent="0.2">
      <c r="B6035" s="351" t="s">
        <v>6029</v>
      </c>
      <c r="C6035" s="346" t="s">
        <v>1993</v>
      </c>
      <c r="D6035" s="354">
        <v>1060</v>
      </c>
      <c r="E6035" s="353">
        <v>38.174113049999995</v>
      </c>
      <c r="F6035" s="353">
        <v>2.95751579</v>
      </c>
      <c r="G6035" s="353">
        <v>15.598129140000001</v>
      </c>
      <c r="H6035" s="353">
        <v>2.2624E-4</v>
      </c>
      <c r="I6035" s="353">
        <v>0.33898691999999997</v>
      </c>
      <c r="J6035" s="353">
        <v>0</v>
      </c>
      <c r="K6035" s="353">
        <v>0</v>
      </c>
      <c r="L6035" s="353">
        <v>0</v>
      </c>
      <c r="M6035" s="353">
        <v>0</v>
      </c>
      <c r="N6035" s="353">
        <v>7.3203657199999999</v>
      </c>
      <c r="O6035" s="353">
        <v>30.853747329999997</v>
      </c>
      <c r="P6035" s="353">
        <v>1.62194851</v>
      </c>
      <c r="Q6035" s="353">
        <v>1.4720677900000001</v>
      </c>
      <c r="R6035" s="353">
        <v>0.47475003000000005</v>
      </c>
      <c r="S6035" s="353">
        <v>0.32486931000000002</v>
      </c>
      <c r="T6035" s="353">
        <v>165.15709343</v>
      </c>
      <c r="U6035" s="353">
        <v>7.9236333300000004</v>
      </c>
      <c r="V6035" s="353">
        <v>0.94843076999999998</v>
      </c>
      <c r="W6035" s="348"/>
      <c r="X6035" s="348"/>
      <c r="Y6035" s="348"/>
    </row>
    <row r="6036" spans="2:25" ht="14.1" customHeight="1" x14ac:dyDescent="0.2">
      <c r="B6036" s="351" t="s">
        <v>6029</v>
      </c>
      <c r="C6036" s="346" t="s">
        <v>4255</v>
      </c>
      <c r="D6036" s="354">
        <v>11388</v>
      </c>
      <c r="E6036" s="353">
        <v>527.69319417999998</v>
      </c>
      <c r="F6036" s="353">
        <v>68.28237953</v>
      </c>
      <c r="G6036" s="353">
        <v>252.36377866000001</v>
      </c>
      <c r="H6036" s="353">
        <v>5.6187559999999998E-2</v>
      </c>
      <c r="I6036" s="353">
        <v>5.6785996799999996</v>
      </c>
      <c r="J6036" s="353">
        <v>0</v>
      </c>
      <c r="K6036" s="353">
        <v>0</v>
      </c>
      <c r="L6036" s="353">
        <v>0</v>
      </c>
      <c r="M6036" s="353">
        <v>0</v>
      </c>
      <c r="N6036" s="353">
        <v>93.887547409999996</v>
      </c>
      <c r="O6036" s="353">
        <v>433.80564676999995</v>
      </c>
      <c r="P6036" s="353">
        <v>39.627530189999995</v>
      </c>
      <c r="Q6036" s="353">
        <v>32.050261460000002</v>
      </c>
      <c r="R6036" s="353">
        <v>12.80624517</v>
      </c>
      <c r="S6036" s="353">
        <v>5.2289764400000003</v>
      </c>
      <c r="T6036" s="353">
        <v>2052.2017467300002</v>
      </c>
      <c r="U6036" s="353">
        <v>153.19003422999998</v>
      </c>
      <c r="V6036" s="353">
        <v>24.993235440000003</v>
      </c>
      <c r="W6036" s="348"/>
      <c r="X6036" s="348"/>
      <c r="Y6036" s="348"/>
    </row>
    <row r="6037" spans="2:25" ht="14.1" customHeight="1" x14ac:dyDescent="0.2">
      <c r="B6037" s="351" t="s">
        <v>6029</v>
      </c>
      <c r="C6037" s="346" t="s">
        <v>2807</v>
      </c>
      <c r="D6037" s="354">
        <v>83</v>
      </c>
      <c r="E6037" s="353">
        <v>3.1187916499999999</v>
      </c>
      <c r="F6037" s="353">
        <v>0.15616759</v>
      </c>
      <c r="G6037" s="353">
        <v>0.11056322</v>
      </c>
      <c r="H6037" s="353">
        <v>0</v>
      </c>
      <c r="I6037" s="353">
        <v>8.1902880000000011E-2</v>
      </c>
      <c r="J6037" s="353">
        <v>0</v>
      </c>
      <c r="K6037" s="353">
        <v>0</v>
      </c>
      <c r="L6037" s="353">
        <v>0</v>
      </c>
      <c r="M6037" s="353">
        <v>0</v>
      </c>
      <c r="N6037" s="353">
        <v>0.62279898</v>
      </c>
      <c r="O6037" s="353">
        <v>2.4959926700000001</v>
      </c>
      <c r="P6037" s="353">
        <v>8.565157000000001E-2</v>
      </c>
      <c r="Q6037" s="353">
        <v>0.12553026</v>
      </c>
      <c r="R6037" s="353">
        <v>6.5919999999999998E-3</v>
      </c>
      <c r="S6037" s="353">
        <v>4.6470690000000002E-2</v>
      </c>
      <c r="T6037" s="353">
        <v>1.26894438</v>
      </c>
      <c r="U6037" s="353">
        <v>0.17366514000000002</v>
      </c>
      <c r="V6037" s="353">
        <v>0</v>
      </c>
      <c r="W6037" s="348"/>
      <c r="X6037" s="348"/>
      <c r="Y6037" s="348"/>
    </row>
    <row r="6038" spans="2:25" ht="14.1" customHeight="1" x14ac:dyDescent="0.2">
      <c r="B6038" s="351" t="s">
        <v>6029</v>
      </c>
      <c r="C6038" s="346" t="s">
        <v>2955</v>
      </c>
      <c r="D6038" s="354">
        <v>181</v>
      </c>
      <c r="E6038" s="353">
        <v>4.7584563700000002</v>
      </c>
      <c r="F6038" s="353">
        <v>0.27484301999999999</v>
      </c>
      <c r="G6038" s="353">
        <v>0.87634097999999994</v>
      </c>
      <c r="H6038" s="353">
        <v>0</v>
      </c>
      <c r="I6038" s="353">
        <v>8.417796000000001E-2</v>
      </c>
      <c r="J6038" s="353">
        <v>0</v>
      </c>
      <c r="K6038" s="353">
        <v>0</v>
      </c>
      <c r="L6038" s="353">
        <v>0</v>
      </c>
      <c r="M6038" s="353">
        <v>0</v>
      </c>
      <c r="N6038" s="353">
        <v>0.94534112000000003</v>
      </c>
      <c r="O6038" s="353">
        <v>3.8131152500000001</v>
      </c>
      <c r="P6038" s="353">
        <v>0.16329382000000001</v>
      </c>
      <c r="Q6038" s="353">
        <v>0.17253782000000001</v>
      </c>
      <c r="R6038" s="353">
        <v>3.6147269999999995E-2</v>
      </c>
      <c r="S6038" s="353">
        <v>4.5391269999999997E-2</v>
      </c>
      <c r="T6038" s="353">
        <v>2.9436199700000003</v>
      </c>
      <c r="U6038" s="353">
        <v>0.19781904</v>
      </c>
      <c r="V6038" s="353">
        <v>0.24</v>
      </c>
      <c r="W6038" s="348"/>
      <c r="X6038" s="348"/>
      <c r="Y6038" s="348"/>
    </row>
    <row r="6039" spans="2:25" ht="14.1" customHeight="1" x14ac:dyDescent="0.2">
      <c r="B6039" s="351" t="s">
        <v>6029</v>
      </c>
      <c r="C6039" s="346" t="s">
        <v>4071</v>
      </c>
      <c r="D6039" s="354">
        <v>196</v>
      </c>
      <c r="E6039" s="353">
        <v>7.0122848700000002</v>
      </c>
      <c r="F6039" s="353">
        <v>0.75646515000000003</v>
      </c>
      <c r="G6039" s="353">
        <v>1.0492457800000001</v>
      </c>
      <c r="H6039" s="353">
        <v>7.4279999999999997E-3</v>
      </c>
      <c r="I6039" s="353">
        <v>0.13650479999999998</v>
      </c>
      <c r="J6039" s="353">
        <v>0</v>
      </c>
      <c r="K6039" s="353">
        <v>0</v>
      </c>
      <c r="L6039" s="353">
        <v>0</v>
      </c>
      <c r="M6039" s="353">
        <v>0</v>
      </c>
      <c r="N6039" s="353">
        <v>1.31844443</v>
      </c>
      <c r="O6039" s="353">
        <v>5.6938404400000007</v>
      </c>
      <c r="P6039" s="353">
        <v>0.36432109000000001</v>
      </c>
      <c r="Q6039" s="353">
        <v>0.26895846999999995</v>
      </c>
      <c r="R6039" s="353">
        <v>0.15099491000000001</v>
      </c>
      <c r="S6039" s="353">
        <v>5.5632290000000001E-2</v>
      </c>
      <c r="T6039" s="353">
        <v>4.3291227800000005</v>
      </c>
      <c r="U6039" s="353">
        <v>0.95704427000000003</v>
      </c>
      <c r="V6039" s="353">
        <v>5.8000000000000003E-2</v>
      </c>
      <c r="W6039" s="348"/>
      <c r="X6039" s="348"/>
      <c r="Y6039" s="348"/>
    </row>
    <row r="6040" spans="2:25" ht="14.1" customHeight="1" x14ac:dyDescent="0.2">
      <c r="B6040" s="351" t="s">
        <v>6029</v>
      </c>
      <c r="C6040" s="346" t="s">
        <v>606</v>
      </c>
      <c r="D6040" s="354">
        <v>254</v>
      </c>
      <c r="E6040" s="353">
        <v>6.7300890300000002</v>
      </c>
      <c r="F6040" s="353">
        <v>0.3848104</v>
      </c>
      <c r="G6040" s="353">
        <v>1.1636174099999999</v>
      </c>
      <c r="H6040" s="353">
        <v>0</v>
      </c>
      <c r="I6040" s="353">
        <v>0.1592556</v>
      </c>
      <c r="J6040" s="353">
        <v>0</v>
      </c>
      <c r="K6040" s="353">
        <v>0</v>
      </c>
      <c r="L6040" s="353">
        <v>0</v>
      </c>
      <c r="M6040" s="353">
        <v>0</v>
      </c>
      <c r="N6040" s="353">
        <v>1.3260316000000001</v>
      </c>
      <c r="O6040" s="353">
        <v>5.4040574299999999</v>
      </c>
      <c r="P6040" s="353">
        <v>0.21605773</v>
      </c>
      <c r="Q6040" s="353">
        <v>0.20657614000000002</v>
      </c>
      <c r="R6040" s="353">
        <v>5.7934279999999998E-2</v>
      </c>
      <c r="S6040" s="353">
        <v>4.845269E-2</v>
      </c>
      <c r="T6040" s="353">
        <v>20.525292920000002</v>
      </c>
      <c r="U6040" s="353">
        <v>0.54185510999999997</v>
      </c>
      <c r="V6040" s="353">
        <v>0</v>
      </c>
      <c r="W6040" s="348"/>
      <c r="X6040" s="348"/>
      <c r="Y6040" s="348"/>
    </row>
    <row r="6041" spans="2:25" ht="14.1" customHeight="1" x14ac:dyDescent="0.2">
      <c r="B6041" s="351" t="s">
        <v>6029</v>
      </c>
      <c r="C6041" s="346" t="s">
        <v>2808</v>
      </c>
      <c r="D6041" s="354">
        <v>358</v>
      </c>
      <c r="E6041" s="353">
        <v>14.662886720000001</v>
      </c>
      <c r="F6041" s="353">
        <v>0.78870779000000002</v>
      </c>
      <c r="G6041" s="353">
        <v>1.4719525900000001</v>
      </c>
      <c r="H6041" s="353">
        <v>0</v>
      </c>
      <c r="I6041" s="353">
        <v>0.33443676</v>
      </c>
      <c r="J6041" s="353">
        <v>0</v>
      </c>
      <c r="K6041" s="353">
        <v>0</v>
      </c>
      <c r="L6041" s="353">
        <v>0</v>
      </c>
      <c r="M6041" s="353">
        <v>0</v>
      </c>
      <c r="N6041" s="353">
        <v>2.8809806</v>
      </c>
      <c r="O6041" s="353">
        <v>11.781906119999999</v>
      </c>
      <c r="P6041" s="353">
        <v>0.58253728000000005</v>
      </c>
      <c r="Q6041" s="353">
        <v>0.74357477000000005</v>
      </c>
      <c r="R6041" s="353">
        <v>7.3782520000000004E-2</v>
      </c>
      <c r="S6041" s="353">
        <v>0.23482001</v>
      </c>
      <c r="T6041" s="353">
        <v>6.8913269900000005</v>
      </c>
      <c r="U6041" s="353">
        <v>1.36492277</v>
      </c>
      <c r="V6041" s="353">
        <v>0</v>
      </c>
      <c r="W6041" s="348"/>
      <c r="X6041" s="348"/>
      <c r="Y6041" s="348"/>
    </row>
    <row r="6042" spans="2:25" ht="14.1" customHeight="1" x14ac:dyDescent="0.2">
      <c r="B6042" s="351" t="s">
        <v>6029</v>
      </c>
      <c r="C6042" s="346" t="s">
        <v>607</v>
      </c>
      <c r="D6042" s="354">
        <v>296</v>
      </c>
      <c r="E6042" s="353">
        <v>9.2167293699999995</v>
      </c>
      <c r="F6042" s="353">
        <v>0.86309806000000011</v>
      </c>
      <c r="G6042" s="353">
        <v>2.3997559900000001</v>
      </c>
      <c r="H6042" s="353">
        <v>0</v>
      </c>
      <c r="I6042" s="353">
        <v>0.170631</v>
      </c>
      <c r="J6042" s="353">
        <v>0</v>
      </c>
      <c r="K6042" s="353">
        <v>0</v>
      </c>
      <c r="L6042" s="353">
        <v>0</v>
      </c>
      <c r="M6042" s="353">
        <v>0</v>
      </c>
      <c r="N6042" s="353">
        <v>1.8118997299999999</v>
      </c>
      <c r="O6042" s="353">
        <v>7.40482964</v>
      </c>
      <c r="P6042" s="353">
        <v>0.39256608000000004</v>
      </c>
      <c r="Q6042" s="353">
        <v>0.43992949999999997</v>
      </c>
      <c r="R6042" s="353">
        <v>5.9052970000000003E-2</v>
      </c>
      <c r="S6042" s="353">
        <v>0.10641639</v>
      </c>
      <c r="T6042" s="353">
        <v>24.351599399999998</v>
      </c>
      <c r="U6042" s="353">
        <v>2.0983527999999998</v>
      </c>
      <c r="V6042" s="353">
        <v>0</v>
      </c>
      <c r="W6042" s="348"/>
      <c r="X6042" s="348"/>
      <c r="Y6042" s="348"/>
    </row>
    <row r="6043" spans="2:25" ht="14.1" customHeight="1" x14ac:dyDescent="0.2">
      <c r="B6043" s="351" t="s">
        <v>6029</v>
      </c>
      <c r="C6043" s="346" t="s">
        <v>3761</v>
      </c>
      <c r="D6043" s="354">
        <v>277</v>
      </c>
      <c r="E6043" s="353">
        <v>10.233093630000001</v>
      </c>
      <c r="F6043" s="353">
        <v>0.53596199</v>
      </c>
      <c r="G6043" s="353">
        <v>0.41997568000000002</v>
      </c>
      <c r="H6043" s="353">
        <v>0</v>
      </c>
      <c r="I6043" s="353">
        <v>0.19565688000000001</v>
      </c>
      <c r="J6043" s="353">
        <v>0</v>
      </c>
      <c r="K6043" s="353">
        <v>0</v>
      </c>
      <c r="L6043" s="353">
        <v>0</v>
      </c>
      <c r="M6043" s="353">
        <v>0</v>
      </c>
      <c r="N6043" s="353">
        <v>1.9838546699999999</v>
      </c>
      <c r="O6043" s="353">
        <v>8.2492389599999996</v>
      </c>
      <c r="P6043" s="353">
        <v>0.42915813000000003</v>
      </c>
      <c r="Q6043" s="353">
        <v>0.49011167999999999</v>
      </c>
      <c r="R6043" s="353">
        <v>6.138354E-2</v>
      </c>
      <c r="S6043" s="353">
        <v>0.12233709</v>
      </c>
      <c r="T6043" s="353">
        <v>3.2893105400000002</v>
      </c>
      <c r="U6043" s="353">
        <v>0.15184454</v>
      </c>
      <c r="V6043" s="353">
        <v>0</v>
      </c>
      <c r="W6043" s="348"/>
      <c r="X6043" s="348"/>
      <c r="Y6043" s="348"/>
    </row>
    <row r="6044" spans="2:25" ht="14.1" customHeight="1" x14ac:dyDescent="0.2">
      <c r="B6044" s="351" t="s">
        <v>6029</v>
      </c>
      <c r="C6044" s="346" t="s">
        <v>1014</v>
      </c>
      <c r="D6044" s="354">
        <v>125</v>
      </c>
      <c r="E6044" s="353">
        <v>3.42058806</v>
      </c>
      <c r="F6044" s="353">
        <v>0.15984383999999999</v>
      </c>
      <c r="G6044" s="353">
        <v>0.14124059999999999</v>
      </c>
      <c r="H6044" s="353">
        <v>0</v>
      </c>
      <c r="I6044" s="353">
        <v>5.4601919999999998E-2</v>
      </c>
      <c r="J6044" s="353">
        <v>0</v>
      </c>
      <c r="K6044" s="353">
        <v>0</v>
      </c>
      <c r="L6044" s="353">
        <v>0</v>
      </c>
      <c r="M6044" s="353">
        <v>0</v>
      </c>
      <c r="N6044" s="353">
        <v>0.67496873000000002</v>
      </c>
      <c r="O6044" s="353">
        <v>2.7456193300000002</v>
      </c>
      <c r="P6044" s="353">
        <v>0.12030166</v>
      </c>
      <c r="Q6044" s="353">
        <v>0.13565860999999999</v>
      </c>
      <c r="R6044" s="353">
        <v>2.2084980000000001E-2</v>
      </c>
      <c r="S6044" s="353">
        <v>3.7441929999999998E-2</v>
      </c>
      <c r="T6044" s="353">
        <v>2.0535904899999999</v>
      </c>
      <c r="U6044" s="353">
        <v>0</v>
      </c>
      <c r="V6044" s="353">
        <v>0</v>
      </c>
      <c r="W6044" s="348"/>
      <c r="X6044" s="348"/>
      <c r="Y6044" s="348"/>
    </row>
    <row r="6045" spans="2:25" ht="14.1" customHeight="1" x14ac:dyDescent="0.2">
      <c r="B6045" s="351" t="s">
        <v>6029</v>
      </c>
      <c r="C6045" s="346" t="s">
        <v>1189</v>
      </c>
      <c r="D6045" s="354">
        <v>1833</v>
      </c>
      <c r="E6045" s="353">
        <v>61.640324560000003</v>
      </c>
      <c r="F6045" s="353">
        <v>5.3812731100000004</v>
      </c>
      <c r="G6045" s="353">
        <v>29.369727920000003</v>
      </c>
      <c r="H6045" s="353">
        <v>2.0643200000000001E-3</v>
      </c>
      <c r="I6045" s="353">
        <v>1.1125141200000002</v>
      </c>
      <c r="J6045" s="353">
        <v>0</v>
      </c>
      <c r="K6045" s="353">
        <v>0</v>
      </c>
      <c r="L6045" s="353">
        <v>0</v>
      </c>
      <c r="M6045" s="353">
        <v>0</v>
      </c>
      <c r="N6045" s="353">
        <v>11.78803081</v>
      </c>
      <c r="O6045" s="353">
        <v>49.852293750000001</v>
      </c>
      <c r="P6045" s="353">
        <v>2.8155647999999998</v>
      </c>
      <c r="Q6045" s="353">
        <v>3.16724878</v>
      </c>
      <c r="R6045" s="353">
        <v>0.65789792000000002</v>
      </c>
      <c r="S6045" s="353">
        <v>1.0095818999999999</v>
      </c>
      <c r="T6045" s="353">
        <v>247.63548105000001</v>
      </c>
      <c r="U6045" s="353">
        <v>17.461743390000002</v>
      </c>
      <c r="V6045" s="353">
        <v>1.4224134399999999</v>
      </c>
      <c r="W6045" s="348"/>
      <c r="X6045" s="348"/>
      <c r="Y6045" s="348"/>
    </row>
    <row r="6046" spans="2:25" ht="14.1" customHeight="1" x14ac:dyDescent="0.2">
      <c r="B6046" s="351" t="s">
        <v>6029</v>
      </c>
      <c r="C6046" s="346" t="s">
        <v>5138</v>
      </c>
      <c r="D6046" s="354">
        <v>143</v>
      </c>
      <c r="E6046" s="353">
        <v>6.3731985800000004</v>
      </c>
      <c r="F6046" s="353">
        <v>0.51876646000000004</v>
      </c>
      <c r="G6046" s="353">
        <v>1.6311326799999999</v>
      </c>
      <c r="H6046" s="353">
        <v>3.0930000000000004E-4</v>
      </c>
      <c r="I6046" s="353">
        <v>5.9152080000000003E-2</v>
      </c>
      <c r="J6046" s="353">
        <v>0</v>
      </c>
      <c r="K6046" s="353">
        <v>0</v>
      </c>
      <c r="L6046" s="353">
        <v>0</v>
      </c>
      <c r="M6046" s="353">
        <v>0</v>
      </c>
      <c r="N6046" s="353">
        <v>1.2170907</v>
      </c>
      <c r="O6046" s="353">
        <v>5.1561078799999995</v>
      </c>
      <c r="P6046" s="353">
        <v>0.34011257</v>
      </c>
      <c r="Q6046" s="353">
        <v>0.30481658</v>
      </c>
      <c r="R6046" s="353">
        <v>9.6822570000000011E-2</v>
      </c>
      <c r="S6046" s="353">
        <v>6.1526580000000004E-2</v>
      </c>
      <c r="T6046" s="353">
        <v>15.065570150000001</v>
      </c>
      <c r="U6046" s="353">
        <v>1.7156775099999999</v>
      </c>
      <c r="V6046" s="353">
        <v>0</v>
      </c>
      <c r="W6046" s="348"/>
      <c r="X6046" s="348"/>
      <c r="Y6046" s="348"/>
    </row>
    <row r="6047" spans="2:25" ht="14.1" customHeight="1" x14ac:dyDescent="0.2">
      <c r="B6047" s="351" t="s">
        <v>6029</v>
      </c>
      <c r="C6047" s="346" t="s">
        <v>1994</v>
      </c>
      <c r="D6047" s="354">
        <v>296</v>
      </c>
      <c r="E6047" s="353">
        <v>11.57614862</v>
      </c>
      <c r="F6047" s="353">
        <v>1.1288341200000001</v>
      </c>
      <c r="G6047" s="353">
        <v>3.9880671400000001</v>
      </c>
      <c r="H6047" s="353">
        <v>0</v>
      </c>
      <c r="I6047" s="353">
        <v>0.18655656000000001</v>
      </c>
      <c r="J6047" s="353">
        <v>0</v>
      </c>
      <c r="K6047" s="353">
        <v>0</v>
      </c>
      <c r="L6047" s="353">
        <v>0</v>
      </c>
      <c r="M6047" s="353">
        <v>0</v>
      </c>
      <c r="N6047" s="353">
        <v>2.2499604999999998</v>
      </c>
      <c r="O6047" s="353">
        <v>9.3261881199999994</v>
      </c>
      <c r="P6047" s="353">
        <v>0.49347808000000004</v>
      </c>
      <c r="Q6047" s="353">
        <v>0.55215161000000001</v>
      </c>
      <c r="R6047" s="353">
        <v>8.8879219999999995E-2</v>
      </c>
      <c r="S6047" s="353">
        <v>0.14755275000000001</v>
      </c>
      <c r="T6047" s="353">
        <v>33.087918109999997</v>
      </c>
      <c r="U6047" s="353">
        <v>2.8280631299999999</v>
      </c>
      <c r="V6047" s="353">
        <v>0.25685832999999997</v>
      </c>
      <c r="W6047" s="348"/>
      <c r="X6047" s="348"/>
      <c r="Y6047" s="348"/>
    </row>
    <row r="6048" spans="2:25" ht="14.1" customHeight="1" x14ac:dyDescent="0.2">
      <c r="B6048" s="351" t="s">
        <v>6029</v>
      </c>
      <c r="C6048" s="346" t="s">
        <v>1286</v>
      </c>
      <c r="D6048" s="354">
        <v>80</v>
      </c>
      <c r="E6048" s="353">
        <v>3.45020031</v>
      </c>
      <c r="F6048" s="353">
        <v>0.15417135999999998</v>
      </c>
      <c r="G6048" s="353">
        <v>0.50518364999999998</v>
      </c>
      <c r="H6048" s="353">
        <v>0</v>
      </c>
      <c r="I6048" s="353">
        <v>7.052747999999999E-2</v>
      </c>
      <c r="J6048" s="353">
        <v>0</v>
      </c>
      <c r="K6048" s="353">
        <v>0</v>
      </c>
      <c r="L6048" s="353">
        <v>0</v>
      </c>
      <c r="M6048" s="353">
        <v>0</v>
      </c>
      <c r="N6048" s="353">
        <v>0.66813683999999995</v>
      </c>
      <c r="O6048" s="353">
        <v>2.7820634700000002</v>
      </c>
      <c r="P6048" s="353">
        <v>0.16411048</v>
      </c>
      <c r="Q6048" s="353">
        <v>0.18106066000000001</v>
      </c>
      <c r="R6048" s="353">
        <v>2.794804E-2</v>
      </c>
      <c r="S6048" s="353">
        <v>4.4898220000000003E-2</v>
      </c>
      <c r="T6048" s="353">
        <v>6.7080673200000005</v>
      </c>
      <c r="U6048" s="353">
        <v>0.17477118999999999</v>
      </c>
      <c r="V6048" s="353">
        <v>0</v>
      </c>
      <c r="W6048" s="348"/>
      <c r="X6048" s="348"/>
      <c r="Y6048" s="348"/>
    </row>
    <row r="6049" spans="2:25" ht="14.1" customHeight="1" x14ac:dyDescent="0.2">
      <c r="B6049" s="351" t="s">
        <v>6029</v>
      </c>
      <c r="C6049" s="346" t="s">
        <v>4815</v>
      </c>
      <c r="D6049" s="354">
        <v>805</v>
      </c>
      <c r="E6049" s="353">
        <v>31.528771859999999</v>
      </c>
      <c r="F6049" s="353">
        <v>2.7687613199999999</v>
      </c>
      <c r="G6049" s="353">
        <v>9.8808516500000003</v>
      </c>
      <c r="H6049" s="353">
        <v>0</v>
      </c>
      <c r="I6049" s="353">
        <v>0.36401279999999997</v>
      </c>
      <c r="J6049" s="353">
        <v>0</v>
      </c>
      <c r="K6049" s="353">
        <v>0</v>
      </c>
      <c r="L6049" s="353">
        <v>0</v>
      </c>
      <c r="M6049" s="353">
        <v>0</v>
      </c>
      <c r="N6049" s="353">
        <v>6.0106357300000006</v>
      </c>
      <c r="O6049" s="353">
        <v>25.518136129999998</v>
      </c>
      <c r="P6049" s="353">
        <v>1.6435202600000001</v>
      </c>
      <c r="Q6049" s="353">
        <v>1.8769057199999999</v>
      </c>
      <c r="R6049" s="353">
        <v>0.22362914</v>
      </c>
      <c r="S6049" s="353">
        <v>0.45701459999999999</v>
      </c>
      <c r="T6049" s="353">
        <v>104.67143951</v>
      </c>
      <c r="U6049" s="353">
        <v>6.5310503600000001</v>
      </c>
      <c r="V6049" s="353">
        <v>0.58198000000000005</v>
      </c>
      <c r="W6049" s="348"/>
      <c r="X6049" s="348"/>
      <c r="Y6049" s="348"/>
    </row>
    <row r="6050" spans="2:25" ht="14.1" customHeight="1" x14ac:dyDescent="0.2">
      <c r="B6050" s="351" t="s">
        <v>6029</v>
      </c>
      <c r="C6050" s="346" t="s">
        <v>4816</v>
      </c>
      <c r="D6050" s="354">
        <v>827</v>
      </c>
      <c r="E6050" s="353">
        <v>34.259602700000002</v>
      </c>
      <c r="F6050" s="353">
        <v>5.0360954699999994</v>
      </c>
      <c r="G6050" s="353">
        <v>10.436889499999999</v>
      </c>
      <c r="H6050" s="353">
        <v>6.9079999999999996E-5</v>
      </c>
      <c r="I6050" s="353">
        <v>0.49141728000000001</v>
      </c>
      <c r="J6050" s="353">
        <v>0</v>
      </c>
      <c r="K6050" s="353">
        <v>0</v>
      </c>
      <c r="L6050" s="353">
        <v>0</v>
      </c>
      <c r="M6050" s="353">
        <v>0</v>
      </c>
      <c r="N6050" s="353">
        <v>6.4852653199999999</v>
      </c>
      <c r="O6050" s="353">
        <v>27.774337379999999</v>
      </c>
      <c r="P6050" s="353">
        <v>1.7524983999999999</v>
      </c>
      <c r="Q6050" s="353">
        <v>1.9545979</v>
      </c>
      <c r="R6050" s="353">
        <v>0.24759155999999999</v>
      </c>
      <c r="S6050" s="353">
        <v>0.44969105999999998</v>
      </c>
      <c r="T6050" s="353">
        <v>86.012459329999999</v>
      </c>
      <c r="U6050" s="353">
        <v>5.68855222</v>
      </c>
      <c r="V6050" s="353">
        <v>0.58303218000000001</v>
      </c>
      <c r="W6050" s="348"/>
      <c r="X6050" s="348"/>
      <c r="Y6050" s="348"/>
    </row>
    <row r="6051" spans="2:25" ht="14.1" customHeight="1" x14ac:dyDescent="0.2">
      <c r="B6051" s="351" t="s">
        <v>6029</v>
      </c>
      <c r="C6051" s="346" t="s">
        <v>4817</v>
      </c>
      <c r="D6051" s="354">
        <v>25041</v>
      </c>
      <c r="E6051" s="353">
        <v>1040.7476809099999</v>
      </c>
      <c r="F6051" s="353">
        <v>214.54235646000001</v>
      </c>
      <c r="G6051" s="353">
        <v>990.09011176000001</v>
      </c>
      <c r="H6051" s="353">
        <v>3.8738919999999996E-2</v>
      </c>
      <c r="I6051" s="353">
        <v>7.5100390800000003</v>
      </c>
      <c r="J6051" s="353">
        <v>0</v>
      </c>
      <c r="K6051" s="353">
        <v>0</v>
      </c>
      <c r="L6051" s="353">
        <v>0</v>
      </c>
      <c r="M6051" s="353">
        <v>2.0506999999999999E-4</v>
      </c>
      <c r="N6051" s="353">
        <v>184.05216278999998</v>
      </c>
      <c r="O6051" s="353">
        <v>856.69551811999997</v>
      </c>
      <c r="P6051" s="353">
        <v>71.173218860000006</v>
      </c>
      <c r="Q6051" s="353">
        <v>66.047021659999999</v>
      </c>
      <c r="R6051" s="353">
        <v>15.621722220000001</v>
      </c>
      <c r="S6051" s="353">
        <v>10.495525019999999</v>
      </c>
      <c r="T6051" s="353">
        <v>9584.9722395000008</v>
      </c>
      <c r="U6051" s="353">
        <v>988.82145094000009</v>
      </c>
      <c r="V6051" s="353">
        <v>66.426660350000006</v>
      </c>
      <c r="W6051" s="348"/>
      <c r="X6051" s="348"/>
      <c r="Y6051" s="348"/>
    </row>
    <row r="6052" spans="2:25" ht="14.1" customHeight="1" x14ac:dyDescent="0.2">
      <c r="B6052" s="351" t="s">
        <v>6029</v>
      </c>
      <c r="C6052" s="346" t="s">
        <v>4818</v>
      </c>
      <c r="D6052" s="354">
        <v>2442</v>
      </c>
      <c r="E6052" s="353">
        <v>97.555493159999997</v>
      </c>
      <c r="F6052" s="353">
        <v>10.533936800000001</v>
      </c>
      <c r="G6052" s="353">
        <v>41.241628579999997</v>
      </c>
      <c r="H6052" s="353">
        <v>0</v>
      </c>
      <c r="I6052" s="353">
        <v>1.2467438400000002</v>
      </c>
      <c r="J6052" s="353">
        <v>0</v>
      </c>
      <c r="K6052" s="353">
        <v>0</v>
      </c>
      <c r="L6052" s="353">
        <v>0</v>
      </c>
      <c r="M6052" s="353">
        <v>0</v>
      </c>
      <c r="N6052" s="353">
        <v>18.248944730000002</v>
      </c>
      <c r="O6052" s="353">
        <v>79.306548430000007</v>
      </c>
      <c r="P6052" s="353">
        <v>5.3042102800000004</v>
      </c>
      <c r="Q6052" s="353">
        <v>5.4212414400000002</v>
      </c>
      <c r="R6052" s="353">
        <v>0.98290854000000005</v>
      </c>
      <c r="S6052" s="353">
        <v>1.0999397</v>
      </c>
      <c r="T6052" s="353">
        <v>504.68569554000004</v>
      </c>
      <c r="U6052" s="353">
        <v>36.583143490000005</v>
      </c>
      <c r="V6052" s="353">
        <v>7.7168483999999999</v>
      </c>
      <c r="W6052" s="348"/>
      <c r="X6052" s="348"/>
      <c r="Y6052" s="348"/>
    </row>
    <row r="6053" spans="2:25" ht="14.1" customHeight="1" x14ac:dyDescent="0.2">
      <c r="B6053" s="351" t="s">
        <v>6029</v>
      </c>
      <c r="C6053" s="346" t="s">
        <v>4819</v>
      </c>
      <c r="D6053" s="354">
        <v>593</v>
      </c>
      <c r="E6053" s="353">
        <v>21.75280772</v>
      </c>
      <c r="F6053" s="353">
        <v>1.6981765500000001</v>
      </c>
      <c r="G6053" s="353">
        <v>7.7335163099999997</v>
      </c>
      <c r="H6053" s="353">
        <v>2.4510000000000001E-5</v>
      </c>
      <c r="I6053" s="353">
        <v>0.2502588</v>
      </c>
      <c r="J6053" s="353">
        <v>0</v>
      </c>
      <c r="K6053" s="353">
        <v>0</v>
      </c>
      <c r="L6053" s="353">
        <v>0</v>
      </c>
      <c r="M6053" s="353">
        <v>0</v>
      </c>
      <c r="N6053" s="353">
        <v>4.1567542099999999</v>
      </c>
      <c r="O6053" s="353">
        <v>17.596053510000001</v>
      </c>
      <c r="P6053" s="353">
        <v>1.0046335399999999</v>
      </c>
      <c r="Q6053" s="353">
        <v>1.1011995299999999</v>
      </c>
      <c r="R6053" s="353">
        <v>0.17238155999999999</v>
      </c>
      <c r="S6053" s="353">
        <v>0.26894754999999998</v>
      </c>
      <c r="T6053" s="353">
        <v>61.490980700000001</v>
      </c>
      <c r="U6053" s="353">
        <v>4.8725173600000007</v>
      </c>
      <c r="V6053" s="353">
        <v>0.40132301000000004</v>
      </c>
      <c r="W6053" s="348"/>
      <c r="X6053" s="348"/>
      <c r="Y6053" s="348"/>
    </row>
    <row r="6054" spans="2:25" ht="14.1" customHeight="1" x14ac:dyDescent="0.2">
      <c r="B6054" s="351" t="s">
        <v>6029</v>
      </c>
      <c r="C6054" s="346" t="s">
        <v>4256</v>
      </c>
      <c r="D6054" s="354">
        <v>1032</v>
      </c>
      <c r="E6054" s="353">
        <v>36.164951500000001</v>
      </c>
      <c r="F6054" s="353">
        <v>3.0925800299999997</v>
      </c>
      <c r="G6054" s="353">
        <v>8.7236148499999988</v>
      </c>
      <c r="H6054" s="353">
        <v>9.6942999999999994E-3</v>
      </c>
      <c r="I6054" s="353">
        <v>0.46866648</v>
      </c>
      <c r="J6054" s="353">
        <v>0</v>
      </c>
      <c r="K6054" s="353">
        <v>0</v>
      </c>
      <c r="L6054" s="353">
        <v>0</v>
      </c>
      <c r="M6054" s="353">
        <v>0</v>
      </c>
      <c r="N6054" s="353">
        <v>6.9177162499999998</v>
      </c>
      <c r="O6054" s="353">
        <v>29.247235249999999</v>
      </c>
      <c r="P6054" s="353">
        <v>1.59509696</v>
      </c>
      <c r="Q6054" s="353">
        <v>1.7367276399999998</v>
      </c>
      <c r="R6054" s="353">
        <v>0.27586828999999996</v>
      </c>
      <c r="S6054" s="353">
        <v>0.41749896999999997</v>
      </c>
      <c r="T6054" s="353">
        <v>67.18411553</v>
      </c>
      <c r="U6054" s="353">
        <v>2.7211177000000002</v>
      </c>
      <c r="V6054" s="353">
        <v>0.13994899999999999</v>
      </c>
      <c r="W6054" s="348"/>
      <c r="X6054" s="348"/>
      <c r="Y6054" s="348"/>
    </row>
    <row r="6055" spans="2:25" ht="14.1" customHeight="1" x14ac:dyDescent="0.2">
      <c r="B6055" s="351" t="s">
        <v>6029</v>
      </c>
      <c r="C6055" s="346" t="s">
        <v>4820</v>
      </c>
      <c r="D6055" s="354">
        <v>617</v>
      </c>
      <c r="E6055" s="353">
        <v>24.560406420000003</v>
      </c>
      <c r="F6055" s="353">
        <v>2.52794389</v>
      </c>
      <c r="G6055" s="353">
        <v>6.3130928300000004</v>
      </c>
      <c r="H6055" s="353">
        <v>0</v>
      </c>
      <c r="I6055" s="353">
        <v>0.32533644</v>
      </c>
      <c r="J6055" s="353">
        <v>0</v>
      </c>
      <c r="K6055" s="353">
        <v>0</v>
      </c>
      <c r="L6055" s="353">
        <v>0</v>
      </c>
      <c r="M6055" s="353">
        <v>0</v>
      </c>
      <c r="N6055" s="353">
        <v>4.6402369299999995</v>
      </c>
      <c r="O6055" s="353">
        <v>19.920169489999999</v>
      </c>
      <c r="P6055" s="353">
        <v>1.2324654799999999</v>
      </c>
      <c r="Q6055" s="353">
        <v>1.33397093</v>
      </c>
      <c r="R6055" s="353">
        <v>0.19085289000000003</v>
      </c>
      <c r="S6055" s="353">
        <v>0.29235834000000005</v>
      </c>
      <c r="T6055" s="353">
        <v>71.771205760000001</v>
      </c>
      <c r="U6055" s="353">
        <v>7.3968070300000006</v>
      </c>
      <c r="V6055" s="353">
        <v>0</v>
      </c>
      <c r="W6055" s="348"/>
      <c r="X6055" s="348"/>
      <c r="Y6055" s="348"/>
    </row>
    <row r="6056" spans="2:25" ht="14.1" customHeight="1" x14ac:dyDescent="0.2">
      <c r="B6056" s="351" t="s">
        <v>6029</v>
      </c>
      <c r="C6056" s="346" t="s">
        <v>3188</v>
      </c>
      <c r="D6056" s="354">
        <v>1029</v>
      </c>
      <c r="E6056" s="353">
        <v>37.150386740000002</v>
      </c>
      <c r="F6056" s="353">
        <v>4.5045842999999994</v>
      </c>
      <c r="G6056" s="353">
        <v>12.516502259999999</v>
      </c>
      <c r="H6056" s="353">
        <v>0</v>
      </c>
      <c r="I6056" s="353">
        <v>0.58697063999999999</v>
      </c>
      <c r="J6056" s="353">
        <v>0</v>
      </c>
      <c r="K6056" s="353">
        <v>0</v>
      </c>
      <c r="L6056" s="353">
        <v>0</v>
      </c>
      <c r="M6056" s="353">
        <v>0</v>
      </c>
      <c r="N6056" s="353">
        <v>7.1982628699999998</v>
      </c>
      <c r="O6056" s="353">
        <v>29.952123870000001</v>
      </c>
      <c r="P6056" s="353">
        <v>1.47950643</v>
      </c>
      <c r="Q6056" s="353">
        <v>1.5488293700000002</v>
      </c>
      <c r="R6056" s="353">
        <v>0.27489279</v>
      </c>
      <c r="S6056" s="353">
        <v>0.34421573</v>
      </c>
      <c r="T6056" s="353">
        <v>149.45698335</v>
      </c>
      <c r="U6056" s="353">
        <v>8.8504746099999991</v>
      </c>
      <c r="V6056" s="353">
        <v>0.42058181</v>
      </c>
      <c r="W6056" s="348"/>
      <c r="X6056" s="348"/>
      <c r="Y6056" s="348"/>
    </row>
    <row r="6057" spans="2:25" ht="14.1" customHeight="1" x14ac:dyDescent="0.2">
      <c r="B6057" s="351" t="s">
        <v>6029</v>
      </c>
      <c r="C6057" s="346" t="s">
        <v>5139</v>
      </c>
      <c r="D6057" s="354">
        <v>878</v>
      </c>
      <c r="E6057" s="353">
        <v>31.321920540000001</v>
      </c>
      <c r="F6057" s="353">
        <v>2.7608793700000001</v>
      </c>
      <c r="G6057" s="353">
        <v>18.80530465</v>
      </c>
      <c r="H6057" s="353">
        <v>0</v>
      </c>
      <c r="I6057" s="353">
        <v>0.30486071999999997</v>
      </c>
      <c r="J6057" s="353">
        <v>0</v>
      </c>
      <c r="K6057" s="353">
        <v>0</v>
      </c>
      <c r="L6057" s="353">
        <v>0</v>
      </c>
      <c r="M6057" s="353">
        <v>0</v>
      </c>
      <c r="N6057" s="353">
        <v>5.7529668699999998</v>
      </c>
      <c r="O6057" s="353">
        <v>25.568953670000003</v>
      </c>
      <c r="P6057" s="353">
        <v>1.6407513999999999</v>
      </c>
      <c r="Q6057" s="353">
        <v>1.1385680200000001</v>
      </c>
      <c r="R6057" s="353">
        <v>0.76348121999999996</v>
      </c>
      <c r="S6057" s="353">
        <v>0.26129784</v>
      </c>
      <c r="T6057" s="353">
        <v>147.88721218999999</v>
      </c>
      <c r="U6057" s="353">
        <v>30.103649090000001</v>
      </c>
      <c r="V6057" s="353">
        <v>0.28961268000000001</v>
      </c>
      <c r="W6057" s="348"/>
      <c r="X6057" s="348"/>
      <c r="Y6057" s="348"/>
    </row>
    <row r="6058" spans="2:25" ht="14.1" customHeight="1" x14ac:dyDescent="0.2">
      <c r="B6058" s="351" t="s">
        <v>6029</v>
      </c>
      <c r="C6058" s="346" t="s">
        <v>1526</v>
      </c>
      <c r="D6058" s="354">
        <v>4771</v>
      </c>
      <c r="E6058" s="353">
        <v>167.27470318000002</v>
      </c>
      <c r="F6058" s="353">
        <v>11.729281050000001</v>
      </c>
      <c r="G6058" s="353">
        <v>56.608869900000002</v>
      </c>
      <c r="H6058" s="353">
        <v>0</v>
      </c>
      <c r="I6058" s="353">
        <v>2.5276138800000001</v>
      </c>
      <c r="J6058" s="353">
        <v>0</v>
      </c>
      <c r="K6058" s="353">
        <v>0</v>
      </c>
      <c r="L6058" s="353">
        <v>0</v>
      </c>
      <c r="M6058" s="353">
        <v>0</v>
      </c>
      <c r="N6058" s="353">
        <v>31.421037010000003</v>
      </c>
      <c r="O6058" s="353">
        <v>135.85366617</v>
      </c>
      <c r="P6058" s="353">
        <v>8.3207042399999995</v>
      </c>
      <c r="Q6058" s="353">
        <v>8.1900835999999995</v>
      </c>
      <c r="R6058" s="353">
        <v>1.6661202500000001</v>
      </c>
      <c r="S6058" s="353">
        <v>1.53549961</v>
      </c>
      <c r="T6058" s="353">
        <v>636.98468830999991</v>
      </c>
      <c r="U6058" s="353">
        <v>76.507227810000003</v>
      </c>
      <c r="V6058" s="353">
        <v>0.48258000000000001</v>
      </c>
      <c r="W6058" s="348"/>
      <c r="X6058" s="348"/>
      <c r="Y6058" s="348"/>
    </row>
    <row r="6059" spans="2:25" ht="14.1" customHeight="1" x14ac:dyDescent="0.2">
      <c r="B6059" s="351" t="s">
        <v>6029</v>
      </c>
      <c r="C6059" s="346" t="s">
        <v>1995</v>
      </c>
      <c r="D6059" s="354">
        <v>1727</v>
      </c>
      <c r="E6059" s="353">
        <v>64.596655900000002</v>
      </c>
      <c r="F6059" s="353">
        <v>5.4701507699999992</v>
      </c>
      <c r="G6059" s="353">
        <v>33.73487652</v>
      </c>
      <c r="H6059" s="353">
        <v>5.0141700000000001E-3</v>
      </c>
      <c r="I6059" s="353">
        <v>0.69389940000000006</v>
      </c>
      <c r="J6059" s="353">
        <v>0</v>
      </c>
      <c r="K6059" s="353">
        <v>0</v>
      </c>
      <c r="L6059" s="353">
        <v>0</v>
      </c>
      <c r="M6059" s="353">
        <v>0</v>
      </c>
      <c r="N6059" s="353">
        <v>12.125894259999999</v>
      </c>
      <c r="O6059" s="353">
        <v>52.470761639999999</v>
      </c>
      <c r="P6059" s="353">
        <v>3.2420510400000002</v>
      </c>
      <c r="Q6059" s="353">
        <v>3.1900576200000001</v>
      </c>
      <c r="R6059" s="353">
        <v>0.83570376000000002</v>
      </c>
      <c r="S6059" s="353">
        <v>0.78371033999999995</v>
      </c>
      <c r="T6059" s="353">
        <v>288.89348360000002</v>
      </c>
      <c r="U6059" s="353">
        <v>25.29746883</v>
      </c>
      <c r="V6059" s="353">
        <v>3.8445177200000002</v>
      </c>
      <c r="W6059" s="348"/>
      <c r="X6059" s="348"/>
      <c r="Y6059" s="348"/>
    </row>
    <row r="6060" spans="2:25" ht="14.1" customHeight="1" x14ac:dyDescent="0.2">
      <c r="B6060" s="351" t="s">
        <v>6029</v>
      </c>
      <c r="C6060" s="346" t="s">
        <v>1015</v>
      </c>
      <c r="D6060" s="354">
        <v>295</v>
      </c>
      <c r="E6060" s="353">
        <v>10.302082349999999</v>
      </c>
      <c r="F6060" s="353">
        <v>0.49621223999999997</v>
      </c>
      <c r="G6060" s="353">
        <v>1.63238573</v>
      </c>
      <c r="H6060" s="353">
        <v>0</v>
      </c>
      <c r="I6060" s="353">
        <v>0.17518116</v>
      </c>
      <c r="J6060" s="353">
        <v>0</v>
      </c>
      <c r="K6060" s="353">
        <v>0</v>
      </c>
      <c r="L6060" s="353">
        <v>0</v>
      </c>
      <c r="M6060" s="353">
        <v>0</v>
      </c>
      <c r="N6060" s="353">
        <v>2.0425393400000003</v>
      </c>
      <c r="O6060" s="353">
        <v>8.2595430099999998</v>
      </c>
      <c r="P6060" s="353">
        <v>0.28710047999999999</v>
      </c>
      <c r="Q6060" s="353">
        <v>0.34637084000000001</v>
      </c>
      <c r="R6060" s="353">
        <v>5.318552E-2</v>
      </c>
      <c r="S6060" s="353">
        <v>0.11245588000000001</v>
      </c>
      <c r="T6060" s="353">
        <v>3.0409255699999997</v>
      </c>
      <c r="U6060" s="353">
        <v>0.32854571999999999</v>
      </c>
      <c r="V6060" s="353">
        <v>0</v>
      </c>
      <c r="W6060" s="348"/>
      <c r="X6060" s="348"/>
      <c r="Y6060" s="348"/>
    </row>
    <row r="6061" spans="2:25" ht="14.1" customHeight="1" x14ac:dyDescent="0.2">
      <c r="B6061" s="351" t="s">
        <v>6029</v>
      </c>
      <c r="C6061" s="346" t="s">
        <v>5140</v>
      </c>
      <c r="D6061" s="354">
        <v>628</v>
      </c>
      <c r="E6061" s="353">
        <v>25.89572725</v>
      </c>
      <c r="F6061" s="353">
        <v>2.6911909300000003</v>
      </c>
      <c r="G6061" s="353">
        <v>9.8328197799999995</v>
      </c>
      <c r="H6061" s="353">
        <v>5.0327E-4</v>
      </c>
      <c r="I6061" s="353">
        <v>0.26618436000000001</v>
      </c>
      <c r="J6061" s="353">
        <v>0</v>
      </c>
      <c r="K6061" s="353">
        <v>0</v>
      </c>
      <c r="L6061" s="353">
        <v>0</v>
      </c>
      <c r="M6061" s="353">
        <v>0</v>
      </c>
      <c r="N6061" s="353">
        <v>4.7253552599999997</v>
      </c>
      <c r="O6061" s="353">
        <v>21.17037199</v>
      </c>
      <c r="P6061" s="353">
        <v>1.5492740900000002</v>
      </c>
      <c r="Q6061" s="353">
        <v>1.4040613500000001</v>
      </c>
      <c r="R6061" s="353">
        <v>0.37665802000000004</v>
      </c>
      <c r="S6061" s="353">
        <v>0.23144528</v>
      </c>
      <c r="T6061" s="353">
        <v>96.504473410000003</v>
      </c>
      <c r="U6061" s="353">
        <v>11.39115941</v>
      </c>
      <c r="V6061" s="353">
        <v>6.5561800000000003E-2</v>
      </c>
      <c r="W6061" s="348"/>
      <c r="X6061" s="348"/>
      <c r="Y6061" s="348"/>
    </row>
    <row r="6062" spans="2:25" ht="14.1" customHeight="1" x14ac:dyDescent="0.2">
      <c r="B6062" s="351" t="s">
        <v>6029</v>
      </c>
      <c r="C6062" s="346" t="s">
        <v>2956</v>
      </c>
      <c r="D6062" s="354">
        <v>545</v>
      </c>
      <c r="E6062" s="353">
        <v>20.579343269999999</v>
      </c>
      <c r="F6062" s="353">
        <v>1.1646319299999999</v>
      </c>
      <c r="G6062" s="353">
        <v>3.6456258300000002</v>
      </c>
      <c r="H6062" s="353">
        <v>0</v>
      </c>
      <c r="I6062" s="353">
        <v>0.30258563999999999</v>
      </c>
      <c r="J6062" s="353">
        <v>0</v>
      </c>
      <c r="K6062" s="353">
        <v>0</v>
      </c>
      <c r="L6062" s="353">
        <v>0</v>
      </c>
      <c r="M6062" s="353">
        <v>0</v>
      </c>
      <c r="N6062" s="353">
        <v>3.9029576600000002</v>
      </c>
      <c r="O6062" s="353">
        <v>16.676385610000001</v>
      </c>
      <c r="P6062" s="353">
        <v>1.0519041299999998</v>
      </c>
      <c r="Q6062" s="353">
        <v>0.92468404000000004</v>
      </c>
      <c r="R6062" s="353">
        <v>0.31970551000000003</v>
      </c>
      <c r="S6062" s="353">
        <v>0.19248542000000002</v>
      </c>
      <c r="T6062" s="353">
        <v>23.14434726</v>
      </c>
      <c r="U6062" s="353">
        <v>2.3709296900000001</v>
      </c>
      <c r="V6062" s="353">
        <v>0</v>
      </c>
      <c r="W6062" s="348"/>
      <c r="X6062" s="348"/>
      <c r="Y6062" s="348"/>
    </row>
    <row r="6063" spans="2:25" ht="14.1" customHeight="1" x14ac:dyDescent="0.2">
      <c r="B6063" s="351" t="s">
        <v>6029</v>
      </c>
      <c r="C6063" s="346" t="s">
        <v>1996</v>
      </c>
      <c r="D6063" s="354">
        <v>92</v>
      </c>
      <c r="E6063" s="353">
        <v>2.6476956499999997</v>
      </c>
      <c r="F6063" s="353">
        <v>0.19302749</v>
      </c>
      <c r="G6063" s="353">
        <v>0.39331416999999996</v>
      </c>
      <c r="H6063" s="353">
        <v>0</v>
      </c>
      <c r="I6063" s="353">
        <v>2.502588E-2</v>
      </c>
      <c r="J6063" s="353">
        <v>0</v>
      </c>
      <c r="K6063" s="353">
        <v>0</v>
      </c>
      <c r="L6063" s="353">
        <v>0</v>
      </c>
      <c r="M6063" s="353">
        <v>0</v>
      </c>
      <c r="N6063" s="353">
        <v>0.52142739000000005</v>
      </c>
      <c r="O6063" s="353">
        <v>2.1262682599999998</v>
      </c>
      <c r="P6063" s="353">
        <v>8.8726189999999996E-2</v>
      </c>
      <c r="Q6063" s="353">
        <v>0.11492811999999999</v>
      </c>
      <c r="R6063" s="353">
        <v>1.4727489999999999E-2</v>
      </c>
      <c r="S6063" s="353">
        <v>4.0929420000000001E-2</v>
      </c>
      <c r="T6063" s="353">
        <v>3.29893086</v>
      </c>
      <c r="U6063" s="353">
        <v>0.26419567999999999</v>
      </c>
      <c r="V6063" s="353">
        <v>0</v>
      </c>
      <c r="W6063" s="348"/>
      <c r="X6063" s="348"/>
      <c r="Y6063" s="348"/>
    </row>
    <row r="6064" spans="2:25" ht="14.1" customHeight="1" x14ac:dyDescent="0.2">
      <c r="B6064" s="351" t="s">
        <v>6029</v>
      </c>
      <c r="C6064" s="346" t="s">
        <v>1997</v>
      </c>
      <c r="D6064" s="354">
        <v>284</v>
      </c>
      <c r="E6064" s="353">
        <v>9.9505299000000011</v>
      </c>
      <c r="F6064" s="353">
        <v>0.70664217000000007</v>
      </c>
      <c r="G6064" s="353">
        <v>3.8682037400000002</v>
      </c>
      <c r="H6064" s="353">
        <v>0</v>
      </c>
      <c r="I6064" s="353">
        <v>0.16380576000000002</v>
      </c>
      <c r="J6064" s="353">
        <v>0</v>
      </c>
      <c r="K6064" s="353">
        <v>0</v>
      </c>
      <c r="L6064" s="353">
        <v>0</v>
      </c>
      <c r="M6064" s="353">
        <v>0</v>
      </c>
      <c r="N6064" s="353">
        <v>1.92861551</v>
      </c>
      <c r="O6064" s="353">
        <v>8.0219143899999992</v>
      </c>
      <c r="P6064" s="353">
        <v>0.43030476000000001</v>
      </c>
      <c r="Q6064" s="353">
        <v>0.37173599000000002</v>
      </c>
      <c r="R6064" s="353">
        <v>0.13736403</v>
      </c>
      <c r="S6064" s="353">
        <v>7.8795259999999992E-2</v>
      </c>
      <c r="T6064" s="353">
        <v>46.518246079999997</v>
      </c>
      <c r="U6064" s="353">
        <v>1.5583666999999999</v>
      </c>
      <c r="V6064" s="353">
        <v>0</v>
      </c>
      <c r="W6064" s="348"/>
      <c r="X6064" s="348"/>
      <c r="Y6064" s="348"/>
    </row>
    <row r="6065" spans="2:25" ht="14.1" customHeight="1" x14ac:dyDescent="0.2">
      <c r="B6065" s="351" t="s">
        <v>6029</v>
      </c>
      <c r="C6065" s="346" t="s">
        <v>4821</v>
      </c>
      <c r="D6065" s="354">
        <v>68</v>
      </c>
      <c r="E6065" s="353">
        <v>2.3677168700000002</v>
      </c>
      <c r="F6065" s="353">
        <v>0.27157184000000001</v>
      </c>
      <c r="G6065" s="353">
        <v>0.50506019000000002</v>
      </c>
      <c r="H6065" s="353">
        <v>0</v>
      </c>
      <c r="I6065" s="353">
        <v>3.4126199999999995E-2</v>
      </c>
      <c r="J6065" s="353">
        <v>0</v>
      </c>
      <c r="K6065" s="353">
        <v>0</v>
      </c>
      <c r="L6065" s="353">
        <v>0</v>
      </c>
      <c r="M6065" s="353">
        <v>0</v>
      </c>
      <c r="N6065" s="353">
        <v>0.45190640000000004</v>
      </c>
      <c r="O6065" s="353">
        <v>1.91581047</v>
      </c>
      <c r="P6065" s="353">
        <v>9.5808850000000001E-2</v>
      </c>
      <c r="Q6065" s="353">
        <v>9.4652259999999988E-2</v>
      </c>
      <c r="R6065" s="353">
        <v>2.0963849999999999E-2</v>
      </c>
      <c r="S6065" s="353">
        <v>1.9807259999999997E-2</v>
      </c>
      <c r="T6065" s="353">
        <v>9.3002377899999988</v>
      </c>
      <c r="U6065" s="353">
        <v>0.78034806000000001</v>
      </c>
      <c r="V6065" s="353">
        <v>0</v>
      </c>
      <c r="W6065" s="348"/>
      <c r="X6065" s="348"/>
      <c r="Y6065" s="348"/>
    </row>
    <row r="6066" spans="2:25" ht="14.1" customHeight="1" x14ac:dyDescent="0.2">
      <c r="B6066" s="351" t="s">
        <v>6029</v>
      </c>
      <c r="C6066" s="346" t="s">
        <v>1871</v>
      </c>
      <c r="D6066" s="354">
        <v>443</v>
      </c>
      <c r="E6066" s="353">
        <v>14.747265130000001</v>
      </c>
      <c r="F6066" s="353">
        <v>0.96558283</v>
      </c>
      <c r="G6066" s="353">
        <v>4.4821599800000005</v>
      </c>
      <c r="H6066" s="353">
        <v>2.8300999999999999E-4</v>
      </c>
      <c r="I6066" s="353">
        <v>0.33216168000000001</v>
      </c>
      <c r="J6066" s="353">
        <v>0</v>
      </c>
      <c r="K6066" s="353">
        <v>0</v>
      </c>
      <c r="L6066" s="353">
        <v>0</v>
      </c>
      <c r="M6066" s="353">
        <v>0</v>
      </c>
      <c r="N6066" s="353">
        <v>2.8125478999999998</v>
      </c>
      <c r="O6066" s="353">
        <v>11.93471723</v>
      </c>
      <c r="P6066" s="353">
        <v>0.58012196999999999</v>
      </c>
      <c r="Q6066" s="353">
        <v>0.56311734999999996</v>
      </c>
      <c r="R6066" s="353">
        <v>0.17973820999999998</v>
      </c>
      <c r="S6066" s="353">
        <v>0.16273358999999998</v>
      </c>
      <c r="T6066" s="353">
        <v>101.38881170000001</v>
      </c>
      <c r="U6066" s="353">
        <v>4.5406880699999999</v>
      </c>
      <c r="V6066" s="353">
        <v>3.6983000000000002E-2</v>
      </c>
      <c r="W6066" s="348"/>
      <c r="X6066" s="348"/>
      <c r="Y6066" s="348"/>
    </row>
    <row r="6067" spans="2:25" ht="14.1" customHeight="1" x14ac:dyDescent="0.2">
      <c r="B6067" s="351" t="s">
        <v>6029</v>
      </c>
      <c r="C6067" s="346" t="s">
        <v>3189</v>
      </c>
      <c r="D6067" s="354">
        <v>2351</v>
      </c>
      <c r="E6067" s="353">
        <v>99.069492640000007</v>
      </c>
      <c r="F6067" s="353">
        <v>17.320128309999998</v>
      </c>
      <c r="G6067" s="353">
        <v>42.337096469999999</v>
      </c>
      <c r="H6067" s="353">
        <v>3.8436000000000004E-4</v>
      </c>
      <c r="I6067" s="353">
        <v>1.06473744</v>
      </c>
      <c r="J6067" s="353">
        <v>0</v>
      </c>
      <c r="K6067" s="353">
        <v>0</v>
      </c>
      <c r="L6067" s="353">
        <v>0</v>
      </c>
      <c r="M6067" s="353">
        <v>0</v>
      </c>
      <c r="N6067" s="353">
        <v>17.805171340000001</v>
      </c>
      <c r="O6067" s="353">
        <v>81.264321299999992</v>
      </c>
      <c r="P6067" s="353">
        <v>6.5923693300000004</v>
      </c>
      <c r="Q6067" s="353">
        <v>5.8874977900000003</v>
      </c>
      <c r="R6067" s="353">
        <v>1.5708356299999999</v>
      </c>
      <c r="S6067" s="353">
        <v>0.86596408999999996</v>
      </c>
      <c r="T6067" s="353">
        <v>410.39733888000001</v>
      </c>
      <c r="U6067" s="353">
        <v>40.800022770000005</v>
      </c>
      <c r="V6067" s="353">
        <v>1.47861423</v>
      </c>
      <c r="W6067" s="348"/>
      <c r="X6067" s="348"/>
      <c r="Y6067" s="348"/>
    </row>
    <row r="6068" spans="2:25" ht="14.1" customHeight="1" x14ac:dyDescent="0.2">
      <c r="B6068" s="351" t="s">
        <v>6029</v>
      </c>
      <c r="C6068" s="346" t="s">
        <v>5825</v>
      </c>
      <c r="D6068" s="354">
        <v>87</v>
      </c>
      <c r="E6068" s="353">
        <v>2.9366524100000002</v>
      </c>
      <c r="F6068" s="353">
        <v>0.12429577999999999</v>
      </c>
      <c r="G6068" s="353">
        <v>0.26068975999999999</v>
      </c>
      <c r="H6068" s="353">
        <v>0</v>
      </c>
      <c r="I6068" s="353">
        <v>7.2802560000000002E-2</v>
      </c>
      <c r="J6068" s="353">
        <v>0</v>
      </c>
      <c r="K6068" s="353">
        <v>0</v>
      </c>
      <c r="L6068" s="353">
        <v>0</v>
      </c>
      <c r="M6068" s="353">
        <v>0</v>
      </c>
      <c r="N6068" s="353">
        <v>0.56460031999999993</v>
      </c>
      <c r="O6068" s="353">
        <v>2.3720520899999999</v>
      </c>
      <c r="P6068" s="353">
        <v>9.4800330000000002E-2</v>
      </c>
      <c r="Q6068" s="353">
        <v>0.10429625999999999</v>
      </c>
      <c r="R6068" s="353">
        <v>1.9811499999999999E-2</v>
      </c>
      <c r="S6068" s="353">
        <v>2.9307429999999999E-2</v>
      </c>
      <c r="T6068" s="353">
        <v>4.8449332900000002</v>
      </c>
      <c r="U6068" s="353">
        <v>0.30875002000000001</v>
      </c>
      <c r="V6068" s="353">
        <v>0</v>
      </c>
      <c r="W6068" s="348"/>
      <c r="X6068" s="348"/>
      <c r="Y6068" s="348"/>
    </row>
    <row r="6069" spans="2:25" ht="14.1" customHeight="1" x14ac:dyDescent="0.2">
      <c r="B6069" s="351" t="s">
        <v>6029</v>
      </c>
      <c r="C6069" s="346" t="s">
        <v>2809</v>
      </c>
      <c r="D6069" s="354">
        <v>85</v>
      </c>
      <c r="E6069" s="353">
        <v>2.93609264</v>
      </c>
      <c r="F6069" s="353">
        <v>0.14250179999999998</v>
      </c>
      <c r="G6069" s="353">
        <v>0.62654771999999992</v>
      </c>
      <c r="H6069" s="353">
        <v>0</v>
      </c>
      <c r="I6069" s="353">
        <v>6.3702239999999993E-2</v>
      </c>
      <c r="J6069" s="353">
        <v>0</v>
      </c>
      <c r="K6069" s="353">
        <v>0</v>
      </c>
      <c r="L6069" s="353">
        <v>0</v>
      </c>
      <c r="M6069" s="353">
        <v>0</v>
      </c>
      <c r="N6069" s="353">
        <v>0.57704696999999994</v>
      </c>
      <c r="O6069" s="353">
        <v>2.35904567</v>
      </c>
      <c r="P6069" s="353">
        <v>8.5639989999999999E-2</v>
      </c>
      <c r="Q6069" s="353">
        <v>9.3933269999999999E-2</v>
      </c>
      <c r="R6069" s="353">
        <v>2.223143E-2</v>
      </c>
      <c r="S6069" s="353">
        <v>3.052471E-2</v>
      </c>
      <c r="T6069" s="353">
        <v>11.24553356</v>
      </c>
      <c r="U6069" s="353">
        <v>0.20133267999999999</v>
      </c>
      <c r="V6069" s="353">
        <v>0</v>
      </c>
      <c r="W6069" s="348"/>
      <c r="X6069" s="348"/>
      <c r="Y6069" s="348"/>
    </row>
    <row r="6070" spans="2:25" ht="14.1" customHeight="1" x14ac:dyDescent="0.2">
      <c r="B6070" s="351" t="s">
        <v>6029</v>
      </c>
      <c r="C6070" s="346" t="s">
        <v>608</v>
      </c>
      <c r="D6070" s="354">
        <v>167</v>
      </c>
      <c r="E6070" s="353">
        <v>5.3800407199999993</v>
      </c>
      <c r="F6070" s="353">
        <v>0.19088036999999999</v>
      </c>
      <c r="G6070" s="353">
        <v>0.51661689</v>
      </c>
      <c r="H6070" s="353">
        <v>0</v>
      </c>
      <c r="I6070" s="353">
        <v>0.15243035999999999</v>
      </c>
      <c r="J6070" s="353">
        <v>0</v>
      </c>
      <c r="K6070" s="353">
        <v>0</v>
      </c>
      <c r="L6070" s="353">
        <v>0</v>
      </c>
      <c r="M6070" s="353">
        <v>0</v>
      </c>
      <c r="N6070" s="353">
        <v>1.05870555</v>
      </c>
      <c r="O6070" s="353">
        <v>4.3213351700000002</v>
      </c>
      <c r="P6070" s="353">
        <v>0.1316831</v>
      </c>
      <c r="Q6070" s="353">
        <v>0.15459673000000002</v>
      </c>
      <c r="R6070" s="353">
        <v>2.810584E-2</v>
      </c>
      <c r="S6070" s="353">
        <v>5.1019470000000004E-2</v>
      </c>
      <c r="T6070" s="353">
        <v>4.3775130999999998</v>
      </c>
      <c r="U6070" s="353">
        <v>0.36063619000000002</v>
      </c>
      <c r="V6070" s="353">
        <v>0</v>
      </c>
      <c r="W6070" s="348"/>
      <c r="X6070" s="348"/>
      <c r="Y6070" s="348"/>
    </row>
    <row r="6071" spans="2:25" ht="14.1" customHeight="1" x14ac:dyDescent="0.2">
      <c r="B6071" s="351" t="s">
        <v>6029</v>
      </c>
      <c r="C6071" s="346" t="s">
        <v>4257</v>
      </c>
      <c r="D6071" s="354">
        <v>735</v>
      </c>
      <c r="E6071" s="353">
        <v>27.224496519999999</v>
      </c>
      <c r="F6071" s="353">
        <v>2.6765036800000002</v>
      </c>
      <c r="G6071" s="353">
        <v>6.8135035300000002</v>
      </c>
      <c r="H6071" s="353">
        <v>1.1560000000000001E-5</v>
      </c>
      <c r="I6071" s="353">
        <v>0.29576040000000003</v>
      </c>
      <c r="J6071" s="353">
        <v>0</v>
      </c>
      <c r="K6071" s="353">
        <v>0</v>
      </c>
      <c r="L6071" s="353">
        <v>0</v>
      </c>
      <c r="M6071" s="353">
        <v>0</v>
      </c>
      <c r="N6071" s="353">
        <v>5.2455069700000001</v>
      </c>
      <c r="O6071" s="353">
        <v>21.978989550000001</v>
      </c>
      <c r="P6071" s="353">
        <v>1.2249826100000001</v>
      </c>
      <c r="Q6071" s="353">
        <v>1.23068387</v>
      </c>
      <c r="R6071" s="353">
        <v>0.22152145000000001</v>
      </c>
      <c r="S6071" s="353">
        <v>0.22722270999999999</v>
      </c>
      <c r="T6071" s="353">
        <v>96.793978240000001</v>
      </c>
      <c r="U6071" s="353">
        <v>7.6870701600000002</v>
      </c>
      <c r="V6071" s="353">
        <v>0</v>
      </c>
      <c r="W6071" s="348"/>
      <c r="X6071" s="348"/>
      <c r="Y6071" s="348"/>
    </row>
    <row r="6072" spans="2:25" ht="14.1" customHeight="1" x14ac:dyDescent="0.2">
      <c r="B6072" s="351" t="s">
        <v>6029</v>
      </c>
      <c r="C6072" s="346" t="s">
        <v>5141</v>
      </c>
      <c r="D6072" s="354">
        <v>167</v>
      </c>
      <c r="E6072" s="353">
        <v>6.4469277500000004</v>
      </c>
      <c r="F6072" s="353">
        <v>0.47656803000000003</v>
      </c>
      <c r="G6072" s="353">
        <v>3.5663781800000001</v>
      </c>
      <c r="H6072" s="353">
        <v>6.6230000000000008E-5</v>
      </c>
      <c r="I6072" s="353">
        <v>0.15470544</v>
      </c>
      <c r="J6072" s="353">
        <v>0</v>
      </c>
      <c r="K6072" s="353">
        <v>0</v>
      </c>
      <c r="L6072" s="353">
        <v>0</v>
      </c>
      <c r="M6072" s="353">
        <v>0</v>
      </c>
      <c r="N6072" s="353">
        <v>1.2663182500000001</v>
      </c>
      <c r="O6072" s="353">
        <v>5.1806095000000001</v>
      </c>
      <c r="P6072" s="353">
        <v>0.25248975000000001</v>
      </c>
      <c r="Q6072" s="353">
        <v>0.25222345000000002</v>
      </c>
      <c r="R6072" s="353">
        <v>5.6775079999999999E-2</v>
      </c>
      <c r="S6072" s="353">
        <v>5.6508780000000002E-2</v>
      </c>
      <c r="T6072" s="353">
        <v>22.528442269999999</v>
      </c>
      <c r="U6072" s="353">
        <v>2.0979167699999999</v>
      </c>
      <c r="V6072" s="353">
        <v>0</v>
      </c>
      <c r="W6072" s="348"/>
      <c r="X6072" s="348"/>
      <c r="Y6072" s="348"/>
    </row>
    <row r="6073" spans="2:25" ht="14.1" customHeight="1" x14ac:dyDescent="0.2">
      <c r="B6073" s="351" t="s">
        <v>6029</v>
      </c>
      <c r="C6073" s="346" t="s">
        <v>1998</v>
      </c>
      <c r="D6073" s="354">
        <v>2239</v>
      </c>
      <c r="E6073" s="353">
        <v>91.422186830000001</v>
      </c>
      <c r="F6073" s="353">
        <v>10.160301619999998</v>
      </c>
      <c r="G6073" s="353">
        <v>18.733178350000003</v>
      </c>
      <c r="H6073" s="353">
        <v>5.6660200000000008E-3</v>
      </c>
      <c r="I6073" s="353">
        <v>1.8837662399999999</v>
      </c>
      <c r="J6073" s="353">
        <v>0</v>
      </c>
      <c r="K6073" s="353">
        <v>0</v>
      </c>
      <c r="L6073" s="353">
        <v>0</v>
      </c>
      <c r="M6073" s="353">
        <v>0</v>
      </c>
      <c r="N6073" s="353">
        <v>17.587855170000001</v>
      </c>
      <c r="O6073" s="353">
        <v>73.834331659999989</v>
      </c>
      <c r="P6073" s="353">
        <v>4.1154805400000001</v>
      </c>
      <c r="Q6073" s="353">
        <v>4.7642261399999999</v>
      </c>
      <c r="R6073" s="353">
        <v>0.62797875000000003</v>
      </c>
      <c r="S6073" s="353">
        <v>1.2767243500000001</v>
      </c>
      <c r="T6073" s="353">
        <v>200.05368734999999</v>
      </c>
      <c r="U6073" s="353">
        <v>9.3365727599999992</v>
      </c>
      <c r="V6073" s="353">
        <v>0.50294225999999997</v>
      </c>
      <c r="W6073" s="348"/>
      <c r="X6073" s="348"/>
      <c r="Y6073" s="348"/>
    </row>
    <row r="6074" spans="2:25" ht="14.1" customHeight="1" x14ac:dyDescent="0.2">
      <c r="B6074" s="351" t="s">
        <v>6029</v>
      </c>
      <c r="C6074" s="346" t="s">
        <v>4258</v>
      </c>
      <c r="D6074" s="354">
        <v>536</v>
      </c>
      <c r="E6074" s="353">
        <v>18.588611280000002</v>
      </c>
      <c r="F6074" s="353">
        <v>2.1985237999999998</v>
      </c>
      <c r="G6074" s="353">
        <v>20.510429260000002</v>
      </c>
      <c r="H6074" s="353">
        <v>2.9313899999999999E-3</v>
      </c>
      <c r="I6074" s="353">
        <v>0.29803547999999996</v>
      </c>
      <c r="J6074" s="353">
        <v>0</v>
      </c>
      <c r="K6074" s="353">
        <v>0</v>
      </c>
      <c r="L6074" s="353">
        <v>0</v>
      </c>
      <c r="M6074" s="353">
        <v>0</v>
      </c>
      <c r="N6074" s="353">
        <v>3.5619123300000002</v>
      </c>
      <c r="O6074" s="353">
        <v>15.02669895</v>
      </c>
      <c r="P6074" s="353">
        <v>0.80340831000000001</v>
      </c>
      <c r="Q6074" s="353">
        <v>0.67229660999999996</v>
      </c>
      <c r="R6074" s="353">
        <v>0.26738911999999998</v>
      </c>
      <c r="S6074" s="353">
        <v>0.13627742000000001</v>
      </c>
      <c r="T6074" s="353">
        <v>140.95399656000001</v>
      </c>
      <c r="U6074" s="353">
        <v>11.65205003</v>
      </c>
      <c r="V6074" s="353">
        <v>0.08</v>
      </c>
      <c r="W6074" s="348"/>
      <c r="X6074" s="348"/>
      <c r="Y6074" s="348"/>
    </row>
    <row r="6075" spans="2:25" ht="14.1" customHeight="1" x14ac:dyDescent="0.2">
      <c r="B6075" s="351" t="s">
        <v>6029</v>
      </c>
      <c r="C6075" s="346" t="s">
        <v>1527</v>
      </c>
      <c r="D6075" s="354">
        <v>486</v>
      </c>
      <c r="E6075" s="353">
        <v>17.552192699999999</v>
      </c>
      <c r="F6075" s="353">
        <v>1.6344254299999998</v>
      </c>
      <c r="G6075" s="353">
        <v>3.1963763900000002</v>
      </c>
      <c r="H6075" s="353">
        <v>0</v>
      </c>
      <c r="I6075" s="353">
        <v>0.24798371999999999</v>
      </c>
      <c r="J6075" s="353">
        <v>0</v>
      </c>
      <c r="K6075" s="353">
        <v>0</v>
      </c>
      <c r="L6075" s="353">
        <v>0</v>
      </c>
      <c r="M6075" s="353">
        <v>0</v>
      </c>
      <c r="N6075" s="353">
        <v>3.3393799700000004</v>
      </c>
      <c r="O6075" s="353">
        <v>14.21281273</v>
      </c>
      <c r="P6075" s="353">
        <v>0.7341780699999999</v>
      </c>
      <c r="Q6075" s="353">
        <v>0.80646636999999999</v>
      </c>
      <c r="R6075" s="353">
        <v>0.14108856</v>
      </c>
      <c r="S6075" s="353">
        <v>0.21337685999999997</v>
      </c>
      <c r="T6075" s="353">
        <v>21.56907846</v>
      </c>
      <c r="U6075" s="353">
        <v>0.35097115999999995</v>
      </c>
      <c r="V6075" s="353">
        <v>0</v>
      </c>
      <c r="W6075" s="348"/>
      <c r="X6075" s="348"/>
      <c r="Y6075" s="348"/>
    </row>
    <row r="6076" spans="2:25" ht="14.1" customHeight="1" x14ac:dyDescent="0.2">
      <c r="B6076" s="351" t="s">
        <v>6029</v>
      </c>
      <c r="C6076" s="346" t="s">
        <v>1734</v>
      </c>
      <c r="D6076" s="354">
        <v>183</v>
      </c>
      <c r="E6076" s="353">
        <v>5.8514427699999993</v>
      </c>
      <c r="F6076" s="353">
        <v>0.31497744999999999</v>
      </c>
      <c r="G6076" s="353">
        <v>0.44560494</v>
      </c>
      <c r="H6076" s="353">
        <v>0</v>
      </c>
      <c r="I6076" s="353">
        <v>4.5501599999999996E-2</v>
      </c>
      <c r="J6076" s="353">
        <v>0</v>
      </c>
      <c r="K6076" s="353">
        <v>0</v>
      </c>
      <c r="L6076" s="353">
        <v>0</v>
      </c>
      <c r="M6076" s="353">
        <v>0</v>
      </c>
      <c r="N6076" s="353">
        <v>1.1527846899999998</v>
      </c>
      <c r="O6076" s="353">
        <v>4.6986580800000004</v>
      </c>
      <c r="P6076" s="353">
        <v>0.20368027</v>
      </c>
      <c r="Q6076" s="353">
        <v>0.29717631999999999</v>
      </c>
      <c r="R6076" s="353">
        <v>2.5715580000000002E-2</v>
      </c>
      <c r="S6076" s="353">
        <v>0.11921163</v>
      </c>
      <c r="T6076" s="353">
        <v>4.5956152999999995</v>
      </c>
      <c r="U6076" s="353">
        <v>0.38739686000000001</v>
      </c>
      <c r="V6076" s="353">
        <v>0</v>
      </c>
      <c r="W6076" s="348"/>
      <c r="X6076" s="348"/>
      <c r="Y6076" s="348"/>
    </row>
    <row r="6077" spans="2:25" ht="14.1" customHeight="1" x14ac:dyDescent="0.2">
      <c r="B6077" s="351" t="s">
        <v>6029</v>
      </c>
      <c r="C6077" s="346" t="s">
        <v>1999</v>
      </c>
      <c r="D6077" s="354">
        <v>177</v>
      </c>
      <c r="E6077" s="353">
        <v>6.5371646299999995</v>
      </c>
      <c r="F6077" s="353">
        <v>0.44648416999999996</v>
      </c>
      <c r="G6077" s="353">
        <v>2.0515440800000002</v>
      </c>
      <c r="H6077" s="353">
        <v>0</v>
      </c>
      <c r="I6077" s="353">
        <v>5.2326839999999999E-2</v>
      </c>
      <c r="J6077" s="353">
        <v>0</v>
      </c>
      <c r="K6077" s="353">
        <v>0</v>
      </c>
      <c r="L6077" s="353">
        <v>0</v>
      </c>
      <c r="M6077" s="353">
        <v>0</v>
      </c>
      <c r="N6077" s="353">
        <v>1.2447478300000001</v>
      </c>
      <c r="O6077" s="353">
        <v>5.2924167999999998</v>
      </c>
      <c r="P6077" s="353">
        <v>0.36022602000000004</v>
      </c>
      <c r="Q6077" s="353">
        <v>0.38482569999999999</v>
      </c>
      <c r="R6077" s="353">
        <v>6.7679940000000008E-2</v>
      </c>
      <c r="S6077" s="353">
        <v>9.2279619999999993E-2</v>
      </c>
      <c r="T6077" s="353">
        <v>19.52467115</v>
      </c>
      <c r="U6077" s="353">
        <v>0.63494525000000002</v>
      </c>
      <c r="V6077" s="353">
        <v>4.8726829999999999E-2</v>
      </c>
      <c r="W6077" s="348"/>
      <c r="X6077" s="348"/>
      <c r="Y6077" s="348"/>
    </row>
    <row r="6078" spans="2:25" ht="14.1" customHeight="1" x14ac:dyDescent="0.2">
      <c r="B6078" s="351" t="s">
        <v>6029</v>
      </c>
      <c r="C6078" s="346" t="s">
        <v>4259</v>
      </c>
      <c r="D6078" s="354">
        <v>146</v>
      </c>
      <c r="E6078" s="353">
        <v>4.7727638099999998</v>
      </c>
      <c r="F6078" s="353">
        <v>0.36055360999999997</v>
      </c>
      <c r="G6078" s="353">
        <v>3.3231787599999998</v>
      </c>
      <c r="H6078" s="353">
        <v>0</v>
      </c>
      <c r="I6078" s="353">
        <v>5.2326839999999999E-2</v>
      </c>
      <c r="J6078" s="353">
        <v>0</v>
      </c>
      <c r="K6078" s="353">
        <v>0</v>
      </c>
      <c r="L6078" s="353">
        <v>0</v>
      </c>
      <c r="M6078" s="353">
        <v>0</v>
      </c>
      <c r="N6078" s="353">
        <v>0.91844457999999995</v>
      </c>
      <c r="O6078" s="353">
        <v>3.8543192299999998</v>
      </c>
      <c r="P6078" s="353">
        <v>0.20590614999999998</v>
      </c>
      <c r="Q6078" s="353">
        <v>0.18939143999999999</v>
      </c>
      <c r="R6078" s="353">
        <v>6.041113E-2</v>
      </c>
      <c r="S6078" s="353">
        <v>4.3896419999999998E-2</v>
      </c>
      <c r="T6078" s="353">
        <v>22.709688239999998</v>
      </c>
      <c r="U6078" s="353">
        <v>2.5208651899999999</v>
      </c>
      <c r="V6078" s="353">
        <v>0.105</v>
      </c>
      <c r="W6078" s="348"/>
      <c r="X6078" s="348"/>
      <c r="Y6078" s="348"/>
    </row>
    <row r="6079" spans="2:25" ht="14.1" customHeight="1" x14ac:dyDescent="0.2">
      <c r="B6079" s="351" t="s">
        <v>6029</v>
      </c>
      <c r="C6079" s="346" t="s">
        <v>2957</v>
      </c>
      <c r="D6079" s="354">
        <v>71</v>
      </c>
      <c r="E6079" s="353">
        <v>2.2509920699999997</v>
      </c>
      <c r="F6079" s="353">
        <v>8.315700999999999E-2</v>
      </c>
      <c r="G6079" s="353">
        <v>0.8824844300000001</v>
      </c>
      <c r="H6079" s="353">
        <v>0</v>
      </c>
      <c r="I6079" s="353">
        <v>4.5501599999999996E-2</v>
      </c>
      <c r="J6079" s="353">
        <v>0</v>
      </c>
      <c r="K6079" s="353">
        <v>0</v>
      </c>
      <c r="L6079" s="353">
        <v>0</v>
      </c>
      <c r="M6079" s="353">
        <v>0</v>
      </c>
      <c r="N6079" s="353">
        <v>0.44205934000000002</v>
      </c>
      <c r="O6079" s="353">
        <v>1.80893273</v>
      </c>
      <c r="P6079" s="353">
        <v>6.8081550000000005E-2</v>
      </c>
      <c r="Q6079" s="353">
        <v>6.3098989999999994E-2</v>
      </c>
      <c r="R6079" s="353">
        <v>1.8694700000000002E-2</v>
      </c>
      <c r="S6079" s="353">
        <v>1.3712139999999999E-2</v>
      </c>
      <c r="T6079" s="353">
        <v>2.2996969599999999</v>
      </c>
      <c r="U6079" s="353">
        <v>0.53721081000000004</v>
      </c>
      <c r="V6079" s="353">
        <v>0</v>
      </c>
      <c r="W6079" s="348"/>
      <c r="X6079" s="348"/>
      <c r="Y6079" s="348"/>
    </row>
    <row r="6080" spans="2:25" ht="14.1" customHeight="1" x14ac:dyDescent="0.2">
      <c r="B6080" s="351" t="s">
        <v>6029</v>
      </c>
      <c r="C6080" s="346" t="s">
        <v>4072</v>
      </c>
      <c r="D6080" s="354">
        <v>505</v>
      </c>
      <c r="E6080" s="353">
        <v>18.09036163</v>
      </c>
      <c r="F6080" s="353">
        <v>1.0587988000000002</v>
      </c>
      <c r="G6080" s="353">
        <v>2.8798602799999999</v>
      </c>
      <c r="H6080" s="353">
        <v>0</v>
      </c>
      <c r="I6080" s="353">
        <v>0.26845943999999999</v>
      </c>
      <c r="J6080" s="353">
        <v>0</v>
      </c>
      <c r="K6080" s="353">
        <v>0</v>
      </c>
      <c r="L6080" s="353">
        <v>0</v>
      </c>
      <c r="M6080" s="353">
        <v>0</v>
      </c>
      <c r="N6080" s="353">
        <v>3.4815234100000003</v>
      </c>
      <c r="O6080" s="353">
        <v>14.608838220000001</v>
      </c>
      <c r="P6080" s="353">
        <v>0.89462308999999995</v>
      </c>
      <c r="Q6080" s="353">
        <v>0.94847888999999996</v>
      </c>
      <c r="R6080" s="353">
        <v>0.19238764000000003</v>
      </c>
      <c r="S6080" s="353">
        <v>0.24624344000000001</v>
      </c>
      <c r="T6080" s="353">
        <v>20.310447440000001</v>
      </c>
      <c r="U6080" s="353">
        <v>2.1231057899999999</v>
      </c>
      <c r="V6080" s="353">
        <v>0</v>
      </c>
      <c r="W6080" s="348"/>
      <c r="X6080" s="348"/>
      <c r="Y6080" s="348"/>
    </row>
    <row r="6081" spans="2:25" ht="14.1" customHeight="1" x14ac:dyDescent="0.2">
      <c r="B6081" s="351" t="s">
        <v>6029</v>
      </c>
      <c r="C6081" s="346" t="s">
        <v>2000</v>
      </c>
      <c r="D6081" s="354">
        <v>9790</v>
      </c>
      <c r="E6081" s="353">
        <v>474.94549498000003</v>
      </c>
      <c r="F6081" s="353">
        <v>51.758365779999998</v>
      </c>
      <c r="G6081" s="353">
        <v>183.06837080000003</v>
      </c>
      <c r="H6081" s="353">
        <v>3.6588220000000005E-2</v>
      </c>
      <c r="I6081" s="353">
        <v>4.6320628800000003</v>
      </c>
      <c r="J6081" s="353">
        <v>0</v>
      </c>
      <c r="K6081" s="353">
        <v>0</v>
      </c>
      <c r="L6081" s="353">
        <v>0</v>
      </c>
      <c r="M6081" s="353">
        <v>0</v>
      </c>
      <c r="N6081" s="353">
        <v>84.818362400000012</v>
      </c>
      <c r="O6081" s="353">
        <v>390.12713257999997</v>
      </c>
      <c r="P6081" s="353">
        <v>35.813266820000003</v>
      </c>
      <c r="Q6081" s="353">
        <v>35.929097390000003</v>
      </c>
      <c r="R6081" s="353">
        <v>6.3536152000000001</v>
      </c>
      <c r="S6081" s="353">
        <v>6.4694457699999992</v>
      </c>
      <c r="T6081" s="353">
        <v>1521.9628227200001</v>
      </c>
      <c r="U6081" s="353">
        <v>124.62654948999999</v>
      </c>
      <c r="V6081" s="353">
        <v>18.549699950000001</v>
      </c>
      <c r="W6081" s="348"/>
      <c r="X6081" s="348"/>
      <c r="Y6081" s="348"/>
    </row>
    <row r="6082" spans="2:25" ht="14.1" customHeight="1" x14ac:dyDescent="0.2">
      <c r="B6082" s="351" t="s">
        <v>6029</v>
      </c>
      <c r="C6082" s="346" t="s">
        <v>1016</v>
      </c>
      <c r="D6082" s="354">
        <v>1881</v>
      </c>
      <c r="E6082" s="353">
        <v>72.154086400000011</v>
      </c>
      <c r="F6082" s="353">
        <v>4.3578366700000002</v>
      </c>
      <c r="G6082" s="353">
        <v>11.302120650000001</v>
      </c>
      <c r="H6082" s="353">
        <v>4.2118199999999998E-3</v>
      </c>
      <c r="I6082" s="353">
        <v>0.88273104000000002</v>
      </c>
      <c r="J6082" s="353">
        <v>0</v>
      </c>
      <c r="K6082" s="353">
        <v>0</v>
      </c>
      <c r="L6082" s="353">
        <v>0</v>
      </c>
      <c r="M6082" s="353">
        <v>0</v>
      </c>
      <c r="N6082" s="353">
        <v>13.419047939999999</v>
      </c>
      <c r="O6082" s="353">
        <v>58.735038459999998</v>
      </c>
      <c r="P6082" s="353">
        <v>3.9252357200000003</v>
      </c>
      <c r="Q6082" s="353">
        <v>3.9311229900000004</v>
      </c>
      <c r="R6082" s="353">
        <v>0.80620961000000002</v>
      </c>
      <c r="S6082" s="353">
        <v>0.81209688000000002</v>
      </c>
      <c r="T6082" s="353">
        <v>92.227777079999996</v>
      </c>
      <c r="U6082" s="353">
        <v>6.8600533700000002</v>
      </c>
      <c r="V6082" s="353">
        <v>0.21853</v>
      </c>
      <c r="W6082" s="348"/>
      <c r="X6082" s="348"/>
      <c r="Y6082" s="348"/>
    </row>
    <row r="6083" spans="2:25" ht="14.1" customHeight="1" x14ac:dyDescent="0.2">
      <c r="B6083" s="351" t="s">
        <v>6029</v>
      </c>
      <c r="C6083" s="346" t="s">
        <v>5142</v>
      </c>
      <c r="D6083" s="354">
        <v>327</v>
      </c>
      <c r="E6083" s="353">
        <v>11.392105750000001</v>
      </c>
      <c r="F6083" s="353">
        <v>1.0020552199999999</v>
      </c>
      <c r="G6083" s="353">
        <v>3.92353006</v>
      </c>
      <c r="H6083" s="353">
        <v>0</v>
      </c>
      <c r="I6083" s="353">
        <v>0.19565688000000001</v>
      </c>
      <c r="J6083" s="353">
        <v>0</v>
      </c>
      <c r="K6083" s="353">
        <v>0</v>
      </c>
      <c r="L6083" s="353">
        <v>0</v>
      </c>
      <c r="M6083" s="353">
        <v>0</v>
      </c>
      <c r="N6083" s="353">
        <v>2.2218493399999999</v>
      </c>
      <c r="O6083" s="353">
        <v>9.1702564100000004</v>
      </c>
      <c r="P6083" s="353">
        <v>0.37100624999999998</v>
      </c>
      <c r="Q6083" s="353">
        <v>0.42209852000000003</v>
      </c>
      <c r="R6083" s="353">
        <v>6.7823600000000012E-2</v>
      </c>
      <c r="S6083" s="353">
        <v>0.11891586999999999</v>
      </c>
      <c r="T6083" s="353">
        <v>22.738588159999999</v>
      </c>
      <c r="U6083" s="353">
        <v>1.7278852</v>
      </c>
      <c r="V6083" s="353">
        <v>0.89278534999999992</v>
      </c>
      <c r="W6083" s="348"/>
      <c r="X6083" s="348"/>
      <c r="Y6083" s="348"/>
    </row>
    <row r="6084" spans="2:25" ht="14.1" customHeight="1" x14ac:dyDescent="0.2">
      <c r="B6084" s="351" t="s">
        <v>6029</v>
      </c>
      <c r="C6084" s="346" t="s">
        <v>3190</v>
      </c>
      <c r="D6084" s="354">
        <v>669</v>
      </c>
      <c r="E6084" s="353">
        <v>26.26528794</v>
      </c>
      <c r="F6084" s="353">
        <v>2.1883231200000002</v>
      </c>
      <c r="G6084" s="353">
        <v>10.390814050000001</v>
      </c>
      <c r="H6084" s="353">
        <v>2.6714999999999996E-4</v>
      </c>
      <c r="I6084" s="353">
        <v>0.24570864000000001</v>
      </c>
      <c r="J6084" s="353">
        <v>0</v>
      </c>
      <c r="K6084" s="353">
        <v>0</v>
      </c>
      <c r="L6084" s="353">
        <v>0</v>
      </c>
      <c r="M6084" s="353">
        <v>0</v>
      </c>
      <c r="N6084" s="353">
        <v>5.0335185999999998</v>
      </c>
      <c r="O6084" s="353">
        <v>21.23176934</v>
      </c>
      <c r="P6084" s="353">
        <v>1.3242227499999999</v>
      </c>
      <c r="Q6084" s="353">
        <v>1.28110982</v>
      </c>
      <c r="R6084" s="353">
        <v>0.26975076000000003</v>
      </c>
      <c r="S6084" s="353">
        <v>0.22663782999999998</v>
      </c>
      <c r="T6084" s="353">
        <v>127.80590903</v>
      </c>
      <c r="U6084" s="353">
        <v>7.8337892900000003</v>
      </c>
      <c r="V6084" s="353">
        <v>0.33018071999999998</v>
      </c>
      <c r="W6084" s="348"/>
      <c r="X6084" s="348"/>
      <c r="Y6084" s="348"/>
    </row>
    <row r="6085" spans="2:25" ht="14.1" customHeight="1" x14ac:dyDescent="0.2">
      <c r="B6085" s="351" t="s">
        <v>6029</v>
      </c>
      <c r="C6085" s="346" t="s">
        <v>2810</v>
      </c>
      <c r="D6085" s="354">
        <v>2961</v>
      </c>
      <c r="E6085" s="353">
        <v>111.85334107999999</v>
      </c>
      <c r="F6085" s="353">
        <v>10.47116905</v>
      </c>
      <c r="G6085" s="353">
        <v>14.96023645</v>
      </c>
      <c r="H6085" s="353">
        <v>0</v>
      </c>
      <c r="I6085" s="353">
        <v>2.5139633999999997</v>
      </c>
      <c r="J6085" s="353">
        <v>0</v>
      </c>
      <c r="K6085" s="353">
        <v>0</v>
      </c>
      <c r="L6085" s="353">
        <v>0</v>
      </c>
      <c r="M6085" s="353">
        <v>0</v>
      </c>
      <c r="N6085" s="353">
        <v>20.96034186</v>
      </c>
      <c r="O6085" s="353">
        <v>90.892999219999993</v>
      </c>
      <c r="P6085" s="353">
        <v>5.2868902599999998</v>
      </c>
      <c r="Q6085" s="353">
        <v>5.8187433099999994</v>
      </c>
      <c r="R6085" s="353">
        <v>0.81938159999999993</v>
      </c>
      <c r="S6085" s="353">
        <v>1.3512346499999999</v>
      </c>
      <c r="T6085" s="353">
        <v>87.581308739999997</v>
      </c>
      <c r="U6085" s="353">
        <v>4.80007933</v>
      </c>
      <c r="V6085" s="353">
        <v>0.25480000000000003</v>
      </c>
      <c r="W6085" s="348"/>
      <c r="X6085" s="348"/>
      <c r="Y6085" s="348"/>
    </row>
    <row r="6086" spans="2:25" ht="14.1" customHeight="1" x14ac:dyDescent="0.2">
      <c r="B6086" s="351" t="s">
        <v>6029</v>
      </c>
      <c r="C6086" s="346" t="s">
        <v>4073</v>
      </c>
      <c r="D6086" s="354">
        <v>72</v>
      </c>
      <c r="E6086" s="353">
        <v>2.6699848300000002</v>
      </c>
      <c r="F6086" s="353">
        <v>0.18683995</v>
      </c>
      <c r="G6086" s="353">
        <v>0.27737034999999999</v>
      </c>
      <c r="H6086" s="353">
        <v>0</v>
      </c>
      <c r="I6086" s="353">
        <v>8.417796000000001E-2</v>
      </c>
      <c r="J6086" s="353">
        <v>0</v>
      </c>
      <c r="K6086" s="353">
        <v>0</v>
      </c>
      <c r="L6086" s="353">
        <v>0</v>
      </c>
      <c r="M6086" s="353">
        <v>0</v>
      </c>
      <c r="N6086" s="353">
        <v>0.53399677000000001</v>
      </c>
      <c r="O6086" s="353">
        <v>2.1359880599999999</v>
      </c>
      <c r="P6086" s="353">
        <v>9.1402669999999991E-2</v>
      </c>
      <c r="Q6086" s="353">
        <v>6.4108429999999994E-2</v>
      </c>
      <c r="R6086" s="353">
        <v>4.8295749999999998E-2</v>
      </c>
      <c r="S6086" s="353">
        <v>2.1001509999999998E-2</v>
      </c>
      <c r="T6086" s="353">
        <v>1.6948566399999998</v>
      </c>
      <c r="U6086" s="353">
        <v>0.17995292999999998</v>
      </c>
      <c r="V6086" s="353">
        <v>0</v>
      </c>
      <c r="W6086" s="348"/>
      <c r="X6086" s="348"/>
      <c r="Y6086" s="348"/>
    </row>
    <row r="6087" spans="2:25" ht="14.1" customHeight="1" x14ac:dyDescent="0.2">
      <c r="B6087" s="351" t="s">
        <v>6029</v>
      </c>
      <c r="C6087" s="346" t="s">
        <v>522</v>
      </c>
      <c r="D6087" s="354">
        <v>321</v>
      </c>
      <c r="E6087" s="353">
        <v>13.035088829999999</v>
      </c>
      <c r="F6087" s="353">
        <v>0.95347908999999997</v>
      </c>
      <c r="G6087" s="353">
        <v>0.26056457999999999</v>
      </c>
      <c r="H6087" s="353">
        <v>0</v>
      </c>
      <c r="I6087" s="353">
        <v>0.27300959999999996</v>
      </c>
      <c r="J6087" s="353">
        <v>0</v>
      </c>
      <c r="K6087" s="353">
        <v>0</v>
      </c>
      <c r="L6087" s="353">
        <v>0</v>
      </c>
      <c r="M6087" s="353">
        <v>0</v>
      </c>
      <c r="N6087" s="353">
        <v>2.5683948500000002</v>
      </c>
      <c r="O6087" s="353">
        <v>10.466693980000001</v>
      </c>
      <c r="P6087" s="353">
        <v>0.50432935999999995</v>
      </c>
      <c r="Q6087" s="353">
        <v>0.54554448999999994</v>
      </c>
      <c r="R6087" s="353">
        <v>9.4442890000000002E-2</v>
      </c>
      <c r="S6087" s="353">
        <v>0.13565801999999999</v>
      </c>
      <c r="T6087" s="353">
        <v>2.0903406599999999</v>
      </c>
      <c r="U6087" s="353">
        <v>6.7928070000000007E-2</v>
      </c>
      <c r="V6087" s="353">
        <v>0</v>
      </c>
      <c r="W6087" s="348"/>
      <c r="X6087" s="348"/>
      <c r="Y6087" s="348"/>
    </row>
    <row r="6088" spans="2:25" ht="14.1" customHeight="1" x14ac:dyDescent="0.2">
      <c r="B6088" s="351" t="s">
        <v>6029</v>
      </c>
      <c r="C6088" s="346" t="s">
        <v>5143</v>
      </c>
      <c r="D6088" s="354">
        <v>3682</v>
      </c>
      <c r="E6088" s="353">
        <v>148.77292125</v>
      </c>
      <c r="F6088" s="353">
        <v>20.029289679999998</v>
      </c>
      <c r="G6088" s="353">
        <v>96.95796833</v>
      </c>
      <c r="H6088" s="353">
        <v>7.1885999999999999E-4</v>
      </c>
      <c r="I6088" s="353">
        <v>1.7154103200000002</v>
      </c>
      <c r="J6088" s="353">
        <v>0</v>
      </c>
      <c r="K6088" s="353">
        <v>0</v>
      </c>
      <c r="L6088" s="353">
        <v>0</v>
      </c>
      <c r="M6088" s="353">
        <v>0</v>
      </c>
      <c r="N6088" s="353">
        <v>27.564771850000003</v>
      </c>
      <c r="O6088" s="353">
        <v>121.20814940000001</v>
      </c>
      <c r="P6088" s="353">
        <v>8.2418515699999997</v>
      </c>
      <c r="Q6088" s="353">
        <v>6.29961868</v>
      </c>
      <c r="R6088" s="353">
        <v>3.04476477</v>
      </c>
      <c r="S6088" s="353">
        <v>1.1025318799999999</v>
      </c>
      <c r="T6088" s="353">
        <v>711.14654626000004</v>
      </c>
      <c r="U6088" s="353">
        <v>50.098609429999996</v>
      </c>
      <c r="V6088" s="353">
        <v>7.2202719800000006</v>
      </c>
      <c r="W6088" s="348"/>
      <c r="X6088" s="348"/>
      <c r="Y6088" s="348"/>
    </row>
    <row r="6089" spans="2:25" ht="14.1" customHeight="1" x14ac:dyDescent="0.2">
      <c r="B6089" s="351" t="s">
        <v>6029</v>
      </c>
      <c r="C6089" s="346" t="s">
        <v>609</v>
      </c>
      <c r="D6089" s="354">
        <v>908</v>
      </c>
      <c r="E6089" s="353">
        <v>30.775515239999997</v>
      </c>
      <c r="F6089" s="353">
        <v>1.94863666</v>
      </c>
      <c r="G6089" s="353">
        <v>5.3657284900000004</v>
      </c>
      <c r="H6089" s="353">
        <v>4.2416000000000003E-4</v>
      </c>
      <c r="I6089" s="353">
        <v>0.54146904000000007</v>
      </c>
      <c r="J6089" s="353">
        <v>0</v>
      </c>
      <c r="K6089" s="353">
        <v>0</v>
      </c>
      <c r="L6089" s="353">
        <v>0</v>
      </c>
      <c r="M6089" s="353">
        <v>0</v>
      </c>
      <c r="N6089" s="353">
        <v>5.9389997699999997</v>
      </c>
      <c r="O6089" s="353">
        <v>24.836515469999998</v>
      </c>
      <c r="P6089" s="353">
        <v>1.26439378</v>
      </c>
      <c r="Q6089" s="353">
        <v>1.4411618899999998</v>
      </c>
      <c r="R6089" s="353">
        <v>0.16943785</v>
      </c>
      <c r="S6089" s="353">
        <v>0.34620596000000003</v>
      </c>
      <c r="T6089" s="353">
        <v>17.14073187</v>
      </c>
      <c r="U6089" s="353">
        <v>2.6162443300000002</v>
      </c>
      <c r="V6089" s="353">
        <v>0.20011876000000001</v>
      </c>
      <c r="W6089" s="348"/>
      <c r="X6089" s="348"/>
      <c r="Y6089" s="348"/>
    </row>
    <row r="6090" spans="2:25" ht="14.1" customHeight="1" x14ac:dyDescent="0.2">
      <c r="B6090" s="351" t="s">
        <v>6029</v>
      </c>
      <c r="C6090" s="346" t="s">
        <v>4822</v>
      </c>
      <c r="D6090" s="354">
        <v>59</v>
      </c>
      <c r="E6090" s="353">
        <v>2.5116120099999999</v>
      </c>
      <c r="F6090" s="353">
        <v>0.39126471999999995</v>
      </c>
      <c r="G6090" s="353">
        <v>0.71267618999999993</v>
      </c>
      <c r="H6090" s="353">
        <v>0</v>
      </c>
      <c r="I6090" s="353">
        <v>5.2326839999999999E-2</v>
      </c>
      <c r="J6090" s="353">
        <v>0</v>
      </c>
      <c r="K6090" s="353">
        <v>0</v>
      </c>
      <c r="L6090" s="353">
        <v>0</v>
      </c>
      <c r="M6090" s="353">
        <v>0</v>
      </c>
      <c r="N6090" s="353">
        <v>0.49374158000000001</v>
      </c>
      <c r="O6090" s="353">
        <v>2.0178704299999999</v>
      </c>
      <c r="P6090" s="353">
        <v>0.1145379</v>
      </c>
      <c r="Q6090" s="353">
        <v>0.11721935</v>
      </c>
      <c r="R6090" s="353">
        <v>2.4092009999999997E-2</v>
      </c>
      <c r="S6090" s="353">
        <v>2.6773459999999999E-2</v>
      </c>
      <c r="T6090" s="353">
        <v>11.973878359999999</v>
      </c>
      <c r="U6090" s="353">
        <v>0.93745712999999997</v>
      </c>
      <c r="V6090" s="353">
        <v>0</v>
      </c>
      <c r="W6090" s="348"/>
      <c r="X6090" s="348"/>
      <c r="Y6090" s="348"/>
    </row>
    <row r="6091" spans="2:25" ht="14.1" customHeight="1" x14ac:dyDescent="0.2">
      <c r="B6091" s="351" t="s">
        <v>6029</v>
      </c>
      <c r="C6091" s="346" t="s">
        <v>5144</v>
      </c>
      <c r="D6091" s="354">
        <v>5324</v>
      </c>
      <c r="E6091" s="353">
        <v>212.84670069999999</v>
      </c>
      <c r="F6091" s="353">
        <v>29.351843260000003</v>
      </c>
      <c r="G6091" s="353">
        <v>117.92495940000001</v>
      </c>
      <c r="H6091" s="353">
        <v>8.8684699999999998E-3</v>
      </c>
      <c r="I6091" s="353">
        <v>2.9553289199999999</v>
      </c>
      <c r="J6091" s="353">
        <v>0</v>
      </c>
      <c r="K6091" s="353">
        <v>0</v>
      </c>
      <c r="L6091" s="353">
        <v>0</v>
      </c>
      <c r="M6091" s="353">
        <v>0</v>
      </c>
      <c r="N6091" s="353">
        <v>39.72911362</v>
      </c>
      <c r="O6091" s="353">
        <v>173.11758708000002</v>
      </c>
      <c r="P6091" s="353">
        <v>11.626613970000001</v>
      </c>
      <c r="Q6091" s="353">
        <v>9.3497868100000012</v>
      </c>
      <c r="R6091" s="353">
        <v>3.8864587300000002</v>
      </c>
      <c r="S6091" s="353">
        <v>1.6096315700000001</v>
      </c>
      <c r="T6091" s="353">
        <v>1030.4513081799998</v>
      </c>
      <c r="U6091" s="353">
        <v>66.862574890000005</v>
      </c>
      <c r="V6091" s="353">
        <v>8.2553141399999994</v>
      </c>
      <c r="W6091" s="348"/>
      <c r="X6091" s="348"/>
      <c r="Y6091" s="348"/>
    </row>
    <row r="6092" spans="2:25" ht="14.1" customHeight="1" x14ac:dyDescent="0.2">
      <c r="B6092" s="351" t="s">
        <v>6029</v>
      </c>
      <c r="C6092" s="346" t="s">
        <v>3762</v>
      </c>
      <c r="D6092" s="354">
        <v>78</v>
      </c>
      <c r="E6092" s="353">
        <v>2.5779507499999998</v>
      </c>
      <c r="F6092" s="353">
        <v>0.13448044000000001</v>
      </c>
      <c r="G6092" s="353">
        <v>0.11531314999999999</v>
      </c>
      <c r="H6092" s="353">
        <v>0</v>
      </c>
      <c r="I6092" s="353">
        <v>6.1427160000000001E-2</v>
      </c>
      <c r="J6092" s="353">
        <v>0</v>
      </c>
      <c r="K6092" s="353">
        <v>0</v>
      </c>
      <c r="L6092" s="353">
        <v>0</v>
      </c>
      <c r="M6092" s="353">
        <v>0</v>
      </c>
      <c r="N6092" s="353">
        <v>0.50354432999999998</v>
      </c>
      <c r="O6092" s="353">
        <v>2.0744064199999999</v>
      </c>
      <c r="P6092" s="353">
        <v>7.2980839999999991E-2</v>
      </c>
      <c r="Q6092" s="353">
        <v>5.3229699999999998E-2</v>
      </c>
      <c r="R6092" s="353">
        <v>3.2790589999999994E-2</v>
      </c>
      <c r="S6092" s="353">
        <v>1.3039450000000001E-2</v>
      </c>
      <c r="T6092" s="353">
        <v>0.55582696999999992</v>
      </c>
      <c r="U6092" s="353">
        <v>4.2759249999999999E-2</v>
      </c>
      <c r="V6092" s="353">
        <v>0</v>
      </c>
      <c r="W6092" s="348"/>
      <c r="X6092" s="348"/>
      <c r="Y6092" s="348"/>
    </row>
    <row r="6093" spans="2:25" ht="14.1" customHeight="1" x14ac:dyDescent="0.2">
      <c r="B6093" s="351" t="s">
        <v>6029</v>
      </c>
      <c r="C6093" s="346" t="s">
        <v>610</v>
      </c>
      <c r="D6093" s="354">
        <v>721</v>
      </c>
      <c r="E6093" s="353">
        <v>19.088309469999999</v>
      </c>
      <c r="F6093" s="353">
        <v>0.65926147000000002</v>
      </c>
      <c r="G6093" s="353">
        <v>5.81116396</v>
      </c>
      <c r="H6093" s="353">
        <v>0</v>
      </c>
      <c r="I6093" s="353">
        <v>0.31851119999999999</v>
      </c>
      <c r="J6093" s="353">
        <v>0</v>
      </c>
      <c r="K6093" s="353">
        <v>0</v>
      </c>
      <c r="L6093" s="353">
        <v>0</v>
      </c>
      <c r="M6093" s="353">
        <v>0</v>
      </c>
      <c r="N6093" s="353">
        <v>3.74817562</v>
      </c>
      <c r="O6093" s="353">
        <v>15.340133849999999</v>
      </c>
      <c r="P6093" s="353">
        <v>0.51517086999999995</v>
      </c>
      <c r="Q6093" s="353">
        <v>0.55634433999999999</v>
      </c>
      <c r="R6093" s="353">
        <v>0.14529149</v>
      </c>
      <c r="S6093" s="353">
        <v>0.18646495999999999</v>
      </c>
      <c r="T6093" s="353">
        <v>70.23080259999999</v>
      </c>
      <c r="U6093" s="353">
        <v>3.1665220999999999</v>
      </c>
      <c r="V6093" s="353">
        <v>0</v>
      </c>
      <c r="W6093" s="348"/>
      <c r="X6093" s="348"/>
      <c r="Y6093" s="348"/>
    </row>
    <row r="6094" spans="2:25" ht="14.1" customHeight="1" x14ac:dyDescent="0.2">
      <c r="B6094" s="351" t="s">
        <v>6029</v>
      </c>
      <c r="C6094" s="346" t="s">
        <v>3573</v>
      </c>
      <c r="D6094" s="354">
        <v>245</v>
      </c>
      <c r="E6094" s="353">
        <v>8.4392236999999994</v>
      </c>
      <c r="F6094" s="353">
        <v>0.28165483000000002</v>
      </c>
      <c r="G6094" s="353">
        <v>0.35087590000000002</v>
      </c>
      <c r="H6094" s="353">
        <v>0</v>
      </c>
      <c r="I6094" s="353">
        <v>0.14560512</v>
      </c>
      <c r="J6094" s="353">
        <v>0</v>
      </c>
      <c r="K6094" s="353">
        <v>0</v>
      </c>
      <c r="L6094" s="353">
        <v>0</v>
      </c>
      <c r="M6094" s="353">
        <v>0</v>
      </c>
      <c r="N6094" s="353">
        <v>1.6618761899999999</v>
      </c>
      <c r="O6094" s="353">
        <v>6.7773475099999994</v>
      </c>
      <c r="P6094" s="353">
        <v>0.23360304999999998</v>
      </c>
      <c r="Q6094" s="353">
        <v>0.22958746999999999</v>
      </c>
      <c r="R6094" s="353">
        <v>7.3162429999999987E-2</v>
      </c>
      <c r="S6094" s="353">
        <v>6.914685000000001E-2</v>
      </c>
      <c r="T6094" s="353">
        <v>3.78703535</v>
      </c>
      <c r="U6094" s="353">
        <v>0.27248711999999997</v>
      </c>
      <c r="V6094" s="353">
        <v>0</v>
      </c>
      <c r="W6094" s="348"/>
      <c r="X6094" s="348"/>
      <c r="Y6094" s="348"/>
    </row>
    <row r="6095" spans="2:25" ht="14.1" customHeight="1" x14ac:dyDescent="0.2">
      <c r="B6095" s="351" t="s">
        <v>6029</v>
      </c>
      <c r="C6095" s="346" t="s">
        <v>2958</v>
      </c>
      <c r="D6095" s="354">
        <v>352</v>
      </c>
      <c r="E6095" s="353">
        <v>9.6056773900000003</v>
      </c>
      <c r="F6095" s="353">
        <v>0.55896385999999998</v>
      </c>
      <c r="G6095" s="353">
        <v>5.6691776699999998</v>
      </c>
      <c r="H6095" s="353">
        <v>0</v>
      </c>
      <c r="I6095" s="353">
        <v>0.16153067999999998</v>
      </c>
      <c r="J6095" s="353">
        <v>0</v>
      </c>
      <c r="K6095" s="353">
        <v>0</v>
      </c>
      <c r="L6095" s="353">
        <v>0</v>
      </c>
      <c r="M6095" s="353">
        <v>0</v>
      </c>
      <c r="N6095" s="353">
        <v>1.87815467</v>
      </c>
      <c r="O6095" s="353">
        <v>7.7275227199999996</v>
      </c>
      <c r="P6095" s="353">
        <v>0.29687943999999999</v>
      </c>
      <c r="Q6095" s="353">
        <v>0.21763529999999998</v>
      </c>
      <c r="R6095" s="353">
        <v>0.13190029</v>
      </c>
      <c r="S6095" s="353">
        <v>5.2656149999999999E-2</v>
      </c>
      <c r="T6095" s="353">
        <v>17.542528570000002</v>
      </c>
      <c r="U6095" s="353">
        <v>1.6445409</v>
      </c>
      <c r="V6095" s="353">
        <v>0</v>
      </c>
      <c r="W6095" s="348"/>
      <c r="X6095" s="348"/>
      <c r="Y6095" s="348"/>
    </row>
    <row r="6096" spans="2:25" ht="14.1" customHeight="1" x14ac:dyDescent="0.2">
      <c r="B6096" s="351" t="s">
        <v>6029</v>
      </c>
      <c r="C6096" s="346" t="s">
        <v>2959</v>
      </c>
      <c r="D6096" s="354">
        <v>46</v>
      </c>
      <c r="E6096" s="353">
        <v>1.3509874099999999</v>
      </c>
      <c r="F6096" s="353">
        <v>7.5855359999999997E-2</v>
      </c>
      <c r="G6096" s="353">
        <v>0.72700254000000009</v>
      </c>
      <c r="H6096" s="353">
        <v>0</v>
      </c>
      <c r="I6096" s="353">
        <v>1.8200640000000001E-2</v>
      </c>
      <c r="J6096" s="353">
        <v>0</v>
      </c>
      <c r="K6096" s="353">
        <v>0</v>
      </c>
      <c r="L6096" s="353">
        <v>0</v>
      </c>
      <c r="M6096" s="353">
        <v>0</v>
      </c>
      <c r="N6096" s="353">
        <v>0.27019740000000003</v>
      </c>
      <c r="O6096" s="353">
        <v>1.0807900100000001</v>
      </c>
      <c r="P6096" s="353">
        <v>3.6757989999999997E-2</v>
      </c>
      <c r="Q6096" s="353">
        <v>3.0595589999999999E-2</v>
      </c>
      <c r="R6096" s="353">
        <v>1.351259E-2</v>
      </c>
      <c r="S6096" s="353">
        <v>7.3501899999999995E-3</v>
      </c>
      <c r="T6096" s="353">
        <v>1.6831328700000001</v>
      </c>
      <c r="U6096" s="353">
        <v>3.950526E-2</v>
      </c>
      <c r="V6096" s="353">
        <v>0</v>
      </c>
      <c r="W6096" s="348"/>
      <c r="X6096" s="348"/>
      <c r="Y6096" s="348"/>
    </row>
    <row r="6097" spans="2:25" ht="14.1" customHeight="1" x14ac:dyDescent="0.2">
      <c r="B6097" s="351" t="s">
        <v>6029</v>
      </c>
      <c r="C6097" s="346" t="s">
        <v>401</v>
      </c>
      <c r="D6097" s="354">
        <v>195</v>
      </c>
      <c r="E6097" s="353">
        <v>7.2067451699999996</v>
      </c>
      <c r="F6097" s="353">
        <v>0.47811182000000002</v>
      </c>
      <c r="G6097" s="353">
        <v>0.68060544999999995</v>
      </c>
      <c r="H6097" s="353">
        <v>0</v>
      </c>
      <c r="I6097" s="353">
        <v>0.11830416000000001</v>
      </c>
      <c r="J6097" s="353">
        <v>0</v>
      </c>
      <c r="K6097" s="353">
        <v>0</v>
      </c>
      <c r="L6097" s="353">
        <v>0</v>
      </c>
      <c r="M6097" s="353">
        <v>0</v>
      </c>
      <c r="N6097" s="353">
        <v>1.3798067300000001</v>
      </c>
      <c r="O6097" s="353">
        <v>5.8269384400000002</v>
      </c>
      <c r="P6097" s="353">
        <v>0.35258880999999997</v>
      </c>
      <c r="Q6097" s="353">
        <v>0.36071619999999999</v>
      </c>
      <c r="R6097" s="353">
        <v>9.2789999999999997E-2</v>
      </c>
      <c r="S6097" s="353">
        <v>0.10091739</v>
      </c>
      <c r="T6097" s="353">
        <v>3.5405732200000002</v>
      </c>
      <c r="U6097" s="353">
        <v>4.696413E-2</v>
      </c>
      <c r="V6097" s="353">
        <v>0</v>
      </c>
      <c r="W6097" s="348"/>
      <c r="X6097" s="348"/>
      <c r="Y6097" s="348"/>
    </row>
    <row r="6098" spans="2:25" ht="14.1" customHeight="1" x14ac:dyDescent="0.2">
      <c r="B6098" s="351" t="s">
        <v>6029</v>
      </c>
      <c r="C6098" s="346" t="s">
        <v>1190</v>
      </c>
      <c r="D6098" s="354">
        <v>2473</v>
      </c>
      <c r="E6098" s="353">
        <v>84.330286999999998</v>
      </c>
      <c r="F6098" s="353">
        <v>5.2117264400000005</v>
      </c>
      <c r="G6098" s="353">
        <v>34.36370539</v>
      </c>
      <c r="H6098" s="353">
        <v>1.13127E-3</v>
      </c>
      <c r="I6098" s="353">
        <v>1.2831451200000001</v>
      </c>
      <c r="J6098" s="353">
        <v>0</v>
      </c>
      <c r="K6098" s="353">
        <v>0</v>
      </c>
      <c r="L6098" s="353">
        <v>0</v>
      </c>
      <c r="M6098" s="353">
        <v>0</v>
      </c>
      <c r="N6098" s="353">
        <v>15.944122519999999</v>
      </c>
      <c r="O6098" s="353">
        <v>68.386164480000005</v>
      </c>
      <c r="P6098" s="353">
        <v>3.7474390099999999</v>
      </c>
      <c r="Q6098" s="353">
        <v>3.8034792500000001</v>
      </c>
      <c r="R6098" s="353">
        <v>0.84968084999999993</v>
      </c>
      <c r="S6098" s="353">
        <v>0.90572109000000001</v>
      </c>
      <c r="T6098" s="353">
        <v>458.48765433999995</v>
      </c>
      <c r="U6098" s="353">
        <v>15.763406740000001</v>
      </c>
      <c r="V6098" s="353">
        <v>0.28040710999999996</v>
      </c>
      <c r="W6098" s="348"/>
      <c r="X6098" s="348"/>
      <c r="Y6098" s="348"/>
    </row>
    <row r="6099" spans="2:25" ht="14.1" customHeight="1" x14ac:dyDescent="0.2">
      <c r="B6099" s="351" t="s">
        <v>6029</v>
      </c>
      <c r="C6099" s="346" t="s">
        <v>402</v>
      </c>
      <c r="D6099" s="354">
        <v>240</v>
      </c>
      <c r="E6099" s="353">
        <v>9.337111740000001</v>
      </c>
      <c r="F6099" s="353">
        <v>0.90724706999999993</v>
      </c>
      <c r="G6099" s="353">
        <v>6.1660704800000001</v>
      </c>
      <c r="H6099" s="353">
        <v>0</v>
      </c>
      <c r="I6099" s="353">
        <v>0.11375399999999999</v>
      </c>
      <c r="J6099" s="353">
        <v>0</v>
      </c>
      <c r="K6099" s="353">
        <v>0</v>
      </c>
      <c r="L6099" s="353">
        <v>0</v>
      </c>
      <c r="M6099" s="353">
        <v>0</v>
      </c>
      <c r="N6099" s="353">
        <v>1.75163947</v>
      </c>
      <c r="O6099" s="353">
        <v>7.5854722699999995</v>
      </c>
      <c r="P6099" s="353">
        <v>0.55555743000000002</v>
      </c>
      <c r="Q6099" s="353">
        <v>0.46910932999999999</v>
      </c>
      <c r="R6099" s="353">
        <v>0.16478356</v>
      </c>
      <c r="S6099" s="353">
        <v>7.833546000000001E-2</v>
      </c>
      <c r="T6099" s="353">
        <v>98.756601810000006</v>
      </c>
      <c r="U6099" s="353">
        <v>8.0573015899999998</v>
      </c>
      <c r="V6099" s="353">
        <v>0</v>
      </c>
      <c r="W6099" s="348"/>
      <c r="X6099" s="348"/>
      <c r="Y6099" s="348"/>
    </row>
    <row r="6100" spans="2:25" ht="14.1" customHeight="1" x14ac:dyDescent="0.2">
      <c r="B6100" s="351" t="s">
        <v>6029</v>
      </c>
      <c r="C6100" s="346" t="s">
        <v>2960</v>
      </c>
      <c r="D6100" s="354">
        <v>64</v>
      </c>
      <c r="E6100" s="353">
        <v>2.0847714399999999</v>
      </c>
      <c r="F6100" s="353">
        <v>7.5780600000000004E-2</v>
      </c>
      <c r="G6100" s="353">
        <v>0.61698881000000005</v>
      </c>
      <c r="H6100" s="353">
        <v>0</v>
      </c>
      <c r="I6100" s="353">
        <v>4.0951440000000006E-2</v>
      </c>
      <c r="J6100" s="353">
        <v>0</v>
      </c>
      <c r="K6100" s="353">
        <v>0</v>
      </c>
      <c r="L6100" s="353">
        <v>0</v>
      </c>
      <c r="M6100" s="353">
        <v>0</v>
      </c>
      <c r="N6100" s="353">
        <v>0.40150204</v>
      </c>
      <c r="O6100" s="353">
        <v>1.6832693999999999</v>
      </c>
      <c r="P6100" s="353">
        <v>8.058535E-2</v>
      </c>
      <c r="Q6100" s="353">
        <v>4.9771570000000001E-2</v>
      </c>
      <c r="R6100" s="353">
        <v>3.9127809999999999E-2</v>
      </c>
      <c r="S6100" s="353">
        <v>8.31403E-3</v>
      </c>
      <c r="T6100" s="353">
        <v>2.9652696199999999</v>
      </c>
      <c r="U6100" s="353">
        <v>0.38900903000000003</v>
      </c>
      <c r="V6100" s="353">
        <v>0</v>
      </c>
      <c r="W6100" s="348"/>
      <c r="X6100" s="348"/>
      <c r="Y6100" s="348"/>
    </row>
    <row r="6101" spans="2:25" ht="14.1" customHeight="1" x14ac:dyDescent="0.2">
      <c r="B6101" s="351" t="s">
        <v>6029</v>
      </c>
      <c r="C6101" s="346" t="s">
        <v>1735</v>
      </c>
      <c r="D6101" s="354">
        <v>1863</v>
      </c>
      <c r="E6101" s="353">
        <v>67.620160760000005</v>
      </c>
      <c r="F6101" s="353">
        <v>4.4592765400000003</v>
      </c>
      <c r="G6101" s="353">
        <v>23.598354409999999</v>
      </c>
      <c r="H6101" s="353">
        <v>3.5432870000000005E-2</v>
      </c>
      <c r="I6101" s="353">
        <v>1.1193393600000001</v>
      </c>
      <c r="J6101" s="353">
        <v>0</v>
      </c>
      <c r="K6101" s="353">
        <v>0</v>
      </c>
      <c r="L6101" s="353">
        <v>0</v>
      </c>
      <c r="M6101" s="353">
        <v>0</v>
      </c>
      <c r="N6101" s="353">
        <v>12.96315749</v>
      </c>
      <c r="O6101" s="353">
        <v>54.657003270000004</v>
      </c>
      <c r="P6101" s="353">
        <v>2.93340975</v>
      </c>
      <c r="Q6101" s="353">
        <v>3.4656000599999999</v>
      </c>
      <c r="R6101" s="353">
        <v>0.46348491999999997</v>
      </c>
      <c r="S6101" s="353">
        <v>0.99567523000000002</v>
      </c>
      <c r="T6101" s="353">
        <v>162.83077116999999</v>
      </c>
      <c r="U6101" s="353">
        <v>11.886741689999999</v>
      </c>
      <c r="V6101" s="353">
        <v>2.6461531600000003</v>
      </c>
      <c r="W6101" s="348"/>
      <c r="X6101" s="348"/>
      <c r="Y6101" s="348"/>
    </row>
    <row r="6102" spans="2:25" ht="14.1" customHeight="1" x14ac:dyDescent="0.2">
      <c r="B6102" s="351" t="s">
        <v>6029</v>
      </c>
      <c r="C6102" s="346" t="s">
        <v>5145</v>
      </c>
      <c r="D6102" s="354">
        <v>119</v>
      </c>
      <c r="E6102" s="353">
        <v>4.4372279500000005</v>
      </c>
      <c r="F6102" s="353">
        <v>0.38377409999999995</v>
      </c>
      <c r="G6102" s="353">
        <v>1.9354769199999999</v>
      </c>
      <c r="H6102" s="353">
        <v>0</v>
      </c>
      <c r="I6102" s="353">
        <v>0.10010352</v>
      </c>
      <c r="J6102" s="353">
        <v>0</v>
      </c>
      <c r="K6102" s="353">
        <v>0</v>
      </c>
      <c r="L6102" s="353">
        <v>0</v>
      </c>
      <c r="M6102" s="353">
        <v>0</v>
      </c>
      <c r="N6102" s="353">
        <v>0.85452799000000002</v>
      </c>
      <c r="O6102" s="353">
        <v>3.5826999599999998</v>
      </c>
      <c r="P6102" s="353">
        <v>0.19285276999999998</v>
      </c>
      <c r="Q6102" s="353">
        <v>0.17260196999999999</v>
      </c>
      <c r="R6102" s="353">
        <v>5.6623190000000004E-2</v>
      </c>
      <c r="S6102" s="353">
        <v>3.6372389999999998E-2</v>
      </c>
      <c r="T6102" s="353">
        <v>14.75088496</v>
      </c>
      <c r="U6102" s="353">
        <v>3.9968294800000002</v>
      </c>
      <c r="V6102" s="353">
        <v>0</v>
      </c>
      <c r="W6102" s="348"/>
      <c r="X6102" s="348"/>
      <c r="Y6102" s="348"/>
    </row>
    <row r="6103" spans="2:25" ht="14.1" customHeight="1" x14ac:dyDescent="0.2">
      <c r="B6103" s="351" t="s">
        <v>6029</v>
      </c>
      <c r="C6103" s="346" t="s">
        <v>611</v>
      </c>
      <c r="D6103" s="354">
        <v>416</v>
      </c>
      <c r="E6103" s="353">
        <v>17.78173387</v>
      </c>
      <c r="F6103" s="353">
        <v>1.09240702</v>
      </c>
      <c r="G6103" s="353">
        <v>1.75320225</v>
      </c>
      <c r="H6103" s="353">
        <v>0</v>
      </c>
      <c r="I6103" s="353">
        <v>0.23433324</v>
      </c>
      <c r="J6103" s="353">
        <v>0</v>
      </c>
      <c r="K6103" s="353">
        <v>0</v>
      </c>
      <c r="L6103" s="353">
        <v>0</v>
      </c>
      <c r="M6103" s="353">
        <v>0</v>
      </c>
      <c r="N6103" s="353">
        <v>3.3917538199999999</v>
      </c>
      <c r="O6103" s="353">
        <v>14.38998005</v>
      </c>
      <c r="P6103" s="353">
        <v>1.0874115200000001</v>
      </c>
      <c r="Q6103" s="353">
        <v>1.20575571</v>
      </c>
      <c r="R6103" s="353">
        <v>8.0637689999999998E-2</v>
      </c>
      <c r="S6103" s="353">
        <v>0.19898188</v>
      </c>
      <c r="T6103" s="353">
        <v>16.475637519999999</v>
      </c>
      <c r="U6103" s="353">
        <v>3.5425666099999997</v>
      </c>
      <c r="V6103" s="353">
        <v>0</v>
      </c>
      <c r="W6103" s="348"/>
      <c r="X6103" s="348"/>
      <c r="Y6103" s="348"/>
    </row>
    <row r="6104" spans="2:25" ht="14.1" customHeight="1" x14ac:dyDescent="0.2">
      <c r="B6104" s="351" t="s">
        <v>6029</v>
      </c>
      <c r="C6104" s="346" t="s">
        <v>1528</v>
      </c>
      <c r="D6104" s="354">
        <v>2388</v>
      </c>
      <c r="E6104" s="353">
        <v>73.506342939999996</v>
      </c>
      <c r="F6104" s="353">
        <v>3.3040626400000002</v>
      </c>
      <c r="G6104" s="353">
        <v>4.7679740800000001</v>
      </c>
      <c r="H6104" s="353">
        <v>0</v>
      </c>
      <c r="I6104" s="353">
        <v>0.87135563999999999</v>
      </c>
      <c r="J6104" s="353">
        <v>0</v>
      </c>
      <c r="K6104" s="353">
        <v>0</v>
      </c>
      <c r="L6104" s="353">
        <v>0</v>
      </c>
      <c r="M6104" s="353">
        <v>0</v>
      </c>
      <c r="N6104" s="353">
        <v>14.318407029999999</v>
      </c>
      <c r="O6104" s="353">
        <v>59.187935909999993</v>
      </c>
      <c r="P6104" s="353">
        <v>2.24117319</v>
      </c>
      <c r="Q6104" s="353">
        <v>2.27541042</v>
      </c>
      <c r="R6104" s="353">
        <v>0.53947023999999999</v>
      </c>
      <c r="S6104" s="353">
        <v>0.57370747</v>
      </c>
      <c r="T6104" s="353">
        <v>51.446413649999997</v>
      </c>
      <c r="U6104" s="353">
        <v>1.5437864699999999</v>
      </c>
      <c r="V6104" s="353">
        <v>0</v>
      </c>
      <c r="W6104" s="348"/>
      <c r="X6104" s="348"/>
      <c r="Y6104" s="348"/>
    </row>
    <row r="6105" spans="2:25" ht="14.1" customHeight="1" x14ac:dyDescent="0.2">
      <c r="B6105" s="351" t="s">
        <v>6029</v>
      </c>
      <c r="C6105" s="346" t="s">
        <v>1736</v>
      </c>
      <c r="D6105" s="354">
        <v>5163</v>
      </c>
      <c r="E6105" s="353">
        <v>197.11366524000002</v>
      </c>
      <c r="F6105" s="353">
        <v>17.894377410000001</v>
      </c>
      <c r="G6105" s="353">
        <v>50.281121729999995</v>
      </c>
      <c r="H6105" s="353">
        <v>4.4780000000000002E-3</v>
      </c>
      <c r="I6105" s="353">
        <v>2.73464616</v>
      </c>
      <c r="J6105" s="353">
        <v>0</v>
      </c>
      <c r="K6105" s="353">
        <v>0</v>
      </c>
      <c r="L6105" s="353">
        <v>0</v>
      </c>
      <c r="M6105" s="353">
        <v>0</v>
      </c>
      <c r="N6105" s="353">
        <v>36.63038538</v>
      </c>
      <c r="O6105" s="353">
        <v>160.48327986000001</v>
      </c>
      <c r="P6105" s="353">
        <v>10.75823065</v>
      </c>
      <c r="Q6105" s="353">
        <v>11.735377230000001</v>
      </c>
      <c r="R6105" s="353">
        <v>1.73629319</v>
      </c>
      <c r="S6105" s="353">
        <v>2.7134397699999999</v>
      </c>
      <c r="T6105" s="353">
        <v>710.83927275999997</v>
      </c>
      <c r="U6105" s="353">
        <v>83.994748510000008</v>
      </c>
      <c r="V6105" s="353">
        <v>0.79248192000000006</v>
      </c>
      <c r="W6105" s="348"/>
      <c r="X6105" s="348"/>
      <c r="Y6105" s="348"/>
    </row>
    <row r="6106" spans="2:25" ht="14.1" customHeight="1" x14ac:dyDescent="0.2">
      <c r="B6106" s="351" t="s">
        <v>6029</v>
      </c>
      <c r="C6106" s="346" t="s">
        <v>4260</v>
      </c>
      <c r="D6106" s="354">
        <v>86</v>
      </c>
      <c r="E6106" s="353">
        <v>3.00064018</v>
      </c>
      <c r="F6106" s="353">
        <v>0.19976167</v>
      </c>
      <c r="G6106" s="353">
        <v>0.22895445</v>
      </c>
      <c r="H6106" s="353">
        <v>0</v>
      </c>
      <c r="I6106" s="353">
        <v>5.4601919999999998E-2</v>
      </c>
      <c r="J6106" s="353">
        <v>0</v>
      </c>
      <c r="K6106" s="353">
        <v>0</v>
      </c>
      <c r="L6106" s="353">
        <v>0</v>
      </c>
      <c r="M6106" s="353">
        <v>0</v>
      </c>
      <c r="N6106" s="353">
        <v>0.59183456999999995</v>
      </c>
      <c r="O6106" s="353">
        <v>2.4088056099999999</v>
      </c>
      <c r="P6106" s="353">
        <v>0.10135501</v>
      </c>
      <c r="Q6106" s="353">
        <v>0.11289652</v>
      </c>
      <c r="R6106" s="353">
        <v>1.8741020000000001E-2</v>
      </c>
      <c r="S6106" s="353">
        <v>3.0282529999999998E-2</v>
      </c>
      <c r="T6106" s="353">
        <v>10.156567800000001</v>
      </c>
      <c r="U6106" s="353">
        <v>0.48856063999999999</v>
      </c>
      <c r="V6106" s="353">
        <v>0</v>
      </c>
      <c r="W6106" s="348"/>
      <c r="X6106" s="348"/>
      <c r="Y6106" s="348"/>
    </row>
    <row r="6107" spans="2:25" ht="14.1" customHeight="1" x14ac:dyDescent="0.2">
      <c r="B6107" s="351" t="s">
        <v>6029</v>
      </c>
      <c r="C6107" s="346" t="s">
        <v>3191</v>
      </c>
      <c r="D6107" s="354">
        <v>162</v>
      </c>
      <c r="E6107" s="353">
        <v>7.3171694699999996</v>
      </c>
      <c r="F6107" s="353">
        <v>0.66274079000000008</v>
      </c>
      <c r="G6107" s="353">
        <v>2.50788989</v>
      </c>
      <c r="H6107" s="353">
        <v>0</v>
      </c>
      <c r="I6107" s="353">
        <v>9.3278280000000005E-2</v>
      </c>
      <c r="J6107" s="353">
        <v>0</v>
      </c>
      <c r="K6107" s="353">
        <v>0</v>
      </c>
      <c r="L6107" s="353">
        <v>0</v>
      </c>
      <c r="M6107" s="353">
        <v>0</v>
      </c>
      <c r="N6107" s="353">
        <v>1.35249541</v>
      </c>
      <c r="O6107" s="353">
        <v>5.9646740599999992</v>
      </c>
      <c r="P6107" s="353">
        <v>0.44847614000000002</v>
      </c>
      <c r="Q6107" s="353">
        <v>0.40686127</v>
      </c>
      <c r="R6107" s="353">
        <v>9.6919839999999993E-2</v>
      </c>
      <c r="S6107" s="353">
        <v>5.5304970000000002E-2</v>
      </c>
      <c r="T6107" s="353">
        <v>20.676031079999998</v>
      </c>
      <c r="U6107" s="353">
        <v>2.0599464300000001</v>
      </c>
      <c r="V6107" s="353">
        <v>0</v>
      </c>
      <c r="W6107" s="348"/>
      <c r="X6107" s="348"/>
      <c r="Y6107" s="348"/>
    </row>
    <row r="6108" spans="2:25" ht="14.1" customHeight="1" x14ac:dyDescent="0.2">
      <c r="B6108" s="351" t="s">
        <v>6029</v>
      </c>
      <c r="C6108" s="346" t="s">
        <v>612</v>
      </c>
      <c r="D6108" s="354">
        <v>289</v>
      </c>
      <c r="E6108" s="353">
        <v>7.48892706</v>
      </c>
      <c r="F6108" s="353">
        <v>0.30455534000000001</v>
      </c>
      <c r="G6108" s="353">
        <v>1.1520148400000001</v>
      </c>
      <c r="H6108" s="353">
        <v>0</v>
      </c>
      <c r="I6108" s="353">
        <v>0.11830416000000001</v>
      </c>
      <c r="J6108" s="353">
        <v>0</v>
      </c>
      <c r="K6108" s="353">
        <v>0</v>
      </c>
      <c r="L6108" s="353">
        <v>0</v>
      </c>
      <c r="M6108" s="353">
        <v>0</v>
      </c>
      <c r="N6108" s="353">
        <v>1.4754889199999999</v>
      </c>
      <c r="O6108" s="353">
        <v>6.0134381399999999</v>
      </c>
      <c r="P6108" s="353">
        <v>0.21556276999999999</v>
      </c>
      <c r="Q6108" s="353">
        <v>0.25307143999999998</v>
      </c>
      <c r="R6108" s="353">
        <v>4.0179380000000001E-2</v>
      </c>
      <c r="S6108" s="353">
        <v>7.7688050000000008E-2</v>
      </c>
      <c r="T6108" s="353">
        <v>7.3367510199999995</v>
      </c>
      <c r="U6108" s="353">
        <v>0.65166853000000002</v>
      </c>
      <c r="V6108" s="353">
        <v>0</v>
      </c>
      <c r="W6108" s="348"/>
      <c r="X6108" s="348"/>
      <c r="Y6108" s="348"/>
    </row>
    <row r="6109" spans="2:25" ht="14.1" customHeight="1" x14ac:dyDescent="0.2">
      <c r="B6109" s="351" t="s">
        <v>6029</v>
      </c>
      <c r="C6109" s="346" t="s">
        <v>5826</v>
      </c>
      <c r="D6109" s="354">
        <v>86</v>
      </c>
      <c r="E6109" s="353">
        <v>2.7756724300000002</v>
      </c>
      <c r="F6109" s="353">
        <v>0.11204827000000001</v>
      </c>
      <c r="G6109" s="353">
        <v>0.53986978000000008</v>
      </c>
      <c r="H6109" s="353">
        <v>1.1229999999999999E-4</v>
      </c>
      <c r="I6109" s="353">
        <v>4.0951440000000006E-2</v>
      </c>
      <c r="J6109" s="353">
        <v>0</v>
      </c>
      <c r="K6109" s="353">
        <v>0</v>
      </c>
      <c r="L6109" s="353">
        <v>0</v>
      </c>
      <c r="M6109" s="353">
        <v>0</v>
      </c>
      <c r="N6109" s="353">
        <v>0.55275699</v>
      </c>
      <c r="O6109" s="353">
        <v>2.22291544</v>
      </c>
      <c r="P6109" s="353">
        <v>5.9746470000000003E-2</v>
      </c>
      <c r="Q6109" s="353">
        <v>7.9418619999999995E-2</v>
      </c>
      <c r="R6109" s="353">
        <v>1.2127809999999999E-2</v>
      </c>
      <c r="S6109" s="353">
        <v>3.1799960000000002E-2</v>
      </c>
      <c r="T6109" s="353">
        <v>6.2670807000000002</v>
      </c>
      <c r="U6109" s="353">
        <v>1.0234860400000001</v>
      </c>
      <c r="V6109" s="353">
        <v>0</v>
      </c>
      <c r="W6109" s="348"/>
      <c r="X6109" s="348"/>
      <c r="Y6109" s="348"/>
    </row>
    <row r="6110" spans="2:25" ht="14.1" customHeight="1" x14ac:dyDescent="0.2">
      <c r="B6110" s="351" t="s">
        <v>6029</v>
      </c>
      <c r="C6110" s="346" t="s">
        <v>3973</v>
      </c>
      <c r="D6110" s="354">
        <v>7366</v>
      </c>
      <c r="E6110" s="353">
        <v>317.07027862000001</v>
      </c>
      <c r="F6110" s="353">
        <v>35.499005350000004</v>
      </c>
      <c r="G6110" s="353">
        <v>104.55563244</v>
      </c>
      <c r="H6110" s="353">
        <v>1.126187E-2</v>
      </c>
      <c r="I6110" s="353">
        <v>4.3272021600000006</v>
      </c>
      <c r="J6110" s="353">
        <v>0</v>
      </c>
      <c r="K6110" s="353">
        <v>0</v>
      </c>
      <c r="L6110" s="353">
        <v>0</v>
      </c>
      <c r="M6110" s="353">
        <v>0</v>
      </c>
      <c r="N6110" s="353">
        <v>57.649067670000001</v>
      </c>
      <c r="O6110" s="353">
        <v>259.42121094999999</v>
      </c>
      <c r="P6110" s="353">
        <v>20.578020300000002</v>
      </c>
      <c r="Q6110" s="353">
        <v>19.168845090000001</v>
      </c>
      <c r="R6110" s="353">
        <v>5.1466556600000004</v>
      </c>
      <c r="S6110" s="353">
        <v>3.7374804500000001</v>
      </c>
      <c r="T6110" s="353">
        <v>919.62214100999995</v>
      </c>
      <c r="U6110" s="353">
        <v>50.075690719999997</v>
      </c>
      <c r="V6110" s="353">
        <v>7.1760620499999996</v>
      </c>
      <c r="W6110" s="348"/>
      <c r="X6110" s="348"/>
      <c r="Y6110" s="348"/>
    </row>
    <row r="6111" spans="2:25" ht="14.1" customHeight="1" x14ac:dyDescent="0.2">
      <c r="B6111" s="351" t="s">
        <v>6029</v>
      </c>
      <c r="C6111" s="346" t="s">
        <v>4261</v>
      </c>
      <c r="D6111" s="354">
        <v>287</v>
      </c>
      <c r="E6111" s="353">
        <v>8.8231817699999997</v>
      </c>
      <c r="F6111" s="353">
        <v>0.76323243000000007</v>
      </c>
      <c r="G6111" s="353">
        <v>2.14802296</v>
      </c>
      <c r="H6111" s="353">
        <v>1.0265199999999999E-3</v>
      </c>
      <c r="I6111" s="353">
        <v>0.10920384</v>
      </c>
      <c r="J6111" s="353">
        <v>0</v>
      </c>
      <c r="K6111" s="353">
        <v>0</v>
      </c>
      <c r="L6111" s="353">
        <v>0</v>
      </c>
      <c r="M6111" s="353">
        <v>0</v>
      </c>
      <c r="N6111" s="353">
        <v>1.69280078</v>
      </c>
      <c r="O6111" s="353">
        <v>7.1303809899999999</v>
      </c>
      <c r="P6111" s="353">
        <v>0.32317456</v>
      </c>
      <c r="Q6111" s="353">
        <v>0.26237265000000004</v>
      </c>
      <c r="R6111" s="353">
        <v>0.11854658</v>
      </c>
      <c r="S6111" s="353">
        <v>5.7744669999999998E-2</v>
      </c>
      <c r="T6111" s="353">
        <v>15.6409909</v>
      </c>
      <c r="U6111" s="353">
        <v>0.83535581000000003</v>
      </c>
      <c r="V6111" s="353">
        <v>0</v>
      </c>
      <c r="W6111" s="348"/>
      <c r="X6111" s="348"/>
      <c r="Y6111" s="348"/>
    </row>
    <row r="6112" spans="2:25" ht="14.1" customHeight="1" x14ac:dyDescent="0.2">
      <c r="B6112" s="351" t="s">
        <v>6029</v>
      </c>
      <c r="C6112" s="346" t="s">
        <v>4262</v>
      </c>
      <c r="D6112" s="354">
        <v>979</v>
      </c>
      <c r="E6112" s="353">
        <v>36.984678350000003</v>
      </c>
      <c r="F6112" s="353">
        <v>3.9477910000000001</v>
      </c>
      <c r="G6112" s="353">
        <v>9.3108970700000011</v>
      </c>
      <c r="H6112" s="353">
        <v>1.5578199999999999E-3</v>
      </c>
      <c r="I6112" s="353">
        <v>0.53919395999999997</v>
      </c>
      <c r="J6112" s="353">
        <v>0</v>
      </c>
      <c r="K6112" s="353">
        <v>0</v>
      </c>
      <c r="L6112" s="353">
        <v>0</v>
      </c>
      <c r="M6112" s="353">
        <v>0</v>
      </c>
      <c r="N6112" s="353">
        <v>6.9526259400000008</v>
      </c>
      <c r="O6112" s="353">
        <v>30.032052409999999</v>
      </c>
      <c r="P6112" s="353">
        <v>1.8657260800000002</v>
      </c>
      <c r="Q6112" s="353">
        <v>1.7366371699999998</v>
      </c>
      <c r="R6112" s="353">
        <v>0.4578874</v>
      </c>
      <c r="S6112" s="353">
        <v>0.32879849</v>
      </c>
      <c r="T6112" s="353">
        <v>111.88211651</v>
      </c>
      <c r="U6112" s="353">
        <v>7.0943889900000006</v>
      </c>
      <c r="V6112" s="353">
        <v>0.10778958999999999</v>
      </c>
      <c r="W6112" s="348"/>
      <c r="X6112" s="348"/>
      <c r="Y6112" s="348"/>
    </row>
    <row r="6113" spans="2:25" ht="14.1" customHeight="1" x14ac:dyDescent="0.2">
      <c r="B6113" s="351" t="s">
        <v>6029</v>
      </c>
      <c r="C6113" s="346" t="s">
        <v>4263</v>
      </c>
      <c r="D6113" s="354">
        <v>67</v>
      </c>
      <c r="E6113" s="353">
        <v>2.91152013</v>
      </c>
      <c r="F6113" s="353">
        <v>0.26448094999999999</v>
      </c>
      <c r="G6113" s="353">
        <v>0.77322126000000002</v>
      </c>
      <c r="H6113" s="353">
        <v>0</v>
      </c>
      <c r="I6113" s="353">
        <v>3.6401280000000001E-2</v>
      </c>
      <c r="J6113" s="353">
        <v>0</v>
      </c>
      <c r="K6113" s="353">
        <v>0</v>
      </c>
      <c r="L6113" s="353">
        <v>0</v>
      </c>
      <c r="M6113" s="353">
        <v>0</v>
      </c>
      <c r="N6113" s="353">
        <v>0.56464453000000003</v>
      </c>
      <c r="O6113" s="353">
        <v>2.3468756000000002</v>
      </c>
      <c r="P6113" s="353">
        <v>0.13371598999999998</v>
      </c>
      <c r="Q6113" s="353">
        <v>0.13260998000000002</v>
      </c>
      <c r="R6113" s="353">
        <v>3.2755770000000003E-2</v>
      </c>
      <c r="S6113" s="353">
        <v>3.1649759999999999E-2</v>
      </c>
      <c r="T6113" s="353">
        <v>7.92205666</v>
      </c>
      <c r="U6113" s="353">
        <v>0.62523198000000002</v>
      </c>
      <c r="V6113" s="353">
        <v>0</v>
      </c>
      <c r="W6113" s="348"/>
      <c r="X6113" s="348"/>
      <c r="Y6113" s="348"/>
    </row>
    <row r="6114" spans="2:25" ht="14.1" customHeight="1" x14ac:dyDescent="0.2">
      <c r="B6114" s="351" t="s">
        <v>6029</v>
      </c>
      <c r="C6114" s="346" t="s">
        <v>613</v>
      </c>
      <c r="D6114" s="354">
        <v>88</v>
      </c>
      <c r="E6114" s="353">
        <v>3.2690751900000001</v>
      </c>
      <c r="F6114" s="353">
        <v>0.12761312999999999</v>
      </c>
      <c r="G6114" s="353">
        <v>0.95843223</v>
      </c>
      <c r="H6114" s="353">
        <v>0</v>
      </c>
      <c r="I6114" s="353">
        <v>5.6876999999999997E-2</v>
      </c>
      <c r="J6114" s="353">
        <v>0</v>
      </c>
      <c r="K6114" s="353">
        <v>0</v>
      </c>
      <c r="L6114" s="353">
        <v>0</v>
      </c>
      <c r="M6114" s="353">
        <v>0</v>
      </c>
      <c r="N6114" s="353">
        <v>0.59204135999999996</v>
      </c>
      <c r="O6114" s="353">
        <v>2.6770338300000001</v>
      </c>
      <c r="P6114" s="353">
        <v>0.19686901999999998</v>
      </c>
      <c r="Q6114" s="353">
        <v>0.16979363</v>
      </c>
      <c r="R6114" s="353">
        <v>5.2152850000000001E-2</v>
      </c>
      <c r="S6114" s="353">
        <v>2.5077459999999999E-2</v>
      </c>
      <c r="T6114" s="353">
        <v>3.7755857100000001</v>
      </c>
      <c r="U6114" s="353">
        <v>0.28362489000000002</v>
      </c>
      <c r="V6114" s="353">
        <v>0</v>
      </c>
      <c r="W6114" s="348"/>
      <c r="X6114" s="348"/>
      <c r="Y6114" s="348"/>
    </row>
    <row r="6115" spans="2:25" ht="14.1" customHeight="1" x14ac:dyDescent="0.2">
      <c r="B6115" s="351" t="s">
        <v>6029</v>
      </c>
      <c r="C6115" s="346" t="s">
        <v>5146</v>
      </c>
      <c r="D6115" s="354">
        <v>224</v>
      </c>
      <c r="E6115" s="353">
        <v>7.7199926900000007</v>
      </c>
      <c r="F6115" s="353">
        <v>0.49650765000000002</v>
      </c>
      <c r="G6115" s="353">
        <v>0.97813963999999998</v>
      </c>
      <c r="H6115" s="353">
        <v>0</v>
      </c>
      <c r="I6115" s="353">
        <v>0.20930736</v>
      </c>
      <c r="J6115" s="353">
        <v>0</v>
      </c>
      <c r="K6115" s="353">
        <v>0</v>
      </c>
      <c r="L6115" s="353">
        <v>0</v>
      </c>
      <c r="M6115" s="353">
        <v>0</v>
      </c>
      <c r="N6115" s="353">
        <v>1.47930154</v>
      </c>
      <c r="O6115" s="353">
        <v>6.24069115</v>
      </c>
      <c r="P6115" s="353">
        <v>0.32479198999999997</v>
      </c>
      <c r="Q6115" s="353">
        <v>0.33485052000000004</v>
      </c>
      <c r="R6115" s="353">
        <v>6.5258239999999995E-2</v>
      </c>
      <c r="S6115" s="353">
        <v>7.5316770000000005E-2</v>
      </c>
      <c r="T6115" s="353">
        <v>20.709918250000001</v>
      </c>
      <c r="U6115" s="353">
        <v>0.97277345999999998</v>
      </c>
      <c r="V6115" s="353">
        <v>0</v>
      </c>
      <c r="W6115" s="348"/>
      <c r="X6115" s="348"/>
      <c r="Y6115" s="348"/>
    </row>
    <row r="6116" spans="2:25" ht="14.1" customHeight="1" x14ac:dyDescent="0.2">
      <c r="B6116" s="351" t="s">
        <v>6029</v>
      </c>
      <c r="C6116" s="346" t="s">
        <v>5735</v>
      </c>
      <c r="D6116" s="354">
        <v>1446</v>
      </c>
      <c r="E6116" s="353">
        <v>65.490365179999998</v>
      </c>
      <c r="F6116" s="353">
        <v>5.3301578899999997</v>
      </c>
      <c r="G6116" s="353">
        <v>9.5747437899999994</v>
      </c>
      <c r="H6116" s="353">
        <v>1.183E-5</v>
      </c>
      <c r="I6116" s="353">
        <v>0.85998023999999995</v>
      </c>
      <c r="J6116" s="353">
        <v>0</v>
      </c>
      <c r="K6116" s="353">
        <v>0</v>
      </c>
      <c r="L6116" s="353">
        <v>0</v>
      </c>
      <c r="M6116" s="353">
        <v>0</v>
      </c>
      <c r="N6116" s="353">
        <v>11.98469459</v>
      </c>
      <c r="O6116" s="353">
        <v>53.505670590000001</v>
      </c>
      <c r="P6116" s="353">
        <v>4.3663778200000003</v>
      </c>
      <c r="Q6116" s="353">
        <v>4.2745321500000006</v>
      </c>
      <c r="R6116" s="353">
        <v>0.87835660999999998</v>
      </c>
      <c r="S6116" s="353">
        <v>0.78651093999999999</v>
      </c>
      <c r="T6116" s="353">
        <v>73.656223499999996</v>
      </c>
      <c r="U6116" s="353">
        <v>12.36560274</v>
      </c>
      <c r="V6116" s="353">
        <v>0</v>
      </c>
      <c r="W6116" s="348"/>
      <c r="X6116" s="348"/>
      <c r="Y6116" s="348"/>
    </row>
    <row r="6117" spans="2:25" ht="14.1" customHeight="1" x14ac:dyDescent="0.2">
      <c r="B6117" s="351" t="s">
        <v>6029</v>
      </c>
      <c r="C6117" s="346" t="s">
        <v>4264</v>
      </c>
      <c r="D6117" s="354">
        <v>259</v>
      </c>
      <c r="E6117" s="353">
        <v>9.5758579000000008</v>
      </c>
      <c r="F6117" s="353">
        <v>1.1477518999999998</v>
      </c>
      <c r="G6117" s="353">
        <v>3.1280589000000001</v>
      </c>
      <c r="H6117" s="353">
        <v>0</v>
      </c>
      <c r="I6117" s="353">
        <v>0.15470544</v>
      </c>
      <c r="J6117" s="353">
        <v>0</v>
      </c>
      <c r="K6117" s="353">
        <v>0</v>
      </c>
      <c r="L6117" s="353">
        <v>0</v>
      </c>
      <c r="M6117" s="353">
        <v>0</v>
      </c>
      <c r="N6117" s="353">
        <v>1.82070457</v>
      </c>
      <c r="O6117" s="353">
        <v>7.7551533299999997</v>
      </c>
      <c r="P6117" s="353">
        <v>0.48312710999999997</v>
      </c>
      <c r="Q6117" s="353">
        <v>0.42624142999999998</v>
      </c>
      <c r="R6117" s="353">
        <v>0.12878007999999999</v>
      </c>
      <c r="S6117" s="353">
        <v>7.1894399999999997E-2</v>
      </c>
      <c r="T6117" s="353">
        <v>53.056406320000001</v>
      </c>
      <c r="U6117" s="353">
        <v>5.00645147</v>
      </c>
      <c r="V6117" s="353">
        <v>0</v>
      </c>
      <c r="W6117" s="348"/>
      <c r="X6117" s="348"/>
      <c r="Y6117" s="348"/>
    </row>
    <row r="6118" spans="2:25" ht="14.1" customHeight="1" x14ac:dyDescent="0.2">
      <c r="B6118" s="351" t="s">
        <v>6029</v>
      </c>
      <c r="C6118" s="346" t="s">
        <v>2001</v>
      </c>
      <c r="D6118" s="354">
        <v>148</v>
      </c>
      <c r="E6118" s="353">
        <v>6.3973896900000007</v>
      </c>
      <c r="F6118" s="353">
        <v>0.68675868000000007</v>
      </c>
      <c r="G6118" s="353">
        <v>1.8060382500000001</v>
      </c>
      <c r="H6118" s="353">
        <v>0</v>
      </c>
      <c r="I6118" s="353">
        <v>9.1003199999999992E-2</v>
      </c>
      <c r="J6118" s="353">
        <v>0</v>
      </c>
      <c r="K6118" s="353">
        <v>0</v>
      </c>
      <c r="L6118" s="353">
        <v>0</v>
      </c>
      <c r="M6118" s="353">
        <v>0</v>
      </c>
      <c r="N6118" s="353">
        <v>1.2212940800000001</v>
      </c>
      <c r="O6118" s="353">
        <v>5.17609561</v>
      </c>
      <c r="P6118" s="353">
        <v>0.31963209999999997</v>
      </c>
      <c r="Q6118" s="353">
        <v>0.35178700000000002</v>
      </c>
      <c r="R6118" s="353">
        <v>6.3736580000000001E-2</v>
      </c>
      <c r="S6118" s="353">
        <v>9.5891480000000001E-2</v>
      </c>
      <c r="T6118" s="353">
        <v>10.66314085</v>
      </c>
      <c r="U6118" s="353">
        <v>0.99980767000000004</v>
      </c>
      <c r="V6118" s="353">
        <v>0.01</v>
      </c>
      <c r="W6118" s="348"/>
      <c r="X6118" s="348"/>
      <c r="Y6118" s="348"/>
    </row>
    <row r="6119" spans="2:25" ht="14.1" customHeight="1" x14ac:dyDescent="0.2">
      <c r="B6119" s="351" t="s">
        <v>6029</v>
      </c>
      <c r="C6119" s="346" t="s">
        <v>3974</v>
      </c>
      <c r="D6119" s="354">
        <v>13790</v>
      </c>
      <c r="E6119" s="353">
        <v>548.65355073000001</v>
      </c>
      <c r="F6119" s="353">
        <v>66.145982369999999</v>
      </c>
      <c r="G6119" s="353">
        <v>200.50238687999999</v>
      </c>
      <c r="H6119" s="353">
        <v>1.6192950000000001E-2</v>
      </c>
      <c r="I6119" s="353">
        <v>8.4610225200000002</v>
      </c>
      <c r="J6119" s="353">
        <v>0</v>
      </c>
      <c r="K6119" s="353">
        <v>0</v>
      </c>
      <c r="L6119" s="353">
        <v>0</v>
      </c>
      <c r="M6119" s="353">
        <v>0</v>
      </c>
      <c r="N6119" s="353">
        <v>100.38317961</v>
      </c>
      <c r="O6119" s="353">
        <v>448.27037111999999</v>
      </c>
      <c r="P6119" s="353">
        <v>32.81026267</v>
      </c>
      <c r="Q6119" s="353">
        <v>40.10498587</v>
      </c>
      <c r="R6119" s="353">
        <v>8.1844352300000001</v>
      </c>
      <c r="S6119" s="353">
        <v>15.47915843</v>
      </c>
      <c r="T6119" s="353">
        <v>1503.5400457000001</v>
      </c>
      <c r="U6119" s="353">
        <v>99.744821310000006</v>
      </c>
      <c r="V6119" s="353">
        <v>13.959304939999999</v>
      </c>
      <c r="W6119" s="348"/>
      <c r="X6119" s="348"/>
      <c r="Y6119" s="348"/>
    </row>
    <row r="6120" spans="2:25" ht="14.1" customHeight="1" x14ac:dyDescent="0.2">
      <c r="B6120" s="351" t="s">
        <v>6029</v>
      </c>
      <c r="C6120" s="346" t="s">
        <v>4823</v>
      </c>
      <c r="D6120" s="354">
        <v>2845</v>
      </c>
      <c r="E6120" s="353">
        <v>105.52806606</v>
      </c>
      <c r="F6120" s="353">
        <v>14.20469881</v>
      </c>
      <c r="G6120" s="353">
        <v>52.567051579999998</v>
      </c>
      <c r="H6120" s="353">
        <v>4.7165000000000002E-3</v>
      </c>
      <c r="I6120" s="353">
        <v>1.4128246799999999</v>
      </c>
      <c r="J6120" s="353">
        <v>0</v>
      </c>
      <c r="K6120" s="353">
        <v>0</v>
      </c>
      <c r="L6120" s="353">
        <v>0</v>
      </c>
      <c r="M6120" s="353">
        <v>0</v>
      </c>
      <c r="N6120" s="353">
        <v>20.140052100000002</v>
      </c>
      <c r="O6120" s="353">
        <v>85.388013959999995</v>
      </c>
      <c r="P6120" s="353">
        <v>4.7961176100000005</v>
      </c>
      <c r="Q6120" s="353">
        <v>4.84251933</v>
      </c>
      <c r="R6120" s="353">
        <v>1.05621831</v>
      </c>
      <c r="S6120" s="353">
        <v>1.10262003</v>
      </c>
      <c r="T6120" s="353">
        <v>550.37940257000002</v>
      </c>
      <c r="U6120" s="353">
        <v>108.9295048</v>
      </c>
      <c r="V6120" s="353">
        <v>10.27948089</v>
      </c>
      <c r="W6120" s="348"/>
      <c r="X6120" s="348"/>
      <c r="Y6120" s="348"/>
    </row>
    <row r="6121" spans="2:25" ht="14.1" customHeight="1" x14ac:dyDescent="0.2">
      <c r="B6121" s="351" t="s">
        <v>6029</v>
      </c>
      <c r="C6121" s="346" t="s">
        <v>3192</v>
      </c>
      <c r="D6121" s="354">
        <v>771</v>
      </c>
      <c r="E6121" s="353">
        <v>30.140796659999999</v>
      </c>
      <c r="F6121" s="353">
        <v>2.1491835699999999</v>
      </c>
      <c r="G6121" s="353">
        <v>12.148553250000001</v>
      </c>
      <c r="H6121" s="353">
        <v>0</v>
      </c>
      <c r="I6121" s="353">
        <v>0.28893515999999997</v>
      </c>
      <c r="J6121" s="353">
        <v>0</v>
      </c>
      <c r="K6121" s="353">
        <v>0</v>
      </c>
      <c r="L6121" s="353">
        <v>0</v>
      </c>
      <c r="M6121" s="353">
        <v>0</v>
      </c>
      <c r="N6121" s="353">
        <v>5.5836974599999998</v>
      </c>
      <c r="O6121" s="353">
        <v>24.5570992</v>
      </c>
      <c r="P6121" s="353">
        <v>1.6537139699999999</v>
      </c>
      <c r="Q6121" s="353">
        <v>1.4549151200000001</v>
      </c>
      <c r="R6121" s="353">
        <v>0.45458435999999997</v>
      </c>
      <c r="S6121" s="353">
        <v>0.25578550999999999</v>
      </c>
      <c r="T6121" s="353">
        <v>169.76254983999999</v>
      </c>
      <c r="U6121" s="353">
        <v>14.06068439</v>
      </c>
      <c r="V6121" s="353">
        <v>6.0000000000000001E-3</v>
      </c>
      <c r="W6121" s="348"/>
      <c r="X6121" s="348"/>
      <c r="Y6121" s="348"/>
    </row>
    <row r="6122" spans="2:25" ht="14.1" customHeight="1" x14ac:dyDescent="0.2">
      <c r="B6122" s="351" t="s">
        <v>6029</v>
      </c>
      <c r="C6122" s="346" t="s">
        <v>4265</v>
      </c>
      <c r="D6122" s="354">
        <v>656</v>
      </c>
      <c r="E6122" s="353">
        <v>18.669936199999999</v>
      </c>
      <c r="F6122" s="353">
        <v>2.12276686</v>
      </c>
      <c r="G6122" s="353">
        <v>20.812679579999998</v>
      </c>
      <c r="H6122" s="353">
        <v>5.7999999999999995E-6</v>
      </c>
      <c r="I6122" s="353">
        <v>0.27983484000000003</v>
      </c>
      <c r="J6122" s="353">
        <v>0</v>
      </c>
      <c r="K6122" s="353">
        <v>0</v>
      </c>
      <c r="L6122" s="353">
        <v>0</v>
      </c>
      <c r="M6122" s="353">
        <v>0</v>
      </c>
      <c r="N6122" s="353">
        <v>3.6466097400000002</v>
      </c>
      <c r="O6122" s="353">
        <v>15.023326460000002</v>
      </c>
      <c r="P6122" s="353">
        <v>0.63007006999999993</v>
      </c>
      <c r="Q6122" s="353">
        <v>0.62171677000000003</v>
      </c>
      <c r="R6122" s="353">
        <v>0.15075904000000001</v>
      </c>
      <c r="S6122" s="353">
        <v>0.14240574</v>
      </c>
      <c r="T6122" s="353">
        <v>187.2537112</v>
      </c>
      <c r="U6122" s="353">
        <v>24.926567909999999</v>
      </c>
      <c r="V6122" s="353">
        <v>2.6074584000000001</v>
      </c>
      <c r="W6122" s="348"/>
      <c r="X6122" s="348"/>
      <c r="Y6122" s="348"/>
    </row>
    <row r="6123" spans="2:25" ht="14.1" customHeight="1" x14ac:dyDescent="0.2">
      <c r="B6123" s="351" t="s">
        <v>6029</v>
      </c>
      <c r="C6123" s="346" t="s">
        <v>3763</v>
      </c>
      <c r="D6123" s="354">
        <v>1040</v>
      </c>
      <c r="E6123" s="353">
        <v>31.589014210000002</v>
      </c>
      <c r="F6123" s="353">
        <v>1.5435192799999999</v>
      </c>
      <c r="G6123" s="353">
        <v>3.3907554500000003</v>
      </c>
      <c r="H6123" s="353">
        <v>0</v>
      </c>
      <c r="I6123" s="353">
        <v>0.42088979999999998</v>
      </c>
      <c r="J6123" s="353">
        <v>0</v>
      </c>
      <c r="K6123" s="353">
        <v>0</v>
      </c>
      <c r="L6123" s="353">
        <v>0</v>
      </c>
      <c r="M6123" s="353">
        <v>0</v>
      </c>
      <c r="N6123" s="353">
        <v>6.1236766999999999</v>
      </c>
      <c r="O6123" s="353">
        <v>25.465337510000001</v>
      </c>
      <c r="P6123" s="353">
        <v>1.06742073</v>
      </c>
      <c r="Q6123" s="353">
        <v>1.0850438200000001</v>
      </c>
      <c r="R6123" s="353">
        <v>0.32943839000000003</v>
      </c>
      <c r="S6123" s="353">
        <v>0.34706147999999998</v>
      </c>
      <c r="T6123" s="353">
        <v>20.949254610000001</v>
      </c>
      <c r="U6123" s="353">
        <v>0.91720910999999994</v>
      </c>
      <c r="V6123" s="353">
        <v>0</v>
      </c>
      <c r="W6123" s="348"/>
      <c r="X6123" s="348"/>
      <c r="Y6123" s="348"/>
    </row>
    <row r="6124" spans="2:25" ht="14.1" customHeight="1" x14ac:dyDescent="0.2">
      <c r="B6124" s="351" t="s">
        <v>6029</v>
      </c>
      <c r="C6124" s="346" t="s">
        <v>1017</v>
      </c>
      <c r="D6124" s="354">
        <v>327</v>
      </c>
      <c r="E6124" s="353">
        <v>10.67612939</v>
      </c>
      <c r="F6124" s="353">
        <v>0.42787048999999999</v>
      </c>
      <c r="G6124" s="353">
        <v>0.93717520999999993</v>
      </c>
      <c r="H6124" s="353">
        <v>2.1812199999999998E-3</v>
      </c>
      <c r="I6124" s="353">
        <v>0.13877987999999999</v>
      </c>
      <c r="J6124" s="353">
        <v>0</v>
      </c>
      <c r="K6124" s="353">
        <v>0</v>
      </c>
      <c r="L6124" s="353">
        <v>0</v>
      </c>
      <c r="M6124" s="353">
        <v>0</v>
      </c>
      <c r="N6124" s="353">
        <v>2.1052745699999997</v>
      </c>
      <c r="O6124" s="353">
        <v>8.570854820000001</v>
      </c>
      <c r="P6124" s="353">
        <v>0.32785688000000002</v>
      </c>
      <c r="Q6124" s="353">
        <v>0.36616753999999996</v>
      </c>
      <c r="R6124" s="353">
        <v>4.4516019999999996E-2</v>
      </c>
      <c r="S6124" s="353">
        <v>8.282668E-2</v>
      </c>
      <c r="T6124" s="353">
        <v>4.5240977300000003</v>
      </c>
      <c r="U6124" s="353">
        <v>2.7217740000000001E-2</v>
      </c>
      <c r="V6124" s="353">
        <v>0</v>
      </c>
      <c r="W6124" s="348"/>
      <c r="X6124" s="348"/>
      <c r="Y6124" s="348"/>
    </row>
    <row r="6125" spans="2:25" ht="14.1" customHeight="1" x14ac:dyDescent="0.2">
      <c r="B6125" s="351" t="s">
        <v>6029</v>
      </c>
      <c r="C6125" s="346" t="s">
        <v>614</v>
      </c>
      <c r="D6125" s="354">
        <v>9669</v>
      </c>
      <c r="E6125" s="353">
        <v>358.18625902999997</v>
      </c>
      <c r="F6125" s="353">
        <v>28.481514929999999</v>
      </c>
      <c r="G6125" s="353">
        <v>142.81079177000001</v>
      </c>
      <c r="H6125" s="353">
        <v>2.8885569999999999E-2</v>
      </c>
      <c r="I6125" s="353">
        <v>4.9619494800000004</v>
      </c>
      <c r="J6125" s="353">
        <v>0</v>
      </c>
      <c r="K6125" s="353">
        <v>0</v>
      </c>
      <c r="L6125" s="353">
        <v>0</v>
      </c>
      <c r="M6125" s="353">
        <v>0</v>
      </c>
      <c r="N6125" s="353">
        <v>67.170904709999988</v>
      </c>
      <c r="O6125" s="353">
        <v>291.01535431999997</v>
      </c>
      <c r="P6125" s="353">
        <v>18.797354049999999</v>
      </c>
      <c r="Q6125" s="353">
        <v>18.469114440000002</v>
      </c>
      <c r="R6125" s="353">
        <v>3.9209556499999998</v>
      </c>
      <c r="S6125" s="353">
        <v>3.59271604</v>
      </c>
      <c r="T6125" s="353">
        <v>1223.7348545899999</v>
      </c>
      <c r="U6125" s="353">
        <v>136.11171594000001</v>
      </c>
      <c r="V6125" s="353">
        <v>2.6674319100000004</v>
      </c>
      <c r="W6125" s="348"/>
      <c r="X6125" s="348"/>
      <c r="Y6125" s="348"/>
    </row>
    <row r="6126" spans="2:25" ht="14.1" customHeight="1" x14ac:dyDescent="0.2">
      <c r="B6126" s="351" t="s">
        <v>6029</v>
      </c>
      <c r="C6126" s="346" t="s">
        <v>3764</v>
      </c>
      <c r="D6126" s="354">
        <v>55</v>
      </c>
      <c r="E6126" s="353">
        <v>1.7053103700000001</v>
      </c>
      <c r="F6126" s="353">
        <v>0.36927596999999995</v>
      </c>
      <c r="G6126" s="353">
        <v>1.6725455200000001</v>
      </c>
      <c r="H6126" s="353">
        <v>0</v>
      </c>
      <c r="I6126" s="353">
        <v>2.2750799999999998E-2</v>
      </c>
      <c r="J6126" s="353">
        <v>0</v>
      </c>
      <c r="K6126" s="353">
        <v>0</v>
      </c>
      <c r="L6126" s="353">
        <v>0</v>
      </c>
      <c r="M6126" s="353">
        <v>0</v>
      </c>
      <c r="N6126" s="353">
        <v>0.30491631000000002</v>
      </c>
      <c r="O6126" s="353">
        <v>1.40039406</v>
      </c>
      <c r="P6126" s="353">
        <v>9.4000249999999994E-2</v>
      </c>
      <c r="Q6126" s="353">
        <v>5.7355290000000003E-2</v>
      </c>
      <c r="R6126" s="353">
        <v>5.0068809999999998E-2</v>
      </c>
      <c r="S6126" s="353">
        <v>1.3423850000000001E-2</v>
      </c>
      <c r="T6126" s="353">
        <v>12.54756834</v>
      </c>
      <c r="U6126" s="353">
        <v>8.3008240000000011E-2</v>
      </c>
      <c r="V6126" s="353">
        <v>0</v>
      </c>
      <c r="W6126" s="348"/>
      <c r="X6126" s="348"/>
      <c r="Y6126" s="348"/>
    </row>
    <row r="6127" spans="2:25" ht="14.1" customHeight="1" x14ac:dyDescent="0.2">
      <c r="B6127" s="351" t="s">
        <v>6029</v>
      </c>
      <c r="C6127" s="346" t="s">
        <v>523</v>
      </c>
      <c r="D6127" s="354">
        <v>434</v>
      </c>
      <c r="E6127" s="353">
        <v>14.096794060000001</v>
      </c>
      <c r="F6127" s="353">
        <v>1.16104954</v>
      </c>
      <c r="G6127" s="353">
        <v>0.50228796999999992</v>
      </c>
      <c r="H6127" s="353">
        <v>5.69332E-3</v>
      </c>
      <c r="I6127" s="353">
        <v>0.27983484000000003</v>
      </c>
      <c r="J6127" s="353">
        <v>0</v>
      </c>
      <c r="K6127" s="353">
        <v>0</v>
      </c>
      <c r="L6127" s="353">
        <v>0</v>
      </c>
      <c r="M6127" s="353">
        <v>0</v>
      </c>
      <c r="N6127" s="353">
        <v>2.75827519</v>
      </c>
      <c r="O6127" s="353">
        <v>11.33851887</v>
      </c>
      <c r="P6127" s="353">
        <v>0.36265469</v>
      </c>
      <c r="Q6127" s="353">
        <v>0.36620896999999997</v>
      </c>
      <c r="R6127" s="353">
        <v>0.10645785000000001</v>
      </c>
      <c r="S6127" s="353">
        <v>0.11001213</v>
      </c>
      <c r="T6127" s="353">
        <v>7.7746223899999993</v>
      </c>
      <c r="U6127" s="353">
        <v>0.28999999999999998</v>
      </c>
      <c r="V6127" s="353">
        <v>0</v>
      </c>
      <c r="W6127" s="348"/>
      <c r="X6127" s="348"/>
      <c r="Y6127" s="348"/>
    </row>
    <row r="6128" spans="2:25" ht="14.1" customHeight="1" x14ac:dyDescent="0.2">
      <c r="B6128" s="351" t="s">
        <v>6029</v>
      </c>
      <c r="C6128" s="346" t="s">
        <v>1529</v>
      </c>
      <c r="D6128" s="354">
        <v>882</v>
      </c>
      <c r="E6128" s="353">
        <v>31.215014460000003</v>
      </c>
      <c r="F6128" s="353">
        <v>1.13014233</v>
      </c>
      <c r="G6128" s="353">
        <v>2.6412823799999998</v>
      </c>
      <c r="H6128" s="353">
        <v>0</v>
      </c>
      <c r="I6128" s="353">
        <v>0.54601919999999993</v>
      </c>
      <c r="J6128" s="353">
        <v>0</v>
      </c>
      <c r="K6128" s="353">
        <v>0</v>
      </c>
      <c r="L6128" s="353">
        <v>0</v>
      </c>
      <c r="M6128" s="353">
        <v>0</v>
      </c>
      <c r="N6128" s="353">
        <v>6.0874096099999999</v>
      </c>
      <c r="O6128" s="353">
        <v>25.127604850000001</v>
      </c>
      <c r="P6128" s="353">
        <v>1.0625963600000001</v>
      </c>
      <c r="Q6128" s="353">
        <v>1.1583220300000001</v>
      </c>
      <c r="R6128" s="353">
        <v>0.20539181000000001</v>
      </c>
      <c r="S6128" s="353">
        <v>0.30111747999999999</v>
      </c>
      <c r="T6128" s="353">
        <v>18.836717719999999</v>
      </c>
      <c r="U6128" s="353">
        <v>1.4746611999999999</v>
      </c>
      <c r="V6128" s="353">
        <v>5.7182499999999997E-2</v>
      </c>
      <c r="W6128" s="348"/>
      <c r="X6128" s="348"/>
      <c r="Y6128" s="348"/>
    </row>
    <row r="6129" spans="2:25" ht="14.1" customHeight="1" x14ac:dyDescent="0.2">
      <c r="B6129" s="351" t="s">
        <v>6029</v>
      </c>
      <c r="C6129" s="346" t="s">
        <v>3574</v>
      </c>
      <c r="D6129" s="354">
        <v>1343</v>
      </c>
      <c r="E6129" s="353">
        <v>44.79107037</v>
      </c>
      <c r="F6129" s="353">
        <v>2.56448236</v>
      </c>
      <c r="G6129" s="353">
        <v>5.2730314600000003</v>
      </c>
      <c r="H6129" s="353">
        <v>0</v>
      </c>
      <c r="I6129" s="353">
        <v>0.55966968000000006</v>
      </c>
      <c r="J6129" s="353">
        <v>0</v>
      </c>
      <c r="K6129" s="353">
        <v>0</v>
      </c>
      <c r="L6129" s="353">
        <v>0</v>
      </c>
      <c r="M6129" s="353">
        <v>0</v>
      </c>
      <c r="N6129" s="353">
        <v>8.723269929999999</v>
      </c>
      <c r="O6129" s="353">
        <v>36.067800439999999</v>
      </c>
      <c r="P6129" s="353">
        <v>1.4922464</v>
      </c>
      <c r="Q6129" s="353">
        <v>1.58025807</v>
      </c>
      <c r="R6129" s="353">
        <v>0.36828682000000001</v>
      </c>
      <c r="S6129" s="353">
        <v>0.45629849</v>
      </c>
      <c r="T6129" s="353">
        <v>30.61565637</v>
      </c>
      <c r="U6129" s="353">
        <v>0.96597769999999994</v>
      </c>
      <c r="V6129" s="353">
        <v>0.06</v>
      </c>
      <c r="W6129" s="348"/>
      <c r="X6129" s="348"/>
      <c r="Y6129" s="348"/>
    </row>
    <row r="6130" spans="2:25" ht="14.1" customHeight="1" x14ac:dyDescent="0.2">
      <c r="B6130" s="351" t="s">
        <v>6029</v>
      </c>
      <c r="C6130" s="346" t="s">
        <v>5147</v>
      </c>
      <c r="D6130" s="354">
        <v>15056</v>
      </c>
      <c r="E6130" s="353">
        <v>629.14639347000002</v>
      </c>
      <c r="F6130" s="353">
        <v>73.326689599999995</v>
      </c>
      <c r="G6130" s="353">
        <v>431.49181213999998</v>
      </c>
      <c r="H6130" s="353">
        <v>2.1988790000000001E-2</v>
      </c>
      <c r="I6130" s="353">
        <v>6.2246188799999995</v>
      </c>
      <c r="J6130" s="353">
        <v>0</v>
      </c>
      <c r="K6130" s="353">
        <v>0</v>
      </c>
      <c r="L6130" s="353">
        <v>0</v>
      </c>
      <c r="M6130" s="353">
        <v>0</v>
      </c>
      <c r="N6130" s="353">
        <v>112.78555516999999</v>
      </c>
      <c r="O6130" s="353">
        <v>516.36083830000007</v>
      </c>
      <c r="P6130" s="353">
        <v>40.686670920000005</v>
      </c>
      <c r="Q6130" s="353">
        <v>33.622312780000001</v>
      </c>
      <c r="R6130" s="353">
        <v>12.96973174</v>
      </c>
      <c r="S6130" s="353">
        <v>5.9053735999999999</v>
      </c>
      <c r="T6130" s="353">
        <v>2824.9041946500001</v>
      </c>
      <c r="U6130" s="353">
        <v>273.17983335000002</v>
      </c>
      <c r="V6130" s="353">
        <v>31.125457749999999</v>
      </c>
      <c r="W6130" s="348"/>
      <c r="X6130" s="348"/>
      <c r="Y6130" s="348"/>
    </row>
    <row r="6131" spans="2:25" ht="14.1" customHeight="1" x14ac:dyDescent="0.2">
      <c r="B6131" s="351" t="s">
        <v>6029</v>
      </c>
      <c r="C6131" s="346" t="s">
        <v>5148</v>
      </c>
      <c r="D6131" s="354">
        <v>2176</v>
      </c>
      <c r="E6131" s="353">
        <v>79.15888240999999</v>
      </c>
      <c r="F6131" s="353">
        <v>11.45226439</v>
      </c>
      <c r="G6131" s="353">
        <v>15.709863369999999</v>
      </c>
      <c r="H6131" s="353">
        <v>5.0356999999999995E-4</v>
      </c>
      <c r="I6131" s="353">
        <v>1.4879023200000001</v>
      </c>
      <c r="J6131" s="353">
        <v>0</v>
      </c>
      <c r="K6131" s="353">
        <v>0</v>
      </c>
      <c r="L6131" s="353">
        <v>0</v>
      </c>
      <c r="M6131" s="353">
        <v>0</v>
      </c>
      <c r="N6131" s="353">
        <v>15.48269947</v>
      </c>
      <c r="O6131" s="353">
        <v>63.676182939999997</v>
      </c>
      <c r="P6131" s="353">
        <v>2.8830881499999998</v>
      </c>
      <c r="Q6131" s="353">
        <v>2.6595817999999998</v>
      </c>
      <c r="R6131" s="353">
        <v>0.92585756999999991</v>
      </c>
      <c r="S6131" s="353">
        <v>0.70235121999999994</v>
      </c>
      <c r="T6131" s="353">
        <v>162.55733015000001</v>
      </c>
      <c r="U6131" s="353">
        <v>15.28617438</v>
      </c>
      <c r="V6131" s="353">
        <v>0.51304340000000004</v>
      </c>
      <c r="W6131" s="348"/>
      <c r="X6131" s="348"/>
      <c r="Y6131" s="348"/>
    </row>
    <row r="6132" spans="2:25" ht="14.1" customHeight="1" x14ac:dyDescent="0.2">
      <c r="B6132" s="351" t="s">
        <v>6029</v>
      </c>
      <c r="C6132" s="346" t="s">
        <v>1018</v>
      </c>
      <c r="D6132" s="354">
        <v>525</v>
      </c>
      <c r="E6132" s="353">
        <v>16.042208689999999</v>
      </c>
      <c r="F6132" s="353">
        <v>1.0851126</v>
      </c>
      <c r="G6132" s="353">
        <v>2.1898901</v>
      </c>
      <c r="H6132" s="353">
        <v>1.9389999999999999E-5</v>
      </c>
      <c r="I6132" s="353">
        <v>0.36856296</v>
      </c>
      <c r="J6132" s="353">
        <v>0</v>
      </c>
      <c r="K6132" s="353">
        <v>0</v>
      </c>
      <c r="L6132" s="353">
        <v>0</v>
      </c>
      <c r="M6132" s="353">
        <v>0</v>
      </c>
      <c r="N6132" s="353">
        <v>3.1528288399999997</v>
      </c>
      <c r="O6132" s="353">
        <v>12.889379849999999</v>
      </c>
      <c r="P6132" s="353">
        <v>0.48120521999999999</v>
      </c>
      <c r="Q6132" s="353">
        <v>0.57734121999999999</v>
      </c>
      <c r="R6132" s="353">
        <v>7.6547299999999999E-2</v>
      </c>
      <c r="S6132" s="353">
        <v>0.17268329999999998</v>
      </c>
      <c r="T6132" s="353">
        <v>12.95549883</v>
      </c>
      <c r="U6132" s="353">
        <v>1.14211682</v>
      </c>
      <c r="V6132" s="353">
        <v>0</v>
      </c>
      <c r="W6132" s="348"/>
      <c r="X6132" s="348"/>
      <c r="Y6132" s="348"/>
    </row>
    <row r="6133" spans="2:25" ht="14.1" customHeight="1" x14ac:dyDescent="0.2">
      <c r="B6133" s="351" t="s">
        <v>6029</v>
      </c>
      <c r="C6133" s="346" t="s">
        <v>615</v>
      </c>
      <c r="D6133" s="354">
        <v>130</v>
      </c>
      <c r="E6133" s="353">
        <v>3.8073160600000002</v>
      </c>
      <c r="F6133" s="353">
        <v>0.21014029000000001</v>
      </c>
      <c r="G6133" s="353">
        <v>0.55496714000000003</v>
      </c>
      <c r="H6133" s="353">
        <v>0</v>
      </c>
      <c r="I6133" s="353">
        <v>0.11147892</v>
      </c>
      <c r="J6133" s="353">
        <v>0</v>
      </c>
      <c r="K6133" s="353">
        <v>0</v>
      </c>
      <c r="L6133" s="353">
        <v>0</v>
      </c>
      <c r="M6133" s="353">
        <v>0</v>
      </c>
      <c r="N6133" s="353">
        <v>0.76006907999999995</v>
      </c>
      <c r="O6133" s="353">
        <v>3.0472469800000002</v>
      </c>
      <c r="P6133" s="353">
        <v>9.4798289999999993E-2</v>
      </c>
      <c r="Q6133" s="353">
        <v>0.10893407000000001</v>
      </c>
      <c r="R6133" s="353">
        <v>2.5884509999999999E-2</v>
      </c>
      <c r="S6133" s="353">
        <v>4.002029E-2</v>
      </c>
      <c r="T6133" s="353">
        <v>2.9419078599999997</v>
      </c>
      <c r="U6133" s="353">
        <v>0.18587485000000001</v>
      </c>
      <c r="V6133" s="353">
        <v>0</v>
      </c>
      <c r="W6133" s="348"/>
      <c r="X6133" s="348"/>
      <c r="Y6133" s="348"/>
    </row>
    <row r="6134" spans="2:25" ht="14.1" customHeight="1" x14ac:dyDescent="0.2">
      <c r="B6134" s="351" t="s">
        <v>6029</v>
      </c>
      <c r="C6134" s="346" t="s">
        <v>1287</v>
      </c>
      <c r="D6134" s="354">
        <v>399</v>
      </c>
      <c r="E6134" s="353">
        <v>14.989477529999998</v>
      </c>
      <c r="F6134" s="353">
        <v>1.57781142</v>
      </c>
      <c r="G6134" s="353">
        <v>14.27775153</v>
      </c>
      <c r="H6134" s="353">
        <v>0</v>
      </c>
      <c r="I6134" s="353">
        <v>0.22068276000000001</v>
      </c>
      <c r="J6134" s="353">
        <v>0</v>
      </c>
      <c r="K6134" s="353">
        <v>0</v>
      </c>
      <c r="L6134" s="353">
        <v>0</v>
      </c>
      <c r="M6134" s="353">
        <v>0</v>
      </c>
      <c r="N6134" s="353">
        <v>2.9326638799999998</v>
      </c>
      <c r="O6134" s="353">
        <v>12.05681365</v>
      </c>
      <c r="P6134" s="353">
        <v>0.62884708999999994</v>
      </c>
      <c r="Q6134" s="353">
        <v>0.69792980000000004</v>
      </c>
      <c r="R6134" s="353">
        <v>0.10926851</v>
      </c>
      <c r="S6134" s="353">
        <v>0.17835122</v>
      </c>
      <c r="T6134" s="353">
        <v>32.56354546</v>
      </c>
      <c r="U6134" s="353">
        <v>1.7103044599999999</v>
      </c>
      <c r="V6134" s="353">
        <v>0.63933229000000003</v>
      </c>
      <c r="W6134" s="348"/>
      <c r="X6134" s="348"/>
      <c r="Y6134" s="348"/>
    </row>
    <row r="6135" spans="2:25" ht="14.1" customHeight="1" x14ac:dyDescent="0.2">
      <c r="B6135" s="351" t="s">
        <v>6029</v>
      </c>
      <c r="C6135" s="346" t="s">
        <v>3765</v>
      </c>
      <c r="D6135" s="354">
        <v>208</v>
      </c>
      <c r="E6135" s="353">
        <v>6.3911129999999998</v>
      </c>
      <c r="F6135" s="353">
        <v>17.37256696</v>
      </c>
      <c r="G6135" s="353">
        <v>0.43454226000000001</v>
      </c>
      <c r="H6135" s="353">
        <v>0</v>
      </c>
      <c r="I6135" s="353">
        <v>3.4126199999999995E-2</v>
      </c>
      <c r="J6135" s="353">
        <v>0</v>
      </c>
      <c r="K6135" s="353">
        <v>0</v>
      </c>
      <c r="L6135" s="353">
        <v>0</v>
      </c>
      <c r="M6135" s="353">
        <v>0</v>
      </c>
      <c r="N6135" s="353">
        <v>1.26960921</v>
      </c>
      <c r="O6135" s="353">
        <v>5.1215037900000002</v>
      </c>
      <c r="P6135" s="353">
        <v>0.11937042</v>
      </c>
      <c r="Q6135" s="353">
        <v>9.0787270000000003E-2</v>
      </c>
      <c r="R6135" s="353">
        <v>5.0755800000000004E-2</v>
      </c>
      <c r="S6135" s="353">
        <v>2.2172650000000002E-2</v>
      </c>
      <c r="T6135" s="353">
        <v>13.223370119999998</v>
      </c>
      <c r="U6135" s="353">
        <v>1.611715E-2</v>
      </c>
      <c r="V6135" s="353">
        <v>0</v>
      </c>
      <c r="W6135" s="348"/>
      <c r="X6135" s="348"/>
      <c r="Y6135" s="348"/>
    </row>
    <row r="6136" spans="2:25" ht="14.1" customHeight="1" x14ac:dyDescent="0.2">
      <c r="B6136" s="351" t="s">
        <v>6029</v>
      </c>
      <c r="C6136" s="346" t="s">
        <v>616</v>
      </c>
      <c r="D6136" s="354">
        <v>129</v>
      </c>
      <c r="E6136" s="353">
        <v>4.3081738099999995</v>
      </c>
      <c r="F6136" s="353">
        <v>0.72789137999999998</v>
      </c>
      <c r="G6136" s="353">
        <v>0.39499265</v>
      </c>
      <c r="H6136" s="353">
        <v>9.2230000000000003E-5</v>
      </c>
      <c r="I6136" s="353">
        <v>5.6876999999999997E-2</v>
      </c>
      <c r="J6136" s="353">
        <v>0</v>
      </c>
      <c r="K6136" s="353">
        <v>0</v>
      </c>
      <c r="L6136" s="353">
        <v>0</v>
      </c>
      <c r="M6136" s="353">
        <v>0</v>
      </c>
      <c r="N6136" s="353">
        <v>0.84915067</v>
      </c>
      <c r="O6136" s="353">
        <v>3.4590231400000002</v>
      </c>
      <c r="P6136" s="353">
        <v>0.1527472</v>
      </c>
      <c r="Q6136" s="353">
        <v>0.15524357</v>
      </c>
      <c r="R6136" s="353">
        <v>3.40822E-2</v>
      </c>
      <c r="S6136" s="353">
        <v>3.6578569999999998E-2</v>
      </c>
      <c r="T6136" s="353">
        <v>1.6045450800000001</v>
      </c>
      <c r="U6136" s="353">
        <v>0.169907</v>
      </c>
      <c r="V6136" s="353">
        <v>0</v>
      </c>
      <c r="W6136" s="348"/>
      <c r="X6136" s="348"/>
      <c r="Y6136" s="348"/>
    </row>
    <row r="6137" spans="2:25" ht="14.1" customHeight="1" x14ac:dyDescent="0.2">
      <c r="B6137" s="351" t="s">
        <v>6029</v>
      </c>
      <c r="C6137" s="346" t="s">
        <v>617</v>
      </c>
      <c r="D6137" s="354">
        <v>283</v>
      </c>
      <c r="E6137" s="353">
        <v>7.7872392800000005</v>
      </c>
      <c r="F6137" s="353">
        <v>0.48818133000000002</v>
      </c>
      <c r="G6137" s="353">
        <v>1.10930028</v>
      </c>
      <c r="H6137" s="353">
        <v>0</v>
      </c>
      <c r="I6137" s="353">
        <v>0.14788020000000002</v>
      </c>
      <c r="J6137" s="353">
        <v>0</v>
      </c>
      <c r="K6137" s="353">
        <v>0</v>
      </c>
      <c r="L6137" s="353">
        <v>0</v>
      </c>
      <c r="M6137" s="353">
        <v>0</v>
      </c>
      <c r="N6137" s="353">
        <v>1.5568916399999999</v>
      </c>
      <c r="O6137" s="353">
        <v>6.2303476399999997</v>
      </c>
      <c r="P6137" s="353">
        <v>0.17898722</v>
      </c>
      <c r="Q6137" s="353">
        <v>0.27476938000000001</v>
      </c>
      <c r="R6137" s="353">
        <v>1.808976E-2</v>
      </c>
      <c r="S6137" s="353">
        <v>0.11387192</v>
      </c>
      <c r="T6137" s="353">
        <v>11.434729239999999</v>
      </c>
      <c r="U6137" s="353">
        <v>0.33290924999999999</v>
      </c>
      <c r="V6137" s="353">
        <v>8.3599999999999994E-2</v>
      </c>
      <c r="W6137" s="348"/>
      <c r="X6137" s="348"/>
      <c r="Y6137" s="348"/>
    </row>
    <row r="6138" spans="2:25" ht="14.1" customHeight="1" x14ac:dyDescent="0.2">
      <c r="B6138" s="351" t="s">
        <v>6029</v>
      </c>
      <c r="C6138" s="346" t="s">
        <v>5827</v>
      </c>
      <c r="D6138" s="354">
        <v>223</v>
      </c>
      <c r="E6138" s="353">
        <v>6.1876280000000001</v>
      </c>
      <c r="F6138" s="353">
        <v>0.20287648</v>
      </c>
      <c r="G6138" s="353">
        <v>6.2752094199999995</v>
      </c>
      <c r="H6138" s="353">
        <v>5.7300999999999999E-4</v>
      </c>
      <c r="I6138" s="353">
        <v>8.1902880000000011E-2</v>
      </c>
      <c r="J6138" s="353">
        <v>0</v>
      </c>
      <c r="K6138" s="353">
        <v>0</v>
      </c>
      <c r="L6138" s="353">
        <v>0</v>
      </c>
      <c r="M6138" s="353">
        <v>0</v>
      </c>
      <c r="N6138" s="353">
        <v>1.2184680299999999</v>
      </c>
      <c r="O6138" s="353">
        <v>4.9691599699999998</v>
      </c>
      <c r="P6138" s="353">
        <v>0.11029924000000001</v>
      </c>
      <c r="Q6138" s="353">
        <v>0.14499341000000002</v>
      </c>
      <c r="R6138" s="353">
        <v>1.5339729999999999E-2</v>
      </c>
      <c r="S6138" s="353">
        <v>5.0033899999999999E-2</v>
      </c>
      <c r="T6138" s="353">
        <v>49.897580950000005</v>
      </c>
      <c r="U6138" s="353">
        <v>3.8675920399999999</v>
      </c>
      <c r="V6138" s="353">
        <v>0</v>
      </c>
      <c r="W6138" s="348"/>
      <c r="X6138" s="348"/>
      <c r="Y6138" s="348"/>
    </row>
    <row r="6139" spans="2:25" ht="14.1" customHeight="1" x14ac:dyDescent="0.2">
      <c r="B6139" s="351" t="s">
        <v>6029</v>
      </c>
      <c r="C6139" s="346" t="s">
        <v>1019</v>
      </c>
      <c r="D6139" s="354">
        <v>261</v>
      </c>
      <c r="E6139" s="353">
        <v>6.6003375700000007</v>
      </c>
      <c r="F6139" s="353">
        <v>0.31449330999999997</v>
      </c>
      <c r="G6139" s="353">
        <v>0.25416964000000003</v>
      </c>
      <c r="H6139" s="353">
        <v>3.5126199999999997E-3</v>
      </c>
      <c r="I6139" s="353">
        <v>0.12967956</v>
      </c>
      <c r="J6139" s="353">
        <v>0</v>
      </c>
      <c r="K6139" s="353">
        <v>0</v>
      </c>
      <c r="L6139" s="353">
        <v>0</v>
      </c>
      <c r="M6139" s="353">
        <v>0</v>
      </c>
      <c r="N6139" s="353">
        <v>1.2947305600000001</v>
      </c>
      <c r="O6139" s="353">
        <v>5.3056070100000001</v>
      </c>
      <c r="P6139" s="353">
        <v>0.26082436999999997</v>
      </c>
      <c r="Q6139" s="353">
        <v>0.32155762999999998</v>
      </c>
      <c r="R6139" s="353">
        <v>1.535185E-2</v>
      </c>
      <c r="S6139" s="353">
        <v>7.6085109999999997E-2</v>
      </c>
      <c r="T6139" s="353">
        <v>2.0972974300000002</v>
      </c>
      <c r="U6139" s="353">
        <v>0.10089886000000001</v>
      </c>
      <c r="V6139" s="353">
        <v>0</v>
      </c>
      <c r="W6139" s="348"/>
      <c r="X6139" s="348"/>
      <c r="Y6139" s="348"/>
    </row>
    <row r="6140" spans="2:25" ht="14.1" customHeight="1" x14ac:dyDescent="0.2">
      <c r="B6140" s="351" t="s">
        <v>6029</v>
      </c>
      <c r="C6140" s="346" t="s">
        <v>4266</v>
      </c>
      <c r="D6140" s="354">
        <v>545</v>
      </c>
      <c r="E6140" s="353">
        <v>17.179125149999997</v>
      </c>
      <c r="F6140" s="353">
        <v>2.2095910600000002</v>
      </c>
      <c r="G6140" s="353">
        <v>11.01202552</v>
      </c>
      <c r="H6140" s="353">
        <v>0</v>
      </c>
      <c r="I6140" s="353">
        <v>0.17518116</v>
      </c>
      <c r="J6140" s="353">
        <v>0</v>
      </c>
      <c r="K6140" s="353">
        <v>0</v>
      </c>
      <c r="L6140" s="353">
        <v>0</v>
      </c>
      <c r="M6140" s="353">
        <v>0</v>
      </c>
      <c r="N6140" s="353">
        <v>3.37042464</v>
      </c>
      <c r="O6140" s="353">
        <v>13.80870051</v>
      </c>
      <c r="P6140" s="353">
        <v>0.64026217000000007</v>
      </c>
      <c r="Q6140" s="353">
        <v>0.58761609999999997</v>
      </c>
      <c r="R6140" s="353">
        <v>0.18789055999999998</v>
      </c>
      <c r="S6140" s="353">
        <v>0.13524448999999999</v>
      </c>
      <c r="T6140" s="353">
        <v>99.895648049999991</v>
      </c>
      <c r="U6140" s="353">
        <v>5.6898545299999999</v>
      </c>
      <c r="V6140" s="353">
        <v>0.1888</v>
      </c>
      <c r="W6140" s="348"/>
      <c r="X6140" s="348"/>
      <c r="Y6140" s="348"/>
    </row>
    <row r="6141" spans="2:25" ht="14.1" customHeight="1" x14ac:dyDescent="0.2">
      <c r="B6141" s="351" t="s">
        <v>6029</v>
      </c>
      <c r="C6141" s="346" t="s">
        <v>2002</v>
      </c>
      <c r="D6141" s="354">
        <v>1238</v>
      </c>
      <c r="E6141" s="353">
        <v>44.216770220000001</v>
      </c>
      <c r="F6141" s="353">
        <v>4.7953850899999999</v>
      </c>
      <c r="G6141" s="353">
        <v>15.697165289999999</v>
      </c>
      <c r="H6141" s="353">
        <v>8.604000000000001E-5</v>
      </c>
      <c r="I6141" s="353">
        <v>0.69844956000000002</v>
      </c>
      <c r="J6141" s="353">
        <v>0</v>
      </c>
      <c r="K6141" s="353">
        <v>0</v>
      </c>
      <c r="L6141" s="353">
        <v>0</v>
      </c>
      <c r="M6141" s="353">
        <v>0</v>
      </c>
      <c r="N6141" s="353">
        <v>8.2773895999999993</v>
      </c>
      <c r="O6141" s="353">
        <v>35.939380619999994</v>
      </c>
      <c r="P6141" s="353">
        <v>2.1181556499999998</v>
      </c>
      <c r="Q6141" s="353">
        <v>2.2422800999999999</v>
      </c>
      <c r="R6141" s="353">
        <v>0.38409747</v>
      </c>
      <c r="S6141" s="353">
        <v>0.50822191999999999</v>
      </c>
      <c r="T6141" s="353">
        <v>159.32566029</v>
      </c>
      <c r="U6141" s="353">
        <v>6.9969522699999995</v>
      </c>
      <c r="V6141" s="353">
        <v>0.30832882</v>
      </c>
      <c r="W6141" s="348"/>
      <c r="X6141" s="348"/>
      <c r="Y6141" s="348"/>
    </row>
    <row r="6142" spans="2:25" ht="14.1" customHeight="1" x14ac:dyDescent="0.2">
      <c r="B6142" s="351" t="s">
        <v>6029</v>
      </c>
      <c r="C6142" s="346" t="s">
        <v>5149</v>
      </c>
      <c r="D6142" s="354">
        <v>36848</v>
      </c>
      <c r="E6142" s="353">
        <v>1873.2231400999999</v>
      </c>
      <c r="F6142" s="353">
        <v>661.66299799000001</v>
      </c>
      <c r="G6142" s="353">
        <v>1684.90734103</v>
      </c>
      <c r="H6142" s="353">
        <v>0.1351569</v>
      </c>
      <c r="I6142" s="353">
        <v>25.56734904</v>
      </c>
      <c r="J6142" s="353">
        <v>0</v>
      </c>
      <c r="K6142" s="353">
        <v>0</v>
      </c>
      <c r="L6142" s="353">
        <v>0</v>
      </c>
      <c r="M6142" s="353">
        <v>0</v>
      </c>
      <c r="N6142" s="353">
        <v>305.56813561000001</v>
      </c>
      <c r="O6142" s="353">
        <v>1567.65500449</v>
      </c>
      <c r="P6142" s="353">
        <v>171.84521050000001</v>
      </c>
      <c r="Q6142" s="353">
        <v>174.77094750000001</v>
      </c>
      <c r="R6142" s="353">
        <v>18.466557569999999</v>
      </c>
      <c r="S6142" s="353">
        <v>21.392294570000001</v>
      </c>
      <c r="T6142" s="353">
        <v>15465.46322983</v>
      </c>
      <c r="U6142" s="353">
        <v>1296.6164007100001</v>
      </c>
      <c r="V6142" s="353">
        <v>179.04085794</v>
      </c>
      <c r="W6142" s="348"/>
      <c r="X6142" s="348"/>
      <c r="Y6142" s="348"/>
    </row>
    <row r="6143" spans="2:25" ht="14.1" customHeight="1" x14ac:dyDescent="0.2">
      <c r="B6143" s="351" t="s">
        <v>6029</v>
      </c>
      <c r="C6143" s="346" t="s">
        <v>5150</v>
      </c>
      <c r="D6143" s="354">
        <v>1483</v>
      </c>
      <c r="E6143" s="353">
        <v>63.952535240000003</v>
      </c>
      <c r="F6143" s="353">
        <v>7.7087024199999998</v>
      </c>
      <c r="G6143" s="353">
        <v>30.112595800000001</v>
      </c>
      <c r="H6143" s="353">
        <v>2.7726999999999998E-4</v>
      </c>
      <c r="I6143" s="353">
        <v>0.70982495999999995</v>
      </c>
      <c r="J6143" s="353">
        <v>0</v>
      </c>
      <c r="K6143" s="353">
        <v>0</v>
      </c>
      <c r="L6143" s="353">
        <v>0</v>
      </c>
      <c r="M6143" s="353">
        <v>0</v>
      </c>
      <c r="N6143" s="353">
        <v>11.479000939999999</v>
      </c>
      <c r="O6143" s="353">
        <v>52.473534299999997</v>
      </c>
      <c r="P6143" s="353">
        <v>4.0233960899999994</v>
      </c>
      <c r="Q6143" s="353">
        <v>2.27511303</v>
      </c>
      <c r="R6143" s="353">
        <v>2.1715896400000001</v>
      </c>
      <c r="S6143" s="353">
        <v>0.42330658000000004</v>
      </c>
      <c r="T6143" s="353">
        <v>293.40188674000001</v>
      </c>
      <c r="U6143" s="353">
        <v>21.78436434</v>
      </c>
      <c r="V6143" s="353">
        <v>3.41839607</v>
      </c>
      <c r="W6143" s="348"/>
      <c r="X6143" s="348"/>
      <c r="Y6143" s="348"/>
    </row>
    <row r="6144" spans="2:25" ht="14.1" customHeight="1" x14ac:dyDescent="0.2">
      <c r="B6144" s="351" t="s">
        <v>6029</v>
      </c>
      <c r="C6144" s="346" t="s">
        <v>1872</v>
      </c>
      <c r="D6144" s="354">
        <v>1256</v>
      </c>
      <c r="E6144" s="353">
        <v>57.129069319999999</v>
      </c>
      <c r="F6144" s="353">
        <v>4.9439569400000005</v>
      </c>
      <c r="G6144" s="353">
        <v>20.135278329999998</v>
      </c>
      <c r="H6144" s="353">
        <v>2.9400999999999999E-4</v>
      </c>
      <c r="I6144" s="353">
        <v>0.56877</v>
      </c>
      <c r="J6144" s="353">
        <v>0</v>
      </c>
      <c r="K6144" s="353">
        <v>0</v>
      </c>
      <c r="L6144" s="353">
        <v>0</v>
      </c>
      <c r="M6144" s="353">
        <v>0</v>
      </c>
      <c r="N6144" s="353">
        <v>10.369596339999999</v>
      </c>
      <c r="O6144" s="353">
        <v>46.759472979999998</v>
      </c>
      <c r="P6144" s="353">
        <v>3.7497660800000001</v>
      </c>
      <c r="Q6144" s="353">
        <v>3.4999819799999998</v>
      </c>
      <c r="R6144" s="353">
        <v>0.96645599999999998</v>
      </c>
      <c r="S6144" s="353">
        <v>0.71667190000000003</v>
      </c>
      <c r="T6144" s="353">
        <v>200.08237309999998</v>
      </c>
      <c r="U6144" s="353">
        <v>15.29485549</v>
      </c>
      <c r="V6144" s="353">
        <v>0.40085293</v>
      </c>
      <c r="W6144" s="348"/>
      <c r="X6144" s="348"/>
      <c r="Y6144" s="348"/>
    </row>
    <row r="6145" spans="2:25" ht="14.1" customHeight="1" x14ac:dyDescent="0.2">
      <c r="B6145" s="351" t="s">
        <v>6029</v>
      </c>
      <c r="C6145" s="346" t="s">
        <v>403</v>
      </c>
      <c r="D6145" s="354">
        <v>406</v>
      </c>
      <c r="E6145" s="353">
        <v>16.171678400000001</v>
      </c>
      <c r="F6145" s="353">
        <v>1.49667975</v>
      </c>
      <c r="G6145" s="353">
        <v>2.9357195599999999</v>
      </c>
      <c r="H6145" s="353">
        <v>0</v>
      </c>
      <c r="I6145" s="353">
        <v>0.20248211999999999</v>
      </c>
      <c r="J6145" s="353">
        <v>0</v>
      </c>
      <c r="K6145" s="353">
        <v>0</v>
      </c>
      <c r="L6145" s="353">
        <v>0</v>
      </c>
      <c r="M6145" s="353">
        <v>0</v>
      </c>
      <c r="N6145" s="353">
        <v>3.0413439900000001</v>
      </c>
      <c r="O6145" s="353">
        <v>13.13033441</v>
      </c>
      <c r="P6145" s="353">
        <v>0.87589123999999996</v>
      </c>
      <c r="Q6145" s="353">
        <v>0.93519854000000002</v>
      </c>
      <c r="R6145" s="353">
        <v>0.21377804</v>
      </c>
      <c r="S6145" s="353">
        <v>0.27308534000000001</v>
      </c>
      <c r="T6145" s="353">
        <v>21.623897960000001</v>
      </c>
      <c r="U6145" s="353">
        <v>1.0759789799999999</v>
      </c>
      <c r="V6145" s="353">
        <v>0</v>
      </c>
      <c r="W6145" s="348"/>
      <c r="X6145" s="348"/>
      <c r="Y6145" s="348"/>
    </row>
    <row r="6146" spans="2:25" ht="14.1" customHeight="1" x14ac:dyDescent="0.2">
      <c r="B6146" s="351" t="s">
        <v>6029</v>
      </c>
      <c r="C6146" s="346" t="s">
        <v>3766</v>
      </c>
      <c r="D6146" s="354">
        <v>500</v>
      </c>
      <c r="E6146" s="353">
        <v>14.027820779999999</v>
      </c>
      <c r="F6146" s="353">
        <v>0.94921721999999997</v>
      </c>
      <c r="G6146" s="353">
        <v>2.3200094600000001</v>
      </c>
      <c r="H6146" s="353">
        <v>3.4306599999999999E-3</v>
      </c>
      <c r="I6146" s="353">
        <v>0.29121024000000001</v>
      </c>
      <c r="J6146" s="353">
        <v>0</v>
      </c>
      <c r="K6146" s="353">
        <v>0</v>
      </c>
      <c r="L6146" s="353">
        <v>0</v>
      </c>
      <c r="M6146" s="353">
        <v>0</v>
      </c>
      <c r="N6146" s="353">
        <v>2.7631016600000002</v>
      </c>
      <c r="O6146" s="353">
        <v>11.264719119999999</v>
      </c>
      <c r="P6146" s="353">
        <v>0.36489776000000002</v>
      </c>
      <c r="Q6146" s="353">
        <v>0.38191803999999996</v>
      </c>
      <c r="R6146" s="353">
        <v>0.10112788</v>
      </c>
      <c r="S6146" s="353">
        <v>0.11814816</v>
      </c>
      <c r="T6146" s="353">
        <v>24.210083709999999</v>
      </c>
      <c r="U6146" s="353">
        <v>0.63750364000000004</v>
      </c>
      <c r="V6146" s="353">
        <v>0</v>
      </c>
      <c r="W6146" s="348"/>
      <c r="X6146" s="348"/>
      <c r="Y6146" s="348"/>
    </row>
    <row r="6147" spans="2:25" ht="14.1" customHeight="1" x14ac:dyDescent="0.2">
      <c r="B6147" s="351" t="s">
        <v>6029</v>
      </c>
      <c r="C6147" s="346" t="s">
        <v>5151</v>
      </c>
      <c r="D6147" s="354">
        <v>7723</v>
      </c>
      <c r="E6147" s="353">
        <v>327.41611272</v>
      </c>
      <c r="F6147" s="353">
        <v>48.288017780000004</v>
      </c>
      <c r="G6147" s="353">
        <v>277.39285163</v>
      </c>
      <c r="H6147" s="353">
        <v>1.3437790000000002E-2</v>
      </c>
      <c r="I6147" s="353">
        <v>4.3408526399999996</v>
      </c>
      <c r="J6147" s="353">
        <v>0</v>
      </c>
      <c r="K6147" s="353">
        <v>0</v>
      </c>
      <c r="L6147" s="353">
        <v>0</v>
      </c>
      <c r="M6147" s="353">
        <v>0</v>
      </c>
      <c r="N6147" s="353">
        <v>58.639233520000005</v>
      </c>
      <c r="O6147" s="353">
        <v>268.7768792</v>
      </c>
      <c r="P6147" s="353">
        <v>21.189390159999999</v>
      </c>
      <c r="Q6147" s="353">
        <v>15.508008179999999</v>
      </c>
      <c r="R6147" s="353">
        <v>8.1080737000000003</v>
      </c>
      <c r="S6147" s="353">
        <v>2.42669172</v>
      </c>
      <c r="T6147" s="353">
        <v>1685.7795550200001</v>
      </c>
      <c r="U6147" s="353">
        <v>171.35826287</v>
      </c>
      <c r="V6147" s="353">
        <v>31.38629577</v>
      </c>
      <c r="W6147" s="348"/>
      <c r="X6147" s="348"/>
      <c r="Y6147" s="348"/>
    </row>
    <row r="6148" spans="2:25" ht="14.1" customHeight="1" x14ac:dyDescent="0.2">
      <c r="B6148" s="351" t="s">
        <v>6029</v>
      </c>
      <c r="C6148" s="346" t="s">
        <v>1873</v>
      </c>
      <c r="D6148" s="354">
        <v>689</v>
      </c>
      <c r="E6148" s="353">
        <v>29.412793579999999</v>
      </c>
      <c r="F6148" s="353">
        <v>2.5540534400000001</v>
      </c>
      <c r="G6148" s="353">
        <v>14.140671150000001</v>
      </c>
      <c r="H6148" s="353">
        <v>0</v>
      </c>
      <c r="I6148" s="353">
        <v>0.33898691999999997</v>
      </c>
      <c r="J6148" s="353">
        <v>0</v>
      </c>
      <c r="K6148" s="353">
        <v>0</v>
      </c>
      <c r="L6148" s="353">
        <v>0</v>
      </c>
      <c r="M6148" s="353">
        <v>0</v>
      </c>
      <c r="N6148" s="353">
        <v>5.4707479400000008</v>
      </c>
      <c r="O6148" s="353">
        <v>23.94204564</v>
      </c>
      <c r="P6148" s="353">
        <v>1.69926015</v>
      </c>
      <c r="Q6148" s="353">
        <v>1.53405177</v>
      </c>
      <c r="R6148" s="353">
        <v>0.42469934000000004</v>
      </c>
      <c r="S6148" s="353">
        <v>0.25949095999999999</v>
      </c>
      <c r="T6148" s="353">
        <v>126.56684628000001</v>
      </c>
      <c r="U6148" s="353">
        <v>7.73683005</v>
      </c>
      <c r="V6148" s="353">
        <v>0.54431394999999994</v>
      </c>
      <c r="W6148" s="348"/>
      <c r="X6148" s="348"/>
      <c r="Y6148" s="348"/>
    </row>
    <row r="6149" spans="2:25" ht="14.1" customHeight="1" x14ac:dyDescent="0.2">
      <c r="B6149" s="351" t="s">
        <v>6029</v>
      </c>
      <c r="C6149" s="346" t="s">
        <v>1020</v>
      </c>
      <c r="D6149" s="354">
        <v>1078</v>
      </c>
      <c r="E6149" s="353">
        <v>33.757471760000001</v>
      </c>
      <c r="F6149" s="353">
        <v>1.6854589900000001</v>
      </c>
      <c r="G6149" s="353">
        <v>6.3359295599999994</v>
      </c>
      <c r="H6149" s="353">
        <v>3.8983400000000001E-3</v>
      </c>
      <c r="I6149" s="353">
        <v>0.4095144</v>
      </c>
      <c r="J6149" s="353">
        <v>0</v>
      </c>
      <c r="K6149" s="353">
        <v>0</v>
      </c>
      <c r="L6149" s="353">
        <v>0</v>
      </c>
      <c r="M6149" s="353">
        <v>0</v>
      </c>
      <c r="N6149" s="353">
        <v>6.5954228099999996</v>
      </c>
      <c r="O6149" s="353">
        <v>27.162048949999999</v>
      </c>
      <c r="P6149" s="353">
        <v>1.0463111700000001</v>
      </c>
      <c r="Q6149" s="353">
        <v>1.1299043100000001</v>
      </c>
      <c r="R6149" s="353">
        <v>0.20667501000000002</v>
      </c>
      <c r="S6149" s="353">
        <v>0.29026815</v>
      </c>
      <c r="T6149" s="353">
        <v>38.650591200000001</v>
      </c>
      <c r="U6149" s="353">
        <v>2.0917183100000001</v>
      </c>
      <c r="V6149" s="353">
        <v>0</v>
      </c>
      <c r="W6149" s="348"/>
      <c r="X6149" s="348"/>
      <c r="Y6149" s="348"/>
    </row>
    <row r="6150" spans="2:25" ht="14.1" customHeight="1" x14ac:dyDescent="0.2">
      <c r="B6150" s="351" t="s">
        <v>6029</v>
      </c>
      <c r="C6150" s="346" t="s">
        <v>5152</v>
      </c>
      <c r="D6150" s="354">
        <v>48898</v>
      </c>
      <c r="E6150" s="353">
        <v>2132.139932</v>
      </c>
      <c r="F6150" s="353">
        <v>286.90492044000001</v>
      </c>
      <c r="G6150" s="353">
        <v>1238.30579812</v>
      </c>
      <c r="H6150" s="353">
        <v>0.11172986</v>
      </c>
      <c r="I6150" s="353">
        <v>21.174169559999999</v>
      </c>
      <c r="J6150" s="353">
        <v>0</v>
      </c>
      <c r="K6150" s="353">
        <v>0</v>
      </c>
      <c r="L6150" s="353">
        <v>0</v>
      </c>
      <c r="M6150" s="353">
        <v>1.8E-3</v>
      </c>
      <c r="N6150" s="353">
        <v>383.67958618</v>
      </c>
      <c r="O6150" s="353">
        <v>1748.4603458199999</v>
      </c>
      <c r="P6150" s="353">
        <v>146.87687468999999</v>
      </c>
      <c r="Q6150" s="353">
        <v>134.99799855000001</v>
      </c>
      <c r="R6150" s="353">
        <v>32.06613291</v>
      </c>
      <c r="S6150" s="353">
        <v>20.187256770000001</v>
      </c>
      <c r="T6150" s="353">
        <v>10866.82782889</v>
      </c>
      <c r="U6150" s="353">
        <v>887.77641261999997</v>
      </c>
      <c r="V6150" s="353">
        <v>128.50870307</v>
      </c>
      <c r="W6150" s="348"/>
      <c r="X6150" s="348"/>
      <c r="Y6150" s="348"/>
    </row>
    <row r="6151" spans="2:25" ht="14.1" customHeight="1" x14ac:dyDescent="0.2">
      <c r="B6151" s="351" t="s">
        <v>6029</v>
      </c>
      <c r="C6151" s="346" t="s">
        <v>2961</v>
      </c>
      <c r="D6151" s="354">
        <v>2715</v>
      </c>
      <c r="E6151" s="353">
        <v>83.495597599999996</v>
      </c>
      <c r="F6151" s="353">
        <v>5.60191689</v>
      </c>
      <c r="G6151" s="353">
        <v>13.561736570000001</v>
      </c>
      <c r="H6151" s="353">
        <v>8.1653999999999993E-4</v>
      </c>
      <c r="I6151" s="353">
        <v>1.2808700399999999</v>
      </c>
      <c r="J6151" s="353">
        <v>0</v>
      </c>
      <c r="K6151" s="353">
        <v>0</v>
      </c>
      <c r="L6151" s="353">
        <v>0</v>
      </c>
      <c r="M6151" s="353">
        <v>0</v>
      </c>
      <c r="N6151" s="353">
        <v>16.33657363</v>
      </c>
      <c r="O6151" s="353">
        <v>67.159023969999993</v>
      </c>
      <c r="P6151" s="353">
        <v>2.7170157000000001</v>
      </c>
      <c r="Q6151" s="353">
        <v>2.6980450299999998</v>
      </c>
      <c r="R6151" s="353">
        <v>0.73682993000000008</v>
      </c>
      <c r="S6151" s="353">
        <v>0.71785926</v>
      </c>
      <c r="T6151" s="353">
        <v>63.665258909999999</v>
      </c>
      <c r="U6151" s="353">
        <v>4.9054159200000003</v>
      </c>
      <c r="V6151" s="353">
        <v>3.4582359999999999E-2</v>
      </c>
      <c r="W6151" s="348"/>
      <c r="X6151" s="348"/>
      <c r="Y6151" s="348"/>
    </row>
    <row r="6152" spans="2:25" ht="14.1" customHeight="1" x14ac:dyDescent="0.2">
      <c r="B6152" s="351" t="s">
        <v>6029</v>
      </c>
      <c r="C6152" s="346" t="s">
        <v>5153</v>
      </c>
      <c r="D6152" s="354">
        <v>8325</v>
      </c>
      <c r="E6152" s="353">
        <v>330.99233533999995</v>
      </c>
      <c r="F6152" s="353">
        <v>53.320735499999998</v>
      </c>
      <c r="G6152" s="353">
        <v>263.83569420999999</v>
      </c>
      <c r="H6152" s="353">
        <v>1.332736E-2</v>
      </c>
      <c r="I6152" s="353">
        <v>3.7880082000000002</v>
      </c>
      <c r="J6152" s="353">
        <v>0</v>
      </c>
      <c r="K6152" s="353">
        <v>0</v>
      </c>
      <c r="L6152" s="353">
        <v>0</v>
      </c>
      <c r="M6152" s="353">
        <v>0</v>
      </c>
      <c r="N6152" s="353">
        <v>59.734469700000005</v>
      </c>
      <c r="O6152" s="353">
        <v>271.25786563999998</v>
      </c>
      <c r="P6152" s="353">
        <v>20.994681249999999</v>
      </c>
      <c r="Q6152" s="353">
        <v>16.796796069999999</v>
      </c>
      <c r="R6152" s="353">
        <v>7.0635434400000001</v>
      </c>
      <c r="S6152" s="353">
        <v>2.8656582599999996</v>
      </c>
      <c r="T6152" s="353">
        <v>1833.7938252500001</v>
      </c>
      <c r="U6152" s="353">
        <v>217.37743810000001</v>
      </c>
      <c r="V6152" s="353">
        <v>34.287735009999999</v>
      </c>
      <c r="W6152" s="348"/>
      <c r="X6152" s="348"/>
      <c r="Y6152" s="348"/>
    </row>
    <row r="6153" spans="2:25" ht="14.1" customHeight="1" x14ac:dyDescent="0.2">
      <c r="B6153" s="351" t="s">
        <v>6029</v>
      </c>
      <c r="C6153" s="346" t="s">
        <v>1021</v>
      </c>
      <c r="D6153" s="354">
        <v>1104</v>
      </c>
      <c r="E6153" s="353">
        <v>35.297278920000004</v>
      </c>
      <c r="F6153" s="353">
        <v>2.8316969900000002</v>
      </c>
      <c r="G6153" s="353">
        <v>6.4855223499999992</v>
      </c>
      <c r="H6153" s="353">
        <v>0</v>
      </c>
      <c r="I6153" s="353">
        <v>0.61199652000000004</v>
      </c>
      <c r="J6153" s="353">
        <v>0</v>
      </c>
      <c r="K6153" s="353">
        <v>0</v>
      </c>
      <c r="L6153" s="353">
        <v>0</v>
      </c>
      <c r="M6153" s="353">
        <v>0</v>
      </c>
      <c r="N6153" s="353">
        <v>6.9607577599999999</v>
      </c>
      <c r="O6153" s="353">
        <v>28.33652116</v>
      </c>
      <c r="P6153" s="353">
        <v>0.96256036999999994</v>
      </c>
      <c r="Q6153" s="353">
        <v>1.24223594</v>
      </c>
      <c r="R6153" s="353">
        <v>0.15603042</v>
      </c>
      <c r="S6153" s="353">
        <v>0.43570598999999999</v>
      </c>
      <c r="T6153" s="353">
        <v>40.846333469999998</v>
      </c>
      <c r="U6153" s="353">
        <v>1.14918393</v>
      </c>
      <c r="V6153" s="353">
        <v>0.495</v>
      </c>
      <c r="W6153" s="348"/>
      <c r="X6153" s="348"/>
      <c r="Y6153" s="348"/>
    </row>
    <row r="6154" spans="2:25" ht="14.1" customHeight="1" x14ac:dyDescent="0.2">
      <c r="B6154" s="351" t="s">
        <v>6029</v>
      </c>
      <c r="C6154" s="346" t="s">
        <v>1022</v>
      </c>
      <c r="D6154" s="354">
        <v>541</v>
      </c>
      <c r="E6154" s="353">
        <v>16.836218410000001</v>
      </c>
      <c r="F6154" s="353">
        <v>0.81277895999999994</v>
      </c>
      <c r="G6154" s="353">
        <v>2.6569412099999998</v>
      </c>
      <c r="H6154" s="353">
        <v>0</v>
      </c>
      <c r="I6154" s="353">
        <v>0.15243035999999999</v>
      </c>
      <c r="J6154" s="353">
        <v>0</v>
      </c>
      <c r="K6154" s="353">
        <v>0</v>
      </c>
      <c r="L6154" s="353">
        <v>0</v>
      </c>
      <c r="M6154" s="353">
        <v>0</v>
      </c>
      <c r="N6154" s="353">
        <v>3.1632765899999997</v>
      </c>
      <c r="O6154" s="353">
        <v>13.67294182</v>
      </c>
      <c r="P6154" s="353">
        <v>0.66561466000000002</v>
      </c>
      <c r="Q6154" s="353">
        <v>0.70114549000000004</v>
      </c>
      <c r="R6154" s="353">
        <v>0.10747772999999999</v>
      </c>
      <c r="S6154" s="353">
        <v>0.14300856000000001</v>
      </c>
      <c r="T6154" s="353">
        <v>20.29763556</v>
      </c>
      <c r="U6154" s="353">
        <v>0.46032446000000005</v>
      </c>
      <c r="V6154" s="353">
        <v>0</v>
      </c>
      <c r="W6154" s="348"/>
      <c r="X6154" s="348"/>
      <c r="Y6154" s="348"/>
    </row>
    <row r="6155" spans="2:25" ht="14.1" customHeight="1" x14ac:dyDescent="0.2">
      <c r="B6155" s="351" t="s">
        <v>6029</v>
      </c>
      <c r="C6155" s="346" t="s">
        <v>1874</v>
      </c>
      <c r="D6155" s="354">
        <v>1442</v>
      </c>
      <c r="E6155" s="353">
        <v>54.09305225</v>
      </c>
      <c r="F6155" s="353">
        <v>3.5671194800000001</v>
      </c>
      <c r="G6155" s="353">
        <v>14.151042869999999</v>
      </c>
      <c r="H6155" s="353">
        <v>3.1367999999999999E-4</v>
      </c>
      <c r="I6155" s="353">
        <v>0.87135563999999999</v>
      </c>
      <c r="J6155" s="353">
        <v>0</v>
      </c>
      <c r="K6155" s="353">
        <v>0</v>
      </c>
      <c r="L6155" s="353">
        <v>0</v>
      </c>
      <c r="M6155" s="353">
        <v>0</v>
      </c>
      <c r="N6155" s="353">
        <v>9.9571662300000003</v>
      </c>
      <c r="O6155" s="353">
        <v>44.135886020000001</v>
      </c>
      <c r="P6155" s="353">
        <v>2.9822535699999997</v>
      </c>
      <c r="Q6155" s="353">
        <v>2.7202203599999999</v>
      </c>
      <c r="R6155" s="353">
        <v>0.93024193999999993</v>
      </c>
      <c r="S6155" s="353">
        <v>0.66820873000000003</v>
      </c>
      <c r="T6155" s="353">
        <v>165.10030209999999</v>
      </c>
      <c r="U6155" s="353">
        <v>9.6257476300000011</v>
      </c>
      <c r="V6155" s="353">
        <v>0.20633332999999998</v>
      </c>
      <c r="W6155" s="348"/>
      <c r="X6155" s="348"/>
      <c r="Y6155" s="348"/>
    </row>
    <row r="6156" spans="2:25" ht="14.1" customHeight="1" x14ac:dyDescent="0.2">
      <c r="B6156" s="351" t="s">
        <v>6029</v>
      </c>
      <c r="C6156" s="346" t="s">
        <v>3193</v>
      </c>
      <c r="D6156" s="354">
        <v>138</v>
      </c>
      <c r="E6156" s="353">
        <v>4.5036092300000004</v>
      </c>
      <c r="F6156" s="353">
        <v>0.54423781999999998</v>
      </c>
      <c r="G6156" s="353">
        <v>1.7096497099999999</v>
      </c>
      <c r="H6156" s="353">
        <v>0</v>
      </c>
      <c r="I6156" s="353">
        <v>9.7828440000000003E-2</v>
      </c>
      <c r="J6156" s="353">
        <v>0</v>
      </c>
      <c r="K6156" s="353">
        <v>0</v>
      </c>
      <c r="L6156" s="353">
        <v>0</v>
      </c>
      <c r="M6156" s="353">
        <v>0</v>
      </c>
      <c r="N6156" s="353">
        <v>0.87921083999999994</v>
      </c>
      <c r="O6156" s="353">
        <v>3.6243983900000001</v>
      </c>
      <c r="P6156" s="353">
        <v>0.14164010000000002</v>
      </c>
      <c r="Q6156" s="353">
        <v>0.14144952</v>
      </c>
      <c r="R6156" s="353">
        <v>2.8101310000000001E-2</v>
      </c>
      <c r="S6156" s="353">
        <v>2.7910729999999998E-2</v>
      </c>
      <c r="T6156" s="353">
        <v>26.104365190000003</v>
      </c>
      <c r="U6156" s="353">
        <v>1.6707721200000001</v>
      </c>
      <c r="V6156" s="353">
        <v>0</v>
      </c>
      <c r="W6156" s="348"/>
      <c r="X6156" s="348"/>
      <c r="Y6156" s="348"/>
    </row>
    <row r="6157" spans="2:25" ht="14.1" customHeight="1" x14ac:dyDescent="0.2">
      <c r="B6157" s="351" t="s">
        <v>6029</v>
      </c>
      <c r="C6157" s="346" t="s">
        <v>1288</v>
      </c>
      <c r="D6157" s="354">
        <v>1617</v>
      </c>
      <c r="E6157" s="353">
        <v>59.138906749999997</v>
      </c>
      <c r="F6157" s="353">
        <v>4.1513779099999999</v>
      </c>
      <c r="G6157" s="353">
        <v>26.604949949999998</v>
      </c>
      <c r="H6157" s="353">
        <v>0</v>
      </c>
      <c r="I6157" s="353">
        <v>0.72120035999999998</v>
      </c>
      <c r="J6157" s="353">
        <v>0</v>
      </c>
      <c r="K6157" s="353">
        <v>0</v>
      </c>
      <c r="L6157" s="353">
        <v>0</v>
      </c>
      <c r="M6157" s="353">
        <v>0</v>
      </c>
      <c r="N6157" s="353">
        <v>11.067436070000001</v>
      </c>
      <c r="O6157" s="353">
        <v>48.071470679999997</v>
      </c>
      <c r="P6157" s="353">
        <v>2.8701063700000002</v>
      </c>
      <c r="Q6157" s="353">
        <v>2.5758683100000002</v>
      </c>
      <c r="R6157" s="353">
        <v>0.90903149999999999</v>
      </c>
      <c r="S6157" s="353">
        <v>0.61479343999999991</v>
      </c>
      <c r="T6157" s="353">
        <v>284.63320335000003</v>
      </c>
      <c r="U6157" s="353">
        <v>24.77695027</v>
      </c>
      <c r="V6157" s="353">
        <v>1.42199813</v>
      </c>
      <c r="W6157" s="348"/>
      <c r="X6157" s="348"/>
      <c r="Y6157" s="348"/>
    </row>
    <row r="6158" spans="2:25" ht="14.1" customHeight="1" x14ac:dyDescent="0.2">
      <c r="B6158" s="351" t="s">
        <v>6029</v>
      </c>
      <c r="C6158" s="346" t="s">
        <v>2003</v>
      </c>
      <c r="D6158" s="354">
        <v>474</v>
      </c>
      <c r="E6158" s="353">
        <v>17.615732999999999</v>
      </c>
      <c r="F6158" s="353">
        <v>1.7772232400000001</v>
      </c>
      <c r="G6158" s="353">
        <v>3.3271305199999999</v>
      </c>
      <c r="H6158" s="353">
        <v>4.1320000000000003E-3</v>
      </c>
      <c r="I6158" s="353">
        <v>0.35718756000000002</v>
      </c>
      <c r="J6158" s="353">
        <v>0</v>
      </c>
      <c r="K6158" s="353">
        <v>0</v>
      </c>
      <c r="L6158" s="353">
        <v>0</v>
      </c>
      <c r="M6158" s="353">
        <v>0</v>
      </c>
      <c r="N6158" s="353">
        <v>3.4578064199999998</v>
      </c>
      <c r="O6158" s="353">
        <v>14.15792658</v>
      </c>
      <c r="P6158" s="353">
        <v>0.63245362999999999</v>
      </c>
      <c r="Q6158" s="353">
        <v>0.75660822999999999</v>
      </c>
      <c r="R6158" s="353">
        <v>0.11192657</v>
      </c>
      <c r="S6158" s="353">
        <v>0.23608117000000001</v>
      </c>
      <c r="T6158" s="353">
        <v>30.51647986</v>
      </c>
      <c r="U6158" s="353">
        <v>0.87776018999999994</v>
      </c>
      <c r="V6158" s="353">
        <v>0</v>
      </c>
      <c r="W6158" s="348"/>
      <c r="X6158" s="348"/>
      <c r="Y6158" s="348"/>
    </row>
    <row r="6159" spans="2:25" ht="14.1" customHeight="1" x14ac:dyDescent="0.2">
      <c r="B6159" s="351" t="s">
        <v>6029</v>
      </c>
      <c r="C6159" s="346" t="s">
        <v>1530</v>
      </c>
      <c r="D6159" s="354">
        <v>114</v>
      </c>
      <c r="E6159" s="353">
        <v>3.60253566</v>
      </c>
      <c r="F6159" s="353">
        <v>7.1368639999999997E-2</v>
      </c>
      <c r="G6159" s="353">
        <v>1.399099E-2</v>
      </c>
      <c r="H6159" s="353">
        <v>0</v>
      </c>
      <c r="I6159" s="353">
        <v>5.4601919999999998E-2</v>
      </c>
      <c r="J6159" s="353">
        <v>0</v>
      </c>
      <c r="K6159" s="353">
        <v>0</v>
      </c>
      <c r="L6159" s="353">
        <v>0</v>
      </c>
      <c r="M6159" s="353">
        <v>0</v>
      </c>
      <c r="N6159" s="353">
        <v>0.69013478000000006</v>
      </c>
      <c r="O6159" s="353">
        <v>2.9124008799999999</v>
      </c>
      <c r="P6159" s="353">
        <v>0.10980147999999999</v>
      </c>
      <c r="Q6159" s="353">
        <v>0.10185486000000001</v>
      </c>
      <c r="R6159" s="353">
        <v>2.7265879999999999E-2</v>
      </c>
      <c r="S6159" s="353">
        <v>1.9319259999999998E-2</v>
      </c>
      <c r="T6159" s="353">
        <v>2.62742363</v>
      </c>
      <c r="U6159" s="353">
        <v>4.4593710000000002E-2</v>
      </c>
      <c r="V6159" s="353">
        <v>0</v>
      </c>
      <c r="W6159" s="348"/>
      <c r="X6159" s="348"/>
      <c r="Y6159" s="348"/>
    </row>
    <row r="6160" spans="2:25" ht="14.1" customHeight="1" x14ac:dyDescent="0.2">
      <c r="B6160" s="351" t="s">
        <v>6029</v>
      </c>
      <c r="C6160" s="346" t="s">
        <v>3194</v>
      </c>
      <c r="D6160" s="354">
        <v>1118</v>
      </c>
      <c r="E6160" s="353">
        <v>50.206621219999995</v>
      </c>
      <c r="F6160" s="353">
        <v>5.7811029400000002</v>
      </c>
      <c r="G6160" s="353">
        <v>32.632273600000005</v>
      </c>
      <c r="H6160" s="353">
        <v>4.8003500000000001E-3</v>
      </c>
      <c r="I6160" s="353">
        <v>0.50279267999999999</v>
      </c>
      <c r="J6160" s="353">
        <v>0</v>
      </c>
      <c r="K6160" s="353">
        <v>0</v>
      </c>
      <c r="L6160" s="353">
        <v>0</v>
      </c>
      <c r="M6160" s="353">
        <v>0</v>
      </c>
      <c r="N6160" s="353">
        <v>9.3458041300000012</v>
      </c>
      <c r="O6160" s="353">
        <v>40.860817090000005</v>
      </c>
      <c r="P6160" s="353">
        <v>3.15156423</v>
      </c>
      <c r="Q6160" s="353">
        <v>2.3370021400000001</v>
      </c>
      <c r="R6160" s="353">
        <v>1.2703058200000001</v>
      </c>
      <c r="S6160" s="353">
        <v>0.45574372999999996</v>
      </c>
      <c r="T6160" s="353">
        <v>317.31168851999996</v>
      </c>
      <c r="U6160" s="353">
        <v>28.56640998</v>
      </c>
      <c r="V6160" s="353">
        <v>0.42121830999999998</v>
      </c>
      <c r="W6160" s="348"/>
      <c r="X6160" s="348"/>
      <c r="Y6160" s="348"/>
    </row>
    <row r="6161" spans="2:25" ht="14.1" customHeight="1" x14ac:dyDescent="0.2">
      <c r="B6161" s="351" t="s">
        <v>6029</v>
      </c>
      <c r="C6161" s="346" t="s">
        <v>3767</v>
      </c>
      <c r="D6161" s="354">
        <v>43</v>
      </c>
      <c r="E6161" s="353">
        <v>1.5970061899999999</v>
      </c>
      <c r="F6161" s="353">
        <v>4.6408160000000004E-2</v>
      </c>
      <c r="G6161" s="353">
        <v>7.8794349999999999E-2</v>
      </c>
      <c r="H6161" s="353">
        <v>0</v>
      </c>
      <c r="I6161" s="353">
        <v>1.1375399999999999E-2</v>
      </c>
      <c r="J6161" s="353">
        <v>0</v>
      </c>
      <c r="K6161" s="353">
        <v>0</v>
      </c>
      <c r="L6161" s="353">
        <v>0</v>
      </c>
      <c r="M6161" s="353">
        <v>0</v>
      </c>
      <c r="N6161" s="353">
        <v>0.27966096000000001</v>
      </c>
      <c r="O6161" s="353">
        <v>1.3173452299999999</v>
      </c>
      <c r="P6161" s="353">
        <v>8.7572880000000006E-2</v>
      </c>
      <c r="Q6161" s="353">
        <v>7.7296089999999998E-2</v>
      </c>
      <c r="R6161" s="353">
        <v>1.5857159999999999E-2</v>
      </c>
      <c r="S6161" s="353">
        <v>5.5803700000000003E-3</v>
      </c>
      <c r="T6161" s="353">
        <v>1.0356422199999999</v>
      </c>
      <c r="U6161" s="353">
        <v>0</v>
      </c>
      <c r="V6161" s="353">
        <v>7.9600000000000001E-3</v>
      </c>
      <c r="W6161" s="348"/>
      <c r="X6161" s="348"/>
      <c r="Y6161" s="348"/>
    </row>
    <row r="6162" spans="2:25" ht="14.1" customHeight="1" x14ac:dyDescent="0.2">
      <c r="B6162" s="351" t="s">
        <v>6029</v>
      </c>
      <c r="C6162" s="346" t="s">
        <v>4824</v>
      </c>
      <c r="D6162" s="354">
        <v>124</v>
      </c>
      <c r="E6162" s="353">
        <v>4.6637569400000007</v>
      </c>
      <c r="F6162" s="353">
        <v>0.39142747</v>
      </c>
      <c r="G6162" s="353">
        <v>1.2939236599999999</v>
      </c>
      <c r="H6162" s="353">
        <v>0</v>
      </c>
      <c r="I6162" s="353">
        <v>9.5553360000000004E-2</v>
      </c>
      <c r="J6162" s="353">
        <v>0</v>
      </c>
      <c r="K6162" s="353">
        <v>0</v>
      </c>
      <c r="L6162" s="353">
        <v>0</v>
      </c>
      <c r="M6162" s="353">
        <v>0</v>
      </c>
      <c r="N6162" s="353">
        <v>0.92099164</v>
      </c>
      <c r="O6162" s="353">
        <v>3.7427652999999999</v>
      </c>
      <c r="P6162" s="353">
        <v>0.16309212000000001</v>
      </c>
      <c r="Q6162" s="353">
        <v>0.17473070000000002</v>
      </c>
      <c r="R6162" s="353">
        <v>3.8132739999999998E-2</v>
      </c>
      <c r="S6162" s="353">
        <v>4.9771320000000001E-2</v>
      </c>
      <c r="T6162" s="353">
        <v>12.82198135</v>
      </c>
      <c r="U6162" s="353">
        <v>1.6576047700000001</v>
      </c>
      <c r="V6162" s="353">
        <v>0.19972752999999999</v>
      </c>
      <c r="W6162" s="348"/>
      <c r="X6162" s="348"/>
      <c r="Y6162" s="348"/>
    </row>
    <row r="6163" spans="2:25" ht="14.1" customHeight="1" x14ac:dyDescent="0.2">
      <c r="B6163" s="351" t="s">
        <v>6029</v>
      </c>
      <c r="C6163" s="346" t="s">
        <v>1531</v>
      </c>
      <c r="D6163" s="354">
        <v>45</v>
      </c>
      <c r="E6163" s="353">
        <v>1.6193031499999999</v>
      </c>
      <c r="F6163" s="353">
        <v>7.5023469999999995E-2</v>
      </c>
      <c r="G6163" s="353">
        <v>0.23423378</v>
      </c>
      <c r="H6163" s="353">
        <v>0</v>
      </c>
      <c r="I6163" s="353">
        <v>3.1851119999999997E-2</v>
      </c>
      <c r="J6163" s="353">
        <v>0</v>
      </c>
      <c r="K6163" s="353">
        <v>0</v>
      </c>
      <c r="L6163" s="353">
        <v>0</v>
      </c>
      <c r="M6163" s="353">
        <v>0</v>
      </c>
      <c r="N6163" s="353">
        <v>0.31850365999999997</v>
      </c>
      <c r="O6163" s="353">
        <v>1.3007994899999999</v>
      </c>
      <c r="P6163" s="353">
        <v>5.3931900000000005E-2</v>
      </c>
      <c r="Q6163" s="353">
        <v>2.4433070000000001E-2</v>
      </c>
      <c r="R6163" s="353">
        <v>3.3314010000000005E-2</v>
      </c>
      <c r="S6163" s="353">
        <v>3.81518E-3</v>
      </c>
      <c r="T6163" s="353">
        <v>0.33124859000000001</v>
      </c>
      <c r="U6163" s="353">
        <v>8.4806500000000007E-2</v>
      </c>
      <c r="V6163" s="353">
        <v>0</v>
      </c>
      <c r="W6163" s="348"/>
      <c r="X6163" s="348"/>
      <c r="Y6163" s="348"/>
    </row>
    <row r="6164" spans="2:25" ht="14.1" customHeight="1" x14ac:dyDescent="0.2">
      <c r="B6164" s="351" t="s">
        <v>6029</v>
      </c>
      <c r="C6164" s="346" t="s">
        <v>404</v>
      </c>
      <c r="D6164" s="354">
        <v>68</v>
      </c>
      <c r="E6164" s="353">
        <v>2.1479558999999999</v>
      </c>
      <c r="F6164" s="353">
        <v>0.14555460999999997</v>
      </c>
      <c r="G6164" s="353">
        <v>0.31427204999999997</v>
      </c>
      <c r="H6164" s="353">
        <v>2.3099999999999999E-6</v>
      </c>
      <c r="I6164" s="353">
        <v>1.5925559999999998E-2</v>
      </c>
      <c r="J6164" s="353">
        <v>0</v>
      </c>
      <c r="K6164" s="353">
        <v>0</v>
      </c>
      <c r="L6164" s="353">
        <v>0</v>
      </c>
      <c r="M6164" s="353">
        <v>0</v>
      </c>
      <c r="N6164" s="353">
        <v>0.42843923</v>
      </c>
      <c r="O6164" s="353">
        <v>1.71951667</v>
      </c>
      <c r="P6164" s="353">
        <v>7.5007550000000006E-2</v>
      </c>
      <c r="Q6164" s="353">
        <v>7.2218050000000006E-2</v>
      </c>
      <c r="R6164" s="353">
        <v>2.0807180000000002E-2</v>
      </c>
      <c r="S6164" s="353">
        <v>1.8017680000000001E-2</v>
      </c>
      <c r="T6164" s="353">
        <v>2.1062831499999999</v>
      </c>
      <c r="U6164" s="353">
        <v>0.17415612</v>
      </c>
      <c r="V6164" s="353">
        <v>0</v>
      </c>
      <c r="W6164" s="348"/>
      <c r="X6164" s="348"/>
      <c r="Y6164" s="348"/>
    </row>
    <row r="6165" spans="2:25" ht="14.1" customHeight="1" x14ac:dyDescent="0.2">
      <c r="B6165" s="351" t="s">
        <v>6029</v>
      </c>
      <c r="C6165" s="346" t="s">
        <v>2811</v>
      </c>
      <c r="D6165" s="354">
        <v>83719</v>
      </c>
      <c r="E6165" s="353">
        <v>3936.3736851399999</v>
      </c>
      <c r="F6165" s="353">
        <v>455.43408319000002</v>
      </c>
      <c r="G6165" s="353">
        <v>1361.0644905199999</v>
      </c>
      <c r="H6165" s="353">
        <v>9.5471009999999995E-2</v>
      </c>
      <c r="I6165" s="353">
        <v>40.434996840000004</v>
      </c>
      <c r="J6165" s="353">
        <v>0</v>
      </c>
      <c r="K6165" s="353">
        <v>0</v>
      </c>
      <c r="L6165" s="353">
        <v>0</v>
      </c>
      <c r="M6165" s="353">
        <v>0</v>
      </c>
      <c r="N6165" s="353">
        <v>684.06654054000001</v>
      </c>
      <c r="O6165" s="353">
        <v>3252.3071445999999</v>
      </c>
      <c r="P6165" s="353">
        <v>310.50884531999998</v>
      </c>
      <c r="Q6165" s="353">
        <v>324.26121682999997</v>
      </c>
      <c r="R6165" s="353">
        <v>48.524805479999998</v>
      </c>
      <c r="S6165" s="353">
        <v>62.277176990000001</v>
      </c>
      <c r="T6165" s="353">
        <v>11862.62975444</v>
      </c>
      <c r="U6165" s="353">
        <v>761.39626254999996</v>
      </c>
      <c r="V6165" s="353">
        <v>89.970500720000004</v>
      </c>
      <c r="W6165" s="348"/>
      <c r="X6165" s="348"/>
      <c r="Y6165" s="348"/>
    </row>
    <row r="6166" spans="2:25" ht="14.1" customHeight="1" x14ac:dyDescent="0.2">
      <c r="B6166" s="351" t="s">
        <v>6029</v>
      </c>
      <c r="C6166" s="346" t="s">
        <v>2962</v>
      </c>
      <c r="D6166" s="354">
        <v>328</v>
      </c>
      <c r="E6166" s="353">
        <v>10.759351199999999</v>
      </c>
      <c r="F6166" s="353">
        <v>0.63296903000000004</v>
      </c>
      <c r="G6166" s="353">
        <v>1.25083886</v>
      </c>
      <c r="H6166" s="353">
        <v>0</v>
      </c>
      <c r="I6166" s="353">
        <v>0.17290607999999999</v>
      </c>
      <c r="J6166" s="353">
        <v>0</v>
      </c>
      <c r="K6166" s="353">
        <v>0</v>
      </c>
      <c r="L6166" s="353">
        <v>0</v>
      </c>
      <c r="M6166" s="353">
        <v>0</v>
      </c>
      <c r="N6166" s="353">
        <v>2.06832488</v>
      </c>
      <c r="O6166" s="353">
        <v>8.6910263200000006</v>
      </c>
      <c r="P6166" s="353">
        <v>0.38997696999999998</v>
      </c>
      <c r="Q6166" s="353">
        <v>0.38216611</v>
      </c>
      <c r="R6166" s="353">
        <v>9.0709070000000003E-2</v>
      </c>
      <c r="S6166" s="353">
        <v>8.289821E-2</v>
      </c>
      <c r="T6166" s="353">
        <v>9.9151433299999994</v>
      </c>
      <c r="U6166" s="353">
        <v>0.43272215999999997</v>
      </c>
      <c r="V6166" s="353">
        <v>0</v>
      </c>
      <c r="W6166" s="348"/>
      <c r="X6166" s="348"/>
      <c r="Y6166" s="348"/>
    </row>
    <row r="6167" spans="2:25" ht="14.1" customHeight="1" x14ac:dyDescent="0.2">
      <c r="B6167" s="351" t="s">
        <v>6029</v>
      </c>
      <c r="C6167" s="346" t="s">
        <v>3575</v>
      </c>
      <c r="D6167" s="354">
        <v>132</v>
      </c>
      <c r="E6167" s="353">
        <v>4.3976358800000002</v>
      </c>
      <c r="F6167" s="353">
        <v>0.26913159999999997</v>
      </c>
      <c r="G6167" s="353">
        <v>0.46192959</v>
      </c>
      <c r="H6167" s="353">
        <v>0</v>
      </c>
      <c r="I6167" s="353">
        <v>8.8728119999999994E-2</v>
      </c>
      <c r="J6167" s="353">
        <v>0</v>
      </c>
      <c r="K6167" s="353">
        <v>0</v>
      </c>
      <c r="L6167" s="353">
        <v>0</v>
      </c>
      <c r="M6167" s="353">
        <v>0</v>
      </c>
      <c r="N6167" s="353">
        <v>0.85522129000000002</v>
      </c>
      <c r="O6167" s="353">
        <v>3.5424145899999999</v>
      </c>
      <c r="P6167" s="353">
        <v>0.16971304999999998</v>
      </c>
      <c r="Q6167" s="353">
        <v>0.16841523999999999</v>
      </c>
      <c r="R6167" s="353">
        <v>7.3227270000000011E-2</v>
      </c>
      <c r="S6167" s="353">
        <v>7.1929460000000001E-2</v>
      </c>
      <c r="T6167" s="353">
        <v>3.5495633799999999</v>
      </c>
      <c r="U6167" s="353">
        <v>0.24990714999999999</v>
      </c>
      <c r="V6167" s="353">
        <v>0</v>
      </c>
      <c r="W6167" s="348"/>
      <c r="X6167" s="348"/>
      <c r="Y6167" s="348"/>
    </row>
    <row r="6168" spans="2:25" ht="14.1" customHeight="1" x14ac:dyDescent="0.2">
      <c r="B6168" s="351" t="s">
        <v>6029</v>
      </c>
      <c r="C6168" s="346" t="s">
        <v>3576</v>
      </c>
      <c r="D6168" s="354">
        <v>421</v>
      </c>
      <c r="E6168" s="353">
        <v>15.873590609999999</v>
      </c>
      <c r="F6168" s="353">
        <v>0.96884507999999991</v>
      </c>
      <c r="G6168" s="353">
        <v>2.8373360499999998</v>
      </c>
      <c r="H6168" s="353">
        <v>2.79606E-3</v>
      </c>
      <c r="I6168" s="353">
        <v>0.22068276000000001</v>
      </c>
      <c r="J6168" s="353">
        <v>0</v>
      </c>
      <c r="K6168" s="353">
        <v>0</v>
      </c>
      <c r="L6168" s="353">
        <v>0</v>
      </c>
      <c r="M6168" s="353">
        <v>0</v>
      </c>
      <c r="N6168" s="353">
        <v>3.0477877000000002</v>
      </c>
      <c r="O6168" s="353">
        <v>12.82580291</v>
      </c>
      <c r="P6168" s="353">
        <v>0.73234756999999995</v>
      </c>
      <c r="Q6168" s="353">
        <v>0.64836126999999999</v>
      </c>
      <c r="R6168" s="353">
        <v>0.23137074999999999</v>
      </c>
      <c r="S6168" s="353">
        <v>0.14738445</v>
      </c>
      <c r="T6168" s="353">
        <v>17.199080460000001</v>
      </c>
      <c r="U6168" s="353">
        <v>1.30489919</v>
      </c>
      <c r="V6168" s="353">
        <v>0</v>
      </c>
      <c r="W6168" s="348"/>
      <c r="X6168" s="348"/>
      <c r="Y6168" s="348"/>
    </row>
    <row r="6169" spans="2:25" ht="14.1" customHeight="1" x14ac:dyDescent="0.2">
      <c r="B6169" s="351" t="s">
        <v>6029</v>
      </c>
      <c r="C6169" s="346" t="s">
        <v>2963</v>
      </c>
      <c r="D6169" s="354">
        <v>78</v>
      </c>
      <c r="E6169" s="353">
        <v>2.8987413199999996</v>
      </c>
      <c r="F6169" s="353">
        <v>0.14685932000000002</v>
      </c>
      <c r="G6169" s="353">
        <v>0.36326805000000001</v>
      </c>
      <c r="H6169" s="353">
        <v>0</v>
      </c>
      <c r="I6169" s="353">
        <v>5.4601919999999998E-2</v>
      </c>
      <c r="J6169" s="353">
        <v>0</v>
      </c>
      <c r="K6169" s="353">
        <v>0</v>
      </c>
      <c r="L6169" s="353">
        <v>0</v>
      </c>
      <c r="M6169" s="353">
        <v>0</v>
      </c>
      <c r="N6169" s="353">
        <v>0.55767642000000006</v>
      </c>
      <c r="O6169" s="353">
        <v>2.3410649000000001</v>
      </c>
      <c r="P6169" s="353">
        <v>9.491687E-2</v>
      </c>
      <c r="Q6169" s="353">
        <v>5.0203850000000001E-2</v>
      </c>
      <c r="R6169" s="353">
        <v>5.681663E-2</v>
      </c>
      <c r="S6169" s="353">
        <v>1.2103610000000001E-2</v>
      </c>
      <c r="T6169" s="353">
        <v>1.42820499</v>
      </c>
      <c r="U6169" s="353">
        <v>2.7998499999999999E-2</v>
      </c>
      <c r="V6169" s="353">
        <v>0</v>
      </c>
      <c r="W6169" s="348"/>
      <c r="X6169" s="348"/>
      <c r="Y6169" s="348"/>
    </row>
    <row r="6170" spans="2:25" ht="14.1" customHeight="1" x14ac:dyDescent="0.2">
      <c r="B6170" s="351" t="s">
        <v>6029</v>
      </c>
      <c r="C6170" s="346" t="s">
        <v>3768</v>
      </c>
      <c r="D6170" s="354">
        <v>54</v>
      </c>
      <c r="E6170" s="353">
        <v>1.8925072299999999</v>
      </c>
      <c r="F6170" s="353">
        <v>6.7231020000000002E-2</v>
      </c>
      <c r="G6170" s="353">
        <v>0.44783958000000001</v>
      </c>
      <c r="H6170" s="353">
        <v>0</v>
      </c>
      <c r="I6170" s="353">
        <v>2.9576040000000001E-2</v>
      </c>
      <c r="J6170" s="353">
        <v>0</v>
      </c>
      <c r="K6170" s="353">
        <v>0</v>
      </c>
      <c r="L6170" s="353">
        <v>0</v>
      </c>
      <c r="M6170" s="353">
        <v>0</v>
      </c>
      <c r="N6170" s="353">
        <v>0.35842349000000001</v>
      </c>
      <c r="O6170" s="353">
        <v>1.53408374</v>
      </c>
      <c r="P6170" s="353">
        <v>6.6940609999999998E-2</v>
      </c>
      <c r="Q6170" s="353">
        <v>6.5417859999999994E-2</v>
      </c>
      <c r="R6170" s="353">
        <v>1.278992E-2</v>
      </c>
      <c r="S6170" s="353">
        <v>1.126717E-2</v>
      </c>
      <c r="T6170" s="353">
        <v>2.0108514400000002</v>
      </c>
      <c r="U6170" s="353">
        <v>6.5327269999999993E-2</v>
      </c>
      <c r="V6170" s="353">
        <v>0</v>
      </c>
      <c r="W6170" s="348"/>
      <c r="X6170" s="348"/>
      <c r="Y6170" s="348"/>
    </row>
    <row r="6171" spans="2:25" ht="14.1" customHeight="1" x14ac:dyDescent="0.2">
      <c r="B6171" s="351" t="s">
        <v>6029</v>
      </c>
      <c r="C6171" s="346" t="s">
        <v>3975</v>
      </c>
      <c r="D6171" s="354">
        <v>21433</v>
      </c>
      <c r="E6171" s="353">
        <v>803.92780476999997</v>
      </c>
      <c r="F6171" s="353">
        <v>65.000735950000006</v>
      </c>
      <c r="G6171" s="353">
        <v>168.59623056999999</v>
      </c>
      <c r="H6171" s="353">
        <v>0.10787196</v>
      </c>
      <c r="I6171" s="353">
        <v>14.6970168</v>
      </c>
      <c r="J6171" s="353">
        <v>0</v>
      </c>
      <c r="K6171" s="353">
        <v>0</v>
      </c>
      <c r="L6171" s="353">
        <v>0</v>
      </c>
      <c r="M6171" s="353">
        <v>3.0000000000000001E-3</v>
      </c>
      <c r="N6171" s="353">
        <v>153.68104131999999</v>
      </c>
      <c r="O6171" s="353">
        <v>650.24676345</v>
      </c>
      <c r="P6171" s="353">
        <v>37.359589710000002</v>
      </c>
      <c r="Q6171" s="353">
        <v>41.996708689999998</v>
      </c>
      <c r="R6171" s="353">
        <v>5.9202591</v>
      </c>
      <c r="S6171" s="353">
        <v>10.557378079999999</v>
      </c>
      <c r="T6171" s="353">
        <v>754.64072109000006</v>
      </c>
      <c r="U6171" s="353">
        <v>170.17738613999998</v>
      </c>
      <c r="V6171" s="353">
        <v>1.32087778</v>
      </c>
      <c r="W6171" s="348"/>
      <c r="X6171" s="348"/>
      <c r="Y6171" s="348"/>
    </row>
    <row r="6172" spans="2:25" ht="14.1" customHeight="1" x14ac:dyDescent="0.2">
      <c r="B6172" s="351" t="s">
        <v>6029</v>
      </c>
      <c r="C6172" s="346" t="s">
        <v>2004</v>
      </c>
      <c r="D6172" s="354">
        <v>115</v>
      </c>
      <c r="E6172" s="353">
        <v>4.11678677</v>
      </c>
      <c r="F6172" s="353">
        <v>0.39497310999999996</v>
      </c>
      <c r="G6172" s="353">
        <v>1.4837341000000002</v>
      </c>
      <c r="H6172" s="353">
        <v>1.6277000000000002E-4</v>
      </c>
      <c r="I6172" s="353">
        <v>6.1427160000000001E-2</v>
      </c>
      <c r="J6172" s="353">
        <v>0</v>
      </c>
      <c r="K6172" s="353">
        <v>0</v>
      </c>
      <c r="L6172" s="353">
        <v>0</v>
      </c>
      <c r="M6172" s="353">
        <v>0</v>
      </c>
      <c r="N6172" s="353">
        <v>0.77160507999999994</v>
      </c>
      <c r="O6172" s="353">
        <v>3.34518169</v>
      </c>
      <c r="P6172" s="353">
        <v>0.21636423000000002</v>
      </c>
      <c r="Q6172" s="353">
        <v>0.19451098</v>
      </c>
      <c r="R6172" s="353">
        <v>5.9003390000000003E-2</v>
      </c>
      <c r="S6172" s="353">
        <v>3.7150139999999998E-2</v>
      </c>
      <c r="T6172" s="353">
        <v>11.917429480000001</v>
      </c>
      <c r="U6172" s="353">
        <v>0.9253890600000001</v>
      </c>
      <c r="V6172" s="353">
        <v>0</v>
      </c>
      <c r="W6172" s="348"/>
      <c r="X6172" s="348"/>
      <c r="Y6172" s="348"/>
    </row>
    <row r="6173" spans="2:25" ht="14.1" customHeight="1" x14ac:dyDescent="0.2">
      <c r="B6173" s="351" t="s">
        <v>6029</v>
      </c>
      <c r="C6173" s="346" t="s">
        <v>618</v>
      </c>
      <c r="D6173" s="354">
        <v>755</v>
      </c>
      <c r="E6173" s="353">
        <v>26.944311559999999</v>
      </c>
      <c r="F6173" s="353">
        <v>1.3280634099999999</v>
      </c>
      <c r="G6173" s="353">
        <v>5.1015544899999998</v>
      </c>
      <c r="H6173" s="353">
        <v>0</v>
      </c>
      <c r="I6173" s="353">
        <v>0.36401279999999997</v>
      </c>
      <c r="J6173" s="353">
        <v>0</v>
      </c>
      <c r="K6173" s="353">
        <v>0</v>
      </c>
      <c r="L6173" s="353">
        <v>0</v>
      </c>
      <c r="M6173" s="353">
        <v>0</v>
      </c>
      <c r="N6173" s="353">
        <v>5.18933117</v>
      </c>
      <c r="O6173" s="353">
        <v>21.75498039</v>
      </c>
      <c r="P6173" s="353">
        <v>1.0921545700000002</v>
      </c>
      <c r="Q6173" s="353">
        <v>1.2258272400000001</v>
      </c>
      <c r="R6173" s="353">
        <v>0.15104666</v>
      </c>
      <c r="S6173" s="353">
        <v>0.28471932999999999</v>
      </c>
      <c r="T6173" s="353">
        <v>42.508062819999999</v>
      </c>
      <c r="U6173" s="353">
        <v>1.40781694</v>
      </c>
      <c r="V6173" s="353">
        <v>0.25</v>
      </c>
      <c r="W6173" s="348"/>
      <c r="X6173" s="348"/>
      <c r="Y6173" s="348"/>
    </row>
    <row r="6174" spans="2:25" ht="14.1" customHeight="1" x14ac:dyDescent="0.2">
      <c r="B6174" s="351" t="s">
        <v>6029</v>
      </c>
      <c r="C6174" s="346" t="s">
        <v>4825</v>
      </c>
      <c r="D6174" s="354">
        <v>111</v>
      </c>
      <c r="E6174" s="353">
        <v>3.4083624399999999</v>
      </c>
      <c r="F6174" s="353">
        <v>0.39996277000000002</v>
      </c>
      <c r="G6174" s="353">
        <v>1.9241843000000001</v>
      </c>
      <c r="H6174" s="353">
        <v>0</v>
      </c>
      <c r="I6174" s="353">
        <v>5.0051760000000001E-2</v>
      </c>
      <c r="J6174" s="353">
        <v>0</v>
      </c>
      <c r="K6174" s="353">
        <v>0</v>
      </c>
      <c r="L6174" s="353">
        <v>0</v>
      </c>
      <c r="M6174" s="353">
        <v>0</v>
      </c>
      <c r="N6174" s="353">
        <v>0.67841619999999991</v>
      </c>
      <c r="O6174" s="353">
        <v>2.7299462400000003</v>
      </c>
      <c r="P6174" s="353">
        <v>8.9437849999999999E-2</v>
      </c>
      <c r="Q6174" s="353">
        <v>9.7499070000000007E-2</v>
      </c>
      <c r="R6174" s="353">
        <v>2.442395E-2</v>
      </c>
      <c r="S6174" s="353">
        <v>3.2485170000000001E-2</v>
      </c>
      <c r="T6174" s="353">
        <v>15.846909699999999</v>
      </c>
      <c r="U6174" s="353">
        <v>0.73269967000000003</v>
      </c>
      <c r="V6174" s="353">
        <v>0.41371024000000001</v>
      </c>
      <c r="W6174" s="348"/>
      <c r="X6174" s="348"/>
      <c r="Y6174" s="348"/>
    </row>
    <row r="6175" spans="2:25" ht="14.1" customHeight="1" x14ac:dyDescent="0.2">
      <c r="B6175" s="351" t="s">
        <v>6029</v>
      </c>
      <c r="C6175" s="346" t="s">
        <v>619</v>
      </c>
      <c r="D6175" s="354">
        <v>204</v>
      </c>
      <c r="E6175" s="353">
        <v>6.4515191900000008</v>
      </c>
      <c r="F6175" s="353">
        <v>0.34892947999999996</v>
      </c>
      <c r="G6175" s="353">
        <v>0.94160794999999997</v>
      </c>
      <c r="H6175" s="353">
        <v>0</v>
      </c>
      <c r="I6175" s="353">
        <v>0.12285432</v>
      </c>
      <c r="J6175" s="353">
        <v>0</v>
      </c>
      <c r="K6175" s="353">
        <v>0</v>
      </c>
      <c r="L6175" s="353">
        <v>0</v>
      </c>
      <c r="M6175" s="353">
        <v>0</v>
      </c>
      <c r="N6175" s="353">
        <v>1.2674094599999999</v>
      </c>
      <c r="O6175" s="353">
        <v>5.1841097300000003</v>
      </c>
      <c r="P6175" s="353">
        <v>0.18511854</v>
      </c>
      <c r="Q6175" s="353">
        <v>0.22453434999999999</v>
      </c>
      <c r="R6175" s="353">
        <v>2.832956E-2</v>
      </c>
      <c r="S6175" s="353">
        <v>6.7745369999999999E-2</v>
      </c>
      <c r="T6175" s="353">
        <v>7.4002392699999993</v>
      </c>
      <c r="U6175" s="353">
        <v>0.37628880999999997</v>
      </c>
      <c r="V6175" s="353">
        <v>0</v>
      </c>
      <c r="W6175" s="348"/>
      <c r="X6175" s="348"/>
      <c r="Y6175" s="348"/>
    </row>
    <row r="6176" spans="2:25" ht="14.1" customHeight="1" x14ac:dyDescent="0.2">
      <c r="B6176" s="351" t="s">
        <v>6029</v>
      </c>
      <c r="C6176" s="346" t="s">
        <v>2005</v>
      </c>
      <c r="D6176" s="354">
        <v>343719</v>
      </c>
      <c r="E6176" s="353">
        <v>16141.2293961</v>
      </c>
      <c r="F6176" s="353">
        <v>3019.4385355900004</v>
      </c>
      <c r="G6176" s="353">
        <v>11091.88464369</v>
      </c>
      <c r="H6176" s="353">
        <v>0.86046831999999995</v>
      </c>
      <c r="I6176" s="353">
        <v>130.97863068000001</v>
      </c>
      <c r="J6176" s="353">
        <v>0</v>
      </c>
      <c r="K6176" s="353">
        <v>0</v>
      </c>
      <c r="L6176" s="353">
        <v>0</v>
      </c>
      <c r="M6176" s="353">
        <v>4.5543790000000001E-2</v>
      </c>
      <c r="N6176" s="353">
        <v>2749.3229615800001</v>
      </c>
      <c r="O6176" s="353">
        <v>13391.90643452</v>
      </c>
      <c r="P6176" s="353">
        <v>1371.65601324</v>
      </c>
      <c r="Q6176" s="353">
        <v>1345.83089131</v>
      </c>
      <c r="R6176" s="353">
        <v>221.19705038999999</v>
      </c>
      <c r="S6176" s="353">
        <v>195.37698683000002</v>
      </c>
      <c r="T6176" s="353">
        <v>97019.363665119992</v>
      </c>
      <c r="U6176" s="353">
        <v>8054.1011166799999</v>
      </c>
      <c r="V6176" s="353">
        <v>992.86220021999998</v>
      </c>
      <c r="W6176" s="348"/>
      <c r="X6176" s="348"/>
      <c r="Y6176" s="348"/>
    </row>
    <row r="6177" spans="2:25" ht="14.1" customHeight="1" x14ac:dyDescent="0.2">
      <c r="B6177" s="351" t="s">
        <v>6029</v>
      </c>
      <c r="C6177" s="346" t="s">
        <v>3577</v>
      </c>
      <c r="D6177" s="354">
        <v>2507</v>
      </c>
      <c r="E6177" s="353">
        <v>84.207973040000013</v>
      </c>
      <c r="F6177" s="353">
        <v>4.8049604400000003</v>
      </c>
      <c r="G6177" s="353">
        <v>17.249333010000001</v>
      </c>
      <c r="H6177" s="353">
        <v>7.5247700000000001E-3</v>
      </c>
      <c r="I6177" s="353">
        <v>1.1534655600000001</v>
      </c>
      <c r="J6177" s="353">
        <v>0</v>
      </c>
      <c r="K6177" s="353">
        <v>0</v>
      </c>
      <c r="L6177" s="353">
        <v>0</v>
      </c>
      <c r="M6177" s="353">
        <v>0</v>
      </c>
      <c r="N6177" s="353">
        <v>16.16601752</v>
      </c>
      <c r="O6177" s="353">
        <v>68.041955520000002</v>
      </c>
      <c r="P6177" s="353">
        <v>3.0676960699999998</v>
      </c>
      <c r="Q6177" s="353">
        <v>2.9102876900000001</v>
      </c>
      <c r="R6177" s="353">
        <v>0.75390246999999999</v>
      </c>
      <c r="S6177" s="353">
        <v>0.59649408999999998</v>
      </c>
      <c r="T6177" s="353">
        <v>135.16590849000002</v>
      </c>
      <c r="U6177" s="353">
        <v>11.374895539999999</v>
      </c>
      <c r="V6177" s="353">
        <v>0.91866129000000007</v>
      </c>
      <c r="W6177" s="348"/>
      <c r="X6177" s="348"/>
      <c r="Y6177" s="348"/>
    </row>
    <row r="6178" spans="2:25" ht="14.1" customHeight="1" x14ac:dyDescent="0.2">
      <c r="B6178" s="351" t="s">
        <v>6029</v>
      </c>
      <c r="C6178" s="346" t="s">
        <v>405</v>
      </c>
      <c r="D6178" s="354">
        <v>58</v>
      </c>
      <c r="E6178" s="353">
        <v>1.58666095</v>
      </c>
      <c r="F6178" s="353">
        <v>0.12755792999999999</v>
      </c>
      <c r="G6178" s="353">
        <v>7.5550859999999997E-2</v>
      </c>
      <c r="H6178" s="353">
        <v>0</v>
      </c>
      <c r="I6178" s="353">
        <v>8.417796000000001E-2</v>
      </c>
      <c r="J6178" s="353">
        <v>0</v>
      </c>
      <c r="K6178" s="353">
        <v>0</v>
      </c>
      <c r="L6178" s="353">
        <v>0</v>
      </c>
      <c r="M6178" s="353">
        <v>0</v>
      </c>
      <c r="N6178" s="353">
        <v>0.31733205999999997</v>
      </c>
      <c r="O6178" s="353">
        <v>1.2693288899999999</v>
      </c>
      <c r="P6178" s="353">
        <v>1.487906E-2</v>
      </c>
      <c r="Q6178" s="353">
        <v>3.9536040000000001E-2</v>
      </c>
      <c r="R6178" s="353">
        <v>4.9947000000000001E-4</v>
      </c>
      <c r="S6178" s="353">
        <v>2.515645E-2</v>
      </c>
      <c r="T6178" s="353">
        <v>0.82320000000000004</v>
      </c>
      <c r="U6178" s="353">
        <v>4.6568180000000001E-2</v>
      </c>
      <c r="V6178" s="353">
        <v>0</v>
      </c>
      <c r="W6178" s="348"/>
      <c r="X6178" s="348"/>
      <c r="Y6178" s="348"/>
    </row>
    <row r="6179" spans="2:25" ht="14.1" customHeight="1" x14ac:dyDescent="0.2">
      <c r="B6179" s="351" t="s">
        <v>6029</v>
      </c>
      <c r="C6179" s="346" t="s">
        <v>2006</v>
      </c>
      <c r="D6179" s="354">
        <v>935</v>
      </c>
      <c r="E6179" s="353">
        <v>36.301699419999998</v>
      </c>
      <c r="F6179" s="353">
        <v>3.6403509500000002</v>
      </c>
      <c r="G6179" s="353">
        <v>6.3198126200000004</v>
      </c>
      <c r="H6179" s="353">
        <v>6.3020200000000002E-3</v>
      </c>
      <c r="I6179" s="353">
        <v>0.70982495999999995</v>
      </c>
      <c r="J6179" s="353">
        <v>0</v>
      </c>
      <c r="K6179" s="353">
        <v>0</v>
      </c>
      <c r="L6179" s="353">
        <v>0</v>
      </c>
      <c r="M6179" s="353">
        <v>0</v>
      </c>
      <c r="N6179" s="353">
        <v>7.0505454500000004</v>
      </c>
      <c r="O6179" s="353">
        <v>29.251153969999997</v>
      </c>
      <c r="P6179" s="353">
        <v>1.4920956299999999</v>
      </c>
      <c r="Q6179" s="353">
        <v>1.6931123600000002</v>
      </c>
      <c r="R6179" s="353">
        <v>0.23998415000000001</v>
      </c>
      <c r="S6179" s="353">
        <v>0.44100087999999998</v>
      </c>
      <c r="T6179" s="353">
        <v>48.710689289999998</v>
      </c>
      <c r="U6179" s="353">
        <v>1.64393408</v>
      </c>
      <c r="V6179" s="353">
        <v>3.0099999999999998E-2</v>
      </c>
      <c r="W6179" s="348"/>
      <c r="X6179" s="348"/>
      <c r="Y6179" s="348"/>
    </row>
    <row r="6180" spans="2:25" ht="14.1" customHeight="1" x14ac:dyDescent="0.2">
      <c r="B6180" s="351" t="s">
        <v>6029</v>
      </c>
      <c r="C6180" s="346" t="s">
        <v>2007</v>
      </c>
      <c r="D6180" s="354">
        <v>315</v>
      </c>
      <c r="E6180" s="353">
        <v>12.339730449999999</v>
      </c>
      <c r="F6180" s="353">
        <v>1.2676556799999998</v>
      </c>
      <c r="G6180" s="353">
        <v>5.2203557900000002</v>
      </c>
      <c r="H6180" s="353">
        <v>1.6059999999999999E-5</v>
      </c>
      <c r="I6180" s="353">
        <v>0.22750799999999999</v>
      </c>
      <c r="J6180" s="353">
        <v>0</v>
      </c>
      <c r="K6180" s="353">
        <v>0</v>
      </c>
      <c r="L6180" s="353">
        <v>0</v>
      </c>
      <c r="M6180" s="353">
        <v>0</v>
      </c>
      <c r="N6180" s="353">
        <v>2.3747897</v>
      </c>
      <c r="O6180" s="353">
        <v>9.9649407500000002</v>
      </c>
      <c r="P6180" s="353">
        <v>0.60717421999999999</v>
      </c>
      <c r="Q6180" s="353">
        <v>0.61702118000000006</v>
      </c>
      <c r="R6180" s="353">
        <v>0.13249786</v>
      </c>
      <c r="S6180" s="353">
        <v>0.14234482000000001</v>
      </c>
      <c r="T6180" s="353">
        <v>58.903941950000004</v>
      </c>
      <c r="U6180" s="353">
        <v>3.3772073300000001</v>
      </c>
      <c r="V6180" s="353">
        <v>0</v>
      </c>
      <c r="W6180" s="348"/>
      <c r="X6180" s="348"/>
      <c r="Y6180" s="348"/>
    </row>
    <row r="6181" spans="2:25" ht="14.1" customHeight="1" x14ac:dyDescent="0.2">
      <c r="B6181" s="351" t="s">
        <v>6029</v>
      </c>
      <c r="C6181" s="346" t="s">
        <v>2812</v>
      </c>
      <c r="D6181" s="354">
        <v>383</v>
      </c>
      <c r="E6181" s="353">
        <v>14.965274089999999</v>
      </c>
      <c r="F6181" s="353">
        <v>0.96743027000000004</v>
      </c>
      <c r="G6181" s="353">
        <v>2.4632818300000001</v>
      </c>
      <c r="H6181" s="353">
        <v>2.8219999999999997E-5</v>
      </c>
      <c r="I6181" s="353">
        <v>0.34808723999999996</v>
      </c>
      <c r="J6181" s="353">
        <v>0</v>
      </c>
      <c r="K6181" s="353">
        <v>0</v>
      </c>
      <c r="L6181" s="353">
        <v>0</v>
      </c>
      <c r="M6181" s="353">
        <v>0</v>
      </c>
      <c r="N6181" s="353">
        <v>2.9124061499999998</v>
      </c>
      <c r="O6181" s="353">
        <v>12.052867939999999</v>
      </c>
      <c r="P6181" s="353">
        <v>0.62136113000000004</v>
      </c>
      <c r="Q6181" s="353">
        <v>0.77281235999999998</v>
      </c>
      <c r="R6181" s="353">
        <v>7.6825850000000001E-2</v>
      </c>
      <c r="S6181" s="353">
        <v>0.22827707999999999</v>
      </c>
      <c r="T6181" s="353">
        <v>12.021829960000002</v>
      </c>
      <c r="U6181" s="353">
        <v>0.86160168000000004</v>
      </c>
      <c r="V6181" s="353">
        <v>0</v>
      </c>
      <c r="W6181" s="348"/>
      <c r="X6181" s="348"/>
      <c r="Y6181" s="348"/>
    </row>
    <row r="6182" spans="2:25" ht="14.1" customHeight="1" x14ac:dyDescent="0.2">
      <c r="B6182" s="351" t="s">
        <v>6029</v>
      </c>
      <c r="C6182" s="346" t="s">
        <v>3769</v>
      </c>
      <c r="D6182" s="354">
        <v>143</v>
      </c>
      <c r="E6182" s="353">
        <v>4.7507814900000005</v>
      </c>
      <c r="F6182" s="353">
        <v>0.23663055</v>
      </c>
      <c r="G6182" s="353">
        <v>0.47553996999999998</v>
      </c>
      <c r="H6182" s="353">
        <v>0</v>
      </c>
      <c r="I6182" s="353">
        <v>4.0951440000000006E-2</v>
      </c>
      <c r="J6182" s="353">
        <v>0</v>
      </c>
      <c r="K6182" s="353">
        <v>0</v>
      </c>
      <c r="L6182" s="353">
        <v>0</v>
      </c>
      <c r="M6182" s="353">
        <v>0</v>
      </c>
      <c r="N6182" s="353">
        <v>0.92372911999999996</v>
      </c>
      <c r="O6182" s="353">
        <v>3.8270523700000001</v>
      </c>
      <c r="P6182" s="353">
        <v>0.13243803000000001</v>
      </c>
      <c r="Q6182" s="353">
        <v>0.12223384</v>
      </c>
      <c r="R6182" s="353">
        <v>3.7853660000000004E-2</v>
      </c>
      <c r="S6182" s="353">
        <v>2.7649470000000002E-2</v>
      </c>
      <c r="T6182" s="353">
        <v>3.4273261900000001</v>
      </c>
      <c r="U6182" s="353">
        <v>0.14037158999999999</v>
      </c>
      <c r="V6182" s="353">
        <v>4.7957970000000003E-2</v>
      </c>
      <c r="W6182" s="348"/>
      <c r="X6182" s="348"/>
      <c r="Y6182" s="348"/>
    </row>
    <row r="6183" spans="2:25" ht="14.1" customHeight="1" x14ac:dyDescent="0.2">
      <c r="B6183" s="351" t="s">
        <v>6029</v>
      </c>
      <c r="C6183" s="346" t="s">
        <v>1532</v>
      </c>
      <c r="D6183" s="354">
        <v>94</v>
      </c>
      <c r="E6183" s="353">
        <v>3.0120767400000004</v>
      </c>
      <c r="F6183" s="353">
        <v>0.18322095000000002</v>
      </c>
      <c r="G6183" s="353">
        <v>0.22527738</v>
      </c>
      <c r="H6183" s="353">
        <v>0</v>
      </c>
      <c r="I6183" s="353">
        <v>3.867636E-2</v>
      </c>
      <c r="J6183" s="353">
        <v>0</v>
      </c>
      <c r="K6183" s="353">
        <v>0</v>
      </c>
      <c r="L6183" s="353">
        <v>0</v>
      </c>
      <c r="M6183" s="353">
        <v>0</v>
      </c>
      <c r="N6183" s="353">
        <v>0.5821201800000001</v>
      </c>
      <c r="O6183" s="353">
        <v>2.4299565599999999</v>
      </c>
      <c r="P6183" s="353">
        <v>0.10747892999999999</v>
      </c>
      <c r="Q6183" s="353">
        <v>9.5623529999999998E-2</v>
      </c>
      <c r="R6183" s="353">
        <v>3.128881E-2</v>
      </c>
      <c r="S6183" s="353">
        <v>1.9433409999999998E-2</v>
      </c>
      <c r="T6183" s="353">
        <v>1.3315345199999999</v>
      </c>
      <c r="U6183" s="353">
        <v>0.20633582</v>
      </c>
      <c r="V6183" s="353">
        <v>0</v>
      </c>
      <c r="W6183" s="348"/>
      <c r="X6183" s="348"/>
      <c r="Y6183" s="348"/>
    </row>
    <row r="6184" spans="2:25" ht="14.1" customHeight="1" x14ac:dyDescent="0.2">
      <c r="B6184" s="351" t="s">
        <v>6029</v>
      </c>
      <c r="C6184" s="346" t="s">
        <v>4826</v>
      </c>
      <c r="D6184" s="354">
        <v>880</v>
      </c>
      <c r="E6184" s="353">
        <v>34.505294079999999</v>
      </c>
      <c r="F6184" s="353">
        <v>3.7494858300000002</v>
      </c>
      <c r="G6184" s="353">
        <v>14.092637609999999</v>
      </c>
      <c r="H6184" s="353">
        <v>5.9115000000000001E-3</v>
      </c>
      <c r="I6184" s="353">
        <v>0.47094155999999998</v>
      </c>
      <c r="J6184" s="353">
        <v>0</v>
      </c>
      <c r="K6184" s="353">
        <v>0</v>
      </c>
      <c r="L6184" s="353">
        <v>0</v>
      </c>
      <c r="M6184" s="353">
        <v>0</v>
      </c>
      <c r="N6184" s="353">
        <v>6.7300912799999999</v>
      </c>
      <c r="O6184" s="353">
        <v>27.775202800000002</v>
      </c>
      <c r="P6184" s="353">
        <v>1.3807335600000001</v>
      </c>
      <c r="Q6184" s="353">
        <v>1.3606473899999998</v>
      </c>
      <c r="R6184" s="353">
        <v>0.29411184999999995</v>
      </c>
      <c r="S6184" s="353">
        <v>0.27402567999999999</v>
      </c>
      <c r="T6184" s="353">
        <v>164.88770880000001</v>
      </c>
      <c r="U6184" s="353">
        <v>14.721657710000001</v>
      </c>
      <c r="V6184" s="353">
        <v>2.7367789999999999</v>
      </c>
      <c r="W6184" s="348"/>
      <c r="X6184" s="348"/>
      <c r="Y6184" s="348"/>
    </row>
    <row r="6185" spans="2:25" ht="14.1" customHeight="1" x14ac:dyDescent="0.2">
      <c r="B6185" s="351" t="s">
        <v>6029</v>
      </c>
      <c r="C6185" s="346" t="s">
        <v>2813</v>
      </c>
      <c r="D6185" s="354">
        <v>1303</v>
      </c>
      <c r="E6185" s="353">
        <v>49.386959869999998</v>
      </c>
      <c r="F6185" s="353">
        <v>3.03729592</v>
      </c>
      <c r="G6185" s="353">
        <v>7.2122193299999999</v>
      </c>
      <c r="H6185" s="353">
        <v>1.7223599999999998E-3</v>
      </c>
      <c r="I6185" s="353">
        <v>0.82812911999999994</v>
      </c>
      <c r="J6185" s="353">
        <v>0</v>
      </c>
      <c r="K6185" s="353">
        <v>0</v>
      </c>
      <c r="L6185" s="353">
        <v>0</v>
      </c>
      <c r="M6185" s="353">
        <v>0</v>
      </c>
      <c r="N6185" s="353">
        <v>9.3008564399999987</v>
      </c>
      <c r="O6185" s="353">
        <v>40.086103430000001</v>
      </c>
      <c r="P6185" s="353">
        <v>2.5037155899999997</v>
      </c>
      <c r="Q6185" s="353">
        <v>2.83729845</v>
      </c>
      <c r="R6185" s="353">
        <v>0.37671694</v>
      </c>
      <c r="S6185" s="353">
        <v>0.71029980000000004</v>
      </c>
      <c r="T6185" s="353">
        <v>138.49066762000001</v>
      </c>
      <c r="U6185" s="353">
        <v>3.3374169999999999</v>
      </c>
      <c r="V6185" s="353">
        <v>0.05</v>
      </c>
      <c r="W6185" s="348"/>
      <c r="X6185" s="348"/>
      <c r="Y6185" s="348"/>
    </row>
    <row r="6186" spans="2:25" ht="14.1" customHeight="1" x14ac:dyDescent="0.2">
      <c r="B6186" s="351" t="s">
        <v>6029</v>
      </c>
      <c r="C6186" s="346" t="s">
        <v>524</v>
      </c>
      <c r="D6186" s="354">
        <v>357</v>
      </c>
      <c r="E6186" s="353">
        <v>16.034053239999999</v>
      </c>
      <c r="F6186" s="353">
        <v>1.1591014799999999</v>
      </c>
      <c r="G6186" s="353">
        <v>1.1793727199999999</v>
      </c>
      <c r="H6186" s="353">
        <v>2.0203299999999999E-3</v>
      </c>
      <c r="I6186" s="353">
        <v>0.48686711999999999</v>
      </c>
      <c r="J6186" s="353">
        <v>0</v>
      </c>
      <c r="K6186" s="353">
        <v>0</v>
      </c>
      <c r="L6186" s="353">
        <v>0</v>
      </c>
      <c r="M6186" s="353">
        <v>0</v>
      </c>
      <c r="N6186" s="353">
        <v>3.1569156400000002</v>
      </c>
      <c r="O6186" s="353">
        <v>12.877137599999999</v>
      </c>
      <c r="P6186" s="353">
        <v>0.76359469999999996</v>
      </c>
      <c r="Q6186" s="353">
        <v>0.84237518</v>
      </c>
      <c r="R6186" s="353">
        <v>0.12977633</v>
      </c>
      <c r="S6186" s="353">
        <v>0.20855681000000001</v>
      </c>
      <c r="T6186" s="353">
        <v>9.3791531799999994</v>
      </c>
      <c r="U6186" s="353">
        <v>0.25433660999999996</v>
      </c>
      <c r="V6186" s="353">
        <v>0</v>
      </c>
      <c r="W6186" s="348"/>
      <c r="X6186" s="348"/>
      <c r="Y6186" s="348"/>
    </row>
    <row r="6187" spans="2:25" ht="14.1" customHeight="1" x14ac:dyDescent="0.2">
      <c r="B6187" s="351" t="s">
        <v>6029</v>
      </c>
      <c r="C6187" s="346" t="s">
        <v>4267</v>
      </c>
      <c r="D6187" s="354">
        <v>79</v>
      </c>
      <c r="E6187" s="353">
        <v>2.8032383700000003</v>
      </c>
      <c r="F6187" s="353">
        <v>0.25911369000000001</v>
      </c>
      <c r="G6187" s="353">
        <v>1.66716219</v>
      </c>
      <c r="H6187" s="353">
        <v>3.4199999999999999E-6</v>
      </c>
      <c r="I6187" s="353">
        <v>2.9576040000000001E-2</v>
      </c>
      <c r="J6187" s="353">
        <v>0</v>
      </c>
      <c r="K6187" s="353">
        <v>0</v>
      </c>
      <c r="L6187" s="353">
        <v>0</v>
      </c>
      <c r="M6187" s="353">
        <v>0</v>
      </c>
      <c r="N6187" s="353">
        <v>0.55240031999999994</v>
      </c>
      <c r="O6187" s="353">
        <v>2.25083805</v>
      </c>
      <c r="P6187" s="353">
        <v>8.5810440000000002E-2</v>
      </c>
      <c r="Q6187" s="353">
        <v>6.8507139999999994E-2</v>
      </c>
      <c r="R6187" s="353">
        <v>2.7456029999999999E-2</v>
      </c>
      <c r="S6187" s="353">
        <v>1.0152729999999999E-2</v>
      </c>
      <c r="T6187" s="353">
        <v>14.146136070000001</v>
      </c>
      <c r="U6187" s="353">
        <v>2.7934776100000001</v>
      </c>
      <c r="V6187" s="353">
        <v>0</v>
      </c>
      <c r="W6187" s="348"/>
      <c r="X6187" s="348"/>
      <c r="Y6187" s="348"/>
    </row>
    <row r="6188" spans="2:25" ht="14.1" customHeight="1" x14ac:dyDescent="0.2">
      <c r="B6188" s="351" t="s">
        <v>6029</v>
      </c>
      <c r="C6188" s="346" t="s">
        <v>5154</v>
      </c>
      <c r="D6188" s="354">
        <v>262</v>
      </c>
      <c r="E6188" s="353">
        <v>11.654018170000001</v>
      </c>
      <c r="F6188" s="353">
        <v>1.37347219</v>
      </c>
      <c r="G6188" s="353">
        <v>3.6592727699999998</v>
      </c>
      <c r="H6188" s="353">
        <v>1.92461E-3</v>
      </c>
      <c r="I6188" s="353">
        <v>0.20020704</v>
      </c>
      <c r="J6188" s="353">
        <v>0</v>
      </c>
      <c r="K6188" s="353">
        <v>0</v>
      </c>
      <c r="L6188" s="353">
        <v>0</v>
      </c>
      <c r="M6188" s="353">
        <v>0</v>
      </c>
      <c r="N6188" s="353">
        <v>2.0924682400000001</v>
      </c>
      <c r="O6188" s="353">
        <v>9.56154993</v>
      </c>
      <c r="P6188" s="353">
        <v>0.74742531999999995</v>
      </c>
      <c r="Q6188" s="353">
        <v>0.71072634000000001</v>
      </c>
      <c r="R6188" s="353">
        <v>0.11743806</v>
      </c>
      <c r="S6188" s="353">
        <v>8.0739080000000005E-2</v>
      </c>
      <c r="T6188" s="353">
        <v>31.710788620000002</v>
      </c>
      <c r="U6188" s="353">
        <v>1.88051331</v>
      </c>
      <c r="V6188" s="353">
        <v>4.8000000000000001E-2</v>
      </c>
      <c r="W6188" s="348"/>
      <c r="X6188" s="348"/>
      <c r="Y6188" s="348"/>
    </row>
    <row r="6189" spans="2:25" ht="14.1" customHeight="1" x14ac:dyDescent="0.2">
      <c r="B6189" s="351" t="s">
        <v>6029</v>
      </c>
      <c r="C6189" s="346" t="s">
        <v>4074</v>
      </c>
      <c r="D6189" s="354">
        <v>81</v>
      </c>
      <c r="E6189" s="353">
        <v>3.7486875</v>
      </c>
      <c r="F6189" s="353">
        <v>0.24738874999999999</v>
      </c>
      <c r="G6189" s="353">
        <v>0.13620833999999998</v>
      </c>
      <c r="H6189" s="353">
        <v>0</v>
      </c>
      <c r="I6189" s="353">
        <v>6.3702239999999993E-2</v>
      </c>
      <c r="J6189" s="353">
        <v>0</v>
      </c>
      <c r="K6189" s="353">
        <v>0</v>
      </c>
      <c r="L6189" s="353">
        <v>0</v>
      </c>
      <c r="M6189" s="353">
        <v>0</v>
      </c>
      <c r="N6189" s="353">
        <v>0.72640217000000007</v>
      </c>
      <c r="O6189" s="353">
        <v>3.0222853299999999</v>
      </c>
      <c r="P6189" s="353">
        <v>0.22584984</v>
      </c>
      <c r="Q6189" s="353">
        <v>0.16477023000000002</v>
      </c>
      <c r="R6189" s="353">
        <v>0.10324319</v>
      </c>
      <c r="S6189" s="353">
        <v>4.2163579999999999E-2</v>
      </c>
      <c r="T6189" s="353">
        <v>0.47679478999999997</v>
      </c>
      <c r="U6189" s="353">
        <v>3.2982370000000004E-2</v>
      </c>
      <c r="V6189" s="353">
        <v>0</v>
      </c>
      <c r="W6189" s="348"/>
      <c r="X6189" s="348"/>
      <c r="Y6189" s="348"/>
    </row>
    <row r="6190" spans="2:25" ht="14.1" customHeight="1" x14ac:dyDescent="0.2">
      <c r="B6190" s="351" t="s">
        <v>6029</v>
      </c>
      <c r="C6190" s="346" t="s">
        <v>4268</v>
      </c>
      <c r="D6190" s="354">
        <v>19564</v>
      </c>
      <c r="E6190" s="353">
        <v>808.53549759999999</v>
      </c>
      <c r="F6190" s="353">
        <v>147.51177040000002</v>
      </c>
      <c r="G6190" s="353">
        <v>686.22926697000003</v>
      </c>
      <c r="H6190" s="353">
        <v>3.2434320000000003E-2</v>
      </c>
      <c r="I6190" s="353">
        <v>5.1303054000000001</v>
      </c>
      <c r="J6190" s="353">
        <v>0</v>
      </c>
      <c r="K6190" s="353">
        <v>0</v>
      </c>
      <c r="L6190" s="353">
        <v>0</v>
      </c>
      <c r="M6190" s="353">
        <v>0</v>
      </c>
      <c r="N6190" s="353">
        <v>149.35288133</v>
      </c>
      <c r="O6190" s="353">
        <v>659.18261626999993</v>
      </c>
      <c r="P6190" s="353">
        <v>45.764721649999998</v>
      </c>
      <c r="Q6190" s="353">
        <v>41.682569999999998</v>
      </c>
      <c r="R6190" s="353">
        <v>10.467733449999999</v>
      </c>
      <c r="S6190" s="353">
        <v>6.3855817999999998</v>
      </c>
      <c r="T6190" s="353">
        <v>6817.6087146700002</v>
      </c>
      <c r="U6190" s="353">
        <v>435.06303617999998</v>
      </c>
      <c r="V6190" s="353">
        <v>31.682899920000001</v>
      </c>
      <c r="W6190" s="348"/>
      <c r="X6190" s="348"/>
      <c r="Y6190" s="348"/>
    </row>
    <row r="6191" spans="2:25" ht="14.1" customHeight="1" x14ac:dyDescent="0.2">
      <c r="B6191" s="351" t="s">
        <v>6029</v>
      </c>
      <c r="C6191" s="346" t="s">
        <v>1533</v>
      </c>
      <c r="D6191" s="354">
        <v>123</v>
      </c>
      <c r="E6191" s="353">
        <v>4.6444618899999996</v>
      </c>
      <c r="F6191" s="353">
        <v>0.24035629999999999</v>
      </c>
      <c r="G6191" s="353">
        <v>0.33671621000000002</v>
      </c>
      <c r="H6191" s="353">
        <v>0</v>
      </c>
      <c r="I6191" s="353">
        <v>5.6876999999999997E-2</v>
      </c>
      <c r="J6191" s="353">
        <v>0</v>
      </c>
      <c r="K6191" s="353">
        <v>0</v>
      </c>
      <c r="L6191" s="353">
        <v>0</v>
      </c>
      <c r="M6191" s="353">
        <v>0</v>
      </c>
      <c r="N6191" s="353">
        <v>0.92078649000000001</v>
      </c>
      <c r="O6191" s="353">
        <v>3.7236753999999999</v>
      </c>
      <c r="P6191" s="353">
        <v>0.18029655</v>
      </c>
      <c r="Q6191" s="353">
        <v>0.18029206</v>
      </c>
      <c r="R6191" s="353">
        <v>5.1881010000000005E-2</v>
      </c>
      <c r="S6191" s="353">
        <v>5.1876519999999995E-2</v>
      </c>
      <c r="T6191" s="353">
        <v>2.2896024800000001</v>
      </c>
      <c r="U6191" s="353">
        <v>6.0502629999999995E-2</v>
      </c>
      <c r="V6191" s="353">
        <v>0</v>
      </c>
      <c r="W6191" s="348"/>
      <c r="X6191" s="348"/>
      <c r="Y6191" s="348"/>
    </row>
    <row r="6192" spans="2:25" ht="14.1" customHeight="1" x14ac:dyDescent="0.2">
      <c r="B6192" s="351" t="s">
        <v>6029</v>
      </c>
      <c r="C6192" s="346" t="s">
        <v>2008</v>
      </c>
      <c r="D6192" s="354">
        <v>283</v>
      </c>
      <c r="E6192" s="353">
        <v>11.454142789999999</v>
      </c>
      <c r="F6192" s="353">
        <v>0.82457647000000001</v>
      </c>
      <c r="G6192" s="353">
        <v>0.78416448999999999</v>
      </c>
      <c r="H6192" s="353">
        <v>0</v>
      </c>
      <c r="I6192" s="353">
        <v>0.20703227999999999</v>
      </c>
      <c r="J6192" s="353">
        <v>0</v>
      </c>
      <c r="K6192" s="353">
        <v>0</v>
      </c>
      <c r="L6192" s="353">
        <v>0</v>
      </c>
      <c r="M6192" s="353">
        <v>0</v>
      </c>
      <c r="N6192" s="353">
        <v>2.1916158599999997</v>
      </c>
      <c r="O6192" s="353">
        <v>9.2625269299999999</v>
      </c>
      <c r="P6192" s="353">
        <v>0.57022545999999996</v>
      </c>
      <c r="Q6192" s="353">
        <v>0.69768848999999999</v>
      </c>
      <c r="R6192" s="353">
        <v>4.9100860000000003E-2</v>
      </c>
      <c r="S6192" s="353">
        <v>0.17656389</v>
      </c>
      <c r="T6192" s="353">
        <v>8.1394022800000005</v>
      </c>
      <c r="U6192" s="353">
        <v>0.83111064000000001</v>
      </c>
      <c r="V6192" s="353">
        <v>0</v>
      </c>
      <c r="W6192" s="348"/>
      <c r="X6192" s="348"/>
      <c r="Y6192" s="348"/>
    </row>
    <row r="6193" spans="2:25" ht="14.1" customHeight="1" x14ac:dyDescent="0.2">
      <c r="B6193" s="351" t="s">
        <v>6029</v>
      </c>
      <c r="C6193" s="346" t="s">
        <v>2009</v>
      </c>
      <c r="D6193" s="354">
        <v>85</v>
      </c>
      <c r="E6193" s="353">
        <v>2.8448828500000003</v>
      </c>
      <c r="F6193" s="353">
        <v>0.19070656</v>
      </c>
      <c r="G6193" s="353">
        <v>0.32862370000000002</v>
      </c>
      <c r="H6193" s="353">
        <v>0</v>
      </c>
      <c r="I6193" s="353">
        <v>4.5501599999999996E-2</v>
      </c>
      <c r="J6193" s="353">
        <v>0</v>
      </c>
      <c r="K6193" s="353">
        <v>0</v>
      </c>
      <c r="L6193" s="353">
        <v>0</v>
      </c>
      <c r="M6193" s="353">
        <v>0</v>
      </c>
      <c r="N6193" s="353">
        <v>0.52961912</v>
      </c>
      <c r="O6193" s="353">
        <v>2.3152637299999999</v>
      </c>
      <c r="P6193" s="353">
        <v>0.14250218000000001</v>
      </c>
      <c r="Q6193" s="353">
        <v>0.11443502999999999</v>
      </c>
      <c r="R6193" s="353">
        <v>4.9016469999999999E-2</v>
      </c>
      <c r="S6193" s="353">
        <v>2.094932E-2</v>
      </c>
      <c r="T6193" s="353">
        <v>3.8400418100000002</v>
      </c>
      <c r="U6193" s="353">
        <v>1.0475263500000001</v>
      </c>
      <c r="V6193" s="353">
        <v>0</v>
      </c>
      <c r="W6193" s="348"/>
      <c r="X6193" s="348"/>
      <c r="Y6193" s="348"/>
    </row>
    <row r="6194" spans="2:25" ht="14.1" customHeight="1" x14ac:dyDescent="0.2">
      <c r="B6194" s="351" t="s">
        <v>6029</v>
      </c>
      <c r="C6194" s="346" t="s">
        <v>2964</v>
      </c>
      <c r="D6194" s="354">
        <v>51</v>
      </c>
      <c r="E6194" s="353">
        <v>2.1238599900000001</v>
      </c>
      <c r="F6194" s="353">
        <v>0.10940403999999999</v>
      </c>
      <c r="G6194" s="353">
        <v>0.26059983999999997</v>
      </c>
      <c r="H6194" s="353">
        <v>0</v>
      </c>
      <c r="I6194" s="353">
        <v>5.2326839999999999E-2</v>
      </c>
      <c r="J6194" s="353">
        <v>0</v>
      </c>
      <c r="K6194" s="353">
        <v>0</v>
      </c>
      <c r="L6194" s="353">
        <v>0</v>
      </c>
      <c r="M6194" s="353">
        <v>0</v>
      </c>
      <c r="N6194" s="353">
        <v>0.42477184000000001</v>
      </c>
      <c r="O6194" s="353">
        <v>1.6990881499999999</v>
      </c>
      <c r="P6194" s="353">
        <v>8.0065570000000003E-2</v>
      </c>
      <c r="Q6194" s="353">
        <v>3.3408879999999995E-2</v>
      </c>
      <c r="R6194" s="353">
        <v>5.1611940000000002E-2</v>
      </c>
      <c r="S6194" s="353">
        <v>4.9552499999999996E-3</v>
      </c>
      <c r="T6194" s="353">
        <v>1.44570781</v>
      </c>
      <c r="U6194" s="353">
        <v>0</v>
      </c>
      <c r="V6194" s="353">
        <v>0</v>
      </c>
      <c r="W6194" s="348"/>
      <c r="X6194" s="348"/>
      <c r="Y6194" s="348"/>
    </row>
    <row r="6195" spans="2:25" ht="14.1" customHeight="1" x14ac:dyDescent="0.2">
      <c r="B6195" s="351" t="s">
        <v>6029</v>
      </c>
      <c r="C6195" s="346" t="s">
        <v>5155</v>
      </c>
      <c r="D6195" s="354">
        <v>1029</v>
      </c>
      <c r="E6195" s="353">
        <v>40.925569780000004</v>
      </c>
      <c r="F6195" s="353">
        <v>6.0132623700000005</v>
      </c>
      <c r="G6195" s="353">
        <v>33.841406920000004</v>
      </c>
      <c r="H6195" s="353">
        <v>6.2153999999999996E-4</v>
      </c>
      <c r="I6195" s="353">
        <v>0.48459204</v>
      </c>
      <c r="J6195" s="353">
        <v>0</v>
      </c>
      <c r="K6195" s="353">
        <v>0</v>
      </c>
      <c r="L6195" s="353">
        <v>0</v>
      </c>
      <c r="M6195" s="353">
        <v>0</v>
      </c>
      <c r="N6195" s="353">
        <v>7.7007461500000005</v>
      </c>
      <c r="O6195" s="353">
        <v>33.224823629999996</v>
      </c>
      <c r="P6195" s="353">
        <v>2.1787017099999999</v>
      </c>
      <c r="Q6195" s="353">
        <v>1.7534848000000001</v>
      </c>
      <c r="R6195" s="353">
        <v>0.77989628</v>
      </c>
      <c r="S6195" s="353">
        <v>0.35467936999999999</v>
      </c>
      <c r="T6195" s="353">
        <v>222.02922265999999</v>
      </c>
      <c r="U6195" s="353">
        <v>8.9425142700000002</v>
      </c>
      <c r="V6195" s="353">
        <v>4.4805247499999998</v>
      </c>
      <c r="W6195" s="348"/>
      <c r="X6195" s="348"/>
      <c r="Y6195" s="348"/>
    </row>
    <row r="6196" spans="2:25" ht="14.1" customHeight="1" x14ac:dyDescent="0.2">
      <c r="B6196" s="351" t="s">
        <v>6029</v>
      </c>
      <c r="C6196" s="346" t="s">
        <v>1534</v>
      </c>
      <c r="D6196" s="354">
        <v>91</v>
      </c>
      <c r="E6196" s="353">
        <v>2.8106907699999999</v>
      </c>
      <c r="F6196" s="353">
        <v>8.610282000000001E-2</v>
      </c>
      <c r="G6196" s="353">
        <v>0.15975932000000001</v>
      </c>
      <c r="H6196" s="353">
        <v>0</v>
      </c>
      <c r="I6196" s="353">
        <v>3.867636E-2</v>
      </c>
      <c r="J6196" s="353">
        <v>0</v>
      </c>
      <c r="K6196" s="353">
        <v>0</v>
      </c>
      <c r="L6196" s="353">
        <v>0</v>
      </c>
      <c r="M6196" s="353">
        <v>0</v>
      </c>
      <c r="N6196" s="353">
        <v>0.56209239</v>
      </c>
      <c r="O6196" s="353">
        <v>2.2485983799999998</v>
      </c>
      <c r="P6196" s="353">
        <v>5.255373E-2</v>
      </c>
      <c r="Q6196" s="353">
        <v>4.4664370000000002E-2</v>
      </c>
      <c r="R6196" s="353">
        <v>2.9694080000000001E-2</v>
      </c>
      <c r="S6196" s="353">
        <v>2.180472E-2</v>
      </c>
      <c r="T6196" s="353">
        <v>6.9564708499999997</v>
      </c>
      <c r="U6196" s="353">
        <v>0.40818198</v>
      </c>
      <c r="V6196" s="353">
        <v>0</v>
      </c>
      <c r="W6196" s="348"/>
      <c r="X6196" s="348"/>
      <c r="Y6196" s="348"/>
    </row>
    <row r="6197" spans="2:25" ht="14.1" customHeight="1" x14ac:dyDescent="0.2">
      <c r="B6197" s="351" t="s">
        <v>6029</v>
      </c>
      <c r="C6197" s="346" t="s">
        <v>5828</v>
      </c>
      <c r="D6197" s="354">
        <v>186</v>
      </c>
      <c r="E6197" s="353">
        <v>5.6630075199999999</v>
      </c>
      <c r="F6197" s="353">
        <v>0.30834734000000003</v>
      </c>
      <c r="G6197" s="353">
        <v>2.7038011900000001</v>
      </c>
      <c r="H6197" s="353">
        <v>0</v>
      </c>
      <c r="I6197" s="353">
        <v>4.3226519999999997E-2</v>
      </c>
      <c r="J6197" s="353">
        <v>0</v>
      </c>
      <c r="K6197" s="353">
        <v>0</v>
      </c>
      <c r="L6197" s="353">
        <v>0</v>
      </c>
      <c r="M6197" s="353">
        <v>0</v>
      </c>
      <c r="N6197" s="353">
        <v>1.1008337099999999</v>
      </c>
      <c r="O6197" s="353">
        <v>4.56217381</v>
      </c>
      <c r="P6197" s="353">
        <v>0.14823979999999998</v>
      </c>
      <c r="Q6197" s="353">
        <v>0.16218307999999998</v>
      </c>
      <c r="R6197" s="353">
        <v>2.8377389999999999E-2</v>
      </c>
      <c r="S6197" s="353">
        <v>4.2320669999999998E-2</v>
      </c>
      <c r="T6197" s="353">
        <v>17.655881340000001</v>
      </c>
      <c r="U6197" s="353">
        <v>0.8593128000000001</v>
      </c>
      <c r="V6197" s="353">
        <v>1.3639257499999999</v>
      </c>
      <c r="W6197" s="348"/>
      <c r="X6197" s="348"/>
      <c r="Y6197" s="348"/>
    </row>
    <row r="6198" spans="2:25" ht="14.1" customHeight="1" x14ac:dyDescent="0.2">
      <c r="B6198" s="351" t="s">
        <v>6029</v>
      </c>
      <c r="C6198" s="346" t="s">
        <v>5156</v>
      </c>
      <c r="D6198" s="354">
        <v>4681</v>
      </c>
      <c r="E6198" s="353">
        <v>183.14853728</v>
      </c>
      <c r="F6198" s="353">
        <v>19.410956329999998</v>
      </c>
      <c r="G6198" s="353">
        <v>75.605492530000006</v>
      </c>
      <c r="H6198" s="353">
        <v>1.229504E-2</v>
      </c>
      <c r="I6198" s="353">
        <v>2.88025128</v>
      </c>
      <c r="J6198" s="353">
        <v>0</v>
      </c>
      <c r="K6198" s="353">
        <v>0</v>
      </c>
      <c r="L6198" s="353">
        <v>0</v>
      </c>
      <c r="M6198" s="353">
        <v>0</v>
      </c>
      <c r="N6198" s="353">
        <v>33.683863680000002</v>
      </c>
      <c r="O6198" s="353">
        <v>149.4646736</v>
      </c>
      <c r="P6198" s="353">
        <v>10.51962896</v>
      </c>
      <c r="Q6198" s="353">
        <v>10.5625923</v>
      </c>
      <c r="R6198" s="353">
        <v>1.8142425900000001</v>
      </c>
      <c r="S6198" s="353">
        <v>1.8572059299999999</v>
      </c>
      <c r="T6198" s="353">
        <v>791.21066060999999</v>
      </c>
      <c r="U6198" s="353">
        <v>56.647694860000001</v>
      </c>
      <c r="V6198" s="353">
        <v>5.6657007000000004</v>
      </c>
      <c r="W6198" s="348"/>
      <c r="X6198" s="348"/>
      <c r="Y6198" s="348"/>
    </row>
    <row r="6199" spans="2:25" ht="14.1" customHeight="1" x14ac:dyDescent="0.2">
      <c r="B6199" s="351" t="s">
        <v>6029</v>
      </c>
      <c r="C6199" s="346" t="s">
        <v>3770</v>
      </c>
      <c r="D6199" s="354">
        <v>135</v>
      </c>
      <c r="E6199" s="353">
        <v>4.5384828800000001</v>
      </c>
      <c r="F6199" s="353">
        <v>0.18702945999999998</v>
      </c>
      <c r="G6199" s="353">
        <v>0.56871233999999993</v>
      </c>
      <c r="H6199" s="353">
        <v>5.1721000000000004E-4</v>
      </c>
      <c r="I6199" s="353">
        <v>7.2802560000000002E-2</v>
      </c>
      <c r="J6199" s="353">
        <v>0</v>
      </c>
      <c r="K6199" s="353">
        <v>0</v>
      </c>
      <c r="L6199" s="353">
        <v>0</v>
      </c>
      <c r="M6199" s="353">
        <v>0</v>
      </c>
      <c r="N6199" s="353">
        <v>0.88490778000000003</v>
      </c>
      <c r="O6199" s="353">
        <v>3.6535751000000003</v>
      </c>
      <c r="P6199" s="353">
        <v>0.16515552</v>
      </c>
      <c r="Q6199" s="353">
        <v>0.14065474</v>
      </c>
      <c r="R6199" s="353">
        <v>5.0542339999999998E-2</v>
      </c>
      <c r="S6199" s="353">
        <v>2.6041560000000002E-2</v>
      </c>
      <c r="T6199" s="353">
        <v>2.5848950299999998</v>
      </c>
      <c r="U6199" s="353">
        <v>1.43234E-2</v>
      </c>
      <c r="V6199" s="353">
        <v>0</v>
      </c>
      <c r="W6199" s="348"/>
      <c r="X6199" s="348"/>
      <c r="Y6199" s="348"/>
    </row>
    <row r="6200" spans="2:25" ht="14.1" customHeight="1" x14ac:dyDescent="0.2">
      <c r="B6200" s="351" t="s">
        <v>6029</v>
      </c>
      <c r="C6200" s="346" t="s">
        <v>2010</v>
      </c>
      <c r="D6200" s="354">
        <v>54</v>
      </c>
      <c r="E6200" s="353">
        <v>1.93183996</v>
      </c>
      <c r="F6200" s="353">
        <v>1.54179752</v>
      </c>
      <c r="G6200" s="353">
        <v>0.78038356999999992</v>
      </c>
      <c r="H6200" s="353">
        <v>3.8539200000000003E-3</v>
      </c>
      <c r="I6200" s="353">
        <v>4.3226519999999997E-2</v>
      </c>
      <c r="J6200" s="353">
        <v>0</v>
      </c>
      <c r="K6200" s="353">
        <v>0</v>
      </c>
      <c r="L6200" s="353">
        <v>0</v>
      </c>
      <c r="M6200" s="353">
        <v>0</v>
      </c>
      <c r="N6200" s="353">
        <v>0.37044313000000001</v>
      </c>
      <c r="O6200" s="353">
        <v>1.5613968300000001</v>
      </c>
      <c r="P6200" s="353">
        <v>7.0749469999999995E-2</v>
      </c>
      <c r="Q6200" s="353">
        <v>9.1565949999999993E-2</v>
      </c>
      <c r="R6200" s="353">
        <v>7.6550400000000001E-3</v>
      </c>
      <c r="S6200" s="353">
        <v>2.847152E-2</v>
      </c>
      <c r="T6200" s="353">
        <v>4.5110192699999994</v>
      </c>
      <c r="U6200" s="353">
        <v>0.29833932000000002</v>
      </c>
      <c r="V6200" s="353">
        <v>0</v>
      </c>
      <c r="W6200" s="348"/>
      <c r="X6200" s="348"/>
      <c r="Y6200" s="348"/>
    </row>
    <row r="6201" spans="2:25" ht="14.1" customHeight="1" x14ac:dyDescent="0.2">
      <c r="B6201" s="351" t="s">
        <v>6029</v>
      </c>
      <c r="C6201" s="346" t="s">
        <v>525</v>
      </c>
      <c r="D6201" s="354">
        <v>214</v>
      </c>
      <c r="E6201" s="353">
        <v>6.9297244000000005</v>
      </c>
      <c r="F6201" s="353">
        <v>0.22210913000000002</v>
      </c>
      <c r="G6201" s="353">
        <v>9.085029E-2</v>
      </c>
      <c r="H6201" s="353">
        <v>0</v>
      </c>
      <c r="I6201" s="353">
        <v>0.16608084000000001</v>
      </c>
      <c r="J6201" s="353">
        <v>0</v>
      </c>
      <c r="K6201" s="353">
        <v>0</v>
      </c>
      <c r="L6201" s="353">
        <v>0</v>
      </c>
      <c r="M6201" s="353">
        <v>0</v>
      </c>
      <c r="N6201" s="353">
        <v>1.3501013899999998</v>
      </c>
      <c r="O6201" s="353">
        <v>5.5796230099999997</v>
      </c>
      <c r="P6201" s="353">
        <v>0.19480238</v>
      </c>
      <c r="Q6201" s="353">
        <v>0.23109526</v>
      </c>
      <c r="R6201" s="353">
        <v>3.2993089999999996E-2</v>
      </c>
      <c r="S6201" s="353">
        <v>6.9285970000000002E-2</v>
      </c>
      <c r="T6201" s="353">
        <v>1.0035696000000001</v>
      </c>
      <c r="U6201" s="353">
        <v>0</v>
      </c>
      <c r="V6201" s="353">
        <v>0</v>
      </c>
      <c r="W6201" s="348"/>
      <c r="X6201" s="348"/>
      <c r="Y6201" s="348"/>
    </row>
    <row r="6202" spans="2:25" ht="14.1" customHeight="1" x14ac:dyDescent="0.2">
      <c r="B6202" s="351" t="s">
        <v>6029</v>
      </c>
      <c r="C6202" s="346" t="s">
        <v>3578</v>
      </c>
      <c r="D6202" s="354">
        <v>145</v>
      </c>
      <c r="E6202" s="353">
        <v>4.6312856199999999</v>
      </c>
      <c r="F6202" s="353">
        <v>0.27544948999999996</v>
      </c>
      <c r="G6202" s="353">
        <v>0.36486648999999999</v>
      </c>
      <c r="H6202" s="353">
        <v>0</v>
      </c>
      <c r="I6202" s="353">
        <v>6.8252399999999991E-2</v>
      </c>
      <c r="J6202" s="353">
        <v>0</v>
      </c>
      <c r="K6202" s="353">
        <v>0</v>
      </c>
      <c r="L6202" s="353">
        <v>0</v>
      </c>
      <c r="M6202" s="353">
        <v>0</v>
      </c>
      <c r="N6202" s="353">
        <v>0.91905360000000003</v>
      </c>
      <c r="O6202" s="353">
        <v>3.7122320200000001</v>
      </c>
      <c r="P6202" s="353">
        <v>0.11897877999999999</v>
      </c>
      <c r="Q6202" s="353">
        <v>0.15359220000000001</v>
      </c>
      <c r="R6202" s="353">
        <v>2.3426080000000002E-2</v>
      </c>
      <c r="S6202" s="353">
        <v>5.8039500000000001E-2</v>
      </c>
      <c r="T6202" s="353">
        <v>2.9416870400000001</v>
      </c>
      <c r="U6202" s="353">
        <v>9.5308589999999999E-2</v>
      </c>
      <c r="V6202" s="353">
        <v>0</v>
      </c>
      <c r="W6202" s="348"/>
      <c r="X6202" s="348"/>
      <c r="Y6202" s="348"/>
    </row>
    <row r="6203" spans="2:25" ht="14.1" customHeight="1" x14ac:dyDescent="0.2">
      <c r="B6203" s="351" t="s">
        <v>6029</v>
      </c>
      <c r="C6203" s="346" t="s">
        <v>3771</v>
      </c>
      <c r="D6203" s="354">
        <v>83</v>
      </c>
      <c r="E6203" s="353">
        <v>2.85742283</v>
      </c>
      <c r="F6203" s="353">
        <v>7.5237470000000001E-2</v>
      </c>
      <c r="G6203" s="353">
        <v>0.19589798999999999</v>
      </c>
      <c r="H6203" s="353">
        <v>0</v>
      </c>
      <c r="I6203" s="353">
        <v>6.5977320000000006E-2</v>
      </c>
      <c r="J6203" s="353">
        <v>0</v>
      </c>
      <c r="K6203" s="353">
        <v>0</v>
      </c>
      <c r="L6203" s="353">
        <v>0</v>
      </c>
      <c r="M6203" s="353">
        <v>0</v>
      </c>
      <c r="N6203" s="353">
        <v>0.57084917000000002</v>
      </c>
      <c r="O6203" s="353">
        <v>2.2865736600000002</v>
      </c>
      <c r="P6203" s="353">
        <v>6.7774399999999999E-2</v>
      </c>
      <c r="Q6203" s="353">
        <v>5.1930249999999997E-2</v>
      </c>
      <c r="R6203" s="353">
        <v>2.5293E-2</v>
      </c>
      <c r="S6203" s="353">
        <v>9.44885E-3</v>
      </c>
      <c r="T6203" s="353">
        <v>2.7532510699999997</v>
      </c>
      <c r="U6203" s="353">
        <v>8.1955490000000006E-2</v>
      </c>
      <c r="V6203" s="353">
        <v>0</v>
      </c>
      <c r="W6203" s="348"/>
      <c r="X6203" s="348"/>
      <c r="Y6203" s="348"/>
    </row>
    <row r="6204" spans="2:25" ht="14.1" customHeight="1" x14ac:dyDescent="0.2">
      <c r="B6204" s="351" t="s">
        <v>6029</v>
      </c>
      <c r="C6204" s="346" t="s">
        <v>2011</v>
      </c>
      <c r="D6204" s="354">
        <v>26348</v>
      </c>
      <c r="E6204" s="353">
        <v>1054.1028039099999</v>
      </c>
      <c r="F6204" s="353">
        <v>109.63650054</v>
      </c>
      <c r="G6204" s="353">
        <v>296.48401011999999</v>
      </c>
      <c r="H6204" s="353">
        <v>9.2321380000000008E-2</v>
      </c>
      <c r="I6204" s="353">
        <v>17.304258480000001</v>
      </c>
      <c r="J6204" s="353">
        <v>0</v>
      </c>
      <c r="K6204" s="353">
        <v>0</v>
      </c>
      <c r="L6204" s="353">
        <v>0</v>
      </c>
      <c r="M6204" s="353">
        <v>9.6394000000000004E-4</v>
      </c>
      <c r="N6204" s="353">
        <v>196.91764138999997</v>
      </c>
      <c r="O6204" s="353">
        <v>857.18516251999995</v>
      </c>
      <c r="P6204" s="353">
        <v>57.961887789999999</v>
      </c>
      <c r="Q6204" s="353">
        <v>60.119467540000002</v>
      </c>
      <c r="R6204" s="353">
        <v>9.6222634100000004</v>
      </c>
      <c r="S6204" s="353">
        <v>11.77984316</v>
      </c>
      <c r="T6204" s="353">
        <v>3014.3769572399997</v>
      </c>
      <c r="U6204" s="353">
        <v>255.03333175</v>
      </c>
      <c r="V6204" s="353">
        <v>10.520498009999999</v>
      </c>
      <c r="W6204" s="348"/>
      <c r="X6204" s="348"/>
      <c r="Y6204" s="348"/>
    </row>
    <row r="6205" spans="2:25" ht="14.1" customHeight="1" x14ac:dyDescent="0.2">
      <c r="B6205" s="351" t="s">
        <v>6029</v>
      </c>
      <c r="C6205" s="346" t="s">
        <v>3579</v>
      </c>
      <c r="D6205" s="354">
        <v>1953</v>
      </c>
      <c r="E6205" s="353">
        <v>65.258119190000002</v>
      </c>
      <c r="F6205" s="353">
        <v>4.31895659</v>
      </c>
      <c r="G6205" s="353">
        <v>18.172540050000002</v>
      </c>
      <c r="H6205" s="353">
        <v>5.1164499999999998E-3</v>
      </c>
      <c r="I6205" s="353">
        <v>0.76670196000000002</v>
      </c>
      <c r="J6205" s="353">
        <v>0</v>
      </c>
      <c r="K6205" s="353">
        <v>0</v>
      </c>
      <c r="L6205" s="353">
        <v>0</v>
      </c>
      <c r="M6205" s="353">
        <v>0</v>
      </c>
      <c r="N6205" s="353">
        <v>12.71304306</v>
      </c>
      <c r="O6205" s="353">
        <v>52.545076130000005</v>
      </c>
      <c r="P6205" s="353">
        <v>2.1987732799999997</v>
      </c>
      <c r="Q6205" s="353">
        <v>2.3490030800000001</v>
      </c>
      <c r="R6205" s="353">
        <v>0.49863492999999998</v>
      </c>
      <c r="S6205" s="353">
        <v>0.64886473</v>
      </c>
      <c r="T6205" s="353">
        <v>133.04492236999999</v>
      </c>
      <c r="U6205" s="353">
        <v>8.7060641499999996</v>
      </c>
      <c r="V6205" s="353">
        <v>0.31619758000000003</v>
      </c>
      <c r="W6205" s="348"/>
      <c r="X6205" s="348"/>
      <c r="Y6205" s="348"/>
    </row>
    <row r="6206" spans="2:25" ht="14.1" customHeight="1" x14ac:dyDescent="0.2">
      <c r="B6206" s="351" t="s">
        <v>6029</v>
      </c>
      <c r="C6206" s="346" t="s">
        <v>2012</v>
      </c>
      <c r="D6206" s="354">
        <v>81</v>
      </c>
      <c r="E6206" s="353">
        <v>3.0572603300000001</v>
      </c>
      <c r="F6206" s="353">
        <v>0.26382930999999998</v>
      </c>
      <c r="G6206" s="353">
        <v>0.80505327000000004</v>
      </c>
      <c r="H6206" s="353">
        <v>0</v>
      </c>
      <c r="I6206" s="353">
        <v>3.1851119999999997E-2</v>
      </c>
      <c r="J6206" s="353">
        <v>0</v>
      </c>
      <c r="K6206" s="353">
        <v>0</v>
      </c>
      <c r="L6206" s="353">
        <v>0</v>
      </c>
      <c r="M6206" s="353">
        <v>0</v>
      </c>
      <c r="N6206" s="353">
        <v>0.58641951000000003</v>
      </c>
      <c r="O6206" s="353">
        <v>2.4708408199999998</v>
      </c>
      <c r="P6206" s="353">
        <v>0.13840668</v>
      </c>
      <c r="Q6206" s="353">
        <v>0.12944521</v>
      </c>
      <c r="R6206" s="353">
        <v>3.7082650000000002E-2</v>
      </c>
      <c r="S6206" s="353">
        <v>2.8121179999999999E-2</v>
      </c>
      <c r="T6206" s="353">
        <v>5.7750410900000002</v>
      </c>
      <c r="U6206" s="353">
        <v>0.12296412</v>
      </c>
      <c r="V6206" s="353">
        <v>0</v>
      </c>
      <c r="W6206" s="348"/>
      <c r="X6206" s="348"/>
      <c r="Y6206" s="348"/>
    </row>
    <row r="6207" spans="2:25" ht="14.1" customHeight="1" x14ac:dyDescent="0.2">
      <c r="B6207" s="351" t="s">
        <v>6029</v>
      </c>
      <c r="C6207" s="346" t="s">
        <v>2013</v>
      </c>
      <c r="D6207" s="354">
        <v>998</v>
      </c>
      <c r="E6207" s="353">
        <v>40.910871740000005</v>
      </c>
      <c r="F6207" s="353">
        <v>3.4142591499999999</v>
      </c>
      <c r="G6207" s="353">
        <v>21.184452239999999</v>
      </c>
      <c r="H6207" s="353">
        <v>0</v>
      </c>
      <c r="I6207" s="353">
        <v>0.39358884000000005</v>
      </c>
      <c r="J6207" s="353">
        <v>0</v>
      </c>
      <c r="K6207" s="353">
        <v>0</v>
      </c>
      <c r="L6207" s="353">
        <v>0</v>
      </c>
      <c r="M6207" s="353">
        <v>0</v>
      </c>
      <c r="N6207" s="353">
        <v>7.4005379500000004</v>
      </c>
      <c r="O6207" s="353">
        <v>33.510333789999997</v>
      </c>
      <c r="P6207" s="353">
        <v>2.5501887599999997</v>
      </c>
      <c r="Q6207" s="353">
        <v>2.2785900299999997</v>
      </c>
      <c r="R6207" s="353">
        <v>0.70416500999999998</v>
      </c>
      <c r="S6207" s="353">
        <v>0.43256628000000003</v>
      </c>
      <c r="T6207" s="353">
        <v>167.55699347999999</v>
      </c>
      <c r="U6207" s="353">
        <v>11.08530474</v>
      </c>
      <c r="V6207" s="353">
        <v>1.77722666</v>
      </c>
      <c r="W6207" s="348"/>
      <c r="X6207" s="348"/>
      <c r="Y6207" s="348"/>
    </row>
    <row r="6208" spans="2:25" ht="14.1" customHeight="1" x14ac:dyDescent="0.2">
      <c r="B6208" s="351" t="s">
        <v>6029</v>
      </c>
      <c r="C6208" s="346" t="s">
        <v>4827</v>
      </c>
      <c r="D6208" s="354">
        <v>5917</v>
      </c>
      <c r="E6208" s="353">
        <v>245.28846049000001</v>
      </c>
      <c r="F6208" s="353">
        <v>21.388587019999999</v>
      </c>
      <c r="G6208" s="353">
        <v>73.637571099999988</v>
      </c>
      <c r="H6208" s="353">
        <v>2.5554520000000001E-2</v>
      </c>
      <c r="I6208" s="353">
        <v>3.2351637599999998</v>
      </c>
      <c r="J6208" s="353">
        <v>0</v>
      </c>
      <c r="K6208" s="353">
        <v>0</v>
      </c>
      <c r="L6208" s="353">
        <v>0</v>
      </c>
      <c r="M6208" s="353">
        <v>0</v>
      </c>
      <c r="N6208" s="353">
        <v>46.777845520000007</v>
      </c>
      <c r="O6208" s="353">
        <v>198.51061497000001</v>
      </c>
      <c r="P6208" s="353">
        <v>12.237546609999999</v>
      </c>
      <c r="Q6208" s="353">
        <v>13.476876089999999</v>
      </c>
      <c r="R6208" s="353">
        <v>1.81718856</v>
      </c>
      <c r="S6208" s="353">
        <v>3.0565180399999998</v>
      </c>
      <c r="T6208" s="353">
        <v>663.56259136000006</v>
      </c>
      <c r="U6208" s="353">
        <v>53.712418329999998</v>
      </c>
      <c r="V6208" s="353">
        <v>2.4432751800000001</v>
      </c>
      <c r="W6208" s="348"/>
      <c r="X6208" s="348"/>
      <c r="Y6208" s="348"/>
    </row>
    <row r="6209" spans="2:25" ht="14.1" customHeight="1" x14ac:dyDescent="0.2">
      <c r="B6209" s="351" t="s">
        <v>6029</v>
      </c>
      <c r="C6209" s="346" t="s">
        <v>5157</v>
      </c>
      <c r="D6209" s="354">
        <v>679</v>
      </c>
      <c r="E6209" s="353">
        <v>27.36313651</v>
      </c>
      <c r="F6209" s="353">
        <v>2.8394559100000003</v>
      </c>
      <c r="G6209" s="353">
        <v>24.056436420000001</v>
      </c>
      <c r="H6209" s="353">
        <v>0</v>
      </c>
      <c r="I6209" s="353">
        <v>0.19793195999999999</v>
      </c>
      <c r="J6209" s="353">
        <v>0</v>
      </c>
      <c r="K6209" s="353">
        <v>0</v>
      </c>
      <c r="L6209" s="353">
        <v>0</v>
      </c>
      <c r="M6209" s="353">
        <v>0</v>
      </c>
      <c r="N6209" s="353">
        <v>5.1251604999999998</v>
      </c>
      <c r="O6209" s="353">
        <v>22.237976010000001</v>
      </c>
      <c r="P6209" s="353">
        <v>1.4708069500000001</v>
      </c>
      <c r="Q6209" s="353">
        <v>1.2187477199999999</v>
      </c>
      <c r="R6209" s="353">
        <v>0.47601296000000004</v>
      </c>
      <c r="S6209" s="353">
        <v>0.22395373000000002</v>
      </c>
      <c r="T6209" s="353">
        <v>135.22879413999999</v>
      </c>
      <c r="U6209" s="353">
        <v>9.8390186800000006</v>
      </c>
      <c r="V6209" s="353">
        <v>1.2707759999999999</v>
      </c>
      <c r="W6209" s="348"/>
      <c r="X6209" s="348"/>
      <c r="Y6209" s="348"/>
    </row>
    <row r="6210" spans="2:25" ht="14.1" customHeight="1" x14ac:dyDescent="0.2">
      <c r="B6210" s="351" t="s">
        <v>6029</v>
      </c>
      <c r="C6210" s="346" t="s">
        <v>2014</v>
      </c>
      <c r="D6210" s="354">
        <v>210</v>
      </c>
      <c r="E6210" s="353">
        <v>5.8864119199999996</v>
      </c>
      <c r="F6210" s="353">
        <v>0.36866073999999999</v>
      </c>
      <c r="G6210" s="353">
        <v>3.0247532499999998</v>
      </c>
      <c r="H6210" s="353">
        <v>0</v>
      </c>
      <c r="I6210" s="353">
        <v>8.8728119999999994E-2</v>
      </c>
      <c r="J6210" s="353">
        <v>0</v>
      </c>
      <c r="K6210" s="353">
        <v>0</v>
      </c>
      <c r="L6210" s="353">
        <v>0</v>
      </c>
      <c r="M6210" s="353">
        <v>0</v>
      </c>
      <c r="N6210" s="353">
        <v>1.1281709900000001</v>
      </c>
      <c r="O6210" s="353">
        <v>4.7582409299999995</v>
      </c>
      <c r="P6210" s="353">
        <v>0.19709135999999999</v>
      </c>
      <c r="Q6210" s="353">
        <v>0.19935559</v>
      </c>
      <c r="R6210" s="353">
        <v>4.079547E-2</v>
      </c>
      <c r="S6210" s="353">
        <v>4.3059699999999999E-2</v>
      </c>
      <c r="T6210" s="353">
        <v>36.329672270000003</v>
      </c>
      <c r="U6210" s="353">
        <v>10.45755999</v>
      </c>
      <c r="V6210" s="353">
        <v>0</v>
      </c>
      <c r="W6210" s="348"/>
      <c r="X6210" s="348"/>
      <c r="Y6210" s="348"/>
    </row>
    <row r="6211" spans="2:25" ht="14.1" customHeight="1" x14ac:dyDescent="0.2">
      <c r="B6211" s="351" t="s">
        <v>6029</v>
      </c>
      <c r="C6211" s="346" t="s">
        <v>5158</v>
      </c>
      <c r="D6211" s="354">
        <v>11060</v>
      </c>
      <c r="E6211" s="353">
        <v>432.55435881</v>
      </c>
      <c r="F6211" s="353">
        <v>57.339806880000005</v>
      </c>
      <c r="G6211" s="353">
        <v>281.59890157000001</v>
      </c>
      <c r="H6211" s="353">
        <v>8.7683299999999995E-3</v>
      </c>
      <c r="I6211" s="353">
        <v>4.3909044000000002</v>
      </c>
      <c r="J6211" s="353">
        <v>0</v>
      </c>
      <c r="K6211" s="353">
        <v>0</v>
      </c>
      <c r="L6211" s="353">
        <v>0</v>
      </c>
      <c r="M6211" s="353">
        <v>0</v>
      </c>
      <c r="N6211" s="353">
        <v>80.496408189999997</v>
      </c>
      <c r="O6211" s="353">
        <v>352.05795061999999</v>
      </c>
      <c r="P6211" s="353">
        <v>23.97136763</v>
      </c>
      <c r="Q6211" s="353">
        <v>19.972113879999998</v>
      </c>
      <c r="R6211" s="353">
        <v>7.5819448700000001</v>
      </c>
      <c r="S6211" s="353">
        <v>3.5826911200000002</v>
      </c>
      <c r="T6211" s="353">
        <v>2307.87048787</v>
      </c>
      <c r="U6211" s="353">
        <v>186.38023983000002</v>
      </c>
      <c r="V6211" s="353">
        <v>26.80925646</v>
      </c>
      <c r="W6211" s="348"/>
      <c r="X6211" s="348"/>
      <c r="Y6211" s="348"/>
    </row>
    <row r="6212" spans="2:25" ht="14.1" customHeight="1" x14ac:dyDescent="0.2">
      <c r="B6212" s="351" t="s">
        <v>6029</v>
      </c>
      <c r="C6212" s="346" t="s">
        <v>5159</v>
      </c>
      <c r="D6212" s="354">
        <v>1594</v>
      </c>
      <c r="E6212" s="353">
        <v>60.488040409999996</v>
      </c>
      <c r="F6212" s="353">
        <v>5.7050394500000001</v>
      </c>
      <c r="G6212" s="353">
        <v>21.607501750000001</v>
      </c>
      <c r="H6212" s="353">
        <v>2.2122499999999998E-3</v>
      </c>
      <c r="I6212" s="353">
        <v>1.30134576</v>
      </c>
      <c r="J6212" s="353">
        <v>0</v>
      </c>
      <c r="K6212" s="353">
        <v>0</v>
      </c>
      <c r="L6212" s="353">
        <v>0</v>
      </c>
      <c r="M6212" s="353">
        <v>0</v>
      </c>
      <c r="N6212" s="353">
        <v>11.60821202</v>
      </c>
      <c r="O6212" s="353">
        <v>48.87982839</v>
      </c>
      <c r="P6212" s="353">
        <v>2.8186784399999998</v>
      </c>
      <c r="Q6212" s="353">
        <v>2.7254352700000002</v>
      </c>
      <c r="R6212" s="353">
        <v>0.70458197999999994</v>
      </c>
      <c r="S6212" s="353">
        <v>0.61133881000000001</v>
      </c>
      <c r="T6212" s="353">
        <v>189.87442203999998</v>
      </c>
      <c r="U6212" s="353">
        <v>8.4876036900000003</v>
      </c>
      <c r="V6212" s="353">
        <v>0.35039701000000001</v>
      </c>
      <c r="W6212" s="348"/>
      <c r="X6212" s="348"/>
      <c r="Y6212" s="348"/>
    </row>
    <row r="6213" spans="2:25" ht="14.1" customHeight="1" x14ac:dyDescent="0.2">
      <c r="B6213" s="351" t="s">
        <v>6029</v>
      </c>
      <c r="C6213" s="346" t="s">
        <v>620</v>
      </c>
      <c r="D6213" s="354">
        <v>162</v>
      </c>
      <c r="E6213" s="353">
        <v>5.6182772300000003</v>
      </c>
      <c r="F6213" s="353">
        <v>0.23675660999999998</v>
      </c>
      <c r="G6213" s="353">
        <v>0.76509343000000007</v>
      </c>
      <c r="H6213" s="353">
        <v>6.6879999999999997E-5</v>
      </c>
      <c r="I6213" s="353">
        <v>0.10010352</v>
      </c>
      <c r="J6213" s="353">
        <v>0</v>
      </c>
      <c r="K6213" s="353">
        <v>0</v>
      </c>
      <c r="L6213" s="353">
        <v>0</v>
      </c>
      <c r="M6213" s="353">
        <v>0</v>
      </c>
      <c r="N6213" s="353">
        <v>1.0991705700000001</v>
      </c>
      <c r="O6213" s="353">
        <v>4.5191066600000003</v>
      </c>
      <c r="P6213" s="353">
        <v>0.20016333</v>
      </c>
      <c r="Q6213" s="353">
        <v>0.15913519000000001</v>
      </c>
      <c r="R6213" s="353">
        <v>7.7054949999999997E-2</v>
      </c>
      <c r="S6213" s="353">
        <v>3.6026809999999999E-2</v>
      </c>
      <c r="T6213" s="353">
        <v>8.5345502799999995</v>
      </c>
      <c r="U6213" s="353">
        <v>0.24369564999999999</v>
      </c>
      <c r="V6213" s="353">
        <v>0</v>
      </c>
      <c r="W6213" s="348"/>
      <c r="X6213" s="348"/>
      <c r="Y6213" s="348"/>
    </row>
    <row r="6214" spans="2:25" ht="14.1" customHeight="1" x14ac:dyDescent="0.2">
      <c r="B6214" s="351" t="s">
        <v>6029</v>
      </c>
      <c r="C6214" s="346" t="s">
        <v>3195</v>
      </c>
      <c r="D6214" s="354">
        <v>615</v>
      </c>
      <c r="E6214" s="353">
        <v>25.95594878</v>
      </c>
      <c r="F6214" s="353">
        <v>2.5479192500000001</v>
      </c>
      <c r="G6214" s="353">
        <v>18.506941820000002</v>
      </c>
      <c r="H6214" s="353">
        <v>0</v>
      </c>
      <c r="I6214" s="353">
        <v>0.41861472</v>
      </c>
      <c r="J6214" s="353">
        <v>0</v>
      </c>
      <c r="K6214" s="353">
        <v>0</v>
      </c>
      <c r="L6214" s="353">
        <v>0</v>
      </c>
      <c r="M6214" s="353">
        <v>0</v>
      </c>
      <c r="N6214" s="353">
        <v>4.9958966699999996</v>
      </c>
      <c r="O6214" s="353">
        <v>20.960052109999999</v>
      </c>
      <c r="P6214" s="353">
        <v>1.3207840200000001</v>
      </c>
      <c r="Q6214" s="353">
        <v>1.1629432399999999</v>
      </c>
      <c r="R6214" s="353">
        <v>0.38859787000000001</v>
      </c>
      <c r="S6214" s="353">
        <v>0.23075709</v>
      </c>
      <c r="T6214" s="353">
        <v>116.75995415000001</v>
      </c>
      <c r="U6214" s="353">
        <v>15.512090300000001</v>
      </c>
      <c r="V6214" s="353">
        <v>0.36887009999999998</v>
      </c>
      <c r="W6214" s="348"/>
      <c r="X6214" s="348"/>
      <c r="Y6214" s="348"/>
    </row>
    <row r="6215" spans="2:25" ht="14.1" customHeight="1" x14ac:dyDescent="0.2">
      <c r="B6215" s="351" t="s">
        <v>6029</v>
      </c>
      <c r="C6215" s="346" t="s">
        <v>4828</v>
      </c>
      <c r="D6215" s="354">
        <v>54324</v>
      </c>
      <c r="E6215" s="353">
        <v>2231.14143595</v>
      </c>
      <c r="F6215" s="353">
        <v>386.50515377999994</v>
      </c>
      <c r="G6215" s="353">
        <v>1670.11897045</v>
      </c>
      <c r="H6215" s="353">
        <v>9.4372509999999993E-2</v>
      </c>
      <c r="I6215" s="353">
        <v>19.97292732</v>
      </c>
      <c r="J6215" s="353">
        <v>0</v>
      </c>
      <c r="K6215" s="353">
        <v>0</v>
      </c>
      <c r="L6215" s="353">
        <v>0</v>
      </c>
      <c r="M6215" s="353">
        <v>6.6E-3</v>
      </c>
      <c r="N6215" s="353">
        <v>412.97399357999996</v>
      </c>
      <c r="O6215" s="353">
        <v>1818.1674423699999</v>
      </c>
      <c r="P6215" s="353">
        <v>125.78606392</v>
      </c>
      <c r="Q6215" s="353">
        <v>127.93175848999999</v>
      </c>
      <c r="R6215" s="353">
        <v>22.585474559999998</v>
      </c>
      <c r="S6215" s="353">
        <v>24.731169129999998</v>
      </c>
      <c r="T6215" s="353">
        <v>14095.633220899999</v>
      </c>
      <c r="U6215" s="353">
        <v>1161.5112117399999</v>
      </c>
      <c r="V6215" s="353">
        <v>135.55872865999999</v>
      </c>
      <c r="W6215" s="348"/>
      <c r="X6215" s="348"/>
      <c r="Y6215" s="348"/>
    </row>
    <row r="6216" spans="2:25" ht="14.1" customHeight="1" x14ac:dyDescent="0.2">
      <c r="B6216" s="351" t="s">
        <v>6029</v>
      </c>
      <c r="C6216" s="346" t="s">
        <v>1191</v>
      </c>
      <c r="D6216" s="354">
        <v>800</v>
      </c>
      <c r="E6216" s="353">
        <v>25.083201239999998</v>
      </c>
      <c r="F6216" s="353">
        <v>1.73671566</v>
      </c>
      <c r="G6216" s="353">
        <v>16.027039259999999</v>
      </c>
      <c r="H6216" s="353">
        <v>0</v>
      </c>
      <c r="I6216" s="353">
        <v>0.30713580000000001</v>
      </c>
      <c r="J6216" s="353">
        <v>0</v>
      </c>
      <c r="K6216" s="353">
        <v>0</v>
      </c>
      <c r="L6216" s="353">
        <v>0</v>
      </c>
      <c r="M6216" s="353">
        <v>0</v>
      </c>
      <c r="N6216" s="353">
        <v>4.9291346100000002</v>
      </c>
      <c r="O6216" s="353">
        <v>20.154066629999999</v>
      </c>
      <c r="P6216" s="353">
        <v>0.66430429000000002</v>
      </c>
      <c r="Q6216" s="353">
        <v>0.56507200000000002</v>
      </c>
      <c r="R6216" s="353">
        <v>0.26971990999999995</v>
      </c>
      <c r="S6216" s="353">
        <v>0.17048762000000001</v>
      </c>
      <c r="T6216" s="353">
        <v>94.876789389999999</v>
      </c>
      <c r="U6216" s="353">
        <v>7.11719495</v>
      </c>
      <c r="V6216" s="353">
        <v>0</v>
      </c>
      <c r="W6216" s="348"/>
      <c r="X6216" s="348"/>
      <c r="Y6216" s="348"/>
    </row>
    <row r="6217" spans="2:25" ht="14.1" customHeight="1" x14ac:dyDescent="0.2">
      <c r="B6217" s="351" t="s">
        <v>6029</v>
      </c>
      <c r="C6217" s="346" t="s">
        <v>2015</v>
      </c>
      <c r="D6217" s="354">
        <v>2961</v>
      </c>
      <c r="E6217" s="353">
        <v>112.09001953000001</v>
      </c>
      <c r="F6217" s="353">
        <v>12.405561560000001</v>
      </c>
      <c r="G6217" s="353">
        <v>122.17242546</v>
      </c>
      <c r="H6217" s="353">
        <v>1.7388000000000001E-4</v>
      </c>
      <c r="I6217" s="353">
        <v>0.99648504000000004</v>
      </c>
      <c r="J6217" s="353">
        <v>0</v>
      </c>
      <c r="K6217" s="353">
        <v>0</v>
      </c>
      <c r="L6217" s="353">
        <v>0</v>
      </c>
      <c r="M6217" s="353">
        <v>0</v>
      </c>
      <c r="N6217" s="353">
        <v>19.226354969999999</v>
      </c>
      <c r="O6217" s="353">
        <v>92.863664560000004</v>
      </c>
      <c r="P6217" s="353">
        <v>8.2017824400000006</v>
      </c>
      <c r="Q6217" s="353">
        <v>4.6613510999999992</v>
      </c>
      <c r="R6217" s="353">
        <v>4.3769454300000001</v>
      </c>
      <c r="S6217" s="353">
        <v>0.83651408999999999</v>
      </c>
      <c r="T6217" s="353">
        <v>547.74148744000001</v>
      </c>
      <c r="U6217" s="353">
        <v>64.175811039999999</v>
      </c>
      <c r="V6217" s="353">
        <v>1.6614568799999998</v>
      </c>
      <c r="W6217" s="348"/>
      <c r="X6217" s="348"/>
      <c r="Y6217" s="348"/>
    </row>
    <row r="6218" spans="2:25" ht="14.1" customHeight="1" x14ac:dyDescent="0.2">
      <c r="B6218" s="351" t="s">
        <v>6029</v>
      </c>
      <c r="C6218" s="346" t="s">
        <v>3196</v>
      </c>
      <c r="D6218" s="354">
        <v>554</v>
      </c>
      <c r="E6218" s="353">
        <v>21.097372170000003</v>
      </c>
      <c r="F6218" s="353">
        <v>3.0329297500000001</v>
      </c>
      <c r="G6218" s="353">
        <v>9.62816662</v>
      </c>
      <c r="H6218" s="353">
        <v>0</v>
      </c>
      <c r="I6218" s="353">
        <v>0.35946264</v>
      </c>
      <c r="J6218" s="353">
        <v>0</v>
      </c>
      <c r="K6218" s="353">
        <v>0</v>
      </c>
      <c r="L6218" s="353">
        <v>0</v>
      </c>
      <c r="M6218" s="353">
        <v>0</v>
      </c>
      <c r="N6218" s="353">
        <v>4.0174285300000001</v>
      </c>
      <c r="O6218" s="353">
        <v>17.07994364</v>
      </c>
      <c r="P6218" s="353">
        <v>1.0341453199999999</v>
      </c>
      <c r="Q6218" s="353">
        <v>0.64303588</v>
      </c>
      <c r="R6218" s="353">
        <v>0.48781640999999998</v>
      </c>
      <c r="S6218" s="353">
        <v>9.6706970000000003E-2</v>
      </c>
      <c r="T6218" s="353">
        <v>174.22358066000001</v>
      </c>
      <c r="U6218" s="353">
        <v>9.2841163200000008</v>
      </c>
      <c r="V6218" s="353">
        <v>0.40312554</v>
      </c>
      <c r="W6218" s="348"/>
      <c r="X6218" s="348"/>
      <c r="Y6218" s="348"/>
    </row>
    <row r="6219" spans="2:25" ht="14.1" customHeight="1" x14ac:dyDescent="0.2">
      <c r="B6219" s="351" t="s">
        <v>6029</v>
      </c>
      <c r="C6219" s="346" t="s">
        <v>3197</v>
      </c>
      <c r="D6219" s="354">
        <v>127</v>
      </c>
      <c r="E6219" s="353">
        <v>4.9587578299999997</v>
      </c>
      <c r="F6219" s="353">
        <v>0.32288827000000003</v>
      </c>
      <c r="G6219" s="353">
        <v>2.4108177500000001</v>
      </c>
      <c r="H6219" s="353">
        <v>0</v>
      </c>
      <c r="I6219" s="353">
        <v>9.5553360000000004E-2</v>
      </c>
      <c r="J6219" s="353">
        <v>0</v>
      </c>
      <c r="K6219" s="353">
        <v>0</v>
      </c>
      <c r="L6219" s="353">
        <v>0</v>
      </c>
      <c r="M6219" s="353">
        <v>0</v>
      </c>
      <c r="N6219" s="353">
        <v>0.94786972000000003</v>
      </c>
      <c r="O6219" s="353">
        <v>4.0108881099999998</v>
      </c>
      <c r="P6219" s="353">
        <v>0.26153956</v>
      </c>
      <c r="Q6219" s="353">
        <v>0.25012614</v>
      </c>
      <c r="R6219" s="353">
        <v>4.9135070000000003E-2</v>
      </c>
      <c r="S6219" s="353">
        <v>3.7721650000000002E-2</v>
      </c>
      <c r="T6219" s="353">
        <v>23.238707519999998</v>
      </c>
      <c r="U6219" s="353">
        <v>4.8486201799999993</v>
      </c>
      <c r="V6219" s="353">
        <v>0</v>
      </c>
      <c r="W6219" s="348"/>
      <c r="X6219" s="348"/>
      <c r="Y6219" s="348"/>
    </row>
    <row r="6220" spans="2:25" ht="14.1" customHeight="1" x14ac:dyDescent="0.2">
      <c r="B6220" s="351" t="s">
        <v>6029</v>
      </c>
      <c r="C6220" s="346" t="s">
        <v>5160</v>
      </c>
      <c r="D6220" s="354">
        <v>909</v>
      </c>
      <c r="E6220" s="353">
        <v>31.1595826</v>
      </c>
      <c r="F6220" s="353">
        <v>2.9714133199999999</v>
      </c>
      <c r="G6220" s="353">
        <v>13.547802539999999</v>
      </c>
      <c r="H6220" s="353">
        <v>7.2120000000000007E-5</v>
      </c>
      <c r="I6220" s="353">
        <v>0.54829428000000002</v>
      </c>
      <c r="J6220" s="353">
        <v>0</v>
      </c>
      <c r="K6220" s="353">
        <v>0</v>
      </c>
      <c r="L6220" s="353">
        <v>0</v>
      </c>
      <c r="M6220" s="353">
        <v>0</v>
      </c>
      <c r="N6220" s="353">
        <v>5.9827803899999994</v>
      </c>
      <c r="O6220" s="353">
        <v>25.176802210000002</v>
      </c>
      <c r="P6220" s="353">
        <v>1.33408975</v>
      </c>
      <c r="Q6220" s="353">
        <v>1.11729923</v>
      </c>
      <c r="R6220" s="353">
        <v>0.46796416999999996</v>
      </c>
      <c r="S6220" s="353">
        <v>0.25117364999999997</v>
      </c>
      <c r="T6220" s="353">
        <v>106.11295926999999</v>
      </c>
      <c r="U6220" s="353">
        <v>8.9972110399999998</v>
      </c>
      <c r="V6220" s="353">
        <v>0.32198779999999999</v>
      </c>
      <c r="W6220" s="348"/>
      <c r="X6220" s="348"/>
      <c r="Y6220" s="348"/>
    </row>
    <row r="6221" spans="2:25" ht="14.1" customHeight="1" x14ac:dyDescent="0.2">
      <c r="B6221" s="351" t="s">
        <v>6029</v>
      </c>
      <c r="C6221" s="346" t="s">
        <v>3772</v>
      </c>
      <c r="D6221" s="354">
        <v>65</v>
      </c>
      <c r="E6221" s="353">
        <v>1.9957123000000001</v>
      </c>
      <c r="F6221" s="353">
        <v>8.4830719999999998E-2</v>
      </c>
      <c r="G6221" s="353">
        <v>9.5235089999999994E-2</v>
      </c>
      <c r="H6221" s="353">
        <v>0</v>
      </c>
      <c r="I6221" s="353">
        <v>2.7300959999999999E-2</v>
      </c>
      <c r="J6221" s="353">
        <v>0</v>
      </c>
      <c r="K6221" s="353">
        <v>0</v>
      </c>
      <c r="L6221" s="353">
        <v>0</v>
      </c>
      <c r="M6221" s="353">
        <v>0</v>
      </c>
      <c r="N6221" s="353">
        <v>0.39617248999999999</v>
      </c>
      <c r="O6221" s="353">
        <v>1.59953981</v>
      </c>
      <c r="P6221" s="353">
        <v>4.1608859999999998E-2</v>
      </c>
      <c r="Q6221" s="353">
        <v>4.1102849999999996E-2</v>
      </c>
      <c r="R6221" s="353">
        <v>2.4922369999999999E-2</v>
      </c>
      <c r="S6221" s="353">
        <v>2.4416360000000002E-2</v>
      </c>
      <c r="T6221" s="353">
        <v>0.21721974999999999</v>
      </c>
      <c r="U6221" s="353">
        <v>4.57428E-2</v>
      </c>
      <c r="V6221" s="353">
        <v>0</v>
      </c>
      <c r="W6221" s="348"/>
      <c r="X6221" s="348"/>
      <c r="Y6221" s="348"/>
    </row>
    <row r="6222" spans="2:25" ht="14.1" customHeight="1" x14ac:dyDescent="0.2">
      <c r="B6222" s="351" t="s">
        <v>6029</v>
      </c>
      <c r="C6222" s="346" t="s">
        <v>621</v>
      </c>
      <c r="D6222" s="354">
        <v>197</v>
      </c>
      <c r="E6222" s="353">
        <v>6.3768610099999998</v>
      </c>
      <c r="F6222" s="353">
        <v>0.42167384000000002</v>
      </c>
      <c r="G6222" s="353">
        <v>1.2339964299999999</v>
      </c>
      <c r="H6222" s="353">
        <v>0</v>
      </c>
      <c r="I6222" s="353">
        <v>9.5553360000000004E-2</v>
      </c>
      <c r="J6222" s="353">
        <v>0</v>
      </c>
      <c r="K6222" s="353">
        <v>0</v>
      </c>
      <c r="L6222" s="353">
        <v>0</v>
      </c>
      <c r="M6222" s="353">
        <v>0</v>
      </c>
      <c r="N6222" s="353">
        <v>1.2274441299999999</v>
      </c>
      <c r="O6222" s="353">
        <v>5.1494168799999995</v>
      </c>
      <c r="P6222" s="353">
        <v>0.2404211</v>
      </c>
      <c r="Q6222" s="353">
        <v>0.26438883000000002</v>
      </c>
      <c r="R6222" s="353">
        <v>2.6407770000000001E-2</v>
      </c>
      <c r="S6222" s="353">
        <v>5.0375499999999997E-2</v>
      </c>
      <c r="T6222" s="353">
        <v>11.15962732</v>
      </c>
      <c r="U6222" s="353">
        <v>0.24519676999999998</v>
      </c>
      <c r="V6222" s="353">
        <v>0</v>
      </c>
      <c r="W6222" s="348"/>
      <c r="X6222" s="348"/>
      <c r="Y6222" s="348"/>
    </row>
    <row r="6223" spans="2:25" ht="14.1" customHeight="1" x14ac:dyDescent="0.2">
      <c r="B6223" s="351" t="s">
        <v>6029</v>
      </c>
      <c r="C6223" s="346" t="s">
        <v>4075</v>
      </c>
      <c r="D6223" s="354">
        <v>124</v>
      </c>
      <c r="E6223" s="353">
        <v>4.4822830900000001</v>
      </c>
      <c r="F6223" s="353">
        <v>0.25150838000000003</v>
      </c>
      <c r="G6223" s="353">
        <v>0.56284078000000004</v>
      </c>
      <c r="H6223" s="353">
        <v>0</v>
      </c>
      <c r="I6223" s="353">
        <v>9.3278280000000005E-2</v>
      </c>
      <c r="J6223" s="353">
        <v>0</v>
      </c>
      <c r="K6223" s="353">
        <v>0</v>
      </c>
      <c r="L6223" s="353">
        <v>0</v>
      </c>
      <c r="M6223" s="353">
        <v>0</v>
      </c>
      <c r="N6223" s="353">
        <v>0.88367396999999992</v>
      </c>
      <c r="O6223" s="353">
        <v>3.5986091200000003</v>
      </c>
      <c r="P6223" s="353">
        <v>0.16459225</v>
      </c>
      <c r="Q6223" s="353">
        <v>0.19374160999999998</v>
      </c>
      <c r="R6223" s="353">
        <v>3.1526249999999999E-2</v>
      </c>
      <c r="S6223" s="353">
        <v>6.0675609999999998E-2</v>
      </c>
      <c r="T6223" s="353">
        <v>2.0554531300000001</v>
      </c>
      <c r="U6223" s="353">
        <v>0.31564772999999996</v>
      </c>
      <c r="V6223" s="353">
        <v>0</v>
      </c>
      <c r="W6223" s="348"/>
      <c r="X6223" s="348"/>
      <c r="Y6223" s="348"/>
    </row>
    <row r="6224" spans="2:25" ht="14.1" customHeight="1" x14ac:dyDescent="0.2">
      <c r="B6224" s="351" t="s">
        <v>6029</v>
      </c>
      <c r="C6224" s="346" t="s">
        <v>2965</v>
      </c>
      <c r="D6224" s="354">
        <v>57</v>
      </c>
      <c r="E6224" s="353">
        <v>1.6284059</v>
      </c>
      <c r="F6224" s="353">
        <v>0.11438741000000001</v>
      </c>
      <c r="G6224" s="353">
        <v>0.25586423000000003</v>
      </c>
      <c r="H6224" s="353">
        <v>0</v>
      </c>
      <c r="I6224" s="353">
        <v>4.0951440000000006E-2</v>
      </c>
      <c r="J6224" s="353">
        <v>0</v>
      </c>
      <c r="K6224" s="353">
        <v>0</v>
      </c>
      <c r="L6224" s="353">
        <v>0</v>
      </c>
      <c r="M6224" s="353">
        <v>0</v>
      </c>
      <c r="N6224" s="353">
        <v>0.32568103999999998</v>
      </c>
      <c r="O6224" s="353">
        <v>1.3027248600000001</v>
      </c>
      <c r="P6224" s="353">
        <v>2.8884470000000002E-2</v>
      </c>
      <c r="Q6224" s="353">
        <v>3.8194390000000002E-2</v>
      </c>
      <c r="R6224" s="353">
        <v>5.5377200000000003E-3</v>
      </c>
      <c r="S6224" s="353">
        <v>1.4847639999999999E-2</v>
      </c>
      <c r="T6224" s="353">
        <v>2.2918278299999999</v>
      </c>
      <c r="U6224" s="353">
        <v>8.5568789999999992E-2</v>
      </c>
      <c r="V6224" s="353">
        <v>0</v>
      </c>
      <c r="W6224" s="348"/>
      <c r="X6224" s="348"/>
      <c r="Y6224" s="348"/>
    </row>
    <row r="6225" spans="2:25" ht="14.1" customHeight="1" x14ac:dyDescent="0.2">
      <c r="B6225" s="351" t="s">
        <v>6029</v>
      </c>
      <c r="C6225" s="346" t="s">
        <v>3198</v>
      </c>
      <c r="D6225" s="354">
        <v>260</v>
      </c>
      <c r="E6225" s="353">
        <v>10.437691839999999</v>
      </c>
      <c r="F6225" s="353">
        <v>0.63663349000000002</v>
      </c>
      <c r="G6225" s="353">
        <v>6.3801752399999998</v>
      </c>
      <c r="H6225" s="353">
        <v>2.7975E-4</v>
      </c>
      <c r="I6225" s="353">
        <v>0.2502588</v>
      </c>
      <c r="J6225" s="353">
        <v>0</v>
      </c>
      <c r="K6225" s="353">
        <v>0</v>
      </c>
      <c r="L6225" s="353">
        <v>0</v>
      </c>
      <c r="M6225" s="353">
        <v>0</v>
      </c>
      <c r="N6225" s="353">
        <v>1.92593985</v>
      </c>
      <c r="O6225" s="353">
        <v>8.5117519900000005</v>
      </c>
      <c r="P6225" s="353">
        <v>0.58997840000000001</v>
      </c>
      <c r="Q6225" s="353">
        <v>0.28051564000000001</v>
      </c>
      <c r="R6225" s="353">
        <v>0.35488950000000002</v>
      </c>
      <c r="S6225" s="353">
        <v>4.542674E-2</v>
      </c>
      <c r="T6225" s="353">
        <v>69.285241150000004</v>
      </c>
      <c r="U6225" s="353">
        <v>11.303194939999999</v>
      </c>
      <c r="V6225" s="353">
        <v>0</v>
      </c>
      <c r="W6225" s="348"/>
      <c r="X6225" s="348"/>
      <c r="Y6225" s="348"/>
    </row>
    <row r="6226" spans="2:25" ht="14.1" customHeight="1" x14ac:dyDescent="0.2">
      <c r="B6226" s="351" t="s">
        <v>6029</v>
      </c>
      <c r="C6226" s="346" t="s">
        <v>1023</v>
      </c>
      <c r="D6226" s="354">
        <v>859</v>
      </c>
      <c r="E6226" s="353">
        <v>29.670877539999999</v>
      </c>
      <c r="F6226" s="353">
        <v>1.68064999</v>
      </c>
      <c r="G6226" s="353">
        <v>5.3749741500000008</v>
      </c>
      <c r="H6226" s="353">
        <v>0</v>
      </c>
      <c r="I6226" s="353">
        <v>0.50506775999999998</v>
      </c>
      <c r="J6226" s="353">
        <v>0</v>
      </c>
      <c r="K6226" s="353">
        <v>0</v>
      </c>
      <c r="L6226" s="353">
        <v>0</v>
      </c>
      <c r="M6226" s="353">
        <v>0</v>
      </c>
      <c r="N6226" s="353">
        <v>5.7453453099999994</v>
      </c>
      <c r="O6226" s="353">
        <v>23.925532230000002</v>
      </c>
      <c r="P6226" s="353">
        <v>1.0734945600000001</v>
      </c>
      <c r="Q6226" s="353">
        <v>1.0147567900000001</v>
      </c>
      <c r="R6226" s="353">
        <v>0.28545383000000002</v>
      </c>
      <c r="S6226" s="353">
        <v>0.22671606</v>
      </c>
      <c r="T6226" s="353">
        <v>60.850910210000002</v>
      </c>
      <c r="U6226" s="353">
        <v>3.6517001200000001</v>
      </c>
      <c r="V6226" s="353">
        <v>1.4999999999999999E-2</v>
      </c>
      <c r="W6226" s="348"/>
      <c r="X6226" s="348"/>
      <c r="Y6226" s="348"/>
    </row>
    <row r="6227" spans="2:25" ht="14.1" customHeight="1" x14ac:dyDescent="0.2">
      <c r="B6227" s="351" t="s">
        <v>6029</v>
      </c>
      <c r="C6227" s="346" t="s">
        <v>2966</v>
      </c>
      <c r="D6227" s="354">
        <v>137</v>
      </c>
      <c r="E6227" s="353">
        <v>4.2008558799999998</v>
      </c>
      <c r="F6227" s="353">
        <v>0.20211883</v>
      </c>
      <c r="G6227" s="353">
        <v>1.9026438400000001</v>
      </c>
      <c r="H6227" s="353">
        <v>0</v>
      </c>
      <c r="I6227" s="353">
        <v>0.10010352</v>
      </c>
      <c r="J6227" s="353">
        <v>0</v>
      </c>
      <c r="K6227" s="353">
        <v>0</v>
      </c>
      <c r="L6227" s="353">
        <v>0</v>
      </c>
      <c r="M6227" s="353">
        <v>0</v>
      </c>
      <c r="N6227" s="353">
        <v>0.83512450999999999</v>
      </c>
      <c r="O6227" s="353">
        <v>3.3657313700000002</v>
      </c>
      <c r="P6227" s="353">
        <v>0.1190454</v>
      </c>
      <c r="Q6227" s="353">
        <v>0.11346861</v>
      </c>
      <c r="R6227" s="353">
        <v>3.3243200000000001E-2</v>
      </c>
      <c r="S6227" s="353">
        <v>2.7666409999999999E-2</v>
      </c>
      <c r="T6227" s="353">
        <v>5.8484596</v>
      </c>
      <c r="U6227" s="353">
        <v>0.37643539000000004</v>
      </c>
      <c r="V6227" s="353">
        <v>0</v>
      </c>
      <c r="W6227" s="348"/>
      <c r="X6227" s="348"/>
      <c r="Y6227" s="348"/>
    </row>
    <row r="6228" spans="2:25" ht="14.1" customHeight="1" x14ac:dyDescent="0.2">
      <c r="B6228" s="351" t="s">
        <v>6029</v>
      </c>
      <c r="C6228" s="346" t="s">
        <v>4777</v>
      </c>
      <c r="D6228" s="354">
        <v>28896</v>
      </c>
      <c r="E6228" s="353">
        <v>1444.35713827</v>
      </c>
      <c r="F6228" s="353">
        <v>109.30869331</v>
      </c>
      <c r="G6228" s="353">
        <v>265.77403583</v>
      </c>
      <c r="H6228" s="353">
        <v>9.5885070000000003E-2</v>
      </c>
      <c r="I6228" s="353">
        <v>22.036424879999998</v>
      </c>
      <c r="J6228" s="353">
        <v>0</v>
      </c>
      <c r="K6228" s="353">
        <v>0</v>
      </c>
      <c r="L6228" s="353">
        <v>0</v>
      </c>
      <c r="M6228" s="353">
        <v>0</v>
      </c>
      <c r="N6228" s="353">
        <v>262.54327732000002</v>
      </c>
      <c r="O6228" s="353">
        <v>1181.8138609499999</v>
      </c>
      <c r="P6228" s="353">
        <v>105.65506105</v>
      </c>
      <c r="Q6228" s="353">
        <v>108.98426931</v>
      </c>
      <c r="R6228" s="353">
        <v>15.41229805</v>
      </c>
      <c r="S6228" s="353">
        <v>18.741506309999998</v>
      </c>
      <c r="T6228" s="353">
        <v>1810.2556135100001</v>
      </c>
      <c r="U6228" s="353">
        <v>178.44821250999999</v>
      </c>
      <c r="V6228" s="353">
        <v>18.3183823</v>
      </c>
      <c r="W6228" s="348"/>
      <c r="X6228" s="348"/>
      <c r="Y6228" s="348"/>
    </row>
    <row r="6229" spans="2:25" ht="14.1" customHeight="1" x14ac:dyDescent="0.2">
      <c r="B6229" s="351" t="s">
        <v>6029</v>
      </c>
      <c r="C6229" s="346" t="s">
        <v>3199</v>
      </c>
      <c r="D6229" s="354">
        <v>340</v>
      </c>
      <c r="E6229" s="353">
        <v>11.93031867</v>
      </c>
      <c r="F6229" s="353">
        <v>1.0627796</v>
      </c>
      <c r="G6229" s="353">
        <v>4.5769610099999998</v>
      </c>
      <c r="H6229" s="353">
        <v>2.8104599999999999E-3</v>
      </c>
      <c r="I6229" s="353">
        <v>0.14788020000000002</v>
      </c>
      <c r="J6229" s="353">
        <v>0</v>
      </c>
      <c r="K6229" s="353">
        <v>0</v>
      </c>
      <c r="L6229" s="353">
        <v>0</v>
      </c>
      <c r="M6229" s="353">
        <v>0</v>
      </c>
      <c r="N6229" s="353">
        <v>2.3055634700000001</v>
      </c>
      <c r="O6229" s="353">
        <v>9.6247551999999992</v>
      </c>
      <c r="P6229" s="353">
        <v>0.47242633000000001</v>
      </c>
      <c r="Q6229" s="353">
        <v>0.48062396000000002</v>
      </c>
      <c r="R6229" s="353">
        <v>0.10160258999999999</v>
      </c>
      <c r="S6229" s="353">
        <v>0.10980022</v>
      </c>
      <c r="T6229" s="353">
        <v>59.656766570000002</v>
      </c>
      <c r="U6229" s="353">
        <v>4.4785924400000008</v>
      </c>
      <c r="V6229" s="353">
        <v>0.09</v>
      </c>
      <c r="W6229" s="348"/>
      <c r="X6229" s="348"/>
      <c r="Y6229" s="348"/>
    </row>
    <row r="6230" spans="2:25" ht="14.1" customHeight="1" x14ac:dyDescent="0.2">
      <c r="B6230" s="351" t="s">
        <v>6029</v>
      </c>
      <c r="C6230" s="346" t="s">
        <v>4269</v>
      </c>
      <c r="D6230" s="354">
        <v>136</v>
      </c>
      <c r="E6230" s="353">
        <v>4.1827947200000004</v>
      </c>
      <c r="F6230" s="353">
        <v>0.50708514000000005</v>
      </c>
      <c r="G6230" s="353">
        <v>3.3457460099999996</v>
      </c>
      <c r="H6230" s="353">
        <v>0</v>
      </c>
      <c r="I6230" s="353">
        <v>7.735272E-2</v>
      </c>
      <c r="J6230" s="353">
        <v>0</v>
      </c>
      <c r="K6230" s="353">
        <v>0</v>
      </c>
      <c r="L6230" s="353">
        <v>0</v>
      </c>
      <c r="M6230" s="353">
        <v>0</v>
      </c>
      <c r="N6230" s="353">
        <v>0.83278039999999998</v>
      </c>
      <c r="O6230" s="353">
        <v>3.3500143199999997</v>
      </c>
      <c r="P6230" s="353">
        <v>0.118726</v>
      </c>
      <c r="Q6230" s="353">
        <v>9.0067289999999994E-2</v>
      </c>
      <c r="R6230" s="353">
        <v>5.5217730000000007E-2</v>
      </c>
      <c r="S6230" s="353">
        <v>2.6559019999999999E-2</v>
      </c>
      <c r="T6230" s="353">
        <v>36.697331219999995</v>
      </c>
      <c r="U6230" s="353">
        <v>3.4827315699999999</v>
      </c>
      <c r="V6230" s="353">
        <v>0.85963456000000005</v>
      </c>
      <c r="W6230" s="348"/>
      <c r="X6230" s="348"/>
      <c r="Y6230" s="348"/>
    </row>
    <row r="6231" spans="2:25" ht="14.1" customHeight="1" x14ac:dyDescent="0.2">
      <c r="B6231" s="351" t="s">
        <v>6029</v>
      </c>
      <c r="C6231" s="346" t="s">
        <v>4270</v>
      </c>
      <c r="D6231" s="354">
        <v>450</v>
      </c>
      <c r="E6231" s="353">
        <v>17.936309739999999</v>
      </c>
      <c r="F6231" s="353">
        <v>1.89837776</v>
      </c>
      <c r="G6231" s="353">
        <v>5.2804437999999996</v>
      </c>
      <c r="H6231" s="353">
        <v>0</v>
      </c>
      <c r="I6231" s="353">
        <v>0.17518116</v>
      </c>
      <c r="J6231" s="353">
        <v>0</v>
      </c>
      <c r="K6231" s="353">
        <v>0</v>
      </c>
      <c r="L6231" s="353">
        <v>0</v>
      </c>
      <c r="M6231" s="353">
        <v>0</v>
      </c>
      <c r="N6231" s="353">
        <v>3.4304585899999998</v>
      </c>
      <c r="O6231" s="353">
        <v>14.50585115</v>
      </c>
      <c r="P6231" s="353">
        <v>0.84142201999999999</v>
      </c>
      <c r="Q6231" s="353">
        <v>0.89039570999999995</v>
      </c>
      <c r="R6231" s="353">
        <v>0.15053037999999999</v>
      </c>
      <c r="S6231" s="353">
        <v>0.19950407000000001</v>
      </c>
      <c r="T6231" s="353">
        <v>97.984374180000003</v>
      </c>
      <c r="U6231" s="353">
        <v>10.873597</v>
      </c>
      <c r="V6231" s="353">
        <v>0.36183258000000001</v>
      </c>
      <c r="W6231" s="348"/>
      <c r="X6231" s="348"/>
      <c r="Y6231" s="348"/>
    </row>
    <row r="6232" spans="2:25" ht="14.1" customHeight="1" x14ac:dyDescent="0.2">
      <c r="B6232" s="351" t="s">
        <v>6029</v>
      </c>
      <c r="C6232" s="346" t="s">
        <v>4271</v>
      </c>
      <c r="D6232" s="354">
        <v>149</v>
      </c>
      <c r="E6232" s="353">
        <v>6.1793104300000001</v>
      </c>
      <c r="F6232" s="353">
        <v>0.49632034999999997</v>
      </c>
      <c r="G6232" s="353">
        <v>6.1653334199999996</v>
      </c>
      <c r="H6232" s="353">
        <v>0</v>
      </c>
      <c r="I6232" s="353">
        <v>9.3278280000000005E-2</v>
      </c>
      <c r="J6232" s="353">
        <v>0</v>
      </c>
      <c r="K6232" s="353">
        <v>0</v>
      </c>
      <c r="L6232" s="353">
        <v>0</v>
      </c>
      <c r="M6232" s="353">
        <v>0</v>
      </c>
      <c r="N6232" s="353">
        <v>1.1458726399999999</v>
      </c>
      <c r="O6232" s="353">
        <v>5.0334377899999998</v>
      </c>
      <c r="P6232" s="353">
        <v>0.36951778999999996</v>
      </c>
      <c r="Q6232" s="353">
        <v>0.16755159</v>
      </c>
      <c r="R6232" s="353">
        <v>0.22837368</v>
      </c>
      <c r="S6232" s="353">
        <v>2.6407480000000001E-2</v>
      </c>
      <c r="T6232" s="353">
        <v>42.66234077</v>
      </c>
      <c r="U6232" s="353">
        <v>9.3410286300000003</v>
      </c>
      <c r="V6232" s="353">
        <v>0.44887500000000002</v>
      </c>
      <c r="W6232" s="348"/>
      <c r="X6232" s="348"/>
      <c r="Y6232" s="348"/>
    </row>
    <row r="6233" spans="2:25" ht="14.1" customHeight="1" x14ac:dyDescent="0.2">
      <c r="B6233" s="351" t="s">
        <v>6029</v>
      </c>
      <c r="C6233" s="346" t="s">
        <v>1535</v>
      </c>
      <c r="D6233" s="354">
        <v>55</v>
      </c>
      <c r="E6233" s="353">
        <v>1.5379017399999999</v>
      </c>
      <c r="F6233" s="353">
        <v>2.5183849999999997E-2</v>
      </c>
      <c r="G6233" s="353">
        <v>0.36081759999999996</v>
      </c>
      <c r="H6233" s="353">
        <v>0</v>
      </c>
      <c r="I6233" s="353">
        <v>2.502588E-2</v>
      </c>
      <c r="J6233" s="353">
        <v>0</v>
      </c>
      <c r="K6233" s="353">
        <v>0</v>
      </c>
      <c r="L6233" s="353">
        <v>0</v>
      </c>
      <c r="M6233" s="353">
        <v>0</v>
      </c>
      <c r="N6233" s="353">
        <v>0.30758029999999997</v>
      </c>
      <c r="O6233" s="353">
        <v>1.23032144</v>
      </c>
      <c r="P6233" s="353">
        <v>1.3480249999999999E-2</v>
      </c>
      <c r="Q6233" s="353">
        <v>1.6742470000000002E-2</v>
      </c>
      <c r="R6233" s="353">
        <v>4.5606300000000004E-3</v>
      </c>
      <c r="S6233" s="353">
        <v>7.822850000000001E-3</v>
      </c>
      <c r="T6233" s="353">
        <v>2.0364478300000002</v>
      </c>
      <c r="U6233" s="353">
        <v>9.8692920000000003E-2</v>
      </c>
      <c r="V6233" s="353">
        <v>0</v>
      </c>
      <c r="W6233" s="348"/>
      <c r="X6233" s="348"/>
      <c r="Y6233" s="348"/>
    </row>
    <row r="6234" spans="2:25" ht="14.1" customHeight="1" x14ac:dyDescent="0.2">
      <c r="B6234" s="351" t="s">
        <v>6029</v>
      </c>
      <c r="C6234" s="346" t="s">
        <v>4272</v>
      </c>
      <c r="D6234" s="354">
        <v>141</v>
      </c>
      <c r="E6234" s="353">
        <v>6.2614111799999996</v>
      </c>
      <c r="F6234" s="353">
        <v>0.39740291999999999</v>
      </c>
      <c r="G6234" s="353">
        <v>3.3315308999999997</v>
      </c>
      <c r="H6234" s="353">
        <v>3.417E-5</v>
      </c>
      <c r="I6234" s="353">
        <v>7.5077640000000001E-2</v>
      </c>
      <c r="J6234" s="353">
        <v>0</v>
      </c>
      <c r="K6234" s="353">
        <v>0</v>
      </c>
      <c r="L6234" s="353">
        <v>0</v>
      </c>
      <c r="M6234" s="353">
        <v>0</v>
      </c>
      <c r="N6234" s="353">
        <v>1.1709716399999999</v>
      </c>
      <c r="O6234" s="353">
        <v>5.0904395400000002</v>
      </c>
      <c r="P6234" s="353">
        <v>0.36106265999999998</v>
      </c>
      <c r="Q6234" s="353">
        <v>0.19090709</v>
      </c>
      <c r="R6234" s="353">
        <v>0.20169769000000001</v>
      </c>
      <c r="S6234" s="353">
        <v>3.154212E-2</v>
      </c>
      <c r="T6234" s="353">
        <v>26.700564420000003</v>
      </c>
      <c r="U6234" s="353">
        <v>4.2635951900000002</v>
      </c>
      <c r="V6234" s="353">
        <v>0</v>
      </c>
      <c r="W6234" s="348"/>
      <c r="X6234" s="348"/>
      <c r="Y6234" s="348"/>
    </row>
    <row r="6235" spans="2:25" ht="14.1" customHeight="1" x14ac:dyDescent="0.2">
      <c r="B6235" s="351" t="s">
        <v>6029</v>
      </c>
      <c r="C6235" s="346" t="s">
        <v>526</v>
      </c>
      <c r="D6235" s="354">
        <v>197</v>
      </c>
      <c r="E6235" s="353">
        <v>7.6061341799999997</v>
      </c>
      <c r="F6235" s="353">
        <v>0.30422315</v>
      </c>
      <c r="G6235" s="353">
        <v>0.31966946000000002</v>
      </c>
      <c r="H6235" s="353">
        <v>9.4415999999999999E-4</v>
      </c>
      <c r="I6235" s="353">
        <v>0.21158244000000001</v>
      </c>
      <c r="J6235" s="353">
        <v>0</v>
      </c>
      <c r="K6235" s="353">
        <v>0</v>
      </c>
      <c r="L6235" s="353">
        <v>0</v>
      </c>
      <c r="M6235" s="353">
        <v>0</v>
      </c>
      <c r="N6235" s="353">
        <v>1.4688694799999999</v>
      </c>
      <c r="O6235" s="353">
        <v>6.1372647000000002</v>
      </c>
      <c r="P6235" s="353">
        <v>0.30739126</v>
      </c>
      <c r="Q6235" s="353">
        <v>0.28074171000000003</v>
      </c>
      <c r="R6235" s="353">
        <v>8.3628320000000006E-2</v>
      </c>
      <c r="S6235" s="353">
        <v>5.6978769999999998E-2</v>
      </c>
      <c r="T6235" s="353">
        <v>5.35372191</v>
      </c>
      <c r="U6235" s="353">
        <v>0</v>
      </c>
      <c r="V6235" s="353">
        <v>0</v>
      </c>
      <c r="W6235" s="348"/>
      <c r="X6235" s="348"/>
      <c r="Y6235" s="348"/>
    </row>
    <row r="6236" spans="2:25" ht="14.1" customHeight="1" x14ac:dyDescent="0.2">
      <c r="B6236" s="351" t="s">
        <v>6029</v>
      </c>
      <c r="C6236" s="346" t="s">
        <v>4273</v>
      </c>
      <c r="D6236" s="354">
        <v>206</v>
      </c>
      <c r="E6236" s="353">
        <v>7.09732466</v>
      </c>
      <c r="F6236" s="353">
        <v>0.73703450000000004</v>
      </c>
      <c r="G6236" s="353">
        <v>9.6754945299999999</v>
      </c>
      <c r="H6236" s="353">
        <v>0</v>
      </c>
      <c r="I6236" s="353">
        <v>6.8252399999999991E-2</v>
      </c>
      <c r="J6236" s="353">
        <v>0</v>
      </c>
      <c r="K6236" s="353">
        <v>0</v>
      </c>
      <c r="L6236" s="353">
        <v>0</v>
      </c>
      <c r="M6236" s="353">
        <v>0</v>
      </c>
      <c r="N6236" s="353">
        <v>1.39027648</v>
      </c>
      <c r="O6236" s="353">
        <v>5.7070481800000001</v>
      </c>
      <c r="P6236" s="353">
        <v>0.25421547</v>
      </c>
      <c r="Q6236" s="353">
        <v>0.22434525</v>
      </c>
      <c r="R6236" s="353">
        <v>7.8454609999999994E-2</v>
      </c>
      <c r="S6236" s="353">
        <v>4.8584389999999998E-2</v>
      </c>
      <c r="T6236" s="353">
        <v>52.42822803</v>
      </c>
      <c r="U6236" s="353">
        <v>3.65171176</v>
      </c>
      <c r="V6236" s="353">
        <v>4.7E-2</v>
      </c>
      <c r="W6236" s="348"/>
      <c r="X6236" s="348"/>
      <c r="Y6236" s="348"/>
    </row>
    <row r="6237" spans="2:25" ht="14.1" customHeight="1" x14ac:dyDescent="0.2">
      <c r="B6237" s="351" t="s">
        <v>6029</v>
      </c>
      <c r="C6237" s="346" t="s">
        <v>622</v>
      </c>
      <c r="D6237" s="354">
        <v>196</v>
      </c>
      <c r="E6237" s="353">
        <v>5.5590764699999999</v>
      </c>
      <c r="F6237" s="353">
        <v>0.23065645999999998</v>
      </c>
      <c r="G6237" s="353">
        <v>0.29103047999999998</v>
      </c>
      <c r="H6237" s="353">
        <v>0</v>
      </c>
      <c r="I6237" s="353">
        <v>0.12285432</v>
      </c>
      <c r="J6237" s="353">
        <v>0</v>
      </c>
      <c r="K6237" s="353">
        <v>0</v>
      </c>
      <c r="L6237" s="353">
        <v>0</v>
      </c>
      <c r="M6237" s="353">
        <v>0</v>
      </c>
      <c r="N6237" s="353">
        <v>1.0938581200000002</v>
      </c>
      <c r="O6237" s="353">
        <v>4.4652183499999998</v>
      </c>
      <c r="P6237" s="353">
        <v>0.19676735000000001</v>
      </c>
      <c r="Q6237" s="353">
        <v>0.22045626999999998</v>
      </c>
      <c r="R6237" s="353">
        <v>3.4699210000000001E-2</v>
      </c>
      <c r="S6237" s="353">
        <v>5.8388129999999996E-2</v>
      </c>
      <c r="T6237" s="353">
        <v>4.8432101599999999</v>
      </c>
      <c r="U6237" s="353">
        <v>0.39988778000000003</v>
      </c>
      <c r="V6237" s="353">
        <v>0</v>
      </c>
      <c r="W6237" s="348"/>
      <c r="X6237" s="348"/>
      <c r="Y6237" s="348"/>
    </row>
    <row r="6238" spans="2:25" ht="14.1" customHeight="1" x14ac:dyDescent="0.2">
      <c r="B6238" s="351" t="s">
        <v>6029</v>
      </c>
      <c r="C6238" s="346" t="s">
        <v>406</v>
      </c>
      <c r="D6238" s="354">
        <v>498</v>
      </c>
      <c r="E6238" s="353">
        <v>16.447724709999999</v>
      </c>
      <c r="F6238" s="353">
        <v>1.2842805100000001</v>
      </c>
      <c r="G6238" s="353">
        <v>3.1488980600000001</v>
      </c>
      <c r="H6238" s="353">
        <v>0</v>
      </c>
      <c r="I6238" s="353">
        <v>0.29803547999999996</v>
      </c>
      <c r="J6238" s="353">
        <v>0</v>
      </c>
      <c r="K6238" s="353">
        <v>0</v>
      </c>
      <c r="L6238" s="353">
        <v>0</v>
      </c>
      <c r="M6238" s="353">
        <v>0</v>
      </c>
      <c r="N6238" s="353">
        <v>3.1523376700000001</v>
      </c>
      <c r="O6238" s="353">
        <v>13.29538704</v>
      </c>
      <c r="P6238" s="353">
        <v>0.65840991000000004</v>
      </c>
      <c r="Q6238" s="353">
        <v>0.70587629000000007</v>
      </c>
      <c r="R6238" s="353">
        <v>0.14515608999999999</v>
      </c>
      <c r="S6238" s="353">
        <v>0.19262246999999999</v>
      </c>
      <c r="T6238" s="353">
        <v>21.153934379999999</v>
      </c>
      <c r="U6238" s="353">
        <v>1.9179327099999999</v>
      </c>
      <c r="V6238" s="353">
        <v>0</v>
      </c>
      <c r="W6238" s="348"/>
      <c r="X6238" s="348"/>
      <c r="Y6238" s="348"/>
    </row>
    <row r="6239" spans="2:25" ht="14.1" customHeight="1" x14ac:dyDescent="0.2">
      <c r="B6239" s="351" t="s">
        <v>6029</v>
      </c>
      <c r="C6239" s="346" t="s">
        <v>527</v>
      </c>
      <c r="D6239" s="354">
        <v>1128</v>
      </c>
      <c r="E6239" s="353">
        <v>37.726685850000003</v>
      </c>
      <c r="F6239" s="353">
        <v>1.7359612600000001</v>
      </c>
      <c r="G6239" s="353">
        <v>7.9219419999999996</v>
      </c>
      <c r="H6239" s="353">
        <v>0</v>
      </c>
      <c r="I6239" s="353">
        <v>0.68707415999999999</v>
      </c>
      <c r="J6239" s="353">
        <v>0</v>
      </c>
      <c r="K6239" s="353">
        <v>0</v>
      </c>
      <c r="L6239" s="353">
        <v>0</v>
      </c>
      <c r="M6239" s="353">
        <v>0</v>
      </c>
      <c r="N6239" s="353">
        <v>7.1251629100000002</v>
      </c>
      <c r="O6239" s="353">
        <v>30.601522940000002</v>
      </c>
      <c r="P6239" s="353">
        <v>1.52830285</v>
      </c>
      <c r="Q6239" s="353">
        <v>1.2735182599999999</v>
      </c>
      <c r="R6239" s="353">
        <v>0.52414987999999996</v>
      </c>
      <c r="S6239" s="353">
        <v>0.26936528999999998</v>
      </c>
      <c r="T6239" s="353">
        <v>67.530569189999994</v>
      </c>
      <c r="U6239" s="353">
        <v>1.3922161499999999</v>
      </c>
      <c r="V6239" s="353">
        <v>1.7050000000000001</v>
      </c>
      <c r="W6239" s="348"/>
      <c r="X6239" s="348"/>
      <c r="Y6239" s="348"/>
    </row>
    <row r="6240" spans="2:25" ht="14.1" customHeight="1" x14ac:dyDescent="0.2">
      <c r="B6240" s="351" t="s">
        <v>6029</v>
      </c>
      <c r="C6240" s="346" t="s">
        <v>3773</v>
      </c>
      <c r="D6240" s="354">
        <v>101</v>
      </c>
      <c r="E6240" s="353">
        <v>3.9770265</v>
      </c>
      <c r="F6240" s="353">
        <v>0.21435985000000002</v>
      </c>
      <c r="G6240" s="353">
        <v>0.45184365000000004</v>
      </c>
      <c r="H6240" s="353">
        <v>0</v>
      </c>
      <c r="I6240" s="353">
        <v>6.5977320000000006E-2</v>
      </c>
      <c r="J6240" s="353">
        <v>0</v>
      </c>
      <c r="K6240" s="353">
        <v>0</v>
      </c>
      <c r="L6240" s="353">
        <v>0</v>
      </c>
      <c r="M6240" s="353">
        <v>0</v>
      </c>
      <c r="N6240" s="353">
        <v>0.75820012999999997</v>
      </c>
      <c r="O6240" s="353">
        <v>3.2188263699999999</v>
      </c>
      <c r="P6240" s="353">
        <v>0.1645131</v>
      </c>
      <c r="Q6240" s="353">
        <v>0.19480474</v>
      </c>
      <c r="R6240" s="353">
        <v>2.6641430000000001E-2</v>
      </c>
      <c r="S6240" s="353">
        <v>5.6933070000000002E-2</v>
      </c>
      <c r="T6240" s="353">
        <v>4.1160089800000002</v>
      </c>
      <c r="U6240" s="353">
        <v>2.8104049999999998E-2</v>
      </c>
      <c r="V6240" s="353">
        <v>0</v>
      </c>
      <c r="W6240" s="348"/>
      <c r="X6240" s="348"/>
      <c r="Y6240" s="348"/>
    </row>
    <row r="6241" spans="2:25" ht="14.1" customHeight="1" x14ac:dyDescent="0.2">
      <c r="B6241" s="351" t="s">
        <v>6029</v>
      </c>
      <c r="C6241" s="346" t="s">
        <v>5161</v>
      </c>
      <c r="D6241" s="354">
        <v>1251</v>
      </c>
      <c r="E6241" s="353">
        <v>48.558757060000005</v>
      </c>
      <c r="F6241" s="353">
        <v>7.3882085100000001</v>
      </c>
      <c r="G6241" s="353">
        <v>35.124018030000002</v>
      </c>
      <c r="H6241" s="353">
        <v>3.3837199999999998E-3</v>
      </c>
      <c r="I6241" s="353">
        <v>0.67569875999999995</v>
      </c>
      <c r="J6241" s="353">
        <v>0</v>
      </c>
      <c r="K6241" s="353">
        <v>0</v>
      </c>
      <c r="L6241" s="353">
        <v>0</v>
      </c>
      <c r="M6241" s="353">
        <v>0</v>
      </c>
      <c r="N6241" s="353">
        <v>8.9370332300000008</v>
      </c>
      <c r="O6241" s="353">
        <v>39.621723830000001</v>
      </c>
      <c r="P6241" s="353">
        <v>2.56744482</v>
      </c>
      <c r="Q6241" s="353">
        <v>2.19027189</v>
      </c>
      <c r="R6241" s="353">
        <v>0.71629668999999996</v>
      </c>
      <c r="S6241" s="353">
        <v>0.33912376</v>
      </c>
      <c r="T6241" s="353">
        <v>376.37437573</v>
      </c>
      <c r="U6241" s="353">
        <v>19.670163479999999</v>
      </c>
      <c r="V6241" s="353">
        <v>8.0531168600000012</v>
      </c>
      <c r="W6241" s="348"/>
      <c r="X6241" s="348"/>
      <c r="Y6241" s="348"/>
    </row>
    <row r="6242" spans="2:25" ht="14.1" customHeight="1" x14ac:dyDescent="0.2">
      <c r="B6242" s="351" t="s">
        <v>6029</v>
      </c>
      <c r="C6242" s="346" t="s">
        <v>2016</v>
      </c>
      <c r="D6242" s="354">
        <v>220</v>
      </c>
      <c r="E6242" s="353">
        <v>5.2688957400000005</v>
      </c>
      <c r="F6242" s="353">
        <v>0.34186744000000002</v>
      </c>
      <c r="G6242" s="353">
        <v>2.3767286400000001</v>
      </c>
      <c r="H6242" s="353">
        <v>3.1359999999999998E-5</v>
      </c>
      <c r="I6242" s="353">
        <v>7.5077640000000001E-2</v>
      </c>
      <c r="J6242" s="353">
        <v>0</v>
      </c>
      <c r="K6242" s="353">
        <v>0</v>
      </c>
      <c r="L6242" s="353">
        <v>0</v>
      </c>
      <c r="M6242" s="353">
        <v>0</v>
      </c>
      <c r="N6242" s="353">
        <v>0.91400217000000006</v>
      </c>
      <c r="O6242" s="353">
        <v>4.3548935700000007</v>
      </c>
      <c r="P6242" s="353">
        <v>0.34215514000000002</v>
      </c>
      <c r="Q6242" s="353">
        <v>0.35517103999999999</v>
      </c>
      <c r="R6242" s="353">
        <v>3.5954359999999998E-2</v>
      </c>
      <c r="S6242" s="353">
        <v>4.8970260000000002E-2</v>
      </c>
      <c r="T6242" s="353">
        <v>20.166310969999998</v>
      </c>
      <c r="U6242" s="353">
        <v>1.04919768</v>
      </c>
      <c r="V6242" s="353">
        <v>1.2E-2</v>
      </c>
      <c r="W6242" s="348"/>
      <c r="X6242" s="348"/>
      <c r="Y6242" s="348"/>
    </row>
    <row r="6243" spans="2:25" ht="14.1" customHeight="1" x14ac:dyDescent="0.2">
      <c r="B6243" s="351" t="s">
        <v>6029</v>
      </c>
      <c r="C6243" s="346" t="s">
        <v>4829</v>
      </c>
      <c r="D6243" s="354">
        <v>148</v>
      </c>
      <c r="E6243" s="353">
        <v>4.7931699199999995</v>
      </c>
      <c r="F6243" s="353">
        <v>0.33074532000000001</v>
      </c>
      <c r="G6243" s="353">
        <v>2.9058935299999997</v>
      </c>
      <c r="H6243" s="353">
        <v>0</v>
      </c>
      <c r="I6243" s="353">
        <v>9.3278280000000005E-2</v>
      </c>
      <c r="J6243" s="353">
        <v>0</v>
      </c>
      <c r="K6243" s="353">
        <v>0</v>
      </c>
      <c r="L6243" s="353">
        <v>0</v>
      </c>
      <c r="M6243" s="353">
        <v>0</v>
      </c>
      <c r="N6243" s="353">
        <v>0.92625278</v>
      </c>
      <c r="O6243" s="353">
        <v>3.86691714</v>
      </c>
      <c r="P6243" s="353">
        <v>0.18781551000000002</v>
      </c>
      <c r="Q6243" s="353">
        <v>0.19250318999999999</v>
      </c>
      <c r="R6243" s="353">
        <v>3.8332339999999999E-2</v>
      </c>
      <c r="S6243" s="353">
        <v>4.3020019999999999E-2</v>
      </c>
      <c r="T6243" s="353">
        <v>24.785526670000003</v>
      </c>
      <c r="U6243" s="353">
        <v>1.4993565</v>
      </c>
      <c r="V6243" s="353">
        <v>0.17732017999999999</v>
      </c>
      <c r="W6243" s="348"/>
      <c r="X6243" s="348"/>
      <c r="Y6243" s="348"/>
    </row>
    <row r="6244" spans="2:25" ht="14.1" customHeight="1" x14ac:dyDescent="0.2">
      <c r="B6244" s="351" t="s">
        <v>6029</v>
      </c>
      <c r="C6244" s="346" t="s">
        <v>2017</v>
      </c>
      <c r="D6244" s="354">
        <v>2460</v>
      </c>
      <c r="E6244" s="353">
        <v>87.324629439999995</v>
      </c>
      <c r="F6244" s="353">
        <v>7.3755419</v>
      </c>
      <c r="G6244" s="353">
        <v>29.065430339999999</v>
      </c>
      <c r="H6244" s="353">
        <v>2.45407E-3</v>
      </c>
      <c r="I6244" s="353">
        <v>1.26494448</v>
      </c>
      <c r="J6244" s="353">
        <v>0</v>
      </c>
      <c r="K6244" s="353">
        <v>0</v>
      </c>
      <c r="L6244" s="353">
        <v>0</v>
      </c>
      <c r="M6244" s="353">
        <v>0</v>
      </c>
      <c r="N6244" s="353">
        <v>16.383206340000001</v>
      </c>
      <c r="O6244" s="353">
        <v>70.941423099999994</v>
      </c>
      <c r="P6244" s="353">
        <v>4.3495885899999998</v>
      </c>
      <c r="Q6244" s="353">
        <v>4.27365437</v>
      </c>
      <c r="R6244" s="353">
        <v>1.0669223799999998</v>
      </c>
      <c r="S6244" s="353">
        <v>0.99098816000000001</v>
      </c>
      <c r="T6244" s="353">
        <v>214.75833049000002</v>
      </c>
      <c r="U6244" s="353">
        <v>17.288636889999999</v>
      </c>
      <c r="V6244" s="353">
        <v>3.1046590099999998</v>
      </c>
      <c r="W6244" s="348"/>
      <c r="X6244" s="348"/>
      <c r="Y6244" s="348"/>
    </row>
    <row r="6245" spans="2:25" ht="14.1" customHeight="1" x14ac:dyDescent="0.2">
      <c r="B6245" s="351" t="s">
        <v>6029</v>
      </c>
      <c r="C6245" s="346" t="s">
        <v>3200</v>
      </c>
      <c r="D6245" s="354">
        <v>619</v>
      </c>
      <c r="E6245" s="353">
        <v>23.238076769999999</v>
      </c>
      <c r="F6245" s="353">
        <v>1.71568773</v>
      </c>
      <c r="G6245" s="353">
        <v>7.3789952999999997</v>
      </c>
      <c r="H6245" s="353">
        <v>0</v>
      </c>
      <c r="I6245" s="353">
        <v>0.38676359999999999</v>
      </c>
      <c r="J6245" s="353">
        <v>0</v>
      </c>
      <c r="K6245" s="353">
        <v>0</v>
      </c>
      <c r="L6245" s="353">
        <v>0</v>
      </c>
      <c r="M6245" s="353">
        <v>0</v>
      </c>
      <c r="N6245" s="353">
        <v>4.4370615500000001</v>
      </c>
      <c r="O6245" s="353">
        <v>18.80101522</v>
      </c>
      <c r="P6245" s="353">
        <v>1.12887523</v>
      </c>
      <c r="Q6245" s="353">
        <v>1.1329299099999999</v>
      </c>
      <c r="R6245" s="353">
        <v>0.20331970000000002</v>
      </c>
      <c r="S6245" s="353">
        <v>0.20737438</v>
      </c>
      <c r="T6245" s="353">
        <v>57.9065692</v>
      </c>
      <c r="U6245" s="353">
        <v>4.2399924599999999</v>
      </c>
      <c r="V6245" s="353">
        <v>0</v>
      </c>
      <c r="W6245" s="348"/>
      <c r="X6245" s="348"/>
      <c r="Y6245" s="348"/>
    </row>
    <row r="6246" spans="2:25" ht="14.1" customHeight="1" x14ac:dyDescent="0.2">
      <c r="B6246" s="351" t="s">
        <v>6029</v>
      </c>
      <c r="C6246" s="346" t="s">
        <v>4076</v>
      </c>
      <c r="D6246" s="354">
        <v>67</v>
      </c>
      <c r="E6246" s="353">
        <v>2.7130061200000002</v>
      </c>
      <c r="F6246" s="353">
        <v>0.14980745000000001</v>
      </c>
      <c r="G6246" s="353">
        <v>0.22439708</v>
      </c>
      <c r="H6246" s="353">
        <v>0</v>
      </c>
      <c r="I6246" s="353">
        <v>7.735272E-2</v>
      </c>
      <c r="J6246" s="353">
        <v>0</v>
      </c>
      <c r="K6246" s="353">
        <v>0</v>
      </c>
      <c r="L6246" s="353">
        <v>0</v>
      </c>
      <c r="M6246" s="353">
        <v>0</v>
      </c>
      <c r="N6246" s="353">
        <v>0.51908717999999998</v>
      </c>
      <c r="O6246" s="353">
        <v>2.1939189400000001</v>
      </c>
      <c r="P6246" s="353">
        <v>0.12929617999999998</v>
      </c>
      <c r="Q6246" s="353">
        <v>0.11404822000000001</v>
      </c>
      <c r="R6246" s="353">
        <v>4.2494509999999999E-2</v>
      </c>
      <c r="S6246" s="353">
        <v>2.7246549999999998E-2</v>
      </c>
      <c r="T6246" s="353">
        <v>1.3037770399999999</v>
      </c>
      <c r="U6246" s="353">
        <v>0.03</v>
      </c>
      <c r="V6246" s="353">
        <v>0</v>
      </c>
      <c r="W6246" s="348"/>
      <c r="X6246" s="348"/>
      <c r="Y6246" s="348"/>
    </row>
    <row r="6247" spans="2:25" ht="14.1" customHeight="1" x14ac:dyDescent="0.2">
      <c r="B6247" s="351" t="s">
        <v>6029</v>
      </c>
      <c r="C6247" s="346" t="s">
        <v>3580</v>
      </c>
      <c r="D6247" s="354">
        <v>585</v>
      </c>
      <c r="E6247" s="353">
        <v>18.622289940000002</v>
      </c>
      <c r="F6247" s="353">
        <v>1.0673868799999999</v>
      </c>
      <c r="G6247" s="353">
        <v>3.51651362</v>
      </c>
      <c r="H6247" s="353">
        <v>0</v>
      </c>
      <c r="I6247" s="353">
        <v>0.2388834</v>
      </c>
      <c r="J6247" s="353">
        <v>0</v>
      </c>
      <c r="K6247" s="353">
        <v>0</v>
      </c>
      <c r="L6247" s="353">
        <v>0</v>
      </c>
      <c r="M6247" s="353">
        <v>0</v>
      </c>
      <c r="N6247" s="353">
        <v>3.6505986899999998</v>
      </c>
      <c r="O6247" s="353">
        <v>14.971691249999999</v>
      </c>
      <c r="P6247" s="353">
        <v>0.60920726999999997</v>
      </c>
      <c r="Q6247" s="353">
        <v>0.52713865999999998</v>
      </c>
      <c r="R6247" s="353">
        <v>0.23160776999999999</v>
      </c>
      <c r="S6247" s="353">
        <v>0.14953916</v>
      </c>
      <c r="T6247" s="353">
        <v>29.143243089999999</v>
      </c>
      <c r="U6247" s="353">
        <v>3.5576970000000001</v>
      </c>
      <c r="V6247" s="353">
        <v>6.7526619999999996E-2</v>
      </c>
      <c r="W6247" s="348"/>
      <c r="X6247" s="348"/>
      <c r="Y6247" s="348"/>
    </row>
    <row r="6248" spans="2:25" ht="14.1" customHeight="1" x14ac:dyDescent="0.2">
      <c r="B6248" s="351" t="s">
        <v>6029</v>
      </c>
      <c r="C6248" s="346" t="s">
        <v>1875</v>
      </c>
      <c r="D6248" s="354">
        <v>566</v>
      </c>
      <c r="E6248" s="353">
        <v>20.92990541</v>
      </c>
      <c r="F6248" s="353">
        <v>1.5895130800000001</v>
      </c>
      <c r="G6248" s="353">
        <v>5.8302809299999998</v>
      </c>
      <c r="H6248" s="353">
        <v>0</v>
      </c>
      <c r="I6248" s="353">
        <v>0.48231696000000002</v>
      </c>
      <c r="J6248" s="353">
        <v>0</v>
      </c>
      <c r="K6248" s="353">
        <v>0</v>
      </c>
      <c r="L6248" s="353">
        <v>0</v>
      </c>
      <c r="M6248" s="353">
        <v>0</v>
      </c>
      <c r="N6248" s="353">
        <v>4.0165796900000004</v>
      </c>
      <c r="O6248" s="353">
        <v>16.91332572</v>
      </c>
      <c r="P6248" s="353">
        <v>0.95453600000000005</v>
      </c>
      <c r="Q6248" s="353">
        <v>1.0769824399999999</v>
      </c>
      <c r="R6248" s="353">
        <v>0.12569177000000001</v>
      </c>
      <c r="S6248" s="353">
        <v>0.24813821</v>
      </c>
      <c r="T6248" s="353">
        <v>100.90846121999999</v>
      </c>
      <c r="U6248" s="353">
        <v>4.06229452</v>
      </c>
      <c r="V6248" s="353">
        <v>0.85075599999999996</v>
      </c>
      <c r="W6248" s="348"/>
      <c r="X6248" s="348"/>
      <c r="Y6248" s="348"/>
    </row>
    <row r="6249" spans="2:25" ht="14.1" customHeight="1" x14ac:dyDescent="0.2">
      <c r="B6249" s="351" t="s">
        <v>6029</v>
      </c>
      <c r="C6249" s="346" t="s">
        <v>5162</v>
      </c>
      <c r="D6249" s="354">
        <v>705</v>
      </c>
      <c r="E6249" s="353">
        <v>24.266515949999999</v>
      </c>
      <c r="F6249" s="353">
        <v>2.59092046</v>
      </c>
      <c r="G6249" s="353">
        <v>7.5883514000000005</v>
      </c>
      <c r="H6249" s="353">
        <v>5.3198999999999998E-4</v>
      </c>
      <c r="I6249" s="353">
        <v>0.42088979999999998</v>
      </c>
      <c r="J6249" s="353">
        <v>0</v>
      </c>
      <c r="K6249" s="353">
        <v>0</v>
      </c>
      <c r="L6249" s="353">
        <v>0</v>
      </c>
      <c r="M6249" s="353">
        <v>0</v>
      </c>
      <c r="N6249" s="353">
        <v>4.7038317999999997</v>
      </c>
      <c r="O6249" s="353">
        <v>19.562684149999999</v>
      </c>
      <c r="P6249" s="353">
        <v>0.97204173999999999</v>
      </c>
      <c r="Q6249" s="353">
        <v>0.96986582999999993</v>
      </c>
      <c r="R6249" s="353">
        <v>0.24112060999999999</v>
      </c>
      <c r="S6249" s="353">
        <v>0.23894470000000001</v>
      </c>
      <c r="T6249" s="353">
        <v>68.084616650000001</v>
      </c>
      <c r="U6249" s="353">
        <v>6.0587401100000005</v>
      </c>
      <c r="V6249" s="353">
        <v>0.19577194000000001</v>
      </c>
      <c r="W6249" s="348"/>
      <c r="X6249" s="348"/>
      <c r="Y6249" s="348"/>
    </row>
    <row r="6250" spans="2:25" ht="14.1" customHeight="1" x14ac:dyDescent="0.2">
      <c r="B6250" s="351" t="s">
        <v>6029</v>
      </c>
      <c r="C6250" s="346" t="s">
        <v>5163</v>
      </c>
      <c r="D6250" s="354">
        <v>6811</v>
      </c>
      <c r="E6250" s="353">
        <v>271.93325256999998</v>
      </c>
      <c r="F6250" s="353">
        <v>28.75141897</v>
      </c>
      <c r="G6250" s="353">
        <v>107.87032639</v>
      </c>
      <c r="H6250" s="353">
        <v>2.4944589999999999E-2</v>
      </c>
      <c r="I6250" s="353">
        <v>4.0450922399999998</v>
      </c>
      <c r="J6250" s="353">
        <v>0</v>
      </c>
      <c r="K6250" s="353">
        <v>0</v>
      </c>
      <c r="L6250" s="353">
        <v>0</v>
      </c>
      <c r="M6250" s="353">
        <v>0</v>
      </c>
      <c r="N6250" s="353">
        <v>50.057073729999999</v>
      </c>
      <c r="O6250" s="353">
        <v>221.87617883999999</v>
      </c>
      <c r="P6250" s="353">
        <v>15.317889150000001</v>
      </c>
      <c r="Q6250" s="353">
        <v>15.017830419999999</v>
      </c>
      <c r="R6250" s="353">
        <v>2.6803658700000002</v>
      </c>
      <c r="S6250" s="353">
        <v>2.3803071400000002</v>
      </c>
      <c r="T6250" s="353">
        <v>1423.0100910899998</v>
      </c>
      <c r="U6250" s="353">
        <v>89.045130239999992</v>
      </c>
      <c r="V6250" s="353">
        <v>7.7212529700000001</v>
      </c>
      <c r="W6250" s="348"/>
      <c r="X6250" s="348"/>
      <c r="Y6250" s="348"/>
    </row>
    <row r="6251" spans="2:25" ht="14.1" customHeight="1" x14ac:dyDescent="0.2">
      <c r="B6251" s="351" t="s">
        <v>6029</v>
      </c>
      <c r="C6251" s="346" t="s">
        <v>3581</v>
      </c>
      <c r="D6251" s="354">
        <v>1028</v>
      </c>
      <c r="E6251" s="353">
        <v>34.419679020000004</v>
      </c>
      <c r="F6251" s="353">
        <v>2.51142529</v>
      </c>
      <c r="G6251" s="353">
        <v>12.99272925</v>
      </c>
      <c r="H6251" s="353">
        <v>1.8831999999999999E-4</v>
      </c>
      <c r="I6251" s="353">
        <v>0.64157256000000007</v>
      </c>
      <c r="J6251" s="353">
        <v>0</v>
      </c>
      <c r="K6251" s="353">
        <v>0</v>
      </c>
      <c r="L6251" s="353">
        <v>0</v>
      </c>
      <c r="M6251" s="353">
        <v>0</v>
      </c>
      <c r="N6251" s="353">
        <v>6.71691868</v>
      </c>
      <c r="O6251" s="353">
        <v>27.702760340000001</v>
      </c>
      <c r="P6251" s="353">
        <v>1.17505937</v>
      </c>
      <c r="Q6251" s="353">
        <v>1.30202324</v>
      </c>
      <c r="R6251" s="353">
        <v>0.24055979</v>
      </c>
      <c r="S6251" s="353">
        <v>0.36752365999999997</v>
      </c>
      <c r="T6251" s="353">
        <v>59.487677120000001</v>
      </c>
      <c r="U6251" s="353">
        <v>4.40331809</v>
      </c>
      <c r="V6251" s="353">
        <v>1.82266291</v>
      </c>
      <c r="W6251" s="348"/>
      <c r="X6251" s="348"/>
      <c r="Y6251" s="348"/>
    </row>
    <row r="6252" spans="2:25" ht="14.1" customHeight="1" x14ac:dyDescent="0.2">
      <c r="B6252" s="351" t="s">
        <v>6029</v>
      </c>
      <c r="C6252" s="346" t="s">
        <v>2018</v>
      </c>
      <c r="D6252" s="354">
        <v>4754</v>
      </c>
      <c r="E6252" s="353">
        <v>193.88859743999998</v>
      </c>
      <c r="F6252" s="353">
        <v>22.295949879999998</v>
      </c>
      <c r="G6252" s="353">
        <v>110.25363622</v>
      </c>
      <c r="H6252" s="353">
        <v>2.2533000000000002E-3</v>
      </c>
      <c r="I6252" s="353">
        <v>1.6676336399999998</v>
      </c>
      <c r="J6252" s="353">
        <v>0</v>
      </c>
      <c r="K6252" s="353">
        <v>0</v>
      </c>
      <c r="L6252" s="353">
        <v>0</v>
      </c>
      <c r="M6252" s="353">
        <v>0</v>
      </c>
      <c r="N6252" s="353">
        <v>35.441006259999995</v>
      </c>
      <c r="O6252" s="353">
        <v>158.44759118000002</v>
      </c>
      <c r="P6252" s="353">
        <v>12.23318789</v>
      </c>
      <c r="Q6252" s="353">
        <v>12.2108022</v>
      </c>
      <c r="R6252" s="353">
        <v>2.2484455299999997</v>
      </c>
      <c r="S6252" s="353">
        <v>2.22605984</v>
      </c>
      <c r="T6252" s="353">
        <v>1046.41470908</v>
      </c>
      <c r="U6252" s="353">
        <v>78.137477369999999</v>
      </c>
      <c r="V6252" s="353">
        <v>6.3689093300000001</v>
      </c>
      <c r="W6252" s="348"/>
      <c r="X6252" s="348"/>
      <c r="Y6252" s="348"/>
    </row>
    <row r="6253" spans="2:25" ht="14.1" customHeight="1" x14ac:dyDescent="0.2">
      <c r="B6253" s="351" t="s">
        <v>6029</v>
      </c>
      <c r="C6253" s="346" t="s">
        <v>1536</v>
      </c>
      <c r="D6253" s="354">
        <v>476</v>
      </c>
      <c r="E6253" s="353">
        <v>15.62347789</v>
      </c>
      <c r="F6253" s="353">
        <v>0.70468104000000009</v>
      </c>
      <c r="G6253" s="353">
        <v>1.3032998500000001</v>
      </c>
      <c r="H6253" s="353">
        <v>0</v>
      </c>
      <c r="I6253" s="353">
        <v>0.2502588</v>
      </c>
      <c r="J6253" s="353">
        <v>0</v>
      </c>
      <c r="K6253" s="353">
        <v>0</v>
      </c>
      <c r="L6253" s="353">
        <v>0</v>
      </c>
      <c r="M6253" s="353">
        <v>0</v>
      </c>
      <c r="N6253" s="353">
        <v>3.0415652200000003</v>
      </c>
      <c r="O6253" s="353">
        <v>12.581912669999999</v>
      </c>
      <c r="P6253" s="353">
        <v>0.60779136</v>
      </c>
      <c r="Q6253" s="353">
        <v>0.48152752000000004</v>
      </c>
      <c r="R6253" s="353">
        <v>0.23714054000000001</v>
      </c>
      <c r="S6253" s="353">
        <v>0.11087669999999999</v>
      </c>
      <c r="T6253" s="353">
        <v>14.741242550000001</v>
      </c>
      <c r="U6253" s="353">
        <v>1.0349855100000001</v>
      </c>
      <c r="V6253" s="353">
        <v>0</v>
      </c>
      <c r="W6253" s="348"/>
      <c r="X6253" s="348"/>
      <c r="Y6253" s="348"/>
    </row>
    <row r="6254" spans="2:25" ht="14.1" customHeight="1" x14ac:dyDescent="0.2">
      <c r="B6254" s="351" t="s">
        <v>6029</v>
      </c>
      <c r="C6254" s="346" t="s">
        <v>3582</v>
      </c>
      <c r="D6254" s="354">
        <v>862</v>
      </c>
      <c r="E6254" s="353">
        <v>27.157798769999999</v>
      </c>
      <c r="F6254" s="353">
        <v>1.3921049699999999</v>
      </c>
      <c r="G6254" s="353">
        <v>4.6325485599999991</v>
      </c>
      <c r="H6254" s="353">
        <v>0</v>
      </c>
      <c r="I6254" s="353">
        <v>0.32761152000000004</v>
      </c>
      <c r="J6254" s="353">
        <v>0</v>
      </c>
      <c r="K6254" s="353">
        <v>0</v>
      </c>
      <c r="L6254" s="353">
        <v>0</v>
      </c>
      <c r="M6254" s="353">
        <v>0</v>
      </c>
      <c r="N6254" s="353">
        <v>5.3354424400000005</v>
      </c>
      <c r="O6254" s="353">
        <v>21.822356329999998</v>
      </c>
      <c r="P6254" s="353">
        <v>0.88120841999999999</v>
      </c>
      <c r="Q6254" s="353">
        <v>0.88722528000000001</v>
      </c>
      <c r="R6254" s="353">
        <v>0.26307488000000001</v>
      </c>
      <c r="S6254" s="353">
        <v>0.26909173999999997</v>
      </c>
      <c r="T6254" s="353">
        <v>26.233113210000003</v>
      </c>
      <c r="U6254" s="353">
        <v>0.31039136000000001</v>
      </c>
      <c r="V6254" s="353">
        <v>0</v>
      </c>
      <c r="W6254" s="348"/>
      <c r="X6254" s="348"/>
      <c r="Y6254" s="348"/>
    </row>
    <row r="6255" spans="2:25" ht="14.1" customHeight="1" x14ac:dyDescent="0.2">
      <c r="B6255" s="351" t="s">
        <v>6029</v>
      </c>
      <c r="C6255" s="346" t="s">
        <v>3976</v>
      </c>
      <c r="D6255" s="354">
        <v>1732</v>
      </c>
      <c r="E6255" s="353">
        <v>63.782237000000002</v>
      </c>
      <c r="F6255" s="353">
        <v>4.7894840900000002</v>
      </c>
      <c r="G6255" s="353">
        <v>31.003290109999998</v>
      </c>
      <c r="H6255" s="353">
        <v>5.0796000000000001E-4</v>
      </c>
      <c r="I6255" s="353">
        <v>0.59379588000000005</v>
      </c>
      <c r="J6255" s="353">
        <v>0</v>
      </c>
      <c r="K6255" s="353">
        <v>0</v>
      </c>
      <c r="L6255" s="353">
        <v>0</v>
      </c>
      <c r="M6255" s="353">
        <v>0</v>
      </c>
      <c r="N6255" s="353">
        <v>11.912298890000001</v>
      </c>
      <c r="O6255" s="353">
        <v>51.86993811</v>
      </c>
      <c r="P6255" s="353">
        <v>3.4181554100000002</v>
      </c>
      <c r="Q6255" s="353">
        <v>3.26967914</v>
      </c>
      <c r="R6255" s="353">
        <v>0.76433076</v>
      </c>
      <c r="S6255" s="353">
        <v>0.61585449000000003</v>
      </c>
      <c r="T6255" s="353">
        <v>285.69761700999999</v>
      </c>
      <c r="U6255" s="353">
        <v>12.31313707</v>
      </c>
      <c r="V6255" s="353">
        <v>0.68978116</v>
      </c>
      <c r="W6255" s="348"/>
      <c r="X6255" s="348"/>
      <c r="Y6255" s="348"/>
    </row>
    <row r="6256" spans="2:25" ht="14.1" customHeight="1" x14ac:dyDescent="0.2">
      <c r="B6256" s="351" t="s">
        <v>6029</v>
      </c>
      <c r="C6256" s="346" t="s">
        <v>4830</v>
      </c>
      <c r="D6256" s="354">
        <v>314</v>
      </c>
      <c r="E6256" s="353">
        <v>11.2936458</v>
      </c>
      <c r="F6256" s="353">
        <v>0.72440773000000003</v>
      </c>
      <c r="G6256" s="353">
        <v>15.932738460000001</v>
      </c>
      <c r="H6256" s="353">
        <v>0</v>
      </c>
      <c r="I6256" s="353">
        <v>0.31623612000000001</v>
      </c>
      <c r="J6256" s="353">
        <v>0</v>
      </c>
      <c r="K6256" s="353">
        <v>0</v>
      </c>
      <c r="L6256" s="353">
        <v>0</v>
      </c>
      <c r="M6256" s="353">
        <v>0</v>
      </c>
      <c r="N6256" s="353">
        <v>2.2101236900000001</v>
      </c>
      <c r="O6256" s="353">
        <v>9.0835221099999988</v>
      </c>
      <c r="P6256" s="353">
        <v>0.47195265999999997</v>
      </c>
      <c r="Q6256" s="353">
        <v>0.29661724</v>
      </c>
      <c r="R6256" s="353">
        <v>0.23416037000000001</v>
      </c>
      <c r="S6256" s="353">
        <v>5.8824949999999994E-2</v>
      </c>
      <c r="T6256" s="353">
        <v>51.66485891</v>
      </c>
      <c r="U6256" s="353">
        <v>5.7122758099999995</v>
      </c>
      <c r="V6256" s="353">
        <v>0.19053007</v>
      </c>
      <c r="W6256" s="348"/>
      <c r="X6256" s="348"/>
      <c r="Y6256" s="348"/>
    </row>
    <row r="6257" spans="2:25" ht="14.1" customHeight="1" x14ac:dyDescent="0.2">
      <c r="B6257" s="351" t="s">
        <v>6029</v>
      </c>
      <c r="C6257" s="346" t="s">
        <v>1289</v>
      </c>
      <c r="D6257" s="354">
        <v>263</v>
      </c>
      <c r="E6257" s="353">
        <v>8.3322088399999998</v>
      </c>
      <c r="F6257" s="353">
        <v>0.38647513</v>
      </c>
      <c r="G6257" s="353">
        <v>2.34609552</v>
      </c>
      <c r="H6257" s="353">
        <v>0</v>
      </c>
      <c r="I6257" s="353">
        <v>0.16153067999999998</v>
      </c>
      <c r="J6257" s="353">
        <v>0</v>
      </c>
      <c r="K6257" s="353">
        <v>0</v>
      </c>
      <c r="L6257" s="353">
        <v>0</v>
      </c>
      <c r="M6257" s="353">
        <v>0</v>
      </c>
      <c r="N6257" s="353">
        <v>1.63947358</v>
      </c>
      <c r="O6257" s="353">
        <v>6.6927352600000001</v>
      </c>
      <c r="P6257" s="353">
        <v>0.25354638000000002</v>
      </c>
      <c r="Q6257" s="353">
        <v>0.30294131000000002</v>
      </c>
      <c r="R6257" s="353">
        <v>4.1383910000000003E-2</v>
      </c>
      <c r="S6257" s="353">
        <v>9.077884E-2</v>
      </c>
      <c r="T6257" s="353">
        <v>31.48964621</v>
      </c>
      <c r="U6257" s="353">
        <v>1.0332672199999999</v>
      </c>
      <c r="V6257" s="353">
        <v>0</v>
      </c>
      <c r="W6257" s="348"/>
      <c r="X6257" s="348"/>
      <c r="Y6257" s="348"/>
    </row>
    <row r="6258" spans="2:25" ht="14.1" customHeight="1" x14ac:dyDescent="0.2">
      <c r="B6258" s="351" t="s">
        <v>6029</v>
      </c>
      <c r="C6258" s="346" t="s">
        <v>2019</v>
      </c>
      <c r="D6258" s="354">
        <v>360</v>
      </c>
      <c r="E6258" s="353">
        <v>15.565577810000001</v>
      </c>
      <c r="F6258" s="353">
        <v>2.0555511800000001</v>
      </c>
      <c r="G6258" s="353">
        <v>3.3124654800000002</v>
      </c>
      <c r="H6258" s="353">
        <v>4.4187000000000002E-4</v>
      </c>
      <c r="I6258" s="353">
        <v>0.22068276000000001</v>
      </c>
      <c r="J6258" s="353">
        <v>0</v>
      </c>
      <c r="K6258" s="353">
        <v>0</v>
      </c>
      <c r="L6258" s="353">
        <v>0</v>
      </c>
      <c r="M6258" s="353">
        <v>0</v>
      </c>
      <c r="N6258" s="353">
        <v>2.9299506900000001</v>
      </c>
      <c r="O6258" s="353">
        <v>12.635627119999999</v>
      </c>
      <c r="P6258" s="353">
        <v>0.81865634999999992</v>
      </c>
      <c r="Q6258" s="353">
        <v>0.89045618000000004</v>
      </c>
      <c r="R6258" s="353">
        <v>0.13935863000000001</v>
      </c>
      <c r="S6258" s="353">
        <v>0.21115845999999999</v>
      </c>
      <c r="T6258" s="353">
        <v>42.281420770000004</v>
      </c>
      <c r="U6258" s="353">
        <v>2.0189245700000003</v>
      </c>
      <c r="V6258" s="353">
        <v>0.11797584</v>
      </c>
      <c r="W6258" s="348"/>
      <c r="X6258" s="348"/>
      <c r="Y6258" s="348"/>
    </row>
    <row r="6259" spans="2:25" ht="14.1" customHeight="1" x14ac:dyDescent="0.2">
      <c r="B6259" s="351" t="s">
        <v>6029</v>
      </c>
      <c r="C6259" s="346" t="s">
        <v>1290</v>
      </c>
      <c r="D6259" s="354">
        <v>1965</v>
      </c>
      <c r="E6259" s="353">
        <v>67.506732599999992</v>
      </c>
      <c r="F6259" s="353">
        <v>4.3014350300000004</v>
      </c>
      <c r="G6259" s="353">
        <v>35.267353669999999</v>
      </c>
      <c r="H6259" s="353">
        <v>1.03E-4</v>
      </c>
      <c r="I6259" s="353">
        <v>1.2148927199999999</v>
      </c>
      <c r="J6259" s="353">
        <v>0</v>
      </c>
      <c r="K6259" s="353">
        <v>0</v>
      </c>
      <c r="L6259" s="353">
        <v>0</v>
      </c>
      <c r="M6259" s="353">
        <v>0</v>
      </c>
      <c r="N6259" s="353">
        <v>13.096304310000001</v>
      </c>
      <c r="O6259" s="353">
        <v>54.410428289999999</v>
      </c>
      <c r="P6259" s="353">
        <v>2.2066827599999996</v>
      </c>
      <c r="Q6259" s="353">
        <v>2.29160918</v>
      </c>
      <c r="R6259" s="353">
        <v>0.53259506000000001</v>
      </c>
      <c r="S6259" s="353">
        <v>0.61752147999999996</v>
      </c>
      <c r="T6259" s="353">
        <v>360.32456266000003</v>
      </c>
      <c r="U6259" s="353">
        <v>16.10787646</v>
      </c>
      <c r="V6259" s="353">
        <v>3.1330851600000003</v>
      </c>
      <c r="W6259" s="348"/>
      <c r="X6259" s="348"/>
      <c r="Y6259" s="348"/>
    </row>
    <row r="6260" spans="2:25" ht="14.1" customHeight="1" x14ac:dyDescent="0.2">
      <c r="B6260" s="351" t="s">
        <v>6029</v>
      </c>
      <c r="C6260" s="346" t="s">
        <v>2967</v>
      </c>
      <c r="D6260" s="354">
        <v>61</v>
      </c>
      <c r="E6260" s="353">
        <v>2.8058036899999999</v>
      </c>
      <c r="F6260" s="353">
        <v>0.23174417</v>
      </c>
      <c r="G6260" s="353">
        <v>0.19306491000000001</v>
      </c>
      <c r="H6260" s="353">
        <v>0</v>
      </c>
      <c r="I6260" s="353">
        <v>7.052747999999999E-2</v>
      </c>
      <c r="J6260" s="353">
        <v>0</v>
      </c>
      <c r="K6260" s="353">
        <v>0</v>
      </c>
      <c r="L6260" s="353">
        <v>0</v>
      </c>
      <c r="M6260" s="353">
        <v>0</v>
      </c>
      <c r="N6260" s="353">
        <v>0.50946787999999998</v>
      </c>
      <c r="O6260" s="353">
        <v>2.29633581</v>
      </c>
      <c r="P6260" s="353">
        <v>0.16879785</v>
      </c>
      <c r="Q6260" s="353">
        <v>0.17742429999999998</v>
      </c>
      <c r="R6260" s="353">
        <v>2.5469529999999997E-2</v>
      </c>
      <c r="S6260" s="353">
        <v>3.4095980000000005E-2</v>
      </c>
      <c r="T6260" s="353">
        <v>1.60100701</v>
      </c>
      <c r="U6260" s="353">
        <v>0.11829263000000001</v>
      </c>
      <c r="V6260" s="353">
        <v>0</v>
      </c>
      <c r="W6260" s="348"/>
      <c r="X6260" s="348"/>
      <c r="Y6260" s="348"/>
    </row>
    <row r="6261" spans="2:25" ht="14.1" customHeight="1" x14ac:dyDescent="0.2">
      <c r="B6261" s="351" t="s">
        <v>6029</v>
      </c>
      <c r="C6261" s="346" t="s">
        <v>3774</v>
      </c>
      <c r="D6261" s="354">
        <v>1347</v>
      </c>
      <c r="E6261" s="353">
        <v>51.219835869999997</v>
      </c>
      <c r="F6261" s="353">
        <v>2.88791961</v>
      </c>
      <c r="G6261" s="353">
        <v>11.29164754</v>
      </c>
      <c r="H6261" s="353">
        <v>5.1548000000000002E-4</v>
      </c>
      <c r="I6261" s="353">
        <v>0.59379588000000005</v>
      </c>
      <c r="J6261" s="353">
        <v>0</v>
      </c>
      <c r="K6261" s="353">
        <v>0</v>
      </c>
      <c r="L6261" s="353">
        <v>0</v>
      </c>
      <c r="M6261" s="353">
        <v>0</v>
      </c>
      <c r="N6261" s="353">
        <v>9.5029842699999989</v>
      </c>
      <c r="O6261" s="353">
        <v>41.716851599999998</v>
      </c>
      <c r="P6261" s="353">
        <v>2.5465741500000001</v>
      </c>
      <c r="Q6261" s="353">
        <v>2.4140335799999999</v>
      </c>
      <c r="R6261" s="353">
        <v>0.57249819999999996</v>
      </c>
      <c r="S6261" s="353">
        <v>0.43995762999999999</v>
      </c>
      <c r="T6261" s="353">
        <v>121.79555484999999</v>
      </c>
      <c r="U6261" s="353">
        <v>12.27357849</v>
      </c>
      <c r="V6261" s="353">
        <v>0</v>
      </c>
      <c r="W6261" s="348"/>
      <c r="X6261" s="348"/>
      <c r="Y6261" s="348"/>
    </row>
    <row r="6262" spans="2:25" ht="14.1" customHeight="1" x14ac:dyDescent="0.2">
      <c r="B6262" s="351" t="s">
        <v>6029</v>
      </c>
      <c r="C6262" s="346" t="s">
        <v>4077</v>
      </c>
      <c r="D6262" s="354">
        <v>220</v>
      </c>
      <c r="E6262" s="353">
        <v>7.8584558300000005</v>
      </c>
      <c r="F6262" s="353">
        <v>0.44339390000000001</v>
      </c>
      <c r="G6262" s="353">
        <v>1.43524243</v>
      </c>
      <c r="H6262" s="353">
        <v>0</v>
      </c>
      <c r="I6262" s="353">
        <v>0.14105495999999998</v>
      </c>
      <c r="J6262" s="353">
        <v>0</v>
      </c>
      <c r="K6262" s="353">
        <v>0</v>
      </c>
      <c r="L6262" s="353">
        <v>0</v>
      </c>
      <c r="M6262" s="353">
        <v>0</v>
      </c>
      <c r="N6262" s="353">
        <v>1.5345262900000001</v>
      </c>
      <c r="O6262" s="353">
        <v>6.32392954</v>
      </c>
      <c r="P6262" s="353">
        <v>0.32246370000000002</v>
      </c>
      <c r="Q6262" s="353">
        <v>0.29182641999999998</v>
      </c>
      <c r="R6262" s="353">
        <v>0.103808</v>
      </c>
      <c r="S6262" s="353">
        <v>7.3170719999999995E-2</v>
      </c>
      <c r="T6262" s="353">
        <v>5.3172025400000003</v>
      </c>
      <c r="U6262" s="353">
        <v>0.36760066999999996</v>
      </c>
      <c r="V6262" s="353">
        <v>0</v>
      </c>
      <c r="W6262" s="348"/>
      <c r="X6262" s="348"/>
      <c r="Y6262" s="348"/>
    </row>
    <row r="6263" spans="2:25" ht="14.1" customHeight="1" x14ac:dyDescent="0.2">
      <c r="B6263" s="351" t="s">
        <v>6029</v>
      </c>
      <c r="C6263" s="346" t="s">
        <v>4274</v>
      </c>
      <c r="D6263" s="354">
        <v>820</v>
      </c>
      <c r="E6263" s="353">
        <v>29.850216469999999</v>
      </c>
      <c r="F6263" s="353">
        <v>4.0086124300000003</v>
      </c>
      <c r="G6263" s="353">
        <v>18.185084600000003</v>
      </c>
      <c r="H6263" s="353">
        <v>4.8897599999999999E-3</v>
      </c>
      <c r="I6263" s="353">
        <v>0.37311312000000002</v>
      </c>
      <c r="J6263" s="353">
        <v>0</v>
      </c>
      <c r="K6263" s="353">
        <v>0</v>
      </c>
      <c r="L6263" s="353">
        <v>0</v>
      </c>
      <c r="M6263" s="353">
        <v>0</v>
      </c>
      <c r="N6263" s="353">
        <v>5.3601727800000001</v>
      </c>
      <c r="O6263" s="353">
        <v>24.49004369</v>
      </c>
      <c r="P6263" s="353">
        <v>1.83567832</v>
      </c>
      <c r="Q6263" s="353">
        <v>0.98012255000000004</v>
      </c>
      <c r="R6263" s="353">
        <v>1.06273507</v>
      </c>
      <c r="S6263" s="353">
        <v>0.20717929999999998</v>
      </c>
      <c r="T6263" s="353">
        <v>190.02436924</v>
      </c>
      <c r="U6263" s="353">
        <v>22.51029333</v>
      </c>
      <c r="V6263" s="353">
        <v>1.1375627800000001</v>
      </c>
      <c r="W6263" s="348"/>
      <c r="X6263" s="348"/>
      <c r="Y6263" s="348"/>
    </row>
    <row r="6264" spans="2:25" ht="14.1" customHeight="1" x14ac:dyDescent="0.2">
      <c r="B6264" s="351" t="s">
        <v>6029</v>
      </c>
      <c r="C6264" s="346" t="s">
        <v>4831</v>
      </c>
      <c r="D6264" s="354">
        <v>185</v>
      </c>
      <c r="E6264" s="353">
        <v>5.7193409100000006</v>
      </c>
      <c r="F6264" s="353">
        <v>0.41731615</v>
      </c>
      <c r="G6264" s="353">
        <v>1.70326343</v>
      </c>
      <c r="H6264" s="353">
        <v>0</v>
      </c>
      <c r="I6264" s="353">
        <v>0.10010352</v>
      </c>
      <c r="J6264" s="353">
        <v>0</v>
      </c>
      <c r="K6264" s="353">
        <v>0</v>
      </c>
      <c r="L6264" s="353">
        <v>0</v>
      </c>
      <c r="M6264" s="353">
        <v>0</v>
      </c>
      <c r="N6264" s="353">
        <v>1.116431</v>
      </c>
      <c r="O6264" s="353">
        <v>4.6029099100000002</v>
      </c>
      <c r="P6264" s="353">
        <v>0.20928645999999998</v>
      </c>
      <c r="Q6264" s="353">
        <v>0.23106487000000001</v>
      </c>
      <c r="R6264" s="353">
        <v>3.0068770000000002E-2</v>
      </c>
      <c r="S6264" s="353">
        <v>5.184718E-2</v>
      </c>
      <c r="T6264" s="353">
        <v>29.57781189</v>
      </c>
      <c r="U6264" s="353">
        <v>2.8055256699999997</v>
      </c>
      <c r="V6264" s="353">
        <v>0</v>
      </c>
      <c r="W6264" s="348"/>
      <c r="X6264" s="348"/>
      <c r="Y6264" s="348"/>
    </row>
    <row r="6265" spans="2:25" ht="14.1" customHeight="1" x14ac:dyDescent="0.2">
      <c r="B6265" s="351" t="s">
        <v>6029</v>
      </c>
      <c r="C6265" s="346" t="s">
        <v>623</v>
      </c>
      <c r="D6265" s="354">
        <v>2328</v>
      </c>
      <c r="E6265" s="353">
        <v>82.486428569999987</v>
      </c>
      <c r="F6265" s="353">
        <v>4.1288206899999995</v>
      </c>
      <c r="G6265" s="353">
        <v>25.092652010000002</v>
      </c>
      <c r="H6265" s="353">
        <v>3.9684799999999999E-3</v>
      </c>
      <c r="I6265" s="353">
        <v>0.92595756000000007</v>
      </c>
      <c r="J6265" s="353">
        <v>0</v>
      </c>
      <c r="K6265" s="353">
        <v>0</v>
      </c>
      <c r="L6265" s="353">
        <v>0</v>
      </c>
      <c r="M6265" s="353">
        <v>0</v>
      </c>
      <c r="N6265" s="353">
        <v>15.523153410000001</v>
      </c>
      <c r="O6265" s="353">
        <v>66.963275159999995</v>
      </c>
      <c r="P6265" s="353">
        <v>3.8133026499999998</v>
      </c>
      <c r="Q6265" s="353">
        <v>3.7594549900000001</v>
      </c>
      <c r="R6265" s="353">
        <v>0.75140203999999999</v>
      </c>
      <c r="S6265" s="353">
        <v>0.69755438000000003</v>
      </c>
      <c r="T6265" s="353">
        <v>133.97094777000001</v>
      </c>
      <c r="U6265" s="353">
        <v>11.4531814</v>
      </c>
      <c r="V6265" s="353">
        <v>0</v>
      </c>
      <c r="W6265" s="348"/>
      <c r="X6265" s="348"/>
      <c r="Y6265" s="348"/>
    </row>
    <row r="6266" spans="2:25" ht="14.1" customHeight="1" x14ac:dyDescent="0.2">
      <c r="B6266" s="351" t="s">
        <v>6029</v>
      </c>
      <c r="C6266" s="346" t="s">
        <v>2020</v>
      </c>
      <c r="D6266" s="354">
        <v>197</v>
      </c>
      <c r="E6266" s="353">
        <v>7.3218955000000001</v>
      </c>
      <c r="F6266" s="353">
        <v>0.49390181999999999</v>
      </c>
      <c r="G6266" s="353">
        <v>10.73074581</v>
      </c>
      <c r="H6266" s="353">
        <v>0</v>
      </c>
      <c r="I6266" s="353">
        <v>8.6453039999999995E-2</v>
      </c>
      <c r="J6266" s="353">
        <v>0</v>
      </c>
      <c r="K6266" s="353">
        <v>0</v>
      </c>
      <c r="L6266" s="353">
        <v>0</v>
      </c>
      <c r="M6266" s="353">
        <v>0</v>
      </c>
      <c r="N6266" s="353">
        <v>1.3983595</v>
      </c>
      <c r="O6266" s="353">
        <v>5.9235360000000004</v>
      </c>
      <c r="P6266" s="353">
        <v>0.29392616999999999</v>
      </c>
      <c r="Q6266" s="353">
        <v>0.24056005999999999</v>
      </c>
      <c r="R6266" s="353">
        <v>0.13027768000000001</v>
      </c>
      <c r="S6266" s="353">
        <v>7.6911570000000012E-2</v>
      </c>
      <c r="T6266" s="353">
        <v>43.410025570000002</v>
      </c>
      <c r="U6266" s="353">
        <v>2.3402476299999999</v>
      </c>
      <c r="V6266" s="353">
        <v>0.49100912000000002</v>
      </c>
      <c r="W6266" s="348"/>
      <c r="X6266" s="348"/>
      <c r="Y6266" s="348"/>
    </row>
    <row r="6267" spans="2:25" ht="14.1" customHeight="1" x14ac:dyDescent="0.2">
      <c r="B6267" s="351" t="s">
        <v>6029</v>
      </c>
      <c r="C6267" s="346" t="s">
        <v>624</v>
      </c>
      <c r="D6267" s="354">
        <v>46</v>
      </c>
      <c r="E6267" s="353">
        <v>1.4118726399999999</v>
      </c>
      <c r="F6267" s="353">
        <v>4.8903189999999999E-2</v>
      </c>
      <c r="G6267" s="353">
        <v>0.10123392000000001</v>
      </c>
      <c r="H6267" s="353">
        <v>0</v>
      </c>
      <c r="I6267" s="353">
        <v>5.4601919999999998E-2</v>
      </c>
      <c r="J6267" s="353">
        <v>0</v>
      </c>
      <c r="K6267" s="353">
        <v>0</v>
      </c>
      <c r="L6267" s="353">
        <v>0</v>
      </c>
      <c r="M6267" s="353">
        <v>0</v>
      </c>
      <c r="N6267" s="353">
        <v>0.27912601000000004</v>
      </c>
      <c r="O6267" s="353">
        <v>1.13274663</v>
      </c>
      <c r="P6267" s="353">
        <v>2.8655169999999997E-2</v>
      </c>
      <c r="Q6267" s="353">
        <v>3.1722109999999998E-2</v>
      </c>
      <c r="R6267" s="353">
        <v>4.6486400000000008E-3</v>
      </c>
      <c r="S6267" s="353">
        <v>7.7155799999999997E-3</v>
      </c>
      <c r="T6267" s="353">
        <v>1.4498077899999999</v>
      </c>
      <c r="U6267" s="353">
        <v>4.1976629999999994E-2</v>
      </c>
      <c r="V6267" s="353">
        <v>0</v>
      </c>
      <c r="W6267" s="348"/>
      <c r="X6267" s="348"/>
      <c r="Y6267" s="348"/>
    </row>
    <row r="6268" spans="2:25" ht="14.1" customHeight="1" x14ac:dyDescent="0.2">
      <c r="B6268" s="351" t="s">
        <v>6029</v>
      </c>
      <c r="C6268" s="346" t="s">
        <v>1537</v>
      </c>
      <c r="D6268" s="354">
        <v>659</v>
      </c>
      <c r="E6268" s="353">
        <v>20.753168500000001</v>
      </c>
      <c r="F6268" s="353">
        <v>0.59713642</v>
      </c>
      <c r="G6268" s="353">
        <v>1.02426262</v>
      </c>
      <c r="H6268" s="353">
        <v>0</v>
      </c>
      <c r="I6268" s="353">
        <v>0.21385752</v>
      </c>
      <c r="J6268" s="353">
        <v>0</v>
      </c>
      <c r="K6268" s="353">
        <v>0</v>
      </c>
      <c r="L6268" s="353">
        <v>0</v>
      </c>
      <c r="M6268" s="353">
        <v>0</v>
      </c>
      <c r="N6268" s="353">
        <v>4.1182593399999998</v>
      </c>
      <c r="O6268" s="353">
        <v>16.634909159999999</v>
      </c>
      <c r="P6268" s="353">
        <v>0.38499882000000002</v>
      </c>
      <c r="Q6268" s="353">
        <v>0.40723502</v>
      </c>
      <c r="R6268" s="353">
        <v>0.10735475999999999</v>
      </c>
      <c r="S6268" s="353">
        <v>0.12959096000000001</v>
      </c>
      <c r="T6268" s="353">
        <v>25.606192059999998</v>
      </c>
      <c r="U6268" s="353">
        <v>0.22175420999999998</v>
      </c>
      <c r="V6268" s="353">
        <v>0</v>
      </c>
      <c r="W6268" s="348"/>
      <c r="X6268" s="348"/>
      <c r="Y6268" s="348"/>
    </row>
    <row r="6269" spans="2:25" ht="14.1" customHeight="1" x14ac:dyDescent="0.2">
      <c r="B6269" s="351" t="s">
        <v>6029</v>
      </c>
      <c r="C6269" s="346" t="s">
        <v>2021</v>
      </c>
      <c r="D6269" s="354">
        <v>198</v>
      </c>
      <c r="E6269" s="353">
        <v>7.1837742000000002</v>
      </c>
      <c r="F6269" s="353">
        <v>0.57563831999999993</v>
      </c>
      <c r="G6269" s="353">
        <v>2.3006149200000001</v>
      </c>
      <c r="H6269" s="353">
        <v>0</v>
      </c>
      <c r="I6269" s="353">
        <v>0.1251294</v>
      </c>
      <c r="J6269" s="353">
        <v>0</v>
      </c>
      <c r="K6269" s="353">
        <v>0</v>
      </c>
      <c r="L6269" s="353">
        <v>0</v>
      </c>
      <c r="M6269" s="353">
        <v>0</v>
      </c>
      <c r="N6269" s="353">
        <v>1.3988122000000001</v>
      </c>
      <c r="O6269" s="353">
        <v>5.7849620000000002</v>
      </c>
      <c r="P6269" s="353">
        <v>0.29208027000000003</v>
      </c>
      <c r="Q6269" s="353">
        <v>0.29731337000000002</v>
      </c>
      <c r="R6269" s="353">
        <v>7.0387770000000002E-2</v>
      </c>
      <c r="S6269" s="353">
        <v>7.5620869999999993E-2</v>
      </c>
      <c r="T6269" s="353">
        <v>20.929937559999999</v>
      </c>
      <c r="U6269" s="353">
        <v>0.36661524000000001</v>
      </c>
      <c r="V6269" s="353">
        <v>7.1631429999999996E-2</v>
      </c>
      <c r="W6269" s="348"/>
      <c r="X6269" s="348"/>
      <c r="Y6269" s="348"/>
    </row>
    <row r="6270" spans="2:25" ht="14.1" customHeight="1" x14ac:dyDescent="0.2">
      <c r="B6270" s="351" t="s">
        <v>6029</v>
      </c>
      <c r="C6270" s="346" t="s">
        <v>1737</v>
      </c>
      <c r="D6270" s="354">
        <v>454</v>
      </c>
      <c r="E6270" s="353">
        <v>13.79818186</v>
      </c>
      <c r="F6270" s="353">
        <v>0.6275848100000001</v>
      </c>
      <c r="G6270" s="353">
        <v>0.30173611</v>
      </c>
      <c r="H6270" s="353">
        <v>6.7832000000000005E-4</v>
      </c>
      <c r="I6270" s="353">
        <v>0.23433324</v>
      </c>
      <c r="J6270" s="353">
        <v>0</v>
      </c>
      <c r="K6270" s="353">
        <v>0</v>
      </c>
      <c r="L6270" s="353">
        <v>0</v>
      </c>
      <c r="M6270" s="353">
        <v>0</v>
      </c>
      <c r="N6270" s="353">
        <v>2.6269838599999997</v>
      </c>
      <c r="O6270" s="353">
        <v>11.171198</v>
      </c>
      <c r="P6270" s="353">
        <v>0.45022809999999996</v>
      </c>
      <c r="Q6270" s="353">
        <v>0.61151250000000001</v>
      </c>
      <c r="R6270" s="353">
        <v>9.9225599999999987E-3</v>
      </c>
      <c r="S6270" s="353">
        <v>0.17120695999999999</v>
      </c>
      <c r="T6270" s="353">
        <v>31.873793640000002</v>
      </c>
      <c r="U6270" s="353">
        <v>7.0956918600000005</v>
      </c>
      <c r="V6270" s="353">
        <v>0</v>
      </c>
      <c r="W6270" s="348"/>
      <c r="X6270" s="348"/>
      <c r="Y6270" s="348"/>
    </row>
    <row r="6271" spans="2:25" ht="14.1" customHeight="1" x14ac:dyDescent="0.2">
      <c r="B6271" s="351" t="s">
        <v>6029</v>
      </c>
      <c r="C6271" s="346" t="s">
        <v>2022</v>
      </c>
      <c r="D6271" s="354">
        <v>368</v>
      </c>
      <c r="E6271" s="353">
        <v>12.597712289999999</v>
      </c>
      <c r="F6271" s="353">
        <v>0.89946614000000003</v>
      </c>
      <c r="G6271" s="353">
        <v>3.79946962</v>
      </c>
      <c r="H6271" s="353">
        <v>3.2392E-4</v>
      </c>
      <c r="I6271" s="353">
        <v>0.20930736</v>
      </c>
      <c r="J6271" s="353">
        <v>0</v>
      </c>
      <c r="K6271" s="353">
        <v>0</v>
      </c>
      <c r="L6271" s="353">
        <v>0</v>
      </c>
      <c r="M6271" s="353">
        <v>0</v>
      </c>
      <c r="N6271" s="353">
        <v>2.47074017</v>
      </c>
      <c r="O6271" s="353">
        <v>10.12697212</v>
      </c>
      <c r="P6271" s="353">
        <v>0.49300399</v>
      </c>
      <c r="Q6271" s="353">
        <v>0.61697258999999993</v>
      </c>
      <c r="R6271" s="353">
        <v>6.3170839999999992E-2</v>
      </c>
      <c r="S6271" s="353">
        <v>0.18713943999999999</v>
      </c>
      <c r="T6271" s="353">
        <v>30.975825969999999</v>
      </c>
      <c r="U6271" s="353">
        <v>0.33109165000000002</v>
      </c>
      <c r="V6271" s="353">
        <v>0</v>
      </c>
      <c r="W6271" s="348"/>
      <c r="X6271" s="348"/>
      <c r="Y6271" s="348"/>
    </row>
    <row r="6272" spans="2:25" ht="14.1" customHeight="1" x14ac:dyDescent="0.2">
      <c r="B6272" s="351" t="s">
        <v>6029</v>
      </c>
      <c r="C6272" s="346" t="s">
        <v>3977</v>
      </c>
      <c r="D6272" s="354">
        <v>2909</v>
      </c>
      <c r="E6272" s="353">
        <v>118.73673964</v>
      </c>
      <c r="F6272" s="353">
        <v>10.89561263</v>
      </c>
      <c r="G6272" s="353">
        <v>50.463886109999997</v>
      </c>
      <c r="H6272" s="353">
        <v>4.45117E-3</v>
      </c>
      <c r="I6272" s="353">
        <v>1.3513975199999999</v>
      </c>
      <c r="J6272" s="353">
        <v>0</v>
      </c>
      <c r="K6272" s="353">
        <v>0</v>
      </c>
      <c r="L6272" s="353">
        <v>0</v>
      </c>
      <c r="M6272" s="353">
        <v>0</v>
      </c>
      <c r="N6272" s="353">
        <v>21.841785329999997</v>
      </c>
      <c r="O6272" s="353">
        <v>96.894954310000003</v>
      </c>
      <c r="P6272" s="353">
        <v>7.2267344699999994</v>
      </c>
      <c r="Q6272" s="353">
        <v>6.9390604600000003</v>
      </c>
      <c r="R6272" s="353">
        <v>1.6703168100000001</v>
      </c>
      <c r="S6272" s="353">
        <v>1.3826427999999999</v>
      </c>
      <c r="T6272" s="353">
        <v>393.1647413</v>
      </c>
      <c r="U6272" s="353">
        <v>30.598665239999999</v>
      </c>
      <c r="V6272" s="353">
        <v>5.3580495399999997</v>
      </c>
      <c r="W6272" s="348"/>
      <c r="X6272" s="348"/>
      <c r="Y6272" s="348"/>
    </row>
    <row r="6273" spans="2:25" ht="14.1" customHeight="1" x14ac:dyDescent="0.2">
      <c r="B6273" s="351" t="s">
        <v>6029</v>
      </c>
      <c r="C6273" s="346" t="s">
        <v>1192</v>
      </c>
      <c r="D6273" s="354">
        <v>597</v>
      </c>
      <c r="E6273" s="353">
        <v>21.90299079</v>
      </c>
      <c r="F6273" s="353">
        <v>1.8374073899999999</v>
      </c>
      <c r="G6273" s="353">
        <v>5.5087139599999997</v>
      </c>
      <c r="H6273" s="353">
        <v>1.0380400000000001E-3</v>
      </c>
      <c r="I6273" s="353">
        <v>0.27528468</v>
      </c>
      <c r="J6273" s="353">
        <v>0</v>
      </c>
      <c r="K6273" s="353">
        <v>0</v>
      </c>
      <c r="L6273" s="353">
        <v>0</v>
      </c>
      <c r="M6273" s="353">
        <v>0</v>
      </c>
      <c r="N6273" s="353">
        <v>4.1950907199999996</v>
      </c>
      <c r="O6273" s="353">
        <v>17.707900070000001</v>
      </c>
      <c r="P6273" s="353">
        <v>1.0523901100000002</v>
      </c>
      <c r="Q6273" s="353">
        <v>1.16930745</v>
      </c>
      <c r="R6273" s="353">
        <v>0.16533298000000002</v>
      </c>
      <c r="S6273" s="353">
        <v>0.28225032</v>
      </c>
      <c r="T6273" s="353">
        <v>43.112013349999998</v>
      </c>
      <c r="U6273" s="353">
        <v>5.3488438399999998</v>
      </c>
      <c r="V6273" s="353">
        <v>0.52694386999999998</v>
      </c>
      <c r="W6273" s="348"/>
      <c r="X6273" s="348"/>
      <c r="Y6273" s="348"/>
    </row>
    <row r="6274" spans="2:25" ht="14.1" customHeight="1" x14ac:dyDescent="0.2">
      <c r="B6274" s="351" t="s">
        <v>6029</v>
      </c>
      <c r="C6274" s="346" t="s">
        <v>4832</v>
      </c>
      <c r="D6274" s="354">
        <v>88</v>
      </c>
      <c r="E6274" s="353">
        <v>3.3341862899999999</v>
      </c>
      <c r="F6274" s="353">
        <v>0.24300095999999999</v>
      </c>
      <c r="G6274" s="353">
        <v>2.7279102100000001</v>
      </c>
      <c r="H6274" s="353">
        <v>0</v>
      </c>
      <c r="I6274" s="353">
        <v>5.9152080000000003E-2</v>
      </c>
      <c r="J6274" s="353">
        <v>0</v>
      </c>
      <c r="K6274" s="353">
        <v>0</v>
      </c>
      <c r="L6274" s="353">
        <v>0</v>
      </c>
      <c r="M6274" s="353">
        <v>0</v>
      </c>
      <c r="N6274" s="353">
        <v>0.65209777000000002</v>
      </c>
      <c r="O6274" s="353">
        <v>2.6820885200000002</v>
      </c>
      <c r="P6274" s="353">
        <v>0.12440999000000001</v>
      </c>
      <c r="Q6274" s="353">
        <v>0.14526639999999999</v>
      </c>
      <c r="R6274" s="353">
        <v>1.4076479999999999E-2</v>
      </c>
      <c r="S6274" s="353">
        <v>3.4932890000000001E-2</v>
      </c>
      <c r="T6274" s="353">
        <v>20.697568570000001</v>
      </c>
      <c r="U6274" s="353">
        <v>3.1808638899999999</v>
      </c>
      <c r="V6274" s="353">
        <v>0</v>
      </c>
      <c r="W6274" s="348"/>
      <c r="X6274" s="348"/>
      <c r="Y6274" s="348"/>
    </row>
    <row r="6275" spans="2:25" ht="14.1" customHeight="1" x14ac:dyDescent="0.2">
      <c r="B6275" s="351" t="s">
        <v>6029</v>
      </c>
      <c r="C6275" s="346" t="s">
        <v>3201</v>
      </c>
      <c r="D6275" s="354">
        <v>114</v>
      </c>
      <c r="E6275" s="353">
        <v>4.1231079199999998</v>
      </c>
      <c r="F6275" s="353">
        <v>0.28204321000000004</v>
      </c>
      <c r="G6275" s="353">
        <v>1.2230758799999999</v>
      </c>
      <c r="H6275" s="353">
        <v>0</v>
      </c>
      <c r="I6275" s="353">
        <v>2.7300959999999999E-2</v>
      </c>
      <c r="J6275" s="353">
        <v>0</v>
      </c>
      <c r="K6275" s="353">
        <v>0</v>
      </c>
      <c r="L6275" s="353">
        <v>0</v>
      </c>
      <c r="M6275" s="353">
        <v>0</v>
      </c>
      <c r="N6275" s="353">
        <v>0.79085132999999996</v>
      </c>
      <c r="O6275" s="353">
        <v>3.3322565899999996</v>
      </c>
      <c r="P6275" s="353">
        <v>0.19080394000000001</v>
      </c>
      <c r="Q6275" s="353">
        <v>0.19248157999999999</v>
      </c>
      <c r="R6275" s="353">
        <v>3.7314970000000003E-2</v>
      </c>
      <c r="S6275" s="353">
        <v>3.8992610000000004E-2</v>
      </c>
      <c r="T6275" s="353">
        <v>15.757323189999999</v>
      </c>
      <c r="U6275" s="353">
        <v>1.03518628</v>
      </c>
      <c r="V6275" s="353">
        <v>5.0000000000000001E-3</v>
      </c>
      <c r="W6275" s="348"/>
      <c r="X6275" s="348"/>
      <c r="Y6275" s="348"/>
    </row>
    <row r="6276" spans="2:25" ht="14.1" customHeight="1" x14ac:dyDescent="0.2">
      <c r="B6276" s="351" t="s">
        <v>6029</v>
      </c>
      <c r="C6276" s="346" t="s">
        <v>2814</v>
      </c>
      <c r="D6276" s="354">
        <v>316</v>
      </c>
      <c r="E6276" s="353">
        <v>10.33490349</v>
      </c>
      <c r="F6276" s="353">
        <v>0.34507086999999997</v>
      </c>
      <c r="G6276" s="353">
        <v>2.7698146700000001</v>
      </c>
      <c r="H6276" s="353">
        <v>0</v>
      </c>
      <c r="I6276" s="353">
        <v>0.30031056</v>
      </c>
      <c r="J6276" s="353">
        <v>0</v>
      </c>
      <c r="K6276" s="353">
        <v>0</v>
      </c>
      <c r="L6276" s="353">
        <v>0</v>
      </c>
      <c r="M6276" s="353">
        <v>0</v>
      </c>
      <c r="N6276" s="353">
        <v>1.9615476699999999</v>
      </c>
      <c r="O6276" s="353">
        <v>8.3733558200000004</v>
      </c>
      <c r="P6276" s="353">
        <v>0.34746416999999996</v>
      </c>
      <c r="Q6276" s="353">
        <v>0.39048126999999999</v>
      </c>
      <c r="R6276" s="353">
        <v>4.5094679999999998E-2</v>
      </c>
      <c r="S6276" s="353">
        <v>8.8111780000000001E-2</v>
      </c>
      <c r="T6276" s="353">
        <v>56.402167810000002</v>
      </c>
      <c r="U6276" s="353">
        <v>3.3686384399999998</v>
      </c>
      <c r="V6276" s="353">
        <v>0</v>
      </c>
      <c r="W6276" s="348"/>
      <c r="X6276" s="348"/>
      <c r="Y6276" s="348"/>
    </row>
    <row r="6277" spans="2:25" ht="14.1" customHeight="1" x14ac:dyDescent="0.2">
      <c r="B6277" s="351" t="s">
        <v>6029</v>
      </c>
      <c r="C6277" s="346" t="s">
        <v>5829</v>
      </c>
      <c r="D6277" s="354">
        <v>127</v>
      </c>
      <c r="E6277" s="353">
        <v>4.6514985499999995</v>
      </c>
      <c r="F6277" s="353">
        <v>0.29133471</v>
      </c>
      <c r="G6277" s="353">
        <v>0.52231415000000003</v>
      </c>
      <c r="H6277" s="353">
        <v>9.4437999999999998E-4</v>
      </c>
      <c r="I6277" s="353">
        <v>6.3702239999999993E-2</v>
      </c>
      <c r="J6277" s="353">
        <v>0</v>
      </c>
      <c r="K6277" s="353">
        <v>0</v>
      </c>
      <c r="L6277" s="353">
        <v>0</v>
      </c>
      <c r="M6277" s="353">
        <v>0</v>
      </c>
      <c r="N6277" s="353">
        <v>0.87586801000000003</v>
      </c>
      <c r="O6277" s="353">
        <v>3.7756305399999999</v>
      </c>
      <c r="P6277" s="353">
        <v>0.1958386</v>
      </c>
      <c r="Q6277" s="353">
        <v>0.20991373000000002</v>
      </c>
      <c r="R6277" s="353">
        <v>2.6472229999999999E-2</v>
      </c>
      <c r="S6277" s="353">
        <v>4.0547359999999998E-2</v>
      </c>
      <c r="T6277" s="353">
        <v>10.45567391</v>
      </c>
      <c r="U6277" s="353">
        <v>1.7208573</v>
      </c>
      <c r="V6277" s="353">
        <v>0</v>
      </c>
      <c r="W6277" s="348"/>
      <c r="X6277" s="348"/>
      <c r="Y6277" s="348"/>
    </row>
    <row r="6278" spans="2:25" ht="14.1" customHeight="1" x14ac:dyDescent="0.2">
      <c r="B6278" s="351" t="s">
        <v>6029</v>
      </c>
      <c r="C6278" s="346" t="s">
        <v>5164</v>
      </c>
      <c r="D6278" s="354">
        <v>1799</v>
      </c>
      <c r="E6278" s="353">
        <v>65.164115909999992</v>
      </c>
      <c r="F6278" s="353">
        <v>5.5212739199999996</v>
      </c>
      <c r="G6278" s="353">
        <v>25.426626289999998</v>
      </c>
      <c r="H6278" s="353">
        <v>7.8688999999999994E-4</v>
      </c>
      <c r="I6278" s="353">
        <v>0.96235883999999994</v>
      </c>
      <c r="J6278" s="353">
        <v>0</v>
      </c>
      <c r="K6278" s="353">
        <v>0</v>
      </c>
      <c r="L6278" s="353">
        <v>0</v>
      </c>
      <c r="M6278" s="353">
        <v>0</v>
      </c>
      <c r="N6278" s="353">
        <v>12.52050534</v>
      </c>
      <c r="O6278" s="353">
        <v>52.64361057</v>
      </c>
      <c r="P6278" s="353">
        <v>2.8161770399999999</v>
      </c>
      <c r="Q6278" s="353">
        <v>2.9410158199999996</v>
      </c>
      <c r="R6278" s="353">
        <v>0.48191786999999997</v>
      </c>
      <c r="S6278" s="353">
        <v>0.60675665000000001</v>
      </c>
      <c r="T6278" s="353">
        <v>245.51971947999999</v>
      </c>
      <c r="U6278" s="353">
        <v>21.994805249999999</v>
      </c>
      <c r="V6278" s="353">
        <v>2.0310606499999997</v>
      </c>
      <c r="W6278" s="348"/>
      <c r="X6278" s="348"/>
      <c r="Y6278" s="348"/>
    </row>
    <row r="6279" spans="2:25" ht="14.1" customHeight="1" x14ac:dyDescent="0.2">
      <c r="B6279" s="351" t="s">
        <v>6029</v>
      </c>
      <c r="C6279" s="346" t="s">
        <v>1538</v>
      </c>
      <c r="D6279" s="354">
        <v>107</v>
      </c>
      <c r="E6279" s="353">
        <v>3.79123542</v>
      </c>
      <c r="F6279" s="353">
        <v>0.11991694999999999</v>
      </c>
      <c r="G6279" s="353">
        <v>1.3260688300000001</v>
      </c>
      <c r="H6279" s="353">
        <v>0</v>
      </c>
      <c r="I6279" s="353">
        <v>4.3226519999999997E-2</v>
      </c>
      <c r="J6279" s="353">
        <v>0</v>
      </c>
      <c r="K6279" s="353">
        <v>0</v>
      </c>
      <c r="L6279" s="353">
        <v>0</v>
      </c>
      <c r="M6279" s="353">
        <v>0</v>
      </c>
      <c r="N6279" s="353">
        <v>0.7178085500000001</v>
      </c>
      <c r="O6279" s="353">
        <v>3.07342687</v>
      </c>
      <c r="P6279" s="353">
        <v>0.15457997000000001</v>
      </c>
      <c r="Q6279" s="353">
        <v>9.6406510000000001E-2</v>
      </c>
      <c r="R6279" s="353">
        <v>8.1892530000000005E-2</v>
      </c>
      <c r="S6279" s="353">
        <v>2.3719069999999998E-2</v>
      </c>
      <c r="T6279" s="353">
        <v>8.627654269999999</v>
      </c>
      <c r="U6279" s="353">
        <v>0.11621652</v>
      </c>
      <c r="V6279" s="353">
        <v>0</v>
      </c>
      <c r="W6279" s="348"/>
      <c r="X6279" s="348"/>
      <c r="Y6279" s="348"/>
    </row>
    <row r="6280" spans="2:25" ht="14.1" customHeight="1" x14ac:dyDescent="0.2">
      <c r="B6280" s="351" t="s">
        <v>6029</v>
      </c>
      <c r="C6280" s="346" t="s">
        <v>4275</v>
      </c>
      <c r="D6280" s="354">
        <v>1638</v>
      </c>
      <c r="E6280" s="353">
        <v>60.04416758</v>
      </c>
      <c r="F6280" s="353">
        <v>7.4471479199999999</v>
      </c>
      <c r="G6280" s="353">
        <v>33.403345139999999</v>
      </c>
      <c r="H6280" s="353">
        <v>8.0679099999999993E-3</v>
      </c>
      <c r="I6280" s="353">
        <v>0.56421983999999992</v>
      </c>
      <c r="J6280" s="353">
        <v>0</v>
      </c>
      <c r="K6280" s="353">
        <v>0</v>
      </c>
      <c r="L6280" s="353">
        <v>0</v>
      </c>
      <c r="M6280" s="353">
        <v>0</v>
      </c>
      <c r="N6280" s="353">
        <v>11.410591519999999</v>
      </c>
      <c r="O6280" s="353">
        <v>48.633576060000003</v>
      </c>
      <c r="P6280" s="353">
        <v>2.4677768700000002</v>
      </c>
      <c r="Q6280" s="353">
        <v>2.2945727999999996</v>
      </c>
      <c r="R6280" s="353">
        <v>0.63671444999999993</v>
      </c>
      <c r="S6280" s="353">
        <v>0.46351038</v>
      </c>
      <c r="T6280" s="353">
        <v>456.55672177999998</v>
      </c>
      <c r="U6280" s="353">
        <v>26.22203288</v>
      </c>
      <c r="V6280" s="353">
        <v>1.9785106699999999</v>
      </c>
      <c r="W6280" s="348"/>
      <c r="X6280" s="348"/>
      <c r="Y6280" s="348"/>
    </row>
    <row r="6281" spans="2:25" ht="14.1" customHeight="1" x14ac:dyDescent="0.2">
      <c r="B6281" s="351" t="s">
        <v>6029</v>
      </c>
      <c r="C6281" s="346" t="s">
        <v>3775</v>
      </c>
      <c r="D6281" s="354">
        <v>51</v>
      </c>
      <c r="E6281" s="353">
        <v>1.4156521799999999</v>
      </c>
      <c r="F6281" s="353">
        <v>9.1055770000000008E-2</v>
      </c>
      <c r="G6281" s="353">
        <v>0.22498774999999999</v>
      </c>
      <c r="H6281" s="353">
        <v>0</v>
      </c>
      <c r="I6281" s="353">
        <v>1.365048E-2</v>
      </c>
      <c r="J6281" s="353">
        <v>0</v>
      </c>
      <c r="K6281" s="353">
        <v>0</v>
      </c>
      <c r="L6281" s="353">
        <v>0</v>
      </c>
      <c r="M6281" s="353">
        <v>0</v>
      </c>
      <c r="N6281" s="353">
        <v>0.27884984000000002</v>
      </c>
      <c r="O6281" s="353">
        <v>1.13680234</v>
      </c>
      <c r="P6281" s="353">
        <v>2.8081499999999999E-2</v>
      </c>
      <c r="Q6281" s="353">
        <v>3.3135410000000004E-2</v>
      </c>
      <c r="R6281" s="353">
        <v>5.3951700000000003E-3</v>
      </c>
      <c r="S6281" s="353">
        <v>1.0449079999999999E-2</v>
      </c>
      <c r="T6281" s="353">
        <v>1.22986368</v>
      </c>
      <c r="U6281" s="353">
        <v>3.5735510000000005E-2</v>
      </c>
      <c r="V6281" s="353">
        <v>0</v>
      </c>
      <c r="W6281" s="348"/>
      <c r="X6281" s="348"/>
      <c r="Y6281" s="348"/>
    </row>
    <row r="6282" spans="2:25" ht="14.1" customHeight="1" x14ac:dyDescent="0.2">
      <c r="B6282" s="351" t="s">
        <v>6029</v>
      </c>
      <c r="C6282" s="346" t="s">
        <v>4276</v>
      </c>
      <c r="D6282" s="354">
        <v>113</v>
      </c>
      <c r="E6282" s="353">
        <v>5.2795042499999996</v>
      </c>
      <c r="F6282" s="353">
        <v>0.70229516000000003</v>
      </c>
      <c r="G6282" s="353">
        <v>1.4576498100000002</v>
      </c>
      <c r="H6282" s="353">
        <v>1.181E-5</v>
      </c>
      <c r="I6282" s="353">
        <v>6.8252399999999991E-2</v>
      </c>
      <c r="J6282" s="353">
        <v>0</v>
      </c>
      <c r="K6282" s="353">
        <v>0</v>
      </c>
      <c r="L6282" s="353">
        <v>0</v>
      </c>
      <c r="M6282" s="353">
        <v>0</v>
      </c>
      <c r="N6282" s="353">
        <v>0.95279270999999999</v>
      </c>
      <c r="O6282" s="353">
        <v>4.3267115399999998</v>
      </c>
      <c r="P6282" s="353">
        <v>0.36652263000000002</v>
      </c>
      <c r="Q6282" s="353">
        <v>0.31006235999999998</v>
      </c>
      <c r="R6282" s="353">
        <v>9.6484880000000009E-2</v>
      </c>
      <c r="S6282" s="353">
        <v>4.0024610000000002E-2</v>
      </c>
      <c r="T6282" s="353">
        <v>19.847736789999999</v>
      </c>
      <c r="U6282" s="353">
        <v>1.79842506</v>
      </c>
      <c r="V6282" s="353">
        <v>0</v>
      </c>
      <c r="W6282" s="348"/>
      <c r="X6282" s="348"/>
      <c r="Y6282" s="348"/>
    </row>
    <row r="6283" spans="2:25" ht="14.1" customHeight="1" x14ac:dyDescent="0.2">
      <c r="B6283" s="351" t="s">
        <v>6029</v>
      </c>
      <c r="C6283" s="346" t="s">
        <v>2023</v>
      </c>
      <c r="D6283" s="354">
        <v>382</v>
      </c>
      <c r="E6283" s="353">
        <v>11.16785591</v>
      </c>
      <c r="F6283" s="353">
        <v>0.80280246999999993</v>
      </c>
      <c r="G6283" s="353">
        <v>7.9502869800000004</v>
      </c>
      <c r="H6283" s="353">
        <v>2.1102999999999999E-4</v>
      </c>
      <c r="I6283" s="353">
        <v>0.22068276000000001</v>
      </c>
      <c r="J6283" s="353">
        <v>0</v>
      </c>
      <c r="K6283" s="353">
        <v>0</v>
      </c>
      <c r="L6283" s="353">
        <v>0</v>
      </c>
      <c r="M6283" s="353">
        <v>0</v>
      </c>
      <c r="N6283" s="353">
        <v>2.22035998</v>
      </c>
      <c r="O6283" s="353">
        <v>8.9474959300000005</v>
      </c>
      <c r="P6283" s="353">
        <v>0.27880901000000002</v>
      </c>
      <c r="Q6283" s="353">
        <v>0.30518376000000003</v>
      </c>
      <c r="R6283" s="353">
        <v>7.5530830000000007E-2</v>
      </c>
      <c r="S6283" s="353">
        <v>0.10190558</v>
      </c>
      <c r="T6283" s="353">
        <v>76.734054069999999</v>
      </c>
      <c r="U6283" s="353">
        <v>7.5370350400000001</v>
      </c>
      <c r="V6283" s="353">
        <v>0</v>
      </c>
      <c r="W6283" s="348"/>
      <c r="X6283" s="348"/>
      <c r="Y6283" s="348"/>
    </row>
    <row r="6284" spans="2:25" ht="14.1" customHeight="1" x14ac:dyDescent="0.2">
      <c r="B6284" s="351" t="s">
        <v>6029</v>
      </c>
      <c r="C6284" s="346" t="s">
        <v>4833</v>
      </c>
      <c r="D6284" s="354">
        <v>521</v>
      </c>
      <c r="E6284" s="353">
        <v>23.507035649999999</v>
      </c>
      <c r="F6284" s="353">
        <v>3.3289337799999998</v>
      </c>
      <c r="G6284" s="353">
        <v>13.30720698</v>
      </c>
      <c r="H6284" s="353">
        <v>0</v>
      </c>
      <c r="I6284" s="353">
        <v>0.24115848000000001</v>
      </c>
      <c r="J6284" s="353">
        <v>0</v>
      </c>
      <c r="K6284" s="353">
        <v>0</v>
      </c>
      <c r="L6284" s="353">
        <v>0</v>
      </c>
      <c r="M6284" s="353">
        <v>0</v>
      </c>
      <c r="N6284" s="353">
        <v>4.3802926799999993</v>
      </c>
      <c r="O6284" s="353">
        <v>19.126742969999999</v>
      </c>
      <c r="P6284" s="353">
        <v>1.4296037699999999</v>
      </c>
      <c r="Q6284" s="353">
        <v>1.3154852100000001</v>
      </c>
      <c r="R6284" s="353">
        <v>0.36982800999999998</v>
      </c>
      <c r="S6284" s="353">
        <v>0.25570945</v>
      </c>
      <c r="T6284" s="353">
        <v>145.63934</v>
      </c>
      <c r="U6284" s="353">
        <v>8.9898504299999988</v>
      </c>
      <c r="V6284" s="353">
        <v>0.87784141000000004</v>
      </c>
      <c r="W6284" s="348"/>
      <c r="X6284" s="348"/>
      <c r="Y6284" s="348"/>
    </row>
    <row r="6285" spans="2:25" ht="14.1" customHeight="1" x14ac:dyDescent="0.2">
      <c r="B6285" s="351" t="s">
        <v>6029</v>
      </c>
      <c r="C6285" s="346" t="s">
        <v>4277</v>
      </c>
      <c r="D6285" s="354">
        <v>1098</v>
      </c>
      <c r="E6285" s="353">
        <v>37.803132570000002</v>
      </c>
      <c r="F6285" s="353">
        <v>4.1728906299999995</v>
      </c>
      <c r="G6285" s="353">
        <v>10.05961606</v>
      </c>
      <c r="H6285" s="353">
        <v>5.1399999999999999E-6</v>
      </c>
      <c r="I6285" s="353">
        <v>0.43226520000000002</v>
      </c>
      <c r="J6285" s="353">
        <v>0</v>
      </c>
      <c r="K6285" s="353">
        <v>0</v>
      </c>
      <c r="L6285" s="353">
        <v>0</v>
      </c>
      <c r="M6285" s="353">
        <v>0</v>
      </c>
      <c r="N6285" s="353">
        <v>7.2993664000000003</v>
      </c>
      <c r="O6285" s="353">
        <v>30.503766170000002</v>
      </c>
      <c r="P6285" s="353">
        <v>1.5676902699999999</v>
      </c>
      <c r="Q6285" s="353">
        <v>1.43668402</v>
      </c>
      <c r="R6285" s="353">
        <v>0.39871023999999999</v>
      </c>
      <c r="S6285" s="353">
        <v>0.26770399</v>
      </c>
      <c r="T6285" s="353">
        <v>210.43982294</v>
      </c>
      <c r="U6285" s="353">
        <v>12.728197699999999</v>
      </c>
      <c r="V6285" s="353">
        <v>1.48171908</v>
      </c>
      <c r="W6285" s="348"/>
      <c r="X6285" s="348"/>
      <c r="Y6285" s="348"/>
    </row>
    <row r="6286" spans="2:25" ht="14.1" customHeight="1" x14ac:dyDescent="0.2">
      <c r="B6286" s="351" t="s">
        <v>6029</v>
      </c>
      <c r="C6286" s="346" t="s">
        <v>2024</v>
      </c>
      <c r="D6286" s="354">
        <v>1011</v>
      </c>
      <c r="E6286" s="353">
        <v>35.835726080000001</v>
      </c>
      <c r="F6286" s="353">
        <v>3.6686098999999999</v>
      </c>
      <c r="G6286" s="353">
        <v>14.436660359999999</v>
      </c>
      <c r="H6286" s="353">
        <v>4.9452999999999997E-4</v>
      </c>
      <c r="I6286" s="353">
        <v>0.45501599999999998</v>
      </c>
      <c r="J6286" s="353">
        <v>0</v>
      </c>
      <c r="K6286" s="353">
        <v>0</v>
      </c>
      <c r="L6286" s="353">
        <v>0</v>
      </c>
      <c r="M6286" s="353">
        <v>0</v>
      </c>
      <c r="N6286" s="353">
        <v>6.8116368300000003</v>
      </c>
      <c r="O6286" s="353">
        <v>29.024089249999999</v>
      </c>
      <c r="P6286" s="353">
        <v>1.6666028799999999</v>
      </c>
      <c r="Q6286" s="353">
        <v>1.64328477</v>
      </c>
      <c r="R6286" s="353">
        <v>0.39297984999999996</v>
      </c>
      <c r="S6286" s="353">
        <v>0.36966174000000002</v>
      </c>
      <c r="T6286" s="353">
        <v>144.62543824000002</v>
      </c>
      <c r="U6286" s="353">
        <v>7.6698274</v>
      </c>
      <c r="V6286" s="353">
        <v>1.9600240800000002</v>
      </c>
      <c r="W6286" s="348"/>
      <c r="X6286" s="348"/>
      <c r="Y6286" s="348"/>
    </row>
    <row r="6287" spans="2:25" ht="14.1" customHeight="1" x14ac:dyDescent="0.2">
      <c r="B6287" s="351" t="s">
        <v>6029</v>
      </c>
      <c r="C6287" s="346" t="s">
        <v>2968</v>
      </c>
      <c r="D6287" s="354">
        <v>67</v>
      </c>
      <c r="E6287" s="353">
        <v>2.1833692299999998</v>
      </c>
      <c r="F6287" s="353">
        <v>0.11756027000000001</v>
      </c>
      <c r="G6287" s="353">
        <v>0.43337674999999998</v>
      </c>
      <c r="H6287" s="353">
        <v>0</v>
      </c>
      <c r="I6287" s="353">
        <v>6.3702239999999993E-2</v>
      </c>
      <c r="J6287" s="353">
        <v>0</v>
      </c>
      <c r="K6287" s="353">
        <v>0</v>
      </c>
      <c r="L6287" s="353">
        <v>0</v>
      </c>
      <c r="M6287" s="353">
        <v>0</v>
      </c>
      <c r="N6287" s="353">
        <v>0.43240770000000001</v>
      </c>
      <c r="O6287" s="353">
        <v>1.7509615300000001</v>
      </c>
      <c r="P6287" s="353">
        <v>5.6961749999999998E-2</v>
      </c>
      <c r="Q6287" s="353">
        <v>5.6191060000000001E-2</v>
      </c>
      <c r="R6287" s="353">
        <v>1.8685549999999999E-2</v>
      </c>
      <c r="S6287" s="353">
        <v>1.7914860000000001E-2</v>
      </c>
      <c r="T6287" s="353">
        <v>3.3732111499999999</v>
      </c>
      <c r="U6287" s="353">
        <v>0.30139377000000001</v>
      </c>
      <c r="V6287" s="353">
        <v>0</v>
      </c>
      <c r="W6287" s="348"/>
      <c r="X6287" s="348"/>
      <c r="Y6287" s="348"/>
    </row>
    <row r="6288" spans="2:25" ht="14.1" customHeight="1" x14ac:dyDescent="0.2">
      <c r="B6288" s="351" t="s">
        <v>6029</v>
      </c>
      <c r="C6288" s="346" t="s">
        <v>3202</v>
      </c>
      <c r="D6288" s="354">
        <v>294</v>
      </c>
      <c r="E6288" s="353">
        <v>11.852379259999999</v>
      </c>
      <c r="F6288" s="353">
        <v>2.0708056699999999</v>
      </c>
      <c r="G6288" s="353">
        <v>8.7021765999999996</v>
      </c>
      <c r="H6288" s="353">
        <v>0</v>
      </c>
      <c r="I6288" s="353">
        <v>0.15015528</v>
      </c>
      <c r="J6288" s="353">
        <v>0</v>
      </c>
      <c r="K6288" s="353">
        <v>0</v>
      </c>
      <c r="L6288" s="353">
        <v>0</v>
      </c>
      <c r="M6288" s="353">
        <v>0</v>
      </c>
      <c r="N6288" s="353">
        <v>2.2451911400000002</v>
      </c>
      <c r="O6288" s="353">
        <v>9.60718812</v>
      </c>
      <c r="P6288" s="353">
        <v>0.64621074999999994</v>
      </c>
      <c r="Q6288" s="353">
        <v>0.54381497999999995</v>
      </c>
      <c r="R6288" s="353">
        <v>0.20922650000000001</v>
      </c>
      <c r="S6288" s="353">
        <v>0.10683073</v>
      </c>
      <c r="T6288" s="353">
        <v>77.715050390000002</v>
      </c>
      <c r="U6288" s="353">
        <v>7.7418872099999998</v>
      </c>
      <c r="V6288" s="353">
        <v>1.1897368799999999</v>
      </c>
      <c r="W6288" s="348"/>
      <c r="X6288" s="348"/>
      <c r="Y6288" s="348"/>
    </row>
    <row r="6289" spans="2:25" ht="14.1" customHeight="1" x14ac:dyDescent="0.2">
      <c r="B6289" s="351" t="s">
        <v>6029</v>
      </c>
      <c r="C6289" s="346" t="s">
        <v>5165</v>
      </c>
      <c r="D6289" s="354">
        <v>152</v>
      </c>
      <c r="E6289" s="353">
        <v>4.3047651600000005</v>
      </c>
      <c r="F6289" s="353">
        <v>0.22338397000000002</v>
      </c>
      <c r="G6289" s="353">
        <v>0.98643438000000006</v>
      </c>
      <c r="H6289" s="353">
        <v>0</v>
      </c>
      <c r="I6289" s="353">
        <v>0.13650479999999998</v>
      </c>
      <c r="J6289" s="353">
        <v>0</v>
      </c>
      <c r="K6289" s="353">
        <v>0</v>
      </c>
      <c r="L6289" s="353">
        <v>0</v>
      </c>
      <c r="M6289" s="353">
        <v>0</v>
      </c>
      <c r="N6289" s="353">
        <v>0.84762762000000003</v>
      </c>
      <c r="O6289" s="353">
        <v>3.4571375400000002</v>
      </c>
      <c r="P6289" s="353">
        <v>0.12807411999999999</v>
      </c>
      <c r="Q6289" s="353">
        <v>0.15138113</v>
      </c>
      <c r="R6289" s="353">
        <v>1.1499219999999999E-2</v>
      </c>
      <c r="S6289" s="353">
        <v>3.4806230000000001E-2</v>
      </c>
      <c r="T6289" s="353">
        <v>10.61235875</v>
      </c>
      <c r="U6289" s="353">
        <v>0.14033803</v>
      </c>
      <c r="V6289" s="353">
        <v>0</v>
      </c>
      <c r="W6289" s="348"/>
      <c r="X6289" s="348"/>
      <c r="Y6289" s="348"/>
    </row>
    <row r="6290" spans="2:25" ht="14.1" customHeight="1" x14ac:dyDescent="0.2">
      <c r="B6290" s="351" t="s">
        <v>6029</v>
      </c>
      <c r="C6290" s="346" t="s">
        <v>3203</v>
      </c>
      <c r="D6290" s="354">
        <v>271</v>
      </c>
      <c r="E6290" s="353">
        <v>10.707125339999999</v>
      </c>
      <c r="F6290" s="353">
        <v>1.3415762600000001</v>
      </c>
      <c r="G6290" s="353">
        <v>8.51909223</v>
      </c>
      <c r="H6290" s="353">
        <v>0</v>
      </c>
      <c r="I6290" s="353">
        <v>0.17518116</v>
      </c>
      <c r="J6290" s="353">
        <v>0</v>
      </c>
      <c r="K6290" s="353">
        <v>0</v>
      </c>
      <c r="L6290" s="353">
        <v>0</v>
      </c>
      <c r="M6290" s="353">
        <v>0</v>
      </c>
      <c r="N6290" s="353">
        <v>1.9926775800000001</v>
      </c>
      <c r="O6290" s="353">
        <v>8.7144477600000005</v>
      </c>
      <c r="P6290" s="353">
        <v>0.61597167000000008</v>
      </c>
      <c r="Q6290" s="353">
        <v>0.40213590000000005</v>
      </c>
      <c r="R6290" s="353">
        <v>0.27434623999999996</v>
      </c>
      <c r="S6290" s="353">
        <v>6.0510470000000004E-2</v>
      </c>
      <c r="T6290" s="353">
        <v>97.775672720000003</v>
      </c>
      <c r="U6290" s="353">
        <v>7.9260273300000001</v>
      </c>
      <c r="V6290" s="353">
        <v>1.29119282</v>
      </c>
      <c r="W6290" s="348"/>
      <c r="X6290" s="348"/>
      <c r="Y6290" s="348"/>
    </row>
    <row r="6291" spans="2:25" ht="14.1" customHeight="1" x14ac:dyDescent="0.2">
      <c r="B6291" s="351" t="s">
        <v>6029</v>
      </c>
      <c r="C6291" s="346" t="s">
        <v>4834</v>
      </c>
      <c r="D6291" s="354">
        <v>2330</v>
      </c>
      <c r="E6291" s="353">
        <v>83.329759109999998</v>
      </c>
      <c r="F6291" s="353">
        <v>9.0013077500000005</v>
      </c>
      <c r="G6291" s="353">
        <v>54.575293860000002</v>
      </c>
      <c r="H6291" s="353">
        <v>0</v>
      </c>
      <c r="I6291" s="353">
        <v>1.0556371200000001</v>
      </c>
      <c r="J6291" s="353">
        <v>0</v>
      </c>
      <c r="K6291" s="353">
        <v>0</v>
      </c>
      <c r="L6291" s="353">
        <v>0</v>
      </c>
      <c r="M6291" s="353">
        <v>0</v>
      </c>
      <c r="N6291" s="353">
        <v>15.661284859999999</v>
      </c>
      <c r="O6291" s="353">
        <v>67.668474250000003</v>
      </c>
      <c r="P6291" s="353">
        <v>3.6348156499999997</v>
      </c>
      <c r="Q6291" s="353">
        <v>3.4758105800000001</v>
      </c>
      <c r="R6291" s="353">
        <v>0.76472342000000004</v>
      </c>
      <c r="S6291" s="353">
        <v>0.60571834999999996</v>
      </c>
      <c r="T6291" s="353">
        <v>547.78507730999991</v>
      </c>
      <c r="U6291" s="353">
        <v>40.296842700000006</v>
      </c>
      <c r="V6291" s="353">
        <v>5.8571228799999995</v>
      </c>
      <c r="W6291" s="348"/>
      <c r="X6291" s="348"/>
      <c r="Y6291" s="348"/>
    </row>
    <row r="6292" spans="2:25" ht="14.1" customHeight="1" x14ac:dyDescent="0.2">
      <c r="B6292" s="351" t="s">
        <v>6029</v>
      </c>
      <c r="C6292" s="346" t="s">
        <v>2025</v>
      </c>
      <c r="D6292" s="354">
        <v>321</v>
      </c>
      <c r="E6292" s="353">
        <v>11.54993618</v>
      </c>
      <c r="F6292" s="353">
        <v>1.01257931</v>
      </c>
      <c r="G6292" s="353">
        <v>5.4088438099999996</v>
      </c>
      <c r="H6292" s="353">
        <v>0</v>
      </c>
      <c r="I6292" s="353">
        <v>0.20020704</v>
      </c>
      <c r="J6292" s="353">
        <v>0</v>
      </c>
      <c r="K6292" s="353">
        <v>0</v>
      </c>
      <c r="L6292" s="353">
        <v>0</v>
      </c>
      <c r="M6292" s="353">
        <v>0</v>
      </c>
      <c r="N6292" s="353">
        <v>2.1682014399999998</v>
      </c>
      <c r="O6292" s="353">
        <v>9.3817347400000006</v>
      </c>
      <c r="P6292" s="353">
        <v>0.57968301</v>
      </c>
      <c r="Q6292" s="353">
        <v>0.54180967000000002</v>
      </c>
      <c r="R6292" s="353">
        <v>0.14330603</v>
      </c>
      <c r="S6292" s="353">
        <v>0.10543269</v>
      </c>
      <c r="T6292" s="353">
        <v>55.498682780000003</v>
      </c>
      <c r="U6292" s="353">
        <v>1.7318268999999999</v>
      </c>
      <c r="V6292" s="353">
        <v>0.42474286</v>
      </c>
      <c r="W6292" s="348"/>
      <c r="X6292" s="348"/>
      <c r="Y6292" s="348"/>
    </row>
    <row r="6293" spans="2:25" ht="14.1" customHeight="1" x14ac:dyDescent="0.2">
      <c r="B6293" s="351" t="s">
        <v>6029</v>
      </c>
      <c r="C6293" s="346" t="s">
        <v>4778</v>
      </c>
      <c r="D6293" s="354">
        <v>193</v>
      </c>
      <c r="E6293" s="353">
        <v>8.8241543699999987</v>
      </c>
      <c r="F6293" s="353">
        <v>1.5695888</v>
      </c>
      <c r="G6293" s="353">
        <v>0.94733121999999992</v>
      </c>
      <c r="H6293" s="353">
        <v>0</v>
      </c>
      <c r="I6293" s="353">
        <v>0.2388834</v>
      </c>
      <c r="J6293" s="353">
        <v>0</v>
      </c>
      <c r="K6293" s="353">
        <v>0</v>
      </c>
      <c r="L6293" s="353">
        <v>0</v>
      </c>
      <c r="M6293" s="353">
        <v>0</v>
      </c>
      <c r="N6293" s="353">
        <v>1.7289517299999999</v>
      </c>
      <c r="O6293" s="353">
        <v>7.0952026399999992</v>
      </c>
      <c r="P6293" s="353">
        <v>0.43858201000000002</v>
      </c>
      <c r="Q6293" s="353">
        <v>0.44817220000000002</v>
      </c>
      <c r="R6293" s="353">
        <v>8.9374929999999991E-2</v>
      </c>
      <c r="S6293" s="353">
        <v>9.896511999999999E-2</v>
      </c>
      <c r="T6293" s="353">
        <v>4.9508244599999998</v>
      </c>
      <c r="U6293" s="353">
        <v>0.10818448</v>
      </c>
      <c r="V6293" s="353">
        <v>0</v>
      </c>
      <c r="W6293" s="348"/>
      <c r="X6293" s="348"/>
      <c r="Y6293" s="348"/>
    </row>
    <row r="6294" spans="2:25" ht="14.1" customHeight="1" x14ac:dyDescent="0.2">
      <c r="B6294" s="351" t="s">
        <v>6029</v>
      </c>
      <c r="C6294" s="346" t="s">
        <v>3776</v>
      </c>
      <c r="D6294" s="354">
        <v>61</v>
      </c>
      <c r="E6294" s="353">
        <v>2.2393275899999998</v>
      </c>
      <c r="F6294" s="353">
        <v>8.1450339999999996E-2</v>
      </c>
      <c r="G6294" s="353">
        <v>0.11416219999999999</v>
      </c>
      <c r="H6294" s="353">
        <v>0</v>
      </c>
      <c r="I6294" s="353">
        <v>2.7300959999999999E-2</v>
      </c>
      <c r="J6294" s="353">
        <v>0</v>
      </c>
      <c r="K6294" s="353">
        <v>0</v>
      </c>
      <c r="L6294" s="353">
        <v>0</v>
      </c>
      <c r="M6294" s="353">
        <v>0</v>
      </c>
      <c r="N6294" s="353">
        <v>0.43744611</v>
      </c>
      <c r="O6294" s="353">
        <v>1.80188148</v>
      </c>
      <c r="P6294" s="353">
        <v>7.7065369999999994E-2</v>
      </c>
      <c r="Q6294" s="353">
        <v>8.555952E-2</v>
      </c>
      <c r="R6294" s="353">
        <v>1.17045E-2</v>
      </c>
      <c r="S6294" s="353">
        <v>2.0198650000000002E-2</v>
      </c>
      <c r="T6294" s="353">
        <v>1.5436890599999999</v>
      </c>
      <c r="U6294" s="353">
        <v>4.9789720000000003E-2</v>
      </c>
      <c r="V6294" s="353">
        <v>0</v>
      </c>
      <c r="W6294" s="348"/>
      <c r="X6294" s="348"/>
      <c r="Y6294" s="348"/>
    </row>
    <row r="6295" spans="2:25" ht="14.1" customHeight="1" x14ac:dyDescent="0.2">
      <c r="B6295" s="351" t="s">
        <v>6029</v>
      </c>
      <c r="C6295" s="346" t="s">
        <v>1291</v>
      </c>
      <c r="D6295" s="354">
        <v>340</v>
      </c>
      <c r="E6295" s="353">
        <v>11.28961262</v>
      </c>
      <c r="F6295" s="353">
        <v>0.55598329000000002</v>
      </c>
      <c r="G6295" s="353">
        <v>1.6968301399999999</v>
      </c>
      <c r="H6295" s="353">
        <v>0</v>
      </c>
      <c r="I6295" s="353">
        <v>0.19565688000000001</v>
      </c>
      <c r="J6295" s="353">
        <v>0</v>
      </c>
      <c r="K6295" s="353">
        <v>0</v>
      </c>
      <c r="L6295" s="353">
        <v>0</v>
      </c>
      <c r="M6295" s="353">
        <v>0</v>
      </c>
      <c r="N6295" s="353">
        <v>2.2444088600000001</v>
      </c>
      <c r="O6295" s="353">
        <v>9.0452037599999997</v>
      </c>
      <c r="P6295" s="353">
        <v>0.27798636999999998</v>
      </c>
      <c r="Q6295" s="353">
        <v>0.32724101999999999</v>
      </c>
      <c r="R6295" s="353">
        <v>6.27891E-2</v>
      </c>
      <c r="S6295" s="353">
        <v>0.11204375</v>
      </c>
      <c r="T6295" s="353">
        <v>24.536226800000001</v>
      </c>
      <c r="U6295" s="353">
        <v>0.91320405000000004</v>
      </c>
      <c r="V6295" s="353">
        <v>0</v>
      </c>
      <c r="W6295" s="348"/>
      <c r="X6295" s="348"/>
      <c r="Y6295" s="348"/>
    </row>
    <row r="6296" spans="2:25" ht="14.1" customHeight="1" x14ac:dyDescent="0.2">
      <c r="B6296" s="351" t="s">
        <v>6029</v>
      </c>
      <c r="C6296" s="346" t="s">
        <v>2026</v>
      </c>
      <c r="D6296" s="354">
        <v>189</v>
      </c>
      <c r="E6296" s="353">
        <v>8.0813272900000008</v>
      </c>
      <c r="F6296" s="353">
        <v>0.51917765999999999</v>
      </c>
      <c r="G6296" s="353">
        <v>3.6703709500000001</v>
      </c>
      <c r="H6296" s="353">
        <v>1.7656E-4</v>
      </c>
      <c r="I6296" s="353">
        <v>0.14333004000000002</v>
      </c>
      <c r="J6296" s="353">
        <v>0</v>
      </c>
      <c r="K6296" s="353">
        <v>0</v>
      </c>
      <c r="L6296" s="353">
        <v>0</v>
      </c>
      <c r="M6296" s="353">
        <v>0</v>
      </c>
      <c r="N6296" s="353">
        <v>1.5591617</v>
      </c>
      <c r="O6296" s="353">
        <v>6.5221655900000002</v>
      </c>
      <c r="P6296" s="353">
        <v>0.37407437999999998</v>
      </c>
      <c r="Q6296" s="353">
        <v>0.40485547</v>
      </c>
      <c r="R6296" s="353">
        <v>8.3308999999999994E-2</v>
      </c>
      <c r="S6296" s="353">
        <v>0.11409008999999999</v>
      </c>
      <c r="T6296" s="353">
        <v>15.67089058</v>
      </c>
      <c r="U6296" s="353">
        <v>1.24646145</v>
      </c>
      <c r="V6296" s="353">
        <v>0.79865305000000009</v>
      </c>
      <c r="W6296" s="348"/>
      <c r="X6296" s="348"/>
      <c r="Y6296" s="348"/>
    </row>
    <row r="6297" spans="2:25" ht="14.1" customHeight="1" x14ac:dyDescent="0.2">
      <c r="B6297" s="351" t="s">
        <v>6029</v>
      </c>
      <c r="C6297" s="346" t="s">
        <v>625</v>
      </c>
      <c r="D6297" s="354">
        <v>182</v>
      </c>
      <c r="E6297" s="353">
        <v>8.0216698399999995</v>
      </c>
      <c r="F6297" s="353">
        <v>0.56783778000000007</v>
      </c>
      <c r="G6297" s="353">
        <v>1.1867414599999999</v>
      </c>
      <c r="H6297" s="353">
        <v>0</v>
      </c>
      <c r="I6297" s="353">
        <v>7.2802560000000002E-2</v>
      </c>
      <c r="J6297" s="353">
        <v>0</v>
      </c>
      <c r="K6297" s="353">
        <v>0</v>
      </c>
      <c r="L6297" s="353">
        <v>0</v>
      </c>
      <c r="M6297" s="353">
        <v>0</v>
      </c>
      <c r="N6297" s="353">
        <v>1.40627145</v>
      </c>
      <c r="O6297" s="353">
        <v>6.6153983899999993</v>
      </c>
      <c r="P6297" s="353">
        <v>0.55240310999999997</v>
      </c>
      <c r="Q6297" s="353">
        <v>0.57059368999999993</v>
      </c>
      <c r="R6297" s="353">
        <v>5.9631519999999993E-2</v>
      </c>
      <c r="S6297" s="353">
        <v>7.7822100000000005E-2</v>
      </c>
      <c r="T6297" s="353">
        <v>12.6247551</v>
      </c>
      <c r="U6297" s="353">
        <v>1.0760484299999999</v>
      </c>
      <c r="V6297" s="353">
        <v>0</v>
      </c>
      <c r="W6297" s="348"/>
      <c r="X6297" s="348"/>
      <c r="Y6297" s="348"/>
    </row>
    <row r="6298" spans="2:25" ht="14.1" customHeight="1" x14ac:dyDescent="0.2">
      <c r="B6298" s="351" t="s">
        <v>6029</v>
      </c>
      <c r="C6298" s="346" t="s">
        <v>626</v>
      </c>
      <c r="D6298" s="354">
        <v>222</v>
      </c>
      <c r="E6298" s="353">
        <v>6.31262495</v>
      </c>
      <c r="F6298" s="353">
        <v>0.23530995000000002</v>
      </c>
      <c r="G6298" s="353">
        <v>1.01971108</v>
      </c>
      <c r="H6298" s="353">
        <v>0</v>
      </c>
      <c r="I6298" s="353">
        <v>0.16835592000000002</v>
      </c>
      <c r="J6298" s="353">
        <v>0</v>
      </c>
      <c r="K6298" s="353">
        <v>0</v>
      </c>
      <c r="L6298" s="353">
        <v>0</v>
      </c>
      <c r="M6298" s="353">
        <v>0</v>
      </c>
      <c r="N6298" s="353">
        <v>1.26252466</v>
      </c>
      <c r="O6298" s="353">
        <v>5.0501002899999996</v>
      </c>
      <c r="P6298" s="353">
        <v>0.14340248999999999</v>
      </c>
      <c r="Q6298" s="353">
        <v>0.1611069</v>
      </c>
      <c r="R6298" s="353">
        <v>3.6488239999999998E-2</v>
      </c>
      <c r="S6298" s="353">
        <v>5.4192650000000002E-2</v>
      </c>
      <c r="T6298" s="353">
        <v>4.8649309599999997</v>
      </c>
      <c r="U6298" s="353">
        <v>0.14264457</v>
      </c>
      <c r="V6298" s="353">
        <v>0</v>
      </c>
      <c r="W6298" s="348"/>
      <c r="X6298" s="348"/>
      <c r="Y6298" s="348"/>
    </row>
    <row r="6299" spans="2:25" ht="14.1" customHeight="1" x14ac:dyDescent="0.2">
      <c r="B6299" s="351" t="s">
        <v>6029</v>
      </c>
      <c r="C6299" s="346" t="s">
        <v>1876</v>
      </c>
      <c r="D6299" s="354">
        <v>2031</v>
      </c>
      <c r="E6299" s="353">
        <v>71.495880959999994</v>
      </c>
      <c r="F6299" s="353">
        <v>5.0246027199999999</v>
      </c>
      <c r="G6299" s="353">
        <v>110.09540063</v>
      </c>
      <c r="H6299" s="353">
        <v>8.3673199999999993E-3</v>
      </c>
      <c r="I6299" s="353">
        <v>1.1534655600000001</v>
      </c>
      <c r="J6299" s="353">
        <v>0</v>
      </c>
      <c r="K6299" s="353">
        <v>0</v>
      </c>
      <c r="L6299" s="353">
        <v>0</v>
      </c>
      <c r="M6299" s="353">
        <v>0</v>
      </c>
      <c r="N6299" s="353">
        <v>13.74708725</v>
      </c>
      <c r="O6299" s="353">
        <v>57.748793710000001</v>
      </c>
      <c r="P6299" s="353">
        <v>2.81431656</v>
      </c>
      <c r="Q6299" s="353">
        <v>2.70967343</v>
      </c>
      <c r="R6299" s="353">
        <v>0.70750431999999996</v>
      </c>
      <c r="S6299" s="353">
        <v>0.60286118999999994</v>
      </c>
      <c r="T6299" s="353">
        <v>396.8479873</v>
      </c>
      <c r="U6299" s="353">
        <v>27.456064190000003</v>
      </c>
      <c r="V6299" s="353">
        <v>79.116979360000002</v>
      </c>
      <c r="W6299" s="348"/>
      <c r="X6299" s="348"/>
      <c r="Y6299" s="348"/>
    </row>
    <row r="6300" spans="2:25" ht="14.1" customHeight="1" x14ac:dyDescent="0.2">
      <c r="B6300" s="351" t="s">
        <v>6029</v>
      </c>
      <c r="C6300" s="346" t="s">
        <v>2815</v>
      </c>
      <c r="D6300" s="354">
        <v>141</v>
      </c>
      <c r="E6300" s="353">
        <v>5.7875507199999996</v>
      </c>
      <c r="F6300" s="353">
        <v>0.34878186</v>
      </c>
      <c r="G6300" s="353">
        <v>0.67685808999999997</v>
      </c>
      <c r="H6300" s="353">
        <v>0</v>
      </c>
      <c r="I6300" s="353">
        <v>0.13195464000000001</v>
      </c>
      <c r="J6300" s="353">
        <v>0</v>
      </c>
      <c r="K6300" s="353">
        <v>0</v>
      </c>
      <c r="L6300" s="353">
        <v>0</v>
      </c>
      <c r="M6300" s="353">
        <v>0</v>
      </c>
      <c r="N6300" s="353">
        <v>1.1130814099999999</v>
      </c>
      <c r="O6300" s="353">
        <v>4.6744693099999992</v>
      </c>
      <c r="P6300" s="353">
        <v>0.23076315999999999</v>
      </c>
      <c r="Q6300" s="353">
        <v>0.26920028000000001</v>
      </c>
      <c r="R6300" s="353">
        <v>3.2191310000000001E-2</v>
      </c>
      <c r="S6300" s="353">
        <v>7.0628429999999992E-2</v>
      </c>
      <c r="T6300" s="353">
        <v>4.88030645</v>
      </c>
      <c r="U6300" s="353">
        <v>0.25165784000000002</v>
      </c>
      <c r="V6300" s="353">
        <v>0.39980488000000003</v>
      </c>
      <c r="W6300" s="348"/>
      <c r="X6300" s="348"/>
      <c r="Y6300" s="348"/>
    </row>
    <row r="6301" spans="2:25" ht="14.1" customHeight="1" x14ac:dyDescent="0.2">
      <c r="B6301" s="351" t="s">
        <v>6029</v>
      </c>
      <c r="C6301" s="346" t="s">
        <v>3583</v>
      </c>
      <c r="D6301" s="354">
        <v>911</v>
      </c>
      <c r="E6301" s="353">
        <v>29.3660538</v>
      </c>
      <c r="F6301" s="353">
        <v>1.31773648</v>
      </c>
      <c r="G6301" s="353">
        <v>8.8980756999999997</v>
      </c>
      <c r="H6301" s="353">
        <v>0</v>
      </c>
      <c r="I6301" s="353">
        <v>0.31168596000000004</v>
      </c>
      <c r="J6301" s="353">
        <v>0</v>
      </c>
      <c r="K6301" s="353">
        <v>0</v>
      </c>
      <c r="L6301" s="353">
        <v>0</v>
      </c>
      <c r="M6301" s="353">
        <v>0</v>
      </c>
      <c r="N6301" s="353">
        <v>5.7184341100000005</v>
      </c>
      <c r="O6301" s="353">
        <v>23.647619690000003</v>
      </c>
      <c r="P6301" s="353">
        <v>0.89364189000000005</v>
      </c>
      <c r="Q6301" s="353">
        <v>0.78164744999999991</v>
      </c>
      <c r="R6301" s="353">
        <v>0.29638692</v>
      </c>
      <c r="S6301" s="353">
        <v>0.18439248</v>
      </c>
      <c r="T6301" s="353">
        <v>58.967628079999997</v>
      </c>
      <c r="U6301" s="353">
        <v>5.420096</v>
      </c>
      <c r="V6301" s="353">
        <v>0.39</v>
      </c>
      <c r="W6301" s="348"/>
      <c r="X6301" s="348"/>
      <c r="Y6301" s="348"/>
    </row>
    <row r="6302" spans="2:25" ht="14.1" customHeight="1" x14ac:dyDescent="0.2">
      <c r="B6302" s="351" t="s">
        <v>6029</v>
      </c>
      <c r="C6302" s="346" t="s">
        <v>2027</v>
      </c>
      <c r="D6302" s="354">
        <v>148</v>
      </c>
      <c r="E6302" s="353">
        <v>4.9539523799999996</v>
      </c>
      <c r="F6302" s="353">
        <v>0.29214071999999996</v>
      </c>
      <c r="G6302" s="353">
        <v>2.3180675900000001</v>
      </c>
      <c r="H6302" s="353">
        <v>0</v>
      </c>
      <c r="I6302" s="353">
        <v>0.10920384</v>
      </c>
      <c r="J6302" s="353">
        <v>0</v>
      </c>
      <c r="K6302" s="353">
        <v>0</v>
      </c>
      <c r="L6302" s="353">
        <v>0</v>
      </c>
      <c r="M6302" s="353">
        <v>0</v>
      </c>
      <c r="N6302" s="353">
        <v>0.9498589300000001</v>
      </c>
      <c r="O6302" s="353">
        <v>4.0040934500000001</v>
      </c>
      <c r="P6302" s="353">
        <v>0.23599964000000001</v>
      </c>
      <c r="Q6302" s="353">
        <v>0.21300798000000001</v>
      </c>
      <c r="R6302" s="353">
        <v>8.3105020000000002E-2</v>
      </c>
      <c r="S6302" s="353">
        <v>6.0113359999999998E-2</v>
      </c>
      <c r="T6302" s="353">
        <v>16.89071757</v>
      </c>
      <c r="U6302" s="353">
        <v>2.0322938500000003</v>
      </c>
      <c r="V6302" s="353">
        <v>0</v>
      </c>
      <c r="W6302" s="348"/>
      <c r="X6302" s="348"/>
      <c r="Y6302" s="348"/>
    </row>
    <row r="6303" spans="2:25" ht="14.1" customHeight="1" x14ac:dyDescent="0.2">
      <c r="B6303" s="351" t="s">
        <v>6029</v>
      </c>
      <c r="C6303" s="346" t="s">
        <v>2969</v>
      </c>
      <c r="D6303" s="354">
        <v>350</v>
      </c>
      <c r="E6303" s="353">
        <v>9.4986705499999999</v>
      </c>
      <c r="F6303" s="353">
        <v>0.58041023999999997</v>
      </c>
      <c r="G6303" s="353">
        <v>1.4046547</v>
      </c>
      <c r="H6303" s="353">
        <v>0</v>
      </c>
      <c r="I6303" s="353">
        <v>0.18428148</v>
      </c>
      <c r="J6303" s="353">
        <v>0</v>
      </c>
      <c r="K6303" s="353">
        <v>0</v>
      </c>
      <c r="L6303" s="353">
        <v>0</v>
      </c>
      <c r="M6303" s="353">
        <v>0</v>
      </c>
      <c r="N6303" s="353">
        <v>1.8519939699999999</v>
      </c>
      <c r="O6303" s="353">
        <v>7.6466765800000003</v>
      </c>
      <c r="P6303" s="353">
        <v>0.27952896999999999</v>
      </c>
      <c r="Q6303" s="353">
        <v>0.24276914999999999</v>
      </c>
      <c r="R6303" s="353">
        <v>9.2017570000000007E-2</v>
      </c>
      <c r="S6303" s="353">
        <v>5.5257750000000001E-2</v>
      </c>
      <c r="T6303" s="353">
        <v>8.2298566700000002</v>
      </c>
      <c r="U6303" s="353">
        <v>0.95993936000000002</v>
      </c>
      <c r="V6303" s="353">
        <v>0</v>
      </c>
      <c r="W6303" s="348"/>
      <c r="X6303" s="348"/>
      <c r="Y6303" s="348"/>
    </row>
    <row r="6304" spans="2:25" ht="14.1" customHeight="1" x14ac:dyDescent="0.2">
      <c r="B6304" s="351" t="s">
        <v>6029</v>
      </c>
      <c r="C6304" s="346" t="s">
        <v>1292</v>
      </c>
      <c r="D6304" s="354">
        <v>149</v>
      </c>
      <c r="E6304" s="353">
        <v>4.8683783899999993</v>
      </c>
      <c r="F6304" s="353">
        <v>0.17968451000000002</v>
      </c>
      <c r="G6304" s="353">
        <v>1.90856066</v>
      </c>
      <c r="H6304" s="353">
        <v>1.7009999999999999E-4</v>
      </c>
      <c r="I6304" s="353">
        <v>0.21840767999999999</v>
      </c>
      <c r="J6304" s="353">
        <v>0</v>
      </c>
      <c r="K6304" s="353">
        <v>0</v>
      </c>
      <c r="L6304" s="353">
        <v>0</v>
      </c>
      <c r="M6304" s="353">
        <v>0</v>
      </c>
      <c r="N6304" s="353">
        <v>0.96503681000000008</v>
      </c>
      <c r="O6304" s="353">
        <v>3.9033415800000002</v>
      </c>
      <c r="P6304" s="353">
        <v>0.11033219</v>
      </c>
      <c r="Q6304" s="353">
        <v>0.11437006</v>
      </c>
      <c r="R6304" s="353">
        <v>3.258581E-2</v>
      </c>
      <c r="S6304" s="353">
        <v>3.6623679999999999E-2</v>
      </c>
      <c r="T6304" s="353">
        <v>17.782829899999999</v>
      </c>
      <c r="U6304" s="353">
        <v>0.36426916999999998</v>
      </c>
      <c r="V6304" s="353">
        <v>0</v>
      </c>
      <c r="W6304" s="348"/>
      <c r="X6304" s="348"/>
      <c r="Y6304" s="348"/>
    </row>
    <row r="6305" spans="2:25" ht="14.1" customHeight="1" x14ac:dyDescent="0.2">
      <c r="B6305" s="351" t="s">
        <v>6029</v>
      </c>
      <c r="C6305" s="346" t="s">
        <v>2970</v>
      </c>
      <c r="D6305" s="354">
        <v>369</v>
      </c>
      <c r="E6305" s="353">
        <v>11.80087904</v>
      </c>
      <c r="F6305" s="353">
        <v>0.64314357999999994</v>
      </c>
      <c r="G6305" s="353">
        <v>3.67895941</v>
      </c>
      <c r="H6305" s="353">
        <v>2.1562700000000001E-3</v>
      </c>
      <c r="I6305" s="353">
        <v>0.15698051999999998</v>
      </c>
      <c r="J6305" s="353">
        <v>0</v>
      </c>
      <c r="K6305" s="353">
        <v>0</v>
      </c>
      <c r="L6305" s="353">
        <v>0</v>
      </c>
      <c r="M6305" s="353">
        <v>0</v>
      </c>
      <c r="N6305" s="353">
        <v>2.3371186699999997</v>
      </c>
      <c r="O6305" s="353">
        <v>9.4637603699999993</v>
      </c>
      <c r="P6305" s="353">
        <v>0.36118240000000001</v>
      </c>
      <c r="Q6305" s="353">
        <v>0.29396415999999997</v>
      </c>
      <c r="R6305" s="353">
        <v>0.14886717000000002</v>
      </c>
      <c r="S6305" s="353">
        <v>8.1648929999999995E-2</v>
      </c>
      <c r="T6305" s="353">
        <v>19.133687630000001</v>
      </c>
      <c r="U6305" s="353">
        <v>1.90504802</v>
      </c>
      <c r="V6305" s="353">
        <v>0</v>
      </c>
      <c r="W6305" s="348"/>
      <c r="X6305" s="348"/>
      <c r="Y6305" s="348"/>
    </row>
    <row r="6306" spans="2:25" ht="14.1" customHeight="1" x14ac:dyDescent="0.2">
      <c r="B6306" s="351" t="s">
        <v>6029</v>
      </c>
      <c r="C6306" s="346" t="s">
        <v>4278</v>
      </c>
      <c r="D6306" s="354">
        <v>413</v>
      </c>
      <c r="E6306" s="353">
        <v>14.977638890000001</v>
      </c>
      <c r="F6306" s="353">
        <v>1.6462630900000002</v>
      </c>
      <c r="G6306" s="353">
        <v>8.8802215800000006</v>
      </c>
      <c r="H6306" s="353">
        <v>4.6835000000000003E-4</v>
      </c>
      <c r="I6306" s="353">
        <v>0.13422972</v>
      </c>
      <c r="J6306" s="353">
        <v>0</v>
      </c>
      <c r="K6306" s="353">
        <v>0</v>
      </c>
      <c r="L6306" s="353">
        <v>0</v>
      </c>
      <c r="M6306" s="353">
        <v>0</v>
      </c>
      <c r="N6306" s="353">
        <v>2.9349844100000002</v>
      </c>
      <c r="O6306" s="353">
        <v>12.042654480000001</v>
      </c>
      <c r="P6306" s="353">
        <v>0.56578249999999997</v>
      </c>
      <c r="Q6306" s="353">
        <v>0.47491479999999997</v>
      </c>
      <c r="R6306" s="353">
        <v>0.19351238000000001</v>
      </c>
      <c r="S6306" s="353">
        <v>0.10264467999999999</v>
      </c>
      <c r="T6306" s="353">
        <v>85.775569610000005</v>
      </c>
      <c r="U6306" s="353">
        <v>4.9924174699999995</v>
      </c>
      <c r="V6306" s="353">
        <v>0.06</v>
      </c>
      <c r="W6306" s="348"/>
      <c r="X6306" s="348"/>
      <c r="Y6306" s="348"/>
    </row>
    <row r="6307" spans="2:25" ht="14.1" customHeight="1" x14ac:dyDescent="0.2">
      <c r="B6307" s="351" t="s">
        <v>6029</v>
      </c>
      <c r="C6307" s="346" t="s">
        <v>3777</v>
      </c>
      <c r="D6307" s="354">
        <v>112</v>
      </c>
      <c r="E6307" s="353">
        <v>3.6796762300000001</v>
      </c>
      <c r="F6307" s="353">
        <v>0.30218137</v>
      </c>
      <c r="G6307" s="353">
        <v>0.40813059999999995</v>
      </c>
      <c r="H6307" s="353">
        <v>0</v>
      </c>
      <c r="I6307" s="353">
        <v>0.12057924</v>
      </c>
      <c r="J6307" s="353">
        <v>0</v>
      </c>
      <c r="K6307" s="353">
        <v>0</v>
      </c>
      <c r="L6307" s="353">
        <v>0</v>
      </c>
      <c r="M6307" s="353">
        <v>0</v>
      </c>
      <c r="N6307" s="353">
        <v>0.72724880000000003</v>
      </c>
      <c r="O6307" s="353">
        <v>2.9524274300000002</v>
      </c>
      <c r="P6307" s="353">
        <v>8.5593619999999995E-2</v>
      </c>
      <c r="Q6307" s="353">
        <v>0.17441917999999998</v>
      </c>
      <c r="R6307" s="353">
        <v>1.878169E-2</v>
      </c>
      <c r="S6307" s="353">
        <v>0.10760725</v>
      </c>
      <c r="T6307" s="353">
        <v>0.73921139000000002</v>
      </c>
      <c r="U6307" s="353">
        <v>0</v>
      </c>
      <c r="V6307" s="353">
        <v>0</v>
      </c>
      <c r="W6307" s="348"/>
      <c r="X6307" s="348"/>
      <c r="Y6307" s="348"/>
    </row>
    <row r="6308" spans="2:25" ht="14.1" customHeight="1" x14ac:dyDescent="0.2">
      <c r="B6308" s="351" t="s">
        <v>6029</v>
      </c>
      <c r="C6308" s="346" t="s">
        <v>5736</v>
      </c>
      <c r="D6308" s="354">
        <v>837</v>
      </c>
      <c r="E6308" s="353">
        <v>31.878662139999999</v>
      </c>
      <c r="F6308" s="353">
        <v>1.79047607</v>
      </c>
      <c r="G6308" s="353">
        <v>7.6056166300000001</v>
      </c>
      <c r="H6308" s="353">
        <v>0</v>
      </c>
      <c r="I6308" s="353">
        <v>0.56421983999999992</v>
      </c>
      <c r="J6308" s="353">
        <v>0</v>
      </c>
      <c r="K6308" s="353">
        <v>0</v>
      </c>
      <c r="L6308" s="353">
        <v>0</v>
      </c>
      <c r="M6308" s="353">
        <v>0</v>
      </c>
      <c r="N6308" s="353">
        <v>6.1193884900000004</v>
      </c>
      <c r="O6308" s="353">
        <v>25.759273649999997</v>
      </c>
      <c r="P6308" s="353">
        <v>1.6167804699999999</v>
      </c>
      <c r="Q6308" s="353">
        <v>1.4770743700000002</v>
      </c>
      <c r="R6308" s="353">
        <v>0.45010532000000003</v>
      </c>
      <c r="S6308" s="353">
        <v>0.31039921999999998</v>
      </c>
      <c r="T6308" s="353">
        <v>65.297953539999995</v>
      </c>
      <c r="U6308" s="353">
        <v>7.8240280999999996</v>
      </c>
      <c r="V6308" s="353">
        <v>0</v>
      </c>
      <c r="W6308" s="348"/>
      <c r="X6308" s="348"/>
      <c r="Y6308" s="348"/>
    </row>
    <row r="6309" spans="2:25" ht="14.1" customHeight="1" x14ac:dyDescent="0.2">
      <c r="B6309" s="351" t="s">
        <v>6029</v>
      </c>
      <c r="C6309" s="346" t="s">
        <v>627</v>
      </c>
      <c r="D6309" s="354">
        <v>417</v>
      </c>
      <c r="E6309" s="353">
        <v>14.826222130000001</v>
      </c>
      <c r="F6309" s="353">
        <v>0.98043703000000004</v>
      </c>
      <c r="G6309" s="353">
        <v>1.5949393700000001</v>
      </c>
      <c r="H6309" s="353">
        <v>0</v>
      </c>
      <c r="I6309" s="353">
        <v>0.21385752</v>
      </c>
      <c r="J6309" s="353">
        <v>0</v>
      </c>
      <c r="K6309" s="353">
        <v>0</v>
      </c>
      <c r="L6309" s="353">
        <v>0</v>
      </c>
      <c r="M6309" s="353">
        <v>0</v>
      </c>
      <c r="N6309" s="353">
        <v>2.6653165400000001</v>
      </c>
      <c r="O6309" s="353">
        <v>12.16090559</v>
      </c>
      <c r="P6309" s="353">
        <v>0.83325539000000004</v>
      </c>
      <c r="Q6309" s="353">
        <v>0.76458766</v>
      </c>
      <c r="R6309" s="353">
        <v>0.18380199</v>
      </c>
      <c r="S6309" s="353">
        <v>0.11513425999999999</v>
      </c>
      <c r="T6309" s="353">
        <v>32.045331750000003</v>
      </c>
      <c r="U6309" s="353">
        <v>1.7834133600000002</v>
      </c>
      <c r="V6309" s="353">
        <v>0</v>
      </c>
      <c r="W6309" s="348"/>
      <c r="X6309" s="348"/>
      <c r="Y6309" s="348"/>
    </row>
    <row r="6310" spans="2:25" ht="14.1" customHeight="1" x14ac:dyDescent="0.2">
      <c r="B6310" s="351" t="s">
        <v>6029</v>
      </c>
      <c r="C6310" s="346" t="s">
        <v>5166</v>
      </c>
      <c r="D6310" s="354">
        <v>87</v>
      </c>
      <c r="E6310" s="353">
        <v>3.7276706099999997</v>
      </c>
      <c r="F6310" s="353">
        <v>0.27193497</v>
      </c>
      <c r="G6310" s="353">
        <v>0.98940218000000002</v>
      </c>
      <c r="H6310" s="353">
        <v>0</v>
      </c>
      <c r="I6310" s="353">
        <v>5.6876999999999997E-2</v>
      </c>
      <c r="J6310" s="353">
        <v>0</v>
      </c>
      <c r="K6310" s="353">
        <v>0</v>
      </c>
      <c r="L6310" s="353">
        <v>0</v>
      </c>
      <c r="M6310" s="353">
        <v>0</v>
      </c>
      <c r="N6310" s="353">
        <v>0.70824743999999995</v>
      </c>
      <c r="O6310" s="353">
        <v>3.01942317</v>
      </c>
      <c r="P6310" s="353">
        <v>0.19454278</v>
      </c>
      <c r="Q6310" s="353">
        <v>0.15192576999999999</v>
      </c>
      <c r="R6310" s="353">
        <v>6.5400550000000002E-2</v>
      </c>
      <c r="S6310" s="353">
        <v>2.2783540000000001E-2</v>
      </c>
      <c r="T6310" s="353">
        <v>7.8342669800000007</v>
      </c>
      <c r="U6310" s="353">
        <v>0.32083209000000001</v>
      </c>
      <c r="V6310" s="353">
        <v>0</v>
      </c>
      <c r="W6310" s="348"/>
      <c r="X6310" s="348"/>
      <c r="Y6310" s="348"/>
    </row>
    <row r="6311" spans="2:25" ht="14.1" customHeight="1" x14ac:dyDescent="0.2">
      <c r="B6311" s="351" t="s">
        <v>6029</v>
      </c>
      <c r="C6311" s="346" t="s">
        <v>5167</v>
      </c>
      <c r="D6311" s="354">
        <v>366</v>
      </c>
      <c r="E6311" s="353">
        <v>14.650583689999999</v>
      </c>
      <c r="F6311" s="353">
        <v>1.1597236499999999</v>
      </c>
      <c r="G6311" s="353">
        <v>4.57702279</v>
      </c>
      <c r="H6311" s="353">
        <v>1.3600000000000001E-6</v>
      </c>
      <c r="I6311" s="353">
        <v>0.20248211999999999</v>
      </c>
      <c r="J6311" s="353">
        <v>0</v>
      </c>
      <c r="K6311" s="353">
        <v>0</v>
      </c>
      <c r="L6311" s="353">
        <v>0</v>
      </c>
      <c r="M6311" s="353">
        <v>0</v>
      </c>
      <c r="N6311" s="353">
        <v>2.80181594</v>
      </c>
      <c r="O6311" s="353">
        <v>11.84876775</v>
      </c>
      <c r="P6311" s="353">
        <v>0.60258610999999995</v>
      </c>
      <c r="Q6311" s="353">
        <v>0.50090253000000007</v>
      </c>
      <c r="R6311" s="353">
        <v>0.21477984999999999</v>
      </c>
      <c r="S6311" s="353">
        <v>0.11309627</v>
      </c>
      <c r="T6311" s="353">
        <v>54.720017179999999</v>
      </c>
      <c r="U6311" s="353">
        <v>4.1199833799999999</v>
      </c>
      <c r="V6311" s="353">
        <v>3.6003210000000001E-2</v>
      </c>
      <c r="W6311" s="348"/>
      <c r="X6311" s="348"/>
      <c r="Y6311" s="348"/>
    </row>
    <row r="6312" spans="2:25" ht="14.1" customHeight="1" x14ac:dyDescent="0.2">
      <c r="B6312" s="351" t="s">
        <v>6029</v>
      </c>
      <c r="C6312" s="346" t="s">
        <v>528</v>
      </c>
      <c r="D6312" s="354">
        <v>462</v>
      </c>
      <c r="E6312" s="353">
        <v>14.12132265</v>
      </c>
      <c r="F6312" s="353">
        <v>0.56721377000000006</v>
      </c>
      <c r="G6312" s="353">
        <v>3.2214457999999997</v>
      </c>
      <c r="H6312" s="353">
        <v>0</v>
      </c>
      <c r="I6312" s="353">
        <v>0.38448852</v>
      </c>
      <c r="J6312" s="353">
        <v>0</v>
      </c>
      <c r="K6312" s="353">
        <v>0</v>
      </c>
      <c r="L6312" s="353">
        <v>0</v>
      </c>
      <c r="M6312" s="353">
        <v>0</v>
      </c>
      <c r="N6312" s="353">
        <v>2.7264955799999999</v>
      </c>
      <c r="O6312" s="353">
        <v>11.39482707</v>
      </c>
      <c r="P6312" s="353">
        <v>0.39296748999999997</v>
      </c>
      <c r="Q6312" s="353">
        <v>0.41692546000000003</v>
      </c>
      <c r="R6312" s="353">
        <v>8.6485010000000001E-2</v>
      </c>
      <c r="S6312" s="353">
        <v>0.11044298</v>
      </c>
      <c r="T6312" s="353">
        <v>4.0294383599999994</v>
      </c>
      <c r="U6312" s="353">
        <v>0.23472923999999998</v>
      </c>
      <c r="V6312" s="353">
        <v>0</v>
      </c>
      <c r="W6312" s="348"/>
      <c r="X6312" s="348"/>
      <c r="Y6312" s="348"/>
    </row>
    <row r="6313" spans="2:25" ht="14.1" customHeight="1" x14ac:dyDescent="0.2">
      <c r="B6313" s="351" t="s">
        <v>6029</v>
      </c>
      <c r="C6313" s="346" t="s">
        <v>2971</v>
      </c>
      <c r="D6313" s="354">
        <v>92</v>
      </c>
      <c r="E6313" s="353">
        <v>3.0151932400000003</v>
      </c>
      <c r="F6313" s="353">
        <v>0.22557990999999999</v>
      </c>
      <c r="G6313" s="353">
        <v>0.55508725000000003</v>
      </c>
      <c r="H6313" s="353">
        <v>0</v>
      </c>
      <c r="I6313" s="353">
        <v>8.1902880000000011E-2</v>
      </c>
      <c r="J6313" s="353">
        <v>0</v>
      </c>
      <c r="K6313" s="353">
        <v>0</v>
      </c>
      <c r="L6313" s="353">
        <v>0</v>
      </c>
      <c r="M6313" s="353">
        <v>0</v>
      </c>
      <c r="N6313" s="353">
        <v>0.59648811000000002</v>
      </c>
      <c r="O6313" s="353">
        <v>2.4187051299999998</v>
      </c>
      <c r="P6313" s="353">
        <v>0.10416963</v>
      </c>
      <c r="Q6313" s="353">
        <v>8.523667E-2</v>
      </c>
      <c r="R6313" s="353">
        <v>4.3544730000000004E-2</v>
      </c>
      <c r="S6313" s="353">
        <v>2.4611770000000002E-2</v>
      </c>
      <c r="T6313" s="353">
        <v>2.9484595499999999</v>
      </c>
      <c r="U6313" s="353">
        <v>0.48961195000000002</v>
      </c>
      <c r="V6313" s="353">
        <v>0</v>
      </c>
      <c r="W6313" s="348"/>
      <c r="X6313" s="348"/>
      <c r="Y6313" s="348"/>
    </row>
    <row r="6314" spans="2:25" ht="14.1" customHeight="1" x14ac:dyDescent="0.2">
      <c r="B6314" s="351" t="s">
        <v>6029</v>
      </c>
      <c r="C6314" s="346" t="s">
        <v>5168</v>
      </c>
      <c r="D6314" s="354">
        <v>1513</v>
      </c>
      <c r="E6314" s="353">
        <v>53.534861369999994</v>
      </c>
      <c r="F6314" s="353">
        <v>7.6946658699999997</v>
      </c>
      <c r="G6314" s="353">
        <v>55.991286459999998</v>
      </c>
      <c r="H6314" s="353">
        <v>2.4845999999999999E-4</v>
      </c>
      <c r="I6314" s="353">
        <v>0.55511951999999998</v>
      </c>
      <c r="J6314" s="353">
        <v>0</v>
      </c>
      <c r="K6314" s="353">
        <v>0</v>
      </c>
      <c r="L6314" s="353">
        <v>0</v>
      </c>
      <c r="M6314" s="353">
        <v>0</v>
      </c>
      <c r="N6314" s="353">
        <v>9.7486298100000006</v>
      </c>
      <c r="O6314" s="353">
        <v>43.786231560000004</v>
      </c>
      <c r="P6314" s="353">
        <v>2.9407750200000002</v>
      </c>
      <c r="Q6314" s="353">
        <v>1.56353382</v>
      </c>
      <c r="R6314" s="353">
        <v>1.7087879799999999</v>
      </c>
      <c r="S6314" s="353">
        <v>0.33154678000000004</v>
      </c>
      <c r="T6314" s="353">
        <v>336.20484914999997</v>
      </c>
      <c r="U6314" s="353">
        <v>19.483725850000003</v>
      </c>
      <c r="V6314" s="353">
        <v>3.34724741</v>
      </c>
      <c r="W6314" s="348"/>
      <c r="X6314" s="348"/>
      <c r="Y6314" s="348"/>
    </row>
    <row r="6315" spans="2:25" ht="14.1" customHeight="1" x14ac:dyDescent="0.2">
      <c r="B6315" s="351" t="s">
        <v>6029</v>
      </c>
      <c r="C6315" s="346" t="s">
        <v>2028</v>
      </c>
      <c r="D6315" s="354">
        <v>1249</v>
      </c>
      <c r="E6315" s="353">
        <v>38.39416653</v>
      </c>
      <c r="F6315" s="353">
        <v>3.05685238</v>
      </c>
      <c r="G6315" s="353">
        <v>15.009274380000001</v>
      </c>
      <c r="H6315" s="353">
        <v>2.55244E-3</v>
      </c>
      <c r="I6315" s="353">
        <v>0.34353707999999999</v>
      </c>
      <c r="J6315" s="353">
        <v>0</v>
      </c>
      <c r="K6315" s="353">
        <v>0</v>
      </c>
      <c r="L6315" s="353">
        <v>0</v>
      </c>
      <c r="M6315" s="353">
        <v>0</v>
      </c>
      <c r="N6315" s="353">
        <v>7.4819173299999999</v>
      </c>
      <c r="O6315" s="353">
        <v>30.912249199999998</v>
      </c>
      <c r="P6315" s="353">
        <v>1.3460387600000001</v>
      </c>
      <c r="Q6315" s="353">
        <v>1.3786437</v>
      </c>
      <c r="R6315" s="353">
        <v>0.31931049</v>
      </c>
      <c r="S6315" s="353">
        <v>0.35191542999999997</v>
      </c>
      <c r="T6315" s="353">
        <v>170.69660150000001</v>
      </c>
      <c r="U6315" s="353">
        <v>10.00126536</v>
      </c>
      <c r="V6315" s="353">
        <v>5.8181800000000001E-3</v>
      </c>
      <c r="W6315" s="348"/>
      <c r="X6315" s="348"/>
      <c r="Y6315" s="348"/>
    </row>
    <row r="6316" spans="2:25" ht="14.1" customHeight="1" x14ac:dyDescent="0.2">
      <c r="B6316" s="351" t="s">
        <v>6029</v>
      </c>
      <c r="C6316" s="346" t="s">
        <v>5169</v>
      </c>
      <c r="D6316" s="354">
        <v>150</v>
      </c>
      <c r="E6316" s="353">
        <v>5.7805869800000007</v>
      </c>
      <c r="F6316" s="353">
        <v>0.52989743999999994</v>
      </c>
      <c r="G6316" s="353">
        <v>1.51665121</v>
      </c>
      <c r="H6316" s="353">
        <v>0</v>
      </c>
      <c r="I6316" s="353">
        <v>9.1003199999999992E-2</v>
      </c>
      <c r="J6316" s="353">
        <v>0</v>
      </c>
      <c r="K6316" s="353">
        <v>0</v>
      </c>
      <c r="L6316" s="353">
        <v>0</v>
      </c>
      <c r="M6316" s="353">
        <v>0</v>
      </c>
      <c r="N6316" s="353">
        <v>1.0815451999999999</v>
      </c>
      <c r="O6316" s="353">
        <v>4.6990417799999999</v>
      </c>
      <c r="P6316" s="353">
        <v>0.29389560999999997</v>
      </c>
      <c r="Q6316" s="353">
        <v>0.29334828999999996</v>
      </c>
      <c r="R6316" s="353">
        <v>5.6773850000000001E-2</v>
      </c>
      <c r="S6316" s="353">
        <v>5.6226529999999997E-2</v>
      </c>
      <c r="T6316" s="353">
        <v>11.677391349999999</v>
      </c>
      <c r="U6316" s="353">
        <v>0.95121481000000008</v>
      </c>
      <c r="V6316" s="353">
        <v>0.18401000000000001</v>
      </c>
      <c r="W6316" s="348"/>
      <c r="X6316" s="348"/>
      <c r="Y6316" s="348"/>
    </row>
    <row r="6317" spans="2:25" ht="14.1" customHeight="1" x14ac:dyDescent="0.2">
      <c r="B6317" s="351" t="s">
        <v>6029</v>
      </c>
      <c r="C6317" s="346" t="s">
        <v>3204</v>
      </c>
      <c r="D6317" s="354">
        <v>680</v>
      </c>
      <c r="E6317" s="353">
        <v>23.412979929999999</v>
      </c>
      <c r="F6317" s="353">
        <v>1.50438658</v>
      </c>
      <c r="G6317" s="353">
        <v>12.17719248</v>
      </c>
      <c r="H6317" s="353">
        <v>3.2735900000000003E-3</v>
      </c>
      <c r="I6317" s="353">
        <v>0.34353707999999999</v>
      </c>
      <c r="J6317" s="353">
        <v>0</v>
      </c>
      <c r="K6317" s="353">
        <v>0</v>
      </c>
      <c r="L6317" s="353">
        <v>0</v>
      </c>
      <c r="M6317" s="353">
        <v>0</v>
      </c>
      <c r="N6317" s="353">
        <v>4.53127266</v>
      </c>
      <c r="O6317" s="353">
        <v>18.88170727</v>
      </c>
      <c r="P6317" s="353">
        <v>0.98432976999999999</v>
      </c>
      <c r="Q6317" s="353">
        <v>0.62186770999999996</v>
      </c>
      <c r="R6317" s="353">
        <v>0.47366206</v>
      </c>
      <c r="S6317" s="353">
        <v>0.11119999999999999</v>
      </c>
      <c r="T6317" s="353">
        <v>156.87102634999999</v>
      </c>
      <c r="U6317" s="353">
        <v>8.5895503099999999</v>
      </c>
      <c r="V6317" s="353">
        <v>9.2499999999999999E-2</v>
      </c>
      <c r="W6317" s="348"/>
      <c r="X6317" s="348"/>
      <c r="Y6317" s="348"/>
    </row>
    <row r="6318" spans="2:25" ht="14.1" customHeight="1" x14ac:dyDescent="0.2">
      <c r="B6318" s="351" t="s">
        <v>6029</v>
      </c>
      <c r="C6318" s="346" t="s">
        <v>4279</v>
      </c>
      <c r="D6318" s="354">
        <v>492</v>
      </c>
      <c r="E6318" s="353">
        <v>22.242985949999998</v>
      </c>
      <c r="F6318" s="353">
        <v>2.08227976</v>
      </c>
      <c r="G6318" s="353">
        <v>22.86883242</v>
      </c>
      <c r="H6318" s="353">
        <v>0</v>
      </c>
      <c r="I6318" s="353">
        <v>0.36628788000000001</v>
      </c>
      <c r="J6318" s="353">
        <v>0</v>
      </c>
      <c r="K6318" s="353">
        <v>0</v>
      </c>
      <c r="L6318" s="353">
        <v>0</v>
      </c>
      <c r="M6318" s="353">
        <v>0</v>
      </c>
      <c r="N6318" s="353">
        <v>3.5306146300000001</v>
      </c>
      <c r="O6318" s="353">
        <v>18.712371319999999</v>
      </c>
      <c r="P6318" s="353">
        <v>1.9956975700000001</v>
      </c>
      <c r="Q6318" s="353">
        <v>0.70117741</v>
      </c>
      <c r="R6318" s="353">
        <v>1.4251061299999999</v>
      </c>
      <c r="S6318" s="353">
        <v>0.13058597</v>
      </c>
      <c r="T6318" s="353">
        <v>141.77187663000001</v>
      </c>
      <c r="U6318" s="353">
        <v>9.1288891099999994</v>
      </c>
      <c r="V6318" s="353">
        <v>7.3137132699999992</v>
      </c>
      <c r="W6318" s="348"/>
      <c r="X6318" s="348"/>
      <c r="Y6318" s="348"/>
    </row>
    <row r="6319" spans="2:25" ht="14.1" customHeight="1" x14ac:dyDescent="0.2">
      <c r="B6319" s="351" t="s">
        <v>6029</v>
      </c>
      <c r="C6319" s="346" t="s">
        <v>2029</v>
      </c>
      <c r="D6319" s="354">
        <v>788</v>
      </c>
      <c r="E6319" s="353">
        <v>29.975379829999998</v>
      </c>
      <c r="F6319" s="353">
        <v>3.5562771200000003</v>
      </c>
      <c r="G6319" s="353">
        <v>28.084657180000001</v>
      </c>
      <c r="H6319" s="353">
        <v>5.7200000000000003E-4</v>
      </c>
      <c r="I6319" s="353">
        <v>0.39358884000000005</v>
      </c>
      <c r="J6319" s="353">
        <v>0</v>
      </c>
      <c r="K6319" s="353">
        <v>0</v>
      </c>
      <c r="L6319" s="353">
        <v>0</v>
      </c>
      <c r="M6319" s="353">
        <v>0</v>
      </c>
      <c r="N6319" s="353">
        <v>5.4067060300000005</v>
      </c>
      <c r="O6319" s="353">
        <v>24.568673799999999</v>
      </c>
      <c r="P6319" s="353">
        <v>1.8662998799999999</v>
      </c>
      <c r="Q6319" s="353">
        <v>1.3623058400000001</v>
      </c>
      <c r="R6319" s="353">
        <v>0.73212702000000007</v>
      </c>
      <c r="S6319" s="353">
        <v>0.22813298000000001</v>
      </c>
      <c r="T6319" s="353">
        <v>162.76296053000002</v>
      </c>
      <c r="U6319" s="353">
        <v>14.86631292</v>
      </c>
      <c r="V6319" s="353">
        <v>1.9776980900000001</v>
      </c>
      <c r="W6319" s="348"/>
      <c r="X6319" s="348"/>
      <c r="Y6319" s="348"/>
    </row>
    <row r="6320" spans="2:25" ht="14.1" customHeight="1" x14ac:dyDescent="0.2">
      <c r="B6320" s="351" t="s">
        <v>6029</v>
      </c>
      <c r="C6320" s="346" t="s">
        <v>5170</v>
      </c>
      <c r="D6320" s="354">
        <v>18715</v>
      </c>
      <c r="E6320" s="353">
        <v>825.31022877999999</v>
      </c>
      <c r="F6320" s="353">
        <v>109.88537559000001</v>
      </c>
      <c r="G6320" s="353">
        <v>360.79393577999997</v>
      </c>
      <c r="H6320" s="353">
        <v>2.2870959999999999E-2</v>
      </c>
      <c r="I6320" s="353">
        <v>8.1925630799999993</v>
      </c>
      <c r="J6320" s="353">
        <v>0</v>
      </c>
      <c r="K6320" s="353">
        <v>0</v>
      </c>
      <c r="L6320" s="353">
        <v>0</v>
      </c>
      <c r="M6320" s="353">
        <v>1.5E-3</v>
      </c>
      <c r="N6320" s="353">
        <v>150.17752659999999</v>
      </c>
      <c r="O6320" s="353">
        <v>675.13270217999991</v>
      </c>
      <c r="P6320" s="353">
        <v>55.928846299999996</v>
      </c>
      <c r="Q6320" s="353">
        <v>54.809596399999997</v>
      </c>
      <c r="R6320" s="353">
        <v>10.66952996</v>
      </c>
      <c r="S6320" s="353">
        <v>9.5502800600000004</v>
      </c>
      <c r="T6320" s="353">
        <v>3297.2601121600001</v>
      </c>
      <c r="U6320" s="353">
        <v>304.94703369000001</v>
      </c>
      <c r="V6320" s="353">
        <v>31.901664190000002</v>
      </c>
      <c r="W6320" s="348"/>
      <c r="X6320" s="348"/>
      <c r="Y6320" s="348"/>
    </row>
    <row r="6321" spans="2:25" ht="14.1" customHeight="1" x14ac:dyDescent="0.2">
      <c r="B6321" s="351" t="s">
        <v>6029</v>
      </c>
      <c r="C6321" s="346" t="s">
        <v>2030</v>
      </c>
      <c r="D6321" s="354">
        <v>186</v>
      </c>
      <c r="E6321" s="353">
        <v>5.5064339699999998</v>
      </c>
      <c r="F6321" s="353">
        <v>0.38798568999999999</v>
      </c>
      <c r="G6321" s="353">
        <v>0.31172289000000003</v>
      </c>
      <c r="H6321" s="353">
        <v>5.2550000000000003E-4</v>
      </c>
      <c r="I6321" s="353">
        <v>0.13422972</v>
      </c>
      <c r="J6321" s="353">
        <v>0</v>
      </c>
      <c r="K6321" s="353">
        <v>0</v>
      </c>
      <c r="L6321" s="353">
        <v>0</v>
      </c>
      <c r="M6321" s="353">
        <v>0</v>
      </c>
      <c r="N6321" s="353">
        <v>1.0735182700000001</v>
      </c>
      <c r="O6321" s="353">
        <v>4.4329157000000006</v>
      </c>
      <c r="P6321" s="353">
        <v>0.19568904000000001</v>
      </c>
      <c r="Q6321" s="353">
        <v>0.25612355999999997</v>
      </c>
      <c r="R6321" s="353">
        <v>2.5750180000000001E-2</v>
      </c>
      <c r="S6321" s="353">
        <v>8.6184700000000003E-2</v>
      </c>
      <c r="T6321" s="353">
        <v>6.8225252899999997</v>
      </c>
      <c r="U6321" s="353">
        <v>0.10537258000000001</v>
      </c>
      <c r="V6321" s="353">
        <v>0</v>
      </c>
      <c r="W6321" s="348"/>
      <c r="X6321" s="348"/>
      <c r="Y6321" s="348"/>
    </row>
    <row r="6322" spans="2:25" ht="14.1" customHeight="1" x14ac:dyDescent="0.2">
      <c r="B6322" s="351" t="s">
        <v>6029</v>
      </c>
      <c r="C6322" s="346" t="s">
        <v>628</v>
      </c>
      <c r="D6322" s="354">
        <v>137</v>
      </c>
      <c r="E6322" s="353">
        <v>6.4113117199999996</v>
      </c>
      <c r="F6322" s="353">
        <v>0.44701335999999997</v>
      </c>
      <c r="G6322" s="353">
        <v>0.59627494999999997</v>
      </c>
      <c r="H6322" s="353">
        <v>0</v>
      </c>
      <c r="I6322" s="353">
        <v>0.15015528</v>
      </c>
      <c r="J6322" s="353">
        <v>0</v>
      </c>
      <c r="K6322" s="353">
        <v>0</v>
      </c>
      <c r="L6322" s="353">
        <v>0</v>
      </c>
      <c r="M6322" s="353">
        <v>0</v>
      </c>
      <c r="N6322" s="353">
        <v>1.2315131000000001</v>
      </c>
      <c r="O6322" s="353">
        <v>5.1797986199999997</v>
      </c>
      <c r="P6322" s="353">
        <v>0.35935465</v>
      </c>
      <c r="Q6322" s="353">
        <v>0.40548231000000001</v>
      </c>
      <c r="R6322" s="353">
        <v>4.5335720000000003E-2</v>
      </c>
      <c r="S6322" s="353">
        <v>9.1463380000000011E-2</v>
      </c>
      <c r="T6322" s="353">
        <v>10.618038539999999</v>
      </c>
      <c r="U6322" s="353">
        <v>0.96124997999999995</v>
      </c>
      <c r="V6322" s="353">
        <v>0</v>
      </c>
      <c r="W6322" s="348"/>
      <c r="X6322" s="348"/>
      <c r="Y6322" s="348"/>
    </row>
    <row r="6323" spans="2:25" ht="14.1" customHeight="1" x14ac:dyDescent="0.2">
      <c r="B6323" s="351" t="s">
        <v>6029</v>
      </c>
      <c r="C6323" s="346" t="s">
        <v>4835</v>
      </c>
      <c r="D6323" s="354">
        <v>554</v>
      </c>
      <c r="E6323" s="353">
        <v>20.532759590000001</v>
      </c>
      <c r="F6323" s="353">
        <v>2.2072376299999998</v>
      </c>
      <c r="G6323" s="353">
        <v>4.3619204500000004</v>
      </c>
      <c r="H6323" s="353">
        <v>2.9681500000000001E-3</v>
      </c>
      <c r="I6323" s="353">
        <v>0.27073452000000003</v>
      </c>
      <c r="J6323" s="353">
        <v>0</v>
      </c>
      <c r="K6323" s="353">
        <v>0</v>
      </c>
      <c r="L6323" s="353">
        <v>0</v>
      </c>
      <c r="M6323" s="353">
        <v>0</v>
      </c>
      <c r="N6323" s="353">
        <v>4.0659779900000004</v>
      </c>
      <c r="O6323" s="353">
        <v>16.466781600000001</v>
      </c>
      <c r="P6323" s="353">
        <v>0.60560497000000002</v>
      </c>
      <c r="Q6323" s="353">
        <v>0.64023761999999995</v>
      </c>
      <c r="R6323" s="353">
        <v>0.12218572999999999</v>
      </c>
      <c r="S6323" s="353">
        <v>0.15681838000000001</v>
      </c>
      <c r="T6323" s="353">
        <v>69.467321589999997</v>
      </c>
      <c r="U6323" s="353">
        <v>4.41473578</v>
      </c>
      <c r="V6323" s="353">
        <v>1.6E-2</v>
      </c>
      <c r="W6323" s="348"/>
      <c r="X6323" s="348"/>
      <c r="Y6323" s="348"/>
    </row>
    <row r="6324" spans="2:25" ht="14.1" customHeight="1" x14ac:dyDescent="0.2">
      <c r="B6324" s="351" t="s">
        <v>6029</v>
      </c>
      <c r="C6324" s="346" t="s">
        <v>4280</v>
      </c>
      <c r="D6324" s="354">
        <v>131</v>
      </c>
      <c r="E6324" s="353">
        <v>4.5678277699999992</v>
      </c>
      <c r="F6324" s="353">
        <v>0.30849787000000001</v>
      </c>
      <c r="G6324" s="353">
        <v>3.23994618</v>
      </c>
      <c r="H6324" s="353">
        <v>0</v>
      </c>
      <c r="I6324" s="353">
        <v>5.6876999999999997E-2</v>
      </c>
      <c r="J6324" s="353">
        <v>0</v>
      </c>
      <c r="K6324" s="353">
        <v>0</v>
      </c>
      <c r="L6324" s="353">
        <v>0</v>
      </c>
      <c r="M6324" s="353">
        <v>0</v>
      </c>
      <c r="N6324" s="353">
        <v>0.89938635999999994</v>
      </c>
      <c r="O6324" s="353">
        <v>3.6684414100000002</v>
      </c>
      <c r="P6324" s="353">
        <v>0.1533592</v>
      </c>
      <c r="Q6324" s="353">
        <v>0.15497975</v>
      </c>
      <c r="R6324" s="353">
        <v>4.0390929999999999E-2</v>
      </c>
      <c r="S6324" s="353">
        <v>4.2011480000000004E-2</v>
      </c>
      <c r="T6324" s="353">
        <v>21.225477730000001</v>
      </c>
      <c r="U6324" s="353">
        <v>1.3232215600000001</v>
      </c>
      <c r="V6324" s="353">
        <v>6.3425999999999996E-2</v>
      </c>
      <c r="W6324" s="348"/>
      <c r="X6324" s="348"/>
      <c r="Y6324" s="348"/>
    </row>
    <row r="6325" spans="2:25" ht="14.1" customHeight="1" x14ac:dyDescent="0.2">
      <c r="B6325" s="351" t="s">
        <v>6029</v>
      </c>
      <c r="C6325" s="346" t="s">
        <v>4836</v>
      </c>
      <c r="D6325" s="354">
        <v>2578</v>
      </c>
      <c r="E6325" s="353">
        <v>101.3394277</v>
      </c>
      <c r="F6325" s="353">
        <v>9.41679742</v>
      </c>
      <c r="G6325" s="353">
        <v>42.9820408</v>
      </c>
      <c r="H6325" s="353">
        <v>1.023165E-2</v>
      </c>
      <c r="I6325" s="353">
        <v>0.84860483999999992</v>
      </c>
      <c r="J6325" s="353">
        <v>0</v>
      </c>
      <c r="K6325" s="353">
        <v>0</v>
      </c>
      <c r="L6325" s="353">
        <v>0</v>
      </c>
      <c r="M6325" s="353">
        <v>0</v>
      </c>
      <c r="N6325" s="353">
        <v>19.225445390000001</v>
      </c>
      <c r="O6325" s="353">
        <v>82.113982309999997</v>
      </c>
      <c r="P6325" s="353">
        <v>5.0690735499999997</v>
      </c>
      <c r="Q6325" s="353">
        <v>4.7911228699999997</v>
      </c>
      <c r="R6325" s="353">
        <v>1.30525973</v>
      </c>
      <c r="S6325" s="353">
        <v>1.0273090499999999</v>
      </c>
      <c r="T6325" s="353">
        <v>480.63870173000004</v>
      </c>
      <c r="U6325" s="353">
        <v>26.536559320000002</v>
      </c>
      <c r="V6325" s="353">
        <v>1.3933398899999998</v>
      </c>
      <c r="W6325" s="348"/>
      <c r="X6325" s="348"/>
      <c r="Y6325" s="348"/>
    </row>
    <row r="6326" spans="2:25" ht="14.1" customHeight="1" x14ac:dyDescent="0.2">
      <c r="B6326" s="351" t="s">
        <v>6029</v>
      </c>
      <c r="C6326" s="346" t="s">
        <v>4837</v>
      </c>
      <c r="D6326" s="354">
        <v>526</v>
      </c>
      <c r="E6326" s="353">
        <v>20.195828909999999</v>
      </c>
      <c r="F6326" s="353">
        <v>2.3701296600000004</v>
      </c>
      <c r="G6326" s="353">
        <v>4.1916820299999999</v>
      </c>
      <c r="H6326" s="353">
        <v>0</v>
      </c>
      <c r="I6326" s="353">
        <v>0.31851119999999999</v>
      </c>
      <c r="J6326" s="353">
        <v>0</v>
      </c>
      <c r="K6326" s="353">
        <v>0</v>
      </c>
      <c r="L6326" s="353">
        <v>0</v>
      </c>
      <c r="M6326" s="353">
        <v>0</v>
      </c>
      <c r="N6326" s="353">
        <v>3.9359732300000001</v>
      </c>
      <c r="O6326" s="353">
        <v>16.259855680000001</v>
      </c>
      <c r="P6326" s="353">
        <v>0.71385107999999997</v>
      </c>
      <c r="Q6326" s="353">
        <v>0.71081998000000002</v>
      </c>
      <c r="R6326" s="353">
        <v>0.15494052999999999</v>
      </c>
      <c r="S6326" s="353">
        <v>0.15190942999999998</v>
      </c>
      <c r="T6326" s="353">
        <v>104.01377296</v>
      </c>
      <c r="U6326" s="353">
        <v>6.29224929</v>
      </c>
      <c r="V6326" s="353">
        <v>0.30597809999999998</v>
      </c>
      <c r="W6326" s="348"/>
      <c r="X6326" s="348"/>
      <c r="Y6326" s="348"/>
    </row>
    <row r="6327" spans="2:25" ht="14.1" customHeight="1" x14ac:dyDescent="0.2">
      <c r="B6327" s="351" t="s">
        <v>6029</v>
      </c>
      <c r="C6327" s="346" t="s">
        <v>4281</v>
      </c>
      <c r="D6327" s="354">
        <v>235</v>
      </c>
      <c r="E6327" s="353">
        <v>7.2544256300000001</v>
      </c>
      <c r="F6327" s="353">
        <v>0.55546786999999997</v>
      </c>
      <c r="G6327" s="353">
        <v>3.0352159199999997</v>
      </c>
      <c r="H6327" s="353">
        <v>0</v>
      </c>
      <c r="I6327" s="353">
        <v>6.5977320000000006E-2</v>
      </c>
      <c r="J6327" s="353">
        <v>0</v>
      </c>
      <c r="K6327" s="353">
        <v>0</v>
      </c>
      <c r="L6327" s="353">
        <v>0</v>
      </c>
      <c r="M6327" s="353">
        <v>0</v>
      </c>
      <c r="N6327" s="353">
        <v>1.3838907199999999</v>
      </c>
      <c r="O6327" s="353">
        <v>5.8705349099999999</v>
      </c>
      <c r="P6327" s="353">
        <v>0.30012360999999999</v>
      </c>
      <c r="Q6327" s="353">
        <v>0.31842410999999998</v>
      </c>
      <c r="R6327" s="353">
        <v>5.1451169999999997E-2</v>
      </c>
      <c r="S6327" s="353">
        <v>6.9751670000000002E-2</v>
      </c>
      <c r="T6327" s="353">
        <v>32.38312629</v>
      </c>
      <c r="U6327" s="353">
        <v>2.1346947999999997</v>
      </c>
      <c r="V6327" s="353">
        <v>0</v>
      </c>
      <c r="W6327" s="348"/>
      <c r="X6327" s="348"/>
      <c r="Y6327" s="348"/>
    </row>
    <row r="6328" spans="2:25" ht="14.1" customHeight="1" x14ac:dyDescent="0.2">
      <c r="B6328" s="351" t="s">
        <v>6029</v>
      </c>
      <c r="C6328" s="346" t="s">
        <v>2816</v>
      </c>
      <c r="D6328" s="354">
        <v>2761</v>
      </c>
      <c r="E6328" s="353">
        <v>109.53411507999999</v>
      </c>
      <c r="F6328" s="353">
        <v>6.5789206799999995</v>
      </c>
      <c r="G6328" s="353">
        <v>13.35528708</v>
      </c>
      <c r="H6328" s="353">
        <v>2.2325000000000001E-4</v>
      </c>
      <c r="I6328" s="353">
        <v>1.46515152</v>
      </c>
      <c r="J6328" s="353">
        <v>0</v>
      </c>
      <c r="K6328" s="353">
        <v>0</v>
      </c>
      <c r="L6328" s="353">
        <v>0</v>
      </c>
      <c r="M6328" s="353">
        <v>0</v>
      </c>
      <c r="N6328" s="353">
        <v>20.949494269999999</v>
      </c>
      <c r="O6328" s="353">
        <v>88.584620810000004</v>
      </c>
      <c r="P6328" s="353">
        <v>5.1536152699999995</v>
      </c>
      <c r="Q6328" s="353">
        <v>5.2071187000000005</v>
      </c>
      <c r="R6328" s="353">
        <v>1.15353945</v>
      </c>
      <c r="S6328" s="353">
        <v>1.2070428799999999</v>
      </c>
      <c r="T6328" s="353">
        <v>81.14687373999999</v>
      </c>
      <c r="U6328" s="353">
        <v>5.1173674400000007</v>
      </c>
      <c r="V6328" s="353">
        <v>0.125</v>
      </c>
      <c r="W6328" s="348"/>
      <c r="X6328" s="348"/>
      <c r="Y6328" s="348"/>
    </row>
    <row r="6329" spans="2:25" ht="14.1" customHeight="1" x14ac:dyDescent="0.2">
      <c r="B6329" s="351" t="s">
        <v>6029</v>
      </c>
      <c r="C6329" s="346" t="s">
        <v>5171</v>
      </c>
      <c r="D6329" s="354">
        <v>19300</v>
      </c>
      <c r="E6329" s="353">
        <v>802.58798173000002</v>
      </c>
      <c r="F6329" s="353">
        <v>117.27335287999999</v>
      </c>
      <c r="G6329" s="353">
        <v>518.28428603999998</v>
      </c>
      <c r="H6329" s="353">
        <v>2.3028110000000001E-2</v>
      </c>
      <c r="I6329" s="353">
        <v>9.2095238399999992</v>
      </c>
      <c r="J6329" s="353">
        <v>0</v>
      </c>
      <c r="K6329" s="353">
        <v>0</v>
      </c>
      <c r="L6329" s="353">
        <v>0</v>
      </c>
      <c r="M6329" s="353">
        <v>6.1191000000000001E-4</v>
      </c>
      <c r="N6329" s="353">
        <v>144.60344451</v>
      </c>
      <c r="O6329" s="353">
        <v>657.98453721999999</v>
      </c>
      <c r="P6329" s="353">
        <v>52.243152760000001</v>
      </c>
      <c r="Q6329" s="353">
        <v>48.770393599999998</v>
      </c>
      <c r="R6329" s="353">
        <v>11.099079609999999</v>
      </c>
      <c r="S6329" s="353">
        <v>7.6263204500000006</v>
      </c>
      <c r="T6329" s="353">
        <v>4408.12136758</v>
      </c>
      <c r="U6329" s="353">
        <v>370.13763531000001</v>
      </c>
      <c r="V6329" s="353">
        <v>48.937358100000004</v>
      </c>
      <c r="W6329" s="348"/>
      <c r="X6329" s="348"/>
      <c r="Y6329" s="348"/>
    </row>
    <row r="6330" spans="2:25" ht="14.1" customHeight="1" x14ac:dyDescent="0.2">
      <c r="B6330" s="351" t="s">
        <v>6029</v>
      </c>
      <c r="C6330" s="346" t="s">
        <v>3205</v>
      </c>
      <c r="D6330" s="354">
        <v>260</v>
      </c>
      <c r="E6330" s="353">
        <v>9.1773459700000011</v>
      </c>
      <c r="F6330" s="353">
        <v>0.88505493999999996</v>
      </c>
      <c r="G6330" s="353">
        <v>5.0999941099999999</v>
      </c>
      <c r="H6330" s="353">
        <v>0</v>
      </c>
      <c r="I6330" s="353">
        <v>0.16153067999999998</v>
      </c>
      <c r="J6330" s="353">
        <v>0</v>
      </c>
      <c r="K6330" s="353">
        <v>0</v>
      </c>
      <c r="L6330" s="353">
        <v>0</v>
      </c>
      <c r="M6330" s="353">
        <v>0</v>
      </c>
      <c r="N6330" s="353">
        <v>1.76821607</v>
      </c>
      <c r="O6330" s="353">
        <v>7.4091298999999999</v>
      </c>
      <c r="P6330" s="353">
        <v>0.38701490000000005</v>
      </c>
      <c r="Q6330" s="353">
        <v>0.35584867999999997</v>
      </c>
      <c r="R6330" s="353">
        <v>9.5228949999999993E-2</v>
      </c>
      <c r="S6330" s="353">
        <v>6.4062729999999998E-2</v>
      </c>
      <c r="T6330" s="353">
        <v>48.530399729999999</v>
      </c>
      <c r="U6330" s="353">
        <v>9.5968711899999999</v>
      </c>
      <c r="V6330" s="353">
        <v>7.7499999999999999E-2</v>
      </c>
      <c r="W6330" s="348"/>
      <c r="X6330" s="348"/>
      <c r="Y6330" s="348"/>
    </row>
    <row r="6331" spans="2:25" ht="14.1" customHeight="1" x14ac:dyDescent="0.2">
      <c r="B6331" s="351" t="s">
        <v>6029</v>
      </c>
      <c r="C6331" s="346" t="s">
        <v>407</v>
      </c>
      <c r="D6331" s="354">
        <v>91</v>
      </c>
      <c r="E6331" s="353">
        <v>2.9205909399999999</v>
      </c>
      <c r="F6331" s="353">
        <v>0.14749746</v>
      </c>
      <c r="G6331" s="353">
        <v>0.21501267999999998</v>
      </c>
      <c r="H6331" s="353">
        <v>0</v>
      </c>
      <c r="I6331" s="353">
        <v>5.2326839999999999E-2</v>
      </c>
      <c r="J6331" s="353">
        <v>0</v>
      </c>
      <c r="K6331" s="353">
        <v>0</v>
      </c>
      <c r="L6331" s="353">
        <v>0</v>
      </c>
      <c r="M6331" s="353">
        <v>0</v>
      </c>
      <c r="N6331" s="353">
        <v>0.58366993</v>
      </c>
      <c r="O6331" s="353">
        <v>2.3369210099999997</v>
      </c>
      <c r="P6331" s="353">
        <v>9.6942130000000001E-2</v>
      </c>
      <c r="Q6331" s="353">
        <v>8.7456729999999996E-2</v>
      </c>
      <c r="R6331" s="353">
        <v>3.1577060000000004E-2</v>
      </c>
      <c r="S6331" s="353">
        <v>2.2091659999999999E-2</v>
      </c>
      <c r="T6331" s="353">
        <v>0.81745009999999996</v>
      </c>
      <c r="U6331" s="353">
        <v>0</v>
      </c>
      <c r="V6331" s="353">
        <v>0</v>
      </c>
      <c r="W6331" s="348"/>
      <c r="X6331" s="348"/>
      <c r="Y6331" s="348"/>
    </row>
    <row r="6332" spans="2:25" ht="14.1" customHeight="1" x14ac:dyDescent="0.2">
      <c r="B6332" s="351" t="s">
        <v>6029</v>
      </c>
      <c r="C6332" s="346" t="s">
        <v>2031</v>
      </c>
      <c r="D6332" s="354">
        <v>116</v>
      </c>
      <c r="E6332" s="353">
        <v>3.9193549000000001</v>
      </c>
      <c r="F6332" s="353">
        <v>0.30487810999999998</v>
      </c>
      <c r="G6332" s="353">
        <v>0.67516082999999993</v>
      </c>
      <c r="H6332" s="353">
        <v>4.7799999999999996E-5</v>
      </c>
      <c r="I6332" s="353">
        <v>6.5977320000000006E-2</v>
      </c>
      <c r="J6332" s="353">
        <v>0</v>
      </c>
      <c r="K6332" s="353">
        <v>0</v>
      </c>
      <c r="L6332" s="353">
        <v>0</v>
      </c>
      <c r="M6332" s="353">
        <v>0</v>
      </c>
      <c r="N6332" s="353">
        <v>0.75818461999999998</v>
      </c>
      <c r="O6332" s="353">
        <v>3.1611702799999999</v>
      </c>
      <c r="P6332" s="353">
        <v>0.16402551000000001</v>
      </c>
      <c r="Q6332" s="353">
        <v>0.21579661</v>
      </c>
      <c r="R6332" s="353">
        <v>1.362087E-2</v>
      </c>
      <c r="S6332" s="353">
        <v>6.5391970000000008E-2</v>
      </c>
      <c r="T6332" s="353">
        <v>9.3852418800000006</v>
      </c>
      <c r="U6332" s="353">
        <v>0.32017786999999998</v>
      </c>
      <c r="V6332" s="353">
        <v>0</v>
      </c>
      <c r="W6332" s="348"/>
      <c r="X6332" s="348"/>
      <c r="Y6332" s="348"/>
    </row>
    <row r="6333" spans="2:25" ht="14.1" customHeight="1" x14ac:dyDescent="0.2">
      <c r="B6333" s="351" t="s">
        <v>6029</v>
      </c>
      <c r="C6333" s="346" t="s">
        <v>2817</v>
      </c>
      <c r="D6333" s="354">
        <v>618</v>
      </c>
      <c r="E6333" s="353">
        <v>21.76607469</v>
      </c>
      <c r="F6333" s="353">
        <v>1.4363641200000001</v>
      </c>
      <c r="G6333" s="353">
        <v>10.25216868</v>
      </c>
      <c r="H6333" s="353">
        <v>5.8479999999999996E-5</v>
      </c>
      <c r="I6333" s="353">
        <v>0.72802559999999994</v>
      </c>
      <c r="J6333" s="353">
        <v>0</v>
      </c>
      <c r="K6333" s="353">
        <v>0</v>
      </c>
      <c r="L6333" s="353">
        <v>0</v>
      </c>
      <c r="M6333" s="353">
        <v>0</v>
      </c>
      <c r="N6333" s="353">
        <v>4.1467915299999998</v>
      </c>
      <c r="O6333" s="353">
        <v>17.619283159999998</v>
      </c>
      <c r="P6333" s="353">
        <v>0.81407532999999999</v>
      </c>
      <c r="Q6333" s="353">
        <v>0.74374973</v>
      </c>
      <c r="R6333" s="353">
        <v>0.25305467999999998</v>
      </c>
      <c r="S6333" s="353">
        <v>0.18272907999999999</v>
      </c>
      <c r="T6333" s="353">
        <v>117.05709825</v>
      </c>
      <c r="U6333" s="353">
        <v>3.2300722400000001</v>
      </c>
      <c r="V6333" s="353">
        <v>0.15</v>
      </c>
      <c r="W6333" s="348"/>
      <c r="X6333" s="348"/>
      <c r="Y6333" s="348"/>
    </row>
    <row r="6334" spans="2:25" ht="14.1" customHeight="1" x14ac:dyDescent="0.2">
      <c r="B6334" s="351" t="s">
        <v>6029</v>
      </c>
      <c r="C6334" s="346" t="s">
        <v>1877</v>
      </c>
      <c r="D6334" s="354">
        <v>879</v>
      </c>
      <c r="E6334" s="353">
        <v>35.484836770000001</v>
      </c>
      <c r="F6334" s="353">
        <v>2.4808378900000001</v>
      </c>
      <c r="G6334" s="353">
        <v>12.05439149</v>
      </c>
      <c r="H6334" s="353">
        <v>3.0629000000000002E-4</v>
      </c>
      <c r="I6334" s="353">
        <v>0.57104507999999998</v>
      </c>
      <c r="J6334" s="353">
        <v>0</v>
      </c>
      <c r="K6334" s="353">
        <v>0</v>
      </c>
      <c r="L6334" s="353">
        <v>0</v>
      </c>
      <c r="M6334" s="353">
        <v>7.5192299999999991E-3</v>
      </c>
      <c r="N6334" s="353">
        <v>6.58791101</v>
      </c>
      <c r="O6334" s="353">
        <v>28.896925760000002</v>
      </c>
      <c r="P6334" s="353">
        <v>1.94618471</v>
      </c>
      <c r="Q6334" s="353">
        <v>1.78590838</v>
      </c>
      <c r="R6334" s="353">
        <v>0.50413103000000004</v>
      </c>
      <c r="S6334" s="353">
        <v>0.34385470000000001</v>
      </c>
      <c r="T6334" s="353">
        <v>116.4833903</v>
      </c>
      <c r="U6334" s="353">
        <v>6.8755199500000002</v>
      </c>
      <c r="V6334" s="353">
        <v>0.55794814000000004</v>
      </c>
      <c r="W6334" s="348"/>
      <c r="X6334" s="348"/>
      <c r="Y6334" s="348"/>
    </row>
    <row r="6335" spans="2:25" ht="14.1" customHeight="1" x14ac:dyDescent="0.2">
      <c r="B6335" s="351" t="s">
        <v>6029</v>
      </c>
      <c r="C6335" s="346" t="s">
        <v>2032</v>
      </c>
      <c r="D6335" s="354">
        <v>684</v>
      </c>
      <c r="E6335" s="353">
        <v>22.653902600000002</v>
      </c>
      <c r="F6335" s="353">
        <v>1.6112341499999998</v>
      </c>
      <c r="G6335" s="353">
        <v>5.7923353099999995</v>
      </c>
      <c r="H6335" s="353">
        <v>0</v>
      </c>
      <c r="I6335" s="353">
        <v>0.33443676</v>
      </c>
      <c r="J6335" s="353">
        <v>0</v>
      </c>
      <c r="K6335" s="353">
        <v>0</v>
      </c>
      <c r="L6335" s="353">
        <v>0</v>
      </c>
      <c r="M6335" s="353">
        <v>0</v>
      </c>
      <c r="N6335" s="353">
        <v>4.2667732300000001</v>
      </c>
      <c r="O6335" s="353">
        <v>18.38712937</v>
      </c>
      <c r="P6335" s="353">
        <v>1.04411287</v>
      </c>
      <c r="Q6335" s="353">
        <v>1.0926743999999999</v>
      </c>
      <c r="R6335" s="353">
        <v>0.18435701999999998</v>
      </c>
      <c r="S6335" s="353">
        <v>0.23291855</v>
      </c>
      <c r="T6335" s="353">
        <v>40.565857549999997</v>
      </c>
      <c r="U6335" s="353">
        <v>2.53069839</v>
      </c>
      <c r="V6335" s="353">
        <v>1.6445209999999998E-2</v>
      </c>
      <c r="W6335" s="348"/>
      <c r="X6335" s="348"/>
      <c r="Y6335" s="348"/>
    </row>
    <row r="6336" spans="2:25" ht="14.1" customHeight="1" x14ac:dyDescent="0.2">
      <c r="B6336" s="351" t="s">
        <v>6029</v>
      </c>
      <c r="C6336" s="346" t="s">
        <v>3206</v>
      </c>
      <c r="D6336" s="354">
        <v>205</v>
      </c>
      <c r="E6336" s="353">
        <v>7.11025653</v>
      </c>
      <c r="F6336" s="353">
        <v>0.92831243000000008</v>
      </c>
      <c r="G6336" s="353">
        <v>3.59851959</v>
      </c>
      <c r="H6336" s="353">
        <v>0</v>
      </c>
      <c r="I6336" s="353">
        <v>9.1003199999999992E-2</v>
      </c>
      <c r="J6336" s="353">
        <v>0</v>
      </c>
      <c r="K6336" s="353">
        <v>0</v>
      </c>
      <c r="L6336" s="353">
        <v>0</v>
      </c>
      <c r="M6336" s="353">
        <v>0</v>
      </c>
      <c r="N6336" s="353">
        <v>1.3769519099999998</v>
      </c>
      <c r="O6336" s="353">
        <v>5.7333046200000002</v>
      </c>
      <c r="P6336" s="353">
        <v>0.27508187000000001</v>
      </c>
      <c r="Q6336" s="353">
        <v>0.21180301999999998</v>
      </c>
      <c r="R6336" s="353">
        <v>0.10505641</v>
      </c>
      <c r="S6336" s="353">
        <v>4.1777559999999998E-2</v>
      </c>
      <c r="T6336" s="353">
        <v>33.265432619999999</v>
      </c>
      <c r="U6336" s="353">
        <v>3.1276925299999996</v>
      </c>
      <c r="V6336" s="353">
        <v>0.53225312000000002</v>
      </c>
      <c r="W6336" s="348"/>
      <c r="X6336" s="348"/>
      <c r="Y6336" s="348"/>
    </row>
    <row r="6337" spans="2:25" ht="14.1" customHeight="1" x14ac:dyDescent="0.2">
      <c r="B6337" s="351" t="s">
        <v>6029</v>
      </c>
      <c r="C6337" s="346" t="s">
        <v>5830</v>
      </c>
      <c r="D6337" s="354">
        <v>64</v>
      </c>
      <c r="E6337" s="353">
        <v>2.11036519</v>
      </c>
      <c r="F6337" s="353">
        <v>0.19745024</v>
      </c>
      <c r="G6337" s="353">
        <v>0.59029401999999997</v>
      </c>
      <c r="H6337" s="353">
        <v>0</v>
      </c>
      <c r="I6337" s="353">
        <v>4.5501599999999996E-2</v>
      </c>
      <c r="J6337" s="353">
        <v>0</v>
      </c>
      <c r="K6337" s="353">
        <v>0</v>
      </c>
      <c r="L6337" s="353">
        <v>0</v>
      </c>
      <c r="M6337" s="353">
        <v>0</v>
      </c>
      <c r="N6337" s="353">
        <v>0.41430485</v>
      </c>
      <c r="O6337" s="353">
        <v>1.6960603400000001</v>
      </c>
      <c r="P6337" s="353">
        <v>5.1407599999999998E-2</v>
      </c>
      <c r="Q6337" s="353">
        <v>5.534381E-2</v>
      </c>
      <c r="R6337" s="353">
        <v>1.5889379999999998E-2</v>
      </c>
      <c r="S6337" s="353">
        <v>1.9825590000000001E-2</v>
      </c>
      <c r="T6337" s="353">
        <v>4.9868784100000001</v>
      </c>
      <c r="U6337" s="353">
        <v>1.18816619</v>
      </c>
      <c r="V6337" s="353">
        <v>0</v>
      </c>
      <c r="W6337" s="348"/>
      <c r="X6337" s="348"/>
      <c r="Y6337" s="348"/>
    </row>
    <row r="6338" spans="2:25" ht="14.1" customHeight="1" x14ac:dyDescent="0.2">
      <c r="B6338" s="351" t="s">
        <v>6029</v>
      </c>
      <c r="C6338" s="346" t="s">
        <v>377</v>
      </c>
      <c r="D6338" s="354">
        <v>1061</v>
      </c>
      <c r="E6338" s="353">
        <v>41.596015600000001</v>
      </c>
      <c r="F6338" s="353">
        <v>2.0184285800000001</v>
      </c>
      <c r="G6338" s="353">
        <v>16.334185680000001</v>
      </c>
      <c r="H6338" s="353">
        <v>2.8278E-4</v>
      </c>
      <c r="I6338" s="353">
        <v>0.78262752000000002</v>
      </c>
      <c r="J6338" s="353">
        <v>0</v>
      </c>
      <c r="K6338" s="353">
        <v>0</v>
      </c>
      <c r="L6338" s="353">
        <v>0</v>
      </c>
      <c r="M6338" s="353">
        <v>0</v>
      </c>
      <c r="N6338" s="353">
        <v>7.73735515</v>
      </c>
      <c r="O6338" s="353">
        <v>33.858660450000002</v>
      </c>
      <c r="P6338" s="353">
        <v>2.27107349</v>
      </c>
      <c r="Q6338" s="353">
        <v>2.0846582200000001</v>
      </c>
      <c r="R6338" s="353">
        <v>0.62231871999999999</v>
      </c>
      <c r="S6338" s="353">
        <v>0.43590345000000003</v>
      </c>
      <c r="T6338" s="353">
        <v>108.07835143000001</v>
      </c>
      <c r="U6338" s="353">
        <v>9.1514506300000011</v>
      </c>
      <c r="V6338" s="353">
        <v>0.28499999999999998</v>
      </c>
      <c r="W6338" s="348"/>
      <c r="X6338" s="348"/>
      <c r="Y6338" s="348"/>
    </row>
    <row r="6339" spans="2:25" ht="14.1" customHeight="1" x14ac:dyDescent="0.2">
      <c r="B6339" s="351" t="s">
        <v>6029</v>
      </c>
      <c r="C6339" s="346" t="s">
        <v>3778</v>
      </c>
      <c r="D6339" s="354">
        <v>176</v>
      </c>
      <c r="E6339" s="353">
        <v>6.7985616100000001</v>
      </c>
      <c r="F6339" s="353">
        <v>0.43609367999999998</v>
      </c>
      <c r="G6339" s="353">
        <v>0.59279366</v>
      </c>
      <c r="H6339" s="353">
        <v>7.1987099999999997E-3</v>
      </c>
      <c r="I6339" s="353">
        <v>0.12740447999999999</v>
      </c>
      <c r="J6339" s="353">
        <v>0</v>
      </c>
      <c r="K6339" s="353">
        <v>0</v>
      </c>
      <c r="L6339" s="353">
        <v>0</v>
      </c>
      <c r="M6339" s="353">
        <v>0</v>
      </c>
      <c r="N6339" s="353">
        <v>1.2823918600000002</v>
      </c>
      <c r="O6339" s="353">
        <v>5.5161697500000004</v>
      </c>
      <c r="P6339" s="353">
        <v>0.30341113000000003</v>
      </c>
      <c r="Q6339" s="353">
        <v>0.31326215000000002</v>
      </c>
      <c r="R6339" s="353">
        <v>6.7261669999999996E-2</v>
      </c>
      <c r="S6339" s="353">
        <v>7.7112689999999998E-2</v>
      </c>
      <c r="T6339" s="353">
        <v>4.18320135</v>
      </c>
      <c r="U6339" s="353">
        <v>3.8658150000000002E-2</v>
      </c>
      <c r="V6339" s="353">
        <v>0.03</v>
      </c>
      <c r="W6339" s="348"/>
      <c r="X6339" s="348"/>
      <c r="Y6339" s="348"/>
    </row>
    <row r="6340" spans="2:25" ht="14.1" customHeight="1" x14ac:dyDescent="0.2">
      <c r="B6340" s="351" t="s">
        <v>6029</v>
      </c>
      <c r="C6340" s="346" t="s">
        <v>1178</v>
      </c>
      <c r="D6340" s="354">
        <v>308847</v>
      </c>
      <c r="E6340" s="353">
        <v>16495.999498919999</v>
      </c>
      <c r="F6340" s="353">
        <v>1808.1504720299999</v>
      </c>
      <c r="G6340" s="353">
        <v>8102.3655017600004</v>
      </c>
      <c r="H6340" s="353">
        <v>1.22631299</v>
      </c>
      <c r="I6340" s="353">
        <v>137.53768632000001</v>
      </c>
      <c r="J6340" s="353">
        <v>0</v>
      </c>
      <c r="K6340" s="353">
        <v>0</v>
      </c>
      <c r="L6340" s="353">
        <v>0</v>
      </c>
      <c r="M6340" s="353">
        <v>4.3327580000000004E-2</v>
      </c>
      <c r="N6340" s="353">
        <v>2781.3956961999997</v>
      </c>
      <c r="O6340" s="353">
        <v>13714.603802719999</v>
      </c>
      <c r="P6340" s="353">
        <v>1530.4834320699999</v>
      </c>
      <c r="Q6340" s="353">
        <v>1609.8197130399999</v>
      </c>
      <c r="R6340" s="353">
        <v>152.22962502999999</v>
      </c>
      <c r="S6340" s="353">
        <v>231.57170416999998</v>
      </c>
      <c r="T6340" s="353">
        <v>83699.724801610006</v>
      </c>
      <c r="U6340" s="353">
        <v>5110.7921382100003</v>
      </c>
      <c r="V6340" s="353">
        <v>504.46094020999999</v>
      </c>
      <c r="W6340" s="348"/>
      <c r="X6340" s="348"/>
      <c r="Y6340" s="348"/>
    </row>
    <row r="6341" spans="2:25" ht="14.1" customHeight="1" x14ac:dyDescent="0.2">
      <c r="B6341" s="351" t="s">
        <v>6029</v>
      </c>
      <c r="C6341" s="346" t="s">
        <v>2033</v>
      </c>
      <c r="D6341" s="354">
        <v>1203</v>
      </c>
      <c r="E6341" s="353">
        <v>40.867469139999997</v>
      </c>
      <c r="F6341" s="353">
        <v>3.8622665999999999</v>
      </c>
      <c r="G6341" s="353">
        <v>10.29249937</v>
      </c>
      <c r="H6341" s="353">
        <v>3.8218200000000001E-3</v>
      </c>
      <c r="I6341" s="353">
        <v>0.68707415999999999</v>
      </c>
      <c r="J6341" s="353">
        <v>0</v>
      </c>
      <c r="K6341" s="353">
        <v>0</v>
      </c>
      <c r="L6341" s="353">
        <v>0</v>
      </c>
      <c r="M6341" s="353">
        <v>0</v>
      </c>
      <c r="N6341" s="353">
        <v>7.8707338600000005</v>
      </c>
      <c r="O6341" s="353">
        <v>32.996735280000003</v>
      </c>
      <c r="P6341" s="353">
        <v>1.95496124</v>
      </c>
      <c r="Q6341" s="353">
        <v>2.21929949</v>
      </c>
      <c r="R6341" s="353">
        <v>0.31991084999999997</v>
      </c>
      <c r="S6341" s="353">
        <v>0.58424909999999997</v>
      </c>
      <c r="T6341" s="353">
        <v>94.587970709999993</v>
      </c>
      <c r="U6341" s="353">
        <v>7.3724645599999992</v>
      </c>
      <c r="V6341" s="353">
        <v>0.10688178999999999</v>
      </c>
      <c r="W6341" s="348"/>
      <c r="X6341" s="348"/>
      <c r="Y6341" s="348"/>
    </row>
    <row r="6342" spans="2:25" ht="14.1" customHeight="1" x14ac:dyDescent="0.2">
      <c r="B6342" s="351" t="s">
        <v>6029</v>
      </c>
      <c r="C6342" s="346" t="s">
        <v>1738</v>
      </c>
      <c r="D6342" s="354">
        <v>981</v>
      </c>
      <c r="E6342" s="353">
        <v>35.148852650000002</v>
      </c>
      <c r="F6342" s="353">
        <v>2.1895169999999999</v>
      </c>
      <c r="G6342" s="353">
        <v>9.4201038500000003</v>
      </c>
      <c r="H6342" s="353">
        <v>0</v>
      </c>
      <c r="I6342" s="353">
        <v>0.71437512000000003</v>
      </c>
      <c r="J6342" s="353">
        <v>0</v>
      </c>
      <c r="K6342" s="353">
        <v>0</v>
      </c>
      <c r="L6342" s="353">
        <v>0</v>
      </c>
      <c r="M6342" s="353">
        <v>0</v>
      </c>
      <c r="N6342" s="353">
        <v>6.7804557900000004</v>
      </c>
      <c r="O6342" s="353">
        <v>28.368396860000001</v>
      </c>
      <c r="P6342" s="353">
        <v>1.3993684499999999</v>
      </c>
      <c r="Q6342" s="353">
        <v>1.4241180900000001</v>
      </c>
      <c r="R6342" s="353">
        <v>0.29130926000000001</v>
      </c>
      <c r="S6342" s="353">
        <v>0.31605890000000003</v>
      </c>
      <c r="T6342" s="353">
        <v>181.83430455000001</v>
      </c>
      <c r="U6342" s="353">
        <v>9.9252945299999986</v>
      </c>
      <c r="V6342" s="353">
        <v>3.6434000000000001E-2</v>
      </c>
      <c r="W6342" s="348"/>
      <c r="X6342" s="348"/>
      <c r="Y6342" s="348"/>
    </row>
    <row r="6343" spans="2:25" ht="14.1" customHeight="1" x14ac:dyDescent="0.2">
      <c r="B6343" s="351" t="s">
        <v>6029</v>
      </c>
      <c r="C6343" s="346" t="s">
        <v>2034</v>
      </c>
      <c r="D6343" s="354">
        <v>715</v>
      </c>
      <c r="E6343" s="353">
        <v>28.611881050000001</v>
      </c>
      <c r="F6343" s="353">
        <v>2.84634754</v>
      </c>
      <c r="G6343" s="353">
        <v>11.914233060000001</v>
      </c>
      <c r="H6343" s="353">
        <v>4.5628100000000005E-3</v>
      </c>
      <c r="I6343" s="353">
        <v>0.48459204</v>
      </c>
      <c r="J6343" s="353">
        <v>0</v>
      </c>
      <c r="K6343" s="353">
        <v>0</v>
      </c>
      <c r="L6343" s="353">
        <v>0</v>
      </c>
      <c r="M6343" s="353">
        <v>0</v>
      </c>
      <c r="N6343" s="353">
        <v>5.4189634699999996</v>
      </c>
      <c r="O6343" s="353">
        <v>23.19291758</v>
      </c>
      <c r="P6343" s="353">
        <v>1.46907246</v>
      </c>
      <c r="Q6343" s="353">
        <v>1.44498656</v>
      </c>
      <c r="R6343" s="353">
        <v>0.34972052000000003</v>
      </c>
      <c r="S6343" s="353">
        <v>0.32563461999999999</v>
      </c>
      <c r="T6343" s="353">
        <v>106.67100759</v>
      </c>
      <c r="U6343" s="353">
        <v>5.2539960399999996</v>
      </c>
      <c r="V6343" s="353">
        <v>0.21599376000000001</v>
      </c>
      <c r="W6343" s="348"/>
      <c r="X6343" s="348"/>
      <c r="Y6343" s="348"/>
    </row>
    <row r="6344" spans="2:25" ht="14.1" customHeight="1" x14ac:dyDescent="0.2">
      <c r="B6344" s="351" t="s">
        <v>6029</v>
      </c>
      <c r="C6344" s="346" t="s">
        <v>5172</v>
      </c>
      <c r="D6344" s="354">
        <v>374</v>
      </c>
      <c r="E6344" s="353">
        <v>17.4909806</v>
      </c>
      <c r="F6344" s="353">
        <v>2.6672311500000001</v>
      </c>
      <c r="G6344" s="353">
        <v>13.982375830000001</v>
      </c>
      <c r="H6344" s="353">
        <v>1.1124999999999999E-4</v>
      </c>
      <c r="I6344" s="353">
        <v>0.14788020000000002</v>
      </c>
      <c r="J6344" s="353">
        <v>0</v>
      </c>
      <c r="K6344" s="353">
        <v>0</v>
      </c>
      <c r="L6344" s="353">
        <v>0</v>
      </c>
      <c r="M6344" s="353">
        <v>0</v>
      </c>
      <c r="N6344" s="353">
        <v>3.17648457</v>
      </c>
      <c r="O6344" s="353">
        <v>14.314496029999999</v>
      </c>
      <c r="P6344" s="353">
        <v>1.16006699</v>
      </c>
      <c r="Q6344" s="353">
        <v>0.86252802000000006</v>
      </c>
      <c r="R6344" s="353">
        <v>0.46858215000000003</v>
      </c>
      <c r="S6344" s="353">
        <v>0.17104317999999999</v>
      </c>
      <c r="T6344" s="353">
        <v>85.052671250000003</v>
      </c>
      <c r="U6344" s="353">
        <v>5.7828706799999994</v>
      </c>
      <c r="V6344" s="353">
        <v>0.43583907999999999</v>
      </c>
      <c r="W6344" s="348"/>
      <c r="X6344" s="348"/>
      <c r="Y6344" s="348"/>
    </row>
    <row r="6345" spans="2:25" ht="14.1" customHeight="1" x14ac:dyDescent="0.2">
      <c r="B6345" s="351" t="s">
        <v>6029</v>
      </c>
      <c r="C6345" s="346" t="s">
        <v>2035</v>
      </c>
      <c r="D6345" s="354">
        <v>135</v>
      </c>
      <c r="E6345" s="353">
        <v>4.2579033800000001</v>
      </c>
      <c r="F6345" s="353">
        <v>0.36494834999999998</v>
      </c>
      <c r="G6345" s="353">
        <v>1.00488113</v>
      </c>
      <c r="H6345" s="353">
        <v>1.605E-5</v>
      </c>
      <c r="I6345" s="353">
        <v>5.2326839999999999E-2</v>
      </c>
      <c r="J6345" s="353">
        <v>0</v>
      </c>
      <c r="K6345" s="353">
        <v>0</v>
      </c>
      <c r="L6345" s="353">
        <v>0</v>
      </c>
      <c r="M6345" s="353">
        <v>0</v>
      </c>
      <c r="N6345" s="353">
        <v>0.80005218999999994</v>
      </c>
      <c r="O6345" s="353">
        <v>3.45785119</v>
      </c>
      <c r="P6345" s="353">
        <v>0.20972660999999998</v>
      </c>
      <c r="Q6345" s="353">
        <v>0.20392638000000002</v>
      </c>
      <c r="R6345" s="353">
        <v>4.996391E-2</v>
      </c>
      <c r="S6345" s="353">
        <v>4.4163679999999997E-2</v>
      </c>
      <c r="T6345" s="353">
        <v>7.5947643400000002</v>
      </c>
      <c r="U6345" s="353">
        <v>0.58311745999999998</v>
      </c>
      <c r="V6345" s="353">
        <v>0</v>
      </c>
      <c r="W6345" s="348"/>
      <c r="X6345" s="348"/>
      <c r="Y6345" s="348"/>
    </row>
    <row r="6346" spans="2:25" ht="14.1" customHeight="1" x14ac:dyDescent="0.2">
      <c r="B6346" s="351" t="s">
        <v>6029</v>
      </c>
      <c r="C6346" s="346" t="s">
        <v>1293</v>
      </c>
      <c r="D6346" s="354">
        <v>269</v>
      </c>
      <c r="E6346" s="353">
        <v>8.5653321899999995</v>
      </c>
      <c r="F6346" s="353">
        <v>0.27378432000000003</v>
      </c>
      <c r="G6346" s="353">
        <v>2.5619817400000002</v>
      </c>
      <c r="H6346" s="353">
        <v>0</v>
      </c>
      <c r="I6346" s="353">
        <v>5.9152080000000003E-2</v>
      </c>
      <c r="J6346" s="353">
        <v>0</v>
      </c>
      <c r="K6346" s="353">
        <v>0</v>
      </c>
      <c r="L6346" s="353">
        <v>0</v>
      </c>
      <c r="M6346" s="353">
        <v>0</v>
      </c>
      <c r="N6346" s="353">
        <v>1.69984307</v>
      </c>
      <c r="O6346" s="353">
        <v>6.8654891200000003</v>
      </c>
      <c r="P6346" s="353">
        <v>0.16641871</v>
      </c>
      <c r="Q6346" s="353">
        <v>0.17821622000000001</v>
      </c>
      <c r="R6346" s="353">
        <v>3.8872540000000004E-2</v>
      </c>
      <c r="S6346" s="353">
        <v>5.0670050000000001E-2</v>
      </c>
      <c r="T6346" s="353">
        <v>17.032764800000002</v>
      </c>
      <c r="U6346" s="353">
        <v>0.46007536999999998</v>
      </c>
      <c r="V6346" s="353">
        <v>1.1674391799999999</v>
      </c>
      <c r="W6346" s="348"/>
      <c r="X6346" s="348"/>
      <c r="Y6346" s="348"/>
    </row>
    <row r="6347" spans="2:25" ht="14.1" customHeight="1" x14ac:dyDescent="0.2">
      <c r="B6347" s="351" t="s">
        <v>6029</v>
      </c>
      <c r="C6347" s="346" t="s">
        <v>3584</v>
      </c>
      <c r="D6347" s="354">
        <v>122</v>
      </c>
      <c r="E6347" s="353">
        <v>3.7227377100000001</v>
      </c>
      <c r="F6347" s="353">
        <v>0.18345054</v>
      </c>
      <c r="G6347" s="353">
        <v>1.4575785700000001</v>
      </c>
      <c r="H6347" s="353">
        <v>0</v>
      </c>
      <c r="I6347" s="353">
        <v>8.1902880000000011E-2</v>
      </c>
      <c r="J6347" s="353">
        <v>0</v>
      </c>
      <c r="K6347" s="353">
        <v>0</v>
      </c>
      <c r="L6347" s="353">
        <v>0</v>
      </c>
      <c r="M6347" s="353">
        <v>0</v>
      </c>
      <c r="N6347" s="353">
        <v>0.74075553000000005</v>
      </c>
      <c r="O6347" s="353">
        <v>2.9819821800000001</v>
      </c>
      <c r="P6347" s="353">
        <v>0.11800363</v>
      </c>
      <c r="Q6347" s="353">
        <v>0.11159903</v>
      </c>
      <c r="R6347" s="353">
        <v>4.2462050000000001E-2</v>
      </c>
      <c r="S6347" s="353">
        <v>3.6057449999999998E-2</v>
      </c>
      <c r="T6347" s="353">
        <v>6.9820620399999997</v>
      </c>
      <c r="U6347" s="353">
        <v>0.22754711</v>
      </c>
      <c r="V6347" s="353">
        <v>0.1825</v>
      </c>
      <c r="W6347" s="348"/>
      <c r="X6347" s="348"/>
      <c r="Y6347" s="348"/>
    </row>
    <row r="6348" spans="2:25" ht="14.1" customHeight="1" x14ac:dyDescent="0.2">
      <c r="B6348" s="351" t="s">
        <v>6029</v>
      </c>
      <c r="C6348" s="346" t="s">
        <v>1193</v>
      </c>
      <c r="D6348" s="354">
        <v>399</v>
      </c>
      <c r="E6348" s="353">
        <v>13.178734589999999</v>
      </c>
      <c r="F6348" s="353">
        <v>1.4389382099999999</v>
      </c>
      <c r="G6348" s="353">
        <v>13.62152066</v>
      </c>
      <c r="H6348" s="353">
        <v>0</v>
      </c>
      <c r="I6348" s="353">
        <v>0.24570864000000001</v>
      </c>
      <c r="J6348" s="353">
        <v>0</v>
      </c>
      <c r="K6348" s="353">
        <v>0</v>
      </c>
      <c r="L6348" s="353">
        <v>0</v>
      </c>
      <c r="M6348" s="353">
        <v>0</v>
      </c>
      <c r="N6348" s="353">
        <v>2.4623905699999997</v>
      </c>
      <c r="O6348" s="353">
        <v>10.716344019999999</v>
      </c>
      <c r="P6348" s="353">
        <v>0.52884914000000005</v>
      </c>
      <c r="Q6348" s="353">
        <v>0.33031081000000001</v>
      </c>
      <c r="R6348" s="353">
        <v>0.32464862</v>
      </c>
      <c r="S6348" s="353">
        <v>0.12611028999999999</v>
      </c>
      <c r="T6348" s="353">
        <v>71.449141150000003</v>
      </c>
      <c r="U6348" s="353">
        <v>16.126017310000002</v>
      </c>
      <c r="V6348" s="353">
        <v>0</v>
      </c>
      <c r="W6348" s="348"/>
      <c r="X6348" s="348"/>
      <c r="Y6348" s="348"/>
    </row>
    <row r="6349" spans="2:25" ht="14.1" customHeight="1" x14ac:dyDescent="0.2">
      <c r="B6349" s="351" t="s">
        <v>6029</v>
      </c>
      <c r="C6349" s="346" t="s">
        <v>3585</v>
      </c>
      <c r="D6349" s="354">
        <v>113</v>
      </c>
      <c r="E6349" s="353">
        <v>4.0995190900000003</v>
      </c>
      <c r="F6349" s="353">
        <v>0.25941152000000001</v>
      </c>
      <c r="G6349" s="353">
        <v>0.42814316999999996</v>
      </c>
      <c r="H6349" s="353">
        <v>0</v>
      </c>
      <c r="I6349" s="353">
        <v>8.417796000000001E-2</v>
      </c>
      <c r="J6349" s="353">
        <v>0</v>
      </c>
      <c r="K6349" s="353">
        <v>0</v>
      </c>
      <c r="L6349" s="353">
        <v>0</v>
      </c>
      <c r="M6349" s="353">
        <v>0</v>
      </c>
      <c r="N6349" s="353">
        <v>0.81282019999999999</v>
      </c>
      <c r="O6349" s="353">
        <v>3.2866988900000003</v>
      </c>
      <c r="P6349" s="353">
        <v>0.11928372999999999</v>
      </c>
      <c r="Q6349" s="353">
        <v>0.16523748000000002</v>
      </c>
      <c r="R6349" s="353">
        <v>9.5940699999999997E-3</v>
      </c>
      <c r="S6349" s="353">
        <v>5.5547819999999998E-2</v>
      </c>
      <c r="T6349" s="353">
        <v>3.23441687</v>
      </c>
      <c r="U6349" s="353">
        <v>0.15619553</v>
      </c>
      <c r="V6349" s="353">
        <v>0</v>
      </c>
      <c r="W6349" s="348"/>
      <c r="X6349" s="348"/>
      <c r="Y6349" s="348"/>
    </row>
    <row r="6350" spans="2:25" ht="14.1" customHeight="1" x14ac:dyDescent="0.2">
      <c r="B6350" s="351" t="s">
        <v>6029</v>
      </c>
      <c r="C6350" s="346" t="s">
        <v>4078</v>
      </c>
      <c r="D6350" s="354">
        <v>264</v>
      </c>
      <c r="E6350" s="353">
        <v>9.6676923299999995</v>
      </c>
      <c r="F6350" s="353">
        <v>0.55481923</v>
      </c>
      <c r="G6350" s="353">
        <v>0.99484159999999999</v>
      </c>
      <c r="H6350" s="353">
        <v>0</v>
      </c>
      <c r="I6350" s="353">
        <v>0.17745623999999999</v>
      </c>
      <c r="J6350" s="353">
        <v>0</v>
      </c>
      <c r="K6350" s="353">
        <v>0</v>
      </c>
      <c r="L6350" s="353">
        <v>0</v>
      </c>
      <c r="M6350" s="353">
        <v>0</v>
      </c>
      <c r="N6350" s="353">
        <v>1.91398128</v>
      </c>
      <c r="O6350" s="353">
        <v>7.7537110499999997</v>
      </c>
      <c r="P6350" s="353">
        <v>0.35239723000000001</v>
      </c>
      <c r="Q6350" s="353">
        <v>0.30912034999999999</v>
      </c>
      <c r="R6350" s="353">
        <v>0.1312615</v>
      </c>
      <c r="S6350" s="353">
        <v>8.7984619999999999E-2</v>
      </c>
      <c r="T6350" s="353">
        <v>6.6665852399999999</v>
      </c>
      <c r="U6350" s="353">
        <v>0.40808588000000001</v>
      </c>
      <c r="V6350" s="353">
        <v>0</v>
      </c>
      <c r="W6350" s="348"/>
      <c r="X6350" s="348"/>
      <c r="Y6350" s="348"/>
    </row>
    <row r="6351" spans="2:25" ht="14.1" customHeight="1" x14ac:dyDescent="0.2">
      <c r="B6351" s="351" t="s">
        <v>6029</v>
      </c>
      <c r="C6351" s="346" t="s">
        <v>5831</v>
      </c>
      <c r="D6351" s="354">
        <v>162</v>
      </c>
      <c r="E6351" s="353">
        <v>6.1658107599999994</v>
      </c>
      <c r="F6351" s="353">
        <v>0.42394323</v>
      </c>
      <c r="G6351" s="353">
        <v>1.7764706200000002</v>
      </c>
      <c r="H6351" s="353">
        <v>0</v>
      </c>
      <c r="I6351" s="353">
        <v>0.10692876</v>
      </c>
      <c r="J6351" s="353">
        <v>0</v>
      </c>
      <c r="K6351" s="353">
        <v>0</v>
      </c>
      <c r="L6351" s="353">
        <v>0</v>
      </c>
      <c r="M6351" s="353">
        <v>0</v>
      </c>
      <c r="N6351" s="353">
        <v>1.09370474</v>
      </c>
      <c r="O6351" s="353">
        <v>5.0721060199999997</v>
      </c>
      <c r="P6351" s="353">
        <v>0.34254298999999999</v>
      </c>
      <c r="Q6351" s="353">
        <v>0.37509720000000002</v>
      </c>
      <c r="R6351" s="353">
        <v>4.1808739999999997E-2</v>
      </c>
      <c r="S6351" s="353">
        <v>7.4362949999999997E-2</v>
      </c>
      <c r="T6351" s="353">
        <v>11.93830109</v>
      </c>
      <c r="U6351" s="353">
        <v>1.1852370000000001</v>
      </c>
      <c r="V6351" s="353">
        <v>0.05</v>
      </c>
      <c r="W6351" s="348"/>
      <c r="X6351" s="348"/>
      <c r="Y6351" s="348"/>
    </row>
    <row r="6352" spans="2:25" ht="14.1" customHeight="1" x14ac:dyDescent="0.2">
      <c r="B6352" s="351" t="s">
        <v>6029</v>
      </c>
      <c r="C6352" s="346" t="s">
        <v>1539</v>
      </c>
      <c r="D6352" s="354">
        <v>678</v>
      </c>
      <c r="E6352" s="353">
        <v>21.257480409999999</v>
      </c>
      <c r="F6352" s="353">
        <v>1.5981917700000001</v>
      </c>
      <c r="G6352" s="353">
        <v>3.4424134300000002</v>
      </c>
      <c r="H6352" s="353">
        <v>0</v>
      </c>
      <c r="I6352" s="353">
        <v>0.16380576000000002</v>
      </c>
      <c r="J6352" s="353">
        <v>0</v>
      </c>
      <c r="K6352" s="353">
        <v>0</v>
      </c>
      <c r="L6352" s="353">
        <v>0</v>
      </c>
      <c r="M6352" s="353">
        <v>0</v>
      </c>
      <c r="N6352" s="353">
        <v>4.1649810199999999</v>
      </c>
      <c r="O6352" s="353">
        <v>17.09249939</v>
      </c>
      <c r="P6352" s="353">
        <v>0.70716221000000001</v>
      </c>
      <c r="Q6352" s="353">
        <v>0.59001207</v>
      </c>
      <c r="R6352" s="353">
        <v>0.26792895999999999</v>
      </c>
      <c r="S6352" s="353">
        <v>0.15077882000000001</v>
      </c>
      <c r="T6352" s="353">
        <v>25.074047719999999</v>
      </c>
      <c r="U6352" s="353">
        <v>0.43570365</v>
      </c>
      <c r="V6352" s="353">
        <v>0</v>
      </c>
      <c r="W6352" s="348"/>
      <c r="X6352" s="348"/>
      <c r="Y6352" s="348"/>
    </row>
    <row r="6353" spans="2:25" ht="14.1" customHeight="1" x14ac:dyDescent="0.2">
      <c r="B6353" s="351" t="s">
        <v>6029</v>
      </c>
      <c r="C6353" s="346" t="s">
        <v>5173</v>
      </c>
      <c r="D6353" s="354">
        <v>131</v>
      </c>
      <c r="E6353" s="353">
        <v>5.0473610599999992</v>
      </c>
      <c r="F6353" s="353">
        <v>0.33066564000000004</v>
      </c>
      <c r="G6353" s="353">
        <v>2.62231513</v>
      </c>
      <c r="H6353" s="353">
        <v>0</v>
      </c>
      <c r="I6353" s="353">
        <v>7.052747999999999E-2</v>
      </c>
      <c r="J6353" s="353">
        <v>0</v>
      </c>
      <c r="K6353" s="353">
        <v>0</v>
      </c>
      <c r="L6353" s="353">
        <v>0</v>
      </c>
      <c r="M6353" s="353">
        <v>0</v>
      </c>
      <c r="N6353" s="353">
        <v>0.94097219999999993</v>
      </c>
      <c r="O6353" s="353">
        <v>4.10638886</v>
      </c>
      <c r="P6353" s="353">
        <v>0.22707052999999999</v>
      </c>
      <c r="Q6353" s="353">
        <v>0.12982472</v>
      </c>
      <c r="R6353" s="353">
        <v>0.13025021000000001</v>
      </c>
      <c r="S6353" s="353">
        <v>3.3004400000000003E-2</v>
      </c>
      <c r="T6353" s="353">
        <v>14.60729152</v>
      </c>
      <c r="U6353" s="353">
        <v>1.05502919</v>
      </c>
      <c r="V6353" s="353">
        <v>3.2123939999999997E-2</v>
      </c>
      <c r="W6353" s="348"/>
      <c r="X6353" s="348"/>
      <c r="Y6353" s="348"/>
    </row>
    <row r="6354" spans="2:25" ht="14.1" customHeight="1" x14ac:dyDescent="0.2">
      <c r="B6354" s="351" t="s">
        <v>6029</v>
      </c>
      <c r="C6354" s="346" t="s">
        <v>3586</v>
      </c>
      <c r="D6354" s="354">
        <v>913</v>
      </c>
      <c r="E6354" s="353">
        <v>30.638323170000003</v>
      </c>
      <c r="F6354" s="353">
        <v>1.22278135</v>
      </c>
      <c r="G6354" s="353">
        <v>3.7052003199999999</v>
      </c>
      <c r="H6354" s="353">
        <v>0</v>
      </c>
      <c r="I6354" s="353">
        <v>0.34353707999999999</v>
      </c>
      <c r="J6354" s="353">
        <v>0</v>
      </c>
      <c r="K6354" s="353">
        <v>0</v>
      </c>
      <c r="L6354" s="353">
        <v>0</v>
      </c>
      <c r="M6354" s="353">
        <v>0</v>
      </c>
      <c r="N6354" s="353">
        <v>5.9837697099999998</v>
      </c>
      <c r="O6354" s="353">
        <v>24.654553460000002</v>
      </c>
      <c r="P6354" s="353">
        <v>1.0283337100000001</v>
      </c>
      <c r="Q6354" s="353">
        <v>0.90754774999999999</v>
      </c>
      <c r="R6354" s="353">
        <v>0.34688222999999996</v>
      </c>
      <c r="S6354" s="353">
        <v>0.22609626999999999</v>
      </c>
      <c r="T6354" s="353">
        <v>30.898229059999998</v>
      </c>
      <c r="U6354" s="353">
        <v>1.7952940500000001</v>
      </c>
      <c r="V6354" s="353">
        <v>5.0000000000000001E-3</v>
      </c>
      <c r="W6354" s="348"/>
      <c r="X6354" s="348"/>
      <c r="Y6354" s="348"/>
    </row>
    <row r="6355" spans="2:25" ht="14.1" customHeight="1" x14ac:dyDescent="0.2">
      <c r="B6355" s="351" t="s">
        <v>6029</v>
      </c>
      <c r="C6355" s="346" t="s">
        <v>1540</v>
      </c>
      <c r="D6355" s="354">
        <v>53</v>
      </c>
      <c r="E6355" s="353">
        <v>1.7126760400000001</v>
      </c>
      <c r="F6355" s="353">
        <v>4.391283E-2</v>
      </c>
      <c r="G6355" s="353">
        <v>9.5936859999999999E-2</v>
      </c>
      <c r="H6355" s="353">
        <v>0</v>
      </c>
      <c r="I6355" s="353">
        <v>2.502588E-2</v>
      </c>
      <c r="J6355" s="353">
        <v>0</v>
      </c>
      <c r="K6355" s="353">
        <v>0</v>
      </c>
      <c r="L6355" s="353">
        <v>0</v>
      </c>
      <c r="M6355" s="353">
        <v>0</v>
      </c>
      <c r="N6355" s="353">
        <v>0.34253514000000002</v>
      </c>
      <c r="O6355" s="353">
        <v>1.3701409</v>
      </c>
      <c r="P6355" s="353">
        <v>3.5693809999999999E-2</v>
      </c>
      <c r="Q6355" s="353">
        <v>3.9754949999999997E-2</v>
      </c>
      <c r="R6355" s="353">
        <v>1.062051E-2</v>
      </c>
      <c r="S6355" s="353">
        <v>1.4681649999999999E-2</v>
      </c>
      <c r="T6355" s="353">
        <v>1.1456319699999999</v>
      </c>
      <c r="U6355" s="353">
        <v>3.6033820000000001E-2</v>
      </c>
      <c r="V6355" s="353">
        <v>0</v>
      </c>
      <c r="W6355" s="348"/>
      <c r="X6355" s="348"/>
      <c r="Y6355" s="348"/>
    </row>
    <row r="6356" spans="2:25" ht="14.1" customHeight="1" x14ac:dyDescent="0.2">
      <c r="B6356" s="351" t="s">
        <v>6029</v>
      </c>
      <c r="C6356" s="346" t="s">
        <v>2972</v>
      </c>
      <c r="D6356" s="354">
        <v>390</v>
      </c>
      <c r="E6356" s="353">
        <v>13.656415519999999</v>
      </c>
      <c r="F6356" s="353">
        <v>1.51471373</v>
      </c>
      <c r="G6356" s="353">
        <v>0.81963316000000008</v>
      </c>
      <c r="H6356" s="353">
        <v>0</v>
      </c>
      <c r="I6356" s="353">
        <v>0.14560512</v>
      </c>
      <c r="J6356" s="353">
        <v>0</v>
      </c>
      <c r="K6356" s="353">
        <v>0</v>
      </c>
      <c r="L6356" s="353">
        <v>0</v>
      </c>
      <c r="M6356" s="353">
        <v>0</v>
      </c>
      <c r="N6356" s="353">
        <v>2.6504811400000001</v>
      </c>
      <c r="O6356" s="353">
        <v>11.005934380000001</v>
      </c>
      <c r="P6356" s="353">
        <v>0.43086993000000001</v>
      </c>
      <c r="Q6356" s="353">
        <v>0.34901391999999998</v>
      </c>
      <c r="R6356" s="353">
        <v>0.15498706000000001</v>
      </c>
      <c r="S6356" s="353">
        <v>7.3131050000000003E-2</v>
      </c>
      <c r="T6356" s="353">
        <v>5.7067439900000005</v>
      </c>
      <c r="U6356" s="353">
        <v>0.34826028000000003</v>
      </c>
      <c r="V6356" s="353">
        <v>0</v>
      </c>
      <c r="W6356" s="348"/>
      <c r="X6356" s="348"/>
      <c r="Y6356" s="348"/>
    </row>
    <row r="6357" spans="2:25" ht="14.1" customHeight="1" x14ac:dyDescent="0.2">
      <c r="B6357" s="351" t="s">
        <v>6029</v>
      </c>
      <c r="C6357" s="346" t="s">
        <v>3779</v>
      </c>
      <c r="D6357" s="354">
        <v>50</v>
      </c>
      <c r="E6357" s="353">
        <v>1.44648245</v>
      </c>
      <c r="F6357" s="353">
        <v>3.7197910000000001E-2</v>
      </c>
      <c r="G6357" s="353">
        <v>7.9377779999999995E-2</v>
      </c>
      <c r="H6357" s="353">
        <v>0</v>
      </c>
      <c r="I6357" s="353">
        <v>2.9576040000000001E-2</v>
      </c>
      <c r="J6357" s="353">
        <v>0</v>
      </c>
      <c r="K6357" s="353">
        <v>0</v>
      </c>
      <c r="L6357" s="353">
        <v>0</v>
      </c>
      <c r="M6357" s="353">
        <v>0</v>
      </c>
      <c r="N6357" s="353">
        <v>0.28929640000000001</v>
      </c>
      <c r="O6357" s="353">
        <v>1.15718605</v>
      </c>
      <c r="P6357" s="353">
        <v>2.0765779999999998E-2</v>
      </c>
      <c r="Q6357" s="353">
        <v>2.4251209999999999E-2</v>
      </c>
      <c r="R6357" s="353">
        <v>4.2855100000000002E-3</v>
      </c>
      <c r="S6357" s="353">
        <v>7.7709399999999996E-3</v>
      </c>
      <c r="T6357" s="353">
        <v>2.5901319799999998</v>
      </c>
      <c r="U6357" s="353">
        <v>3.6851000000000002E-2</v>
      </c>
      <c r="V6357" s="353">
        <v>0</v>
      </c>
      <c r="W6357" s="348"/>
      <c r="X6357" s="348"/>
      <c r="Y6357" s="348"/>
    </row>
    <row r="6358" spans="2:25" ht="14.1" customHeight="1" x14ac:dyDescent="0.2">
      <c r="B6358" s="351" t="s">
        <v>6029</v>
      </c>
      <c r="C6358" s="346" t="s">
        <v>2973</v>
      </c>
      <c r="D6358" s="354">
        <v>130</v>
      </c>
      <c r="E6358" s="353">
        <v>5.4862090099999996</v>
      </c>
      <c r="F6358" s="353">
        <v>0.16529769</v>
      </c>
      <c r="G6358" s="353">
        <v>1.7002020600000001</v>
      </c>
      <c r="H6358" s="353">
        <v>0</v>
      </c>
      <c r="I6358" s="353">
        <v>6.1427160000000001E-2</v>
      </c>
      <c r="J6358" s="353">
        <v>0</v>
      </c>
      <c r="K6358" s="353">
        <v>0</v>
      </c>
      <c r="L6358" s="353">
        <v>0</v>
      </c>
      <c r="M6358" s="353">
        <v>0</v>
      </c>
      <c r="N6358" s="353">
        <v>0.97226679000000005</v>
      </c>
      <c r="O6358" s="353">
        <v>4.5139422199999997</v>
      </c>
      <c r="P6358" s="353">
        <v>0.36426476000000002</v>
      </c>
      <c r="Q6358" s="353">
        <v>0.31439891999999997</v>
      </c>
      <c r="R6358" s="353">
        <v>9.6356320000000009E-2</v>
      </c>
      <c r="S6358" s="353">
        <v>4.6490480000000001E-2</v>
      </c>
      <c r="T6358" s="353">
        <v>7.19869716</v>
      </c>
      <c r="U6358" s="353">
        <v>0.21873118999999999</v>
      </c>
      <c r="V6358" s="353">
        <v>0</v>
      </c>
      <c r="W6358" s="348"/>
      <c r="X6358" s="348"/>
      <c r="Y6358" s="348"/>
    </row>
    <row r="6359" spans="2:25" ht="14.1" customHeight="1" x14ac:dyDescent="0.2">
      <c r="B6359" s="351" t="s">
        <v>6029</v>
      </c>
      <c r="C6359" s="346" t="s">
        <v>5737</v>
      </c>
      <c r="D6359" s="354">
        <v>103</v>
      </c>
      <c r="E6359" s="353">
        <v>3.29626296</v>
      </c>
      <c r="F6359" s="353">
        <v>0.18988963</v>
      </c>
      <c r="G6359" s="353">
        <v>0.46970965999999997</v>
      </c>
      <c r="H6359" s="353">
        <v>0</v>
      </c>
      <c r="I6359" s="353">
        <v>5.2326839999999999E-2</v>
      </c>
      <c r="J6359" s="353">
        <v>0</v>
      </c>
      <c r="K6359" s="353">
        <v>0</v>
      </c>
      <c r="L6359" s="353">
        <v>0</v>
      </c>
      <c r="M6359" s="353">
        <v>0</v>
      </c>
      <c r="N6359" s="353">
        <v>0.65023388999999998</v>
      </c>
      <c r="O6359" s="353">
        <v>2.64602907</v>
      </c>
      <c r="P6359" s="353">
        <v>0.14405298999999999</v>
      </c>
      <c r="Q6359" s="353">
        <v>0.20834560000000002</v>
      </c>
      <c r="R6359" s="353">
        <v>5.3154700000000001E-3</v>
      </c>
      <c r="S6359" s="353">
        <v>6.9608080000000003E-2</v>
      </c>
      <c r="T6359" s="353">
        <v>2.1338181000000001</v>
      </c>
      <c r="U6359" s="353">
        <v>0.22489322</v>
      </c>
      <c r="V6359" s="353">
        <v>0</v>
      </c>
      <c r="W6359" s="348"/>
      <c r="X6359" s="348"/>
      <c r="Y6359" s="348"/>
    </row>
    <row r="6360" spans="2:25" ht="14.1" customHeight="1" x14ac:dyDescent="0.2">
      <c r="B6360" s="351" t="s">
        <v>6029</v>
      </c>
      <c r="C6360" s="346" t="s">
        <v>2818</v>
      </c>
      <c r="D6360" s="354">
        <v>174</v>
      </c>
      <c r="E6360" s="353">
        <v>6.2706963700000005</v>
      </c>
      <c r="F6360" s="353">
        <v>0.24629204000000002</v>
      </c>
      <c r="G6360" s="353">
        <v>2.4621172699999998</v>
      </c>
      <c r="H6360" s="353">
        <v>0</v>
      </c>
      <c r="I6360" s="353">
        <v>0.13422972</v>
      </c>
      <c r="J6360" s="353">
        <v>0</v>
      </c>
      <c r="K6360" s="353">
        <v>0</v>
      </c>
      <c r="L6360" s="353">
        <v>0</v>
      </c>
      <c r="M6360" s="353">
        <v>0</v>
      </c>
      <c r="N6360" s="353">
        <v>1.2027066599999998</v>
      </c>
      <c r="O6360" s="353">
        <v>5.06798971</v>
      </c>
      <c r="P6360" s="353">
        <v>0.23591503</v>
      </c>
      <c r="Q6360" s="353">
        <v>0.21554677</v>
      </c>
      <c r="R6360" s="353">
        <v>6.8906259999999997E-2</v>
      </c>
      <c r="S6360" s="353">
        <v>4.8537999999999998E-2</v>
      </c>
      <c r="T6360" s="353">
        <v>10.395714869999999</v>
      </c>
      <c r="U6360" s="353">
        <v>0.59467964000000006</v>
      </c>
      <c r="V6360" s="353">
        <v>0</v>
      </c>
      <c r="W6360" s="348"/>
      <c r="X6360" s="348"/>
      <c r="Y6360" s="348"/>
    </row>
    <row r="6361" spans="2:25" ht="14.1" customHeight="1" x14ac:dyDescent="0.2">
      <c r="B6361" s="351" t="s">
        <v>6029</v>
      </c>
      <c r="C6361" s="346" t="s">
        <v>1024</v>
      </c>
      <c r="D6361" s="354">
        <v>1787</v>
      </c>
      <c r="E6361" s="353">
        <v>66.791309049999995</v>
      </c>
      <c r="F6361" s="353">
        <v>3.5783439399999999</v>
      </c>
      <c r="G6361" s="353">
        <v>14.774418630000001</v>
      </c>
      <c r="H6361" s="353">
        <v>0</v>
      </c>
      <c r="I6361" s="353">
        <v>0.92140739999999999</v>
      </c>
      <c r="J6361" s="353">
        <v>0</v>
      </c>
      <c r="K6361" s="353">
        <v>0</v>
      </c>
      <c r="L6361" s="353">
        <v>0</v>
      </c>
      <c r="M6361" s="353">
        <v>0</v>
      </c>
      <c r="N6361" s="353">
        <v>12.291956519999999</v>
      </c>
      <c r="O6361" s="353">
        <v>54.499352530000003</v>
      </c>
      <c r="P6361" s="353">
        <v>3.5643572099999998</v>
      </c>
      <c r="Q6361" s="353">
        <v>3.7093656099999999</v>
      </c>
      <c r="R6361" s="353">
        <v>0.60702681999999997</v>
      </c>
      <c r="S6361" s="353">
        <v>0.75203522</v>
      </c>
      <c r="T6361" s="353">
        <v>97.397257189999991</v>
      </c>
      <c r="U6361" s="353">
        <v>7.6763097300000007</v>
      </c>
      <c r="V6361" s="353">
        <v>0.1954717</v>
      </c>
      <c r="W6361" s="348"/>
      <c r="X6361" s="348"/>
      <c r="Y6361" s="348"/>
    </row>
    <row r="6362" spans="2:25" ht="14.1" customHeight="1" x14ac:dyDescent="0.2">
      <c r="B6362" s="351" t="s">
        <v>6029</v>
      </c>
      <c r="C6362" s="346" t="s">
        <v>629</v>
      </c>
      <c r="D6362" s="354">
        <v>272</v>
      </c>
      <c r="E6362" s="353">
        <v>9.5997459200000002</v>
      </c>
      <c r="F6362" s="353">
        <v>0.33683746999999997</v>
      </c>
      <c r="G6362" s="353">
        <v>0.80798966999999999</v>
      </c>
      <c r="H6362" s="353">
        <v>9.5129999999999992E-5</v>
      </c>
      <c r="I6362" s="353">
        <v>0.17518116</v>
      </c>
      <c r="J6362" s="353">
        <v>0</v>
      </c>
      <c r="K6362" s="353">
        <v>0</v>
      </c>
      <c r="L6362" s="353">
        <v>0</v>
      </c>
      <c r="M6362" s="353">
        <v>0</v>
      </c>
      <c r="N6362" s="353">
        <v>1.7817301699999999</v>
      </c>
      <c r="O6362" s="353">
        <v>7.8180157499999998</v>
      </c>
      <c r="P6362" s="353">
        <v>0.48816850000000001</v>
      </c>
      <c r="Q6362" s="353">
        <v>0.53345918999999997</v>
      </c>
      <c r="R6362" s="353">
        <v>3.6061410000000002E-2</v>
      </c>
      <c r="S6362" s="353">
        <v>8.1352100000000011E-2</v>
      </c>
      <c r="T6362" s="353">
        <v>7.5800956699999995</v>
      </c>
      <c r="U6362" s="353">
        <v>0.32567967999999997</v>
      </c>
      <c r="V6362" s="353">
        <v>0</v>
      </c>
      <c r="W6362" s="348"/>
      <c r="X6362" s="348"/>
      <c r="Y6362" s="348"/>
    </row>
    <row r="6363" spans="2:25" ht="14.1" customHeight="1" x14ac:dyDescent="0.2">
      <c r="B6363" s="351" t="s">
        <v>6029</v>
      </c>
      <c r="C6363" s="346" t="s">
        <v>630</v>
      </c>
      <c r="D6363" s="354">
        <v>75</v>
      </c>
      <c r="E6363" s="353">
        <v>1.9751604599999999</v>
      </c>
      <c r="F6363" s="353">
        <v>5.527108E-2</v>
      </c>
      <c r="G6363" s="353">
        <v>0.56238305</v>
      </c>
      <c r="H6363" s="353">
        <v>0</v>
      </c>
      <c r="I6363" s="353">
        <v>3.6401280000000001E-2</v>
      </c>
      <c r="J6363" s="353">
        <v>0</v>
      </c>
      <c r="K6363" s="353">
        <v>0</v>
      </c>
      <c r="L6363" s="353">
        <v>0</v>
      </c>
      <c r="M6363" s="353">
        <v>0</v>
      </c>
      <c r="N6363" s="353">
        <v>0.36622869000000002</v>
      </c>
      <c r="O6363" s="353">
        <v>1.6089317700000001</v>
      </c>
      <c r="P6363" s="353">
        <v>8.1330360000000004E-2</v>
      </c>
      <c r="Q6363" s="353">
        <v>8.825595E-2</v>
      </c>
      <c r="R6363" s="353">
        <v>2.2551729999999999E-2</v>
      </c>
      <c r="S6363" s="353">
        <v>2.9477320000000001E-2</v>
      </c>
      <c r="T6363" s="353">
        <v>4.8872208800000001</v>
      </c>
      <c r="U6363" s="353">
        <v>0.22959257999999999</v>
      </c>
      <c r="V6363" s="353">
        <v>8.633333E-2</v>
      </c>
      <c r="W6363" s="348"/>
      <c r="X6363" s="348"/>
      <c r="Y6363" s="348"/>
    </row>
    <row r="6364" spans="2:25" ht="14.1" customHeight="1" x14ac:dyDescent="0.2">
      <c r="B6364" s="351" t="s">
        <v>6029</v>
      </c>
      <c r="C6364" s="346" t="s">
        <v>2819</v>
      </c>
      <c r="D6364" s="354">
        <v>777</v>
      </c>
      <c r="E6364" s="353">
        <v>26.94149921</v>
      </c>
      <c r="F6364" s="353">
        <v>1.22855285</v>
      </c>
      <c r="G6364" s="353">
        <v>6.4925744199999995</v>
      </c>
      <c r="H6364" s="353">
        <v>0</v>
      </c>
      <c r="I6364" s="353">
        <v>0.39131376000000001</v>
      </c>
      <c r="J6364" s="353">
        <v>0</v>
      </c>
      <c r="K6364" s="353">
        <v>0</v>
      </c>
      <c r="L6364" s="353">
        <v>0</v>
      </c>
      <c r="M6364" s="353">
        <v>0</v>
      </c>
      <c r="N6364" s="353">
        <v>5.2472957500000001</v>
      </c>
      <c r="O6364" s="353">
        <v>21.694203460000001</v>
      </c>
      <c r="P6364" s="353">
        <v>0.87346438000000004</v>
      </c>
      <c r="Q6364" s="353">
        <v>0.64294423999999994</v>
      </c>
      <c r="R6364" s="353">
        <v>0.38680912000000001</v>
      </c>
      <c r="S6364" s="353">
        <v>0.15628898000000002</v>
      </c>
      <c r="T6364" s="353">
        <v>69.916654379999997</v>
      </c>
      <c r="U6364" s="353">
        <v>3.0037955599999999</v>
      </c>
      <c r="V6364" s="353">
        <v>0</v>
      </c>
      <c r="W6364" s="348"/>
      <c r="X6364" s="348"/>
      <c r="Y6364" s="348"/>
    </row>
    <row r="6365" spans="2:25" ht="14.1" customHeight="1" x14ac:dyDescent="0.2">
      <c r="B6365" s="351" t="s">
        <v>6029</v>
      </c>
      <c r="C6365" s="346" t="s">
        <v>2820</v>
      </c>
      <c r="D6365" s="354">
        <v>1869</v>
      </c>
      <c r="E6365" s="353">
        <v>71.649694209999993</v>
      </c>
      <c r="F6365" s="353">
        <v>3.5359726</v>
      </c>
      <c r="G6365" s="353">
        <v>2.21320564</v>
      </c>
      <c r="H6365" s="353">
        <v>6.8729799999999999E-3</v>
      </c>
      <c r="I6365" s="353">
        <v>1.3604978400000001</v>
      </c>
      <c r="J6365" s="353">
        <v>0</v>
      </c>
      <c r="K6365" s="353">
        <v>0</v>
      </c>
      <c r="L6365" s="353">
        <v>0</v>
      </c>
      <c r="M6365" s="353">
        <v>0</v>
      </c>
      <c r="N6365" s="353">
        <v>14.003798439999999</v>
      </c>
      <c r="O6365" s="353">
        <v>57.645895770000003</v>
      </c>
      <c r="P6365" s="353">
        <v>2.8631852400000004</v>
      </c>
      <c r="Q6365" s="353">
        <v>3.2773389900000001</v>
      </c>
      <c r="R6365" s="353">
        <v>0.57184768000000008</v>
      </c>
      <c r="S6365" s="353">
        <v>0.98600143000000007</v>
      </c>
      <c r="T6365" s="353">
        <v>30.100379850000003</v>
      </c>
      <c r="U6365" s="353">
        <v>1.5718092399999999</v>
      </c>
      <c r="V6365" s="353">
        <v>0</v>
      </c>
      <c r="W6365" s="348"/>
      <c r="X6365" s="348"/>
      <c r="Y6365" s="348"/>
    </row>
    <row r="6366" spans="2:25" ht="14.1" customHeight="1" x14ac:dyDescent="0.2">
      <c r="B6366" s="351" t="s">
        <v>6029</v>
      </c>
      <c r="C6366" s="346" t="s">
        <v>1294</v>
      </c>
      <c r="D6366" s="354">
        <v>343</v>
      </c>
      <c r="E6366" s="353">
        <v>9.6232650600000014</v>
      </c>
      <c r="F6366" s="353">
        <v>0.77079765</v>
      </c>
      <c r="G6366" s="353">
        <v>3.2431202900000002</v>
      </c>
      <c r="H6366" s="353">
        <v>0</v>
      </c>
      <c r="I6366" s="353">
        <v>0.24343355999999999</v>
      </c>
      <c r="J6366" s="353">
        <v>0</v>
      </c>
      <c r="K6366" s="353">
        <v>0</v>
      </c>
      <c r="L6366" s="353">
        <v>0</v>
      </c>
      <c r="M6366" s="353">
        <v>0</v>
      </c>
      <c r="N6366" s="353">
        <v>1.8589535500000001</v>
      </c>
      <c r="O6366" s="353">
        <v>7.7643115099999997</v>
      </c>
      <c r="P6366" s="353">
        <v>0.33566708000000001</v>
      </c>
      <c r="Q6366" s="353">
        <v>0.33830865000000004</v>
      </c>
      <c r="R6366" s="353">
        <v>0.10664942999999999</v>
      </c>
      <c r="S6366" s="353">
        <v>0.109291</v>
      </c>
      <c r="T6366" s="353">
        <v>47.317867310000004</v>
      </c>
      <c r="U6366" s="353">
        <v>2.3047971299999999</v>
      </c>
      <c r="V6366" s="353">
        <v>0</v>
      </c>
      <c r="W6366" s="348"/>
      <c r="X6366" s="348"/>
      <c r="Y6366" s="348"/>
    </row>
    <row r="6367" spans="2:25" ht="14.1" customHeight="1" x14ac:dyDescent="0.2">
      <c r="B6367" s="351" t="s">
        <v>6029</v>
      </c>
      <c r="C6367" s="346" t="s">
        <v>4282</v>
      </c>
      <c r="D6367" s="354">
        <v>308</v>
      </c>
      <c r="E6367" s="353">
        <v>11.364412720000001</v>
      </c>
      <c r="F6367" s="353">
        <v>1.1609288100000001</v>
      </c>
      <c r="G6367" s="353">
        <v>6.5568163300000002</v>
      </c>
      <c r="H6367" s="353">
        <v>0</v>
      </c>
      <c r="I6367" s="353">
        <v>0.12967956</v>
      </c>
      <c r="J6367" s="353">
        <v>0</v>
      </c>
      <c r="K6367" s="353">
        <v>0</v>
      </c>
      <c r="L6367" s="353">
        <v>0</v>
      </c>
      <c r="M6367" s="353">
        <v>0</v>
      </c>
      <c r="N6367" s="353">
        <v>2.21782675</v>
      </c>
      <c r="O6367" s="353">
        <v>9.1465859700000003</v>
      </c>
      <c r="P6367" s="353">
        <v>0.48484866999999998</v>
      </c>
      <c r="Q6367" s="353">
        <v>0.4589879</v>
      </c>
      <c r="R6367" s="353">
        <v>0.10782965</v>
      </c>
      <c r="S6367" s="353">
        <v>8.1968880000000008E-2</v>
      </c>
      <c r="T6367" s="353">
        <v>69.43341246</v>
      </c>
      <c r="U6367" s="353">
        <v>6.0636353099999996</v>
      </c>
      <c r="V6367" s="353">
        <v>5.0333320000000001E-2</v>
      </c>
      <c r="W6367" s="348"/>
      <c r="X6367" s="348"/>
      <c r="Y6367" s="348"/>
    </row>
    <row r="6368" spans="2:25" ht="14.1" customHeight="1" x14ac:dyDescent="0.2">
      <c r="B6368" s="351" t="s">
        <v>6029</v>
      </c>
      <c r="C6368" s="346" t="s">
        <v>5174</v>
      </c>
      <c r="D6368" s="354">
        <v>2953</v>
      </c>
      <c r="E6368" s="353">
        <v>106.69251873</v>
      </c>
      <c r="F6368" s="353">
        <v>12.45289818</v>
      </c>
      <c r="G6368" s="353">
        <v>78.872457730000008</v>
      </c>
      <c r="H6368" s="353">
        <v>2.6235000000000001E-4</v>
      </c>
      <c r="I6368" s="353">
        <v>1.19669208</v>
      </c>
      <c r="J6368" s="353">
        <v>0</v>
      </c>
      <c r="K6368" s="353">
        <v>0</v>
      </c>
      <c r="L6368" s="353">
        <v>0</v>
      </c>
      <c r="M6368" s="353">
        <v>0</v>
      </c>
      <c r="N6368" s="353">
        <v>20.014935780000002</v>
      </c>
      <c r="O6368" s="353">
        <v>86.677582950000001</v>
      </c>
      <c r="P6368" s="353">
        <v>5.43149383</v>
      </c>
      <c r="Q6368" s="353">
        <v>4.4277493699999999</v>
      </c>
      <c r="R6368" s="353">
        <v>1.9138313999999998</v>
      </c>
      <c r="S6368" s="353">
        <v>0.9100869399999999</v>
      </c>
      <c r="T6368" s="353">
        <v>590.10102626000003</v>
      </c>
      <c r="U6368" s="353">
        <v>33.924879299999994</v>
      </c>
      <c r="V6368" s="353">
        <v>4.59112776</v>
      </c>
      <c r="W6368" s="348"/>
      <c r="X6368" s="348"/>
      <c r="Y6368" s="348"/>
    </row>
    <row r="6369" spans="2:25" ht="14.1" customHeight="1" x14ac:dyDescent="0.2">
      <c r="B6369" s="351" t="s">
        <v>6029</v>
      </c>
      <c r="C6369" s="346" t="s">
        <v>5175</v>
      </c>
      <c r="D6369" s="354">
        <v>2227</v>
      </c>
      <c r="E6369" s="353">
        <v>96.671814420000004</v>
      </c>
      <c r="F6369" s="353">
        <v>11.333970410000001</v>
      </c>
      <c r="G6369" s="353">
        <v>63.806689570000003</v>
      </c>
      <c r="H6369" s="353">
        <v>4.31665E-3</v>
      </c>
      <c r="I6369" s="353">
        <v>1.40372436</v>
      </c>
      <c r="J6369" s="353">
        <v>0</v>
      </c>
      <c r="K6369" s="353">
        <v>0</v>
      </c>
      <c r="L6369" s="353">
        <v>0</v>
      </c>
      <c r="M6369" s="353">
        <v>0</v>
      </c>
      <c r="N6369" s="353">
        <v>17.350379829999998</v>
      </c>
      <c r="O6369" s="353">
        <v>79.32143459000001</v>
      </c>
      <c r="P6369" s="353">
        <v>6.4238312100000003</v>
      </c>
      <c r="Q6369" s="353">
        <v>4.4474422599999999</v>
      </c>
      <c r="R6369" s="353">
        <v>2.7031662299999999</v>
      </c>
      <c r="S6369" s="353">
        <v>0.72677728000000008</v>
      </c>
      <c r="T6369" s="353">
        <v>428.26340473000005</v>
      </c>
      <c r="U6369" s="353">
        <v>33.925756499999999</v>
      </c>
      <c r="V6369" s="353">
        <v>8.3874479500000003</v>
      </c>
      <c r="W6369" s="348"/>
      <c r="X6369" s="348"/>
      <c r="Y6369" s="348"/>
    </row>
    <row r="6370" spans="2:25" ht="14.1" customHeight="1" x14ac:dyDescent="0.2">
      <c r="B6370" s="351" t="s">
        <v>6029</v>
      </c>
      <c r="C6370" s="346" t="s">
        <v>631</v>
      </c>
      <c r="D6370" s="354">
        <v>252</v>
      </c>
      <c r="E6370" s="353">
        <v>7.0549716</v>
      </c>
      <c r="F6370" s="353">
        <v>0.36563182</v>
      </c>
      <c r="G6370" s="353">
        <v>1.6291559199999999</v>
      </c>
      <c r="H6370" s="353">
        <v>1.97584E-3</v>
      </c>
      <c r="I6370" s="353">
        <v>9.7828440000000003E-2</v>
      </c>
      <c r="J6370" s="353">
        <v>0</v>
      </c>
      <c r="K6370" s="353">
        <v>0</v>
      </c>
      <c r="L6370" s="353">
        <v>0</v>
      </c>
      <c r="M6370" s="353">
        <v>0</v>
      </c>
      <c r="N6370" s="353">
        <v>1.3795688500000001</v>
      </c>
      <c r="O6370" s="353">
        <v>5.6754027499999999</v>
      </c>
      <c r="P6370" s="353">
        <v>0.19931632000000002</v>
      </c>
      <c r="Q6370" s="353">
        <v>0.24456841000000001</v>
      </c>
      <c r="R6370" s="353">
        <v>2.2643389999999999E-2</v>
      </c>
      <c r="S6370" s="353">
        <v>6.7895479999999994E-2</v>
      </c>
      <c r="T6370" s="353">
        <v>9.1548801799999993</v>
      </c>
      <c r="U6370" s="353">
        <v>0.44959767</v>
      </c>
      <c r="V6370" s="353">
        <v>0</v>
      </c>
      <c r="W6370" s="348"/>
      <c r="X6370" s="348"/>
      <c r="Y6370" s="348"/>
    </row>
    <row r="6371" spans="2:25" ht="14.1" customHeight="1" x14ac:dyDescent="0.2">
      <c r="B6371" s="351" t="s">
        <v>6029</v>
      </c>
      <c r="C6371" s="346" t="s">
        <v>2036</v>
      </c>
      <c r="D6371" s="354">
        <v>2814</v>
      </c>
      <c r="E6371" s="353">
        <v>126.66246656</v>
      </c>
      <c r="F6371" s="353">
        <v>28.94887009</v>
      </c>
      <c r="G6371" s="353">
        <v>113.05839770999999</v>
      </c>
      <c r="H6371" s="353">
        <v>3.8150500000000004E-3</v>
      </c>
      <c r="I6371" s="353">
        <v>1.7518116000000001</v>
      </c>
      <c r="J6371" s="353">
        <v>0</v>
      </c>
      <c r="K6371" s="353">
        <v>0</v>
      </c>
      <c r="L6371" s="353">
        <v>0</v>
      </c>
      <c r="M6371" s="353">
        <v>0</v>
      </c>
      <c r="N6371" s="353">
        <v>21.273972879999999</v>
      </c>
      <c r="O6371" s="353">
        <v>105.38849368000001</v>
      </c>
      <c r="P6371" s="353">
        <v>10.159293230000001</v>
      </c>
      <c r="Q6371" s="353">
        <v>9.4748704999999998</v>
      </c>
      <c r="R6371" s="353">
        <v>2.0886771299999998</v>
      </c>
      <c r="S6371" s="353">
        <v>1.4042543999999999</v>
      </c>
      <c r="T6371" s="353">
        <v>979.28024899000002</v>
      </c>
      <c r="U6371" s="353">
        <v>57.016909390000002</v>
      </c>
      <c r="V6371" s="353">
        <v>7.6743780700000004</v>
      </c>
      <c r="W6371" s="348"/>
      <c r="X6371" s="348"/>
      <c r="Y6371" s="348"/>
    </row>
    <row r="6372" spans="2:25" ht="14.1" customHeight="1" x14ac:dyDescent="0.2">
      <c r="B6372" s="351" t="s">
        <v>6029</v>
      </c>
      <c r="C6372" s="346" t="s">
        <v>632</v>
      </c>
      <c r="D6372" s="354">
        <v>2892</v>
      </c>
      <c r="E6372" s="353">
        <v>97.127161849999993</v>
      </c>
      <c r="F6372" s="353">
        <v>6.3036364900000006</v>
      </c>
      <c r="G6372" s="353">
        <v>32.523916390000004</v>
      </c>
      <c r="H6372" s="353">
        <v>1.2102479999999999E-2</v>
      </c>
      <c r="I6372" s="353">
        <v>1.4150997599999999</v>
      </c>
      <c r="J6372" s="353">
        <v>0</v>
      </c>
      <c r="K6372" s="353">
        <v>0</v>
      </c>
      <c r="L6372" s="353">
        <v>0</v>
      </c>
      <c r="M6372" s="353">
        <v>0</v>
      </c>
      <c r="N6372" s="353">
        <v>18.164421280000003</v>
      </c>
      <c r="O6372" s="353">
        <v>78.962740569999994</v>
      </c>
      <c r="P6372" s="353">
        <v>4.5698492599999998</v>
      </c>
      <c r="Q6372" s="353">
        <v>4.4349160599999999</v>
      </c>
      <c r="R6372" s="353">
        <v>1.08790655</v>
      </c>
      <c r="S6372" s="353">
        <v>0.95297334999999994</v>
      </c>
      <c r="T6372" s="353">
        <v>297.43051398</v>
      </c>
      <c r="U6372" s="353">
        <v>20.328993609999998</v>
      </c>
      <c r="V6372" s="353">
        <v>3.9215150000000004E-2</v>
      </c>
      <c r="W6372" s="348"/>
      <c r="X6372" s="348"/>
      <c r="Y6372" s="348"/>
    </row>
    <row r="6373" spans="2:25" ht="14.1" customHeight="1" x14ac:dyDescent="0.2">
      <c r="B6373" s="351" t="s">
        <v>6029</v>
      </c>
      <c r="C6373" s="346" t="s">
        <v>4838</v>
      </c>
      <c r="D6373" s="354">
        <v>124</v>
      </c>
      <c r="E6373" s="353">
        <v>4.7502166600000004</v>
      </c>
      <c r="F6373" s="353">
        <v>0.67307521999999997</v>
      </c>
      <c r="G6373" s="353">
        <v>2.6263693099999998</v>
      </c>
      <c r="H6373" s="353">
        <v>0</v>
      </c>
      <c r="I6373" s="353">
        <v>7.735272E-2</v>
      </c>
      <c r="J6373" s="353">
        <v>0</v>
      </c>
      <c r="K6373" s="353">
        <v>0</v>
      </c>
      <c r="L6373" s="353">
        <v>0</v>
      </c>
      <c r="M6373" s="353">
        <v>0</v>
      </c>
      <c r="N6373" s="353">
        <v>0.93403931000000007</v>
      </c>
      <c r="O6373" s="353">
        <v>3.8161773500000002</v>
      </c>
      <c r="P6373" s="353">
        <v>0.19964282</v>
      </c>
      <c r="Q6373" s="353">
        <v>0.20661605</v>
      </c>
      <c r="R6373" s="353">
        <v>5.6104109999999999E-2</v>
      </c>
      <c r="S6373" s="353">
        <v>6.3077339999999996E-2</v>
      </c>
      <c r="T6373" s="353">
        <v>28.974974739999997</v>
      </c>
      <c r="U6373" s="353">
        <v>0.88676416000000002</v>
      </c>
      <c r="V6373" s="353">
        <v>0</v>
      </c>
      <c r="W6373" s="348"/>
      <c r="X6373" s="348"/>
      <c r="Y6373" s="348"/>
    </row>
    <row r="6374" spans="2:25" ht="14.1" customHeight="1" x14ac:dyDescent="0.2">
      <c r="B6374" s="351" t="s">
        <v>6029</v>
      </c>
      <c r="C6374" s="346" t="s">
        <v>4839</v>
      </c>
      <c r="D6374" s="354">
        <v>16524</v>
      </c>
      <c r="E6374" s="353">
        <v>665.04516801</v>
      </c>
      <c r="F6374" s="353">
        <v>106.02323451000001</v>
      </c>
      <c r="G6374" s="353">
        <v>362.29660264</v>
      </c>
      <c r="H6374" s="353">
        <v>8.8579599999999998E-3</v>
      </c>
      <c r="I6374" s="353">
        <v>7.3348579200000001</v>
      </c>
      <c r="J6374" s="353">
        <v>0</v>
      </c>
      <c r="K6374" s="353">
        <v>0</v>
      </c>
      <c r="L6374" s="353">
        <v>0</v>
      </c>
      <c r="M6374" s="353">
        <v>0</v>
      </c>
      <c r="N6374" s="353">
        <v>126.29720352</v>
      </c>
      <c r="O6374" s="353">
        <v>538.74796448999996</v>
      </c>
      <c r="P6374" s="353">
        <v>31.061010850000002</v>
      </c>
      <c r="Q6374" s="353">
        <v>31.391928190000002</v>
      </c>
      <c r="R6374" s="353">
        <v>5.8290970599999996</v>
      </c>
      <c r="S6374" s="353">
        <v>6.1600144000000006</v>
      </c>
      <c r="T6374" s="353">
        <v>4352.1549529599997</v>
      </c>
      <c r="U6374" s="353">
        <v>364.05089473000004</v>
      </c>
      <c r="V6374" s="353">
        <v>19.113072969999997</v>
      </c>
      <c r="W6374" s="348"/>
      <c r="X6374" s="348"/>
      <c r="Y6374" s="348"/>
    </row>
    <row r="6375" spans="2:25" ht="14.1" customHeight="1" x14ac:dyDescent="0.2">
      <c r="B6375" s="351" t="s">
        <v>6029</v>
      </c>
      <c r="C6375" s="346" t="s">
        <v>2037</v>
      </c>
      <c r="D6375" s="354">
        <v>411</v>
      </c>
      <c r="E6375" s="353">
        <v>16.458257320000001</v>
      </c>
      <c r="F6375" s="353">
        <v>2.1466972499999999</v>
      </c>
      <c r="G6375" s="353">
        <v>10.201502300000001</v>
      </c>
      <c r="H6375" s="353">
        <v>3.9887400000000002E-3</v>
      </c>
      <c r="I6375" s="353">
        <v>0.26390928000000002</v>
      </c>
      <c r="J6375" s="353">
        <v>0</v>
      </c>
      <c r="K6375" s="353">
        <v>0</v>
      </c>
      <c r="L6375" s="353">
        <v>0</v>
      </c>
      <c r="M6375" s="353">
        <v>0</v>
      </c>
      <c r="N6375" s="353">
        <v>3.11843878</v>
      </c>
      <c r="O6375" s="353">
        <v>13.33981854</v>
      </c>
      <c r="P6375" s="353">
        <v>0.91132086000000001</v>
      </c>
      <c r="Q6375" s="353">
        <v>0.79146404000000004</v>
      </c>
      <c r="R6375" s="353">
        <v>0.28496313000000001</v>
      </c>
      <c r="S6375" s="353">
        <v>0.16510631000000001</v>
      </c>
      <c r="T6375" s="353">
        <v>89.883087569999986</v>
      </c>
      <c r="U6375" s="353">
        <v>4.8161408799999998</v>
      </c>
      <c r="V6375" s="353">
        <v>0.5435932</v>
      </c>
      <c r="W6375" s="348"/>
      <c r="X6375" s="348"/>
      <c r="Y6375" s="348"/>
    </row>
    <row r="6376" spans="2:25" ht="14.1" customHeight="1" x14ac:dyDescent="0.2">
      <c r="B6376" s="351" t="s">
        <v>6029</v>
      </c>
      <c r="C6376" s="346" t="s">
        <v>2038</v>
      </c>
      <c r="D6376" s="354">
        <v>329</v>
      </c>
      <c r="E6376" s="353">
        <v>10.61597701</v>
      </c>
      <c r="F6376" s="353">
        <v>0.89528802000000007</v>
      </c>
      <c r="G6376" s="353">
        <v>2.30790775</v>
      </c>
      <c r="H6376" s="353">
        <v>0</v>
      </c>
      <c r="I6376" s="353">
        <v>0.2388834</v>
      </c>
      <c r="J6376" s="353">
        <v>0</v>
      </c>
      <c r="K6376" s="353">
        <v>0</v>
      </c>
      <c r="L6376" s="353">
        <v>0</v>
      </c>
      <c r="M6376" s="353">
        <v>0</v>
      </c>
      <c r="N6376" s="353">
        <v>2.05305786</v>
      </c>
      <c r="O6376" s="353">
        <v>8.5629191500000008</v>
      </c>
      <c r="P6376" s="353">
        <v>0.45176667999999998</v>
      </c>
      <c r="Q6376" s="353">
        <v>0.45669565000000001</v>
      </c>
      <c r="R6376" s="353">
        <v>9.1188429999999987E-2</v>
      </c>
      <c r="S6376" s="353">
        <v>9.6117399999999992E-2</v>
      </c>
      <c r="T6376" s="353">
        <v>32.730963520000003</v>
      </c>
      <c r="U6376" s="353">
        <v>3.6021659599999998</v>
      </c>
      <c r="V6376" s="353">
        <v>4.9323699999999998E-2</v>
      </c>
      <c r="W6376" s="348"/>
      <c r="X6376" s="348"/>
      <c r="Y6376" s="348"/>
    </row>
    <row r="6377" spans="2:25" ht="14.1" customHeight="1" x14ac:dyDescent="0.2">
      <c r="B6377" s="351" t="s">
        <v>6029</v>
      </c>
      <c r="C6377" s="346" t="s">
        <v>3587</v>
      </c>
      <c r="D6377" s="354">
        <v>236</v>
      </c>
      <c r="E6377" s="353">
        <v>7.6296432100000002</v>
      </c>
      <c r="F6377" s="353">
        <v>0.43827115</v>
      </c>
      <c r="G6377" s="353">
        <v>1.0089624100000001</v>
      </c>
      <c r="H6377" s="353">
        <v>0</v>
      </c>
      <c r="I6377" s="353">
        <v>0.15243035999999999</v>
      </c>
      <c r="J6377" s="353">
        <v>0</v>
      </c>
      <c r="K6377" s="353">
        <v>0</v>
      </c>
      <c r="L6377" s="353">
        <v>0</v>
      </c>
      <c r="M6377" s="353">
        <v>0</v>
      </c>
      <c r="N6377" s="353">
        <v>1.51961849</v>
      </c>
      <c r="O6377" s="353">
        <v>6.1100247199999993</v>
      </c>
      <c r="P6377" s="353">
        <v>0.19010695999999999</v>
      </c>
      <c r="Q6377" s="353">
        <v>0.19307662</v>
      </c>
      <c r="R6377" s="353">
        <v>5.130705E-2</v>
      </c>
      <c r="S6377" s="353">
        <v>5.4276709999999999E-2</v>
      </c>
      <c r="T6377" s="353">
        <v>9.9506725700000001</v>
      </c>
      <c r="U6377" s="353">
        <v>0.52067395999999999</v>
      </c>
      <c r="V6377" s="353">
        <v>0</v>
      </c>
      <c r="W6377" s="348"/>
      <c r="X6377" s="348"/>
      <c r="Y6377" s="348"/>
    </row>
    <row r="6378" spans="2:25" ht="14.1" customHeight="1" x14ac:dyDescent="0.2">
      <c r="B6378" s="351" t="s">
        <v>6029</v>
      </c>
      <c r="C6378" s="346" t="s">
        <v>633</v>
      </c>
      <c r="D6378" s="354">
        <v>396</v>
      </c>
      <c r="E6378" s="353">
        <v>12.522583560000001</v>
      </c>
      <c r="F6378" s="353">
        <v>0.83965235999999999</v>
      </c>
      <c r="G6378" s="353">
        <v>1.7911317600000001</v>
      </c>
      <c r="H6378" s="353">
        <v>6.01988E-3</v>
      </c>
      <c r="I6378" s="353">
        <v>0.14788020000000002</v>
      </c>
      <c r="J6378" s="353">
        <v>0</v>
      </c>
      <c r="K6378" s="353">
        <v>0</v>
      </c>
      <c r="L6378" s="353">
        <v>0</v>
      </c>
      <c r="M6378" s="353">
        <v>0</v>
      </c>
      <c r="N6378" s="353">
        <v>2.4734139900000001</v>
      </c>
      <c r="O6378" s="353">
        <v>10.04916957</v>
      </c>
      <c r="P6378" s="353">
        <v>0.38070490000000001</v>
      </c>
      <c r="Q6378" s="353">
        <v>0.45346748999999997</v>
      </c>
      <c r="R6378" s="353">
        <v>6.6454630000000001E-2</v>
      </c>
      <c r="S6378" s="353">
        <v>0.13921722</v>
      </c>
      <c r="T6378" s="353">
        <v>15.79450763</v>
      </c>
      <c r="U6378" s="353">
        <v>0.64380395999999995</v>
      </c>
      <c r="V6378" s="353">
        <v>0</v>
      </c>
      <c r="W6378" s="348"/>
      <c r="X6378" s="348"/>
      <c r="Y6378" s="348"/>
    </row>
    <row r="6379" spans="2:25" ht="14.1" customHeight="1" x14ac:dyDescent="0.2">
      <c r="B6379" s="351" t="s">
        <v>6029</v>
      </c>
      <c r="C6379" s="346" t="s">
        <v>2039</v>
      </c>
      <c r="D6379" s="354">
        <v>104</v>
      </c>
      <c r="E6379" s="353">
        <v>3.5602881900000001</v>
      </c>
      <c r="F6379" s="353">
        <v>0.15509687999999999</v>
      </c>
      <c r="G6379" s="353">
        <v>0.44879094000000003</v>
      </c>
      <c r="H6379" s="353">
        <v>0</v>
      </c>
      <c r="I6379" s="353">
        <v>8.417796000000001E-2</v>
      </c>
      <c r="J6379" s="353">
        <v>0</v>
      </c>
      <c r="K6379" s="353">
        <v>0</v>
      </c>
      <c r="L6379" s="353">
        <v>0</v>
      </c>
      <c r="M6379" s="353">
        <v>0</v>
      </c>
      <c r="N6379" s="353">
        <v>0.70258449000000001</v>
      </c>
      <c r="O6379" s="353">
        <v>2.8577037000000001</v>
      </c>
      <c r="P6379" s="353">
        <v>0.12515998</v>
      </c>
      <c r="Q6379" s="353">
        <v>0.13690664000000002</v>
      </c>
      <c r="R6379" s="353">
        <v>2.870876E-2</v>
      </c>
      <c r="S6379" s="353">
        <v>4.0455419999999999E-2</v>
      </c>
      <c r="T6379" s="353">
        <v>7.4731928700000001</v>
      </c>
      <c r="U6379" s="353">
        <v>6.9139160000000005E-2</v>
      </c>
      <c r="V6379" s="353">
        <v>0</v>
      </c>
      <c r="W6379" s="348"/>
      <c r="X6379" s="348"/>
      <c r="Y6379" s="348"/>
    </row>
    <row r="6380" spans="2:25" ht="14.1" customHeight="1" x14ac:dyDescent="0.2">
      <c r="B6380" s="351" t="s">
        <v>6029</v>
      </c>
      <c r="C6380" s="346" t="s">
        <v>3588</v>
      </c>
      <c r="D6380" s="354">
        <v>596</v>
      </c>
      <c r="E6380" s="353">
        <v>21.07575907</v>
      </c>
      <c r="F6380" s="353">
        <v>1.2531706299999998</v>
      </c>
      <c r="G6380" s="353">
        <v>2.79981524</v>
      </c>
      <c r="H6380" s="353">
        <v>4.0728200000000004E-3</v>
      </c>
      <c r="I6380" s="353">
        <v>0.27528468</v>
      </c>
      <c r="J6380" s="353">
        <v>0</v>
      </c>
      <c r="K6380" s="353">
        <v>0</v>
      </c>
      <c r="L6380" s="353">
        <v>0</v>
      </c>
      <c r="M6380" s="353">
        <v>0</v>
      </c>
      <c r="N6380" s="353">
        <v>4.1299626700000003</v>
      </c>
      <c r="O6380" s="353">
        <v>16.945796399999999</v>
      </c>
      <c r="P6380" s="353">
        <v>0.74966493999999995</v>
      </c>
      <c r="Q6380" s="353">
        <v>0.85813635999999993</v>
      </c>
      <c r="R6380" s="353">
        <v>0.13808601000000001</v>
      </c>
      <c r="S6380" s="353">
        <v>0.24655742999999999</v>
      </c>
      <c r="T6380" s="353">
        <v>21.60879658</v>
      </c>
      <c r="U6380" s="353">
        <v>1.13202721</v>
      </c>
      <c r="V6380" s="353">
        <v>0</v>
      </c>
      <c r="W6380" s="348"/>
      <c r="X6380" s="348"/>
      <c r="Y6380" s="348"/>
    </row>
    <row r="6381" spans="2:25" ht="14.1" customHeight="1" x14ac:dyDescent="0.2">
      <c r="B6381" s="351" t="s">
        <v>6029</v>
      </c>
      <c r="C6381" s="346" t="s">
        <v>378</v>
      </c>
      <c r="D6381" s="354">
        <v>184</v>
      </c>
      <c r="E6381" s="353">
        <v>8.1241853099999997</v>
      </c>
      <c r="F6381" s="353">
        <v>0.74909468999999995</v>
      </c>
      <c r="G6381" s="353">
        <v>1.3669067399999999</v>
      </c>
      <c r="H6381" s="353">
        <v>0</v>
      </c>
      <c r="I6381" s="353">
        <v>0.15015528</v>
      </c>
      <c r="J6381" s="353">
        <v>0</v>
      </c>
      <c r="K6381" s="353">
        <v>0</v>
      </c>
      <c r="L6381" s="353">
        <v>0</v>
      </c>
      <c r="M6381" s="353">
        <v>0</v>
      </c>
      <c r="N6381" s="353">
        <v>1.4910846499999999</v>
      </c>
      <c r="O6381" s="353">
        <v>6.6331006600000002</v>
      </c>
      <c r="P6381" s="353">
        <v>0.52886844</v>
      </c>
      <c r="Q6381" s="353">
        <v>0.47059808000000003</v>
      </c>
      <c r="R6381" s="353">
        <v>0.14084874</v>
      </c>
      <c r="S6381" s="353">
        <v>8.2578380000000007E-2</v>
      </c>
      <c r="T6381" s="353">
        <v>9.5510052899999991</v>
      </c>
      <c r="U6381" s="353">
        <v>0.70522858999999993</v>
      </c>
      <c r="V6381" s="353">
        <v>5.986607E-2</v>
      </c>
      <c r="W6381" s="348"/>
      <c r="X6381" s="348"/>
      <c r="Y6381" s="348"/>
    </row>
    <row r="6382" spans="2:25" ht="14.1" customHeight="1" x14ac:dyDescent="0.2">
      <c r="B6382" s="351" t="s">
        <v>6029</v>
      </c>
      <c r="C6382" s="346" t="s">
        <v>2821</v>
      </c>
      <c r="D6382" s="354">
        <v>223</v>
      </c>
      <c r="E6382" s="353">
        <v>8.8866855299999994</v>
      </c>
      <c r="F6382" s="353">
        <v>0.8389438199999999</v>
      </c>
      <c r="G6382" s="353">
        <v>0.67294980000000004</v>
      </c>
      <c r="H6382" s="353">
        <v>8.5202999999999993E-4</v>
      </c>
      <c r="I6382" s="353">
        <v>0.18883164000000002</v>
      </c>
      <c r="J6382" s="353">
        <v>0</v>
      </c>
      <c r="K6382" s="353">
        <v>0</v>
      </c>
      <c r="L6382" s="353">
        <v>0</v>
      </c>
      <c r="M6382" s="353">
        <v>0</v>
      </c>
      <c r="N6382" s="353">
        <v>1.74485958</v>
      </c>
      <c r="O6382" s="353">
        <v>7.1418259500000003</v>
      </c>
      <c r="P6382" s="353">
        <v>0.34212643999999998</v>
      </c>
      <c r="Q6382" s="353">
        <v>0.36167421999999999</v>
      </c>
      <c r="R6382" s="353">
        <v>7.7467740000000007E-2</v>
      </c>
      <c r="S6382" s="353">
        <v>9.7015520000000008E-2</v>
      </c>
      <c r="T6382" s="353">
        <v>8.6258191499999999</v>
      </c>
      <c r="U6382" s="353">
        <v>0.33787756000000002</v>
      </c>
      <c r="V6382" s="353">
        <v>0</v>
      </c>
      <c r="W6382" s="348"/>
      <c r="X6382" s="348"/>
      <c r="Y6382" s="348"/>
    </row>
    <row r="6383" spans="2:25" ht="14.1" customHeight="1" x14ac:dyDescent="0.2">
      <c r="B6383" s="351" t="s">
        <v>6029</v>
      </c>
      <c r="C6383" s="346" t="s">
        <v>5176</v>
      </c>
      <c r="D6383" s="354">
        <v>835</v>
      </c>
      <c r="E6383" s="353">
        <v>30.64891205</v>
      </c>
      <c r="F6383" s="353">
        <v>2.6026529200000001</v>
      </c>
      <c r="G6383" s="353">
        <v>16.12448899</v>
      </c>
      <c r="H6383" s="353">
        <v>1.68071E-3</v>
      </c>
      <c r="I6383" s="353">
        <v>0.70754987999999996</v>
      </c>
      <c r="J6383" s="353">
        <v>0</v>
      </c>
      <c r="K6383" s="353">
        <v>0</v>
      </c>
      <c r="L6383" s="353">
        <v>0</v>
      </c>
      <c r="M6383" s="353">
        <v>0</v>
      </c>
      <c r="N6383" s="353">
        <v>5.7484433299999997</v>
      </c>
      <c r="O6383" s="353">
        <v>24.900468719999999</v>
      </c>
      <c r="P6383" s="353">
        <v>1.6354405000000001</v>
      </c>
      <c r="Q6383" s="353">
        <v>1.2193358799999998</v>
      </c>
      <c r="R6383" s="353">
        <v>0.66615219999999997</v>
      </c>
      <c r="S6383" s="353">
        <v>0.25004757999999999</v>
      </c>
      <c r="T6383" s="353">
        <v>148.20139568000002</v>
      </c>
      <c r="U6383" s="353">
        <v>9.9912840900000006</v>
      </c>
      <c r="V6383" s="353">
        <v>0.26679190999999997</v>
      </c>
      <c r="W6383" s="348"/>
      <c r="X6383" s="348"/>
      <c r="Y6383" s="348"/>
    </row>
    <row r="6384" spans="2:25" ht="14.1" customHeight="1" x14ac:dyDescent="0.2">
      <c r="B6384" s="351" t="s">
        <v>6029</v>
      </c>
      <c r="C6384" s="346" t="s">
        <v>5177</v>
      </c>
      <c r="D6384" s="354">
        <v>1305</v>
      </c>
      <c r="E6384" s="353">
        <v>52.229389470000001</v>
      </c>
      <c r="F6384" s="353">
        <v>5.1070458700000003</v>
      </c>
      <c r="G6384" s="353">
        <v>33.514777299999999</v>
      </c>
      <c r="H6384" s="353">
        <v>2.0641999999999999E-4</v>
      </c>
      <c r="I6384" s="353">
        <v>0.67342368000000008</v>
      </c>
      <c r="J6384" s="353">
        <v>0</v>
      </c>
      <c r="K6384" s="353">
        <v>0</v>
      </c>
      <c r="L6384" s="353">
        <v>0</v>
      </c>
      <c r="M6384" s="353">
        <v>0</v>
      </c>
      <c r="N6384" s="353">
        <v>9.8426005800000009</v>
      </c>
      <c r="O6384" s="353">
        <v>42.386788889999998</v>
      </c>
      <c r="P6384" s="353">
        <v>2.8478617499999999</v>
      </c>
      <c r="Q6384" s="353">
        <v>2.3001612900000001</v>
      </c>
      <c r="R6384" s="353">
        <v>1.0233515500000001</v>
      </c>
      <c r="S6384" s="353">
        <v>0.47565109</v>
      </c>
      <c r="T6384" s="353">
        <v>217.31708628000001</v>
      </c>
      <c r="U6384" s="353">
        <v>11.53549188</v>
      </c>
      <c r="V6384" s="353">
        <v>1.1319290399999999</v>
      </c>
      <c r="W6384" s="348"/>
      <c r="X6384" s="348"/>
      <c r="Y6384" s="348"/>
    </row>
    <row r="6385" spans="2:25" ht="14.1" customHeight="1" x14ac:dyDescent="0.2">
      <c r="B6385" s="351" t="s">
        <v>6029</v>
      </c>
      <c r="C6385" s="346" t="s">
        <v>1541</v>
      </c>
      <c r="D6385" s="354">
        <v>413</v>
      </c>
      <c r="E6385" s="353">
        <v>12.996904369999999</v>
      </c>
      <c r="F6385" s="353">
        <v>0.77723823999999997</v>
      </c>
      <c r="G6385" s="353">
        <v>0.40286228999999996</v>
      </c>
      <c r="H6385" s="353">
        <v>0</v>
      </c>
      <c r="I6385" s="353">
        <v>0.19338179999999999</v>
      </c>
      <c r="J6385" s="353">
        <v>0</v>
      </c>
      <c r="K6385" s="353">
        <v>0</v>
      </c>
      <c r="L6385" s="353">
        <v>0</v>
      </c>
      <c r="M6385" s="353">
        <v>0</v>
      </c>
      <c r="N6385" s="353">
        <v>2.5664669999999998</v>
      </c>
      <c r="O6385" s="353">
        <v>10.43043737</v>
      </c>
      <c r="P6385" s="353">
        <v>0.45406679</v>
      </c>
      <c r="Q6385" s="353">
        <v>0.56672291000000008</v>
      </c>
      <c r="R6385" s="353">
        <v>0.13508301</v>
      </c>
      <c r="S6385" s="353">
        <v>0.24773913</v>
      </c>
      <c r="T6385" s="353">
        <v>13.15811238</v>
      </c>
      <c r="U6385" s="353">
        <v>2.8782641299999998</v>
      </c>
      <c r="V6385" s="353">
        <v>0</v>
      </c>
      <c r="W6385" s="348"/>
      <c r="X6385" s="348"/>
      <c r="Y6385" s="348"/>
    </row>
    <row r="6386" spans="2:25" ht="14.1" customHeight="1" x14ac:dyDescent="0.2">
      <c r="B6386" s="351" t="s">
        <v>6029</v>
      </c>
      <c r="C6386" s="346" t="s">
        <v>1295</v>
      </c>
      <c r="D6386" s="354">
        <v>534</v>
      </c>
      <c r="E6386" s="353">
        <v>20.754497899999997</v>
      </c>
      <c r="F6386" s="353">
        <v>1.67979254</v>
      </c>
      <c r="G6386" s="353">
        <v>24.680917559999997</v>
      </c>
      <c r="H6386" s="353">
        <v>1.1896E-4</v>
      </c>
      <c r="I6386" s="353">
        <v>0.26845943999999999</v>
      </c>
      <c r="J6386" s="353">
        <v>0</v>
      </c>
      <c r="K6386" s="353">
        <v>0</v>
      </c>
      <c r="L6386" s="353">
        <v>0</v>
      </c>
      <c r="M6386" s="353">
        <v>0</v>
      </c>
      <c r="N6386" s="353">
        <v>3.8949754199999997</v>
      </c>
      <c r="O6386" s="353">
        <v>16.859522479999999</v>
      </c>
      <c r="P6386" s="353">
        <v>1.1071202099999999</v>
      </c>
      <c r="Q6386" s="353">
        <v>0.81965830000000006</v>
      </c>
      <c r="R6386" s="353">
        <v>0.46360346999999996</v>
      </c>
      <c r="S6386" s="353">
        <v>0.17614156</v>
      </c>
      <c r="T6386" s="353">
        <v>146.22192247000001</v>
      </c>
      <c r="U6386" s="353">
        <v>8.16925715</v>
      </c>
      <c r="V6386" s="353">
        <v>10.49100279</v>
      </c>
      <c r="W6386" s="348"/>
      <c r="X6386" s="348"/>
      <c r="Y6386" s="348"/>
    </row>
    <row r="6387" spans="2:25" ht="14.1" customHeight="1" x14ac:dyDescent="0.2">
      <c r="B6387" s="351" t="s">
        <v>6029</v>
      </c>
      <c r="C6387" s="346" t="s">
        <v>1542</v>
      </c>
      <c r="D6387" s="354">
        <v>283</v>
      </c>
      <c r="E6387" s="353">
        <v>10.894711750000001</v>
      </c>
      <c r="F6387" s="353">
        <v>0.63214896999999992</v>
      </c>
      <c r="G6387" s="353">
        <v>0.65969982999999999</v>
      </c>
      <c r="H6387" s="353">
        <v>0</v>
      </c>
      <c r="I6387" s="353">
        <v>0.10692876</v>
      </c>
      <c r="J6387" s="353">
        <v>0</v>
      </c>
      <c r="K6387" s="353">
        <v>0</v>
      </c>
      <c r="L6387" s="353">
        <v>0</v>
      </c>
      <c r="M6387" s="353">
        <v>0</v>
      </c>
      <c r="N6387" s="353">
        <v>2.1014671800000002</v>
      </c>
      <c r="O6387" s="353">
        <v>8.7932445700000006</v>
      </c>
      <c r="P6387" s="353">
        <v>0.45466029999999996</v>
      </c>
      <c r="Q6387" s="353">
        <v>0.40471671999999997</v>
      </c>
      <c r="R6387" s="353">
        <v>0.14506258999999999</v>
      </c>
      <c r="S6387" s="353">
        <v>9.511900999999999E-2</v>
      </c>
      <c r="T6387" s="353">
        <v>4.2700213600000003</v>
      </c>
      <c r="U6387" s="353">
        <v>0.30126060999999998</v>
      </c>
      <c r="V6387" s="353">
        <v>0</v>
      </c>
      <c r="W6387" s="348"/>
      <c r="X6387" s="348"/>
      <c r="Y6387" s="348"/>
    </row>
    <row r="6388" spans="2:25" ht="14.1" customHeight="1" x14ac:dyDescent="0.2">
      <c r="B6388" s="351" t="s">
        <v>6029</v>
      </c>
      <c r="C6388" s="346" t="s">
        <v>1296</v>
      </c>
      <c r="D6388" s="354">
        <v>79</v>
      </c>
      <c r="E6388" s="353">
        <v>2.5142806099999997</v>
      </c>
      <c r="F6388" s="353">
        <v>0.13354943999999999</v>
      </c>
      <c r="G6388" s="353">
        <v>0.75802752000000007</v>
      </c>
      <c r="H6388" s="353">
        <v>0</v>
      </c>
      <c r="I6388" s="353">
        <v>2.7300959999999999E-2</v>
      </c>
      <c r="J6388" s="353">
        <v>0</v>
      </c>
      <c r="K6388" s="353">
        <v>0</v>
      </c>
      <c r="L6388" s="353">
        <v>0</v>
      </c>
      <c r="M6388" s="353">
        <v>0</v>
      </c>
      <c r="N6388" s="353">
        <v>0.49864550000000002</v>
      </c>
      <c r="O6388" s="353">
        <v>2.0156351100000003</v>
      </c>
      <c r="P6388" s="353">
        <v>8.4560079999999996E-2</v>
      </c>
      <c r="Q6388" s="353">
        <v>0.14556254999999999</v>
      </c>
      <c r="R6388" s="353">
        <v>6.4255600000000003E-3</v>
      </c>
      <c r="S6388" s="353">
        <v>6.742803E-2</v>
      </c>
      <c r="T6388" s="353">
        <v>6.2686438799999999</v>
      </c>
      <c r="U6388" s="353">
        <v>0.39392330999999997</v>
      </c>
      <c r="V6388" s="353">
        <v>0</v>
      </c>
      <c r="W6388" s="348"/>
      <c r="X6388" s="348"/>
      <c r="Y6388" s="348"/>
    </row>
    <row r="6389" spans="2:25" ht="14.1" customHeight="1" x14ac:dyDescent="0.2">
      <c r="B6389" s="351" t="s">
        <v>6029</v>
      </c>
      <c r="C6389" s="346" t="s">
        <v>5832</v>
      </c>
      <c r="D6389" s="354">
        <v>242</v>
      </c>
      <c r="E6389" s="353">
        <v>5.5900761500000007</v>
      </c>
      <c r="F6389" s="353">
        <v>0.15018366</v>
      </c>
      <c r="G6389" s="353">
        <v>0.22100701</v>
      </c>
      <c r="H6389" s="353">
        <v>0</v>
      </c>
      <c r="I6389" s="353">
        <v>7.9627799999999999E-2</v>
      </c>
      <c r="J6389" s="353">
        <v>0</v>
      </c>
      <c r="K6389" s="353">
        <v>0</v>
      </c>
      <c r="L6389" s="353">
        <v>0</v>
      </c>
      <c r="M6389" s="353">
        <v>0</v>
      </c>
      <c r="N6389" s="353">
        <v>1.1089746399999998</v>
      </c>
      <c r="O6389" s="353">
        <v>4.4811015099999993</v>
      </c>
      <c r="P6389" s="353">
        <v>7.705795E-2</v>
      </c>
      <c r="Q6389" s="353">
        <v>9.6375789999999989E-2</v>
      </c>
      <c r="R6389" s="353">
        <v>1.8254450000000002E-2</v>
      </c>
      <c r="S6389" s="353">
        <v>3.7572290000000001E-2</v>
      </c>
      <c r="T6389" s="353">
        <v>13.327665489999999</v>
      </c>
      <c r="U6389" s="353">
        <v>1.8985499999999999E-3</v>
      </c>
      <c r="V6389" s="353">
        <v>0</v>
      </c>
      <c r="W6389" s="348"/>
      <c r="X6389" s="348"/>
      <c r="Y6389" s="348"/>
    </row>
    <row r="6390" spans="2:25" ht="14.1" customHeight="1" x14ac:dyDescent="0.2">
      <c r="B6390" s="351" t="s">
        <v>6029</v>
      </c>
      <c r="C6390" s="346" t="s">
        <v>3780</v>
      </c>
      <c r="D6390" s="354">
        <v>293</v>
      </c>
      <c r="E6390" s="353">
        <v>10.91258957</v>
      </c>
      <c r="F6390" s="353">
        <v>0.59757592000000004</v>
      </c>
      <c r="G6390" s="353">
        <v>2.1563245699999998</v>
      </c>
      <c r="H6390" s="353">
        <v>0</v>
      </c>
      <c r="I6390" s="353">
        <v>0.170631</v>
      </c>
      <c r="J6390" s="353">
        <v>0</v>
      </c>
      <c r="K6390" s="353">
        <v>0</v>
      </c>
      <c r="L6390" s="353">
        <v>0</v>
      </c>
      <c r="M6390" s="353">
        <v>0</v>
      </c>
      <c r="N6390" s="353">
        <v>2.1040643599999997</v>
      </c>
      <c r="O6390" s="353">
        <v>8.8085252100000009</v>
      </c>
      <c r="P6390" s="353">
        <v>0.42835284999999995</v>
      </c>
      <c r="Q6390" s="353">
        <v>0.44558153</v>
      </c>
      <c r="R6390" s="353">
        <v>8.9338860000000006E-2</v>
      </c>
      <c r="S6390" s="353">
        <v>0.10656753999999999</v>
      </c>
      <c r="T6390" s="353">
        <v>11.83941106</v>
      </c>
      <c r="U6390" s="353">
        <v>1.27865352</v>
      </c>
      <c r="V6390" s="353">
        <v>0</v>
      </c>
      <c r="W6390" s="348"/>
      <c r="X6390" s="348"/>
      <c r="Y6390" s="348"/>
    </row>
    <row r="6391" spans="2:25" ht="14.1" customHeight="1" x14ac:dyDescent="0.2">
      <c r="B6391" s="351" t="s">
        <v>6029</v>
      </c>
      <c r="C6391" s="346" t="s">
        <v>3781</v>
      </c>
      <c r="D6391" s="354">
        <v>108</v>
      </c>
      <c r="E6391" s="353">
        <v>3.1162412000000002</v>
      </c>
      <c r="F6391" s="353">
        <v>0.13322819</v>
      </c>
      <c r="G6391" s="353">
        <v>0.65613865000000005</v>
      </c>
      <c r="H6391" s="353">
        <v>0</v>
      </c>
      <c r="I6391" s="353">
        <v>4.5501599999999996E-2</v>
      </c>
      <c r="J6391" s="353">
        <v>0</v>
      </c>
      <c r="K6391" s="353">
        <v>0</v>
      </c>
      <c r="L6391" s="353">
        <v>0</v>
      </c>
      <c r="M6391" s="353">
        <v>0</v>
      </c>
      <c r="N6391" s="353">
        <v>0.58882137999999995</v>
      </c>
      <c r="O6391" s="353">
        <v>2.52741982</v>
      </c>
      <c r="P6391" s="353">
        <v>0.11166467999999999</v>
      </c>
      <c r="Q6391" s="353">
        <v>0.11914213999999999</v>
      </c>
      <c r="R6391" s="353">
        <v>1.9727439999999999E-2</v>
      </c>
      <c r="S6391" s="353">
        <v>2.7204900000000001E-2</v>
      </c>
      <c r="T6391" s="353">
        <v>3.5967711699999998</v>
      </c>
      <c r="U6391" s="353">
        <v>8.2631710000000011E-2</v>
      </c>
      <c r="V6391" s="353">
        <v>0</v>
      </c>
      <c r="W6391" s="348"/>
      <c r="X6391" s="348"/>
      <c r="Y6391" s="348"/>
    </row>
    <row r="6392" spans="2:25" ht="14.1" customHeight="1" x14ac:dyDescent="0.2">
      <c r="B6392" s="351" t="s">
        <v>6029</v>
      </c>
      <c r="C6392" s="346" t="s">
        <v>1543</v>
      </c>
      <c r="D6392" s="354">
        <v>1418</v>
      </c>
      <c r="E6392" s="353">
        <v>43.875699779999998</v>
      </c>
      <c r="F6392" s="353">
        <v>1.4526697099999999</v>
      </c>
      <c r="G6392" s="353">
        <v>5.8360414699999996</v>
      </c>
      <c r="H6392" s="353">
        <v>0</v>
      </c>
      <c r="I6392" s="353">
        <v>0.38676359999999999</v>
      </c>
      <c r="J6392" s="353">
        <v>0</v>
      </c>
      <c r="K6392" s="353">
        <v>0</v>
      </c>
      <c r="L6392" s="353">
        <v>0</v>
      </c>
      <c r="M6392" s="353">
        <v>0</v>
      </c>
      <c r="N6392" s="353">
        <v>8.6323230600000009</v>
      </c>
      <c r="O6392" s="353">
        <v>35.243376720000001</v>
      </c>
      <c r="P6392" s="353">
        <v>0.85085962999999998</v>
      </c>
      <c r="Q6392" s="353">
        <v>0.91429837000000003</v>
      </c>
      <c r="R6392" s="353">
        <v>0.18275367000000001</v>
      </c>
      <c r="S6392" s="353">
        <v>0.24619241</v>
      </c>
      <c r="T6392" s="353">
        <v>60.197201329999999</v>
      </c>
      <c r="U6392" s="353">
        <v>1.35951873</v>
      </c>
      <c r="V6392" s="353">
        <v>0</v>
      </c>
      <c r="W6392" s="348"/>
      <c r="X6392" s="348"/>
      <c r="Y6392" s="348"/>
    </row>
    <row r="6393" spans="2:25" ht="14.1" customHeight="1" x14ac:dyDescent="0.2">
      <c r="B6393" s="351" t="s">
        <v>6029</v>
      </c>
      <c r="C6393" s="346" t="s">
        <v>1297</v>
      </c>
      <c r="D6393" s="354">
        <v>93</v>
      </c>
      <c r="E6393" s="353">
        <v>3.00805604</v>
      </c>
      <c r="F6393" s="353">
        <v>0.16657961999999998</v>
      </c>
      <c r="G6393" s="353">
        <v>6.1390799999999999E-3</v>
      </c>
      <c r="H6393" s="353">
        <v>0</v>
      </c>
      <c r="I6393" s="353">
        <v>3.4126199999999995E-2</v>
      </c>
      <c r="J6393" s="353">
        <v>0</v>
      </c>
      <c r="K6393" s="353">
        <v>0</v>
      </c>
      <c r="L6393" s="353">
        <v>0</v>
      </c>
      <c r="M6393" s="353">
        <v>0</v>
      </c>
      <c r="N6393" s="353">
        <v>0.59068801000000004</v>
      </c>
      <c r="O6393" s="353">
        <v>2.41736803</v>
      </c>
      <c r="P6393" s="353">
        <v>0.10426964</v>
      </c>
      <c r="Q6393" s="353">
        <v>0.15184094000000001</v>
      </c>
      <c r="R6393" s="353">
        <v>4.5666999999999999E-3</v>
      </c>
      <c r="S6393" s="353">
        <v>5.2137999999999997E-2</v>
      </c>
      <c r="T6393" s="353">
        <v>3.7369384600000002</v>
      </c>
      <c r="U6393" s="353">
        <v>1.14696E-2</v>
      </c>
      <c r="V6393" s="353">
        <v>0</v>
      </c>
      <c r="W6393" s="348"/>
      <c r="X6393" s="348"/>
      <c r="Y6393" s="348"/>
    </row>
    <row r="6394" spans="2:25" ht="14.1" customHeight="1" x14ac:dyDescent="0.2">
      <c r="B6394" s="351" t="s">
        <v>6029</v>
      </c>
      <c r="C6394" s="346" t="s">
        <v>634</v>
      </c>
      <c r="D6394" s="354">
        <v>123</v>
      </c>
      <c r="E6394" s="353">
        <v>4.1821577400000001</v>
      </c>
      <c r="F6394" s="353">
        <v>0.20054833</v>
      </c>
      <c r="G6394" s="353">
        <v>0.52556042000000003</v>
      </c>
      <c r="H6394" s="353">
        <v>0</v>
      </c>
      <c r="I6394" s="353">
        <v>6.1427160000000001E-2</v>
      </c>
      <c r="J6394" s="353">
        <v>0</v>
      </c>
      <c r="K6394" s="353">
        <v>0</v>
      </c>
      <c r="L6394" s="353">
        <v>0</v>
      </c>
      <c r="M6394" s="353">
        <v>0</v>
      </c>
      <c r="N6394" s="353">
        <v>0.83500791000000008</v>
      </c>
      <c r="O6394" s="353">
        <v>3.3471498300000002</v>
      </c>
      <c r="P6394" s="353">
        <v>0.12389935000000001</v>
      </c>
      <c r="Q6394" s="353">
        <v>0.13221041</v>
      </c>
      <c r="R6394" s="353">
        <v>2.261409E-2</v>
      </c>
      <c r="S6394" s="353">
        <v>3.0925150000000002E-2</v>
      </c>
      <c r="T6394" s="353">
        <v>5.5830335199999999</v>
      </c>
      <c r="U6394" s="353">
        <v>0.11055353999999999</v>
      </c>
      <c r="V6394" s="353">
        <v>0</v>
      </c>
      <c r="W6394" s="348"/>
      <c r="X6394" s="348"/>
      <c r="Y6394" s="348"/>
    </row>
    <row r="6395" spans="2:25" ht="14.1" customHeight="1" x14ac:dyDescent="0.2">
      <c r="B6395" s="351" t="s">
        <v>6029</v>
      </c>
      <c r="C6395" s="346" t="s">
        <v>1544</v>
      </c>
      <c r="D6395" s="354">
        <v>138</v>
      </c>
      <c r="E6395" s="353">
        <v>4.61211971</v>
      </c>
      <c r="F6395" s="353">
        <v>0.12767246000000002</v>
      </c>
      <c r="G6395" s="353">
        <v>0.86490183999999992</v>
      </c>
      <c r="H6395" s="353">
        <v>0</v>
      </c>
      <c r="I6395" s="353">
        <v>0.11147892</v>
      </c>
      <c r="J6395" s="353">
        <v>0</v>
      </c>
      <c r="K6395" s="353">
        <v>0</v>
      </c>
      <c r="L6395" s="353">
        <v>0</v>
      </c>
      <c r="M6395" s="353">
        <v>0</v>
      </c>
      <c r="N6395" s="353">
        <v>0.90389343999999994</v>
      </c>
      <c r="O6395" s="353">
        <v>3.7082262699999999</v>
      </c>
      <c r="P6395" s="353">
        <v>0.16164901000000001</v>
      </c>
      <c r="Q6395" s="353">
        <v>0.14349167000000002</v>
      </c>
      <c r="R6395" s="353">
        <v>4.8404469999999998E-2</v>
      </c>
      <c r="S6395" s="353">
        <v>3.0247130000000001E-2</v>
      </c>
      <c r="T6395" s="353">
        <v>7.6999752099999998</v>
      </c>
      <c r="U6395" s="353">
        <v>0.84102754000000002</v>
      </c>
      <c r="V6395" s="353">
        <v>0</v>
      </c>
      <c r="W6395" s="348"/>
      <c r="X6395" s="348"/>
      <c r="Y6395" s="348"/>
    </row>
    <row r="6396" spans="2:25" ht="14.1" customHeight="1" x14ac:dyDescent="0.2">
      <c r="B6396" s="351" t="s">
        <v>6029</v>
      </c>
      <c r="C6396" s="346" t="s">
        <v>2040</v>
      </c>
      <c r="D6396" s="354">
        <v>910</v>
      </c>
      <c r="E6396" s="353">
        <v>34.031469460000004</v>
      </c>
      <c r="F6396" s="353">
        <v>4.5849508700000001</v>
      </c>
      <c r="G6396" s="353">
        <v>16.537936800000001</v>
      </c>
      <c r="H6396" s="353">
        <v>5.8852799999999997E-3</v>
      </c>
      <c r="I6396" s="353">
        <v>0.56421983999999992</v>
      </c>
      <c r="J6396" s="353">
        <v>0</v>
      </c>
      <c r="K6396" s="353">
        <v>0</v>
      </c>
      <c r="L6396" s="353">
        <v>0</v>
      </c>
      <c r="M6396" s="353">
        <v>0</v>
      </c>
      <c r="N6396" s="353">
        <v>6.4529211500000008</v>
      </c>
      <c r="O6396" s="353">
        <v>27.578548309999999</v>
      </c>
      <c r="P6396" s="353">
        <v>1.7028961599999999</v>
      </c>
      <c r="Q6396" s="353">
        <v>1.7069796699999999</v>
      </c>
      <c r="R6396" s="353">
        <v>0.37934487</v>
      </c>
      <c r="S6396" s="353">
        <v>0.38342838000000001</v>
      </c>
      <c r="T6396" s="353">
        <v>105.29323302</v>
      </c>
      <c r="U6396" s="353">
        <v>10.768076990000001</v>
      </c>
      <c r="V6396" s="353">
        <v>0</v>
      </c>
      <c r="W6396" s="348"/>
      <c r="X6396" s="348"/>
      <c r="Y6396" s="348"/>
    </row>
    <row r="6397" spans="2:25" ht="14.1" customHeight="1" x14ac:dyDescent="0.2">
      <c r="B6397" s="351" t="s">
        <v>6029</v>
      </c>
      <c r="C6397" s="346" t="s">
        <v>4728</v>
      </c>
      <c r="D6397" s="354">
        <v>1785</v>
      </c>
      <c r="E6397" s="353">
        <v>53.030736579999996</v>
      </c>
      <c r="F6397" s="353">
        <v>2.2785436699999999</v>
      </c>
      <c r="G6397" s="353">
        <v>25.69588057</v>
      </c>
      <c r="H6397" s="353">
        <v>6.2480000000000001E-4</v>
      </c>
      <c r="I6397" s="353">
        <v>1.3127211599999999</v>
      </c>
      <c r="J6397" s="353">
        <v>0</v>
      </c>
      <c r="K6397" s="353">
        <v>0</v>
      </c>
      <c r="L6397" s="353">
        <v>0</v>
      </c>
      <c r="M6397" s="353">
        <v>0</v>
      </c>
      <c r="N6397" s="353">
        <v>10.25325907</v>
      </c>
      <c r="O6397" s="353">
        <v>42.777477509999997</v>
      </c>
      <c r="P6397" s="353">
        <v>1.4682529199999999</v>
      </c>
      <c r="Q6397" s="353">
        <v>1.4422625500000001</v>
      </c>
      <c r="R6397" s="353">
        <v>0.36283097999999997</v>
      </c>
      <c r="S6397" s="353">
        <v>0.33684060999999998</v>
      </c>
      <c r="T6397" s="353">
        <v>335.95011650999999</v>
      </c>
      <c r="U6397" s="353">
        <v>47.798080290000001</v>
      </c>
      <c r="V6397" s="353">
        <v>0.10018485000000001</v>
      </c>
      <c r="W6397" s="348"/>
      <c r="X6397" s="348"/>
      <c r="Y6397" s="348"/>
    </row>
    <row r="6398" spans="2:25" ht="14.1" customHeight="1" x14ac:dyDescent="0.2">
      <c r="B6398" s="351" t="s">
        <v>6029</v>
      </c>
      <c r="C6398" s="346" t="s">
        <v>5178</v>
      </c>
      <c r="D6398" s="354">
        <v>432</v>
      </c>
      <c r="E6398" s="353">
        <v>19.719424789999998</v>
      </c>
      <c r="F6398" s="353">
        <v>2.38566558</v>
      </c>
      <c r="G6398" s="353">
        <v>14.418107170000001</v>
      </c>
      <c r="H6398" s="353">
        <v>0</v>
      </c>
      <c r="I6398" s="353">
        <v>0.16608084000000001</v>
      </c>
      <c r="J6398" s="353">
        <v>0</v>
      </c>
      <c r="K6398" s="353">
        <v>0</v>
      </c>
      <c r="L6398" s="353">
        <v>0</v>
      </c>
      <c r="M6398" s="353">
        <v>0</v>
      </c>
      <c r="N6398" s="353">
        <v>3.3288394700000001</v>
      </c>
      <c r="O6398" s="353">
        <v>16.39058532</v>
      </c>
      <c r="P6398" s="353">
        <v>1.4349011899999999</v>
      </c>
      <c r="Q6398" s="353">
        <v>0.79769531999999999</v>
      </c>
      <c r="R6398" s="353">
        <v>0.78605601000000003</v>
      </c>
      <c r="S6398" s="353">
        <v>0.14885014000000002</v>
      </c>
      <c r="T6398" s="353">
        <v>107.26320041</v>
      </c>
      <c r="U6398" s="353">
        <v>3.1305259400000001</v>
      </c>
      <c r="V6398" s="353">
        <v>0.70036455000000009</v>
      </c>
      <c r="W6398" s="348"/>
      <c r="X6398" s="348"/>
      <c r="Y6398" s="348"/>
    </row>
    <row r="6399" spans="2:25" ht="14.1" customHeight="1" x14ac:dyDescent="0.2">
      <c r="B6399" s="351" t="s">
        <v>6029</v>
      </c>
      <c r="C6399" s="346" t="s">
        <v>2041</v>
      </c>
      <c r="D6399" s="354">
        <v>690</v>
      </c>
      <c r="E6399" s="353">
        <v>25.378945769999998</v>
      </c>
      <c r="F6399" s="353">
        <v>1.7622125</v>
      </c>
      <c r="G6399" s="353">
        <v>2.5546514</v>
      </c>
      <c r="H6399" s="353">
        <v>3.29E-5</v>
      </c>
      <c r="I6399" s="353">
        <v>0.50051760000000001</v>
      </c>
      <c r="J6399" s="353">
        <v>0</v>
      </c>
      <c r="K6399" s="353">
        <v>0</v>
      </c>
      <c r="L6399" s="353">
        <v>0</v>
      </c>
      <c r="M6399" s="353">
        <v>0</v>
      </c>
      <c r="N6399" s="353">
        <v>4.7948544699999998</v>
      </c>
      <c r="O6399" s="353">
        <v>20.584091300000001</v>
      </c>
      <c r="P6399" s="353">
        <v>1.23801421</v>
      </c>
      <c r="Q6399" s="353">
        <v>1.1834144</v>
      </c>
      <c r="R6399" s="353">
        <v>0.33574234000000003</v>
      </c>
      <c r="S6399" s="353">
        <v>0.28114253</v>
      </c>
      <c r="T6399" s="353">
        <v>29.386657260000003</v>
      </c>
      <c r="U6399" s="353">
        <v>3.9744884200000001</v>
      </c>
      <c r="V6399" s="353">
        <v>0</v>
      </c>
      <c r="W6399" s="348"/>
      <c r="X6399" s="348"/>
      <c r="Y6399" s="348"/>
    </row>
    <row r="6400" spans="2:25" ht="14.1" customHeight="1" x14ac:dyDescent="0.2">
      <c r="B6400" s="351" t="s">
        <v>6029</v>
      </c>
      <c r="C6400" s="346" t="s">
        <v>4283</v>
      </c>
      <c r="D6400" s="354">
        <v>1459</v>
      </c>
      <c r="E6400" s="353">
        <v>58.624033900000001</v>
      </c>
      <c r="F6400" s="353">
        <v>6.37289788</v>
      </c>
      <c r="G6400" s="353">
        <v>27.701159739999998</v>
      </c>
      <c r="H6400" s="353">
        <v>6.7943999999999999E-3</v>
      </c>
      <c r="I6400" s="353">
        <v>0.93733295999999999</v>
      </c>
      <c r="J6400" s="353">
        <v>0</v>
      </c>
      <c r="K6400" s="353">
        <v>0</v>
      </c>
      <c r="L6400" s="353">
        <v>0</v>
      </c>
      <c r="M6400" s="353">
        <v>0</v>
      </c>
      <c r="N6400" s="353">
        <v>11.126656130000001</v>
      </c>
      <c r="O6400" s="353">
        <v>47.49737777</v>
      </c>
      <c r="P6400" s="353">
        <v>2.8582798399999998</v>
      </c>
      <c r="Q6400" s="353">
        <v>2.7985388499999999</v>
      </c>
      <c r="R6400" s="353">
        <v>0.63412859999999993</v>
      </c>
      <c r="S6400" s="353">
        <v>0.57438760999999994</v>
      </c>
      <c r="T6400" s="353">
        <v>173.48628421000001</v>
      </c>
      <c r="U6400" s="353">
        <v>6.1933779600000003</v>
      </c>
      <c r="V6400" s="353">
        <v>8.4851654199999995</v>
      </c>
      <c r="W6400" s="348"/>
      <c r="X6400" s="348"/>
      <c r="Y6400" s="348"/>
    </row>
    <row r="6401" spans="2:25" ht="14.1" customHeight="1" x14ac:dyDescent="0.2">
      <c r="B6401" s="351" t="s">
        <v>6029</v>
      </c>
      <c r="C6401" s="346" t="s">
        <v>529</v>
      </c>
      <c r="D6401" s="354">
        <v>125</v>
      </c>
      <c r="E6401" s="353">
        <v>4.4140243899999998</v>
      </c>
      <c r="F6401" s="353">
        <v>0.18662157000000001</v>
      </c>
      <c r="G6401" s="353">
        <v>0.26102939999999997</v>
      </c>
      <c r="H6401" s="353">
        <v>0</v>
      </c>
      <c r="I6401" s="353">
        <v>0.10920384</v>
      </c>
      <c r="J6401" s="353">
        <v>0</v>
      </c>
      <c r="K6401" s="353">
        <v>0</v>
      </c>
      <c r="L6401" s="353">
        <v>0</v>
      </c>
      <c r="M6401" s="353">
        <v>0</v>
      </c>
      <c r="N6401" s="353">
        <v>0.87783833999999994</v>
      </c>
      <c r="O6401" s="353">
        <v>3.53618605</v>
      </c>
      <c r="P6401" s="353">
        <v>0.11696558</v>
      </c>
      <c r="Q6401" s="353">
        <v>9.9782509999999991E-2</v>
      </c>
      <c r="R6401" s="353">
        <v>4.557199E-2</v>
      </c>
      <c r="S6401" s="353">
        <v>2.8388919999999998E-2</v>
      </c>
      <c r="T6401" s="353">
        <v>0.89052598999999999</v>
      </c>
      <c r="U6401" s="353">
        <v>4.8151470000000002E-2</v>
      </c>
      <c r="V6401" s="353">
        <v>0</v>
      </c>
      <c r="W6401" s="348"/>
      <c r="X6401" s="348"/>
      <c r="Y6401" s="348"/>
    </row>
    <row r="6402" spans="2:25" ht="14.1" customHeight="1" x14ac:dyDescent="0.2">
      <c r="B6402" s="351" t="s">
        <v>6029</v>
      </c>
      <c r="C6402" s="346" t="s">
        <v>2974</v>
      </c>
      <c r="D6402" s="354">
        <v>374</v>
      </c>
      <c r="E6402" s="353">
        <v>13.312238880000001</v>
      </c>
      <c r="F6402" s="353">
        <v>0.72439570999999991</v>
      </c>
      <c r="G6402" s="353">
        <v>1.5128675600000001</v>
      </c>
      <c r="H6402" s="353">
        <v>2.3837300000000001E-3</v>
      </c>
      <c r="I6402" s="353">
        <v>0.30486071999999997</v>
      </c>
      <c r="J6402" s="353">
        <v>0</v>
      </c>
      <c r="K6402" s="353">
        <v>0</v>
      </c>
      <c r="L6402" s="353">
        <v>0</v>
      </c>
      <c r="M6402" s="353">
        <v>0</v>
      </c>
      <c r="N6402" s="353">
        <v>2.5942269200000001</v>
      </c>
      <c r="O6402" s="353">
        <v>10.71801196</v>
      </c>
      <c r="P6402" s="353">
        <v>0.47449585999999999</v>
      </c>
      <c r="Q6402" s="353">
        <v>0.53258932999999997</v>
      </c>
      <c r="R6402" s="353">
        <v>0.11084714999999999</v>
      </c>
      <c r="S6402" s="353">
        <v>0.16894061999999999</v>
      </c>
      <c r="T6402" s="353">
        <v>2.3906071099999999</v>
      </c>
      <c r="U6402" s="353">
        <v>0.44052991999999996</v>
      </c>
      <c r="V6402" s="353">
        <v>0</v>
      </c>
      <c r="W6402" s="348"/>
      <c r="X6402" s="348"/>
      <c r="Y6402" s="348"/>
    </row>
    <row r="6403" spans="2:25" ht="14.1" customHeight="1" x14ac:dyDescent="0.2">
      <c r="B6403" s="351" t="s">
        <v>6029</v>
      </c>
      <c r="C6403" s="346" t="s">
        <v>1878</v>
      </c>
      <c r="D6403" s="354">
        <v>2173</v>
      </c>
      <c r="E6403" s="353">
        <v>83.8866522</v>
      </c>
      <c r="F6403" s="353">
        <v>7.8508396500000002</v>
      </c>
      <c r="G6403" s="353">
        <v>38.190920869999999</v>
      </c>
      <c r="H6403" s="353">
        <v>2.9251E-4</v>
      </c>
      <c r="I6403" s="353">
        <v>1.13298984</v>
      </c>
      <c r="J6403" s="353">
        <v>0</v>
      </c>
      <c r="K6403" s="353">
        <v>0</v>
      </c>
      <c r="L6403" s="353">
        <v>0</v>
      </c>
      <c r="M6403" s="353">
        <v>0</v>
      </c>
      <c r="N6403" s="353">
        <v>15.38871619</v>
      </c>
      <c r="O6403" s="353">
        <v>68.497936010000004</v>
      </c>
      <c r="P6403" s="353">
        <v>4.6991151900000006</v>
      </c>
      <c r="Q6403" s="353">
        <v>3.6740765099999999</v>
      </c>
      <c r="R6403" s="353">
        <v>1.8142722600000001</v>
      </c>
      <c r="S6403" s="353">
        <v>0.78923357999999999</v>
      </c>
      <c r="T6403" s="353">
        <v>343.44984814999998</v>
      </c>
      <c r="U6403" s="353">
        <v>55.716674959999999</v>
      </c>
      <c r="V6403" s="353">
        <v>2.31817093</v>
      </c>
      <c r="W6403" s="348"/>
      <c r="X6403" s="348"/>
      <c r="Y6403" s="348"/>
    </row>
    <row r="6404" spans="2:25" ht="14.1" customHeight="1" x14ac:dyDescent="0.2">
      <c r="B6404" s="351" t="s">
        <v>6029</v>
      </c>
      <c r="C6404" s="346" t="s">
        <v>635</v>
      </c>
      <c r="D6404" s="354">
        <v>60</v>
      </c>
      <c r="E6404" s="353">
        <v>1.63225299</v>
      </c>
      <c r="F6404" s="353">
        <v>7.0070259999999995E-2</v>
      </c>
      <c r="G6404" s="353">
        <v>0.19474759999999999</v>
      </c>
      <c r="H6404" s="353">
        <v>0</v>
      </c>
      <c r="I6404" s="353">
        <v>2.0475720000000003E-2</v>
      </c>
      <c r="J6404" s="353">
        <v>0</v>
      </c>
      <c r="K6404" s="353">
        <v>0</v>
      </c>
      <c r="L6404" s="353">
        <v>0</v>
      </c>
      <c r="M6404" s="353">
        <v>0</v>
      </c>
      <c r="N6404" s="353">
        <v>0.32166209999999995</v>
      </c>
      <c r="O6404" s="353">
        <v>1.3105908899999998</v>
      </c>
      <c r="P6404" s="353">
        <v>3.2002459999999996E-2</v>
      </c>
      <c r="Q6404" s="353">
        <v>2.8401840000000001E-2</v>
      </c>
      <c r="R6404" s="353">
        <v>1.1186969999999999E-2</v>
      </c>
      <c r="S6404" s="353">
        <v>7.5863500000000004E-3</v>
      </c>
      <c r="T6404" s="353">
        <v>3.3335887799999999</v>
      </c>
      <c r="U6404" s="353">
        <v>0.15073957999999998</v>
      </c>
      <c r="V6404" s="353">
        <v>0</v>
      </c>
      <c r="W6404" s="348"/>
      <c r="X6404" s="348"/>
      <c r="Y6404" s="348"/>
    </row>
    <row r="6405" spans="2:25" ht="14.1" customHeight="1" x14ac:dyDescent="0.2">
      <c r="B6405" s="351" t="s">
        <v>6029</v>
      </c>
      <c r="C6405" s="346" t="s">
        <v>2975</v>
      </c>
      <c r="D6405" s="354">
        <v>91</v>
      </c>
      <c r="E6405" s="353">
        <v>3.2002338699999999</v>
      </c>
      <c r="F6405" s="353">
        <v>0.19733096999999999</v>
      </c>
      <c r="G6405" s="353">
        <v>0.43537579999999998</v>
      </c>
      <c r="H6405" s="353">
        <v>0</v>
      </c>
      <c r="I6405" s="353">
        <v>6.1427160000000001E-2</v>
      </c>
      <c r="J6405" s="353">
        <v>0</v>
      </c>
      <c r="K6405" s="353">
        <v>0</v>
      </c>
      <c r="L6405" s="353">
        <v>0</v>
      </c>
      <c r="M6405" s="353">
        <v>0</v>
      </c>
      <c r="N6405" s="353">
        <v>0.61919257999999999</v>
      </c>
      <c r="O6405" s="353">
        <v>2.5810412899999999</v>
      </c>
      <c r="P6405" s="353">
        <v>0.11465847999999999</v>
      </c>
      <c r="Q6405" s="353">
        <v>7.3172029999999999E-2</v>
      </c>
      <c r="R6405" s="353">
        <v>6.0782709999999997E-2</v>
      </c>
      <c r="S6405" s="353">
        <v>1.9296259999999999E-2</v>
      </c>
      <c r="T6405" s="353">
        <v>3.4141669300000004</v>
      </c>
      <c r="U6405" s="353">
        <v>0.24638414</v>
      </c>
      <c r="V6405" s="353">
        <v>0</v>
      </c>
      <c r="W6405" s="348"/>
      <c r="X6405" s="348"/>
      <c r="Y6405" s="348"/>
    </row>
    <row r="6406" spans="2:25" ht="14.1" customHeight="1" x14ac:dyDescent="0.2">
      <c r="B6406" s="351" t="s">
        <v>6029</v>
      </c>
      <c r="C6406" s="346" t="s">
        <v>636</v>
      </c>
      <c r="D6406" s="354">
        <v>158</v>
      </c>
      <c r="E6406" s="353">
        <v>5.3254911600000003</v>
      </c>
      <c r="F6406" s="353">
        <v>0.19337479999999999</v>
      </c>
      <c r="G6406" s="353">
        <v>2.4239616800000001</v>
      </c>
      <c r="H6406" s="353">
        <v>0</v>
      </c>
      <c r="I6406" s="353">
        <v>5.6876999999999997E-2</v>
      </c>
      <c r="J6406" s="353">
        <v>0</v>
      </c>
      <c r="K6406" s="353">
        <v>0</v>
      </c>
      <c r="L6406" s="353">
        <v>0</v>
      </c>
      <c r="M6406" s="353">
        <v>0</v>
      </c>
      <c r="N6406" s="353">
        <v>1.00487411</v>
      </c>
      <c r="O6406" s="353">
        <v>4.3206170500000001</v>
      </c>
      <c r="P6406" s="353">
        <v>0.21283052999999999</v>
      </c>
      <c r="Q6406" s="353">
        <v>0.15882679999999999</v>
      </c>
      <c r="R6406" s="353">
        <v>8.1308660000000005E-2</v>
      </c>
      <c r="S6406" s="353">
        <v>2.7304930000000002E-2</v>
      </c>
      <c r="T6406" s="353">
        <v>22.010564800000001</v>
      </c>
      <c r="U6406" s="353">
        <v>0.41224843</v>
      </c>
      <c r="V6406" s="353">
        <v>0</v>
      </c>
      <c r="W6406" s="348"/>
      <c r="X6406" s="348"/>
      <c r="Y6406" s="348"/>
    </row>
    <row r="6407" spans="2:25" ht="14.1" customHeight="1" x14ac:dyDescent="0.2">
      <c r="B6407" s="351" t="s">
        <v>6029</v>
      </c>
      <c r="C6407" s="346" t="s">
        <v>2042</v>
      </c>
      <c r="D6407" s="354">
        <v>213</v>
      </c>
      <c r="E6407" s="353">
        <v>8.404492900000001</v>
      </c>
      <c r="F6407" s="353">
        <v>1.05709089</v>
      </c>
      <c r="G6407" s="353">
        <v>1.18678627</v>
      </c>
      <c r="H6407" s="353">
        <v>0</v>
      </c>
      <c r="I6407" s="353">
        <v>0.21840767999999999</v>
      </c>
      <c r="J6407" s="353">
        <v>0</v>
      </c>
      <c r="K6407" s="353">
        <v>0</v>
      </c>
      <c r="L6407" s="353">
        <v>0</v>
      </c>
      <c r="M6407" s="353">
        <v>0</v>
      </c>
      <c r="N6407" s="353">
        <v>1.6293329399999998</v>
      </c>
      <c r="O6407" s="353">
        <v>6.7751599599999999</v>
      </c>
      <c r="P6407" s="353">
        <v>0.36542504999999997</v>
      </c>
      <c r="Q6407" s="353">
        <v>0.39702348999999998</v>
      </c>
      <c r="R6407" s="353">
        <v>6.7222600000000007E-2</v>
      </c>
      <c r="S6407" s="353">
        <v>9.8821039999999999E-2</v>
      </c>
      <c r="T6407" s="353">
        <v>11.040829689999999</v>
      </c>
      <c r="U6407" s="353">
        <v>0.81337225000000002</v>
      </c>
      <c r="V6407" s="353">
        <v>0</v>
      </c>
      <c r="W6407" s="348"/>
      <c r="X6407" s="348"/>
      <c r="Y6407" s="348"/>
    </row>
    <row r="6408" spans="2:25" ht="14.1" customHeight="1" x14ac:dyDescent="0.2">
      <c r="B6408" s="351" t="s">
        <v>6029</v>
      </c>
      <c r="C6408" s="346" t="s">
        <v>1298</v>
      </c>
      <c r="D6408" s="354">
        <v>210</v>
      </c>
      <c r="E6408" s="353">
        <v>8.2983187300000001</v>
      </c>
      <c r="F6408" s="353">
        <v>0.59213408000000001</v>
      </c>
      <c r="G6408" s="353">
        <v>4.8230404</v>
      </c>
      <c r="H6408" s="353">
        <v>0</v>
      </c>
      <c r="I6408" s="353">
        <v>0.18655656000000001</v>
      </c>
      <c r="J6408" s="353">
        <v>0</v>
      </c>
      <c r="K6408" s="353">
        <v>0</v>
      </c>
      <c r="L6408" s="353">
        <v>0</v>
      </c>
      <c r="M6408" s="353">
        <v>0</v>
      </c>
      <c r="N6408" s="353">
        <v>1.4333312300000001</v>
      </c>
      <c r="O6408" s="353">
        <v>6.8649874999999998</v>
      </c>
      <c r="P6408" s="353">
        <v>0.52221953999999993</v>
      </c>
      <c r="Q6408" s="353">
        <v>0.32125619999999999</v>
      </c>
      <c r="R6408" s="353">
        <v>0.27671079999999998</v>
      </c>
      <c r="S6408" s="353">
        <v>7.5747460000000003E-2</v>
      </c>
      <c r="T6408" s="353">
        <v>39.337255290000002</v>
      </c>
      <c r="U6408" s="353">
        <v>1.6132064499999998</v>
      </c>
      <c r="V6408" s="353">
        <v>0</v>
      </c>
      <c r="W6408" s="348"/>
      <c r="X6408" s="348"/>
      <c r="Y6408" s="348"/>
    </row>
    <row r="6409" spans="2:25" ht="14.1" customHeight="1" x14ac:dyDescent="0.2">
      <c r="B6409" s="351" t="s">
        <v>6029</v>
      </c>
      <c r="C6409" s="346" t="s">
        <v>3782</v>
      </c>
      <c r="D6409" s="354">
        <v>89</v>
      </c>
      <c r="E6409" s="353">
        <v>2.54578645</v>
      </c>
      <c r="F6409" s="353">
        <v>0.13573876999999998</v>
      </c>
      <c r="G6409" s="353">
        <v>0.18602329000000001</v>
      </c>
      <c r="H6409" s="353">
        <v>0</v>
      </c>
      <c r="I6409" s="353">
        <v>4.3226519999999997E-2</v>
      </c>
      <c r="J6409" s="353">
        <v>0</v>
      </c>
      <c r="K6409" s="353">
        <v>0</v>
      </c>
      <c r="L6409" s="353">
        <v>0</v>
      </c>
      <c r="M6409" s="353">
        <v>0</v>
      </c>
      <c r="N6409" s="353">
        <v>0.50915706000000005</v>
      </c>
      <c r="O6409" s="353">
        <v>2.0366293899999999</v>
      </c>
      <c r="P6409" s="353">
        <v>3.8703750000000002E-2</v>
      </c>
      <c r="Q6409" s="353">
        <v>6.9212929999999992E-2</v>
      </c>
      <c r="R6409" s="353">
        <v>1.282139E-2</v>
      </c>
      <c r="S6409" s="353">
        <v>4.3330569999999999E-2</v>
      </c>
      <c r="T6409" s="353">
        <v>1.37487505</v>
      </c>
      <c r="U6409" s="353">
        <v>4.722138E-2</v>
      </c>
      <c r="V6409" s="353">
        <v>0</v>
      </c>
      <c r="W6409" s="348"/>
      <c r="X6409" s="348"/>
      <c r="Y6409" s="348"/>
    </row>
    <row r="6410" spans="2:25" ht="14.1" customHeight="1" x14ac:dyDescent="0.2">
      <c r="B6410" s="351" t="s">
        <v>6029</v>
      </c>
      <c r="C6410" s="346" t="s">
        <v>2976</v>
      </c>
      <c r="D6410" s="354">
        <v>4255</v>
      </c>
      <c r="E6410" s="353">
        <v>204.66142547000001</v>
      </c>
      <c r="F6410" s="353">
        <v>19.024565670000001</v>
      </c>
      <c r="G6410" s="353">
        <v>81.559722190000002</v>
      </c>
      <c r="H6410" s="353">
        <v>2.1164E-4</v>
      </c>
      <c r="I6410" s="353">
        <v>2.27963016</v>
      </c>
      <c r="J6410" s="353">
        <v>0</v>
      </c>
      <c r="K6410" s="353">
        <v>0</v>
      </c>
      <c r="L6410" s="353">
        <v>0</v>
      </c>
      <c r="M6410" s="353">
        <v>0</v>
      </c>
      <c r="N6410" s="353">
        <v>35.628488579999996</v>
      </c>
      <c r="O6410" s="353">
        <v>169.03293688999997</v>
      </c>
      <c r="P6410" s="353">
        <v>16.68158987</v>
      </c>
      <c r="Q6410" s="353">
        <v>16.035122949999998</v>
      </c>
      <c r="R6410" s="353">
        <v>3.1952805199999998</v>
      </c>
      <c r="S6410" s="353">
        <v>2.5488135999999999</v>
      </c>
      <c r="T6410" s="353">
        <v>657.53553807000003</v>
      </c>
      <c r="U6410" s="353">
        <v>81.376708359999995</v>
      </c>
      <c r="V6410" s="353">
        <v>1.8726439699999999</v>
      </c>
      <c r="W6410" s="348"/>
      <c r="X6410" s="348"/>
      <c r="Y6410" s="348"/>
    </row>
    <row r="6411" spans="2:25" ht="14.1" customHeight="1" x14ac:dyDescent="0.2">
      <c r="B6411" s="351" t="s">
        <v>6029</v>
      </c>
      <c r="C6411" s="346" t="s">
        <v>4729</v>
      </c>
      <c r="D6411" s="354">
        <v>242</v>
      </c>
      <c r="E6411" s="353">
        <v>7.9860358399999996</v>
      </c>
      <c r="F6411" s="353">
        <v>0.53045061999999998</v>
      </c>
      <c r="G6411" s="353">
        <v>1.8293172099999999</v>
      </c>
      <c r="H6411" s="353">
        <v>0</v>
      </c>
      <c r="I6411" s="353">
        <v>0.15698051999999998</v>
      </c>
      <c r="J6411" s="353">
        <v>0</v>
      </c>
      <c r="K6411" s="353">
        <v>0</v>
      </c>
      <c r="L6411" s="353">
        <v>0</v>
      </c>
      <c r="M6411" s="353">
        <v>0</v>
      </c>
      <c r="N6411" s="353">
        <v>1.5762461000000001</v>
      </c>
      <c r="O6411" s="353">
        <v>6.4097897399999999</v>
      </c>
      <c r="P6411" s="353">
        <v>0.24092945999999998</v>
      </c>
      <c r="Q6411" s="353">
        <v>0.29659996999999999</v>
      </c>
      <c r="R6411" s="353">
        <v>3.4838399999999999E-2</v>
      </c>
      <c r="S6411" s="353">
        <v>9.0508909999999998E-2</v>
      </c>
      <c r="T6411" s="353">
        <v>38.996952919999998</v>
      </c>
      <c r="U6411" s="353">
        <v>2.4876579599999999</v>
      </c>
      <c r="V6411" s="353">
        <v>1.7999999999999999E-2</v>
      </c>
      <c r="W6411" s="348"/>
      <c r="X6411" s="348"/>
      <c r="Y6411" s="348"/>
    </row>
    <row r="6412" spans="2:25" ht="14.1" customHeight="1" x14ac:dyDescent="0.2">
      <c r="B6412" s="351" t="s">
        <v>6029</v>
      </c>
      <c r="C6412" s="346" t="s">
        <v>3589</v>
      </c>
      <c r="D6412" s="354">
        <v>7345</v>
      </c>
      <c r="E6412" s="353">
        <v>263.09979068000001</v>
      </c>
      <c r="F6412" s="353">
        <v>22.472560359999999</v>
      </c>
      <c r="G6412" s="353">
        <v>44.299390969999997</v>
      </c>
      <c r="H6412" s="353">
        <v>2.1539019999999999E-2</v>
      </c>
      <c r="I6412" s="353">
        <v>5.0097261600000005</v>
      </c>
      <c r="J6412" s="353">
        <v>0</v>
      </c>
      <c r="K6412" s="353">
        <v>0</v>
      </c>
      <c r="L6412" s="353">
        <v>0</v>
      </c>
      <c r="M6412" s="353">
        <v>1.54E-2</v>
      </c>
      <c r="N6412" s="353">
        <v>49.781376030000004</v>
      </c>
      <c r="O6412" s="353">
        <v>213.31841464999999</v>
      </c>
      <c r="P6412" s="353">
        <v>13.47454061</v>
      </c>
      <c r="Q6412" s="353">
        <v>14.45938868</v>
      </c>
      <c r="R6412" s="353">
        <v>2.35177171</v>
      </c>
      <c r="S6412" s="353">
        <v>3.3366197799999999</v>
      </c>
      <c r="T6412" s="353">
        <v>239.07550505</v>
      </c>
      <c r="U6412" s="353">
        <v>30.250621679999998</v>
      </c>
      <c r="V6412" s="353">
        <v>0.14068455999999999</v>
      </c>
      <c r="W6412" s="348"/>
      <c r="X6412" s="348"/>
      <c r="Y6412" s="348"/>
    </row>
    <row r="6413" spans="2:25" ht="14.1" customHeight="1" x14ac:dyDescent="0.2">
      <c r="B6413" s="351" t="s">
        <v>6029</v>
      </c>
      <c r="C6413" s="346" t="s">
        <v>3978</v>
      </c>
      <c r="D6413" s="354">
        <v>17676</v>
      </c>
      <c r="E6413" s="353">
        <v>745.98368037</v>
      </c>
      <c r="F6413" s="353">
        <v>63.343879149999999</v>
      </c>
      <c r="G6413" s="353">
        <v>247.14803068999998</v>
      </c>
      <c r="H6413" s="353">
        <v>3.3622989999999998E-2</v>
      </c>
      <c r="I6413" s="353">
        <v>9.3437535599999997</v>
      </c>
      <c r="J6413" s="353">
        <v>0</v>
      </c>
      <c r="K6413" s="353">
        <v>0</v>
      </c>
      <c r="L6413" s="353">
        <v>0</v>
      </c>
      <c r="M6413" s="353">
        <v>7.4369399999999995E-3</v>
      </c>
      <c r="N6413" s="353">
        <v>132.72928931000001</v>
      </c>
      <c r="O6413" s="353">
        <v>613.25439105999999</v>
      </c>
      <c r="P6413" s="353">
        <v>52.34946566</v>
      </c>
      <c r="Q6413" s="353">
        <v>51.971666169999999</v>
      </c>
      <c r="R6413" s="353">
        <v>9.6176507100000013</v>
      </c>
      <c r="S6413" s="353">
        <v>9.2398512200000003</v>
      </c>
      <c r="T6413" s="353">
        <v>2217.5883977499998</v>
      </c>
      <c r="U6413" s="353">
        <v>220.83717168000001</v>
      </c>
      <c r="V6413" s="353">
        <v>9.4499765700000005</v>
      </c>
      <c r="W6413" s="348"/>
      <c r="X6413" s="348"/>
      <c r="Y6413" s="348"/>
    </row>
    <row r="6414" spans="2:25" ht="14.1" customHeight="1" x14ac:dyDescent="0.2">
      <c r="B6414" s="351" t="s">
        <v>6029</v>
      </c>
      <c r="C6414" s="346" t="s">
        <v>2043</v>
      </c>
      <c r="D6414" s="354">
        <v>603</v>
      </c>
      <c r="E6414" s="353">
        <v>27.025019219999997</v>
      </c>
      <c r="F6414" s="353">
        <v>2.2388919600000001</v>
      </c>
      <c r="G6414" s="353">
        <v>29.528991820000002</v>
      </c>
      <c r="H6414" s="353">
        <v>4.6577999999999995E-4</v>
      </c>
      <c r="I6414" s="353">
        <v>0.24798371999999999</v>
      </c>
      <c r="J6414" s="353">
        <v>0</v>
      </c>
      <c r="K6414" s="353">
        <v>0</v>
      </c>
      <c r="L6414" s="353">
        <v>0</v>
      </c>
      <c r="M6414" s="353">
        <v>0</v>
      </c>
      <c r="N6414" s="353">
        <v>4.8680935700000001</v>
      </c>
      <c r="O6414" s="353">
        <v>22.156925649999998</v>
      </c>
      <c r="P6414" s="353">
        <v>1.8101714</v>
      </c>
      <c r="Q6414" s="353">
        <v>1.0461956800000001</v>
      </c>
      <c r="R6414" s="353">
        <v>0.9540556899999999</v>
      </c>
      <c r="S6414" s="353">
        <v>0.19007997000000001</v>
      </c>
      <c r="T6414" s="353">
        <v>132.96135684999999</v>
      </c>
      <c r="U6414" s="353">
        <v>32.827298420000005</v>
      </c>
      <c r="V6414" s="353">
        <v>0.50669845000000002</v>
      </c>
      <c r="W6414" s="348"/>
      <c r="X6414" s="348"/>
      <c r="Y6414" s="348"/>
    </row>
    <row r="6415" spans="2:25" ht="14.1" customHeight="1" x14ac:dyDescent="0.2">
      <c r="B6415" s="351" t="s">
        <v>6029</v>
      </c>
      <c r="C6415" s="346" t="s">
        <v>5179</v>
      </c>
      <c r="D6415" s="354">
        <v>283</v>
      </c>
      <c r="E6415" s="353">
        <v>10.568634039999999</v>
      </c>
      <c r="F6415" s="353">
        <v>0.72098903000000003</v>
      </c>
      <c r="G6415" s="353">
        <v>3.4850560499999998</v>
      </c>
      <c r="H6415" s="353">
        <v>0</v>
      </c>
      <c r="I6415" s="353">
        <v>0.13422972</v>
      </c>
      <c r="J6415" s="353">
        <v>0</v>
      </c>
      <c r="K6415" s="353">
        <v>0</v>
      </c>
      <c r="L6415" s="353">
        <v>0</v>
      </c>
      <c r="M6415" s="353">
        <v>0</v>
      </c>
      <c r="N6415" s="353">
        <v>2.0147454099999997</v>
      </c>
      <c r="O6415" s="353">
        <v>8.5538886300000012</v>
      </c>
      <c r="P6415" s="353">
        <v>0.51332840000000002</v>
      </c>
      <c r="Q6415" s="353">
        <v>0.43412283000000002</v>
      </c>
      <c r="R6415" s="353">
        <v>0.15047696999999999</v>
      </c>
      <c r="S6415" s="353">
        <v>7.1271399999999999E-2</v>
      </c>
      <c r="T6415" s="353">
        <v>28.10596022</v>
      </c>
      <c r="U6415" s="353">
        <v>2.74006061</v>
      </c>
      <c r="V6415" s="353">
        <v>0.15146398999999999</v>
      </c>
      <c r="W6415" s="348"/>
      <c r="X6415" s="348"/>
      <c r="Y6415" s="348"/>
    </row>
    <row r="6416" spans="2:25" ht="14.1" customHeight="1" x14ac:dyDescent="0.2">
      <c r="B6416" s="351" t="s">
        <v>6029</v>
      </c>
      <c r="C6416" s="346" t="s">
        <v>5180</v>
      </c>
      <c r="D6416" s="354">
        <v>4279</v>
      </c>
      <c r="E6416" s="353">
        <v>156.03749252</v>
      </c>
      <c r="F6416" s="353">
        <v>19.483124010000001</v>
      </c>
      <c r="G6416" s="353">
        <v>50.020300729999995</v>
      </c>
      <c r="H6416" s="353">
        <v>1.3540999999999999E-2</v>
      </c>
      <c r="I6416" s="353">
        <v>2.9758046400000002</v>
      </c>
      <c r="J6416" s="353">
        <v>0</v>
      </c>
      <c r="K6416" s="353">
        <v>0</v>
      </c>
      <c r="L6416" s="353">
        <v>0</v>
      </c>
      <c r="M6416" s="353">
        <v>0</v>
      </c>
      <c r="N6416" s="353">
        <v>30.04867741</v>
      </c>
      <c r="O6416" s="353">
        <v>125.98881511</v>
      </c>
      <c r="P6416" s="353">
        <v>6.8462795500000002</v>
      </c>
      <c r="Q6416" s="353">
        <v>7.12556441</v>
      </c>
      <c r="R6416" s="353">
        <v>1.18488251</v>
      </c>
      <c r="S6416" s="353">
        <v>1.4641673700000002</v>
      </c>
      <c r="T6416" s="353">
        <v>542.26681927999994</v>
      </c>
      <c r="U6416" s="353">
        <v>29.61376418</v>
      </c>
      <c r="V6416" s="353">
        <v>2.7258880099999998</v>
      </c>
      <c r="W6416" s="348"/>
      <c r="X6416" s="348"/>
      <c r="Y6416" s="348"/>
    </row>
    <row r="6417" spans="2:25" ht="14.1" customHeight="1" x14ac:dyDescent="0.2">
      <c r="B6417" s="351" t="s">
        <v>6029</v>
      </c>
      <c r="C6417" s="346" t="s">
        <v>3590</v>
      </c>
      <c r="D6417" s="354">
        <v>819</v>
      </c>
      <c r="E6417" s="353">
        <v>28.028521129999998</v>
      </c>
      <c r="F6417" s="353">
        <v>1.54861692</v>
      </c>
      <c r="G6417" s="353">
        <v>4.5972924600000002</v>
      </c>
      <c r="H6417" s="353">
        <v>0</v>
      </c>
      <c r="I6417" s="353">
        <v>0.46866648</v>
      </c>
      <c r="J6417" s="353">
        <v>0</v>
      </c>
      <c r="K6417" s="353">
        <v>0</v>
      </c>
      <c r="L6417" s="353">
        <v>0</v>
      </c>
      <c r="M6417" s="353">
        <v>0</v>
      </c>
      <c r="N6417" s="353">
        <v>5.4637794599999996</v>
      </c>
      <c r="O6417" s="353">
        <v>22.56474167</v>
      </c>
      <c r="P6417" s="353">
        <v>0.97400266000000002</v>
      </c>
      <c r="Q6417" s="353">
        <v>1.0094004300000001</v>
      </c>
      <c r="R6417" s="353">
        <v>0.24856370999999999</v>
      </c>
      <c r="S6417" s="353">
        <v>0.28396147999999999</v>
      </c>
      <c r="T6417" s="353">
        <v>29.800996770000001</v>
      </c>
      <c r="U6417" s="353">
        <v>2.0522152399999998</v>
      </c>
      <c r="V6417" s="353">
        <v>0</v>
      </c>
      <c r="W6417" s="348"/>
      <c r="X6417" s="348"/>
      <c r="Y6417" s="348"/>
    </row>
    <row r="6418" spans="2:25" ht="14.1" customHeight="1" x14ac:dyDescent="0.2">
      <c r="B6418" s="351" t="s">
        <v>6029</v>
      </c>
      <c r="C6418" s="346" t="s">
        <v>4840</v>
      </c>
      <c r="D6418" s="354">
        <v>6358</v>
      </c>
      <c r="E6418" s="353">
        <v>276.45797341000002</v>
      </c>
      <c r="F6418" s="353">
        <v>47.761299389999998</v>
      </c>
      <c r="G6418" s="353">
        <v>200.87223355</v>
      </c>
      <c r="H6418" s="353">
        <v>1.024168E-2</v>
      </c>
      <c r="I6418" s="353">
        <v>3.5149986000000002</v>
      </c>
      <c r="J6418" s="353">
        <v>0</v>
      </c>
      <c r="K6418" s="353">
        <v>0</v>
      </c>
      <c r="L6418" s="353">
        <v>0</v>
      </c>
      <c r="M6418" s="353">
        <v>0</v>
      </c>
      <c r="N6418" s="353">
        <v>50.263165610000001</v>
      </c>
      <c r="O6418" s="353">
        <v>226.19480780000001</v>
      </c>
      <c r="P6418" s="353">
        <v>17.35457688</v>
      </c>
      <c r="Q6418" s="353">
        <v>15.65128419</v>
      </c>
      <c r="R6418" s="353">
        <v>4.07209939</v>
      </c>
      <c r="S6418" s="353">
        <v>2.3688067000000004</v>
      </c>
      <c r="T6418" s="353">
        <v>1724.62160713</v>
      </c>
      <c r="U6418" s="353">
        <v>434.04304554999999</v>
      </c>
      <c r="V6418" s="353">
        <v>16.853492059999997</v>
      </c>
      <c r="W6418" s="348"/>
      <c r="X6418" s="348"/>
      <c r="Y6418" s="348"/>
    </row>
    <row r="6419" spans="2:25" ht="14.1" customHeight="1" x14ac:dyDescent="0.2">
      <c r="B6419" s="351" t="s">
        <v>6029</v>
      </c>
      <c r="C6419" s="346" t="s">
        <v>5181</v>
      </c>
      <c r="D6419" s="354">
        <v>9665</v>
      </c>
      <c r="E6419" s="353">
        <v>429.92328873000002</v>
      </c>
      <c r="F6419" s="353">
        <v>57.673825430000001</v>
      </c>
      <c r="G6419" s="353">
        <v>141.23949665000001</v>
      </c>
      <c r="H6419" s="353">
        <v>1.1629759999999999E-2</v>
      </c>
      <c r="I6419" s="353">
        <v>6.9549195599999996</v>
      </c>
      <c r="J6419" s="353">
        <v>0</v>
      </c>
      <c r="K6419" s="353">
        <v>0</v>
      </c>
      <c r="L6419" s="353">
        <v>0</v>
      </c>
      <c r="M6419" s="353">
        <v>3.6548419999999998E-2</v>
      </c>
      <c r="N6419" s="353">
        <v>77.883370989999989</v>
      </c>
      <c r="O6419" s="353">
        <v>352.03991774000002</v>
      </c>
      <c r="P6419" s="353">
        <v>28.318634679999999</v>
      </c>
      <c r="Q6419" s="353">
        <v>27.811139539999999</v>
      </c>
      <c r="R6419" s="353">
        <v>5.0641609900000004</v>
      </c>
      <c r="S6419" s="353">
        <v>4.5566658499999999</v>
      </c>
      <c r="T6419" s="353">
        <v>1372.8108916800002</v>
      </c>
      <c r="U6419" s="353">
        <v>90.177651409999996</v>
      </c>
      <c r="V6419" s="353">
        <v>11.77523001</v>
      </c>
      <c r="W6419" s="348"/>
      <c r="X6419" s="348"/>
      <c r="Y6419" s="348"/>
    </row>
    <row r="6420" spans="2:25" ht="14.1" customHeight="1" x14ac:dyDescent="0.2">
      <c r="B6420" s="351" t="s">
        <v>6029</v>
      </c>
      <c r="C6420" s="346" t="s">
        <v>4284</v>
      </c>
      <c r="D6420" s="354">
        <v>3336</v>
      </c>
      <c r="E6420" s="353">
        <v>127.32334093</v>
      </c>
      <c r="F6420" s="353">
        <v>15.891257250000001</v>
      </c>
      <c r="G6420" s="353">
        <v>54.052944700000005</v>
      </c>
      <c r="H6420" s="353">
        <v>5.0251000000000002E-3</v>
      </c>
      <c r="I6420" s="353">
        <v>1.90424196</v>
      </c>
      <c r="J6420" s="353">
        <v>0</v>
      </c>
      <c r="K6420" s="353">
        <v>0</v>
      </c>
      <c r="L6420" s="353">
        <v>0</v>
      </c>
      <c r="M6420" s="353">
        <v>0</v>
      </c>
      <c r="N6420" s="353">
        <v>23.471908879999997</v>
      </c>
      <c r="O6420" s="353">
        <v>103.85143205</v>
      </c>
      <c r="P6420" s="353">
        <v>7.3801051399999995</v>
      </c>
      <c r="Q6420" s="353">
        <v>6.4062482800000007</v>
      </c>
      <c r="R6420" s="353">
        <v>2.1294372799999999</v>
      </c>
      <c r="S6420" s="353">
        <v>1.1555804199999999</v>
      </c>
      <c r="T6420" s="353">
        <v>607.22720585000002</v>
      </c>
      <c r="U6420" s="353">
        <v>38.369636970000002</v>
      </c>
      <c r="V6420" s="353">
        <v>6.7572402</v>
      </c>
      <c r="W6420" s="348"/>
      <c r="X6420" s="348"/>
      <c r="Y6420" s="348"/>
    </row>
    <row r="6421" spans="2:25" ht="14.1" customHeight="1" x14ac:dyDescent="0.2">
      <c r="B6421" s="351" t="s">
        <v>6029</v>
      </c>
      <c r="C6421" s="346" t="s">
        <v>4730</v>
      </c>
      <c r="D6421" s="354">
        <v>289</v>
      </c>
      <c r="E6421" s="353">
        <v>9.0377458599999994</v>
      </c>
      <c r="F6421" s="353">
        <v>0.58254101000000003</v>
      </c>
      <c r="G6421" s="353">
        <v>9.7712899899999996</v>
      </c>
      <c r="H6421" s="353">
        <v>2.9012999999999999E-4</v>
      </c>
      <c r="I6421" s="353">
        <v>0.17745623999999999</v>
      </c>
      <c r="J6421" s="353">
        <v>0</v>
      </c>
      <c r="K6421" s="353">
        <v>0</v>
      </c>
      <c r="L6421" s="353">
        <v>0</v>
      </c>
      <c r="M6421" s="353">
        <v>0</v>
      </c>
      <c r="N6421" s="353">
        <v>1.72113739</v>
      </c>
      <c r="O6421" s="353">
        <v>7.3166084699999994</v>
      </c>
      <c r="P6421" s="353">
        <v>0.35607152000000003</v>
      </c>
      <c r="Q6421" s="353">
        <v>0.18279289000000001</v>
      </c>
      <c r="R6421" s="353">
        <v>0.22541362000000001</v>
      </c>
      <c r="S6421" s="353">
        <v>5.2134989999999999E-2</v>
      </c>
      <c r="T6421" s="353">
        <v>63.900306740000005</v>
      </c>
      <c r="U6421" s="353">
        <v>5.1862344199999999</v>
      </c>
      <c r="V6421" s="353">
        <v>2.3388424400000001</v>
      </c>
      <c r="W6421" s="348"/>
      <c r="X6421" s="348"/>
      <c r="Y6421" s="348"/>
    </row>
    <row r="6422" spans="2:25" ht="14.1" customHeight="1" x14ac:dyDescent="0.2">
      <c r="B6422" s="351" t="s">
        <v>6029</v>
      </c>
      <c r="C6422" s="346" t="s">
        <v>4285</v>
      </c>
      <c r="D6422" s="354">
        <v>965</v>
      </c>
      <c r="E6422" s="353">
        <v>37.695545380000006</v>
      </c>
      <c r="F6422" s="353">
        <v>4.2592015400000003</v>
      </c>
      <c r="G6422" s="353">
        <v>16.520461539999999</v>
      </c>
      <c r="H6422" s="353">
        <v>3.0873200000000002E-3</v>
      </c>
      <c r="I6422" s="353">
        <v>0.45046584000000001</v>
      </c>
      <c r="J6422" s="353">
        <v>0</v>
      </c>
      <c r="K6422" s="353">
        <v>0</v>
      </c>
      <c r="L6422" s="353">
        <v>0</v>
      </c>
      <c r="M6422" s="353">
        <v>0</v>
      </c>
      <c r="N6422" s="353">
        <v>6.9790692999999999</v>
      </c>
      <c r="O6422" s="353">
        <v>30.71647608</v>
      </c>
      <c r="P6422" s="353">
        <v>2.1477986900000001</v>
      </c>
      <c r="Q6422" s="353">
        <v>1.9504435900000001</v>
      </c>
      <c r="R6422" s="353">
        <v>0.60927929000000003</v>
      </c>
      <c r="S6422" s="353">
        <v>0.41192419000000002</v>
      </c>
      <c r="T6422" s="353">
        <v>91.966448339999999</v>
      </c>
      <c r="U6422" s="353">
        <v>4.1519906600000001</v>
      </c>
      <c r="V6422" s="353">
        <v>2.4227067200000003</v>
      </c>
      <c r="W6422" s="348"/>
      <c r="X6422" s="348"/>
      <c r="Y6422" s="348"/>
    </row>
    <row r="6423" spans="2:25" ht="14.1" customHeight="1" x14ac:dyDescent="0.2">
      <c r="B6423" s="351" t="s">
        <v>6029</v>
      </c>
      <c r="C6423" s="346" t="s">
        <v>1739</v>
      </c>
      <c r="D6423" s="354">
        <v>5292</v>
      </c>
      <c r="E6423" s="353">
        <v>220.78818215999999</v>
      </c>
      <c r="F6423" s="353">
        <v>19.284256850000002</v>
      </c>
      <c r="G6423" s="353">
        <v>81.383794680000008</v>
      </c>
      <c r="H6423" s="353">
        <v>1.355804E-2</v>
      </c>
      <c r="I6423" s="353">
        <v>3.34891776</v>
      </c>
      <c r="J6423" s="353">
        <v>0</v>
      </c>
      <c r="K6423" s="353">
        <v>0</v>
      </c>
      <c r="L6423" s="353">
        <v>0</v>
      </c>
      <c r="M6423" s="353">
        <v>0</v>
      </c>
      <c r="N6423" s="353">
        <v>41.225517400000001</v>
      </c>
      <c r="O6423" s="353">
        <v>179.56266475999999</v>
      </c>
      <c r="P6423" s="353">
        <v>12.54623812</v>
      </c>
      <c r="Q6423" s="353">
        <v>14.143699810000001</v>
      </c>
      <c r="R6423" s="353">
        <v>2.2940147500000001</v>
      </c>
      <c r="S6423" s="353">
        <v>3.8914764399999999</v>
      </c>
      <c r="T6423" s="353">
        <v>721.38464365999994</v>
      </c>
      <c r="U6423" s="353">
        <v>56.12164782</v>
      </c>
      <c r="V6423" s="353">
        <v>1.3291495</v>
      </c>
      <c r="W6423" s="348"/>
      <c r="X6423" s="348"/>
      <c r="Y6423" s="348"/>
    </row>
    <row r="6424" spans="2:25" ht="14.1" customHeight="1" x14ac:dyDescent="0.2">
      <c r="B6424" s="351" t="s">
        <v>6029</v>
      </c>
      <c r="C6424" s="346" t="s">
        <v>637</v>
      </c>
      <c r="D6424" s="354">
        <v>1071</v>
      </c>
      <c r="E6424" s="353">
        <v>35.70938426</v>
      </c>
      <c r="F6424" s="353">
        <v>2.7987521900000001</v>
      </c>
      <c r="G6424" s="353">
        <v>10.66021014</v>
      </c>
      <c r="H6424" s="353">
        <v>1.3637E-4</v>
      </c>
      <c r="I6424" s="353">
        <v>0.37766328000000005</v>
      </c>
      <c r="J6424" s="353">
        <v>0</v>
      </c>
      <c r="K6424" s="353">
        <v>0</v>
      </c>
      <c r="L6424" s="353">
        <v>0</v>
      </c>
      <c r="M6424" s="353">
        <v>0</v>
      </c>
      <c r="N6424" s="353">
        <v>6.7032596600000005</v>
      </c>
      <c r="O6424" s="353">
        <v>29.006124600000003</v>
      </c>
      <c r="P6424" s="353">
        <v>1.81484815</v>
      </c>
      <c r="Q6424" s="353">
        <v>1.8267924600000001</v>
      </c>
      <c r="R6424" s="353">
        <v>0.38060449000000002</v>
      </c>
      <c r="S6424" s="353">
        <v>0.39254879999999998</v>
      </c>
      <c r="T6424" s="353">
        <v>58.598651600000004</v>
      </c>
      <c r="U6424" s="353">
        <v>4.3700517199999993</v>
      </c>
      <c r="V6424" s="353">
        <v>0.06</v>
      </c>
      <c r="W6424" s="348"/>
      <c r="X6424" s="348"/>
      <c r="Y6424" s="348"/>
    </row>
    <row r="6425" spans="2:25" ht="14.1" customHeight="1" x14ac:dyDescent="0.2">
      <c r="B6425" s="351" t="s">
        <v>6029</v>
      </c>
      <c r="C6425" s="346" t="s">
        <v>1299</v>
      </c>
      <c r="D6425" s="354">
        <v>1133</v>
      </c>
      <c r="E6425" s="353">
        <v>30.85428868</v>
      </c>
      <c r="F6425" s="353">
        <v>1.9577397299999999</v>
      </c>
      <c r="G6425" s="353">
        <v>9.2615708300000001</v>
      </c>
      <c r="H6425" s="353">
        <v>3.6968000000000001E-3</v>
      </c>
      <c r="I6425" s="353">
        <v>0.50051760000000001</v>
      </c>
      <c r="J6425" s="353">
        <v>0</v>
      </c>
      <c r="K6425" s="353">
        <v>0</v>
      </c>
      <c r="L6425" s="353">
        <v>0</v>
      </c>
      <c r="M6425" s="353">
        <v>0</v>
      </c>
      <c r="N6425" s="353">
        <v>5.9904823</v>
      </c>
      <c r="O6425" s="353">
        <v>24.86380638</v>
      </c>
      <c r="P6425" s="353">
        <v>1.0682083600000001</v>
      </c>
      <c r="Q6425" s="353">
        <v>1.2491557600000001</v>
      </c>
      <c r="R6425" s="353">
        <v>0.22076795999999999</v>
      </c>
      <c r="S6425" s="353">
        <v>0.40171535999999997</v>
      </c>
      <c r="T6425" s="353">
        <v>114.8120789</v>
      </c>
      <c r="U6425" s="353">
        <v>8.4621085600000008</v>
      </c>
      <c r="V6425" s="353">
        <v>0.14586134000000001</v>
      </c>
      <c r="W6425" s="348"/>
      <c r="X6425" s="348"/>
      <c r="Y6425" s="348"/>
    </row>
    <row r="6426" spans="2:25" ht="14.1" customHeight="1" x14ac:dyDescent="0.2">
      <c r="B6426" s="351" t="s">
        <v>6029</v>
      </c>
      <c r="C6426" s="346" t="s">
        <v>2044</v>
      </c>
      <c r="D6426" s="354">
        <v>194</v>
      </c>
      <c r="E6426" s="353">
        <v>7.3065757199999997</v>
      </c>
      <c r="F6426" s="353">
        <v>1.2632265300000001</v>
      </c>
      <c r="G6426" s="353">
        <v>1.5737272600000001</v>
      </c>
      <c r="H6426" s="353">
        <v>1.5999999999999999E-5</v>
      </c>
      <c r="I6426" s="353">
        <v>9.5553360000000004E-2</v>
      </c>
      <c r="J6426" s="353">
        <v>0</v>
      </c>
      <c r="K6426" s="353">
        <v>0</v>
      </c>
      <c r="L6426" s="353">
        <v>0</v>
      </c>
      <c r="M6426" s="353">
        <v>0</v>
      </c>
      <c r="N6426" s="353">
        <v>1.33611546</v>
      </c>
      <c r="O6426" s="353">
        <v>5.9704602599999994</v>
      </c>
      <c r="P6426" s="353">
        <v>0.42186671000000003</v>
      </c>
      <c r="Q6426" s="353">
        <v>0.43514421000000003</v>
      </c>
      <c r="R6426" s="353">
        <v>5.7712690000000004E-2</v>
      </c>
      <c r="S6426" s="353">
        <v>7.0990190000000009E-2</v>
      </c>
      <c r="T6426" s="353">
        <v>13.687579250000001</v>
      </c>
      <c r="U6426" s="353">
        <v>0.52638147000000002</v>
      </c>
      <c r="V6426" s="353">
        <v>0.19946900000000001</v>
      </c>
      <c r="W6426" s="348"/>
      <c r="X6426" s="348"/>
      <c r="Y6426" s="348"/>
    </row>
    <row r="6427" spans="2:25" ht="14.1" customHeight="1" x14ac:dyDescent="0.2">
      <c r="B6427" s="351" t="s">
        <v>6029</v>
      </c>
      <c r="C6427" s="346" t="s">
        <v>1300</v>
      </c>
      <c r="D6427" s="354">
        <v>68</v>
      </c>
      <c r="E6427" s="353">
        <v>2.2746821400000004</v>
      </c>
      <c r="F6427" s="353">
        <v>8.2880969999999998E-2</v>
      </c>
      <c r="G6427" s="353">
        <v>0.72365381000000006</v>
      </c>
      <c r="H6427" s="353">
        <v>5.3160000000000002E-4</v>
      </c>
      <c r="I6427" s="353">
        <v>5.0051760000000001E-2</v>
      </c>
      <c r="J6427" s="353">
        <v>0</v>
      </c>
      <c r="K6427" s="353">
        <v>0</v>
      </c>
      <c r="L6427" s="353">
        <v>0</v>
      </c>
      <c r="M6427" s="353">
        <v>0</v>
      </c>
      <c r="N6427" s="353">
        <v>0.44789209000000002</v>
      </c>
      <c r="O6427" s="353">
        <v>1.8267900500000001</v>
      </c>
      <c r="P6427" s="353">
        <v>6.5646309999999999E-2</v>
      </c>
      <c r="Q6427" s="353">
        <v>8.7246450000000003E-2</v>
      </c>
      <c r="R6427" s="353">
        <v>2.6212800000000001E-3</v>
      </c>
      <c r="S6427" s="353">
        <v>2.4221419999999997E-2</v>
      </c>
      <c r="T6427" s="353">
        <v>10.9617918</v>
      </c>
      <c r="U6427" s="353">
        <v>0.41417541999999996</v>
      </c>
      <c r="V6427" s="353">
        <v>0</v>
      </c>
      <c r="W6427" s="348"/>
      <c r="X6427" s="348"/>
      <c r="Y6427" s="348"/>
    </row>
    <row r="6428" spans="2:25" ht="14.1" customHeight="1" x14ac:dyDescent="0.2">
      <c r="B6428" s="351" t="s">
        <v>6029</v>
      </c>
      <c r="C6428" s="346" t="s">
        <v>2045</v>
      </c>
      <c r="D6428" s="354">
        <v>604</v>
      </c>
      <c r="E6428" s="353">
        <v>23.318332229999999</v>
      </c>
      <c r="F6428" s="353">
        <v>2.2125223700000003</v>
      </c>
      <c r="G6428" s="353">
        <v>9.6116060099999991</v>
      </c>
      <c r="H6428" s="353">
        <v>1.2616E-4</v>
      </c>
      <c r="I6428" s="353">
        <v>0.35491247999999997</v>
      </c>
      <c r="J6428" s="353">
        <v>0</v>
      </c>
      <c r="K6428" s="353">
        <v>0</v>
      </c>
      <c r="L6428" s="353">
        <v>0</v>
      </c>
      <c r="M6428" s="353">
        <v>0</v>
      </c>
      <c r="N6428" s="353">
        <v>4.3972502800000006</v>
      </c>
      <c r="O6428" s="353">
        <v>18.921081949999998</v>
      </c>
      <c r="P6428" s="353">
        <v>1.2261627399999999</v>
      </c>
      <c r="Q6428" s="353">
        <v>1.18592605</v>
      </c>
      <c r="R6428" s="353">
        <v>0.27873743000000001</v>
      </c>
      <c r="S6428" s="353">
        <v>0.23850073999999999</v>
      </c>
      <c r="T6428" s="353">
        <v>102.98023926</v>
      </c>
      <c r="U6428" s="353">
        <v>8.8025517400000002</v>
      </c>
      <c r="V6428" s="353">
        <v>0.15113311999999998</v>
      </c>
      <c r="W6428" s="348"/>
      <c r="X6428" s="348"/>
      <c r="Y6428" s="348"/>
    </row>
    <row r="6429" spans="2:25" ht="14.1" customHeight="1" x14ac:dyDescent="0.2">
      <c r="B6429" s="351" t="s">
        <v>6029</v>
      </c>
      <c r="C6429" s="346" t="s">
        <v>2046</v>
      </c>
      <c r="D6429" s="354">
        <v>193</v>
      </c>
      <c r="E6429" s="353">
        <v>6.9988636500000005</v>
      </c>
      <c r="F6429" s="353">
        <v>0.48223780999999999</v>
      </c>
      <c r="G6429" s="353">
        <v>0.61825954000000005</v>
      </c>
      <c r="H6429" s="353">
        <v>0</v>
      </c>
      <c r="I6429" s="353">
        <v>0.10692876</v>
      </c>
      <c r="J6429" s="353">
        <v>0</v>
      </c>
      <c r="K6429" s="353">
        <v>0</v>
      </c>
      <c r="L6429" s="353">
        <v>0</v>
      </c>
      <c r="M6429" s="353">
        <v>0</v>
      </c>
      <c r="N6429" s="353">
        <v>1.3554993200000001</v>
      </c>
      <c r="O6429" s="353">
        <v>5.6433643299999998</v>
      </c>
      <c r="P6429" s="353">
        <v>0.28290146999999999</v>
      </c>
      <c r="Q6429" s="353">
        <v>0.33403269000000002</v>
      </c>
      <c r="R6429" s="353">
        <v>3.3727180000000002E-2</v>
      </c>
      <c r="S6429" s="353">
        <v>8.48584E-2</v>
      </c>
      <c r="T6429" s="353">
        <v>5.7408844700000001</v>
      </c>
      <c r="U6429" s="353">
        <v>1.81326421</v>
      </c>
      <c r="V6429" s="353">
        <v>0</v>
      </c>
      <c r="W6429" s="348"/>
      <c r="X6429" s="348"/>
      <c r="Y6429" s="348"/>
    </row>
    <row r="6430" spans="2:25" ht="14.1" customHeight="1" x14ac:dyDescent="0.2">
      <c r="B6430" s="351" t="s">
        <v>6029</v>
      </c>
      <c r="C6430" s="346" t="s">
        <v>2822</v>
      </c>
      <c r="D6430" s="354">
        <v>163</v>
      </c>
      <c r="E6430" s="353">
        <v>6.9193674000000005</v>
      </c>
      <c r="F6430" s="353">
        <v>0.3821814</v>
      </c>
      <c r="G6430" s="353">
        <v>0.50993544999999996</v>
      </c>
      <c r="H6430" s="353">
        <v>0</v>
      </c>
      <c r="I6430" s="353">
        <v>0.12740447999999999</v>
      </c>
      <c r="J6430" s="353">
        <v>0</v>
      </c>
      <c r="K6430" s="353">
        <v>0</v>
      </c>
      <c r="L6430" s="353">
        <v>0</v>
      </c>
      <c r="M6430" s="353">
        <v>0</v>
      </c>
      <c r="N6430" s="353">
        <v>1.3611229499999999</v>
      </c>
      <c r="O6430" s="353">
        <v>5.5582444500000001</v>
      </c>
      <c r="P6430" s="353">
        <v>0.27742733000000003</v>
      </c>
      <c r="Q6430" s="353">
        <v>0.28745945000000001</v>
      </c>
      <c r="R6430" s="353">
        <v>6.5360870000000001E-2</v>
      </c>
      <c r="S6430" s="353">
        <v>7.5392990000000007E-2</v>
      </c>
      <c r="T6430" s="353">
        <v>3.32930188</v>
      </c>
      <c r="U6430" s="353">
        <v>0.13200000000000001</v>
      </c>
      <c r="V6430" s="353">
        <v>0</v>
      </c>
      <c r="W6430" s="348"/>
      <c r="X6430" s="348"/>
      <c r="Y6430" s="348"/>
    </row>
    <row r="6431" spans="2:25" ht="14.1" customHeight="1" x14ac:dyDescent="0.2">
      <c r="B6431" s="351" t="s">
        <v>6029</v>
      </c>
      <c r="C6431" s="346" t="s">
        <v>2823</v>
      </c>
      <c r="D6431" s="354">
        <v>98</v>
      </c>
      <c r="E6431" s="353">
        <v>3.74347575</v>
      </c>
      <c r="F6431" s="353">
        <v>0.13222143</v>
      </c>
      <c r="G6431" s="353">
        <v>0.43309409000000004</v>
      </c>
      <c r="H6431" s="353">
        <v>0</v>
      </c>
      <c r="I6431" s="353">
        <v>9.7828440000000003E-2</v>
      </c>
      <c r="J6431" s="353">
        <v>0</v>
      </c>
      <c r="K6431" s="353">
        <v>0</v>
      </c>
      <c r="L6431" s="353">
        <v>0</v>
      </c>
      <c r="M6431" s="353">
        <v>0</v>
      </c>
      <c r="N6431" s="353">
        <v>0.74018681000000008</v>
      </c>
      <c r="O6431" s="353">
        <v>3.00328894</v>
      </c>
      <c r="P6431" s="353">
        <v>0.12430516</v>
      </c>
      <c r="Q6431" s="353">
        <v>0.12046303999999999</v>
      </c>
      <c r="R6431" s="353">
        <v>3.9139160000000006E-2</v>
      </c>
      <c r="S6431" s="353">
        <v>3.5297040000000002E-2</v>
      </c>
      <c r="T6431" s="353">
        <v>4.7278880399999998</v>
      </c>
      <c r="U6431" s="353">
        <v>0.25304969999999999</v>
      </c>
      <c r="V6431" s="353">
        <v>0</v>
      </c>
      <c r="W6431" s="348"/>
      <c r="X6431" s="348"/>
      <c r="Y6431" s="348"/>
    </row>
    <row r="6432" spans="2:25" ht="14.1" customHeight="1" x14ac:dyDescent="0.2">
      <c r="B6432" s="351" t="s">
        <v>6029</v>
      </c>
      <c r="C6432" s="346" t="s">
        <v>4286</v>
      </c>
      <c r="D6432" s="354">
        <v>8178</v>
      </c>
      <c r="E6432" s="353">
        <v>353.81098642000001</v>
      </c>
      <c r="F6432" s="353">
        <v>41.303082490000001</v>
      </c>
      <c r="G6432" s="353">
        <v>165.02981933000001</v>
      </c>
      <c r="H6432" s="353">
        <v>2.2551660000000001E-2</v>
      </c>
      <c r="I6432" s="353">
        <v>3.5127235200000002</v>
      </c>
      <c r="J6432" s="353">
        <v>0</v>
      </c>
      <c r="K6432" s="353">
        <v>0</v>
      </c>
      <c r="L6432" s="353">
        <v>0</v>
      </c>
      <c r="M6432" s="353">
        <v>0</v>
      </c>
      <c r="N6432" s="353">
        <v>64.039777819999998</v>
      </c>
      <c r="O6432" s="353">
        <v>289.77120860000002</v>
      </c>
      <c r="P6432" s="353">
        <v>24.03605095</v>
      </c>
      <c r="Q6432" s="353">
        <v>20.435371140000001</v>
      </c>
      <c r="R6432" s="353">
        <v>7.0860964000000006</v>
      </c>
      <c r="S6432" s="353">
        <v>3.4854165899999998</v>
      </c>
      <c r="T6432" s="353">
        <v>1384.3251835799999</v>
      </c>
      <c r="U6432" s="353">
        <v>74.176736739999996</v>
      </c>
      <c r="V6432" s="353">
        <v>9.0521556300000015</v>
      </c>
      <c r="W6432" s="348"/>
      <c r="X6432" s="348"/>
      <c r="Y6432" s="348"/>
    </row>
    <row r="6433" spans="2:25" ht="14.1" customHeight="1" x14ac:dyDescent="0.2">
      <c r="B6433" s="351" t="s">
        <v>6029</v>
      </c>
      <c r="C6433" s="346" t="s">
        <v>2977</v>
      </c>
      <c r="D6433" s="354">
        <v>142</v>
      </c>
      <c r="E6433" s="353">
        <v>4.4767778300000005</v>
      </c>
      <c r="F6433" s="353">
        <v>0.1600559</v>
      </c>
      <c r="G6433" s="353">
        <v>0.23365570999999999</v>
      </c>
      <c r="H6433" s="353">
        <v>0</v>
      </c>
      <c r="I6433" s="353">
        <v>5.6876999999999997E-2</v>
      </c>
      <c r="J6433" s="353">
        <v>0</v>
      </c>
      <c r="K6433" s="353">
        <v>0</v>
      </c>
      <c r="L6433" s="353">
        <v>0</v>
      </c>
      <c r="M6433" s="353">
        <v>0</v>
      </c>
      <c r="N6433" s="353">
        <v>0.86414552</v>
      </c>
      <c r="O6433" s="353">
        <v>3.61263231</v>
      </c>
      <c r="P6433" s="353">
        <v>0.13103825</v>
      </c>
      <c r="Q6433" s="353">
        <v>9.2667949999999999E-2</v>
      </c>
      <c r="R6433" s="353">
        <v>5.2109250000000003E-2</v>
      </c>
      <c r="S6433" s="353">
        <v>1.3738950000000002E-2</v>
      </c>
      <c r="T6433" s="353">
        <v>4.9861287599999997</v>
      </c>
      <c r="U6433" s="353">
        <v>0.35934976000000002</v>
      </c>
      <c r="V6433" s="353">
        <v>0</v>
      </c>
      <c r="W6433" s="348"/>
      <c r="X6433" s="348"/>
      <c r="Y6433" s="348"/>
    </row>
    <row r="6434" spans="2:25" ht="14.1" customHeight="1" x14ac:dyDescent="0.2">
      <c r="B6434" s="351" t="s">
        <v>6029</v>
      </c>
      <c r="C6434" s="346" t="s">
        <v>1301</v>
      </c>
      <c r="D6434" s="354">
        <v>485</v>
      </c>
      <c r="E6434" s="353">
        <v>17.226178659999999</v>
      </c>
      <c r="F6434" s="353">
        <v>1.26470601</v>
      </c>
      <c r="G6434" s="353">
        <v>3.28106125</v>
      </c>
      <c r="H6434" s="353">
        <v>5.6931799999999999E-3</v>
      </c>
      <c r="I6434" s="353">
        <v>0.29576040000000003</v>
      </c>
      <c r="J6434" s="353">
        <v>0</v>
      </c>
      <c r="K6434" s="353">
        <v>0</v>
      </c>
      <c r="L6434" s="353">
        <v>0</v>
      </c>
      <c r="M6434" s="353">
        <v>0</v>
      </c>
      <c r="N6434" s="353">
        <v>3.3785015899999999</v>
      </c>
      <c r="O6434" s="353">
        <v>13.84767707</v>
      </c>
      <c r="P6434" s="353">
        <v>0.61871066000000008</v>
      </c>
      <c r="Q6434" s="353">
        <v>0.85783707999999992</v>
      </c>
      <c r="R6434" s="353">
        <v>5.8486219999999998E-2</v>
      </c>
      <c r="S6434" s="353">
        <v>0.29761264000000004</v>
      </c>
      <c r="T6434" s="353">
        <v>21.525562100000002</v>
      </c>
      <c r="U6434" s="353">
        <v>1.2484911699999999</v>
      </c>
      <c r="V6434" s="353">
        <v>0</v>
      </c>
      <c r="W6434" s="348"/>
      <c r="X6434" s="348"/>
      <c r="Y6434" s="348"/>
    </row>
    <row r="6435" spans="2:25" ht="14.1" customHeight="1" x14ac:dyDescent="0.2">
      <c r="B6435" s="351" t="s">
        <v>6029</v>
      </c>
      <c r="C6435" s="346" t="s">
        <v>2047</v>
      </c>
      <c r="D6435" s="354">
        <v>148</v>
      </c>
      <c r="E6435" s="353">
        <v>6.5953082900000002</v>
      </c>
      <c r="F6435" s="353">
        <v>0.47176168000000002</v>
      </c>
      <c r="G6435" s="353">
        <v>0.73056593000000003</v>
      </c>
      <c r="H6435" s="353">
        <v>0</v>
      </c>
      <c r="I6435" s="353">
        <v>0.1592556</v>
      </c>
      <c r="J6435" s="353">
        <v>0</v>
      </c>
      <c r="K6435" s="353">
        <v>0</v>
      </c>
      <c r="L6435" s="353">
        <v>0</v>
      </c>
      <c r="M6435" s="353">
        <v>0</v>
      </c>
      <c r="N6435" s="353">
        <v>1.2623999699999999</v>
      </c>
      <c r="O6435" s="353">
        <v>5.3329083200000005</v>
      </c>
      <c r="P6435" s="353">
        <v>0.34079894999999999</v>
      </c>
      <c r="Q6435" s="353">
        <v>0.35371846999999995</v>
      </c>
      <c r="R6435" s="353">
        <v>8.5099229999999998E-2</v>
      </c>
      <c r="S6435" s="353">
        <v>9.8018750000000002E-2</v>
      </c>
      <c r="T6435" s="353">
        <v>2.87405461</v>
      </c>
      <c r="U6435" s="353">
        <v>0.28492065</v>
      </c>
      <c r="V6435" s="353">
        <v>0</v>
      </c>
      <c r="W6435" s="348"/>
      <c r="X6435" s="348"/>
      <c r="Y6435" s="348"/>
    </row>
    <row r="6436" spans="2:25" ht="14.1" customHeight="1" x14ac:dyDescent="0.2">
      <c r="B6436" s="351" t="s">
        <v>6029</v>
      </c>
      <c r="C6436" s="346" t="s">
        <v>1545</v>
      </c>
      <c r="D6436" s="354">
        <v>22</v>
      </c>
      <c r="E6436" s="353">
        <v>0.75614868999999996</v>
      </c>
      <c r="F6436" s="353">
        <v>3.4973190000000001E-2</v>
      </c>
      <c r="G6436" s="353">
        <v>7.3216440000000008E-2</v>
      </c>
      <c r="H6436" s="353">
        <v>0</v>
      </c>
      <c r="I6436" s="353">
        <v>2.0475720000000003E-2</v>
      </c>
      <c r="J6436" s="353">
        <v>0</v>
      </c>
      <c r="K6436" s="353">
        <v>0</v>
      </c>
      <c r="L6436" s="353">
        <v>0</v>
      </c>
      <c r="M6436" s="353">
        <v>0</v>
      </c>
      <c r="N6436" s="353">
        <v>0.15122969</v>
      </c>
      <c r="O6436" s="353">
        <v>0.60491899999999998</v>
      </c>
      <c r="P6436" s="353">
        <v>2.154905E-2</v>
      </c>
      <c r="Q6436" s="353">
        <v>1.511418E-2</v>
      </c>
      <c r="R6436" s="353">
        <v>9.5059799999999989E-3</v>
      </c>
      <c r="S6436" s="353">
        <v>3.0711100000000002E-3</v>
      </c>
      <c r="T6436" s="353">
        <v>0.67961126999999999</v>
      </c>
      <c r="U6436" s="353">
        <v>5.4719999999999998E-2</v>
      </c>
      <c r="V6436" s="353">
        <v>0</v>
      </c>
      <c r="W6436" s="348"/>
      <c r="X6436" s="348"/>
      <c r="Y6436" s="348"/>
    </row>
    <row r="6437" spans="2:25" ht="14.1" customHeight="1" x14ac:dyDescent="0.2">
      <c r="B6437" s="351" t="s">
        <v>6029</v>
      </c>
      <c r="C6437" s="346" t="s">
        <v>5182</v>
      </c>
      <c r="D6437" s="354">
        <v>2914</v>
      </c>
      <c r="E6437" s="353">
        <v>125.14025271999999</v>
      </c>
      <c r="F6437" s="353">
        <v>14.0763189</v>
      </c>
      <c r="G6437" s="353">
        <v>36.173799700000004</v>
      </c>
      <c r="H6437" s="353">
        <v>8.1164600000000007E-3</v>
      </c>
      <c r="I6437" s="353">
        <v>1.7745624</v>
      </c>
      <c r="J6437" s="353">
        <v>0</v>
      </c>
      <c r="K6437" s="353">
        <v>0</v>
      </c>
      <c r="L6437" s="353">
        <v>0</v>
      </c>
      <c r="M6437" s="353">
        <v>0</v>
      </c>
      <c r="N6437" s="353">
        <v>23.10492279</v>
      </c>
      <c r="O6437" s="353">
        <v>102.03532993</v>
      </c>
      <c r="P6437" s="353">
        <v>7.7491283200000005</v>
      </c>
      <c r="Q6437" s="353">
        <v>8.0987562799999999</v>
      </c>
      <c r="R6437" s="353">
        <v>1.28756983</v>
      </c>
      <c r="S6437" s="353">
        <v>1.6371977900000001</v>
      </c>
      <c r="T6437" s="353">
        <v>311.38302793000003</v>
      </c>
      <c r="U6437" s="353">
        <v>33.41347991</v>
      </c>
      <c r="V6437" s="353">
        <v>2.8071306600000003</v>
      </c>
      <c r="W6437" s="348"/>
      <c r="X6437" s="348"/>
      <c r="Y6437" s="348"/>
    </row>
    <row r="6438" spans="2:25" ht="14.1" customHeight="1" x14ac:dyDescent="0.2">
      <c r="B6438" s="351" t="s">
        <v>6029</v>
      </c>
      <c r="C6438" s="346" t="s">
        <v>3979</v>
      </c>
      <c r="D6438" s="354">
        <v>3527</v>
      </c>
      <c r="E6438" s="353">
        <v>142.88875415000001</v>
      </c>
      <c r="F6438" s="353">
        <v>11.21827289</v>
      </c>
      <c r="G6438" s="353">
        <v>40.553693989999999</v>
      </c>
      <c r="H6438" s="353">
        <v>1.5574600000000001E-3</v>
      </c>
      <c r="I6438" s="353">
        <v>1.8837662399999999</v>
      </c>
      <c r="J6438" s="353">
        <v>0</v>
      </c>
      <c r="K6438" s="353">
        <v>0</v>
      </c>
      <c r="L6438" s="353">
        <v>0</v>
      </c>
      <c r="M6438" s="353">
        <v>0</v>
      </c>
      <c r="N6438" s="353">
        <v>26.581196800000001</v>
      </c>
      <c r="O6438" s="353">
        <v>116.30755735</v>
      </c>
      <c r="P6438" s="353">
        <v>8.3723467800000009</v>
      </c>
      <c r="Q6438" s="353">
        <v>8.6157503699999989</v>
      </c>
      <c r="R6438" s="353">
        <v>1.5204517</v>
      </c>
      <c r="S6438" s="353">
        <v>1.76385529</v>
      </c>
      <c r="T6438" s="353">
        <v>284.73359016000001</v>
      </c>
      <c r="U6438" s="353">
        <v>21.09045257</v>
      </c>
      <c r="V6438" s="353">
        <v>1.9846204999999999</v>
      </c>
      <c r="W6438" s="348"/>
      <c r="X6438" s="348"/>
      <c r="Y6438" s="348"/>
    </row>
    <row r="6439" spans="2:25" ht="14.1" customHeight="1" x14ac:dyDescent="0.2">
      <c r="B6439" s="351" t="s">
        <v>6029</v>
      </c>
      <c r="C6439" s="346" t="s">
        <v>3591</v>
      </c>
      <c r="D6439" s="354">
        <v>524</v>
      </c>
      <c r="E6439" s="353">
        <v>14.66498376</v>
      </c>
      <c r="F6439" s="353">
        <v>0.65469090000000008</v>
      </c>
      <c r="G6439" s="353">
        <v>3.0994187799999997</v>
      </c>
      <c r="H6439" s="353">
        <v>0</v>
      </c>
      <c r="I6439" s="353">
        <v>0.13195464000000001</v>
      </c>
      <c r="J6439" s="353">
        <v>0</v>
      </c>
      <c r="K6439" s="353">
        <v>0</v>
      </c>
      <c r="L6439" s="353">
        <v>0</v>
      </c>
      <c r="M6439" s="353">
        <v>0</v>
      </c>
      <c r="N6439" s="353">
        <v>2.9234916600000003</v>
      </c>
      <c r="O6439" s="353">
        <v>11.7414921</v>
      </c>
      <c r="P6439" s="353">
        <v>0.23567183</v>
      </c>
      <c r="Q6439" s="353">
        <v>0.20896613</v>
      </c>
      <c r="R6439" s="353">
        <v>9.3824669999999999E-2</v>
      </c>
      <c r="S6439" s="353">
        <v>6.711897E-2</v>
      </c>
      <c r="T6439" s="353">
        <v>53.20245371</v>
      </c>
      <c r="U6439" s="353">
        <v>1.20993292</v>
      </c>
      <c r="V6439" s="353">
        <v>0.70379999999999998</v>
      </c>
      <c r="W6439" s="348"/>
      <c r="X6439" s="348"/>
      <c r="Y6439" s="348"/>
    </row>
    <row r="6440" spans="2:25" ht="14.1" customHeight="1" x14ac:dyDescent="0.2">
      <c r="B6440" s="351" t="s">
        <v>6029</v>
      </c>
      <c r="C6440" s="346" t="s">
        <v>4287</v>
      </c>
      <c r="D6440" s="354">
        <v>16358</v>
      </c>
      <c r="E6440" s="353">
        <v>628.40964953000002</v>
      </c>
      <c r="F6440" s="353">
        <v>74.649369140000005</v>
      </c>
      <c r="G6440" s="353">
        <v>197.25383034000001</v>
      </c>
      <c r="H6440" s="353">
        <v>4.1665879999999995E-2</v>
      </c>
      <c r="I6440" s="353">
        <v>7.8990777599999999</v>
      </c>
      <c r="J6440" s="353">
        <v>0</v>
      </c>
      <c r="K6440" s="353">
        <v>0</v>
      </c>
      <c r="L6440" s="353">
        <v>0</v>
      </c>
      <c r="M6440" s="353">
        <v>9.2696000000000011E-3</v>
      </c>
      <c r="N6440" s="353">
        <v>117.33731118999999</v>
      </c>
      <c r="O6440" s="353">
        <v>511.07233833999999</v>
      </c>
      <c r="P6440" s="353">
        <v>34.664405070000001</v>
      </c>
      <c r="Q6440" s="353">
        <v>34.815515429999998</v>
      </c>
      <c r="R6440" s="353">
        <v>6.2726231200000004</v>
      </c>
      <c r="S6440" s="353">
        <v>6.4237334800000001</v>
      </c>
      <c r="T6440" s="353">
        <v>1988.8013320799998</v>
      </c>
      <c r="U6440" s="353">
        <v>168.25393224999999</v>
      </c>
      <c r="V6440" s="353">
        <v>2.1108981899999999</v>
      </c>
      <c r="W6440" s="348"/>
      <c r="X6440" s="348"/>
      <c r="Y6440" s="348"/>
    </row>
    <row r="6441" spans="2:25" ht="14.1" customHeight="1" x14ac:dyDescent="0.2">
      <c r="B6441" s="351" t="s">
        <v>6029</v>
      </c>
      <c r="C6441" s="346" t="s">
        <v>5833</v>
      </c>
      <c r="D6441" s="354">
        <v>46</v>
      </c>
      <c r="E6441" s="353">
        <v>1.76399799</v>
      </c>
      <c r="F6441" s="353">
        <v>0.11142465</v>
      </c>
      <c r="G6441" s="353">
        <v>0.17197454000000001</v>
      </c>
      <c r="H6441" s="353">
        <v>0</v>
      </c>
      <c r="I6441" s="353">
        <v>1.5925559999999998E-2</v>
      </c>
      <c r="J6441" s="353">
        <v>0</v>
      </c>
      <c r="K6441" s="353">
        <v>0</v>
      </c>
      <c r="L6441" s="353">
        <v>0</v>
      </c>
      <c r="M6441" s="353">
        <v>0</v>
      </c>
      <c r="N6441" s="353">
        <v>0.31009998</v>
      </c>
      <c r="O6441" s="353">
        <v>1.4538980100000001</v>
      </c>
      <c r="P6441" s="353">
        <v>0.10597214000000001</v>
      </c>
      <c r="Q6441" s="353">
        <v>0.1089325</v>
      </c>
      <c r="R6441" s="353">
        <v>1.2139580000000001E-2</v>
      </c>
      <c r="S6441" s="353">
        <v>1.5099940000000001E-2</v>
      </c>
      <c r="T6441" s="353">
        <v>8.3234157500000006</v>
      </c>
      <c r="U6441" s="353">
        <v>1.1409559999999999E-2</v>
      </c>
      <c r="V6441" s="353">
        <v>0</v>
      </c>
      <c r="W6441" s="348"/>
      <c r="X6441" s="348"/>
      <c r="Y6441" s="348"/>
    </row>
    <row r="6442" spans="2:25" ht="14.1" customHeight="1" x14ac:dyDescent="0.2">
      <c r="B6442" s="351" t="s">
        <v>6029</v>
      </c>
      <c r="C6442" s="346" t="s">
        <v>1194</v>
      </c>
      <c r="D6442" s="354">
        <v>16568</v>
      </c>
      <c r="E6442" s="353">
        <v>594.78407085000003</v>
      </c>
      <c r="F6442" s="353">
        <v>68.199941519999996</v>
      </c>
      <c r="G6442" s="353">
        <v>256.34159211000002</v>
      </c>
      <c r="H6442" s="353">
        <v>2.0823349999999997E-2</v>
      </c>
      <c r="I6442" s="353">
        <v>6.8388904800000008</v>
      </c>
      <c r="J6442" s="353">
        <v>0</v>
      </c>
      <c r="K6442" s="353">
        <v>0</v>
      </c>
      <c r="L6442" s="353">
        <v>0</v>
      </c>
      <c r="M6442" s="353">
        <v>0</v>
      </c>
      <c r="N6442" s="353">
        <v>109.33288732999999</v>
      </c>
      <c r="O6442" s="353">
        <v>485.45118351999997</v>
      </c>
      <c r="P6442" s="353">
        <v>31.060310250000001</v>
      </c>
      <c r="Q6442" s="353">
        <v>28.79522403</v>
      </c>
      <c r="R6442" s="353">
        <v>7.2584422200000001</v>
      </c>
      <c r="S6442" s="353">
        <v>4.9933560000000003</v>
      </c>
      <c r="T6442" s="353">
        <v>2694.08309895</v>
      </c>
      <c r="U6442" s="353">
        <v>211.74229885</v>
      </c>
      <c r="V6442" s="353">
        <v>10.06220967</v>
      </c>
      <c r="W6442" s="348"/>
      <c r="X6442" s="348"/>
      <c r="Y6442" s="348"/>
    </row>
    <row r="6443" spans="2:25" ht="14.1" customHeight="1" x14ac:dyDescent="0.2">
      <c r="B6443" s="351" t="s">
        <v>6029</v>
      </c>
      <c r="C6443" s="346" t="s">
        <v>2978</v>
      </c>
      <c r="D6443" s="354">
        <v>50</v>
      </c>
      <c r="E6443" s="353">
        <v>1.95735349</v>
      </c>
      <c r="F6443" s="353">
        <v>0.15644701999999999</v>
      </c>
      <c r="G6443" s="353">
        <v>0.35733795000000002</v>
      </c>
      <c r="H6443" s="353">
        <v>0</v>
      </c>
      <c r="I6443" s="353">
        <v>4.3226519999999997E-2</v>
      </c>
      <c r="J6443" s="353">
        <v>0</v>
      </c>
      <c r="K6443" s="353">
        <v>0</v>
      </c>
      <c r="L6443" s="353">
        <v>0</v>
      </c>
      <c r="M6443" s="353">
        <v>0</v>
      </c>
      <c r="N6443" s="353">
        <v>0.37918155999999997</v>
      </c>
      <c r="O6443" s="353">
        <v>1.5781719299999999</v>
      </c>
      <c r="P6443" s="353">
        <v>7.974378E-2</v>
      </c>
      <c r="Q6443" s="353">
        <v>7.069839E-2</v>
      </c>
      <c r="R6443" s="353">
        <v>2.5655069999999999E-2</v>
      </c>
      <c r="S6443" s="353">
        <v>1.6609680000000002E-2</v>
      </c>
      <c r="T6443" s="353">
        <v>1.59534563</v>
      </c>
      <c r="U6443" s="353">
        <v>1.7556540000000002E-2</v>
      </c>
      <c r="V6443" s="353">
        <v>0</v>
      </c>
      <c r="W6443" s="348"/>
      <c r="X6443" s="348"/>
      <c r="Y6443" s="348"/>
    </row>
    <row r="6444" spans="2:25" ht="14.1" customHeight="1" x14ac:dyDescent="0.2">
      <c r="B6444" s="351" t="s">
        <v>6029</v>
      </c>
      <c r="C6444" s="346" t="s">
        <v>2979</v>
      </c>
      <c r="D6444" s="354">
        <v>264</v>
      </c>
      <c r="E6444" s="353">
        <v>7.05307613</v>
      </c>
      <c r="F6444" s="353">
        <v>0.31059320000000001</v>
      </c>
      <c r="G6444" s="353">
        <v>2.5102258799999997</v>
      </c>
      <c r="H6444" s="353">
        <v>0</v>
      </c>
      <c r="I6444" s="353">
        <v>0.12285432</v>
      </c>
      <c r="J6444" s="353">
        <v>0</v>
      </c>
      <c r="K6444" s="353">
        <v>0</v>
      </c>
      <c r="L6444" s="353">
        <v>0</v>
      </c>
      <c r="M6444" s="353">
        <v>0</v>
      </c>
      <c r="N6444" s="353">
        <v>1.39213604</v>
      </c>
      <c r="O6444" s="353">
        <v>5.6609400899999995</v>
      </c>
      <c r="P6444" s="353">
        <v>0.19124279</v>
      </c>
      <c r="Q6444" s="353">
        <v>0.16093666000000001</v>
      </c>
      <c r="R6444" s="353">
        <v>7.435667E-2</v>
      </c>
      <c r="S6444" s="353">
        <v>4.4050539999999999E-2</v>
      </c>
      <c r="T6444" s="353">
        <v>5.6873251900000001</v>
      </c>
      <c r="U6444" s="353">
        <v>0.20908404999999999</v>
      </c>
      <c r="V6444" s="353">
        <v>0</v>
      </c>
      <c r="W6444" s="348"/>
      <c r="X6444" s="348"/>
      <c r="Y6444" s="348"/>
    </row>
    <row r="6445" spans="2:25" ht="14.1" customHeight="1" x14ac:dyDescent="0.2">
      <c r="B6445" s="351" t="s">
        <v>6029</v>
      </c>
      <c r="C6445" s="346" t="s">
        <v>2980</v>
      </c>
      <c r="D6445" s="354">
        <v>72</v>
      </c>
      <c r="E6445" s="353">
        <v>2.1555648999999999</v>
      </c>
      <c r="F6445" s="353">
        <v>7.7569880000000008E-2</v>
      </c>
      <c r="G6445" s="353">
        <v>0.41688147999999997</v>
      </c>
      <c r="H6445" s="353">
        <v>0</v>
      </c>
      <c r="I6445" s="353">
        <v>2.7300959999999999E-2</v>
      </c>
      <c r="J6445" s="353">
        <v>0</v>
      </c>
      <c r="K6445" s="353">
        <v>0</v>
      </c>
      <c r="L6445" s="353">
        <v>0</v>
      </c>
      <c r="M6445" s="353">
        <v>0</v>
      </c>
      <c r="N6445" s="353">
        <v>0.42369977000000003</v>
      </c>
      <c r="O6445" s="353">
        <v>1.7318651299999999</v>
      </c>
      <c r="P6445" s="353">
        <v>4.3863449999999998E-2</v>
      </c>
      <c r="Q6445" s="353">
        <v>3.1292430000000003E-2</v>
      </c>
      <c r="R6445" s="353">
        <v>1.818591E-2</v>
      </c>
      <c r="S6445" s="353">
        <v>5.61489E-3</v>
      </c>
      <c r="T6445" s="353">
        <v>1.2203555700000002</v>
      </c>
      <c r="U6445" s="353">
        <v>2.6467600000000002E-3</v>
      </c>
      <c r="V6445" s="353">
        <v>0</v>
      </c>
      <c r="W6445" s="348"/>
      <c r="X6445" s="348"/>
      <c r="Y6445" s="348"/>
    </row>
    <row r="6446" spans="2:25" ht="14.1" customHeight="1" x14ac:dyDescent="0.2">
      <c r="B6446" s="351" t="s">
        <v>6029</v>
      </c>
      <c r="C6446" s="346" t="s">
        <v>408</v>
      </c>
      <c r="D6446" s="354">
        <v>217</v>
      </c>
      <c r="E6446" s="353">
        <v>7.2150414600000001</v>
      </c>
      <c r="F6446" s="353">
        <v>0.37773171999999999</v>
      </c>
      <c r="G6446" s="353">
        <v>1.1543553400000002</v>
      </c>
      <c r="H6446" s="353">
        <v>0</v>
      </c>
      <c r="I6446" s="353">
        <v>0.11830416000000001</v>
      </c>
      <c r="J6446" s="353">
        <v>0</v>
      </c>
      <c r="K6446" s="353">
        <v>0</v>
      </c>
      <c r="L6446" s="353">
        <v>0</v>
      </c>
      <c r="M6446" s="353">
        <v>0</v>
      </c>
      <c r="N6446" s="353">
        <v>1.3727618899999998</v>
      </c>
      <c r="O6446" s="353">
        <v>5.8422795700000005</v>
      </c>
      <c r="P6446" s="353">
        <v>0.37499289000000002</v>
      </c>
      <c r="Q6446" s="353">
        <v>0.35860696999999997</v>
      </c>
      <c r="R6446" s="353">
        <v>0.10883583000000001</v>
      </c>
      <c r="S6446" s="353">
        <v>9.244991000000001E-2</v>
      </c>
      <c r="T6446" s="353">
        <v>4.3885084000000001</v>
      </c>
      <c r="U6446" s="353">
        <v>0.24759585000000001</v>
      </c>
      <c r="V6446" s="353">
        <v>0</v>
      </c>
      <c r="W6446" s="348"/>
      <c r="X6446" s="348"/>
      <c r="Y6446" s="348"/>
    </row>
    <row r="6447" spans="2:25" ht="14.1" customHeight="1" x14ac:dyDescent="0.2">
      <c r="B6447" s="351" t="s">
        <v>6029</v>
      </c>
      <c r="C6447" s="346" t="s">
        <v>4288</v>
      </c>
      <c r="D6447" s="354">
        <v>347</v>
      </c>
      <c r="E6447" s="353">
        <v>11.575616199999999</v>
      </c>
      <c r="F6447" s="353">
        <v>1.0273970799999999</v>
      </c>
      <c r="G6447" s="353">
        <v>7.7163843600000002</v>
      </c>
      <c r="H6447" s="353">
        <v>0</v>
      </c>
      <c r="I6447" s="353">
        <v>0.10920384</v>
      </c>
      <c r="J6447" s="353">
        <v>0</v>
      </c>
      <c r="K6447" s="353">
        <v>0</v>
      </c>
      <c r="L6447" s="353">
        <v>0</v>
      </c>
      <c r="M6447" s="353">
        <v>0</v>
      </c>
      <c r="N6447" s="353">
        <v>2.2457691299999998</v>
      </c>
      <c r="O6447" s="353">
        <v>9.3298470699999996</v>
      </c>
      <c r="P6447" s="353">
        <v>0.46460973999999999</v>
      </c>
      <c r="Q6447" s="353">
        <v>0.44928610999999996</v>
      </c>
      <c r="R6447" s="353">
        <v>0.13406557999999999</v>
      </c>
      <c r="S6447" s="353">
        <v>0.11874195</v>
      </c>
      <c r="T6447" s="353">
        <v>93.139815060000004</v>
      </c>
      <c r="U6447" s="353">
        <v>6.2266705599999996</v>
      </c>
      <c r="V6447" s="353">
        <v>4.1509999999999998E-2</v>
      </c>
      <c r="W6447" s="348"/>
      <c r="X6447" s="348"/>
      <c r="Y6447" s="348"/>
    </row>
    <row r="6448" spans="2:25" ht="14.1" customHeight="1" x14ac:dyDescent="0.2">
      <c r="B6448" s="351" t="s">
        <v>6029</v>
      </c>
      <c r="C6448" s="346" t="s">
        <v>4731</v>
      </c>
      <c r="D6448" s="354">
        <v>6108</v>
      </c>
      <c r="E6448" s="353">
        <v>245.70819336000002</v>
      </c>
      <c r="F6448" s="353">
        <v>19.904001489999999</v>
      </c>
      <c r="G6448" s="353">
        <v>110.99067093000001</v>
      </c>
      <c r="H6448" s="353">
        <v>4.6884399999999994E-3</v>
      </c>
      <c r="I6448" s="353">
        <v>3.5036232000000003</v>
      </c>
      <c r="J6448" s="353">
        <v>0</v>
      </c>
      <c r="K6448" s="353">
        <v>0</v>
      </c>
      <c r="L6448" s="353">
        <v>0</v>
      </c>
      <c r="M6448" s="353">
        <v>0</v>
      </c>
      <c r="N6448" s="353">
        <v>45.305906799999995</v>
      </c>
      <c r="O6448" s="353">
        <v>200.40228655999999</v>
      </c>
      <c r="P6448" s="353">
        <v>13.583965970000001</v>
      </c>
      <c r="Q6448" s="353">
        <v>13.31090901</v>
      </c>
      <c r="R6448" s="353">
        <v>2.8775521899999998</v>
      </c>
      <c r="S6448" s="353">
        <v>2.6044952299999999</v>
      </c>
      <c r="T6448" s="353">
        <v>1076.2109103399998</v>
      </c>
      <c r="U6448" s="353">
        <v>111.09208092</v>
      </c>
      <c r="V6448" s="353">
        <v>5.51414312</v>
      </c>
      <c r="W6448" s="348"/>
      <c r="X6448" s="348"/>
      <c r="Y6448" s="348"/>
    </row>
    <row r="6449" spans="2:25" ht="14.1" customHeight="1" x14ac:dyDescent="0.2">
      <c r="B6449" s="351" t="s">
        <v>6029</v>
      </c>
      <c r="C6449" s="346" t="s">
        <v>5183</v>
      </c>
      <c r="D6449" s="354">
        <v>1104</v>
      </c>
      <c r="E6449" s="353">
        <v>39.438854119999995</v>
      </c>
      <c r="F6449" s="353">
        <v>5.4543829700000002</v>
      </c>
      <c r="G6449" s="353">
        <v>26.488400170000002</v>
      </c>
      <c r="H6449" s="353">
        <v>6.5503999999999996E-4</v>
      </c>
      <c r="I6449" s="353">
        <v>0.62337192000000008</v>
      </c>
      <c r="J6449" s="353">
        <v>0</v>
      </c>
      <c r="K6449" s="353">
        <v>0</v>
      </c>
      <c r="L6449" s="353">
        <v>0</v>
      </c>
      <c r="M6449" s="353">
        <v>0</v>
      </c>
      <c r="N6449" s="353">
        <v>7.4927699699999994</v>
      </c>
      <c r="O6449" s="353">
        <v>31.946084149999997</v>
      </c>
      <c r="P6449" s="353">
        <v>1.9436444799999999</v>
      </c>
      <c r="Q6449" s="353">
        <v>1.82137295</v>
      </c>
      <c r="R6449" s="353">
        <v>0.49757011000000001</v>
      </c>
      <c r="S6449" s="353">
        <v>0.37529857999999999</v>
      </c>
      <c r="T6449" s="353">
        <v>185.88885724000002</v>
      </c>
      <c r="U6449" s="353">
        <v>13.456080070000001</v>
      </c>
      <c r="V6449" s="353">
        <v>0.34654911999999999</v>
      </c>
      <c r="W6449" s="348"/>
      <c r="X6449" s="348"/>
      <c r="Y6449" s="348"/>
    </row>
    <row r="6450" spans="2:25" ht="14.1" customHeight="1" x14ac:dyDescent="0.2">
      <c r="B6450" s="351" t="s">
        <v>6029</v>
      </c>
      <c r="C6450" s="346" t="s">
        <v>1302</v>
      </c>
      <c r="D6450" s="354">
        <v>1366</v>
      </c>
      <c r="E6450" s="353">
        <v>42.358754859999998</v>
      </c>
      <c r="F6450" s="353">
        <v>2.7124047599999996</v>
      </c>
      <c r="G6450" s="353">
        <v>34.4163888</v>
      </c>
      <c r="H6450" s="353">
        <v>2.9979799999999999E-3</v>
      </c>
      <c r="I6450" s="353">
        <v>0.75760163999999997</v>
      </c>
      <c r="J6450" s="353">
        <v>0</v>
      </c>
      <c r="K6450" s="353">
        <v>0</v>
      </c>
      <c r="L6450" s="353">
        <v>0</v>
      </c>
      <c r="M6450" s="353">
        <v>0</v>
      </c>
      <c r="N6450" s="353">
        <v>8.2076212300000009</v>
      </c>
      <c r="O6450" s="353">
        <v>34.151133630000004</v>
      </c>
      <c r="P6450" s="353">
        <v>1.7569983</v>
      </c>
      <c r="Q6450" s="353">
        <v>1.6389663799999998</v>
      </c>
      <c r="R6450" s="353">
        <v>0.48486062000000002</v>
      </c>
      <c r="S6450" s="353">
        <v>0.36682870000000001</v>
      </c>
      <c r="T6450" s="353">
        <v>237.33972561000002</v>
      </c>
      <c r="U6450" s="353">
        <v>36.202657130000006</v>
      </c>
      <c r="V6450" s="353">
        <v>9.3901990299999998</v>
      </c>
      <c r="W6450" s="348"/>
      <c r="X6450" s="348"/>
      <c r="Y6450" s="348"/>
    </row>
    <row r="6451" spans="2:25" ht="14.1" customHeight="1" x14ac:dyDescent="0.2">
      <c r="B6451" s="351" t="s">
        <v>6029</v>
      </c>
      <c r="C6451" s="346" t="s">
        <v>638</v>
      </c>
      <c r="D6451" s="354">
        <v>762</v>
      </c>
      <c r="E6451" s="353">
        <v>20.025892500000001</v>
      </c>
      <c r="F6451" s="353">
        <v>1.35121041</v>
      </c>
      <c r="G6451" s="353">
        <v>6.1840193899999996</v>
      </c>
      <c r="H6451" s="353">
        <v>3.2552999999999998E-4</v>
      </c>
      <c r="I6451" s="353">
        <v>0.31851119999999999</v>
      </c>
      <c r="J6451" s="353">
        <v>0</v>
      </c>
      <c r="K6451" s="353">
        <v>0</v>
      </c>
      <c r="L6451" s="353">
        <v>0</v>
      </c>
      <c r="M6451" s="353">
        <v>0</v>
      </c>
      <c r="N6451" s="353">
        <v>3.7689263999999998</v>
      </c>
      <c r="O6451" s="353">
        <v>16.2569661</v>
      </c>
      <c r="P6451" s="353">
        <v>0.86147333999999998</v>
      </c>
      <c r="Q6451" s="353">
        <v>0.8594216899999999</v>
      </c>
      <c r="R6451" s="353">
        <v>0.17278560999999998</v>
      </c>
      <c r="S6451" s="353">
        <v>0.17073395999999999</v>
      </c>
      <c r="T6451" s="353">
        <v>48.449594420000004</v>
      </c>
      <c r="U6451" s="353">
        <v>1.0166896299999999</v>
      </c>
      <c r="V6451" s="353">
        <v>0.57481252999999999</v>
      </c>
      <c r="W6451" s="348"/>
      <c r="X6451" s="348"/>
      <c r="Y6451" s="348"/>
    </row>
    <row r="6452" spans="2:25" ht="14.1" customHeight="1" x14ac:dyDescent="0.2">
      <c r="B6452" s="351" t="s">
        <v>6029</v>
      </c>
      <c r="C6452" s="346" t="s">
        <v>639</v>
      </c>
      <c r="D6452" s="354">
        <v>117</v>
      </c>
      <c r="E6452" s="353">
        <v>4.2287400899999996</v>
      </c>
      <c r="F6452" s="353">
        <v>0.28211984000000001</v>
      </c>
      <c r="G6452" s="353">
        <v>0.4620397</v>
      </c>
      <c r="H6452" s="353">
        <v>0</v>
      </c>
      <c r="I6452" s="353">
        <v>5.6876999999999997E-2</v>
      </c>
      <c r="J6452" s="353">
        <v>0</v>
      </c>
      <c r="K6452" s="353">
        <v>0</v>
      </c>
      <c r="L6452" s="353">
        <v>0</v>
      </c>
      <c r="M6452" s="353">
        <v>0</v>
      </c>
      <c r="N6452" s="353">
        <v>0.79079414999999997</v>
      </c>
      <c r="O6452" s="353">
        <v>3.4379459400000001</v>
      </c>
      <c r="P6452" s="353">
        <v>0.20609948</v>
      </c>
      <c r="Q6452" s="353">
        <v>0.22058074</v>
      </c>
      <c r="R6452" s="353">
        <v>3.5412319999999997E-2</v>
      </c>
      <c r="S6452" s="353">
        <v>4.989358E-2</v>
      </c>
      <c r="T6452" s="353">
        <v>5.2897132899999999</v>
      </c>
      <c r="U6452" s="353">
        <v>0.59125576000000002</v>
      </c>
      <c r="V6452" s="353">
        <v>0</v>
      </c>
      <c r="W6452" s="348"/>
      <c r="X6452" s="348"/>
      <c r="Y6452" s="348"/>
    </row>
    <row r="6453" spans="2:25" ht="14.1" customHeight="1" x14ac:dyDescent="0.2">
      <c r="B6453" s="351" t="s">
        <v>6029</v>
      </c>
      <c r="C6453" s="346" t="s">
        <v>2048</v>
      </c>
      <c r="D6453" s="354">
        <v>650</v>
      </c>
      <c r="E6453" s="353">
        <v>21.21113012</v>
      </c>
      <c r="F6453" s="353">
        <v>1.99547389</v>
      </c>
      <c r="G6453" s="353">
        <v>6.1519679000000007</v>
      </c>
      <c r="H6453" s="353">
        <v>0</v>
      </c>
      <c r="I6453" s="353">
        <v>0.29348531999999999</v>
      </c>
      <c r="J6453" s="353">
        <v>0</v>
      </c>
      <c r="K6453" s="353">
        <v>0</v>
      </c>
      <c r="L6453" s="353">
        <v>0</v>
      </c>
      <c r="M6453" s="353">
        <v>0</v>
      </c>
      <c r="N6453" s="353">
        <v>4.1253633399999998</v>
      </c>
      <c r="O6453" s="353">
        <v>17.08576678</v>
      </c>
      <c r="P6453" s="353">
        <v>0.81822877000000005</v>
      </c>
      <c r="Q6453" s="353">
        <v>0.78589235999999996</v>
      </c>
      <c r="R6453" s="353">
        <v>0.21607482</v>
      </c>
      <c r="S6453" s="353">
        <v>0.18373840999999999</v>
      </c>
      <c r="T6453" s="353">
        <v>46.43684339</v>
      </c>
      <c r="U6453" s="353">
        <v>3.7529383599999999</v>
      </c>
      <c r="V6453" s="353">
        <v>0.18315799999999999</v>
      </c>
      <c r="W6453" s="348"/>
      <c r="X6453" s="348"/>
      <c r="Y6453" s="348"/>
    </row>
    <row r="6454" spans="2:25" ht="14.1" customHeight="1" x14ac:dyDescent="0.2">
      <c r="B6454" s="351" t="s">
        <v>6029</v>
      </c>
      <c r="C6454" s="346" t="s">
        <v>640</v>
      </c>
      <c r="D6454" s="354">
        <v>158</v>
      </c>
      <c r="E6454" s="353">
        <v>4.4656156600000001</v>
      </c>
      <c r="F6454" s="353">
        <v>0.15613162999999999</v>
      </c>
      <c r="G6454" s="353">
        <v>0.24495233999999999</v>
      </c>
      <c r="H6454" s="353">
        <v>0</v>
      </c>
      <c r="I6454" s="353">
        <v>0.1251294</v>
      </c>
      <c r="J6454" s="353">
        <v>0</v>
      </c>
      <c r="K6454" s="353">
        <v>0</v>
      </c>
      <c r="L6454" s="353">
        <v>0</v>
      </c>
      <c r="M6454" s="353">
        <v>0</v>
      </c>
      <c r="N6454" s="353">
        <v>0.86918916000000002</v>
      </c>
      <c r="O6454" s="353">
        <v>3.5964265000000002</v>
      </c>
      <c r="P6454" s="353">
        <v>9.816329E-2</v>
      </c>
      <c r="Q6454" s="353">
        <v>0.19097314999999998</v>
      </c>
      <c r="R6454" s="353">
        <v>1.5929559999999999E-2</v>
      </c>
      <c r="S6454" s="353">
        <v>0.10873942</v>
      </c>
      <c r="T6454" s="353">
        <v>3.5105949700000001</v>
      </c>
      <c r="U6454" s="353">
        <v>0.24183352999999999</v>
      </c>
      <c r="V6454" s="353">
        <v>0</v>
      </c>
      <c r="W6454" s="348"/>
      <c r="X6454" s="348"/>
      <c r="Y6454" s="348"/>
    </row>
    <row r="6455" spans="2:25" ht="14.1" customHeight="1" x14ac:dyDescent="0.2">
      <c r="B6455" s="351" t="s">
        <v>6029</v>
      </c>
      <c r="C6455" s="346" t="s">
        <v>2049</v>
      </c>
      <c r="D6455" s="354">
        <v>2836</v>
      </c>
      <c r="E6455" s="353">
        <v>116.62257764</v>
      </c>
      <c r="F6455" s="353">
        <v>12.4495021</v>
      </c>
      <c r="G6455" s="353">
        <v>23.257807489999998</v>
      </c>
      <c r="H6455" s="353">
        <v>1.7227990000000002E-2</v>
      </c>
      <c r="I6455" s="353">
        <v>1.83371448</v>
      </c>
      <c r="J6455" s="353">
        <v>0</v>
      </c>
      <c r="K6455" s="353">
        <v>0</v>
      </c>
      <c r="L6455" s="353">
        <v>0</v>
      </c>
      <c r="M6455" s="353">
        <v>0</v>
      </c>
      <c r="N6455" s="353">
        <v>21.92061159</v>
      </c>
      <c r="O6455" s="353">
        <v>94.701966049999996</v>
      </c>
      <c r="P6455" s="353">
        <v>6.2146885199999993</v>
      </c>
      <c r="Q6455" s="353">
        <v>6.50179084</v>
      </c>
      <c r="R6455" s="353">
        <v>1.15346656</v>
      </c>
      <c r="S6455" s="353">
        <v>1.4405688799999998</v>
      </c>
      <c r="T6455" s="353">
        <v>264.72925223999999</v>
      </c>
      <c r="U6455" s="353">
        <v>18.465302059999999</v>
      </c>
      <c r="V6455" s="353">
        <v>1.0245726099999999</v>
      </c>
      <c r="W6455" s="348"/>
      <c r="X6455" s="348"/>
      <c r="Y6455" s="348"/>
    </row>
    <row r="6456" spans="2:25" ht="14.1" customHeight="1" x14ac:dyDescent="0.2">
      <c r="B6456" s="351" t="s">
        <v>6029</v>
      </c>
      <c r="C6456" s="346" t="s">
        <v>3592</v>
      </c>
      <c r="D6456" s="354">
        <v>334</v>
      </c>
      <c r="E6456" s="353">
        <v>9.9011753300000009</v>
      </c>
      <c r="F6456" s="353">
        <v>0.33867928000000003</v>
      </c>
      <c r="G6456" s="353">
        <v>3.2165114900000003</v>
      </c>
      <c r="H6456" s="353">
        <v>0</v>
      </c>
      <c r="I6456" s="353">
        <v>8.8728119999999994E-2</v>
      </c>
      <c r="J6456" s="353">
        <v>0</v>
      </c>
      <c r="K6456" s="353">
        <v>0</v>
      </c>
      <c r="L6456" s="353">
        <v>0</v>
      </c>
      <c r="M6456" s="353">
        <v>0</v>
      </c>
      <c r="N6456" s="353">
        <v>1.96510596</v>
      </c>
      <c r="O6456" s="353">
        <v>7.9360693700000002</v>
      </c>
      <c r="P6456" s="353">
        <v>0.24689185</v>
      </c>
      <c r="Q6456" s="353">
        <v>0.23246512</v>
      </c>
      <c r="R6456" s="353">
        <v>8.5905330000000002E-2</v>
      </c>
      <c r="S6456" s="353">
        <v>7.1478600000000003E-2</v>
      </c>
      <c r="T6456" s="353">
        <v>8.9757979999999993</v>
      </c>
      <c r="U6456" s="353">
        <v>0.15995566</v>
      </c>
      <c r="V6456" s="353">
        <v>0</v>
      </c>
      <c r="W6456" s="348"/>
      <c r="X6456" s="348"/>
      <c r="Y6456" s="348"/>
    </row>
    <row r="6457" spans="2:25" ht="14.1" customHeight="1" x14ac:dyDescent="0.2">
      <c r="B6457" s="351" t="s">
        <v>6029</v>
      </c>
      <c r="C6457" s="346" t="s">
        <v>641</v>
      </c>
      <c r="D6457" s="354">
        <v>1675</v>
      </c>
      <c r="E6457" s="353">
        <v>59.185571090000003</v>
      </c>
      <c r="F6457" s="353">
        <v>4.1116552300000002</v>
      </c>
      <c r="G6457" s="353">
        <v>13.40303035</v>
      </c>
      <c r="H6457" s="353">
        <v>2.8617000000000003E-4</v>
      </c>
      <c r="I6457" s="353">
        <v>0.65067288000000001</v>
      </c>
      <c r="J6457" s="353">
        <v>0</v>
      </c>
      <c r="K6457" s="353">
        <v>0</v>
      </c>
      <c r="L6457" s="353">
        <v>0</v>
      </c>
      <c r="M6457" s="353">
        <v>0</v>
      </c>
      <c r="N6457" s="353">
        <v>11.0024456</v>
      </c>
      <c r="O6457" s="353">
        <v>48.183125490000002</v>
      </c>
      <c r="P6457" s="353">
        <v>3.1505061299999997</v>
      </c>
      <c r="Q6457" s="353">
        <v>3.3711367700000001</v>
      </c>
      <c r="R6457" s="353">
        <v>0.61258119</v>
      </c>
      <c r="S6457" s="353">
        <v>0.83321182999999999</v>
      </c>
      <c r="T6457" s="353">
        <v>144.59438053</v>
      </c>
      <c r="U6457" s="353">
        <v>6.6535172300000003</v>
      </c>
      <c r="V6457" s="353">
        <v>0.01</v>
      </c>
      <c r="W6457" s="348"/>
      <c r="X6457" s="348"/>
      <c r="Y6457" s="348"/>
    </row>
    <row r="6458" spans="2:25" ht="14.1" customHeight="1" x14ac:dyDescent="0.2">
      <c r="B6458" s="351" t="s">
        <v>6029</v>
      </c>
      <c r="C6458" s="346" t="s">
        <v>642</v>
      </c>
      <c r="D6458" s="354">
        <v>312</v>
      </c>
      <c r="E6458" s="353">
        <v>9.1038805700000012</v>
      </c>
      <c r="F6458" s="353">
        <v>0.33751684000000004</v>
      </c>
      <c r="G6458" s="353">
        <v>3.0586332299999999</v>
      </c>
      <c r="H6458" s="353">
        <v>0</v>
      </c>
      <c r="I6458" s="353">
        <v>9.5553360000000004E-2</v>
      </c>
      <c r="J6458" s="353">
        <v>0</v>
      </c>
      <c r="K6458" s="353">
        <v>0</v>
      </c>
      <c r="L6458" s="353">
        <v>0</v>
      </c>
      <c r="M6458" s="353">
        <v>0</v>
      </c>
      <c r="N6458" s="353">
        <v>1.7496327</v>
      </c>
      <c r="O6458" s="353">
        <v>7.35424787</v>
      </c>
      <c r="P6458" s="353">
        <v>0.32563562000000001</v>
      </c>
      <c r="Q6458" s="353">
        <v>0.35389484999999998</v>
      </c>
      <c r="R6458" s="353">
        <v>6.3974459999999997E-2</v>
      </c>
      <c r="S6458" s="353">
        <v>9.2233690000000007E-2</v>
      </c>
      <c r="T6458" s="353">
        <v>6.4288574599999997</v>
      </c>
      <c r="U6458" s="353">
        <v>7.5169719999999995E-2</v>
      </c>
      <c r="V6458" s="353">
        <v>0</v>
      </c>
      <c r="W6458" s="348"/>
      <c r="X6458" s="348"/>
      <c r="Y6458" s="348"/>
    </row>
    <row r="6459" spans="2:25" ht="14.1" customHeight="1" x14ac:dyDescent="0.2">
      <c r="B6459" s="351" t="s">
        <v>6029</v>
      </c>
      <c r="C6459" s="346" t="s">
        <v>3207</v>
      </c>
      <c r="D6459" s="354">
        <v>179</v>
      </c>
      <c r="E6459" s="353">
        <v>7.1357730400000001</v>
      </c>
      <c r="F6459" s="353">
        <v>0.74898134999999999</v>
      </c>
      <c r="G6459" s="353">
        <v>3.5786347099999998</v>
      </c>
      <c r="H6459" s="353">
        <v>7.7659999999999998E-5</v>
      </c>
      <c r="I6459" s="353">
        <v>0.14333004000000002</v>
      </c>
      <c r="J6459" s="353">
        <v>0</v>
      </c>
      <c r="K6459" s="353">
        <v>0</v>
      </c>
      <c r="L6459" s="353">
        <v>0</v>
      </c>
      <c r="M6459" s="353">
        <v>0</v>
      </c>
      <c r="N6459" s="353">
        <v>1.3767291100000001</v>
      </c>
      <c r="O6459" s="353">
        <v>5.7590439299999998</v>
      </c>
      <c r="P6459" s="353">
        <v>0.31848135999999999</v>
      </c>
      <c r="Q6459" s="353">
        <v>0.29286887</v>
      </c>
      <c r="R6459" s="353">
        <v>8.5318309999999994E-2</v>
      </c>
      <c r="S6459" s="353">
        <v>5.970582E-2</v>
      </c>
      <c r="T6459" s="353">
        <v>22.895340960000002</v>
      </c>
      <c r="U6459" s="353">
        <v>0.88118954000000005</v>
      </c>
      <c r="V6459" s="353">
        <v>0.8544105500000001</v>
      </c>
      <c r="W6459" s="348"/>
      <c r="X6459" s="348"/>
      <c r="Y6459" s="348"/>
    </row>
    <row r="6460" spans="2:25" ht="14.1" customHeight="1" x14ac:dyDescent="0.2">
      <c r="B6460" s="351" t="s">
        <v>6029</v>
      </c>
      <c r="C6460" s="346" t="s">
        <v>3208</v>
      </c>
      <c r="D6460" s="354">
        <v>1116</v>
      </c>
      <c r="E6460" s="353">
        <v>46.096072770000006</v>
      </c>
      <c r="F6460" s="353">
        <v>6.1369746699999999</v>
      </c>
      <c r="G6460" s="353">
        <v>31.226212799999999</v>
      </c>
      <c r="H6460" s="353">
        <v>3.6600000000000001E-6</v>
      </c>
      <c r="I6460" s="353">
        <v>0.57787031999999994</v>
      </c>
      <c r="J6460" s="353">
        <v>0</v>
      </c>
      <c r="K6460" s="353">
        <v>0</v>
      </c>
      <c r="L6460" s="353">
        <v>0</v>
      </c>
      <c r="M6460" s="353">
        <v>0</v>
      </c>
      <c r="N6460" s="353">
        <v>8.8191566300000002</v>
      </c>
      <c r="O6460" s="353">
        <v>37.276916139999997</v>
      </c>
      <c r="P6460" s="353">
        <v>2.1855718300000002</v>
      </c>
      <c r="Q6460" s="353">
        <v>2.01109129</v>
      </c>
      <c r="R6460" s="353">
        <v>0.60821663000000004</v>
      </c>
      <c r="S6460" s="353">
        <v>0.43373609000000002</v>
      </c>
      <c r="T6460" s="353">
        <v>211.59294303999999</v>
      </c>
      <c r="U6460" s="353">
        <v>26.474187079999997</v>
      </c>
      <c r="V6460" s="353">
        <v>1.7511068400000001</v>
      </c>
      <c r="W6460" s="348"/>
      <c r="X6460" s="348"/>
      <c r="Y6460" s="348"/>
    </row>
    <row r="6461" spans="2:25" ht="14.1" customHeight="1" x14ac:dyDescent="0.2">
      <c r="B6461" s="351" t="s">
        <v>6029</v>
      </c>
      <c r="C6461" s="346" t="s">
        <v>5184</v>
      </c>
      <c r="D6461" s="354">
        <v>1574</v>
      </c>
      <c r="E6461" s="353">
        <v>67.991347860000005</v>
      </c>
      <c r="F6461" s="353">
        <v>7.7373004400000003</v>
      </c>
      <c r="G6461" s="353">
        <v>59.149911109999998</v>
      </c>
      <c r="H6461" s="353">
        <v>7.7976E-4</v>
      </c>
      <c r="I6461" s="353">
        <v>0.56421983999999992</v>
      </c>
      <c r="J6461" s="353">
        <v>0</v>
      </c>
      <c r="K6461" s="353">
        <v>0</v>
      </c>
      <c r="L6461" s="353">
        <v>0</v>
      </c>
      <c r="M6461" s="353">
        <v>0</v>
      </c>
      <c r="N6461" s="353">
        <v>12.248462369999999</v>
      </c>
      <c r="O6461" s="353">
        <v>55.742885489999999</v>
      </c>
      <c r="P6461" s="353">
        <v>4.5484976500000007</v>
      </c>
      <c r="Q6461" s="353">
        <v>3.4810753500000002</v>
      </c>
      <c r="R6461" s="353">
        <v>1.7176177399999999</v>
      </c>
      <c r="S6461" s="353">
        <v>0.65019543999999996</v>
      </c>
      <c r="T6461" s="353">
        <v>332.62109697000005</v>
      </c>
      <c r="U6461" s="353">
        <v>15.441653179999999</v>
      </c>
      <c r="V6461" s="353">
        <v>2.2215462599999998</v>
      </c>
      <c r="W6461" s="348"/>
      <c r="X6461" s="348"/>
      <c r="Y6461" s="348"/>
    </row>
    <row r="6462" spans="2:25" ht="14.1" customHeight="1" x14ac:dyDescent="0.2">
      <c r="B6462" s="351" t="s">
        <v>6029</v>
      </c>
      <c r="C6462" s="346" t="s">
        <v>3209</v>
      </c>
      <c r="D6462" s="354">
        <v>159</v>
      </c>
      <c r="E6462" s="353">
        <v>5.8018301699999997</v>
      </c>
      <c r="F6462" s="353">
        <v>0.41312046000000002</v>
      </c>
      <c r="G6462" s="353">
        <v>3.2924945699999997</v>
      </c>
      <c r="H6462" s="353">
        <v>0</v>
      </c>
      <c r="I6462" s="353">
        <v>0.1023786</v>
      </c>
      <c r="J6462" s="353">
        <v>0</v>
      </c>
      <c r="K6462" s="353">
        <v>0</v>
      </c>
      <c r="L6462" s="353">
        <v>0</v>
      </c>
      <c r="M6462" s="353">
        <v>0</v>
      </c>
      <c r="N6462" s="353">
        <v>1.10692474</v>
      </c>
      <c r="O6462" s="353">
        <v>4.6949054299999995</v>
      </c>
      <c r="P6462" s="353">
        <v>0.24888954999999999</v>
      </c>
      <c r="Q6462" s="353">
        <v>0.22561067000000001</v>
      </c>
      <c r="R6462" s="353">
        <v>6.2657599999999994E-2</v>
      </c>
      <c r="S6462" s="353">
        <v>3.9378719999999999E-2</v>
      </c>
      <c r="T6462" s="353">
        <v>32.473977079999997</v>
      </c>
      <c r="U6462" s="353">
        <v>3.6627459600000001</v>
      </c>
      <c r="V6462" s="353">
        <v>3.7499999999999999E-2</v>
      </c>
      <c r="W6462" s="348"/>
      <c r="X6462" s="348"/>
      <c r="Y6462" s="348"/>
    </row>
    <row r="6463" spans="2:25" ht="14.1" customHeight="1" x14ac:dyDescent="0.2">
      <c r="B6463" s="351" t="s">
        <v>6029</v>
      </c>
      <c r="C6463" s="346" t="s">
        <v>5185</v>
      </c>
      <c r="D6463" s="354">
        <v>297</v>
      </c>
      <c r="E6463" s="353">
        <v>10.758891330000001</v>
      </c>
      <c r="F6463" s="353">
        <v>0.84961427</v>
      </c>
      <c r="G6463" s="353">
        <v>5.4509802199999999</v>
      </c>
      <c r="H6463" s="353">
        <v>0</v>
      </c>
      <c r="I6463" s="353">
        <v>0.25708404000000001</v>
      </c>
      <c r="J6463" s="353">
        <v>0</v>
      </c>
      <c r="K6463" s="353">
        <v>0</v>
      </c>
      <c r="L6463" s="353">
        <v>0</v>
      </c>
      <c r="M6463" s="353">
        <v>0</v>
      </c>
      <c r="N6463" s="353">
        <v>2.1319244300000002</v>
      </c>
      <c r="O6463" s="353">
        <v>8.6269669000000011</v>
      </c>
      <c r="P6463" s="353">
        <v>0.34472951000000002</v>
      </c>
      <c r="Q6463" s="353">
        <v>0.26338215999999998</v>
      </c>
      <c r="R6463" s="353">
        <v>0.13861192999999999</v>
      </c>
      <c r="S6463" s="353">
        <v>5.7264580000000002E-2</v>
      </c>
      <c r="T6463" s="353">
        <v>25.183479469999998</v>
      </c>
      <c r="U6463" s="353">
        <v>1.4482857099999999</v>
      </c>
      <c r="V6463" s="353">
        <v>0.37021977</v>
      </c>
      <c r="W6463" s="348"/>
      <c r="X6463" s="348"/>
      <c r="Y6463" s="348"/>
    </row>
    <row r="6464" spans="2:25" ht="14.1" customHeight="1" x14ac:dyDescent="0.2">
      <c r="B6464" s="351" t="s">
        <v>6029</v>
      </c>
      <c r="C6464" s="346" t="s">
        <v>2050</v>
      </c>
      <c r="D6464" s="354">
        <v>188</v>
      </c>
      <c r="E6464" s="353">
        <v>5.2570046699999997</v>
      </c>
      <c r="F6464" s="353">
        <v>0.30664732</v>
      </c>
      <c r="G6464" s="353">
        <v>2.2046784100000001</v>
      </c>
      <c r="H6464" s="353">
        <v>0</v>
      </c>
      <c r="I6464" s="353">
        <v>6.1427160000000001E-2</v>
      </c>
      <c r="J6464" s="353">
        <v>0</v>
      </c>
      <c r="K6464" s="353">
        <v>0</v>
      </c>
      <c r="L6464" s="353">
        <v>0</v>
      </c>
      <c r="M6464" s="353">
        <v>0</v>
      </c>
      <c r="N6464" s="353">
        <v>1.02538398</v>
      </c>
      <c r="O6464" s="353">
        <v>4.2316206900000006</v>
      </c>
      <c r="P6464" s="353">
        <v>0.14669654999999998</v>
      </c>
      <c r="Q6464" s="353">
        <v>0.16616738</v>
      </c>
      <c r="R6464" s="353">
        <v>3.0679680000000001E-2</v>
      </c>
      <c r="S6464" s="353">
        <v>5.0150510000000002E-2</v>
      </c>
      <c r="T6464" s="353">
        <v>20.214690609999998</v>
      </c>
      <c r="U6464" s="353">
        <v>1.0801340700000002</v>
      </c>
      <c r="V6464" s="353">
        <v>0</v>
      </c>
      <c r="W6464" s="348"/>
      <c r="X6464" s="348"/>
      <c r="Y6464" s="348"/>
    </row>
    <row r="6465" spans="2:25" ht="14.1" customHeight="1" x14ac:dyDescent="0.2">
      <c r="B6465" s="351" t="s">
        <v>6029</v>
      </c>
      <c r="C6465" s="346" t="s">
        <v>1303</v>
      </c>
      <c r="D6465" s="354">
        <v>1195</v>
      </c>
      <c r="E6465" s="353">
        <v>41.860555390000002</v>
      </c>
      <c r="F6465" s="353">
        <v>2.4237296499999998</v>
      </c>
      <c r="G6465" s="353">
        <v>25.761826690000003</v>
      </c>
      <c r="H6465" s="353">
        <v>0</v>
      </c>
      <c r="I6465" s="353">
        <v>0.69617447999999993</v>
      </c>
      <c r="J6465" s="353">
        <v>0</v>
      </c>
      <c r="K6465" s="353">
        <v>0</v>
      </c>
      <c r="L6465" s="353">
        <v>0</v>
      </c>
      <c r="M6465" s="353">
        <v>0</v>
      </c>
      <c r="N6465" s="353">
        <v>7.7267547699999994</v>
      </c>
      <c r="O6465" s="353">
        <v>34.133800619999995</v>
      </c>
      <c r="P6465" s="353">
        <v>2.5207340600000001</v>
      </c>
      <c r="Q6465" s="353">
        <v>2.1486174300000003</v>
      </c>
      <c r="R6465" s="353">
        <v>0.81434912999999998</v>
      </c>
      <c r="S6465" s="353">
        <v>0.44223249999999997</v>
      </c>
      <c r="T6465" s="353">
        <v>237.30608525</v>
      </c>
      <c r="U6465" s="353">
        <v>9.3374728400000002</v>
      </c>
      <c r="V6465" s="353">
        <v>3.7447085099999997</v>
      </c>
      <c r="W6465" s="348"/>
      <c r="X6465" s="348"/>
      <c r="Y6465" s="348"/>
    </row>
    <row r="6466" spans="2:25" ht="14.1" customHeight="1" x14ac:dyDescent="0.2">
      <c r="B6466" s="351" t="s">
        <v>6029</v>
      </c>
      <c r="C6466" s="346" t="s">
        <v>4289</v>
      </c>
      <c r="D6466" s="354">
        <v>580</v>
      </c>
      <c r="E6466" s="353">
        <v>17.160454229999999</v>
      </c>
      <c r="F6466" s="353">
        <v>1.53438802</v>
      </c>
      <c r="G6466" s="353">
        <v>5.9418044500000002</v>
      </c>
      <c r="H6466" s="353">
        <v>1.1201099999999999E-3</v>
      </c>
      <c r="I6466" s="353">
        <v>0.32078628000000003</v>
      </c>
      <c r="J6466" s="353">
        <v>0</v>
      </c>
      <c r="K6466" s="353">
        <v>0</v>
      </c>
      <c r="L6466" s="353">
        <v>0</v>
      </c>
      <c r="M6466" s="353">
        <v>0</v>
      </c>
      <c r="N6466" s="353">
        <v>3.2202911000000003</v>
      </c>
      <c r="O6466" s="353">
        <v>13.94016313</v>
      </c>
      <c r="P6466" s="353">
        <v>0.85035681000000007</v>
      </c>
      <c r="Q6466" s="353">
        <v>0.84969618999999996</v>
      </c>
      <c r="R6466" s="353">
        <v>0.17295305999999999</v>
      </c>
      <c r="S6466" s="353">
        <v>0.17229243999999999</v>
      </c>
      <c r="T6466" s="353">
        <v>84.143813730000005</v>
      </c>
      <c r="U6466" s="353">
        <v>7.7055181500000005</v>
      </c>
      <c r="V6466" s="353">
        <v>0</v>
      </c>
      <c r="W6466" s="348"/>
      <c r="X6466" s="348"/>
      <c r="Y6466" s="348"/>
    </row>
    <row r="6467" spans="2:25" ht="14.1" customHeight="1" x14ac:dyDescent="0.2">
      <c r="B6467" s="351" t="s">
        <v>6029</v>
      </c>
      <c r="C6467" s="346" t="s">
        <v>4841</v>
      </c>
      <c r="D6467" s="354">
        <v>346</v>
      </c>
      <c r="E6467" s="353">
        <v>13.536146070000001</v>
      </c>
      <c r="F6467" s="353">
        <v>1.24392331</v>
      </c>
      <c r="G6467" s="353">
        <v>5.4458084600000003</v>
      </c>
      <c r="H6467" s="353">
        <v>0</v>
      </c>
      <c r="I6467" s="353">
        <v>0.1592556</v>
      </c>
      <c r="J6467" s="353">
        <v>0</v>
      </c>
      <c r="K6467" s="353">
        <v>0</v>
      </c>
      <c r="L6467" s="353">
        <v>0</v>
      </c>
      <c r="M6467" s="353">
        <v>0</v>
      </c>
      <c r="N6467" s="353">
        <v>2.6381736499999997</v>
      </c>
      <c r="O6467" s="353">
        <v>10.89797242</v>
      </c>
      <c r="P6467" s="353">
        <v>0.55083123999999994</v>
      </c>
      <c r="Q6467" s="353">
        <v>0.61680060000000003</v>
      </c>
      <c r="R6467" s="353">
        <v>0.10536039999999999</v>
      </c>
      <c r="S6467" s="353">
        <v>0.17132976</v>
      </c>
      <c r="T6467" s="353">
        <v>71.940681599999991</v>
      </c>
      <c r="U6467" s="353">
        <v>9.0268475800000001</v>
      </c>
      <c r="V6467" s="353">
        <v>0</v>
      </c>
      <c r="W6467" s="348"/>
      <c r="X6467" s="348"/>
      <c r="Y6467" s="348"/>
    </row>
    <row r="6468" spans="2:25" ht="14.1" customHeight="1" x14ac:dyDescent="0.2">
      <c r="B6468" s="351" t="s">
        <v>6029</v>
      </c>
      <c r="C6468" s="346" t="s">
        <v>2981</v>
      </c>
      <c r="D6468" s="354">
        <v>109</v>
      </c>
      <c r="E6468" s="353">
        <v>4.0793081899999999</v>
      </c>
      <c r="F6468" s="353">
        <v>0.25509157999999998</v>
      </c>
      <c r="G6468" s="353">
        <v>0.56211440000000001</v>
      </c>
      <c r="H6468" s="353">
        <v>0</v>
      </c>
      <c r="I6468" s="353">
        <v>7.5077640000000001E-2</v>
      </c>
      <c r="J6468" s="353">
        <v>0</v>
      </c>
      <c r="K6468" s="353">
        <v>0</v>
      </c>
      <c r="L6468" s="353">
        <v>0</v>
      </c>
      <c r="M6468" s="353">
        <v>0</v>
      </c>
      <c r="N6468" s="353">
        <v>0.78382035999999999</v>
      </c>
      <c r="O6468" s="353">
        <v>3.2954878299999999</v>
      </c>
      <c r="P6468" s="353">
        <v>0.17611631</v>
      </c>
      <c r="Q6468" s="353">
        <v>0.14966664000000002</v>
      </c>
      <c r="R6468" s="353">
        <v>5.8302769999999997E-2</v>
      </c>
      <c r="S6468" s="353">
        <v>3.1853099999999995E-2</v>
      </c>
      <c r="T6468" s="353">
        <v>8.5548869199999995</v>
      </c>
      <c r="U6468" s="353">
        <v>0.64446741000000007</v>
      </c>
      <c r="V6468" s="353">
        <v>0</v>
      </c>
      <c r="W6468" s="348"/>
      <c r="X6468" s="348"/>
      <c r="Y6468" s="348"/>
    </row>
    <row r="6469" spans="2:25" ht="14.1" customHeight="1" x14ac:dyDescent="0.2">
      <c r="B6469" s="351" t="s">
        <v>6029</v>
      </c>
      <c r="C6469" s="346" t="s">
        <v>4290</v>
      </c>
      <c r="D6469" s="354">
        <v>335</v>
      </c>
      <c r="E6469" s="353">
        <v>12.332927740000001</v>
      </c>
      <c r="F6469" s="353">
        <v>1.3447747700000001</v>
      </c>
      <c r="G6469" s="353">
        <v>5.7483822599999996</v>
      </c>
      <c r="H6469" s="353">
        <v>0</v>
      </c>
      <c r="I6469" s="353">
        <v>0.11602908000000001</v>
      </c>
      <c r="J6469" s="353">
        <v>0</v>
      </c>
      <c r="K6469" s="353">
        <v>0</v>
      </c>
      <c r="L6469" s="353">
        <v>0</v>
      </c>
      <c r="M6469" s="353">
        <v>0</v>
      </c>
      <c r="N6469" s="353">
        <v>2.3984893199999999</v>
      </c>
      <c r="O6469" s="353">
        <v>9.9344384199999993</v>
      </c>
      <c r="P6469" s="353">
        <v>0.48561467999999997</v>
      </c>
      <c r="Q6469" s="353">
        <v>0.52649492000000009</v>
      </c>
      <c r="R6469" s="353">
        <v>8.3644469999999999E-2</v>
      </c>
      <c r="S6469" s="353">
        <v>0.12452471000000001</v>
      </c>
      <c r="T6469" s="353">
        <v>60.731856450000002</v>
      </c>
      <c r="U6469" s="353">
        <v>6.2930343300000002</v>
      </c>
      <c r="V6469" s="353">
        <v>0.16888284000000001</v>
      </c>
      <c r="W6469" s="348"/>
      <c r="X6469" s="348"/>
      <c r="Y6469" s="348"/>
    </row>
    <row r="6470" spans="2:25" ht="14.1" customHeight="1" x14ac:dyDescent="0.2">
      <c r="B6470" s="351" t="s">
        <v>6029</v>
      </c>
      <c r="C6470" s="346" t="s">
        <v>4079</v>
      </c>
      <c r="D6470" s="354">
        <v>132</v>
      </c>
      <c r="E6470" s="353">
        <v>5.5220589100000002</v>
      </c>
      <c r="F6470" s="353">
        <v>0.42221683000000004</v>
      </c>
      <c r="G6470" s="353">
        <v>0.37256090999999997</v>
      </c>
      <c r="H6470" s="353">
        <v>0</v>
      </c>
      <c r="I6470" s="353">
        <v>0.10465368</v>
      </c>
      <c r="J6470" s="353">
        <v>0</v>
      </c>
      <c r="K6470" s="353">
        <v>0</v>
      </c>
      <c r="L6470" s="353">
        <v>0</v>
      </c>
      <c r="M6470" s="353">
        <v>0</v>
      </c>
      <c r="N6470" s="353">
        <v>1.05164401</v>
      </c>
      <c r="O6470" s="353">
        <v>4.4704149000000006</v>
      </c>
      <c r="P6470" s="353">
        <v>0.28831899</v>
      </c>
      <c r="Q6470" s="353">
        <v>0.25097318000000002</v>
      </c>
      <c r="R6470" s="353">
        <v>8.6422960000000007E-2</v>
      </c>
      <c r="S6470" s="353">
        <v>4.907715E-2</v>
      </c>
      <c r="T6470" s="353">
        <v>7.2865187499999999</v>
      </c>
      <c r="U6470" s="353">
        <v>0.18214060999999998</v>
      </c>
      <c r="V6470" s="353">
        <v>0</v>
      </c>
      <c r="W6470" s="348"/>
      <c r="X6470" s="348"/>
      <c r="Y6470" s="348"/>
    </row>
    <row r="6471" spans="2:25" ht="14.1" customHeight="1" x14ac:dyDescent="0.2">
      <c r="B6471" s="351" t="s">
        <v>6029</v>
      </c>
      <c r="C6471" s="346" t="s">
        <v>4080</v>
      </c>
      <c r="D6471" s="354">
        <v>55</v>
      </c>
      <c r="E6471" s="353">
        <v>2.1896244900000004</v>
      </c>
      <c r="F6471" s="353">
        <v>0.17824979999999999</v>
      </c>
      <c r="G6471" s="353">
        <v>0.23426631000000001</v>
      </c>
      <c r="H6471" s="353">
        <v>0</v>
      </c>
      <c r="I6471" s="353">
        <v>4.5501599999999996E-2</v>
      </c>
      <c r="J6471" s="353">
        <v>0</v>
      </c>
      <c r="K6471" s="353">
        <v>0</v>
      </c>
      <c r="L6471" s="353">
        <v>0</v>
      </c>
      <c r="M6471" s="353">
        <v>0</v>
      </c>
      <c r="N6471" s="353">
        <v>0.43168203000000005</v>
      </c>
      <c r="O6471" s="353">
        <v>1.75794246</v>
      </c>
      <c r="P6471" s="353">
        <v>9.1841210000000006E-2</v>
      </c>
      <c r="Q6471" s="353">
        <v>7.9648730000000001E-2</v>
      </c>
      <c r="R6471" s="353">
        <v>3.265324E-2</v>
      </c>
      <c r="S6471" s="353">
        <v>2.0460759999999998E-2</v>
      </c>
      <c r="T6471" s="353">
        <v>0.59063326999999999</v>
      </c>
      <c r="U6471" s="353">
        <v>0.19495569000000001</v>
      </c>
      <c r="V6471" s="353">
        <v>0</v>
      </c>
      <c r="W6471" s="348"/>
      <c r="X6471" s="348"/>
      <c r="Y6471" s="348"/>
    </row>
    <row r="6472" spans="2:25" ht="14.1" customHeight="1" x14ac:dyDescent="0.2">
      <c r="B6472" s="351" t="s">
        <v>6029</v>
      </c>
      <c r="C6472" s="346" t="s">
        <v>4081</v>
      </c>
      <c r="D6472" s="354">
        <v>4214</v>
      </c>
      <c r="E6472" s="353">
        <v>175.25073506999999</v>
      </c>
      <c r="F6472" s="353">
        <v>13.301684779999999</v>
      </c>
      <c r="G6472" s="353">
        <v>39.470314369999997</v>
      </c>
      <c r="H6472" s="353">
        <v>3.8133000000000004E-3</v>
      </c>
      <c r="I6472" s="353">
        <v>1.9247176799999999</v>
      </c>
      <c r="J6472" s="353">
        <v>0</v>
      </c>
      <c r="K6472" s="353">
        <v>0</v>
      </c>
      <c r="L6472" s="353">
        <v>0</v>
      </c>
      <c r="M6472" s="353">
        <v>0</v>
      </c>
      <c r="N6472" s="353">
        <v>33.221138709999998</v>
      </c>
      <c r="O6472" s="353">
        <v>142.02959636000003</v>
      </c>
      <c r="P6472" s="353">
        <v>9.2467866700000005</v>
      </c>
      <c r="Q6472" s="353">
        <v>9.6296919700000014</v>
      </c>
      <c r="R6472" s="353">
        <v>1.83963945</v>
      </c>
      <c r="S6472" s="353">
        <v>2.22254475</v>
      </c>
      <c r="T6472" s="353">
        <v>270.06271391000001</v>
      </c>
      <c r="U6472" s="353">
        <v>23.36448463</v>
      </c>
      <c r="V6472" s="353">
        <v>1.2610062900000001</v>
      </c>
      <c r="W6472" s="348"/>
      <c r="X6472" s="348"/>
      <c r="Y6472" s="348"/>
    </row>
    <row r="6473" spans="2:25" ht="14.1" customHeight="1" x14ac:dyDescent="0.2">
      <c r="B6473" s="351" t="s">
        <v>6029</v>
      </c>
      <c r="C6473" s="346" t="s">
        <v>5186</v>
      </c>
      <c r="D6473" s="354">
        <v>9399</v>
      </c>
      <c r="E6473" s="353">
        <v>393.72074201999999</v>
      </c>
      <c r="F6473" s="353">
        <v>42.074244319999998</v>
      </c>
      <c r="G6473" s="353">
        <v>135.33994268999999</v>
      </c>
      <c r="H6473" s="353">
        <v>3.4841150000000001E-2</v>
      </c>
      <c r="I6473" s="353">
        <v>6.1563664800000009</v>
      </c>
      <c r="J6473" s="353">
        <v>0</v>
      </c>
      <c r="K6473" s="353">
        <v>0</v>
      </c>
      <c r="L6473" s="353">
        <v>0</v>
      </c>
      <c r="M6473" s="353">
        <v>0</v>
      </c>
      <c r="N6473" s="353">
        <v>72.973070159999992</v>
      </c>
      <c r="O6473" s="353">
        <v>320.74767186000003</v>
      </c>
      <c r="P6473" s="353">
        <v>22.81278519</v>
      </c>
      <c r="Q6473" s="353">
        <v>23.45831986</v>
      </c>
      <c r="R6473" s="353">
        <v>3.6228775299999998</v>
      </c>
      <c r="S6473" s="353">
        <v>4.2684122000000002</v>
      </c>
      <c r="T6473" s="353">
        <v>1157.58431548</v>
      </c>
      <c r="U6473" s="353">
        <v>80.597548110000005</v>
      </c>
      <c r="V6473" s="353">
        <v>16.28138525</v>
      </c>
      <c r="W6473" s="348"/>
      <c r="X6473" s="348"/>
      <c r="Y6473" s="348"/>
    </row>
    <row r="6474" spans="2:25" ht="14.1" customHeight="1" x14ac:dyDescent="0.2">
      <c r="B6474" s="351" t="s">
        <v>6029</v>
      </c>
      <c r="C6474" s="346" t="s">
        <v>643</v>
      </c>
      <c r="D6474" s="354">
        <v>333</v>
      </c>
      <c r="E6474" s="353">
        <v>10.015701720000001</v>
      </c>
      <c r="F6474" s="353">
        <v>0.46059937000000001</v>
      </c>
      <c r="G6474" s="353">
        <v>5.6247918600000002</v>
      </c>
      <c r="H6474" s="353">
        <v>0</v>
      </c>
      <c r="I6474" s="353">
        <v>0.15243035999999999</v>
      </c>
      <c r="J6474" s="353">
        <v>0</v>
      </c>
      <c r="K6474" s="353">
        <v>0</v>
      </c>
      <c r="L6474" s="353">
        <v>0</v>
      </c>
      <c r="M6474" s="353">
        <v>0</v>
      </c>
      <c r="N6474" s="353">
        <v>1.9035883</v>
      </c>
      <c r="O6474" s="353">
        <v>8.11211342</v>
      </c>
      <c r="P6474" s="353">
        <v>0.41870287</v>
      </c>
      <c r="Q6474" s="353">
        <v>0.43584990000000001</v>
      </c>
      <c r="R6474" s="353">
        <v>7.2655259999999999E-2</v>
      </c>
      <c r="S6474" s="353">
        <v>8.9802289999999993E-2</v>
      </c>
      <c r="T6474" s="353">
        <v>46.885152929999997</v>
      </c>
      <c r="U6474" s="353">
        <v>0.16910798000000002</v>
      </c>
      <c r="V6474" s="353">
        <v>0</v>
      </c>
      <c r="W6474" s="348"/>
      <c r="X6474" s="348"/>
      <c r="Y6474" s="348"/>
    </row>
    <row r="6475" spans="2:25" ht="14.1" customHeight="1" x14ac:dyDescent="0.2">
      <c r="B6475" s="351" t="s">
        <v>6029</v>
      </c>
      <c r="C6475" s="346" t="s">
        <v>5187</v>
      </c>
      <c r="D6475" s="354">
        <v>208</v>
      </c>
      <c r="E6475" s="353">
        <v>7.9708504099999997</v>
      </c>
      <c r="F6475" s="353">
        <v>0.60504979000000003</v>
      </c>
      <c r="G6475" s="353">
        <v>2.7956002799999999</v>
      </c>
      <c r="H6475" s="353">
        <v>0</v>
      </c>
      <c r="I6475" s="353">
        <v>8.6453039999999995E-2</v>
      </c>
      <c r="J6475" s="353">
        <v>0</v>
      </c>
      <c r="K6475" s="353">
        <v>0</v>
      </c>
      <c r="L6475" s="353">
        <v>0</v>
      </c>
      <c r="M6475" s="353">
        <v>0</v>
      </c>
      <c r="N6475" s="353">
        <v>1.54756183</v>
      </c>
      <c r="O6475" s="353">
        <v>6.4232885800000004</v>
      </c>
      <c r="P6475" s="353">
        <v>0.33577036999999998</v>
      </c>
      <c r="Q6475" s="353">
        <v>0.32517747999999996</v>
      </c>
      <c r="R6475" s="353">
        <v>7.9938789999999996E-2</v>
      </c>
      <c r="S6475" s="353">
        <v>6.9345899999999988E-2</v>
      </c>
      <c r="T6475" s="353">
        <v>14.95707395</v>
      </c>
      <c r="U6475" s="353">
        <v>1.7180604900000001</v>
      </c>
      <c r="V6475" s="353">
        <v>0.62238072999999994</v>
      </c>
      <c r="W6475" s="348"/>
      <c r="X6475" s="348"/>
      <c r="Y6475" s="348"/>
    </row>
    <row r="6476" spans="2:25" ht="14.1" customHeight="1" x14ac:dyDescent="0.2">
      <c r="B6476" s="351" t="s">
        <v>6029</v>
      </c>
      <c r="C6476" s="346" t="s">
        <v>5188</v>
      </c>
      <c r="D6476" s="354">
        <v>8273</v>
      </c>
      <c r="E6476" s="353">
        <v>365.45907543999999</v>
      </c>
      <c r="F6476" s="353">
        <v>37.265423409999997</v>
      </c>
      <c r="G6476" s="353">
        <v>91.228744620000001</v>
      </c>
      <c r="H6476" s="353">
        <v>5.9219239999999999E-2</v>
      </c>
      <c r="I6476" s="353">
        <v>6.5181041999999998</v>
      </c>
      <c r="J6476" s="353">
        <v>0</v>
      </c>
      <c r="K6476" s="353">
        <v>0</v>
      </c>
      <c r="L6476" s="353">
        <v>0</v>
      </c>
      <c r="M6476" s="353">
        <v>0</v>
      </c>
      <c r="N6476" s="353">
        <v>67.29159768000001</v>
      </c>
      <c r="O6476" s="353">
        <v>298.16747776</v>
      </c>
      <c r="P6476" s="353">
        <v>22.507391379999998</v>
      </c>
      <c r="Q6476" s="353">
        <v>22.995270940000001</v>
      </c>
      <c r="R6476" s="353">
        <v>3.6179306099999997</v>
      </c>
      <c r="S6476" s="353">
        <v>4.1058101699999998</v>
      </c>
      <c r="T6476" s="353">
        <v>835.15197060000003</v>
      </c>
      <c r="U6476" s="353">
        <v>101.81552843</v>
      </c>
      <c r="V6476" s="353">
        <v>6.9439792300000001</v>
      </c>
      <c r="W6476" s="348"/>
      <c r="X6476" s="348"/>
      <c r="Y6476" s="348"/>
    </row>
    <row r="6477" spans="2:25" ht="14.1" customHeight="1" x14ac:dyDescent="0.2">
      <c r="B6477" s="351" t="s">
        <v>6029</v>
      </c>
      <c r="C6477" s="346" t="s">
        <v>1546</v>
      </c>
      <c r="D6477" s="354">
        <v>67</v>
      </c>
      <c r="E6477" s="353">
        <v>2.0709947899999999</v>
      </c>
      <c r="F6477" s="353">
        <v>6.986966E-2</v>
      </c>
      <c r="G6477" s="353">
        <v>0.20982144</v>
      </c>
      <c r="H6477" s="353">
        <v>0</v>
      </c>
      <c r="I6477" s="353">
        <v>5.0051760000000001E-2</v>
      </c>
      <c r="J6477" s="353">
        <v>0</v>
      </c>
      <c r="K6477" s="353">
        <v>0</v>
      </c>
      <c r="L6477" s="353">
        <v>0</v>
      </c>
      <c r="M6477" s="353">
        <v>0</v>
      </c>
      <c r="N6477" s="353">
        <v>0.39672775999999998</v>
      </c>
      <c r="O6477" s="353">
        <v>1.67426703</v>
      </c>
      <c r="P6477" s="353">
        <v>7.369102000000001E-2</v>
      </c>
      <c r="Q6477" s="353">
        <v>7.5779600000000003E-2</v>
      </c>
      <c r="R6477" s="353">
        <v>1.5748419999999999E-2</v>
      </c>
      <c r="S6477" s="353">
        <v>1.7836999999999999E-2</v>
      </c>
      <c r="T6477" s="353">
        <v>0.71372797999999993</v>
      </c>
      <c r="U6477" s="353">
        <v>5.3720699999999996E-3</v>
      </c>
      <c r="V6477" s="353">
        <v>0</v>
      </c>
      <c r="W6477" s="348"/>
      <c r="X6477" s="348"/>
      <c r="Y6477" s="348"/>
    </row>
    <row r="6478" spans="2:25" ht="14.1" customHeight="1" x14ac:dyDescent="0.2">
      <c r="B6478" s="351" t="s">
        <v>6029</v>
      </c>
      <c r="C6478" s="346" t="s">
        <v>1547</v>
      </c>
      <c r="D6478" s="354">
        <v>137</v>
      </c>
      <c r="E6478" s="353">
        <v>5.4460477599999999</v>
      </c>
      <c r="F6478" s="353">
        <v>0.30114583</v>
      </c>
      <c r="G6478" s="353">
        <v>0.22777953000000001</v>
      </c>
      <c r="H6478" s="353">
        <v>0</v>
      </c>
      <c r="I6478" s="353">
        <v>9.1003199999999992E-2</v>
      </c>
      <c r="J6478" s="353">
        <v>0</v>
      </c>
      <c r="K6478" s="353">
        <v>0</v>
      </c>
      <c r="L6478" s="353">
        <v>0</v>
      </c>
      <c r="M6478" s="353">
        <v>0</v>
      </c>
      <c r="N6478" s="353">
        <v>1.0487552499999999</v>
      </c>
      <c r="O6478" s="353">
        <v>4.3972925099999998</v>
      </c>
      <c r="P6478" s="353">
        <v>0.28250034999999996</v>
      </c>
      <c r="Q6478" s="353">
        <v>0.22911548000000001</v>
      </c>
      <c r="R6478" s="353">
        <v>9.5227249999999999E-2</v>
      </c>
      <c r="S6478" s="353">
        <v>4.1842379999999998E-2</v>
      </c>
      <c r="T6478" s="353">
        <v>3.2421974700000002</v>
      </c>
      <c r="U6478" s="353">
        <v>0.26600000000000001</v>
      </c>
      <c r="V6478" s="353">
        <v>0</v>
      </c>
      <c r="W6478" s="348"/>
      <c r="X6478" s="348"/>
      <c r="Y6478" s="348"/>
    </row>
    <row r="6479" spans="2:25" ht="14.1" customHeight="1" x14ac:dyDescent="0.2">
      <c r="B6479" s="351" t="s">
        <v>6029</v>
      </c>
      <c r="C6479" s="346" t="s">
        <v>5189</v>
      </c>
      <c r="D6479" s="354">
        <v>1455</v>
      </c>
      <c r="E6479" s="353">
        <v>57.177080570000001</v>
      </c>
      <c r="F6479" s="353">
        <v>6.4798435699999999</v>
      </c>
      <c r="G6479" s="353">
        <v>14.565487119999998</v>
      </c>
      <c r="H6479" s="353">
        <v>1.7109899999999999E-3</v>
      </c>
      <c r="I6479" s="353">
        <v>1.4901773999999999</v>
      </c>
      <c r="J6479" s="353">
        <v>0</v>
      </c>
      <c r="K6479" s="353">
        <v>0</v>
      </c>
      <c r="L6479" s="353">
        <v>0</v>
      </c>
      <c r="M6479" s="353">
        <v>0</v>
      </c>
      <c r="N6479" s="353">
        <v>10.803464759999999</v>
      </c>
      <c r="O6479" s="353">
        <v>46.373615810000004</v>
      </c>
      <c r="P6479" s="353">
        <v>2.8192661700000001</v>
      </c>
      <c r="Q6479" s="353">
        <v>2.6859633700000001</v>
      </c>
      <c r="R6479" s="353">
        <v>0.64076760999999993</v>
      </c>
      <c r="S6479" s="353">
        <v>0.50746480999999999</v>
      </c>
      <c r="T6479" s="353">
        <v>126.82626282</v>
      </c>
      <c r="U6479" s="353">
        <v>6.5595047699999993</v>
      </c>
      <c r="V6479" s="353">
        <v>0.75395403000000005</v>
      </c>
      <c r="W6479" s="348"/>
      <c r="X6479" s="348"/>
      <c r="Y6479" s="348"/>
    </row>
    <row r="6480" spans="2:25" ht="14.1" customHeight="1" x14ac:dyDescent="0.2">
      <c r="B6480" s="351" t="s">
        <v>6029</v>
      </c>
      <c r="C6480" s="346" t="s">
        <v>2982</v>
      </c>
      <c r="D6480" s="354">
        <v>3975</v>
      </c>
      <c r="E6480" s="353">
        <v>149.13247665</v>
      </c>
      <c r="F6480" s="353">
        <v>7.8140657000000004</v>
      </c>
      <c r="G6480" s="353">
        <v>28.384522879999999</v>
      </c>
      <c r="H6480" s="353">
        <v>7.8218899999999997E-3</v>
      </c>
      <c r="I6480" s="353">
        <v>1.6585333200000001</v>
      </c>
      <c r="J6480" s="353">
        <v>0</v>
      </c>
      <c r="K6480" s="353">
        <v>0</v>
      </c>
      <c r="L6480" s="353">
        <v>0</v>
      </c>
      <c r="M6480" s="353">
        <v>0</v>
      </c>
      <c r="N6480" s="353">
        <v>27.931009600000003</v>
      </c>
      <c r="O6480" s="353">
        <v>121.20146704999999</v>
      </c>
      <c r="P6480" s="353">
        <v>7.4775285</v>
      </c>
      <c r="Q6480" s="353">
        <v>6.0572474999999999</v>
      </c>
      <c r="R6480" s="353">
        <v>2.4153548700000003</v>
      </c>
      <c r="S6480" s="353">
        <v>0.99507387000000003</v>
      </c>
      <c r="T6480" s="353">
        <v>303.02379751000001</v>
      </c>
      <c r="U6480" s="353">
        <v>23.317950570000001</v>
      </c>
      <c r="V6480" s="353">
        <v>1.9535613500000002</v>
      </c>
      <c r="W6480" s="348"/>
      <c r="X6480" s="348"/>
      <c r="Y6480" s="348"/>
    </row>
    <row r="6481" spans="2:25" ht="14.1" customHeight="1" x14ac:dyDescent="0.2">
      <c r="B6481" s="351" t="s">
        <v>6029</v>
      </c>
      <c r="C6481" s="346" t="s">
        <v>3783</v>
      </c>
      <c r="D6481" s="354">
        <v>32</v>
      </c>
      <c r="E6481" s="353">
        <v>1.3000189099999999</v>
      </c>
      <c r="F6481" s="353">
        <v>4.1920120000000005E-2</v>
      </c>
      <c r="G6481" s="353">
        <v>4.7911959999999996E-2</v>
      </c>
      <c r="H6481" s="353">
        <v>0</v>
      </c>
      <c r="I6481" s="353">
        <v>1.5925559999999998E-2</v>
      </c>
      <c r="J6481" s="353">
        <v>0</v>
      </c>
      <c r="K6481" s="353">
        <v>0</v>
      </c>
      <c r="L6481" s="353">
        <v>0</v>
      </c>
      <c r="M6481" s="353">
        <v>0</v>
      </c>
      <c r="N6481" s="353">
        <v>0.23719504</v>
      </c>
      <c r="O6481" s="353">
        <v>1.0628238700000001</v>
      </c>
      <c r="P6481" s="353">
        <v>6.7091250000000005E-2</v>
      </c>
      <c r="Q6481" s="353">
        <v>6.9599640000000004E-2</v>
      </c>
      <c r="R6481" s="353">
        <v>1.076819E-2</v>
      </c>
      <c r="S6481" s="353">
        <v>1.327658E-2</v>
      </c>
      <c r="T6481" s="353">
        <v>0.33237071999999995</v>
      </c>
      <c r="U6481" s="353">
        <v>3.3567269999999996E-2</v>
      </c>
      <c r="V6481" s="353">
        <v>0</v>
      </c>
      <c r="W6481" s="348"/>
      <c r="X6481" s="348"/>
      <c r="Y6481" s="348"/>
    </row>
    <row r="6482" spans="2:25" ht="14.1" customHeight="1" x14ac:dyDescent="0.2">
      <c r="B6482" s="351" t="s">
        <v>6029</v>
      </c>
      <c r="C6482" s="346" t="s">
        <v>2983</v>
      </c>
      <c r="D6482" s="354">
        <v>40</v>
      </c>
      <c r="E6482" s="353">
        <v>1.1677757600000001</v>
      </c>
      <c r="F6482" s="353">
        <v>7.1448360000000002E-2</v>
      </c>
      <c r="G6482" s="353">
        <v>9.3239950000000002E-2</v>
      </c>
      <c r="H6482" s="353">
        <v>0</v>
      </c>
      <c r="I6482" s="353">
        <v>1.1375399999999999E-2</v>
      </c>
      <c r="J6482" s="353">
        <v>0</v>
      </c>
      <c r="K6482" s="353">
        <v>0</v>
      </c>
      <c r="L6482" s="353">
        <v>0</v>
      </c>
      <c r="M6482" s="353">
        <v>0</v>
      </c>
      <c r="N6482" s="353">
        <v>0.23355510000000002</v>
      </c>
      <c r="O6482" s="353">
        <v>0.93422066000000004</v>
      </c>
      <c r="P6482" s="353">
        <v>1.833197E-2</v>
      </c>
      <c r="Q6482" s="353">
        <v>2.384054E-2</v>
      </c>
      <c r="R6482" s="353">
        <v>4.5881799999999999E-3</v>
      </c>
      <c r="S6482" s="353">
        <v>1.009675E-2</v>
      </c>
      <c r="T6482" s="353">
        <v>0.42681658</v>
      </c>
      <c r="U6482" s="353">
        <v>1.454831E-2</v>
      </c>
      <c r="V6482" s="353">
        <v>0</v>
      </c>
      <c r="W6482" s="348"/>
      <c r="X6482" s="348"/>
      <c r="Y6482" s="348"/>
    </row>
    <row r="6483" spans="2:25" ht="14.1" customHeight="1" x14ac:dyDescent="0.2">
      <c r="B6483" s="351" t="s">
        <v>6029</v>
      </c>
      <c r="C6483" s="346" t="s">
        <v>5190</v>
      </c>
      <c r="D6483" s="354">
        <v>756</v>
      </c>
      <c r="E6483" s="353">
        <v>29.843660570000001</v>
      </c>
      <c r="F6483" s="353">
        <v>3.8768822599999999</v>
      </c>
      <c r="G6483" s="353">
        <v>26.363824649999998</v>
      </c>
      <c r="H6483" s="353">
        <v>1.4362000000000001E-4</v>
      </c>
      <c r="I6483" s="353">
        <v>0.53691887999999999</v>
      </c>
      <c r="J6483" s="353">
        <v>0</v>
      </c>
      <c r="K6483" s="353">
        <v>0</v>
      </c>
      <c r="L6483" s="353">
        <v>0</v>
      </c>
      <c r="M6483" s="353">
        <v>0</v>
      </c>
      <c r="N6483" s="353">
        <v>5.5239240299999999</v>
      </c>
      <c r="O6483" s="353">
        <v>24.319736539999997</v>
      </c>
      <c r="P6483" s="353">
        <v>1.6048967599999999</v>
      </c>
      <c r="Q6483" s="353">
        <v>1.2574330600000001</v>
      </c>
      <c r="R6483" s="353">
        <v>0.6114541</v>
      </c>
      <c r="S6483" s="353">
        <v>0.26399040000000001</v>
      </c>
      <c r="T6483" s="353">
        <v>118.12269010999999</v>
      </c>
      <c r="U6483" s="353">
        <v>12.76910118</v>
      </c>
      <c r="V6483" s="353">
        <v>0.84452928999999999</v>
      </c>
      <c r="W6483" s="348"/>
      <c r="X6483" s="348"/>
      <c r="Y6483" s="348"/>
    </row>
    <row r="6484" spans="2:25" ht="14.1" customHeight="1" x14ac:dyDescent="0.2">
      <c r="B6484" s="351" t="s">
        <v>6029</v>
      </c>
      <c r="C6484" s="346" t="s">
        <v>409</v>
      </c>
      <c r="D6484" s="354">
        <v>335</v>
      </c>
      <c r="E6484" s="353">
        <v>13.7444465</v>
      </c>
      <c r="F6484" s="353">
        <v>0.75171554000000007</v>
      </c>
      <c r="G6484" s="353">
        <v>0.95522739000000001</v>
      </c>
      <c r="H6484" s="353">
        <v>0</v>
      </c>
      <c r="I6484" s="353">
        <v>0.22750799999999999</v>
      </c>
      <c r="J6484" s="353">
        <v>0</v>
      </c>
      <c r="K6484" s="353">
        <v>0</v>
      </c>
      <c r="L6484" s="353">
        <v>0</v>
      </c>
      <c r="M6484" s="353">
        <v>0</v>
      </c>
      <c r="N6484" s="353">
        <v>2.6841284700000001</v>
      </c>
      <c r="O6484" s="353">
        <v>11.060318029999999</v>
      </c>
      <c r="P6484" s="353">
        <v>0.59633314999999998</v>
      </c>
      <c r="Q6484" s="353">
        <v>0.53485572999999997</v>
      </c>
      <c r="R6484" s="353">
        <v>0.21389767000000001</v>
      </c>
      <c r="S6484" s="353">
        <v>0.15242025000000001</v>
      </c>
      <c r="T6484" s="353">
        <v>8.5345756999999995</v>
      </c>
      <c r="U6484" s="353">
        <v>0.58458935000000001</v>
      </c>
      <c r="V6484" s="353">
        <v>0</v>
      </c>
      <c r="W6484" s="348"/>
      <c r="X6484" s="348"/>
      <c r="Y6484" s="348"/>
    </row>
    <row r="6485" spans="2:25" ht="14.1" customHeight="1" x14ac:dyDescent="0.2">
      <c r="B6485" s="351" t="s">
        <v>6029</v>
      </c>
      <c r="C6485" s="346" t="s">
        <v>3784</v>
      </c>
      <c r="D6485" s="354">
        <v>113</v>
      </c>
      <c r="E6485" s="353">
        <v>3.7978076600000001</v>
      </c>
      <c r="F6485" s="353">
        <v>0.18316816</v>
      </c>
      <c r="G6485" s="353">
        <v>0.35150009000000004</v>
      </c>
      <c r="H6485" s="353">
        <v>0</v>
      </c>
      <c r="I6485" s="353">
        <v>6.8252399999999991E-2</v>
      </c>
      <c r="J6485" s="353">
        <v>0</v>
      </c>
      <c r="K6485" s="353">
        <v>0</v>
      </c>
      <c r="L6485" s="353">
        <v>0</v>
      </c>
      <c r="M6485" s="353">
        <v>0</v>
      </c>
      <c r="N6485" s="353">
        <v>0.73628041</v>
      </c>
      <c r="O6485" s="353">
        <v>3.0615272500000001</v>
      </c>
      <c r="P6485" s="353">
        <v>0.17379475</v>
      </c>
      <c r="Q6485" s="353">
        <v>0.15933168</v>
      </c>
      <c r="R6485" s="353">
        <v>5.5159430000000002E-2</v>
      </c>
      <c r="S6485" s="353">
        <v>4.0696360000000001E-2</v>
      </c>
      <c r="T6485" s="353">
        <v>7.3766555399999998</v>
      </c>
      <c r="U6485" s="353">
        <v>0.48741327000000001</v>
      </c>
      <c r="V6485" s="353">
        <v>0</v>
      </c>
      <c r="W6485" s="348"/>
      <c r="X6485" s="348"/>
      <c r="Y6485" s="348"/>
    </row>
    <row r="6486" spans="2:25" ht="14.1" customHeight="1" x14ac:dyDescent="0.2">
      <c r="B6486" s="351" t="s">
        <v>6029</v>
      </c>
      <c r="C6486" s="346" t="s">
        <v>2051</v>
      </c>
      <c r="D6486" s="354">
        <v>109</v>
      </c>
      <c r="E6486" s="353">
        <v>4.1216781500000002</v>
      </c>
      <c r="F6486" s="353">
        <v>0.4863384</v>
      </c>
      <c r="G6486" s="353">
        <v>0.81667352999999998</v>
      </c>
      <c r="H6486" s="353">
        <v>0</v>
      </c>
      <c r="I6486" s="353">
        <v>6.1427160000000001E-2</v>
      </c>
      <c r="J6486" s="353">
        <v>0</v>
      </c>
      <c r="K6486" s="353">
        <v>0</v>
      </c>
      <c r="L6486" s="353">
        <v>0</v>
      </c>
      <c r="M6486" s="353">
        <v>0</v>
      </c>
      <c r="N6486" s="353">
        <v>0.80800099999999997</v>
      </c>
      <c r="O6486" s="353">
        <v>3.3136771499999997</v>
      </c>
      <c r="P6486" s="353">
        <v>0.17097319</v>
      </c>
      <c r="Q6486" s="353">
        <v>0.20850567</v>
      </c>
      <c r="R6486" s="353">
        <v>2.2838290000000001E-2</v>
      </c>
      <c r="S6486" s="353">
        <v>6.0370769999999997E-2</v>
      </c>
      <c r="T6486" s="353">
        <v>11.30586665</v>
      </c>
      <c r="U6486" s="353">
        <v>0.44329763</v>
      </c>
      <c r="V6486" s="353">
        <v>0</v>
      </c>
      <c r="W6486" s="348"/>
      <c r="X6486" s="348"/>
      <c r="Y6486" s="348"/>
    </row>
    <row r="6487" spans="2:25" ht="14.1" customHeight="1" x14ac:dyDescent="0.2">
      <c r="B6487" s="351" t="s">
        <v>6029</v>
      </c>
      <c r="C6487" s="346" t="s">
        <v>5191</v>
      </c>
      <c r="D6487" s="354">
        <v>2234</v>
      </c>
      <c r="E6487" s="353">
        <v>79.479644519999994</v>
      </c>
      <c r="F6487" s="353">
        <v>8.1161500400000008</v>
      </c>
      <c r="G6487" s="353">
        <v>36.3824434</v>
      </c>
      <c r="H6487" s="353">
        <v>7.889999999999999E-6</v>
      </c>
      <c r="I6487" s="353">
        <v>1.03971156</v>
      </c>
      <c r="J6487" s="353">
        <v>0</v>
      </c>
      <c r="K6487" s="353">
        <v>0</v>
      </c>
      <c r="L6487" s="353">
        <v>0</v>
      </c>
      <c r="M6487" s="353">
        <v>0</v>
      </c>
      <c r="N6487" s="353">
        <v>14.959403199999999</v>
      </c>
      <c r="O6487" s="353">
        <v>64.520241319999997</v>
      </c>
      <c r="P6487" s="353">
        <v>3.6158544799999999</v>
      </c>
      <c r="Q6487" s="353">
        <v>2.8916847300000001</v>
      </c>
      <c r="R6487" s="353">
        <v>1.2170212</v>
      </c>
      <c r="S6487" s="353">
        <v>0.49285145000000002</v>
      </c>
      <c r="T6487" s="353">
        <v>307.76850683999999</v>
      </c>
      <c r="U6487" s="353">
        <v>21.60627247</v>
      </c>
      <c r="V6487" s="353">
        <v>2.3187106200000001</v>
      </c>
      <c r="W6487" s="348"/>
      <c r="X6487" s="348"/>
      <c r="Y6487" s="348"/>
    </row>
    <row r="6488" spans="2:25" ht="14.1" customHeight="1" x14ac:dyDescent="0.2">
      <c r="B6488" s="351" t="s">
        <v>6029</v>
      </c>
      <c r="C6488" s="346" t="s">
        <v>3593</v>
      </c>
      <c r="D6488" s="354">
        <v>139</v>
      </c>
      <c r="E6488" s="353">
        <v>5.0551714000000008</v>
      </c>
      <c r="F6488" s="353">
        <v>0.24394926</v>
      </c>
      <c r="G6488" s="353">
        <v>0.48260211999999997</v>
      </c>
      <c r="H6488" s="353">
        <v>0</v>
      </c>
      <c r="I6488" s="353">
        <v>8.8728119999999994E-2</v>
      </c>
      <c r="J6488" s="353">
        <v>0</v>
      </c>
      <c r="K6488" s="353">
        <v>0</v>
      </c>
      <c r="L6488" s="353">
        <v>0</v>
      </c>
      <c r="M6488" s="353">
        <v>0</v>
      </c>
      <c r="N6488" s="353">
        <v>0.99340845999999994</v>
      </c>
      <c r="O6488" s="353">
        <v>4.0617629400000004</v>
      </c>
      <c r="P6488" s="353">
        <v>0.18428017999999999</v>
      </c>
      <c r="Q6488" s="353">
        <v>0.13986239</v>
      </c>
      <c r="R6488" s="353">
        <v>8.3023330000000006E-2</v>
      </c>
      <c r="S6488" s="353">
        <v>3.8605540000000001E-2</v>
      </c>
      <c r="T6488" s="353">
        <v>4.9334908499999992</v>
      </c>
      <c r="U6488" s="353">
        <v>4.3712029999999999E-2</v>
      </c>
      <c r="V6488" s="353">
        <v>0</v>
      </c>
      <c r="W6488" s="348"/>
      <c r="X6488" s="348"/>
      <c r="Y6488" s="348"/>
    </row>
    <row r="6489" spans="2:25" ht="14.1" customHeight="1" x14ac:dyDescent="0.2">
      <c r="B6489" s="351" t="s">
        <v>6029</v>
      </c>
      <c r="C6489" s="346" t="s">
        <v>500</v>
      </c>
      <c r="D6489" s="354">
        <v>231</v>
      </c>
      <c r="E6489" s="353">
        <v>8.1650231800000004</v>
      </c>
      <c r="F6489" s="353">
        <v>0.42839665000000005</v>
      </c>
      <c r="G6489" s="353">
        <v>1.82901651</v>
      </c>
      <c r="H6489" s="353">
        <v>0</v>
      </c>
      <c r="I6489" s="353">
        <v>0.20248211999999999</v>
      </c>
      <c r="J6489" s="353">
        <v>0</v>
      </c>
      <c r="K6489" s="353">
        <v>0</v>
      </c>
      <c r="L6489" s="353">
        <v>0</v>
      </c>
      <c r="M6489" s="353">
        <v>0</v>
      </c>
      <c r="N6489" s="353">
        <v>1.4953103999999999</v>
      </c>
      <c r="O6489" s="353">
        <v>6.6697127800000002</v>
      </c>
      <c r="P6489" s="353">
        <v>0.40350629999999998</v>
      </c>
      <c r="Q6489" s="353">
        <v>0.38990527000000003</v>
      </c>
      <c r="R6489" s="353">
        <v>6.1601989999999995E-2</v>
      </c>
      <c r="S6489" s="353">
        <v>4.8000960000000002E-2</v>
      </c>
      <c r="T6489" s="353">
        <v>6.5226926500000006</v>
      </c>
      <c r="U6489" s="353">
        <v>1.0822400000000001</v>
      </c>
      <c r="V6489" s="353">
        <v>0</v>
      </c>
      <c r="W6489" s="348"/>
      <c r="X6489" s="348"/>
      <c r="Y6489" s="348"/>
    </row>
    <row r="6490" spans="2:25" ht="14.1" customHeight="1" x14ac:dyDescent="0.2">
      <c r="B6490" s="351" t="s">
        <v>6029</v>
      </c>
      <c r="C6490" s="346" t="s">
        <v>2052</v>
      </c>
      <c r="D6490" s="354">
        <v>775</v>
      </c>
      <c r="E6490" s="353">
        <v>31.115796800000002</v>
      </c>
      <c r="F6490" s="353">
        <v>3.3465085600000002</v>
      </c>
      <c r="G6490" s="353">
        <v>18.29568222</v>
      </c>
      <c r="H6490" s="353">
        <v>4.4180000000000001E-5</v>
      </c>
      <c r="I6490" s="353">
        <v>0.45729108000000002</v>
      </c>
      <c r="J6490" s="353">
        <v>0</v>
      </c>
      <c r="K6490" s="353">
        <v>0</v>
      </c>
      <c r="L6490" s="353">
        <v>0</v>
      </c>
      <c r="M6490" s="353">
        <v>0</v>
      </c>
      <c r="N6490" s="353">
        <v>5.8580341599999999</v>
      </c>
      <c r="O6490" s="353">
        <v>25.257762639999999</v>
      </c>
      <c r="P6490" s="353">
        <v>1.6627346200000002</v>
      </c>
      <c r="Q6490" s="353">
        <v>1.3927853600000002</v>
      </c>
      <c r="R6490" s="353">
        <v>0.53133631000000003</v>
      </c>
      <c r="S6490" s="353">
        <v>0.26138705000000001</v>
      </c>
      <c r="T6490" s="353">
        <v>165.71196965999999</v>
      </c>
      <c r="U6490" s="353">
        <v>9.6224447100000017</v>
      </c>
      <c r="V6490" s="353">
        <v>1.1448655700000001</v>
      </c>
      <c r="W6490" s="348"/>
      <c r="X6490" s="348"/>
      <c r="Y6490" s="348"/>
    </row>
    <row r="6491" spans="2:25" ht="14.1" customHeight="1" x14ac:dyDescent="0.2">
      <c r="B6491" s="351" t="s">
        <v>6029</v>
      </c>
      <c r="C6491" s="346" t="s">
        <v>2984</v>
      </c>
      <c r="D6491" s="354">
        <v>101</v>
      </c>
      <c r="E6491" s="353">
        <v>3.6284491299999999</v>
      </c>
      <c r="F6491" s="353">
        <v>0.12143764999999999</v>
      </c>
      <c r="G6491" s="353">
        <v>0.25427897999999999</v>
      </c>
      <c r="H6491" s="353">
        <v>0</v>
      </c>
      <c r="I6491" s="353">
        <v>3.4126199999999995E-2</v>
      </c>
      <c r="J6491" s="353">
        <v>0</v>
      </c>
      <c r="K6491" s="353">
        <v>0</v>
      </c>
      <c r="L6491" s="353">
        <v>0</v>
      </c>
      <c r="M6491" s="353">
        <v>0</v>
      </c>
      <c r="N6491" s="353">
        <v>0.63946296999999996</v>
      </c>
      <c r="O6491" s="353">
        <v>2.9889861600000001</v>
      </c>
      <c r="P6491" s="353">
        <v>0.21347099999999999</v>
      </c>
      <c r="Q6491" s="353">
        <v>0.15580182000000001</v>
      </c>
      <c r="R6491" s="353">
        <v>7.7291020000000002E-2</v>
      </c>
      <c r="S6491" s="353">
        <v>1.9621840000000002E-2</v>
      </c>
      <c r="T6491" s="353">
        <v>5.76797834</v>
      </c>
      <c r="U6491" s="353">
        <v>9.8736619999999997E-2</v>
      </c>
      <c r="V6491" s="353">
        <v>0</v>
      </c>
      <c r="W6491" s="348"/>
      <c r="X6491" s="348"/>
      <c r="Y6491" s="348"/>
    </row>
    <row r="6492" spans="2:25" ht="14.1" customHeight="1" x14ac:dyDescent="0.2">
      <c r="B6492" s="351" t="s">
        <v>6029</v>
      </c>
      <c r="C6492" s="346" t="s">
        <v>1304</v>
      </c>
      <c r="D6492" s="354">
        <v>7297</v>
      </c>
      <c r="E6492" s="353">
        <v>256.63032193999999</v>
      </c>
      <c r="F6492" s="353">
        <v>19.592604989999998</v>
      </c>
      <c r="G6492" s="353">
        <v>110.36674185</v>
      </c>
      <c r="H6492" s="353">
        <v>5.9469700000000002E-3</v>
      </c>
      <c r="I6492" s="353">
        <v>2.9553289199999999</v>
      </c>
      <c r="J6492" s="353">
        <v>0</v>
      </c>
      <c r="K6492" s="353">
        <v>0</v>
      </c>
      <c r="L6492" s="353">
        <v>0</v>
      </c>
      <c r="M6492" s="353">
        <v>0</v>
      </c>
      <c r="N6492" s="353">
        <v>48.199579159999999</v>
      </c>
      <c r="O6492" s="353">
        <v>208.43074278</v>
      </c>
      <c r="P6492" s="353">
        <v>11.93940581</v>
      </c>
      <c r="Q6492" s="353">
        <v>11.89589118</v>
      </c>
      <c r="R6492" s="353">
        <v>2.7367328799999999</v>
      </c>
      <c r="S6492" s="353">
        <v>2.6932182500000001</v>
      </c>
      <c r="T6492" s="353">
        <v>1094.923192</v>
      </c>
      <c r="U6492" s="353">
        <v>69.89868294</v>
      </c>
      <c r="V6492" s="353">
        <v>13.475125369999999</v>
      </c>
      <c r="W6492" s="348"/>
      <c r="X6492" s="348"/>
      <c r="Y6492" s="348"/>
    </row>
    <row r="6493" spans="2:25" ht="14.1" customHeight="1" x14ac:dyDescent="0.2">
      <c r="B6493" s="351" t="s">
        <v>6029</v>
      </c>
      <c r="C6493" s="346" t="s">
        <v>1305</v>
      </c>
      <c r="D6493" s="354">
        <v>145</v>
      </c>
      <c r="E6493" s="353">
        <v>4.6419319400000001</v>
      </c>
      <c r="F6493" s="353">
        <v>0.20315132999999999</v>
      </c>
      <c r="G6493" s="353">
        <v>1.2124977100000001</v>
      </c>
      <c r="H6493" s="353">
        <v>0</v>
      </c>
      <c r="I6493" s="353">
        <v>6.5977320000000006E-2</v>
      </c>
      <c r="J6493" s="353">
        <v>0</v>
      </c>
      <c r="K6493" s="353">
        <v>0</v>
      </c>
      <c r="L6493" s="353">
        <v>0</v>
      </c>
      <c r="M6493" s="353">
        <v>0</v>
      </c>
      <c r="N6493" s="353">
        <v>0.92093269999999994</v>
      </c>
      <c r="O6493" s="353">
        <v>3.7209992400000003</v>
      </c>
      <c r="P6493" s="353">
        <v>0.11737286999999999</v>
      </c>
      <c r="Q6493" s="353">
        <v>0.14107449</v>
      </c>
      <c r="R6493" s="353">
        <v>2.2914529999999999E-2</v>
      </c>
      <c r="S6493" s="353">
        <v>4.6616150000000002E-2</v>
      </c>
      <c r="T6493" s="353">
        <v>25.771704019999998</v>
      </c>
      <c r="U6493" s="353">
        <v>0.16113927</v>
      </c>
      <c r="V6493" s="353">
        <v>0</v>
      </c>
      <c r="W6493" s="348"/>
      <c r="X6493" s="348"/>
      <c r="Y6493" s="348"/>
    </row>
    <row r="6494" spans="2:25" ht="14.1" customHeight="1" x14ac:dyDescent="0.2">
      <c r="B6494" s="351" t="s">
        <v>6029</v>
      </c>
      <c r="C6494" s="346" t="s">
        <v>644</v>
      </c>
      <c r="D6494" s="354">
        <v>146</v>
      </c>
      <c r="E6494" s="353">
        <v>4.5084591399999994</v>
      </c>
      <c r="F6494" s="353">
        <v>0.13172333</v>
      </c>
      <c r="G6494" s="353">
        <v>0.58693150999999999</v>
      </c>
      <c r="H6494" s="353">
        <v>0</v>
      </c>
      <c r="I6494" s="353">
        <v>7.735272E-2</v>
      </c>
      <c r="J6494" s="353">
        <v>0</v>
      </c>
      <c r="K6494" s="353">
        <v>0</v>
      </c>
      <c r="L6494" s="353">
        <v>0</v>
      </c>
      <c r="M6494" s="353">
        <v>0</v>
      </c>
      <c r="N6494" s="353">
        <v>0.89369409</v>
      </c>
      <c r="O6494" s="353">
        <v>3.6147650499999999</v>
      </c>
      <c r="P6494" s="353">
        <v>8.3887490000000009E-2</v>
      </c>
      <c r="Q6494" s="353">
        <v>0.11053235</v>
      </c>
      <c r="R6494" s="353">
        <v>1.2045469999999999E-2</v>
      </c>
      <c r="S6494" s="353">
        <v>3.8690330000000002E-2</v>
      </c>
      <c r="T6494" s="353">
        <v>3.1953236299999999</v>
      </c>
      <c r="U6494" s="353">
        <v>6.1225830000000002E-2</v>
      </c>
      <c r="V6494" s="353">
        <v>0</v>
      </c>
      <c r="W6494" s="348"/>
      <c r="X6494" s="348"/>
      <c r="Y6494" s="348"/>
    </row>
    <row r="6495" spans="2:25" ht="14.1" customHeight="1" x14ac:dyDescent="0.2">
      <c r="B6495" s="351" t="s">
        <v>6029</v>
      </c>
      <c r="C6495" s="346" t="s">
        <v>3785</v>
      </c>
      <c r="D6495" s="354">
        <v>94</v>
      </c>
      <c r="E6495" s="353">
        <v>3.7095954300000002</v>
      </c>
      <c r="F6495" s="353">
        <v>0.14961213000000001</v>
      </c>
      <c r="G6495" s="353">
        <v>0.40403148999999999</v>
      </c>
      <c r="H6495" s="353">
        <v>0</v>
      </c>
      <c r="I6495" s="353">
        <v>4.3226519999999997E-2</v>
      </c>
      <c r="J6495" s="353">
        <v>0</v>
      </c>
      <c r="K6495" s="353">
        <v>0</v>
      </c>
      <c r="L6495" s="353">
        <v>0</v>
      </c>
      <c r="M6495" s="353">
        <v>0</v>
      </c>
      <c r="N6495" s="353">
        <v>0.72819462000000001</v>
      </c>
      <c r="O6495" s="353">
        <v>2.9814008100000002</v>
      </c>
      <c r="P6495" s="353">
        <v>0.13689163000000001</v>
      </c>
      <c r="Q6495" s="353">
        <v>0.16172702999999999</v>
      </c>
      <c r="R6495" s="353">
        <v>2.7897759999999997E-2</v>
      </c>
      <c r="S6495" s="353">
        <v>5.2733160000000001E-2</v>
      </c>
      <c r="T6495" s="353">
        <v>2.6760584199999999</v>
      </c>
      <c r="U6495" s="353">
        <v>0.22026542000000002</v>
      </c>
      <c r="V6495" s="353">
        <v>0</v>
      </c>
      <c r="W6495" s="348"/>
      <c r="X6495" s="348"/>
      <c r="Y6495" s="348"/>
    </row>
    <row r="6496" spans="2:25" ht="14.1" customHeight="1" x14ac:dyDescent="0.2">
      <c r="B6496" s="351" t="s">
        <v>6029</v>
      </c>
      <c r="C6496" s="346" t="s">
        <v>3210</v>
      </c>
      <c r="D6496" s="354">
        <v>423</v>
      </c>
      <c r="E6496" s="353">
        <v>16.147084449999998</v>
      </c>
      <c r="F6496" s="353">
        <v>1.5541356799999999</v>
      </c>
      <c r="G6496" s="353">
        <v>8.5074657200000008</v>
      </c>
      <c r="H6496" s="353">
        <v>0</v>
      </c>
      <c r="I6496" s="353">
        <v>0.19338179999999999</v>
      </c>
      <c r="J6496" s="353">
        <v>0</v>
      </c>
      <c r="K6496" s="353">
        <v>0</v>
      </c>
      <c r="L6496" s="353">
        <v>0</v>
      </c>
      <c r="M6496" s="353">
        <v>0</v>
      </c>
      <c r="N6496" s="353">
        <v>3.1746376499999998</v>
      </c>
      <c r="O6496" s="353">
        <v>12.9724468</v>
      </c>
      <c r="P6496" s="353">
        <v>0.63518211999999996</v>
      </c>
      <c r="Q6496" s="353">
        <v>0.6685538299999999</v>
      </c>
      <c r="R6496" s="353">
        <v>0.12925896000000001</v>
      </c>
      <c r="S6496" s="353">
        <v>0.16263067</v>
      </c>
      <c r="T6496" s="353">
        <v>98.441328819999995</v>
      </c>
      <c r="U6496" s="353">
        <v>17.678310170000003</v>
      </c>
      <c r="V6496" s="353">
        <v>0.13749875</v>
      </c>
      <c r="W6496" s="348"/>
      <c r="X6496" s="348"/>
      <c r="Y6496" s="348"/>
    </row>
    <row r="6497" spans="2:25" ht="14.1" customHeight="1" x14ac:dyDescent="0.2">
      <c r="B6497" s="351" t="s">
        <v>6029</v>
      </c>
      <c r="C6497" s="346" t="s">
        <v>4842</v>
      </c>
      <c r="D6497" s="354">
        <v>81</v>
      </c>
      <c r="E6497" s="353">
        <v>2.8051104500000004</v>
      </c>
      <c r="F6497" s="353">
        <v>0.19434745</v>
      </c>
      <c r="G6497" s="353">
        <v>0.44092996999999995</v>
      </c>
      <c r="H6497" s="353">
        <v>0</v>
      </c>
      <c r="I6497" s="353">
        <v>4.5501599999999996E-2</v>
      </c>
      <c r="J6497" s="353">
        <v>0</v>
      </c>
      <c r="K6497" s="353">
        <v>0</v>
      </c>
      <c r="L6497" s="353">
        <v>0</v>
      </c>
      <c r="M6497" s="353">
        <v>0</v>
      </c>
      <c r="N6497" s="353">
        <v>0.55649225999999996</v>
      </c>
      <c r="O6497" s="353">
        <v>2.2486181899999997</v>
      </c>
      <c r="P6497" s="353">
        <v>8.5019360000000002E-2</v>
      </c>
      <c r="Q6497" s="353">
        <v>9.3223059999999996E-2</v>
      </c>
      <c r="R6497" s="353">
        <v>1.472501E-2</v>
      </c>
      <c r="S6497" s="353">
        <v>2.2928709999999998E-2</v>
      </c>
      <c r="T6497" s="353">
        <v>7.3785957699999996</v>
      </c>
      <c r="U6497" s="353">
        <v>1.4294633400000001</v>
      </c>
      <c r="V6497" s="353">
        <v>0</v>
      </c>
      <c r="W6497" s="348"/>
      <c r="X6497" s="348"/>
      <c r="Y6497" s="348"/>
    </row>
    <row r="6498" spans="2:25" ht="14.1" customHeight="1" x14ac:dyDescent="0.2">
      <c r="B6498" s="351" t="s">
        <v>6029</v>
      </c>
      <c r="C6498" s="346" t="s">
        <v>3594</v>
      </c>
      <c r="D6498" s="354">
        <v>96</v>
      </c>
      <c r="E6498" s="353">
        <v>2.9961809100000001</v>
      </c>
      <c r="F6498" s="353">
        <v>0.25437860000000001</v>
      </c>
      <c r="G6498" s="353">
        <v>0.53007706999999993</v>
      </c>
      <c r="H6498" s="353">
        <v>0</v>
      </c>
      <c r="I6498" s="353">
        <v>6.5977320000000006E-2</v>
      </c>
      <c r="J6498" s="353">
        <v>0</v>
      </c>
      <c r="K6498" s="353">
        <v>0</v>
      </c>
      <c r="L6498" s="353">
        <v>0</v>
      </c>
      <c r="M6498" s="353">
        <v>0</v>
      </c>
      <c r="N6498" s="353">
        <v>0.56564129000000007</v>
      </c>
      <c r="O6498" s="353">
        <v>2.4305396200000002</v>
      </c>
      <c r="P6498" s="353">
        <v>0.1191277</v>
      </c>
      <c r="Q6498" s="353">
        <v>0.12272427000000001</v>
      </c>
      <c r="R6498" s="353">
        <v>3.079666E-2</v>
      </c>
      <c r="S6498" s="353">
        <v>3.4393230000000004E-2</v>
      </c>
      <c r="T6498" s="353">
        <v>2.6731497400000004</v>
      </c>
      <c r="U6498" s="353">
        <v>0</v>
      </c>
      <c r="V6498" s="353">
        <v>0</v>
      </c>
      <c r="W6498" s="348"/>
      <c r="X6498" s="348"/>
      <c r="Y6498" s="348"/>
    </row>
    <row r="6499" spans="2:25" ht="14.1" customHeight="1" x14ac:dyDescent="0.2">
      <c r="B6499" s="351" t="s">
        <v>6029</v>
      </c>
      <c r="C6499" s="346" t="s">
        <v>645</v>
      </c>
      <c r="D6499" s="354">
        <v>1113</v>
      </c>
      <c r="E6499" s="353">
        <v>34.420152590000001</v>
      </c>
      <c r="F6499" s="353">
        <v>1.5521809900000001</v>
      </c>
      <c r="G6499" s="353">
        <v>6.1259139200000003</v>
      </c>
      <c r="H6499" s="353">
        <v>5.4229899999999999E-3</v>
      </c>
      <c r="I6499" s="353">
        <v>0.51644316000000001</v>
      </c>
      <c r="J6499" s="353">
        <v>0</v>
      </c>
      <c r="K6499" s="353">
        <v>0</v>
      </c>
      <c r="L6499" s="353">
        <v>0</v>
      </c>
      <c r="M6499" s="353">
        <v>0</v>
      </c>
      <c r="N6499" s="353">
        <v>6.7198118200000003</v>
      </c>
      <c r="O6499" s="353">
        <v>27.70034077</v>
      </c>
      <c r="P6499" s="353">
        <v>1.24896925</v>
      </c>
      <c r="Q6499" s="353">
        <v>1.2142087399999999</v>
      </c>
      <c r="R6499" s="353">
        <v>0.28465515999999996</v>
      </c>
      <c r="S6499" s="353">
        <v>0.24989465</v>
      </c>
      <c r="T6499" s="353">
        <v>52.555708939999995</v>
      </c>
      <c r="U6499" s="353">
        <v>5.8763423899999996</v>
      </c>
      <c r="V6499" s="353">
        <v>0</v>
      </c>
      <c r="W6499" s="348"/>
      <c r="X6499" s="348"/>
      <c r="Y6499" s="348"/>
    </row>
    <row r="6500" spans="2:25" ht="14.1" customHeight="1" x14ac:dyDescent="0.2">
      <c r="B6500" s="351" t="s">
        <v>6029</v>
      </c>
      <c r="C6500" s="346" t="s">
        <v>646</v>
      </c>
      <c r="D6500" s="354">
        <v>12967</v>
      </c>
      <c r="E6500" s="353">
        <v>504.50640301999999</v>
      </c>
      <c r="F6500" s="353">
        <v>62.003777749999998</v>
      </c>
      <c r="G6500" s="353">
        <v>150.59994402000001</v>
      </c>
      <c r="H6500" s="353">
        <v>5.5901849999999996E-2</v>
      </c>
      <c r="I6500" s="353">
        <v>9.1025950800000004</v>
      </c>
      <c r="J6500" s="353">
        <v>0</v>
      </c>
      <c r="K6500" s="353">
        <v>0</v>
      </c>
      <c r="L6500" s="353">
        <v>0</v>
      </c>
      <c r="M6500" s="353">
        <v>0</v>
      </c>
      <c r="N6500" s="353">
        <v>90.939016719999998</v>
      </c>
      <c r="O6500" s="353">
        <v>413.56738630000001</v>
      </c>
      <c r="P6500" s="353">
        <v>31.502782660000001</v>
      </c>
      <c r="Q6500" s="353">
        <v>35.073983320000004</v>
      </c>
      <c r="R6500" s="353">
        <v>3.32960777</v>
      </c>
      <c r="S6500" s="353">
        <v>6.9008084299999997</v>
      </c>
      <c r="T6500" s="353">
        <v>1021.37573897</v>
      </c>
      <c r="U6500" s="353">
        <v>104.15421728</v>
      </c>
      <c r="V6500" s="353">
        <v>1.5258546399999999</v>
      </c>
      <c r="W6500" s="348"/>
      <c r="X6500" s="348"/>
      <c r="Y6500" s="348"/>
    </row>
    <row r="6501" spans="2:25" ht="14.1" customHeight="1" x14ac:dyDescent="0.2">
      <c r="B6501" s="351" t="s">
        <v>6029</v>
      </c>
      <c r="C6501" s="346" t="s">
        <v>2053</v>
      </c>
      <c r="D6501" s="354">
        <v>79</v>
      </c>
      <c r="E6501" s="353">
        <v>3.3080925899999998</v>
      </c>
      <c r="F6501" s="353">
        <v>0.23080098999999998</v>
      </c>
      <c r="G6501" s="353">
        <v>0.79550003000000002</v>
      </c>
      <c r="H6501" s="353">
        <v>0</v>
      </c>
      <c r="I6501" s="353">
        <v>4.7776680000000002E-2</v>
      </c>
      <c r="J6501" s="353">
        <v>0</v>
      </c>
      <c r="K6501" s="353">
        <v>0</v>
      </c>
      <c r="L6501" s="353">
        <v>0</v>
      </c>
      <c r="M6501" s="353">
        <v>0</v>
      </c>
      <c r="N6501" s="353">
        <v>0.62350209999999995</v>
      </c>
      <c r="O6501" s="353">
        <v>2.6845904900000002</v>
      </c>
      <c r="P6501" s="353">
        <v>0.16660064000000002</v>
      </c>
      <c r="Q6501" s="353">
        <v>0.18774292000000001</v>
      </c>
      <c r="R6501" s="353">
        <v>2.3549209999999998E-2</v>
      </c>
      <c r="S6501" s="353">
        <v>4.469149E-2</v>
      </c>
      <c r="T6501" s="353">
        <v>6.1836125099999997</v>
      </c>
      <c r="U6501" s="353">
        <v>0.25439972999999999</v>
      </c>
      <c r="V6501" s="353">
        <v>0</v>
      </c>
      <c r="W6501" s="348"/>
      <c r="X6501" s="348"/>
      <c r="Y6501" s="348"/>
    </row>
    <row r="6502" spans="2:25" ht="14.1" customHeight="1" x14ac:dyDescent="0.2">
      <c r="B6502" s="351" t="s">
        <v>6029</v>
      </c>
      <c r="C6502" s="346" t="s">
        <v>2985</v>
      </c>
      <c r="D6502" s="354">
        <v>140</v>
      </c>
      <c r="E6502" s="353">
        <v>4.6646603899999999</v>
      </c>
      <c r="F6502" s="353">
        <v>0.23354529000000002</v>
      </c>
      <c r="G6502" s="353">
        <v>0.38574968999999998</v>
      </c>
      <c r="H6502" s="353">
        <v>0</v>
      </c>
      <c r="I6502" s="353">
        <v>7.9627799999999999E-2</v>
      </c>
      <c r="J6502" s="353">
        <v>0</v>
      </c>
      <c r="K6502" s="353">
        <v>0</v>
      </c>
      <c r="L6502" s="353">
        <v>0</v>
      </c>
      <c r="M6502" s="353">
        <v>0</v>
      </c>
      <c r="N6502" s="353">
        <v>0.93270185999999999</v>
      </c>
      <c r="O6502" s="353">
        <v>3.73195853</v>
      </c>
      <c r="P6502" s="353">
        <v>0.13914589999999999</v>
      </c>
      <c r="Q6502" s="353">
        <v>0.16537842999999999</v>
      </c>
      <c r="R6502" s="353">
        <v>4.4248040000000002E-2</v>
      </c>
      <c r="S6502" s="353">
        <v>7.0480570000000006E-2</v>
      </c>
      <c r="T6502" s="353">
        <v>1.8805608700000001</v>
      </c>
      <c r="U6502" s="353">
        <v>0.163273</v>
      </c>
      <c r="V6502" s="353">
        <v>0</v>
      </c>
      <c r="W6502" s="348"/>
      <c r="X6502" s="348"/>
      <c r="Y6502" s="348"/>
    </row>
    <row r="6503" spans="2:25" ht="14.1" customHeight="1" x14ac:dyDescent="0.2">
      <c r="B6503" s="351" t="s">
        <v>6029</v>
      </c>
      <c r="C6503" s="346" t="s">
        <v>647</v>
      </c>
      <c r="D6503" s="354">
        <v>860</v>
      </c>
      <c r="E6503" s="353">
        <v>25.714710329999999</v>
      </c>
      <c r="F6503" s="353">
        <v>2.1206898700000001</v>
      </c>
      <c r="G6503" s="353">
        <v>3.7415056600000001</v>
      </c>
      <c r="H6503" s="353">
        <v>1.9887999999999999E-4</v>
      </c>
      <c r="I6503" s="353">
        <v>0.45274091999999999</v>
      </c>
      <c r="J6503" s="353">
        <v>0</v>
      </c>
      <c r="K6503" s="353">
        <v>0</v>
      </c>
      <c r="L6503" s="353">
        <v>0</v>
      </c>
      <c r="M6503" s="353">
        <v>0</v>
      </c>
      <c r="N6503" s="353">
        <v>5.0339014100000004</v>
      </c>
      <c r="O6503" s="353">
        <v>20.68080892</v>
      </c>
      <c r="P6503" s="353">
        <v>0.90240655000000003</v>
      </c>
      <c r="Q6503" s="353">
        <v>1.05247592</v>
      </c>
      <c r="R6503" s="353">
        <v>0.10330014</v>
      </c>
      <c r="S6503" s="353">
        <v>0.25336951000000002</v>
      </c>
      <c r="T6503" s="353">
        <v>31.686753679999999</v>
      </c>
      <c r="U6503" s="353">
        <v>3.4139305699999998</v>
      </c>
      <c r="V6503" s="353">
        <v>0</v>
      </c>
      <c r="W6503" s="348"/>
      <c r="X6503" s="348"/>
      <c r="Y6503" s="348"/>
    </row>
    <row r="6504" spans="2:25" ht="14.1" customHeight="1" x14ac:dyDescent="0.2">
      <c r="B6504" s="351" t="s">
        <v>6029</v>
      </c>
      <c r="C6504" s="346" t="s">
        <v>2054</v>
      </c>
      <c r="D6504" s="354">
        <v>1221</v>
      </c>
      <c r="E6504" s="353">
        <v>45.966872909999999</v>
      </c>
      <c r="F6504" s="353">
        <v>4.5571367399999998</v>
      </c>
      <c r="G6504" s="353">
        <v>25.408715999999998</v>
      </c>
      <c r="H6504" s="353">
        <v>1.5071199999999998E-3</v>
      </c>
      <c r="I6504" s="353">
        <v>0.69844956000000002</v>
      </c>
      <c r="J6504" s="353">
        <v>0</v>
      </c>
      <c r="K6504" s="353">
        <v>0</v>
      </c>
      <c r="L6504" s="353">
        <v>0</v>
      </c>
      <c r="M6504" s="353">
        <v>0</v>
      </c>
      <c r="N6504" s="353">
        <v>8.4494749099999993</v>
      </c>
      <c r="O6504" s="353">
        <v>37.517398</v>
      </c>
      <c r="P6504" s="353">
        <v>2.6107704700000003</v>
      </c>
      <c r="Q6504" s="353">
        <v>2.3880012799999997</v>
      </c>
      <c r="R6504" s="353">
        <v>0.61931964000000006</v>
      </c>
      <c r="S6504" s="353">
        <v>0.39655045</v>
      </c>
      <c r="T6504" s="353">
        <v>204.15774322999999</v>
      </c>
      <c r="U6504" s="353">
        <v>18.5179793</v>
      </c>
      <c r="V6504" s="353">
        <v>3.8947855599999999</v>
      </c>
      <c r="W6504" s="348"/>
      <c r="X6504" s="348"/>
      <c r="Y6504" s="348"/>
    </row>
    <row r="6505" spans="2:25" ht="14.1" customHeight="1" x14ac:dyDescent="0.2">
      <c r="B6505" s="351" t="s">
        <v>6029</v>
      </c>
      <c r="C6505" s="346" t="s">
        <v>1879</v>
      </c>
      <c r="D6505" s="354">
        <v>1728</v>
      </c>
      <c r="E6505" s="353">
        <v>56.194933280000001</v>
      </c>
      <c r="F6505" s="353">
        <v>4.1058315099999998</v>
      </c>
      <c r="G6505" s="353">
        <v>53.917944009999999</v>
      </c>
      <c r="H6505" s="353">
        <v>0</v>
      </c>
      <c r="I6505" s="353">
        <v>0.94188311999999996</v>
      </c>
      <c r="J6505" s="353">
        <v>0</v>
      </c>
      <c r="K6505" s="353">
        <v>0</v>
      </c>
      <c r="L6505" s="353">
        <v>0</v>
      </c>
      <c r="M6505" s="353">
        <v>0</v>
      </c>
      <c r="N6505" s="353">
        <v>10.849520699999999</v>
      </c>
      <c r="O6505" s="353">
        <v>45.345412580000001</v>
      </c>
      <c r="P6505" s="353">
        <v>1.9836577900000001</v>
      </c>
      <c r="Q6505" s="353">
        <v>1.6183660500000001</v>
      </c>
      <c r="R6505" s="353">
        <v>0.73710993000000002</v>
      </c>
      <c r="S6505" s="353">
        <v>0.37181818999999999</v>
      </c>
      <c r="T6505" s="353">
        <v>398.45547335000003</v>
      </c>
      <c r="U6505" s="353">
        <v>37.991718929999998</v>
      </c>
      <c r="V6505" s="353">
        <v>11.741662779999999</v>
      </c>
      <c r="W6505" s="348"/>
      <c r="X6505" s="348"/>
      <c r="Y6505" s="348"/>
    </row>
    <row r="6506" spans="2:25" ht="14.1" customHeight="1" x14ac:dyDescent="0.2">
      <c r="B6506" s="351" t="s">
        <v>6029</v>
      </c>
      <c r="C6506" s="346" t="s">
        <v>4291</v>
      </c>
      <c r="D6506" s="354">
        <v>5661</v>
      </c>
      <c r="E6506" s="353">
        <v>199.18651343000002</v>
      </c>
      <c r="F6506" s="353">
        <v>21.375425239999998</v>
      </c>
      <c r="G6506" s="353">
        <v>108.65172686</v>
      </c>
      <c r="H6506" s="353">
        <v>2.2311040000000001E-2</v>
      </c>
      <c r="I6506" s="353">
        <v>2.5708403999999998</v>
      </c>
      <c r="J6506" s="353">
        <v>0</v>
      </c>
      <c r="K6506" s="353">
        <v>0</v>
      </c>
      <c r="L6506" s="353">
        <v>0</v>
      </c>
      <c r="M6506" s="353">
        <v>0</v>
      </c>
      <c r="N6506" s="353">
        <v>37.394848320000001</v>
      </c>
      <c r="O6506" s="353">
        <v>161.79166511000003</v>
      </c>
      <c r="P6506" s="353">
        <v>9.8982909299999999</v>
      </c>
      <c r="Q6506" s="353">
        <v>8.2527045900000005</v>
      </c>
      <c r="R6506" s="353">
        <v>3.2642484600000001</v>
      </c>
      <c r="S6506" s="353">
        <v>1.6186621200000002</v>
      </c>
      <c r="T6506" s="353">
        <v>994.22595942999999</v>
      </c>
      <c r="U6506" s="353">
        <v>69.91062368</v>
      </c>
      <c r="V6506" s="353">
        <v>5.0016643600000004</v>
      </c>
      <c r="W6506" s="348"/>
      <c r="X6506" s="348"/>
      <c r="Y6506" s="348"/>
    </row>
    <row r="6507" spans="2:25" ht="14.1" customHeight="1" x14ac:dyDescent="0.2">
      <c r="B6507" s="351" t="s">
        <v>6029</v>
      </c>
      <c r="C6507" s="346" t="s">
        <v>3595</v>
      </c>
      <c r="D6507" s="354">
        <v>6542</v>
      </c>
      <c r="E6507" s="353">
        <v>241.01412588999997</v>
      </c>
      <c r="F6507" s="353">
        <v>19.579280109999999</v>
      </c>
      <c r="G6507" s="353">
        <v>66.217760760000004</v>
      </c>
      <c r="H6507" s="353">
        <v>1.93089E-2</v>
      </c>
      <c r="I6507" s="353">
        <v>3.3648433199999999</v>
      </c>
      <c r="J6507" s="353">
        <v>0</v>
      </c>
      <c r="K6507" s="353">
        <v>0</v>
      </c>
      <c r="L6507" s="353">
        <v>0</v>
      </c>
      <c r="M6507" s="353">
        <v>0</v>
      </c>
      <c r="N6507" s="353">
        <v>45.353456819999998</v>
      </c>
      <c r="O6507" s="353">
        <v>195.66066906999998</v>
      </c>
      <c r="P6507" s="353">
        <v>12.560367810000001</v>
      </c>
      <c r="Q6507" s="353">
        <v>13.095695019999999</v>
      </c>
      <c r="R6507" s="353">
        <v>2.27792343</v>
      </c>
      <c r="S6507" s="353">
        <v>2.8132506400000001</v>
      </c>
      <c r="T6507" s="353">
        <v>281.3285487</v>
      </c>
      <c r="U6507" s="353">
        <v>37.654253600000004</v>
      </c>
      <c r="V6507" s="353">
        <v>4.8810737699999995</v>
      </c>
      <c r="W6507" s="348"/>
      <c r="X6507" s="348"/>
      <c r="Y6507" s="348"/>
    </row>
    <row r="6508" spans="2:25" ht="14.1" customHeight="1" x14ac:dyDescent="0.2">
      <c r="B6508" s="351" t="s">
        <v>6029</v>
      </c>
      <c r="C6508" s="346" t="s">
        <v>4292</v>
      </c>
      <c r="D6508" s="354">
        <v>241</v>
      </c>
      <c r="E6508" s="353">
        <v>9.0552611499999998</v>
      </c>
      <c r="F6508" s="353">
        <v>1.0898770600000001</v>
      </c>
      <c r="G6508" s="353">
        <v>8.920577849999999</v>
      </c>
      <c r="H6508" s="353">
        <v>4.5270000000000005E-5</v>
      </c>
      <c r="I6508" s="353">
        <v>9.3278280000000005E-2</v>
      </c>
      <c r="J6508" s="353">
        <v>0</v>
      </c>
      <c r="K6508" s="353">
        <v>0</v>
      </c>
      <c r="L6508" s="353">
        <v>0</v>
      </c>
      <c r="M6508" s="353">
        <v>0</v>
      </c>
      <c r="N6508" s="353">
        <v>1.77060525</v>
      </c>
      <c r="O6508" s="353">
        <v>7.2846559000000006</v>
      </c>
      <c r="P6508" s="353">
        <v>0.35999221999999997</v>
      </c>
      <c r="Q6508" s="353">
        <v>0.35610813000000002</v>
      </c>
      <c r="R6508" s="353">
        <v>8.7224360000000001E-2</v>
      </c>
      <c r="S6508" s="353">
        <v>8.3340270000000008E-2</v>
      </c>
      <c r="T6508" s="353">
        <v>57.818085200000006</v>
      </c>
      <c r="U6508" s="353">
        <v>5.6976961600000005</v>
      </c>
      <c r="V6508" s="353">
        <v>0</v>
      </c>
      <c r="W6508" s="348"/>
      <c r="X6508" s="348"/>
      <c r="Y6508" s="348"/>
    </row>
    <row r="6509" spans="2:25" ht="14.1" customHeight="1" x14ac:dyDescent="0.2">
      <c r="B6509" s="351" t="s">
        <v>6029</v>
      </c>
      <c r="C6509" s="346" t="s">
        <v>3211</v>
      </c>
      <c r="D6509" s="354">
        <v>2167</v>
      </c>
      <c r="E6509" s="353">
        <v>88.219585219999999</v>
      </c>
      <c r="F6509" s="353">
        <v>9.4230380700000005</v>
      </c>
      <c r="G6509" s="353">
        <v>56.144846090000001</v>
      </c>
      <c r="H6509" s="353">
        <v>2.8024000000000001E-4</v>
      </c>
      <c r="I6509" s="353">
        <v>0.84632976000000004</v>
      </c>
      <c r="J6509" s="353">
        <v>0</v>
      </c>
      <c r="K6509" s="353">
        <v>0</v>
      </c>
      <c r="L6509" s="353">
        <v>0</v>
      </c>
      <c r="M6509" s="353">
        <v>0</v>
      </c>
      <c r="N6509" s="353">
        <v>16.417330070000002</v>
      </c>
      <c r="O6509" s="353">
        <v>71.802255150000008</v>
      </c>
      <c r="P6509" s="353">
        <v>4.8794570400000001</v>
      </c>
      <c r="Q6509" s="353">
        <v>3.78201535</v>
      </c>
      <c r="R6509" s="353">
        <v>1.8362236000000001</v>
      </c>
      <c r="S6509" s="353">
        <v>0.73878191000000004</v>
      </c>
      <c r="T6509" s="353">
        <v>421.96317746</v>
      </c>
      <c r="U6509" s="353">
        <v>38.266480969999996</v>
      </c>
      <c r="V6509" s="353">
        <v>4.1993149599999997</v>
      </c>
      <c r="W6509" s="348"/>
      <c r="X6509" s="348"/>
      <c r="Y6509" s="348"/>
    </row>
    <row r="6510" spans="2:25" ht="14.1" customHeight="1" x14ac:dyDescent="0.2">
      <c r="B6510" s="351" t="s">
        <v>6029</v>
      </c>
      <c r="C6510" s="346" t="s">
        <v>4293</v>
      </c>
      <c r="D6510" s="354">
        <v>559</v>
      </c>
      <c r="E6510" s="353">
        <v>18.96079885</v>
      </c>
      <c r="F6510" s="353">
        <v>1.6120208700000001</v>
      </c>
      <c r="G6510" s="353">
        <v>5.5064972499999998</v>
      </c>
      <c r="H6510" s="353">
        <v>0</v>
      </c>
      <c r="I6510" s="353">
        <v>0.23205816000000001</v>
      </c>
      <c r="J6510" s="353">
        <v>0</v>
      </c>
      <c r="K6510" s="353">
        <v>0</v>
      </c>
      <c r="L6510" s="353">
        <v>0</v>
      </c>
      <c r="M6510" s="353">
        <v>0</v>
      </c>
      <c r="N6510" s="353">
        <v>3.6333474199999998</v>
      </c>
      <c r="O6510" s="353">
        <v>15.32745143</v>
      </c>
      <c r="P6510" s="353">
        <v>0.83327163999999998</v>
      </c>
      <c r="Q6510" s="353">
        <v>0.80798923999999994</v>
      </c>
      <c r="R6510" s="353">
        <v>0.18116063000000002</v>
      </c>
      <c r="S6510" s="353">
        <v>0.15587823000000001</v>
      </c>
      <c r="T6510" s="353">
        <v>55.366346970000002</v>
      </c>
      <c r="U6510" s="353">
        <v>9.1316997799999999</v>
      </c>
      <c r="V6510" s="353">
        <v>0</v>
      </c>
      <c r="W6510" s="348"/>
      <c r="X6510" s="348"/>
      <c r="Y6510" s="348"/>
    </row>
    <row r="6511" spans="2:25" ht="14.1" customHeight="1" x14ac:dyDescent="0.2">
      <c r="B6511" s="351" t="s">
        <v>6029</v>
      </c>
      <c r="C6511" s="346" t="s">
        <v>3212</v>
      </c>
      <c r="D6511" s="354">
        <v>9069</v>
      </c>
      <c r="E6511" s="353">
        <v>356.52230562</v>
      </c>
      <c r="F6511" s="353">
        <v>46.196003420000004</v>
      </c>
      <c r="G6511" s="353">
        <v>194.50812749000002</v>
      </c>
      <c r="H6511" s="353">
        <v>1.42384E-2</v>
      </c>
      <c r="I6511" s="353">
        <v>4.7594673600000004</v>
      </c>
      <c r="J6511" s="353">
        <v>0</v>
      </c>
      <c r="K6511" s="353">
        <v>0</v>
      </c>
      <c r="L6511" s="353">
        <v>0</v>
      </c>
      <c r="M6511" s="353">
        <v>0</v>
      </c>
      <c r="N6511" s="353">
        <v>66.807001970000002</v>
      </c>
      <c r="O6511" s="353">
        <v>289.71530364999995</v>
      </c>
      <c r="P6511" s="353">
        <v>19.128894350000003</v>
      </c>
      <c r="Q6511" s="353">
        <v>16.486435449999998</v>
      </c>
      <c r="R6511" s="353">
        <v>5.8905495700000001</v>
      </c>
      <c r="S6511" s="353">
        <v>3.2480906699999998</v>
      </c>
      <c r="T6511" s="353">
        <v>1789.4327281600001</v>
      </c>
      <c r="U6511" s="353">
        <v>161.9249141</v>
      </c>
      <c r="V6511" s="353">
        <v>10.951606249999999</v>
      </c>
      <c r="W6511" s="348"/>
      <c r="X6511" s="348"/>
      <c r="Y6511" s="348"/>
    </row>
    <row r="6512" spans="2:25" ht="14.1" customHeight="1" x14ac:dyDescent="0.2">
      <c r="B6512" s="351" t="s">
        <v>6029</v>
      </c>
      <c r="C6512" s="346" t="s">
        <v>3213</v>
      </c>
      <c r="D6512" s="354">
        <v>535</v>
      </c>
      <c r="E6512" s="353">
        <v>18.735111549999999</v>
      </c>
      <c r="F6512" s="353">
        <v>1.4569308600000002</v>
      </c>
      <c r="G6512" s="353">
        <v>9.0583387599999998</v>
      </c>
      <c r="H6512" s="353">
        <v>0</v>
      </c>
      <c r="I6512" s="353">
        <v>0.2388834</v>
      </c>
      <c r="J6512" s="353">
        <v>0</v>
      </c>
      <c r="K6512" s="353">
        <v>0</v>
      </c>
      <c r="L6512" s="353">
        <v>0</v>
      </c>
      <c r="M6512" s="353">
        <v>0</v>
      </c>
      <c r="N6512" s="353">
        <v>3.5902416600000002</v>
      </c>
      <c r="O6512" s="353">
        <v>15.144869890000001</v>
      </c>
      <c r="P6512" s="353">
        <v>0.92123436000000003</v>
      </c>
      <c r="Q6512" s="353">
        <v>0.88796522</v>
      </c>
      <c r="R6512" s="353">
        <v>0.24464835000000001</v>
      </c>
      <c r="S6512" s="353">
        <v>0.21137920999999998</v>
      </c>
      <c r="T6512" s="353">
        <v>92.537886909999997</v>
      </c>
      <c r="U6512" s="353">
        <v>5.1042170799999997</v>
      </c>
      <c r="V6512" s="353">
        <v>0</v>
      </c>
      <c r="W6512" s="348"/>
      <c r="X6512" s="348"/>
      <c r="Y6512" s="348"/>
    </row>
    <row r="6513" spans="2:25" ht="14.1" customHeight="1" x14ac:dyDescent="0.2">
      <c r="B6513" s="351" t="s">
        <v>6029</v>
      </c>
      <c r="C6513" s="346" t="s">
        <v>4843</v>
      </c>
      <c r="D6513" s="354">
        <v>7331</v>
      </c>
      <c r="E6513" s="353">
        <v>268.37793188000001</v>
      </c>
      <c r="F6513" s="353">
        <v>20.64381814</v>
      </c>
      <c r="G6513" s="353">
        <v>61.529516090000001</v>
      </c>
      <c r="H6513" s="353">
        <v>1.9358220000000002E-2</v>
      </c>
      <c r="I6513" s="353">
        <v>3.4672219200000001</v>
      </c>
      <c r="J6513" s="353">
        <v>0</v>
      </c>
      <c r="K6513" s="353">
        <v>0</v>
      </c>
      <c r="L6513" s="353">
        <v>0</v>
      </c>
      <c r="M6513" s="353">
        <v>0</v>
      </c>
      <c r="N6513" s="353">
        <v>52.283178060000004</v>
      </c>
      <c r="O6513" s="353">
        <v>216.09475381999999</v>
      </c>
      <c r="P6513" s="353">
        <v>10.12560448</v>
      </c>
      <c r="Q6513" s="353">
        <v>11.079894749999999</v>
      </c>
      <c r="R6513" s="353">
        <v>1.63560398</v>
      </c>
      <c r="S6513" s="353">
        <v>2.58989425</v>
      </c>
      <c r="T6513" s="353">
        <v>931.40067040999998</v>
      </c>
      <c r="U6513" s="353">
        <v>112.29300411</v>
      </c>
      <c r="V6513" s="353">
        <v>1.83983005</v>
      </c>
      <c r="W6513" s="348"/>
      <c r="X6513" s="348"/>
      <c r="Y6513" s="348"/>
    </row>
    <row r="6514" spans="2:25" ht="14.1" customHeight="1" x14ac:dyDescent="0.2">
      <c r="B6514" s="351" t="s">
        <v>6029</v>
      </c>
      <c r="C6514" s="346" t="s">
        <v>3980</v>
      </c>
      <c r="D6514" s="354">
        <v>927</v>
      </c>
      <c r="E6514" s="353">
        <v>40.046205360000002</v>
      </c>
      <c r="F6514" s="353">
        <v>4.6074517999999998</v>
      </c>
      <c r="G6514" s="353">
        <v>13.44464196</v>
      </c>
      <c r="H6514" s="353">
        <v>8.2498700000000012E-3</v>
      </c>
      <c r="I6514" s="353">
        <v>0.37311312000000002</v>
      </c>
      <c r="J6514" s="353">
        <v>0</v>
      </c>
      <c r="K6514" s="353">
        <v>0</v>
      </c>
      <c r="L6514" s="353">
        <v>0</v>
      </c>
      <c r="M6514" s="353">
        <v>0</v>
      </c>
      <c r="N6514" s="353">
        <v>7.3634792199999994</v>
      </c>
      <c r="O6514" s="353">
        <v>32.68272614</v>
      </c>
      <c r="P6514" s="353">
        <v>2.6715768099999999</v>
      </c>
      <c r="Q6514" s="353">
        <v>2.79848111</v>
      </c>
      <c r="R6514" s="353">
        <v>0.44395009000000002</v>
      </c>
      <c r="S6514" s="353">
        <v>0.57085439000000004</v>
      </c>
      <c r="T6514" s="353">
        <v>122.7342362</v>
      </c>
      <c r="U6514" s="353">
        <v>8.6760683699999994</v>
      </c>
      <c r="V6514" s="353">
        <v>0.11748358</v>
      </c>
      <c r="W6514" s="348"/>
      <c r="X6514" s="348"/>
      <c r="Y6514" s="348"/>
    </row>
    <row r="6515" spans="2:25" ht="14.1" customHeight="1" x14ac:dyDescent="0.2">
      <c r="B6515" s="351" t="s">
        <v>6029</v>
      </c>
      <c r="C6515" s="346" t="s">
        <v>2055</v>
      </c>
      <c r="D6515" s="354">
        <v>2111</v>
      </c>
      <c r="E6515" s="353">
        <v>78.533132129999998</v>
      </c>
      <c r="F6515" s="353">
        <v>9.25502468</v>
      </c>
      <c r="G6515" s="353">
        <v>43.071788829999996</v>
      </c>
      <c r="H6515" s="353">
        <v>4.4270000000000001E-5</v>
      </c>
      <c r="I6515" s="353">
        <v>1.14436524</v>
      </c>
      <c r="J6515" s="353">
        <v>0</v>
      </c>
      <c r="K6515" s="353">
        <v>0</v>
      </c>
      <c r="L6515" s="353">
        <v>0</v>
      </c>
      <c r="M6515" s="353">
        <v>0</v>
      </c>
      <c r="N6515" s="353">
        <v>14.715781230000001</v>
      </c>
      <c r="O6515" s="353">
        <v>63.817350900000001</v>
      </c>
      <c r="P6515" s="353">
        <v>3.85314858</v>
      </c>
      <c r="Q6515" s="353">
        <v>3.7794504199999999</v>
      </c>
      <c r="R6515" s="353">
        <v>0.83500792000000001</v>
      </c>
      <c r="S6515" s="353">
        <v>0.76130976000000006</v>
      </c>
      <c r="T6515" s="353">
        <v>346.91019389999997</v>
      </c>
      <c r="U6515" s="353">
        <v>367.02771501999996</v>
      </c>
      <c r="V6515" s="353">
        <v>7.2632740099999999</v>
      </c>
      <c r="W6515" s="348"/>
      <c r="X6515" s="348"/>
      <c r="Y6515" s="348"/>
    </row>
    <row r="6516" spans="2:25" ht="14.1" customHeight="1" x14ac:dyDescent="0.2">
      <c r="B6516" s="351" t="s">
        <v>6029</v>
      </c>
      <c r="C6516" s="346" t="s">
        <v>2056</v>
      </c>
      <c r="D6516" s="354">
        <v>813</v>
      </c>
      <c r="E6516" s="353">
        <v>31.6655409</v>
      </c>
      <c r="F6516" s="353">
        <v>3.2900909999999999</v>
      </c>
      <c r="G6516" s="353">
        <v>17.070224270000001</v>
      </c>
      <c r="H6516" s="353">
        <v>1.3719000000000001E-4</v>
      </c>
      <c r="I6516" s="353">
        <v>0.39358884000000005</v>
      </c>
      <c r="J6516" s="353">
        <v>0</v>
      </c>
      <c r="K6516" s="353">
        <v>0</v>
      </c>
      <c r="L6516" s="353">
        <v>0</v>
      </c>
      <c r="M6516" s="353">
        <v>0</v>
      </c>
      <c r="N6516" s="353">
        <v>5.8307159100000003</v>
      </c>
      <c r="O6516" s="353">
        <v>25.834824989999998</v>
      </c>
      <c r="P6516" s="353">
        <v>1.9686635400000001</v>
      </c>
      <c r="Q6516" s="353">
        <v>1.92141517</v>
      </c>
      <c r="R6516" s="353">
        <v>0.42471521999999995</v>
      </c>
      <c r="S6516" s="353">
        <v>0.37746684999999996</v>
      </c>
      <c r="T6516" s="353">
        <v>108.27486875</v>
      </c>
      <c r="U6516" s="353">
        <v>6.31955417</v>
      </c>
      <c r="V6516" s="353">
        <v>1.6781795100000001</v>
      </c>
      <c r="W6516" s="348"/>
      <c r="X6516" s="348"/>
      <c r="Y6516" s="348"/>
    </row>
    <row r="6517" spans="2:25" ht="14.1" customHeight="1" x14ac:dyDescent="0.2">
      <c r="B6517" s="351" t="s">
        <v>6029</v>
      </c>
      <c r="C6517" s="346" t="s">
        <v>2824</v>
      </c>
      <c r="D6517" s="354">
        <v>1092</v>
      </c>
      <c r="E6517" s="353">
        <v>39.332679369999994</v>
      </c>
      <c r="F6517" s="353">
        <v>2.5708123700000001</v>
      </c>
      <c r="G6517" s="353">
        <v>4.3574480199999996</v>
      </c>
      <c r="H6517" s="353">
        <v>0</v>
      </c>
      <c r="I6517" s="353">
        <v>0.70072464000000001</v>
      </c>
      <c r="J6517" s="353">
        <v>0</v>
      </c>
      <c r="K6517" s="353">
        <v>0</v>
      </c>
      <c r="L6517" s="353">
        <v>0</v>
      </c>
      <c r="M6517" s="353">
        <v>0</v>
      </c>
      <c r="N6517" s="353">
        <v>7.5940532800000007</v>
      </c>
      <c r="O6517" s="353">
        <v>31.73862609</v>
      </c>
      <c r="P6517" s="353">
        <v>1.5771991399999998</v>
      </c>
      <c r="Q6517" s="353">
        <v>1.9245918799999999</v>
      </c>
      <c r="R6517" s="353">
        <v>0.20243884000000001</v>
      </c>
      <c r="S6517" s="353">
        <v>0.54983157999999999</v>
      </c>
      <c r="T6517" s="353">
        <v>23.841118170000001</v>
      </c>
      <c r="U6517" s="353">
        <v>1.5935078200000001</v>
      </c>
      <c r="V6517" s="353">
        <v>0</v>
      </c>
      <c r="W6517" s="348"/>
      <c r="X6517" s="348"/>
      <c r="Y6517" s="348"/>
    </row>
    <row r="6518" spans="2:25" ht="14.1" customHeight="1" x14ac:dyDescent="0.2">
      <c r="B6518" s="351" t="s">
        <v>6029</v>
      </c>
      <c r="C6518" s="346" t="s">
        <v>1025</v>
      </c>
      <c r="D6518" s="354">
        <v>1653</v>
      </c>
      <c r="E6518" s="353">
        <v>53.443078039999996</v>
      </c>
      <c r="F6518" s="353">
        <v>3.6801230199999999</v>
      </c>
      <c r="G6518" s="353">
        <v>12.891909829999999</v>
      </c>
      <c r="H6518" s="353">
        <v>0</v>
      </c>
      <c r="I6518" s="353">
        <v>0.97828440000000005</v>
      </c>
      <c r="J6518" s="353">
        <v>0</v>
      </c>
      <c r="K6518" s="353">
        <v>0</v>
      </c>
      <c r="L6518" s="353">
        <v>0</v>
      </c>
      <c r="M6518" s="353">
        <v>0</v>
      </c>
      <c r="N6518" s="353">
        <v>10.185145670000001</v>
      </c>
      <c r="O6518" s="353">
        <v>43.257932369999999</v>
      </c>
      <c r="P6518" s="353">
        <v>2.2869535399999998</v>
      </c>
      <c r="Q6518" s="353">
        <v>2.38314505</v>
      </c>
      <c r="R6518" s="353">
        <v>0.50376072999999999</v>
      </c>
      <c r="S6518" s="353">
        <v>0.59995224000000003</v>
      </c>
      <c r="T6518" s="353">
        <v>93.340830130000001</v>
      </c>
      <c r="U6518" s="353">
        <v>9.5027596999999986</v>
      </c>
      <c r="V6518" s="353">
        <v>0.84399999999999997</v>
      </c>
      <c r="W6518" s="348"/>
      <c r="X6518" s="348"/>
      <c r="Y6518" s="348"/>
    </row>
    <row r="6519" spans="2:25" ht="14.1" customHeight="1" x14ac:dyDescent="0.2">
      <c r="B6519" s="351" t="s">
        <v>6029</v>
      </c>
      <c r="C6519" s="346" t="s">
        <v>3596</v>
      </c>
      <c r="D6519" s="354">
        <v>404</v>
      </c>
      <c r="E6519" s="353">
        <v>14.021543189999999</v>
      </c>
      <c r="F6519" s="353">
        <v>0.74379093000000007</v>
      </c>
      <c r="G6519" s="353">
        <v>3.3823530399999999</v>
      </c>
      <c r="H6519" s="353">
        <v>2.296E-5</v>
      </c>
      <c r="I6519" s="353">
        <v>0.170631</v>
      </c>
      <c r="J6519" s="353">
        <v>0</v>
      </c>
      <c r="K6519" s="353">
        <v>0</v>
      </c>
      <c r="L6519" s="353">
        <v>0</v>
      </c>
      <c r="M6519" s="353">
        <v>0</v>
      </c>
      <c r="N6519" s="353">
        <v>2.7080624900000001</v>
      </c>
      <c r="O6519" s="353">
        <v>11.3134807</v>
      </c>
      <c r="P6519" s="353">
        <v>0.50821101000000002</v>
      </c>
      <c r="Q6519" s="353">
        <v>0.51486518999999997</v>
      </c>
      <c r="R6519" s="353">
        <v>0.10674478999999999</v>
      </c>
      <c r="S6519" s="353">
        <v>0.11339897</v>
      </c>
      <c r="T6519" s="353">
        <v>26.928952850000002</v>
      </c>
      <c r="U6519" s="353">
        <v>3.7166816499999999</v>
      </c>
      <c r="V6519" s="353">
        <v>7.0000000000000007E-2</v>
      </c>
      <c r="W6519" s="348"/>
      <c r="X6519" s="348"/>
      <c r="Y6519" s="348"/>
    </row>
    <row r="6520" spans="2:25" ht="14.1" customHeight="1" x14ac:dyDescent="0.2">
      <c r="B6520" s="351" t="s">
        <v>6029</v>
      </c>
      <c r="C6520" s="346" t="s">
        <v>2057</v>
      </c>
      <c r="D6520" s="354">
        <v>133</v>
      </c>
      <c r="E6520" s="353">
        <v>4.1738836800000003</v>
      </c>
      <c r="F6520" s="353">
        <v>0.27582645</v>
      </c>
      <c r="G6520" s="353">
        <v>1.6424337499999999</v>
      </c>
      <c r="H6520" s="353">
        <v>0</v>
      </c>
      <c r="I6520" s="353">
        <v>0.11830416000000001</v>
      </c>
      <c r="J6520" s="353">
        <v>0</v>
      </c>
      <c r="K6520" s="353">
        <v>0</v>
      </c>
      <c r="L6520" s="353">
        <v>0</v>
      </c>
      <c r="M6520" s="353">
        <v>0</v>
      </c>
      <c r="N6520" s="353">
        <v>0.8254234399999999</v>
      </c>
      <c r="O6520" s="353">
        <v>3.3484602400000001</v>
      </c>
      <c r="P6520" s="353">
        <v>0.13181102</v>
      </c>
      <c r="Q6520" s="353">
        <v>0.15421069000000001</v>
      </c>
      <c r="R6520" s="353">
        <v>2.7748639999999998E-2</v>
      </c>
      <c r="S6520" s="353">
        <v>5.0148309999999995E-2</v>
      </c>
      <c r="T6520" s="353">
        <v>16.070265199999998</v>
      </c>
      <c r="U6520" s="353">
        <v>0.49661902000000002</v>
      </c>
      <c r="V6520" s="353">
        <v>0</v>
      </c>
      <c r="W6520" s="348"/>
      <c r="X6520" s="348"/>
      <c r="Y6520" s="348"/>
    </row>
    <row r="6521" spans="2:25" ht="14.1" customHeight="1" x14ac:dyDescent="0.2">
      <c r="B6521" s="351" t="s">
        <v>6029</v>
      </c>
      <c r="C6521" s="346" t="s">
        <v>2058</v>
      </c>
      <c r="D6521" s="354">
        <v>963</v>
      </c>
      <c r="E6521" s="353">
        <v>38.724724869999996</v>
      </c>
      <c r="F6521" s="353">
        <v>3.9600003099999999</v>
      </c>
      <c r="G6521" s="353">
        <v>19.471292160000001</v>
      </c>
      <c r="H6521" s="353">
        <v>0</v>
      </c>
      <c r="I6521" s="353">
        <v>0.46639140000000001</v>
      </c>
      <c r="J6521" s="353">
        <v>0</v>
      </c>
      <c r="K6521" s="353">
        <v>0</v>
      </c>
      <c r="L6521" s="353">
        <v>0</v>
      </c>
      <c r="M6521" s="353">
        <v>0</v>
      </c>
      <c r="N6521" s="353">
        <v>7.1350697300000006</v>
      </c>
      <c r="O6521" s="353">
        <v>31.589655140000001</v>
      </c>
      <c r="P6521" s="353">
        <v>2.43397657</v>
      </c>
      <c r="Q6521" s="353">
        <v>2.3146465299999996</v>
      </c>
      <c r="R6521" s="353">
        <v>0.59246184000000002</v>
      </c>
      <c r="S6521" s="353">
        <v>0.47313179999999999</v>
      </c>
      <c r="T6521" s="353">
        <v>153.89605925000001</v>
      </c>
      <c r="U6521" s="353">
        <v>11.52707826</v>
      </c>
      <c r="V6521" s="353">
        <v>2.5496010600000001</v>
      </c>
      <c r="W6521" s="348"/>
      <c r="X6521" s="348"/>
      <c r="Y6521" s="348"/>
    </row>
    <row r="6522" spans="2:25" ht="14.1" customHeight="1" x14ac:dyDescent="0.2">
      <c r="B6522" s="351" t="s">
        <v>6029</v>
      </c>
      <c r="C6522" s="346" t="s">
        <v>410</v>
      </c>
      <c r="D6522" s="354">
        <v>116</v>
      </c>
      <c r="E6522" s="353">
        <v>3.6847257299999998</v>
      </c>
      <c r="F6522" s="353">
        <v>0.18463990999999999</v>
      </c>
      <c r="G6522" s="353">
        <v>0.17053297000000001</v>
      </c>
      <c r="H6522" s="353">
        <v>0</v>
      </c>
      <c r="I6522" s="353">
        <v>7.052747999999999E-2</v>
      </c>
      <c r="J6522" s="353">
        <v>0</v>
      </c>
      <c r="K6522" s="353">
        <v>0</v>
      </c>
      <c r="L6522" s="353">
        <v>0</v>
      </c>
      <c r="M6522" s="353">
        <v>0</v>
      </c>
      <c r="N6522" s="353">
        <v>0.71144326000000002</v>
      </c>
      <c r="O6522" s="353">
        <v>2.97328247</v>
      </c>
      <c r="P6522" s="353">
        <v>0.15023328</v>
      </c>
      <c r="Q6522" s="353">
        <v>0.12654352999999999</v>
      </c>
      <c r="R6522" s="353">
        <v>5.3468720000000004E-2</v>
      </c>
      <c r="S6522" s="353">
        <v>2.9778970000000002E-2</v>
      </c>
      <c r="T6522" s="353">
        <v>2.0265784600000001</v>
      </c>
      <c r="U6522" s="353">
        <v>0.12516431</v>
      </c>
      <c r="V6522" s="353">
        <v>0</v>
      </c>
      <c r="W6522" s="348"/>
      <c r="X6522" s="348"/>
      <c r="Y6522" s="348"/>
    </row>
    <row r="6523" spans="2:25" ht="14.1" customHeight="1" x14ac:dyDescent="0.2">
      <c r="B6523" s="351" t="s">
        <v>6029</v>
      </c>
      <c r="C6523" s="346" t="s">
        <v>2059</v>
      </c>
      <c r="D6523" s="354">
        <v>1157</v>
      </c>
      <c r="E6523" s="353">
        <v>40.32946871</v>
      </c>
      <c r="F6523" s="353">
        <v>4.00631614</v>
      </c>
      <c r="G6523" s="353">
        <v>43.122051509999999</v>
      </c>
      <c r="H6523" s="353">
        <v>0</v>
      </c>
      <c r="I6523" s="353">
        <v>0.36401279999999997</v>
      </c>
      <c r="J6523" s="353">
        <v>0</v>
      </c>
      <c r="K6523" s="353">
        <v>0</v>
      </c>
      <c r="L6523" s="353">
        <v>0</v>
      </c>
      <c r="M6523" s="353">
        <v>0</v>
      </c>
      <c r="N6523" s="353">
        <v>7.6522345099999995</v>
      </c>
      <c r="O6523" s="353">
        <v>32.677234200000001</v>
      </c>
      <c r="P6523" s="353">
        <v>1.94423608</v>
      </c>
      <c r="Q6523" s="353">
        <v>1.1372695400000001</v>
      </c>
      <c r="R6523" s="353">
        <v>1.0492599599999999</v>
      </c>
      <c r="S6523" s="353">
        <v>0.24229342000000001</v>
      </c>
      <c r="T6523" s="353">
        <v>257.96713038999997</v>
      </c>
      <c r="U6523" s="353">
        <v>15.728996609999999</v>
      </c>
      <c r="V6523" s="353">
        <v>1.8656632200000001</v>
      </c>
      <c r="W6523" s="348"/>
      <c r="X6523" s="348"/>
      <c r="Y6523" s="348"/>
    </row>
    <row r="6524" spans="2:25" ht="14.1" customHeight="1" x14ac:dyDescent="0.2">
      <c r="B6524" s="351" t="s">
        <v>6029</v>
      </c>
      <c r="C6524" s="346" t="s">
        <v>4294</v>
      </c>
      <c r="D6524" s="354">
        <v>213</v>
      </c>
      <c r="E6524" s="353">
        <v>7.4760846900000004</v>
      </c>
      <c r="F6524" s="353">
        <v>1.35933065</v>
      </c>
      <c r="G6524" s="353">
        <v>9.3203032599999993</v>
      </c>
      <c r="H6524" s="353">
        <v>0</v>
      </c>
      <c r="I6524" s="353">
        <v>0.10465368</v>
      </c>
      <c r="J6524" s="353">
        <v>0</v>
      </c>
      <c r="K6524" s="353">
        <v>0</v>
      </c>
      <c r="L6524" s="353">
        <v>0</v>
      </c>
      <c r="M6524" s="353">
        <v>0</v>
      </c>
      <c r="N6524" s="353">
        <v>1.45497633</v>
      </c>
      <c r="O6524" s="353">
        <v>6.0211083600000004</v>
      </c>
      <c r="P6524" s="353">
        <v>0.28820019000000002</v>
      </c>
      <c r="Q6524" s="353">
        <v>0.22250178000000001</v>
      </c>
      <c r="R6524" s="353">
        <v>0.11606982</v>
      </c>
      <c r="S6524" s="353">
        <v>5.0371410000000005E-2</v>
      </c>
      <c r="T6524" s="353">
        <v>66.877834219999997</v>
      </c>
      <c r="U6524" s="353">
        <v>1.9845037700000001</v>
      </c>
      <c r="V6524" s="353">
        <v>4.9287110000000002E-2</v>
      </c>
      <c r="W6524" s="348"/>
      <c r="X6524" s="348"/>
      <c r="Y6524" s="348"/>
    </row>
    <row r="6525" spans="2:25" ht="14.1" customHeight="1" x14ac:dyDescent="0.2">
      <c r="B6525" s="351" t="s">
        <v>6029</v>
      </c>
      <c r="C6525" s="346" t="s">
        <v>1306</v>
      </c>
      <c r="D6525" s="354">
        <v>94</v>
      </c>
      <c r="E6525" s="353">
        <v>3.2941698700000002</v>
      </c>
      <c r="F6525" s="353">
        <v>0.16317993</v>
      </c>
      <c r="G6525" s="353">
        <v>0.56054009999999999</v>
      </c>
      <c r="H6525" s="353">
        <v>0</v>
      </c>
      <c r="I6525" s="353">
        <v>5.0051760000000001E-2</v>
      </c>
      <c r="J6525" s="353">
        <v>0</v>
      </c>
      <c r="K6525" s="353">
        <v>0</v>
      </c>
      <c r="L6525" s="353">
        <v>0</v>
      </c>
      <c r="M6525" s="353">
        <v>0</v>
      </c>
      <c r="N6525" s="353">
        <v>0.65883375</v>
      </c>
      <c r="O6525" s="353">
        <v>2.6353361200000003</v>
      </c>
      <c r="P6525" s="353">
        <v>9.8192719999999997E-2</v>
      </c>
      <c r="Q6525" s="353">
        <v>0.10538075999999999</v>
      </c>
      <c r="R6525" s="353">
        <v>1.9506009999999997E-2</v>
      </c>
      <c r="S6525" s="353">
        <v>2.669405E-2</v>
      </c>
      <c r="T6525" s="353">
        <v>7.0477556799999999</v>
      </c>
      <c r="U6525" s="353">
        <v>6.4317120000000005E-2</v>
      </c>
      <c r="V6525" s="353">
        <v>0</v>
      </c>
      <c r="W6525" s="348"/>
      <c r="X6525" s="348"/>
      <c r="Y6525" s="348"/>
    </row>
    <row r="6526" spans="2:25" ht="14.1" customHeight="1" x14ac:dyDescent="0.2">
      <c r="B6526" s="351" t="s">
        <v>6029</v>
      </c>
      <c r="C6526" s="346" t="s">
        <v>1548</v>
      </c>
      <c r="D6526" s="354">
        <v>275</v>
      </c>
      <c r="E6526" s="353">
        <v>9.8833288599999989</v>
      </c>
      <c r="F6526" s="353">
        <v>0.41216574</v>
      </c>
      <c r="G6526" s="353">
        <v>1.0046689100000001</v>
      </c>
      <c r="H6526" s="353">
        <v>0</v>
      </c>
      <c r="I6526" s="353">
        <v>0.29348531999999999</v>
      </c>
      <c r="J6526" s="353">
        <v>0</v>
      </c>
      <c r="K6526" s="353">
        <v>0</v>
      </c>
      <c r="L6526" s="353">
        <v>0</v>
      </c>
      <c r="M6526" s="353">
        <v>0</v>
      </c>
      <c r="N6526" s="353">
        <v>1.8937822</v>
      </c>
      <c r="O6526" s="353">
        <v>7.9895466600000002</v>
      </c>
      <c r="P6526" s="353">
        <v>0.40356315000000004</v>
      </c>
      <c r="Q6526" s="353">
        <v>0.41960238999999999</v>
      </c>
      <c r="R6526" s="353">
        <v>0.10477945</v>
      </c>
      <c r="S6526" s="353">
        <v>0.12081869000000001</v>
      </c>
      <c r="T6526" s="353">
        <v>15.78127724</v>
      </c>
      <c r="U6526" s="353">
        <v>0.87240976000000003</v>
      </c>
      <c r="V6526" s="353">
        <v>0</v>
      </c>
      <c r="W6526" s="348"/>
      <c r="X6526" s="348"/>
      <c r="Y6526" s="348"/>
    </row>
    <row r="6527" spans="2:25" ht="14.1" customHeight="1" x14ac:dyDescent="0.2">
      <c r="B6527" s="351" t="s">
        <v>6029</v>
      </c>
      <c r="C6527" s="346" t="s">
        <v>3214</v>
      </c>
      <c r="D6527" s="354">
        <v>1195</v>
      </c>
      <c r="E6527" s="353">
        <v>46.452681850000005</v>
      </c>
      <c r="F6527" s="353">
        <v>3.2855835400000002</v>
      </c>
      <c r="G6527" s="353">
        <v>36.843184810000004</v>
      </c>
      <c r="H6527" s="353">
        <v>3.3960000000000001E-3</v>
      </c>
      <c r="I6527" s="353">
        <v>0.87363071999999997</v>
      </c>
      <c r="J6527" s="353">
        <v>0</v>
      </c>
      <c r="K6527" s="353">
        <v>0</v>
      </c>
      <c r="L6527" s="353">
        <v>0</v>
      </c>
      <c r="M6527" s="353">
        <v>0</v>
      </c>
      <c r="N6527" s="353">
        <v>8.3978564299999992</v>
      </c>
      <c r="O6527" s="353">
        <v>38.05482542</v>
      </c>
      <c r="P6527" s="353">
        <v>2.7909312599999998</v>
      </c>
      <c r="Q6527" s="353">
        <v>1.2223717299999999</v>
      </c>
      <c r="R6527" s="353">
        <v>1.7956226499999999</v>
      </c>
      <c r="S6527" s="353">
        <v>0.22706312000000001</v>
      </c>
      <c r="T6527" s="353">
        <v>352.37386082</v>
      </c>
      <c r="U6527" s="353">
        <v>34.25133203</v>
      </c>
      <c r="V6527" s="353">
        <v>5.2045469100000004</v>
      </c>
      <c r="W6527" s="348"/>
      <c r="X6527" s="348"/>
      <c r="Y6527" s="348"/>
    </row>
    <row r="6528" spans="2:25" ht="14.1" customHeight="1" x14ac:dyDescent="0.2">
      <c r="B6528" s="351" t="s">
        <v>6029</v>
      </c>
      <c r="C6528" s="346" t="s">
        <v>4295</v>
      </c>
      <c r="D6528" s="354">
        <v>300</v>
      </c>
      <c r="E6528" s="353">
        <v>13.55238632</v>
      </c>
      <c r="F6528" s="353">
        <v>1.78635487</v>
      </c>
      <c r="G6528" s="353">
        <v>4.0960959099999998</v>
      </c>
      <c r="H6528" s="353">
        <v>5.7590000000000003E-5</v>
      </c>
      <c r="I6528" s="353">
        <v>0.170631</v>
      </c>
      <c r="J6528" s="353">
        <v>0</v>
      </c>
      <c r="K6528" s="353">
        <v>0</v>
      </c>
      <c r="L6528" s="353">
        <v>0</v>
      </c>
      <c r="M6528" s="353">
        <v>0</v>
      </c>
      <c r="N6528" s="353">
        <v>2.6220433599999997</v>
      </c>
      <c r="O6528" s="353">
        <v>10.930342960000001</v>
      </c>
      <c r="P6528" s="353">
        <v>0.67322418000000006</v>
      </c>
      <c r="Q6528" s="353">
        <v>0.75200535999999996</v>
      </c>
      <c r="R6528" s="353">
        <v>0.10777951</v>
      </c>
      <c r="S6528" s="353">
        <v>0.18656069</v>
      </c>
      <c r="T6528" s="353">
        <v>40.79697848</v>
      </c>
      <c r="U6528" s="353">
        <v>4.2538833</v>
      </c>
      <c r="V6528" s="353">
        <v>0.19047388000000001</v>
      </c>
      <c r="W6528" s="348"/>
      <c r="X6528" s="348"/>
      <c r="Y6528" s="348"/>
    </row>
    <row r="6529" spans="2:25" ht="14.1" customHeight="1" x14ac:dyDescent="0.2">
      <c r="B6529" s="351" t="s">
        <v>6029</v>
      </c>
      <c r="C6529" s="346" t="s">
        <v>5192</v>
      </c>
      <c r="D6529" s="354">
        <v>361</v>
      </c>
      <c r="E6529" s="353">
        <v>12.012831039999998</v>
      </c>
      <c r="F6529" s="353">
        <v>0.93219898000000001</v>
      </c>
      <c r="G6529" s="353">
        <v>4.6238065599999993</v>
      </c>
      <c r="H6529" s="353">
        <v>0</v>
      </c>
      <c r="I6529" s="353">
        <v>0.22068276000000001</v>
      </c>
      <c r="J6529" s="353">
        <v>0</v>
      </c>
      <c r="K6529" s="353">
        <v>0</v>
      </c>
      <c r="L6529" s="353">
        <v>0</v>
      </c>
      <c r="M6529" s="353">
        <v>0</v>
      </c>
      <c r="N6529" s="353">
        <v>2.2933237599999998</v>
      </c>
      <c r="O6529" s="353">
        <v>9.7195072800000002</v>
      </c>
      <c r="P6529" s="353">
        <v>0.53083568999999997</v>
      </c>
      <c r="Q6529" s="353">
        <v>0.55381004</v>
      </c>
      <c r="R6529" s="353">
        <v>8.9662309999999995E-2</v>
      </c>
      <c r="S6529" s="353">
        <v>0.11263666</v>
      </c>
      <c r="T6529" s="353">
        <v>38.819380609999996</v>
      </c>
      <c r="U6529" s="353">
        <v>3.3902078199999996</v>
      </c>
      <c r="V6529" s="353">
        <v>0</v>
      </c>
      <c r="W6529" s="348"/>
      <c r="X6529" s="348"/>
      <c r="Y6529" s="348"/>
    </row>
    <row r="6530" spans="2:25" ht="14.1" customHeight="1" x14ac:dyDescent="0.2">
      <c r="B6530" s="351" t="s">
        <v>6029</v>
      </c>
      <c r="C6530" s="346" t="s">
        <v>3215</v>
      </c>
      <c r="D6530" s="354">
        <v>137</v>
      </c>
      <c r="E6530" s="353">
        <v>4.4198520700000001</v>
      </c>
      <c r="F6530" s="353">
        <v>0.29132585999999999</v>
      </c>
      <c r="G6530" s="353">
        <v>3.8918559199999998</v>
      </c>
      <c r="H6530" s="353">
        <v>0</v>
      </c>
      <c r="I6530" s="353">
        <v>0.12740447999999999</v>
      </c>
      <c r="J6530" s="353">
        <v>0</v>
      </c>
      <c r="K6530" s="353">
        <v>0</v>
      </c>
      <c r="L6530" s="353">
        <v>0</v>
      </c>
      <c r="M6530" s="353">
        <v>0</v>
      </c>
      <c r="N6530" s="353">
        <v>0.85934251000000006</v>
      </c>
      <c r="O6530" s="353">
        <v>3.5605095599999999</v>
      </c>
      <c r="P6530" s="353">
        <v>0.1636464</v>
      </c>
      <c r="Q6530" s="353">
        <v>0.14066904999999999</v>
      </c>
      <c r="R6530" s="353">
        <v>5.8863800000000001E-2</v>
      </c>
      <c r="S6530" s="353">
        <v>3.588645E-2</v>
      </c>
      <c r="T6530" s="353">
        <v>26.839918749999999</v>
      </c>
      <c r="U6530" s="353">
        <v>1.3884238600000001</v>
      </c>
      <c r="V6530" s="353">
        <v>0</v>
      </c>
      <c r="W6530" s="348"/>
      <c r="X6530" s="348"/>
      <c r="Y6530" s="348"/>
    </row>
    <row r="6531" spans="2:25" ht="14.1" customHeight="1" x14ac:dyDescent="0.2">
      <c r="B6531" s="351" t="s">
        <v>6029</v>
      </c>
      <c r="C6531" s="346" t="s">
        <v>2986</v>
      </c>
      <c r="D6531" s="354">
        <v>25680</v>
      </c>
      <c r="E6531" s="353">
        <v>1097.5178710799998</v>
      </c>
      <c r="F6531" s="353">
        <v>88.521194290000011</v>
      </c>
      <c r="G6531" s="353">
        <v>343.89364057</v>
      </c>
      <c r="H6531" s="353">
        <v>4.7523510000000005E-2</v>
      </c>
      <c r="I6531" s="353">
        <v>11.336723640000001</v>
      </c>
      <c r="J6531" s="353">
        <v>0</v>
      </c>
      <c r="K6531" s="353">
        <v>0</v>
      </c>
      <c r="L6531" s="353">
        <v>0</v>
      </c>
      <c r="M6531" s="353">
        <v>0</v>
      </c>
      <c r="N6531" s="353">
        <v>196.65405605000001</v>
      </c>
      <c r="O6531" s="353">
        <v>900.86381502999996</v>
      </c>
      <c r="P6531" s="353">
        <v>74.925308229999999</v>
      </c>
      <c r="Q6531" s="353">
        <v>67.721200319999994</v>
      </c>
      <c r="R6531" s="353">
        <v>17.88156025</v>
      </c>
      <c r="S6531" s="353">
        <v>10.67745234</v>
      </c>
      <c r="T6531" s="353">
        <v>2889.90179988</v>
      </c>
      <c r="U6531" s="353">
        <v>215.80977564</v>
      </c>
      <c r="V6531" s="353">
        <v>10.782828670000001</v>
      </c>
      <c r="W6531" s="348"/>
      <c r="X6531" s="348"/>
      <c r="Y6531" s="348"/>
    </row>
    <row r="6532" spans="2:25" ht="14.1" customHeight="1" x14ac:dyDescent="0.2">
      <c r="B6532" s="351" t="s">
        <v>6029</v>
      </c>
      <c r="C6532" s="346" t="s">
        <v>3216</v>
      </c>
      <c r="D6532" s="354">
        <v>3646</v>
      </c>
      <c r="E6532" s="353">
        <v>130.84862959</v>
      </c>
      <c r="F6532" s="353">
        <v>12.346957359999999</v>
      </c>
      <c r="G6532" s="353">
        <v>36.003204150000002</v>
      </c>
      <c r="H6532" s="353">
        <v>5.1975000000000003E-4</v>
      </c>
      <c r="I6532" s="353">
        <v>2.2955557200000003</v>
      </c>
      <c r="J6532" s="353">
        <v>0</v>
      </c>
      <c r="K6532" s="353">
        <v>0</v>
      </c>
      <c r="L6532" s="353">
        <v>0</v>
      </c>
      <c r="M6532" s="353">
        <v>0</v>
      </c>
      <c r="N6532" s="353">
        <v>25.253415989999997</v>
      </c>
      <c r="O6532" s="353">
        <v>105.59521359999999</v>
      </c>
      <c r="P6532" s="353">
        <v>5.2244066600000005</v>
      </c>
      <c r="Q6532" s="353">
        <v>5.6980647900000001</v>
      </c>
      <c r="R6532" s="353">
        <v>0.73330606000000009</v>
      </c>
      <c r="S6532" s="353">
        <v>1.2069641899999999</v>
      </c>
      <c r="T6532" s="353">
        <v>418.70565575000001</v>
      </c>
      <c r="U6532" s="353">
        <v>42.418113740000003</v>
      </c>
      <c r="V6532" s="353">
        <v>1.8661485</v>
      </c>
      <c r="W6532" s="348"/>
      <c r="X6532" s="348"/>
      <c r="Y6532" s="348"/>
    </row>
    <row r="6533" spans="2:25" ht="14.1" customHeight="1" x14ac:dyDescent="0.2">
      <c r="B6533" s="351" t="s">
        <v>6029</v>
      </c>
      <c r="C6533" s="346" t="s">
        <v>2060</v>
      </c>
      <c r="D6533" s="354">
        <v>1939</v>
      </c>
      <c r="E6533" s="353">
        <v>62.481235119999994</v>
      </c>
      <c r="F6533" s="353">
        <v>5.4026521500000007</v>
      </c>
      <c r="G6533" s="353">
        <v>57.650882880000005</v>
      </c>
      <c r="H6533" s="353">
        <v>2.8969E-4</v>
      </c>
      <c r="I6533" s="353">
        <v>0.96235883999999994</v>
      </c>
      <c r="J6533" s="353">
        <v>0</v>
      </c>
      <c r="K6533" s="353">
        <v>0</v>
      </c>
      <c r="L6533" s="353">
        <v>0</v>
      </c>
      <c r="M6533" s="353">
        <v>0</v>
      </c>
      <c r="N6533" s="353">
        <v>11.612291560000001</v>
      </c>
      <c r="O6533" s="353">
        <v>50.868943560000005</v>
      </c>
      <c r="P6533" s="353">
        <v>3.15922284</v>
      </c>
      <c r="Q6533" s="353">
        <v>2.32249872</v>
      </c>
      <c r="R6533" s="353">
        <v>1.25182869</v>
      </c>
      <c r="S6533" s="353">
        <v>0.41510457000000001</v>
      </c>
      <c r="T6533" s="353">
        <v>571.88405912999997</v>
      </c>
      <c r="U6533" s="353">
        <v>31.635631789999998</v>
      </c>
      <c r="V6533" s="353">
        <v>3.9222038500000003</v>
      </c>
      <c r="W6533" s="348"/>
      <c r="X6533" s="348"/>
      <c r="Y6533" s="348"/>
    </row>
    <row r="6534" spans="2:25" ht="14.1" customHeight="1" x14ac:dyDescent="0.2">
      <c r="B6534" s="351" t="s">
        <v>6029</v>
      </c>
      <c r="C6534" s="346" t="s">
        <v>1307</v>
      </c>
      <c r="D6534" s="354">
        <v>120</v>
      </c>
      <c r="E6534" s="353">
        <v>3.9430914700000002</v>
      </c>
      <c r="F6534" s="353">
        <v>0.17096510000000001</v>
      </c>
      <c r="G6534" s="353">
        <v>0.68462818999999997</v>
      </c>
      <c r="H6534" s="353">
        <v>0</v>
      </c>
      <c r="I6534" s="353">
        <v>4.7776680000000002E-2</v>
      </c>
      <c r="J6534" s="353">
        <v>0</v>
      </c>
      <c r="K6534" s="353">
        <v>0</v>
      </c>
      <c r="L6534" s="353">
        <v>0</v>
      </c>
      <c r="M6534" s="353">
        <v>0</v>
      </c>
      <c r="N6534" s="353">
        <v>0.78078623000000003</v>
      </c>
      <c r="O6534" s="353">
        <v>3.1623052400000002</v>
      </c>
      <c r="P6534" s="353">
        <v>0.13430048999999999</v>
      </c>
      <c r="Q6534" s="353">
        <v>0.12233416999999999</v>
      </c>
      <c r="R6534" s="353">
        <v>4.7888410000000006E-2</v>
      </c>
      <c r="S6534" s="353">
        <v>3.5922089999999997E-2</v>
      </c>
      <c r="T6534" s="353">
        <v>13.514348140000001</v>
      </c>
      <c r="U6534" s="353">
        <v>0.63876542000000003</v>
      </c>
      <c r="V6534" s="353">
        <v>3.3555000000000001E-2</v>
      </c>
      <c r="W6534" s="348"/>
      <c r="X6534" s="348"/>
      <c r="Y6534" s="348"/>
    </row>
    <row r="6535" spans="2:25" ht="14.1" customHeight="1" x14ac:dyDescent="0.2">
      <c r="B6535" s="351" t="s">
        <v>6029</v>
      </c>
      <c r="C6535" s="346" t="s">
        <v>1740</v>
      </c>
      <c r="D6535" s="354">
        <v>476</v>
      </c>
      <c r="E6535" s="353">
        <v>13.24333523</v>
      </c>
      <c r="F6535" s="353">
        <v>0.97680423999999999</v>
      </c>
      <c r="G6535" s="353">
        <v>4.0494622299999996</v>
      </c>
      <c r="H6535" s="353">
        <v>6.9858000000000008E-4</v>
      </c>
      <c r="I6535" s="353">
        <v>0.284385</v>
      </c>
      <c r="J6535" s="353">
        <v>0</v>
      </c>
      <c r="K6535" s="353">
        <v>0</v>
      </c>
      <c r="L6535" s="353">
        <v>0</v>
      </c>
      <c r="M6535" s="353">
        <v>0</v>
      </c>
      <c r="N6535" s="353">
        <v>2.5548070099999998</v>
      </c>
      <c r="O6535" s="353">
        <v>10.68852822</v>
      </c>
      <c r="P6535" s="353">
        <v>0.61826431999999998</v>
      </c>
      <c r="Q6535" s="353">
        <v>0.61151157</v>
      </c>
      <c r="R6535" s="353">
        <v>0.15423532999999998</v>
      </c>
      <c r="S6535" s="353">
        <v>0.14748257999999997</v>
      </c>
      <c r="T6535" s="353">
        <v>30.5160625</v>
      </c>
      <c r="U6535" s="353">
        <v>3.0496239799999998</v>
      </c>
      <c r="V6535" s="353">
        <v>0</v>
      </c>
      <c r="W6535" s="348"/>
      <c r="X6535" s="348"/>
      <c r="Y6535" s="348"/>
    </row>
    <row r="6536" spans="2:25" ht="14.1" customHeight="1" x14ac:dyDescent="0.2">
      <c r="B6536" s="351" t="s">
        <v>6029</v>
      </c>
      <c r="C6536" s="346" t="s">
        <v>5193</v>
      </c>
      <c r="D6536" s="354">
        <v>179576</v>
      </c>
      <c r="E6536" s="353">
        <v>8685.2926485499993</v>
      </c>
      <c r="F6536" s="353">
        <v>1535.88141501</v>
      </c>
      <c r="G6536" s="353">
        <v>4951.7338040200002</v>
      </c>
      <c r="H6536" s="353">
        <v>0.35595080000000001</v>
      </c>
      <c r="I6536" s="353">
        <v>83.402157720000005</v>
      </c>
      <c r="J6536" s="353">
        <v>0</v>
      </c>
      <c r="K6536" s="353">
        <v>0</v>
      </c>
      <c r="L6536" s="353">
        <v>0</v>
      </c>
      <c r="M6536" s="353">
        <v>4.786522E-2</v>
      </c>
      <c r="N6536" s="353">
        <v>1471.70686331</v>
      </c>
      <c r="O6536" s="353">
        <v>7213.5857852399995</v>
      </c>
      <c r="P6536" s="353">
        <v>739.46355288999996</v>
      </c>
      <c r="Q6536" s="353">
        <v>726.54316573000006</v>
      </c>
      <c r="R6536" s="353">
        <v>106.33972161</v>
      </c>
      <c r="S6536" s="353">
        <v>93.419334450000008</v>
      </c>
      <c r="T6536" s="353">
        <v>48867.074230239996</v>
      </c>
      <c r="U6536" s="353">
        <v>3682.9613451</v>
      </c>
      <c r="V6536" s="353">
        <v>615.80032801999994</v>
      </c>
      <c r="W6536" s="348"/>
      <c r="X6536" s="348"/>
      <c r="Y6536" s="348"/>
    </row>
    <row r="6537" spans="2:25" ht="14.1" customHeight="1" x14ac:dyDescent="0.2">
      <c r="B6537" s="351" t="s">
        <v>6029</v>
      </c>
      <c r="C6537" s="346" t="s">
        <v>3786</v>
      </c>
      <c r="D6537" s="354">
        <v>107</v>
      </c>
      <c r="E6537" s="353">
        <v>3.2056378900000002</v>
      </c>
      <c r="F6537" s="353">
        <v>0.18198919</v>
      </c>
      <c r="G6537" s="353">
        <v>0.46355869</v>
      </c>
      <c r="H6537" s="353">
        <v>0</v>
      </c>
      <c r="I6537" s="353">
        <v>5.6876999999999997E-2</v>
      </c>
      <c r="J6537" s="353">
        <v>0</v>
      </c>
      <c r="K6537" s="353">
        <v>0</v>
      </c>
      <c r="L6537" s="353">
        <v>0</v>
      </c>
      <c r="M6537" s="353">
        <v>0</v>
      </c>
      <c r="N6537" s="353">
        <v>0.62006840000000008</v>
      </c>
      <c r="O6537" s="353">
        <v>2.5855694900000001</v>
      </c>
      <c r="P6537" s="353">
        <v>0.10807175999999999</v>
      </c>
      <c r="Q6537" s="353">
        <v>0.10526769999999999</v>
      </c>
      <c r="R6537" s="353">
        <v>2.517024E-2</v>
      </c>
      <c r="S6537" s="353">
        <v>2.2366179999999999E-2</v>
      </c>
      <c r="T6537" s="353">
        <v>2.5900990099999999</v>
      </c>
      <c r="U6537" s="353">
        <v>0.65577415999999999</v>
      </c>
      <c r="V6537" s="353">
        <v>0</v>
      </c>
      <c r="W6537" s="348"/>
      <c r="X6537" s="348"/>
      <c r="Y6537" s="348"/>
    </row>
    <row r="6538" spans="2:25" ht="14.1" customHeight="1" x14ac:dyDescent="0.2">
      <c r="B6538" s="351" t="s">
        <v>6029</v>
      </c>
      <c r="C6538" s="346" t="s">
        <v>4296</v>
      </c>
      <c r="D6538" s="354">
        <v>560</v>
      </c>
      <c r="E6538" s="353">
        <v>22.492797899999999</v>
      </c>
      <c r="F6538" s="353">
        <v>2.5468613700000002</v>
      </c>
      <c r="G6538" s="353">
        <v>17.554067530000001</v>
      </c>
      <c r="H6538" s="353">
        <v>0</v>
      </c>
      <c r="I6538" s="353">
        <v>0.15470544</v>
      </c>
      <c r="J6538" s="353">
        <v>0</v>
      </c>
      <c r="K6538" s="353">
        <v>0</v>
      </c>
      <c r="L6538" s="353">
        <v>0</v>
      </c>
      <c r="M6538" s="353">
        <v>0</v>
      </c>
      <c r="N6538" s="353">
        <v>4.0990430499999997</v>
      </c>
      <c r="O6538" s="353">
        <v>18.393754850000001</v>
      </c>
      <c r="P6538" s="353">
        <v>1.37015303</v>
      </c>
      <c r="Q6538" s="353">
        <v>0.90305642000000008</v>
      </c>
      <c r="R6538" s="353">
        <v>0.62068449999999997</v>
      </c>
      <c r="S6538" s="353">
        <v>0.15358789</v>
      </c>
      <c r="T6538" s="353">
        <v>179.67409763999999</v>
      </c>
      <c r="U6538" s="353">
        <v>9.2652681599999998</v>
      </c>
      <c r="V6538" s="353">
        <v>0.74721746999999994</v>
      </c>
      <c r="W6538" s="348"/>
      <c r="X6538" s="348"/>
      <c r="Y6538" s="348"/>
    </row>
    <row r="6539" spans="2:25" ht="14.1" customHeight="1" x14ac:dyDescent="0.2">
      <c r="B6539" s="351" t="s">
        <v>6029</v>
      </c>
      <c r="C6539" s="346" t="s">
        <v>1308</v>
      </c>
      <c r="D6539" s="354">
        <v>572</v>
      </c>
      <c r="E6539" s="353">
        <v>18.852399920000003</v>
      </c>
      <c r="F6539" s="353">
        <v>2.6367296699999998</v>
      </c>
      <c r="G6539" s="353">
        <v>16.98639455</v>
      </c>
      <c r="H6539" s="353">
        <v>0</v>
      </c>
      <c r="I6539" s="353">
        <v>0.38448852</v>
      </c>
      <c r="J6539" s="353">
        <v>0</v>
      </c>
      <c r="K6539" s="353">
        <v>0</v>
      </c>
      <c r="L6539" s="353">
        <v>0</v>
      </c>
      <c r="M6539" s="353">
        <v>0</v>
      </c>
      <c r="N6539" s="353">
        <v>3.62681823</v>
      </c>
      <c r="O6539" s="353">
        <v>15.22558169</v>
      </c>
      <c r="P6539" s="353">
        <v>0.63152253000000003</v>
      </c>
      <c r="Q6539" s="353">
        <v>0.68441006999999998</v>
      </c>
      <c r="R6539" s="353">
        <v>0.13260939000000002</v>
      </c>
      <c r="S6539" s="353">
        <v>0.18549693</v>
      </c>
      <c r="T6539" s="353">
        <v>122.69285281000001</v>
      </c>
      <c r="U6539" s="353">
        <v>6.1844849800000006</v>
      </c>
      <c r="V6539" s="353">
        <v>0</v>
      </c>
      <c r="W6539" s="348"/>
      <c r="X6539" s="348"/>
      <c r="Y6539" s="348"/>
    </row>
    <row r="6540" spans="2:25" ht="14.1" customHeight="1" x14ac:dyDescent="0.2">
      <c r="B6540" s="351" t="s">
        <v>6029</v>
      </c>
      <c r="C6540" s="346" t="s">
        <v>411</v>
      </c>
      <c r="D6540" s="354">
        <v>541</v>
      </c>
      <c r="E6540" s="353">
        <v>18.258206940000001</v>
      </c>
      <c r="F6540" s="353">
        <v>1.1090007500000001</v>
      </c>
      <c r="G6540" s="353">
        <v>1.65469109</v>
      </c>
      <c r="H6540" s="353">
        <v>4.32863E-3</v>
      </c>
      <c r="I6540" s="353">
        <v>0.39813900000000002</v>
      </c>
      <c r="J6540" s="353">
        <v>0</v>
      </c>
      <c r="K6540" s="353">
        <v>0</v>
      </c>
      <c r="L6540" s="353">
        <v>0</v>
      </c>
      <c r="M6540" s="353">
        <v>0</v>
      </c>
      <c r="N6540" s="353">
        <v>3.57604371</v>
      </c>
      <c r="O6540" s="353">
        <v>14.68216323</v>
      </c>
      <c r="P6540" s="353">
        <v>0.58448644999999999</v>
      </c>
      <c r="Q6540" s="353">
        <v>0.50346398999999997</v>
      </c>
      <c r="R6540" s="353">
        <v>0.21807707999999998</v>
      </c>
      <c r="S6540" s="353">
        <v>0.13705461999999999</v>
      </c>
      <c r="T6540" s="353">
        <v>5.9436051299999999</v>
      </c>
      <c r="U6540" s="353">
        <v>0.71383920000000001</v>
      </c>
      <c r="V6540" s="353">
        <v>0</v>
      </c>
      <c r="W6540" s="348"/>
      <c r="X6540" s="348"/>
      <c r="Y6540" s="348"/>
    </row>
    <row r="6541" spans="2:25" ht="14.1" customHeight="1" x14ac:dyDescent="0.2">
      <c r="B6541" s="351" t="s">
        <v>6029</v>
      </c>
      <c r="C6541" s="346" t="s">
        <v>4844</v>
      </c>
      <c r="D6541" s="354">
        <v>764</v>
      </c>
      <c r="E6541" s="353">
        <v>29.569655140000002</v>
      </c>
      <c r="F6541" s="353">
        <v>2.8019329100000001</v>
      </c>
      <c r="G6541" s="353">
        <v>14.53341202</v>
      </c>
      <c r="H6541" s="353">
        <v>0</v>
      </c>
      <c r="I6541" s="353">
        <v>0.44819076000000002</v>
      </c>
      <c r="J6541" s="353">
        <v>0</v>
      </c>
      <c r="K6541" s="353">
        <v>0</v>
      </c>
      <c r="L6541" s="353">
        <v>0</v>
      </c>
      <c r="M6541" s="353">
        <v>0</v>
      </c>
      <c r="N6541" s="353">
        <v>5.6129749800000006</v>
      </c>
      <c r="O6541" s="353">
        <v>23.956680160000001</v>
      </c>
      <c r="P6541" s="353">
        <v>1.33392406</v>
      </c>
      <c r="Q6541" s="353">
        <v>1.41972294</v>
      </c>
      <c r="R6541" s="353">
        <v>0.20300132000000001</v>
      </c>
      <c r="S6541" s="353">
        <v>0.28880020000000001</v>
      </c>
      <c r="T6541" s="353">
        <v>156.67148180000001</v>
      </c>
      <c r="U6541" s="353">
        <v>13.47338115</v>
      </c>
      <c r="V6541" s="353">
        <v>1.61386747</v>
      </c>
      <c r="W6541" s="348"/>
      <c r="X6541" s="348"/>
      <c r="Y6541" s="348"/>
    </row>
    <row r="6542" spans="2:25" ht="14.1" customHeight="1" x14ac:dyDescent="0.2">
      <c r="B6542" s="351" t="s">
        <v>6029</v>
      </c>
      <c r="C6542" s="346" t="s">
        <v>1309</v>
      </c>
      <c r="D6542" s="354">
        <v>419</v>
      </c>
      <c r="E6542" s="353">
        <v>17.014620180000001</v>
      </c>
      <c r="F6542" s="353">
        <v>1.06431605</v>
      </c>
      <c r="G6542" s="353">
        <v>4.2968088600000005</v>
      </c>
      <c r="H6542" s="353">
        <v>0</v>
      </c>
      <c r="I6542" s="353">
        <v>0.28210991999999996</v>
      </c>
      <c r="J6542" s="353">
        <v>0</v>
      </c>
      <c r="K6542" s="353">
        <v>0</v>
      </c>
      <c r="L6542" s="353">
        <v>0</v>
      </c>
      <c r="M6542" s="353">
        <v>0</v>
      </c>
      <c r="N6542" s="353">
        <v>2.7957982599999998</v>
      </c>
      <c r="O6542" s="353">
        <v>14.21882192</v>
      </c>
      <c r="P6542" s="353">
        <v>1.28838012</v>
      </c>
      <c r="Q6542" s="353">
        <v>0.47544183000000001</v>
      </c>
      <c r="R6542" s="353">
        <v>0.93023068999999992</v>
      </c>
      <c r="S6542" s="353">
        <v>0.11729239999999999</v>
      </c>
      <c r="T6542" s="353">
        <v>104.96897840000001</v>
      </c>
      <c r="U6542" s="353">
        <v>7.1652534900000004</v>
      </c>
      <c r="V6542" s="353">
        <v>0.04</v>
      </c>
      <c r="W6542" s="348"/>
      <c r="X6542" s="348"/>
      <c r="Y6542" s="348"/>
    </row>
    <row r="6543" spans="2:25" ht="14.1" customHeight="1" x14ac:dyDescent="0.2">
      <c r="B6543" s="351" t="s">
        <v>6029</v>
      </c>
      <c r="C6543" s="346" t="s">
        <v>648</v>
      </c>
      <c r="D6543" s="354">
        <v>317</v>
      </c>
      <c r="E6543" s="353">
        <v>10.74708556</v>
      </c>
      <c r="F6543" s="353">
        <v>0.52195479999999994</v>
      </c>
      <c r="G6543" s="353">
        <v>1.2636904199999999</v>
      </c>
      <c r="H6543" s="353">
        <v>0</v>
      </c>
      <c r="I6543" s="353">
        <v>0.10692876</v>
      </c>
      <c r="J6543" s="353">
        <v>0</v>
      </c>
      <c r="K6543" s="353">
        <v>0</v>
      </c>
      <c r="L6543" s="353">
        <v>0</v>
      </c>
      <c r="M6543" s="353">
        <v>0</v>
      </c>
      <c r="N6543" s="353">
        <v>2.0901821200000001</v>
      </c>
      <c r="O6543" s="353">
        <v>8.6569034399999989</v>
      </c>
      <c r="P6543" s="353">
        <v>0.34687541</v>
      </c>
      <c r="Q6543" s="353">
        <v>0.39526540999999998</v>
      </c>
      <c r="R6543" s="353">
        <v>5.9185109999999999E-2</v>
      </c>
      <c r="S6543" s="353">
        <v>0.10757511</v>
      </c>
      <c r="T6543" s="353">
        <v>17.572273320000001</v>
      </c>
      <c r="U6543" s="353">
        <v>0.18531148</v>
      </c>
      <c r="V6543" s="353">
        <v>0.30968899999999999</v>
      </c>
      <c r="W6543" s="348"/>
      <c r="X6543" s="348"/>
      <c r="Y6543" s="348"/>
    </row>
    <row r="6544" spans="2:25" ht="14.1" customHeight="1" x14ac:dyDescent="0.2">
      <c r="B6544" s="351" t="s">
        <v>6029</v>
      </c>
      <c r="C6544" s="346" t="s">
        <v>3787</v>
      </c>
      <c r="D6544" s="354">
        <v>70</v>
      </c>
      <c r="E6544" s="353">
        <v>2.4718995699999997</v>
      </c>
      <c r="F6544" s="353">
        <v>2.8112150000000002E-2</v>
      </c>
      <c r="G6544" s="353">
        <v>1.23E-2</v>
      </c>
      <c r="H6544" s="353">
        <v>0</v>
      </c>
      <c r="I6544" s="353">
        <v>5.4601919999999998E-2</v>
      </c>
      <c r="J6544" s="353">
        <v>0</v>
      </c>
      <c r="K6544" s="353">
        <v>0</v>
      </c>
      <c r="L6544" s="353">
        <v>0</v>
      </c>
      <c r="M6544" s="353">
        <v>0</v>
      </c>
      <c r="N6544" s="353">
        <v>0.49286118000000001</v>
      </c>
      <c r="O6544" s="353">
        <v>1.9790383899999999</v>
      </c>
      <c r="P6544" s="353">
        <v>8.9783149999999992E-2</v>
      </c>
      <c r="Q6544" s="353">
        <v>9.6369280000000002E-2</v>
      </c>
      <c r="R6544" s="353">
        <v>2.06205E-2</v>
      </c>
      <c r="S6544" s="353">
        <v>2.7206630000000002E-2</v>
      </c>
      <c r="T6544" s="353">
        <v>0.14831822</v>
      </c>
      <c r="U6544" s="353">
        <v>0</v>
      </c>
      <c r="V6544" s="353">
        <v>0</v>
      </c>
      <c r="W6544" s="348"/>
      <c r="X6544" s="348"/>
      <c r="Y6544" s="348"/>
    </row>
    <row r="6545" spans="2:25" ht="14.1" customHeight="1" x14ac:dyDescent="0.2">
      <c r="B6545" s="351" t="s">
        <v>6029</v>
      </c>
      <c r="C6545" s="346" t="s">
        <v>2061</v>
      </c>
      <c r="D6545" s="354">
        <v>50</v>
      </c>
      <c r="E6545" s="353">
        <v>1.67054477</v>
      </c>
      <c r="F6545" s="353">
        <v>0.191325</v>
      </c>
      <c r="G6545" s="353">
        <v>0.35958207000000003</v>
      </c>
      <c r="H6545" s="353">
        <v>0</v>
      </c>
      <c r="I6545" s="353">
        <v>5.0051760000000001E-2</v>
      </c>
      <c r="J6545" s="353">
        <v>0</v>
      </c>
      <c r="K6545" s="353">
        <v>0</v>
      </c>
      <c r="L6545" s="353">
        <v>0</v>
      </c>
      <c r="M6545" s="353">
        <v>0</v>
      </c>
      <c r="N6545" s="353">
        <v>0.33292877000000004</v>
      </c>
      <c r="O6545" s="353">
        <v>1.3376159999999999</v>
      </c>
      <c r="P6545" s="353">
        <v>5.3765440000000005E-2</v>
      </c>
      <c r="Q6545" s="353">
        <v>7.2036100000000006E-2</v>
      </c>
      <c r="R6545" s="353">
        <v>7.1409099999999994E-3</v>
      </c>
      <c r="S6545" s="353">
        <v>2.5411570000000001E-2</v>
      </c>
      <c r="T6545" s="353">
        <v>2.6105922599999998</v>
      </c>
      <c r="U6545" s="353">
        <v>0.10318975999999999</v>
      </c>
      <c r="V6545" s="353">
        <v>0</v>
      </c>
      <c r="W6545" s="348"/>
      <c r="X6545" s="348"/>
      <c r="Y6545" s="348"/>
    </row>
    <row r="6546" spans="2:25" ht="14.1" customHeight="1" x14ac:dyDescent="0.2">
      <c r="B6546" s="351" t="s">
        <v>6029</v>
      </c>
      <c r="C6546" s="346" t="s">
        <v>2062</v>
      </c>
      <c r="D6546" s="354">
        <v>3287</v>
      </c>
      <c r="E6546" s="353">
        <v>122.56565337000001</v>
      </c>
      <c r="F6546" s="353">
        <v>13.111134829999999</v>
      </c>
      <c r="G6546" s="353">
        <v>56.600344499999999</v>
      </c>
      <c r="H6546" s="353">
        <v>1.0049569999999999E-2</v>
      </c>
      <c r="I6546" s="353">
        <v>1.46515152</v>
      </c>
      <c r="J6546" s="353">
        <v>0</v>
      </c>
      <c r="K6546" s="353">
        <v>0</v>
      </c>
      <c r="L6546" s="353">
        <v>0</v>
      </c>
      <c r="M6546" s="353">
        <v>0</v>
      </c>
      <c r="N6546" s="353">
        <v>22.98745388</v>
      </c>
      <c r="O6546" s="353">
        <v>99.578199489999989</v>
      </c>
      <c r="P6546" s="353">
        <v>6.52342844</v>
      </c>
      <c r="Q6546" s="353">
        <v>6.1145488499999994</v>
      </c>
      <c r="R6546" s="353">
        <v>1.59112341</v>
      </c>
      <c r="S6546" s="353">
        <v>1.1822438200000001</v>
      </c>
      <c r="T6546" s="353">
        <v>588.95903269000007</v>
      </c>
      <c r="U6546" s="353">
        <v>51.428331909999997</v>
      </c>
      <c r="V6546" s="353">
        <v>6.8162299199999996</v>
      </c>
      <c r="W6546" s="348"/>
      <c r="X6546" s="348"/>
      <c r="Y6546" s="348"/>
    </row>
    <row r="6547" spans="2:25" ht="14.1" customHeight="1" x14ac:dyDescent="0.2">
      <c r="B6547" s="351" t="s">
        <v>6029</v>
      </c>
      <c r="C6547" s="346" t="s">
        <v>4845</v>
      </c>
      <c r="D6547" s="354">
        <v>369</v>
      </c>
      <c r="E6547" s="353">
        <v>13.99645391</v>
      </c>
      <c r="F6547" s="353">
        <v>5.6428896599999998</v>
      </c>
      <c r="G6547" s="353">
        <v>10.68620364</v>
      </c>
      <c r="H6547" s="353">
        <v>0</v>
      </c>
      <c r="I6547" s="353">
        <v>0.21840767999999999</v>
      </c>
      <c r="J6547" s="353">
        <v>0</v>
      </c>
      <c r="K6547" s="353">
        <v>0</v>
      </c>
      <c r="L6547" s="353">
        <v>0</v>
      </c>
      <c r="M6547" s="353">
        <v>0</v>
      </c>
      <c r="N6547" s="353">
        <v>2.6817544999999998</v>
      </c>
      <c r="O6547" s="353">
        <v>11.314699409999999</v>
      </c>
      <c r="P6547" s="353">
        <v>0.63763696999999997</v>
      </c>
      <c r="Q6547" s="353">
        <v>0.54163680000000003</v>
      </c>
      <c r="R6547" s="353">
        <v>0.21356015</v>
      </c>
      <c r="S6547" s="353">
        <v>0.11755997999999999</v>
      </c>
      <c r="T6547" s="353">
        <v>134.23814998</v>
      </c>
      <c r="U6547" s="353">
        <v>5.2017781100000002</v>
      </c>
      <c r="V6547" s="353">
        <v>1.0218574200000001</v>
      </c>
      <c r="W6547" s="348"/>
      <c r="X6547" s="348"/>
      <c r="Y6547" s="348"/>
    </row>
    <row r="6548" spans="2:25" ht="14.1" customHeight="1" x14ac:dyDescent="0.2">
      <c r="B6548" s="351" t="s">
        <v>6029</v>
      </c>
      <c r="C6548" s="346" t="s">
        <v>4297</v>
      </c>
      <c r="D6548" s="354">
        <v>7889</v>
      </c>
      <c r="E6548" s="353">
        <v>291.12429781999998</v>
      </c>
      <c r="F6548" s="353">
        <v>43.482729399999997</v>
      </c>
      <c r="G6548" s="353">
        <v>178.51996058</v>
      </c>
      <c r="H6548" s="353">
        <v>1.8683410000000001E-2</v>
      </c>
      <c r="I6548" s="353">
        <v>3.21241296</v>
      </c>
      <c r="J6548" s="353">
        <v>0</v>
      </c>
      <c r="K6548" s="353">
        <v>0</v>
      </c>
      <c r="L6548" s="353">
        <v>0</v>
      </c>
      <c r="M6548" s="353">
        <v>0</v>
      </c>
      <c r="N6548" s="353">
        <v>55.047305369999997</v>
      </c>
      <c r="O6548" s="353">
        <v>236.07699244999998</v>
      </c>
      <c r="P6548" s="353">
        <v>13.96829559</v>
      </c>
      <c r="Q6548" s="353">
        <v>13.403399630000001</v>
      </c>
      <c r="R6548" s="353">
        <v>2.90097798</v>
      </c>
      <c r="S6548" s="353">
        <v>2.3360820200000001</v>
      </c>
      <c r="T6548" s="353">
        <v>1574.1345271099999</v>
      </c>
      <c r="U6548" s="353">
        <v>133.84240338000001</v>
      </c>
      <c r="V6548" s="353">
        <v>14.060270730000001</v>
      </c>
      <c r="W6548" s="348"/>
      <c r="X6548" s="348"/>
      <c r="Y6548" s="348"/>
    </row>
    <row r="6549" spans="2:25" ht="14.1" customHeight="1" x14ac:dyDescent="0.2">
      <c r="B6549" s="351" t="s">
        <v>6029</v>
      </c>
      <c r="C6549" s="346" t="s">
        <v>3217</v>
      </c>
      <c r="D6549" s="354">
        <v>201</v>
      </c>
      <c r="E6549" s="353">
        <v>7.1498334800000007</v>
      </c>
      <c r="F6549" s="353">
        <v>0.53193597999999997</v>
      </c>
      <c r="G6549" s="353">
        <v>2.3856587599999997</v>
      </c>
      <c r="H6549" s="353">
        <v>0</v>
      </c>
      <c r="I6549" s="353">
        <v>0.19565688000000001</v>
      </c>
      <c r="J6549" s="353">
        <v>0</v>
      </c>
      <c r="K6549" s="353">
        <v>0</v>
      </c>
      <c r="L6549" s="353">
        <v>0</v>
      </c>
      <c r="M6549" s="353">
        <v>0</v>
      </c>
      <c r="N6549" s="353">
        <v>1.3603370400000001</v>
      </c>
      <c r="O6549" s="353">
        <v>5.7894964400000006</v>
      </c>
      <c r="P6549" s="353">
        <v>0.31884680999999998</v>
      </c>
      <c r="Q6549" s="353">
        <v>0.23446981</v>
      </c>
      <c r="R6549" s="353">
        <v>0.13014671</v>
      </c>
      <c r="S6549" s="353">
        <v>4.5769709999999998E-2</v>
      </c>
      <c r="T6549" s="353">
        <v>36.002723170000003</v>
      </c>
      <c r="U6549" s="353">
        <v>1.90583942</v>
      </c>
      <c r="V6549" s="353">
        <v>0</v>
      </c>
      <c r="W6549" s="348"/>
      <c r="X6549" s="348"/>
      <c r="Y6549" s="348"/>
    </row>
    <row r="6550" spans="2:25" ht="14.1" customHeight="1" x14ac:dyDescent="0.2">
      <c r="B6550" s="351" t="s">
        <v>6029</v>
      </c>
      <c r="C6550" s="346" t="s">
        <v>5738</v>
      </c>
      <c r="D6550" s="354">
        <v>658</v>
      </c>
      <c r="E6550" s="353">
        <v>23.445960070000002</v>
      </c>
      <c r="F6550" s="353">
        <v>1.3134465900000001</v>
      </c>
      <c r="G6550" s="353">
        <v>4.8164853600000006</v>
      </c>
      <c r="H6550" s="353">
        <v>0</v>
      </c>
      <c r="I6550" s="353">
        <v>0.23660832000000001</v>
      </c>
      <c r="J6550" s="353">
        <v>0</v>
      </c>
      <c r="K6550" s="353">
        <v>0</v>
      </c>
      <c r="L6550" s="353">
        <v>0</v>
      </c>
      <c r="M6550" s="353">
        <v>0</v>
      </c>
      <c r="N6550" s="353">
        <v>4.4622032200000001</v>
      </c>
      <c r="O6550" s="353">
        <v>18.983756850000002</v>
      </c>
      <c r="P6550" s="353">
        <v>1.09052927</v>
      </c>
      <c r="Q6550" s="353">
        <v>1.12736014</v>
      </c>
      <c r="R6550" s="353">
        <v>0.22304874999999999</v>
      </c>
      <c r="S6550" s="353">
        <v>0.25987961999999998</v>
      </c>
      <c r="T6550" s="353">
        <v>47.23001095</v>
      </c>
      <c r="U6550" s="353">
        <v>3.68207408</v>
      </c>
      <c r="V6550" s="353">
        <v>0.55505652000000005</v>
      </c>
      <c r="W6550" s="348"/>
      <c r="X6550" s="348"/>
      <c r="Y6550" s="348"/>
    </row>
    <row r="6551" spans="2:25" ht="14.1" customHeight="1" x14ac:dyDescent="0.2">
      <c r="B6551" s="351" t="s">
        <v>6029</v>
      </c>
      <c r="C6551" s="346" t="s">
        <v>2063</v>
      </c>
      <c r="D6551" s="354">
        <v>540</v>
      </c>
      <c r="E6551" s="353">
        <v>19.905907589999998</v>
      </c>
      <c r="F6551" s="353">
        <v>1.33806186</v>
      </c>
      <c r="G6551" s="353">
        <v>12.80723364</v>
      </c>
      <c r="H6551" s="353">
        <v>1.1999999999999999E-7</v>
      </c>
      <c r="I6551" s="353">
        <v>0.24798371999999999</v>
      </c>
      <c r="J6551" s="353">
        <v>0</v>
      </c>
      <c r="K6551" s="353">
        <v>0</v>
      </c>
      <c r="L6551" s="353">
        <v>0</v>
      </c>
      <c r="M6551" s="353">
        <v>0</v>
      </c>
      <c r="N6551" s="353">
        <v>3.7107571200000002</v>
      </c>
      <c r="O6551" s="353">
        <v>16.195150470000002</v>
      </c>
      <c r="P6551" s="353">
        <v>1.07796446</v>
      </c>
      <c r="Q6551" s="353">
        <v>0.76624484999999998</v>
      </c>
      <c r="R6551" s="353">
        <v>0.49739533000000002</v>
      </c>
      <c r="S6551" s="353">
        <v>0.18567571999999999</v>
      </c>
      <c r="T6551" s="353">
        <v>72.288209409999993</v>
      </c>
      <c r="U6551" s="353">
        <v>5.1896780599999994</v>
      </c>
      <c r="V6551" s="353">
        <v>6.5000000000000002E-2</v>
      </c>
      <c r="W6551" s="348"/>
      <c r="X6551" s="348"/>
      <c r="Y6551" s="348"/>
    </row>
    <row r="6552" spans="2:25" ht="14.1" customHeight="1" x14ac:dyDescent="0.2">
      <c r="B6552" s="351" t="s">
        <v>6029</v>
      </c>
      <c r="C6552" s="346" t="s">
        <v>3218</v>
      </c>
      <c r="D6552" s="354">
        <v>327</v>
      </c>
      <c r="E6552" s="353">
        <v>10.27784683</v>
      </c>
      <c r="F6552" s="353">
        <v>0.85815255000000001</v>
      </c>
      <c r="G6552" s="353">
        <v>2.6303943400000001</v>
      </c>
      <c r="H6552" s="353">
        <v>0</v>
      </c>
      <c r="I6552" s="353">
        <v>0.19110672000000001</v>
      </c>
      <c r="J6552" s="353">
        <v>0</v>
      </c>
      <c r="K6552" s="353">
        <v>0</v>
      </c>
      <c r="L6552" s="353">
        <v>0</v>
      </c>
      <c r="M6552" s="353">
        <v>0</v>
      </c>
      <c r="N6552" s="353">
        <v>2.0295977299999999</v>
      </c>
      <c r="O6552" s="353">
        <v>8.2482490999999989</v>
      </c>
      <c r="P6552" s="353">
        <v>0.33611742</v>
      </c>
      <c r="Q6552" s="353">
        <v>0.34990278999999996</v>
      </c>
      <c r="R6552" s="353">
        <v>6.4097920000000003E-2</v>
      </c>
      <c r="S6552" s="353">
        <v>7.7883289999999994E-2</v>
      </c>
      <c r="T6552" s="353">
        <v>37.093004239999999</v>
      </c>
      <c r="U6552" s="353">
        <v>4.2808414500000005</v>
      </c>
      <c r="V6552" s="353">
        <v>0.1</v>
      </c>
      <c r="W6552" s="348"/>
      <c r="X6552" s="348"/>
      <c r="Y6552" s="348"/>
    </row>
    <row r="6553" spans="2:25" ht="14.1" customHeight="1" x14ac:dyDescent="0.2">
      <c r="B6553" s="351" t="s">
        <v>6029</v>
      </c>
      <c r="C6553" s="346" t="s">
        <v>4846</v>
      </c>
      <c r="D6553" s="354">
        <v>608</v>
      </c>
      <c r="E6553" s="353">
        <v>24.157410250000002</v>
      </c>
      <c r="F6553" s="353">
        <v>2.72359594</v>
      </c>
      <c r="G6553" s="353">
        <v>9.3305915099999996</v>
      </c>
      <c r="H6553" s="353">
        <v>0</v>
      </c>
      <c r="I6553" s="353">
        <v>0.30486071999999997</v>
      </c>
      <c r="J6553" s="353">
        <v>0</v>
      </c>
      <c r="K6553" s="353">
        <v>0</v>
      </c>
      <c r="L6553" s="353">
        <v>0</v>
      </c>
      <c r="M6553" s="353">
        <v>0</v>
      </c>
      <c r="N6553" s="353">
        <v>4.4038853300000005</v>
      </c>
      <c r="O6553" s="353">
        <v>19.75352492</v>
      </c>
      <c r="P6553" s="353">
        <v>1.5611598999999998</v>
      </c>
      <c r="Q6553" s="353">
        <v>1.1060123799999999</v>
      </c>
      <c r="R6553" s="353">
        <v>0.65476197999999997</v>
      </c>
      <c r="S6553" s="353">
        <v>0.19961445999999999</v>
      </c>
      <c r="T6553" s="353">
        <v>192.21620811000003</v>
      </c>
      <c r="U6553" s="353">
        <v>16.016210319999999</v>
      </c>
      <c r="V6553" s="353">
        <v>7.4999999999999997E-3</v>
      </c>
      <c r="W6553" s="348"/>
      <c r="X6553" s="348"/>
      <c r="Y6553" s="348"/>
    </row>
    <row r="6554" spans="2:25" ht="14.1" customHeight="1" x14ac:dyDescent="0.2">
      <c r="B6554" s="351" t="s">
        <v>6029</v>
      </c>
      <c r="C6554" s="346" t="s">
        <v>2064</v>
      </c>
      <c r="D6554" s="354">
        <v>652</v>
      </c>
      <c r="E6554" s="353">
        <v>24.596334940000002</v>
      </c>
      <c r="F6554" s="353">
        <v>3.1140565200000001</v>
      </c>
      <c r="G6554" s="353">
        <v>8.6866587600000003</v>
      </c>
      <c r="H6554" s="353">
        <v>2.97088E-3</v>
      </c>
      <c r="I6554" s="353">
        <v>0.39358884000000005</v>
      </c>
      <c r="J6554" s="353">
        <v>0</v>
      </c>
      <c r="K6554" s="353">
        <v>0</v>
      </c>
      <c r="L6554" s="353">
        <v>0</v>
      </c>
      <c r="M6554" s="353">
        <v>0</v>
      </c>
      <c r="N6554" s="353">
        <v>4.5902084199999997</v>
      </c>
      <c r="O6554" s="353">
        <v>20.006126519999999</v>
      </c>
      <c r="P6554" s="353">
        <v>1.18540186</v>
      </c>
      <c r="Q6554" s="353">
        <v>0.92172357999999999</v>
      </c>
      <c r="R6554" s="353">
        <v>0.46719679999999997</v>
      </c>
      <c r="S6554" s="353">
        <v>0.20351851999999998</v>
      </c>
      <c r="T6554" s="353">
        <v>144.99722842</v>
      </c>
      <c r="U6554" s="353">
        <v>20.2402859</v>
      </c>
      <c r="V6554" s="353">
        <v>6.2285750000000001E-2</v>
      </c>
      <c r="W6554" s="348"/>
      <c r="X6554" s="348"/>
      <c r="Y6554" s="348"/>
    </row>
    <row r="6555" spans="2:25" ht="14.1" customHeight="1" x14ac:dyDescent="0.2">
      <c r="B6555" s="351" t="s">
        <v>6029</v>
      </c>
      <c r="C6555" s="346" t="s">
        <v>649</v>
      </c>
      <c r="D6555" s="354">
        <v>1967</v>
      </c>
      <c r="E6555" s="353">
        <v>57.839781500000001</v>
      </c>
      <c r="F6555" s="353">
        <v>3.5044327900000001</v>
      </c>
      <c r="G6555" s="353">
        <v>8.3077017699999995</v>
      </c>
      <c r="H6555" s="353">
        <v>2.7677999999999996E-4</v>
      </c>
      <c r="I6555" s="353">
        <v>0.93050771999999993</v>
      </c>
      <c r="J6555" s="353">
        <v>0</v>
      </c>
      <c r="K6555" s="353">
        <v>0</v>
      </c>
      <c r="L6555" s="353">
        <v>0</v>
      </c>
      <c r="M6555" s="353">
        <v>0</v>
      </c>
      <c r="N6555" s="353">
        <v>11.25307628</v>
      </c>
      <c r="O6555" s="353">
        <v>46.586705219999999</v>
      </c>
      <c r="P6555" s="353">
        <v>2.2138059700000001</v>
      </c>
      <c r="Q6555" s="353">
        <v>2.5909290999999999</v>
      </c>
      <c r="R6555" s="353">
        <v>0.32962040999999997</v>
      </c>
      <c r="S6555" s="353">
        <v>0.70674354000000006</v>
      </c>
      <c r="T6555" s="353">
        <v>68.483123459999987</v>
      </c>
      <c r="U6555" s="353">
        <v>1.6374034199999998</v>
      </c>
      <c r="V6555" s="353">
        <v>0</v>
      </c>
      <c r="W6555" s="348"/>
      <c r="X6555" s="348"/>
      <c r="Y6555" s="348"/>
    </row>
    <row r="6556" spans="2:25" ht="14.1" customHeight="1" x14ac:dyDescent="0.2">
      <c r="B6556" s="351" t="s">
        <v>6029</v>
      </c>
      <c r="C6556" s="346" t="s">
        <v>412</v>
      </c>
      <c r="D6556" s="354">
        <v>147</v>
      </c>
      <c r="E6556" s="353">
        <v>4.7541620599999996</v>
      </c>
      <c r="F6556" s="353">
        <v>0.12868707000000001</v>
      </c>
      <c r="G6556" s="353">
        <v>0.13099363</v>
      </c>
      <c r="H6556" s="353">
        <v>0</v>
      </c>
      <c r="I6556" s="353">
        <v>5.6876999999999997E-2</v>
      </c>
      <c r="J6556" s="353">
        <v>0</v>
      </c>
      <c r="K6556" s="353">
        <v>0</v>
      </c>
      <c r="L6556" s="353">
        <v>0</v>
      </c>
      <c r="M6556" s="353">
        <v>0</v>
      </c>
      <c r="N6556" s="353">
        <v>0.91708841000000008</v>
      </c>
      <c r="O6556" s="353">
        <v>3.8370736499999998</v>
      </c>
      <c r="P6556" s="353">
        <v>0.14612817</v>
      </c>
      <c r="Q6556" s="353">
        <v>0.1109425</v>
      </c>
      <c r="R6556" s="353">
        <v>6.7192860000000007E-2</v>
      </c>
      <c r="S6556" s="353">
        <v>3.2007189999999998E-2</v>
      </c>
      <c r="T6556" s="353">
        <v>3.77004568</v>
      </c>
      <c r="U6556" s="353">
        <v>0.59937368000000002</v>
      </c>
      <c r="V6556" s="353">
        <v>0</v>
      </c>
      <c r="W6556" s="348"/>
      <c r="X6556" s="348"/>
      <c r="Y6556" s="348"/>
    </row>
    <row r="6557" spans="2:25" ht="14.1" customHeight="1" x14ac:dyDescent="0.2">
      <c r="B6557" s="351" t="s">
        <v>6029</v>
      </c>
      <c r="C6557" s="346" t="s">
        <v>1880</v>
      </c>
      <c r="D6557" s="354">
        <v>94701</v>
      </c>
      <c r="E6557" s="353">
        <v>4087.6362865300002</v>
      </c>
      <c r="F6557" s="353">
        <v>439.92052770999999</v>
      </c>
      <c r="G6557" s="353">
        <v>2394.86308474</v>
      </c>
      <c r="H6557" s="353">
        <v>0.25986170999999997</v>
      </c>
      <c r="I6557" s="353">
        <v>44.885053319999997</v>
      </c>
      <c r="J6557" s="353">
        <v>0</v>
      </c>
      <c r="K6557" s="353">
        <v>0</v>
      </c>
      <c r="L6557" s="353">
        <v>0</v>
      </c>
      <c r="M6557" s="353">
        <v>5.1999999999999998E-3</v>
      </c>
      <c r="N6557" s="353">
        <v>726.18879375999995</v>
      </c>
      <c r="O6557" s="353">
        <v>3361.4474927699998</v>
      </c>
      <c r="P6557" s="353">
        <v>285.37147105999998</v>
      </c>
      <c r="Q6557" s="353">
        <v>271.83215895000001</v>
      </c>
      <c r="R6557" s="353">
        <v>60.912788210000002</v>
      </c>
      <c r="S6557" s="353">
        <v>47.373476100000005</v>
      </c>
      <c r="T6557" s="353">
        <v>21877.61588053</v>
      </c>
      <c r="U6557" s="353">
        <v>1907.59202237</v>
      </c>
      <c r="V6557" s="353">
        <v>296.11124849000004</v>
      </c>
      <c r="W6557" s="348"/>
      <c r="X6557" s="348"/>
      <c r="Y6557" s="348"/>
    </row>
    <row r="6558" spans="2:25" ht="14.1" customHeight="1" x14ac:dyDescent="0.2">
      <c r="B6558" s="351" t="s">
        <v>6029</v>
      </c>
      <c r="C6558" s="346" t="s">
        <v>4082</v>
      </c>
      <c r="D6558" s="354">
        <v>246</v>
      </c>
      <c r="E6558" s="353">
        <v>8.2531368799999996</v>
      </c>
      <c r="F6558" s="353">
        <v>0.49926717999999998</v>
      </c>
      <c r="G6558" s="353">
        <v>1.2396168200000002</v>
      </c>
      <c r="H6558" s="353">
        <v>0</v>
      </c>
      <c r="I6558" s="353">
        <v>0.12057924</v>
      </c>
      <c r="J6558" s="353">
        <v>0</v>
      </c>
      <c r="K6558" s="353">
        <v>0</v>
      </c>
      <c r="L6558" s="353">
        <v>0</v>
      </c>
      <c r="M6558" s="353">
        <v>0</v>
      </c>
      <c r="N6558" s="353">
        <v>1.63735104</v>
      </c>
      <c r="O6558" s="353">
        <v>6.61578584</v>
      </c>
      <c r="P6558" s="353">
        <v>0.29369024999999999</v>
      </c>
      <c r="Q6558" s="353">
        <v>0.26354503999999995</v>
      </c>
      <c r="R6558" s="353">
        <v>0.10757847</v>
      </c>
      <c r="S6558" s="353">
        <v>7.743325999999999E-2</v>
      </c>
      <c r="T6558" s="353">
        <v>7.2320201200000005</v>
      </c>
      <c r="U6558" s="353">
        <v>1.6303127900000001</v>
      </c>
      <c r="V6558" s="353">
        <v>0</v>
      </c>
      <c r="W6558" s="348"/>
      <c r="X6558" s="348"/>
      <c r="Y6558" s="348"/>
    </row>
    <row r="6559" spans="2:25" ht="14.1" customHeight="1" x14ac:dyDescent="0.2">
      <c r="B6559" s="351" t="s">
        <v>6029</v>
      </c>
      <c r="C6559" s="346" t="s">
        <v>3788</v>
      </c>
      <c r="D6559" s="354">
        <v>118</v>
      </c>
      <c r="E6559" s="353">
        <v>3.4581395399999999</v>
      </c>
      <c r="F6559" s="353">
        <v>0.26745112999999998</v>
      </c>
      <c r="G6559" s="353">
        <v>0.32674465999999996</v>
      </c>
      <c r="H6559" s="353">
        <v>0</v>
      </c>
      <c r="I6559" s="353">
        <v>5.6876999999999997E-2</v>
      </c>
      <c r="J6559" s="353">
        <v>0</v>
      </c>
      <c r="K6559" s="353">
        <v>0</v>
      </c>
      <c r="L6559" s="353">
        <v>0</v>
      </c>
      <c r="M6559" s="353">
        <v>0</v>
      </c>
      <c r="N6559" s="353">
        <v>0.68977060000000001</v>
      </c>
      <c r="O6559" s="353">
        <v>2.7683689399999998</v>
      </c>
      <c r="P6559" s="353">
        <v>4.2819199999999995E-2</v>
      </c>
      <c r="Q6559" s="353">
        <v>5.860945E-2</v>
      </c>
      <c r="R6559" s="353">
        <v>5.2076099999999997E-3</v>
      </c>
      <c r="S6559" s="353">
        <v>2.099786E-2</v>
      </c>
      <c r="T6559" s="353">
        <v>5.8749646799999997</v>
      </c>
      <c r="U6559" s="353">
        <v>7.9268339999999993E-2</v>
      </c>
      <c r="V6559" s="353">
        <v>0</v>
      </c>
      <c r="W6559" s="348"/>
      <c r="X6559" s="348"/>
      <c r="Y6559" s="348"/>
    </row>
    <row r="6560" spans="2:25" ht="14.1" customHeight="1" x14ac:dyDescent="0.2">
      <c r="B6560" s="351" t="s">
        <v>6029</v>
      </c>
      <c r="C6560" s="346" t="s">
        <v>3219</v>
      </c>
      <c r="D6560" s="354">
        <v>12599</v>
      </c>
      <c r="E6560" s="353">
        <v>489.07369433999997</v>
      </c>
      <c r="F6560" s="353">
        <v>56.361667650000001</v>
      </c>
      <c r="G6560" s="353">
        <v>206.65207455999999</v>
      </c>
      <c r="H6560" s="353">
        <v>3.6729440000000002E-2</v>
      </c>
      <c r="I6560" s="353">
        <v>7.1915278799999998</v>
      </c>
      <c r="J6560" s="353">
        <v>0</v>
      </c>
      <c r="K6560" s="353">
        <v>0</v>
      </c>
      <c r="L6560" s="353">
        <v>0</v>
      </c>
      <c r="M6560" s="353">
        <v>0</v>
      </c>
      <c r="N6560" s="353">
        <v>92.195519860000005</v>
      </c>
      <c r="O6560" s="353">
        <v>396.87817448000004</v>
      </c>
      <c r="P6560" s="353">
        <v>25.466926829999998</v>
      </c>
      <c r="Q6560" s="353">
        <v>26.037217050000002</v>
      </c>
      <c r="R6560" s="353">
        <v>3.8717268799999998</v>
      </c>
      <c r="S6560" s="353">
        <v>4.4420170999999993</v>
      </c>
      <c r="T6560" s="353">
        <v>2297.4814607600001</v>
      </c>
      <c r="U6560" s="353">
        <v>147.68752058000001</v>
      </c>
      <c r="V6560" s="353">
        <v>15.152781170000001</v>
      </c>
      <c r="W6560" s="348"/>
      <c r="X6560" s="348"/>
      <c r="Y6560" s="348"/>
    </row>
    <row r="6561" spans="2:25" ht="14.1" customHeight="1" x14ac:dyDescent="0.2">
      <c r="B6561" s="351" t="s">
        <v>6029</v>
      </c>
      <c r="C6561" s="346" t="s">
        <v>3789</v>
      </c>
      <c r="D6561" s="354">
        <v>32</v>
      </c>
      <c r="E6561" s="353">
        <v>1.23276991</v>
      </c>
      <c r="F6561" s="353">
        <v>6.3661209999999996E-2</v>
      </c>
      <c r="G6561" s="353">
        <v>5.1612129999999999E-2</v>
      </c>
      <c r="H6561" s="353">
        <v>0</v>
      </c>
      <c r="I6561" s="353">
        <v>2.2750799999999998E-2</v>
      </c>
      <c r="J6561" s="353">
        <v>0</v>
      </c>
      <c r="K6561" s="353">
        <v>0</v>
      </c>
      <c r="L6561" s="353">
        <v>0</v>
      </c>
      <c r="M6561" s="353">
        <v>0</v>
      </c>
      <c r="N6561" s="353">
        <v>0.23899188000000002</v>
      </c>
      <c r="O6561" s="353">
        <v>0.99377802999999998</v>
      </c>
      <c r="P6561" s="353">
        <v>5.4244210000000001E-2</v>
      </c>
      <c r="Q6561" s="353">
        <v>5.2515839999999994E-2</v>
      </c>
      <c r="R6561" s="353">
        <v>1.4001690000000001E-2</v>
      </c>
      <c r="S6561" s="353">
        <v>1.2273319999999999E-2</v>
      </c>
      <c r="T6561" s="353">
        <v>0.26685265000000002</v>
      </c>
      <c r="U6561" s="353">
        <v>1.88499E-3</v>
      </c>
      <c r="V6561" s="353">
        <v>0</v>
      </c>
      <c r="W6561" s="348"/>
      <c r="X6561" s="348"/>
      <c r="Y6561" s="348"/>
    </row>
    <row r="6562" spans="2:25" ht="14.1" customHeight="1" x14ac:dyDescent="0.2">
      <c r="B6562" s="351" t="s">
        <v>6029</v>
      </c>
      <c r="C6562" s="346" t="s">
        <v>1310</v>
      </c>
      <c r="D6562" s="354">
        <v>226</v>
      </c>
      <c r="E6562" s="353">
        <v>7.5124441700000002</v>
      </c>
      <c r="F6562" s="353">
        <v>0.35767125999999999</v>
      </c>
      <c r="G6562" s="353">
        <v>1.4629105900000001</v>
      </c>
      <c r="H6562" s="353">
        <v>0</v>
      </c>
      <c r="I6562" s="353">
        <v>9.7828440000000003E-2</v>
      </c>
      <c r="J6562" s="353">
        <v>0</v>
      </c>
      <c r="K6562" s="353">
        <v>0</v>
      </c>
      <c r="L6562" s="353">
        <v>0</v>
      </c>
      <c r="M6562" s="353">
        <v>0</v>
      </c>
      <c r="N6562" s="353">
        <v>1.4648087299999999</v>
      </c>
      <c r="O6562" s="353">
        <v>6.0476354400000005</v>
      </c>
      <c r="P6562" s="353">
        <v>0.24744763</v>
      </c>
      <c r="Q6562" s="353">
        <v>0.29529349999999999</v>
      </c>
      <c r="R6562" s="353">
        <v>3.3744209999999997E-2</v>
      </c>
      <c r="S6562" s="353">
        <v>8.1590079999999995E-2</v>
      </c>
      <c r="T6562" s="353">
        <v>28.918944789999998</v>
      </c>
      <c r="U6562" s="353">
        <v>1.06136067</v>
      </c>
      <c r="V6562" s="353">
        <v>0</v>
      </c>
      <c r="W6562" s="348"/>
      <c r="X6562" s="348"/>
      <c r="Y6562" s="348"/>
    </row>
    <row r="6563" spans="2:25" ht="14.1" customHeight="1" x14ac:dyDescent="0.2">
      <c r="B6563" s="351" t="s">
        <v>6029</v>
      </c>
      <c r="C6563" s="346" t="s">
        <v>5194</v>
      </c>
      <c r="D6563" s="354">
        <v>7744</v>
      </c>
      <c r="E6563" s="353">
        <v>323.15081530000003</v>
      </c>
      <c r="F6563" s="353">
        <v>35.87261273</v>
      </c>
      <c r="G6563" s="353">
        <v>89.60834509</v>
      </c>
      <c r="H6563" s="353">
        <v>4.4106039999999999E-2</v>
      </c>
      <c r="I6563" s="353">
        <v>5.68087476</v>
      </c>
      <c r="J6563" s="353">
        <v>0</v>
      </c>
      <c r="K6563" s="353">
        <v>0</v>
      </c>
      <c r="L6563" s="353">
        <v>0</v>
      </c>
      <c r="M6563" s="353">
        <v>2.4E-2</v>
      </c>
      <c r="N6563" s="353">
        <v>60.658875719999998</v>
      </c>
      <c r="O6563" s="353">
        <v>262.49193958000001</v>
      </c>
      <c r="P6563" s="353">
        <v>17.74353837</v>
      </c>
      <c r="Q6563" s="353">
        <v>18.433743570000001</v>
      </c>
      <c r="R6563" s="353">
        <v>2.7940434000000001</v>
      </c>
      <c r="S6563" s="353">
        <v>3.4842485999999999</v>
      </c>
      <c r="T6563" s="353">
        <v>919.44370346000005</v>
      </c>
      <c r="U6563" s="353">
        <v>73.157920669999996</v>
      </c>
      <c r="V6563" s="353">
        <v>2.8393476099999999</v>
      </c>
      <c r="W6563" s="348"/>
      <c r="X6563" s="348"/>
      <c r="Y6563" s="348"/>
    </row>
    <row r="6564" spans="2:25" ht="14.1" customHeight="1" x14ac:dyDescent="0.2">
      <c r="B6564" s="351" t="s">
        <v>6029</v>
      </c>
      <c r="C6564" s="346" t="s">
        <v>3220</v>
      </c>
      <c r="D6564" s="354">
        <v>1668</v>
      </c>
      <c r="E6564" s="353">
        <v>56.888758639999999</v>
      </c>
      <c r="F6564" s="353">
        <v>4.9813466200000001</v>
      </c>
      <c r="G6564" s="353">
        <v>16.16423897</v>
      </c>
      <c r="H6564" s="353">
        <v>1.5767369999999999E-2</v>
      </c>
      <c r="I6564" s="353">
        <v>0.92595756000000007</v>
      </c>
      <c r="J6564" s="353">
        <v>0</v>
      </c>
      <c r="K6564" s="353">
        <v>0</v>
      </c>
      <c r="L6564" s="353">
        <v>0</v>
      </c>
      <c r="M6564" s="353">
        <v>0</v>
      </c>
      <c r="N6564" s="353">
        <v>11.07145248</v>
      </c>
      <c r="O6564" s="353">
        <v>45.817306159999994</v>
      </c>
      <c r="P6564" s="353">
        <v>2.0963086200000003</v>
      </c>
      <c r="Q6564" s="353">
        <v>2.2746388900000003</v>
      </c>
      <c r="R6564" s="353">
        <v>0.32231215999999996</v>
      </c>
      <c r="S6564" s="353">
        <v>0.50064242999999997</v>
      </c>
      <c r="T6564" s="353">
        <v>166.40979582</v>
      </c>
      <c r="U6564" s="353">
        <v>12.044552490000001</v>
      </c>
      <c r="V6564" s="353">
        <v>0.34018609999999999</v>
      </c>
      <c r="W6564" s="348"/>
      <c r="X6564" s="348"/>
      <c r="Y6564" s="348"/>
    </row>
    <row r="6565" spans="2:25" ht="14.1" customHeight="1" x14ac:dyDescent="0.2">
      <c r="B6565" s="351" t="s">
        <v>6029</v>
      </c>
      <c r="C6565" s="346" t="s">
        <v>3790</v>
      </c>
      <c r="D6565" s="354">
        <v>1863</v>
      </c>
      <c r="E6565" s="353">
        <v>72.475257120000009</v>
      </c>
      <c r="F6565" s="353">
        <v>5.3841142599999996</v>
      </c>
      <c r="G6565" s="353">
        <v>11.55067197</v>
      </c>
      <c r="H6565" s="353">
        <v>0</v>
      </c>
      <c r="I6565" s="353">
        <v>0.75532656000000009</v>
      </c>
      <c r="J6565" s="353">
        <v>0</v>
      </c>
      <c r="K6565" s="353">
        <v>0</v>
      </c>
      <c r="L6565" s="353">
        <v>0</v>
      </c>
      <c r="M6565" s="353">
        <v>0</v>
      </c>
      <c r="N6565" s="353">
        <v>13.615975410000001</v>
      </c>
      <c r="O6565" s="353">
        <v>58.859281709999998</v>
      </c>
      <c r="P6565" s="353">
        <v>3.8068602200000003</v>
      </c>
      <c r="Q6565" s="353">
        <v>3.3345050400000003</v>
      </c>
      <c r="R6565" s="353">
        <v>1.1515004</v>
      </c>
      <c r="S6565" s="353">
        <v>0.67914521999999999</v>
      </c>
      <c r="T6565" s="353">
        <v>78.06890279000001</v>
      </c>
      <c r="U6565" s="353">
        <v>5.6836754200000001</v>
      </c>
      <c r="V6565" s="353">
        <v>0.41722218999999999</v>
      </c>
      <c r="W6565" s="348"/>
      <c r="X6565" s="348"/>
      <c r="Y6565" s="348"/>
    </row>
    <row r="6566" spans="2:25" ht="14.1" customHeight="1" x14ac:dyDescent="0.2">
      <c r="B6566" s="351" t="s">
        <v>6029</v>
      </c>
      <c r="C6566" s="346" t="s">
        <v>3221</v>
      </c>
      <c r="D6566" s="354">
        <v>10077</v>
      </c>
      <c r="E6566" s="353">
        <v>433.08998270999996</v>
      </c>
      <c r="F6566" s="353">
        <v>60.309874189999995</v>
      </c>
      <c r="G6566" s="353">
        <v>251.53600412</v>
      </c>
      <c r="H6566" s="353">
        <v>1.7816400000000001E-3</v>
      </c>
      <c r="I6566" s="353">
        <v>5.1576063599999999</v>
      </c>
      <c r="J6566" s="353">
        <v>0</v>
      </c>
      <c r="K6566" s="353">
        <v>0</v>
      </c>
      <c r="L6566" s="353">
        <v>0</v>
      </c>
      <c r="M6566" s="353">
        <v>0</v>
      </c>
      <c r="N6566" s="353">
        <v>78.342170260000003</v>
      </c>
      <c r="O6566" s="353">
        <v>354.74781244999997</v>
      </c>
      <c r="P6566" s="353">
        <v>28.620803540000001</v>
      </c>
      <c r="Q6566" s="353">
        <v>24.367849149999998</v>
      </c>
      <c r="R6566" s="353">
        <v>8.2902501599999994</v>
      </c>
      <c r="S6566" s="353">
        <v>4.0372957700000001</v>
      </c>
      <c r="T6566" s="353">
        <v>2601.7158257600004</v>
      </c>
      <c r="U6566" s="353">
        <v>270.27963299999999</v>
      </c>
      <c r="V6566" s="353">
        <v>18.473788840000001</v>
      </c>
      <c r="W6566" s="348"/>
      <c r="X6566" s="348"/>
      <c r="Y6566" s="348"/>
    </row>
    <row r="6567" spans="2:25" ht="14.1" customHeight="1" x14ac:dyDescent="0.2">
      <c r="B6567" s="351" t="s">
        <v>6029</v>
      </c>
      <c r="C6567" s="346" t="s">
        <v>4298</v>
      </c>
      <c r="D6567" s="354">
        <v>413</v>
      </c>
      <c r="E6567" s="353">
        <v>17.110802249999999</v>
      </c>
      <c r="F6567" s="353">
        <v>1.74384085</v>
      </c>
      <c r="G6567" s="353">
        <v>7.3947804900000005</v>
      </c>
      <c r="H6567" s="353">
        <v>0</v>
      </c>
      <c r="I6567" s="353">
        <v>0.19110672000000001</v>
      </c>
      <c r="J6567" s="353">
        <v>0</v>
      </c>
      <c r="K6567" s="353">
        <v>0</v>
      </c>
      <c r="L6567" s="353">
        <v>0</v>
      </c>
      <c r="M6567" s="353">
        <v>0</v>
      </c>
      <c r="N6567" s="353">
        <v>3.01436145</v>
      </c>
      <c r="O6567" s="353">
        <v>14.0964408</v>
      </c>
      <c r="P6567" s="353">
        <v>1.18323238</v>
      </c>
      <c r="Q6567" s="353">
        <v>0.88582274999999999</v>
      </c>
      <c r="R6567" s="353">
        <v>0.43825015</v>
      </c>
      <c r="S6567" s="353">
        <v>0.14084052</v>
      </c>
      <c r="T6567" s="353">
        <v>79.604688599999989</v>
      </c>
      <c r="U6567" s="353">
        <v>12.110507419999999</v>
      </c>
      <c r="V6567" s="353">
        <v>3.1776110000000003E-2</v>
      </c>
      <c r="W6567" s="348"/>
      <c r="X6567" s="348"/>
      <c r="Y6567" s="348"/>
    </row>
    <row r="6568" spans="2:25" ht="14.1" customHeight="1" x14ac:dyDescent="0.2">
      <c r="B6568" s="351" t="s">
        <v>6029</v>
      </c>
      <c r="C6568" s="346" t="s">
        <v>4732</v>
      </c>
      <c r="D6568" s="354">
        <v>360</v>
      </c>
      <c r="E6568" s="353">
        <v>12.463185619999999</v>
      </c>
      <c r="F6568" s="353">
        <v>0.45894134000000003</v>
      </c>
      <c r="G6568" s="353">
        <v>7.1774219700000002</v>
      </c>
      <c r="H6568" s="353">
        <v>0</v>
      </c>
      <c r="I6568" s="353">
        <v>0.39358884000000005</v>
      </c>
      <c r="J6568" s="353">
        <v>0</v>
      </c>
      <c r="K6568" s="353">
        <v>0</v>
      </c>
      <c r="L6568" s="353">
        <v>0</v>
      </c>
      <c r="M6568" s="353">
        <v>0</v>
      </c>
      <c r="N6568" s="353">
        <v>2.3019835299999998</v>
      </c>
      <c r="O6568" s="353">
        <v>10.16120209</v>
      </c>
      <c r="P6568" s="353">
        <v>0.58013532999999995</v>
      </c>
      <c r="Q6568" s="353">
        <v>0.35357679999999997</v>
      </c>
      <c r="R6568" s="353">
        <v>0.30771770000000004</v>
      </c>
      <c r="S6568" s="353">
        <v>8.1159170000000003E-2</v>
      </c>
      <c r="T6568" s="353">
        <v>77.52963905</v>
      </c>
      <c r="U6568" s="353">
        <v>6.6872473399999999</v>
      </c>
      <c r="V6568" s="353">
        <v>0</v>
      </c>
      <c r="W6568" s="348"/>
      <c r="X6568" s="348"/>
      <c r="Y6568" s="348"/>
    </row>
    <row r="6569" spans="2:25" ht="14.1" customHeight="1" x14ac:dyDescent="0.2">
      <c r="B6569" s="351" t="s">
        <v>6029</v>
      </c>
      <c r="C6569" s="346" t="s">
        <v>1741</v>
      </c>
      <c r="D6569" s="354">
        <v>3186</v>
      </c>
      <c r="E6569" s="353">
        <v>143.80511252000002</v>
      </c>
      <c r="F6569" s="353">
        <v>12.507071980000001</v>
      </c>
      <c r="G6569" s="353">
        <v>95.198217400000004</v>
      </c>
      <c r="H6569" s="353">
        <v>3.3336399999999997E-3</v>
      </c>
      <c r="I6569" s="353">
        <v>2.1818017200000002</v>
      </c>
      <c r="J6569" s="353">
        <v>0</v>
      </c>
      <c r="K6569" s="353">
        <v>0</v>
      </c>
      <c r="L6569" s="353">
        <v>0</v>
      </c>
      <c r="M6569" s="353">
        <v>0</v>
      </c>
      <c r="N6569" s="353">
        <v>25.514256550000002</v>
      </c>
      <c r="O6569" s="353">
        <v>118.29085597</v>
      </c>
      <c r="P6569" s="353">
        <v>9.5801469000000008</v>
      </c>
      <c r="Q6569" s="353">
        <v>8.1898952900000008</v>
      </c>
      <c r="R6569" s="353">
        <v>3.2304884199999999</v>
      </c>
      <c r="S6569" s="353">
        <v>1.8402368099999999</v>
      </c>
      <c r="T6569" s="353">
        <v>516.50768472000004</v>
      </c>
      <c r="U6569" s="353">
        <v>64.914459399999998</v>
      </c>
      <c r="V6569" s="353">
        <v>17.638963159999999</v>
      </c>
      <c r="W6569" s="348"/>
      <c r="X6569" s="348"/>
      <c r="Y6569" s="348"/>
    </row>
    <row r="6570" spans="2:25" ht="14.1" customHeight="1" x14ac:dyDescent="0.2">
      <c r="B6570" s="351" t="s">
        <v>6029</v>
      </c>
      <c r="C6570" s="346" t="s">
        <v>4083</v>
      </c>
      <c r="D6570" s="354">
        <v>178</v>
      </c>
      <c r="E6570" s="353">
        <v>7.7863034299999994</v>
      </c>
      <c r="F6570" s="353">
        <v>0.50782598999999995</v>
      </c>
      <c r="G6570" s="353">
        <v>0.81414581000000008</v>
      </c>
      <c r="H6570" s="353">
        <v>0</v>
      </c>
      <c r="I6570" s="353">
        <v>8.8728119999999994E-2</v>
      </c>
      <c r="J6570" s="353">
        <v>0</v>
      </c>
      <c r="K6570" s="353">
        <v>0</v>
      </c>
      <c r="L6570" s="353">
        <v>0</v>
      </c>
      <c r="M6570" s="353">
        <v>0</v>
      </c>
      <c r="N6570" s="353">
        <v>1.4915739299999999</v>
      </c>
      <c r="O6570" s="353">
        <v>6.2947294999999999</v>
      </c>
      <c r="P6570" s="353">
        <v>0.38405634000000005</v>
      </c>
      <c r="Q6570" s="353">
        <v>0.39262373</v>
      </c>
      <c r="R6570" s="353">
        <v>9.921307E-2</v>
      </c>
      <c r="S6570" s="353">
        <v>0.10778046000000001</v>
      </c>
      <c r="T6570" s="353">
        <v>2.47328685</v>
      </c>
      <c r="U6570" s="353">
        <v>0.18219439000000001</v>
      </c>
      <c r="V6570" s="353">
        <v>0</v>
      </c>
      <c r="W6570" s="348"/>
      <c r="X6570" s="348"/>
      <c r="Y6570" s="348"/>
    </row>
    <row r="6571" spans="2:25" ht="14.1" customHeight="1" x14ac:dyDescent="0.2">
      <c r="B6571" s="351" t="s">
        <v>6029</v>
      </c>
      <c r="C6571" s="346" t="s">
        <v>1742</v>
      </c>
      <c r="D6571" s="354">
        <v>3825</v>
      </c>
      <c r="E6571" s="353">
        <v>150.41568415999998</v>
      </c>
      <c r="F6571" s="353">
        <v>10.122593869999999</v>
      </c>
      <c r="G6571" s="353">
        <v>51.82134379</v>
      </c>
      <c r="H6571" s="353">
        <v>1.6550700000000002E-2</v>
      </c>
      <c r="I6571" s="353">
        <v>2.5685653199999998</v>
      </c>
      <c r="J6571" s="353">
        <v>0</v>
      </c>
      <c r="K6571" s="353">
        <v>0</v>
      </c>
      <c r="L6571" s="353">
        <v>0</v>
      </c>
      <c r="M6571" s="353">
        <v>0</v>
      </c>
      <c r="N6571" s="353">
        <v>27.714057359999998</v>
      </c>
      <c r="O6571" s="353">
        <v>122.7016268</v>
      </c>
      <c r="P6571" s="353">
        <v>7.6044577100000001</v>
      </c>
      <c r="Q6571" s="353">
        <v>6.6313954000000006</v>
      </c>
      <c r="R6571" s="353">
        <v>2.5020125499999999</v>
      </c>
      <c r="S6571" s="353">
        <v>1.5289502399999999</v>
      </c>
      <c r="T6571" s="353">
        <v>666.34251172000006</v>
      </c>
      <c r="U6571" s="353">
        <v>81.388747989999999</v>
      </c>
      <c r="V6571" s="353">
        <v>0.73740112000000002</v>
      </c>
      <c r="W6571" s="348"/>
      <c r="X6571" s="348"/>
      <c r="Y6571" s="348"/>
    </row>
    <row r="6572" spans="2:25" ht="14.1" customHeight="1" x14ac:dyDescent="0.2">
      <c r="B6572" s="351" t="s">
        <v>6029</v>
      </c>
      <c r="C6572" s="346" t="s">
        <v>2065</v>
      </c>
      <c r="D6572" s="354">
        <v>870</v>
      </c>
      <c r="E6572" s="353">
        <v>35.621672359999998</v>
      </c>
      <c r="F6572" s="353">
        <v>5.20316607</v>
      </c>
      <c r="G6572" s="353">
        <v>47.252538229999999</v>
      </c>
      <c r="H6572" s="353">
        <v>0</v>
      </c>
      <c r="I6572" s="353">
        <v>0.34581215999999998</v>
      </c>
      <c r="J6572" s="353">
        <v>0</v>
      </c>
      <c r="K6572" s="353">
        <v>0</v>
      </c>
      <c r="L6572" s="353">
        <v>0</v>
      </c>
      <c r="M6572" s="353">
        <v>0</v>
      </c>
      <c r="N6572" s="353">
        <v>5.9993981600000001</v>
      </c>
      <c r="O6572" s="353">
        <v>29.6222742</v>
      </c>
      <c r="P6572" s="353">
        <v>2.7556597999999997</v>
      </c>
      <c r="Q6572" s="353">
        <v>1.16166996</v>
      </c>
      <c r="R6572" s="353">
        <v>1.85553572</v>
      </c>
      <c r="S6572" s="353">
        <v>0.26154588000000001</v>
      </c>
      <c r="T6572" s="353">
        <v>184.31447119000001</v>
      </c>
      <c r="U6572" s="353">
        <v>18.73774955</v>
      </c>
      <c r="V6572" s="353">
        <v>6.8277815999999998</v>
      </c>
      <c r="W6572" s="348"/>
      <c r="X6572" s="348"/>
      <c r="Y6572" s="348"/>
    </row>
    <row r="6573" spans="2:25" ht="14.1" customHeight="1" x14ac:dyDescent="0.2">
      <c r="B6573" s="351" t="s">
        <v>6029</v>
      </c>
      <c r="C6573" s="346" t="s">
        <v>1311</v>
      </c>
      <c r="D6573" s="354">
        <v>849</v>
      </c>
      <c r="E6573" s="353">
        <v>32.080538359999998</v>
      </c>
      <c r="F6573" s="353">
        <v>2.0650255</v>
      </c>
      <c r="G6573" s="353">
        <v>14.145458679999999</v>
      </c>
      <c r="H6573" s="353">
        <v>3.7051199999999997E-3</v>
      </c>
      <c r="I6573" s="353">
        <v>0.50051760000000001</v>
      </c>
      <c r="J6573" s="353">
        <v>0</v>
      </c>
      <c r="K6573" s="353">
        <v>0</v>
      </c>
      <c r="L6573" s="353">
        <v>0</v>
      </c>
      <c r="M6573" s="353">
        <v>0</v>
      </c>
      <c r="N6573" s="353">
        <v>6.1354665199999996</v>
      </c>
      <c r="O6573" s="353">
        <v>25.945071840000001</v>
      </c>
      <c r="P6573" s="353">
        <v>1.5416935199999999</v>
      </c>
      <c r="Q6573" s="353">
        <v>1.6541250300000001</v>
      </c>
      <c r="R6573" s="353">
        <v>0.26608221999999998</v>
      </c>
      <c r="S6573" s="353">
        <v>0.37851372999999999</v>
      </c>
      <c r="T6573" s="353">
        <v>142.37058997</v>
      </c>
      <c r="U6573" s="353">
        <v>8.0899523200000001</v>
      </c>
      <c r="V6573" s="353">
        <v>2.97543618</v>
      </c>
      <c r="W6573" s="348"/>
      <c r="X6573" s="348"/>
      <c r="Y6573" s="348"/>
    </row>
    <row r="6574" spans="2:25" ht="14.1" customHeight="1" x14ac:dyDescent="0.2">
      <c r="B6574" s="351" t="s">
        <v>6029</v>
      </c>
      <c r="C6574" s="346" t="s">
        <v>4299</v>
      </c>
      <c r="D6574" s="354">
        <v>289</v>
      </c>
      <c r="E6574" s="353">
        <v>9.4592572500000003</v>
      </c>
      <c r="F6574" s="353">
        <v>0.91332621999999997</v>
      </c>
      <c r="G6574" s="353">
        <v>5.5878249900000005</v>
      </c>
      <c r="H6574" s="353">
        <v>2.603E-5</v>
      </c>
      <c r="I6574" s="353">
        <v>0.12967956</v>
      </c>
      <c r="J6574" s="353">
        <v>0</v>
      </c>
      <c r="K6574" s="353">
        <v>0</v>
      </c>
      <c r="L6574" s="353">
        <v>0</v>
      </c>
      <c r="M6574" s="353">
        <v>0</v>
      </c>
      <c r="N6574" s="353">
        <v>1.8558928100000001</v>
      </c>
      <c r="O6574" s="353">
        <v>7.60336444</v>
      </c>
      <c r="P6574" s="353">
        <v>0.37046268999999998</v>
      </c>
      <c r="Q6574" s="353">
        <v>0.26074982000000002</v>
      </c>
      <c r="R6574" s="353">
        <v>0.18278990000000001</v>
      </c>
      <c r="S6574" s="353">
        <v>7.3077030000000001E-2</v>
      </c>
      <c r="T6574" s="353">
        <v>49.484983630000002</v>
      </c>
      <c r="U6574" s="353">
        <v>3.7341531899999998</v>
      </c>
      <c r="V6574" s="353">
        <v>7.0000000000000007E-2</v>
      </c>
      <c r="W6574" s="348"/>
      <c r="X6574" s="348"/>
      <c r="Y6574" s="348"/>
    </row>
    <row r="6575" spans="2:25" ht="14.1" customHeight="1" x14ac:dyDescent="0.2">
      <c r="B6575" s="351" t="s">
        <v>6029</v>
      </c>
      <c r="C6575" s="346" t="s">
        <v>1743</v>
      </c>
      <c r="D6575" s="354">
        <v>1057</v>
      </c>
      <c r="E6575" s="353">
        <v>40.367628939999996</v>
      </c>
      <c r="F6575" s="353">
        <v>3.4363318899999999</v>
      </c>
      <c r="G6575" s="353">
        <v>16.917333370000001</v>
      </c>
      <c r="H6575" s="353">
        <v>9.1156599999999994E-3</v>
      </c>
      <c r="I6575" s="353">
        <v>0.68479908</v>
      </c>
      <c r="J6575" s="353">
        <v>0</v>
      </c>
      <c r="K6575" s="353">
        <v>0</v>
      </c>
      <c r="L6575" s="353">
        <v>0</v>
      </c>
      <c r="M6575" s="353">
        <v>0</v>
      </c>
      <c r="N6575" s="353">
        <v>7.7011793099999997</v>
      </c>
      <c r="O6575" s="353">
        <v>32.666449630000002</v>
      </c>
      <c r="P6575" s="353">
        <v>1.8324503000000001</v>
      </c>
      <c r="Q6575" s="353">
        <v>1.8281367800000001</v>
      </c>
      <c r="R6575" s="353">
        <v>0.47001951000000003</v>
      </c>
      <c r="S6575" s="353">
        <v>0.46570599000000001</v>
      </c>
      <c r="T6575" s="353">
        <v>106.82868142</v>
      </c>
      <c r="U6575" s="353">
        <v>15.508308919999999</v>
      </c>
      <c r="V6575" s="353">
        <v>0.14000000000000001</v>
      </c>
      <c r="W6575" s="348"/>
      <c r="X6575" s="348"/>
      <c r="Y6575" s="348"/>
    </row>
    <row r="6576" spans="2:25" ht="14.1" customHeight="1" x14ac:dyDescent="0.2">
      <c r="B6576" s="351" t="s">
        <v>6029</v>
      </c>
      <c r="C6576" s="346" t="s">
        <v>5195</v>
      </c>
      <c r="D6576" s="354">
        <v>4478</v>
      </c>
      <c r="E6576" s="353">
        <v>166.49387769999998</v>
      </c>
      <c r="F6576" s="353">
        <v>21.45985718</v>
      </c>
      <c r="G6576" s="353">
        <v>91.058225319999991</v>
      </c>
      <c r="H6576" s="353">
        <v>1.3245E-2</v>
      </c>
      <c r="I6576" s="353">
        <v>1.7449863600000002</v>
      </c>
      <c r="J6576" s="353">
        <v>0</v>
      </c>
      <c r="K6576" s="353">
        <v>0</v>
      </c>
      <c r="L6576" s="353">
        <v>0</v>
      </c>
      <c r="M6576" s="353">
        <v>0</v>
      </c>
      <c r="N6576" s="353">
        <v>30.82791379</v>
      </c>
      <c r="O6576" s="353">
        <v>135.66596390999999</v>
      </c>
      <c r="P6576" s="353">
        <v>9.2878848100000013</v>
      </c>
      <c r="Q6576" s="353">
        <v>8.0213499000000006</v>
      </c>
      <c r="R6576" s="353">
        <v>2.58154956</v>
      </c>
      <c r="S6576" s="353">
        <v>1.31501465</v>
      </c>
      <c r="T6576" s="353">
        <v>915.78527837000001</v>
      </c>
      <c r="U6576" s="353">
        <v>50.701555749999997</v>
      </c>
      <c r="V6576" s="353">
        <v>9.105826630000001</v>
      </c>
      <c r="W6576" s="348"/>
      <c r="X6576" s="348"/>
      <c r="Y6576" s="348"/>
    </row>
    <row r="6577" spans="2:25" ht="14.1" customHeight="1" x14ac:dyDescent="0.2">
      <c r="B6577" s="351" t="s">
        <v>6029</v>
      </c>
      <c r="C6577" s="346" t="s">
        <v>3981</v>
      </c>
      <c r="D6577" s="354">
        <v>39269</v>
      </c>
      <c r="E6577" s="353">
        <v>1825.6341036900001</v>
      </c>
      <c r="F6577" s="353">
        <v>167.85112667999999</v>
      </c>
      <c r="G6577" s="353">
        <v>603.46726533000003</v>
      </c>
      <c r="H6577" s="353">
        <v>8.0460589999999999E-2</v>
      </c>
      <c r="I6577" s="353">
        <v>18.912740039999999</v>
      </c>
      <c r="J6577" s="353">
        <v>0</v>
      </c>
      <c r="K6577" s="353">
        <v>0</v>
      </c>
      <c r="L6577" s="353">
        <v>0</v>
      </c>
      <c r="M6577" s="353">
        <v>1.341582E-2</v>
      </c>
      <c r="N6577" s="353">
        <v>324.48800085000005</v>
      </c>
      <c r="O6577" s="353">
        <v>1501.1461028399999</v>
      </c>
      <c r="P6577" s="353">
        <v>136.54674863</v>
      </c>
      <c r="Q6577" s="353">
        <v>135.12742171000002</v>
      </c>
      <c r="R6577" s="353">
        <v>25.403381420000002</v>
      </c>
      <c r="S6577" s="353">
        <v>23.984054499999999</v>
      </c>
      <c r="T6577" s="353">
        <v>5442.4023258400002</v>
      </c>
      <c r="U6577" s="353">
        <v>448.98295731999997</v>
      </c>
      <c r="V6577" s="353">
        <v>43.111858729999994</v>
      </c>
      <c r="W6577" s="348"/>
      <c r="X6577" s="348"/>
      <c r="Y6577" s="348"/>
    </row>
    <row r="6578" spans="2:25" ht="14.1" customHeight="1" x14ac:dyDescent="0.2">
      <c r="B6578" s="351" t="s">
        <v>6029</v>
      </c>
      <c r="C6578" s="346" t="s">
        <v>2066</v>
      </c>
      <c r="D6578" s="354">
        <v>1849</v>
      </c>
      <c r="E6578" s="353">
        <v>57.560777080000001</v>
      </c>
      <c r="F6578" s="353">
        <v>5.1622108499999992</v>
      </c>
      <c r="G6578" s="353">
        <v>54.758442590000001</v>
      </c>
      <c r="H6578" s="353">
        <v>4.328E-4</v>
      </c>
      <c r="I6578" s="353">
        <v>0.92823264000000005</v>
      </c>
      <c r="J6578" s="353">
        <v>0</v>
      </c>
      <c r="K6578" s="353">
        <v>0</v>
      </c>
      <c r="L6578" s="353">
        <v>0</v>
      </c>
      <c r="M6578" s="353">
        <v>0</v>
      </c>
      <c r="N6578" s="353">
        <v>10.76202617</v>
      </c>
      <c r="O6578" s="353">
        <v>46.798750909999995</v>
      </c>
      <c r="P6578" s="353">
        <v>2.9106087999999999</v>
      </c>
      <c r="Q6578" s="353">
        <v>1.8427696499999999</v>
      </c>
      <c r="R6578" s="353">
        <v>1.4255232099999999</v>
      </c>
      <c r="S6578" s="353">
        <v>0.35768405999999997</v>
      </c>
      <c r="T6578" s="353">
        <v>271.75120787000003</v>
      </c>
      <c r="U6578" s="353">
        <v>21.02383287</v>
      </c>
      <c r="V6578" s="353">
        <v>0</v>
      </c>
      <c r="W6578" s="348"/>
      <c r="X6578" s="348"/>
      <c r="Y6578" s="348"/>
    </row>
    <row r="6579" spans="2:25" ht="14.1" customHeight="1" x14ac:dyDescent="0.2">
      <c r="B6579" s="351" t="s">
        <v>6029</v>
      </c>
      <c r="C6579" s="346" t="s">
        <v>5834</v>
      </c>
      <c r="D6579" s="354">
        <v>191</v>
      </c>
      <c r="E6579" s="353">
        <v>6.2970901399999999</v>
      </c>
      <c r="F6579" s="353">
        <v>0.29047219000000002</v>
      </c>
      <c r="G6579" s="353">
        <v>1.5565929700000001</v>
      </c>
      <c r="H6579" s="353">
        <v>0</v>
      </c>
      <c r="I6579" s="353">
        <v>0.18655656000000001</v>
      </c>
      <c r="J6579" s="353">
        <v>0</v>
      </c>
      <c r="K6579" s="353">
        <v>0</v>
      </c>
      <c r="L6579" s="353">
        <v>0</v>
      </c>
      <c r="M6579" s="353">
        <v>0</v>
      </c>
      <c r="N6579" s="353">
        <v>1.2448340200000001</v>
      </c>
      <c r="O6579" s="353">
        <v>5.05225612</v>
      </c>
      <c r="P6579" s="353">
        <v>0.14520617999999999</v>
      </c>
      <c r="Q6579" s="353">
        <v>0.17054874</v>
      </c>
      <c r="R6579" s="353">
        <v>3.4812650000000001E-2</v>
      </c>
      <c r="S6579" s="353">
        <v>6.0155210000000001E-2</v>
      </c>
      <c r="T6579" s="353">
        <v>19.557462409999999</v>
      </c>
      <c r="U6579" s="353">
        <v>0.68351880000000009</v>
      </c>
      <c r="V6579" s="353">
        <v>0</v>
      </c>
      <c r="W6579" s="348"/>
      <c r="X6579" s="348"/>
      <c r="Y6579" s="348"/>
    </row>
    <row r="6580" spans="2:25" ht="14.1" customHeight="1" x14ac:dyDescent="0.2">
      <c r="B6580" s="351" t="s">
        <v>6029</v>
      </c>
      <c r="C6580" s="346" t="s">
        <v>4847</v>
      </c>
      <c r="D6580" s="354">
        <v>2990</v>
      </c>
      <c r="E6580" s="353">
        <v>133.16263739999999</v>
      </c>
      <c r="F6580" s="353">
        <v>13.460512900000001</v>
      </c>
      <c r="G6580" s="353">
        <v>60.52205481</v>
      </c>
      <c r="H6580" s="353">
        <v>1.02984E-3</v>
      </c>
      <c r="I6580" s="353">
        <v>1.57663044</v>
      </c>
      <c r="J6580" s="353">
        <v>0</v>
      </c>
      <c r="K6580" s="353">
        <v>0</v>
      </c>
      <c r="L6580" s="353">
        <v>0</v>
      </c>
      <c r="M6580" s="353">
        <v>0</v>
      </c>
      <c r="N6580" s="353">
        <v>24.063636030000001</v>
      </c>
      <c r="O6580" s="353">
        <v>109.09900137000001</v>
      </c>
      <c r="P6580" s="353">
        <v>8.448477050000001</v>
      </c>
      <c r="Q6580" s="353">
        <v>6.5463725199999994</v>
      </c>
      <c r="R6580" s="353">
        <v>3.0616100899999998</v>
      </c>
      <c r="S6580" s="353">
        <v>1.1595055600000002</v>
      </c>
      <c r="T6580" s="353">
        <v>635.22611474999997</v>
      </c>
      <c r="U6580" s="353">
        <v>51.504872420000005</v>
      </c>
      <c r="V6580" s="353">
        <v>2.5821930200000001</v>
      </c>
      <c r="W6580" s="348"/>
      <c r="X6580" s="348"/>
      <c r="Y6580" s="348"/>
    </row>
    <row r="6581" spans="2:25" ht="14.1" customHeight="1" x14ac:dyDescent="0.2">
      <c r="B6581" s="351" t="s">
        <v>6029</v>
      </c>
      <c r="C6581" s="346" t="s">
        <v>5196</v>
      </c>
      <c r="D6581" s="354">
        <v>261</v>
      </c>
      <c r="E6581" s="353">
        <v>10.08654902</v>
      </c>
      <c r="F6581" s="353">
        <v>1.00628473</v>
      </c>
      <c r="G6581" s="353">
        <v>5.6257045099999994</v>
      </c>
      <c r="H6581" s="353">
        <v>1.8219999999999998E-4</v>
      </c>
      <c r="I6581" s="353">
        <v>0.15470544</v>
      </c>
      <c r="J6581" s="353">
        <v>0</v>
      </c>
      <c r="K6581" s="353">
        <v>0</v>
      </c>
      <c r="L6581" s="353">
        <v>0</v>
      </c>
      <c r="M6581" s="353">
        <v>0</v>
      </c>
      <c r="N6581" s="353">
        <v>1.94350124</v>
      </c>
      <c r="O6581" s="353">
        <v>8.1430477799999998</v>
      </c>
      <c r="P6581" s="353">
        <v>0.42647059999999998</v>
      </c>
      <c r="Q6581" s="353">
        <v>0.40205335999999997</v>
      </c>
      <c r="R6581" s="353">
        <v>0.11576503</v>
      </c>
      <c r="S6581" s="353">
        <v>9.1347789999999998E-2</v>
      </c>
      <c r="T6581" s="353">
        <v>37.355807689999999</v>
      </c>
      <c r="U6581" s="353">
        <v>5.6029362100000002</v>
      </c>
      <c r="V6581" s="353">
        <v>0.19984599</v>
      </c>
      <c r="W6581" s="348"/>
      <c r="X6581" s="348"/>
      <c r="Y6581" s="348"/>
    </row>
    <row r="6582" spans="2:25" ht="14.1" customHeight="1" x14ac:dyDescent="0.2">
      <c r="B6582" s="351" t="s">
        <v>6029</v>
      </c>
      <c r="C6582" s="346" t="s">
        <v>1026</v>
      </c>
      <c r="D6582" s="354">
        <v>756</v>
      </c>
      <c r="E6582" s="353">
        <v>23.524882649999999</v>
      </c>
      <c r="F6582" s="353">
        <v>0.94013518000000007</v>
      </c>
      <c r="G6582" s="353">
        <v>4.1836725399999999</v>
      </c>
      <c r="H6582" s="353">
        <v>0</v>
      </c>
      <c r="I6582" s="353">
        <v>0.26163420000000004</v>
      </c>
      <c r="J6582" s="353">
        <v>0</v>
      </c>
      <c r="K6582" s="353">
        <v>0</v>
      </c>
      <c r="L6582" s="353">
        <v>0</v>
      </c>
      <c r="M6582" s="353">
        <v>0</v>
      </c>
      <c r="N6582" s="353">
        <v>4.5318157800000005</v>
      </c>
      <c r="O6582" s="353">
        <v>18.99306687</v>
      </c>
      <c r="P6582" s="353">
        <v>0.87838048999999996</v>
      </c>
      <c r="Q6582" s="353">
        <v>0.84829538999999998</v>
      </c>
      <c r="R6582" s="353">
        <v>0.20765517999999999</v>
      </c>
      <c r="S6582" s="353">
        <v>0.17757007999999999</v>
      </c>
      <c r="T6582" s="353">
        <v>35.649310329999999</v>
      </c>
      <c r="U6582" s="353">
        <v>1.4741750300000001</v>
      </c>
      <c r="V6582" s="353">
        <v>0</v>
      </c>
      <c r="W6582" s="348"/>
      <c r="X6582" s="348"/>
      <c r="Y6582" s="348"/>
    </row>
    <row r="6583" spans="2:25" ht="14.1" customHeight="1" x14ac:dyDescent="0.2">
      <c r="B6583" s="351" t="s">
        <v>6029</v>
      </c>
      <c r="C6583" s="346" t="s">
        <v>1312</v>
      </c>
      <c r="D6583" s="354">
        <v>133</v>
      </c>
      <c r="E6583" s="353">
        <v>3.5779890699999997</v>
      </c>
      <c r="F6583" s="353">
        <v>0.10544514999999999</v>
      </c>
      <c r="G6583" s="353">
        <v>2.0035658500000002</v>
      </c>
      <c r="H6583" s="353">
        <v>0</v>
      </c>
      <c r="I6583" s="353">
        <v>4.5501599999999996E-2</v>
      </c>
      <c r="J6583" s="353">
        <v>0</v>
      </c>
      <c r="K6583" s="353">
        <v>0</v>
      </c>
      <c r="L6583" s="353">
        <v>0</v>
      </c>
      <c r="M6583" s="353">
        <v>0</v>
      </c>
      <c r="N6583" s="353">
        <v>0.70494380000000001</v>
      </c>
      <c r="O6583" s="353">
        <v>2.87304527</v>
      </c>
      <c r="P6583" s="353">
        <v>7.6304549999999999E-2</v>
      </c>
      <c r="Q6583" s="353">
        <v>7.3362079999999996E-2</v>
      </c>
      <c r="R6583" s="353">
        <v>2.4835450000000002E-2</v>
      </c>
      <c r="S6583" s="353">
        <v>2.1892979999999999E-2</v>
      </c>
      <c r="T6583" s="353">
        <v>13.96575913</v>
      </c>
      <c r="U6583" s="353">
        <v>0.63169226000000001</v>
      </c>
      <c r="V6583" s="353">
        <v>0</v>
      </c>
      <c r="W6583" s="348"/>
      <c r="X6583" s="348"/>
      <c r="Y6583" s="348"/>
    </row>
    <row r="6584" spans="2:25" ht="14.1" customHeight="1" x14ac:dyDescent="0.2">
      <c r="B6584" s="351" t="s">
        <v>6029</v>
      </c>
      <c r="C6584" s="346" t="s">
        <v>3597</v>
      </c>
      <c r="D6584" s="354">
        <v>256</v>
      </c>
      <c r="E6584" s="353">
        <v>10.878646529999999</v>
      </c>
      <c r="F6584" s="353">
        <v>0.72390476000000004</v>
      </c>
      <c r="G6584" s="353">
        <v>0.86082365000000005</v>
      </c>
      <c r="H6584" s="353">
        <v>8.085E-5</v>
      </c>
      <c r="I6584" s="353">
        <v>0.21385752</v>
      </c>
      <c r="J6584" s="353">
        <v>0</v>
      </c>
      <c r="K6584" s="353">
        <v>0</v>
      </c>
      <c r="L6584" s="353">
        <v>0</v>
      </c>
      <c r="M6584" s="353">
        <v>0</v>
      </c>
      <c r="N6584" s="353">
        <v>2.0856730400000001</v>
      </c>
      <c r="O6584" s="353">
        <v>8.7929734899999996</v>
      </c>
      <c r="P6584" s="353">
        <v>0.59664839000000003</v>
      </c>
      <c r="Q6584" s="353">
        <v>0.57719565000000006</v>
      </c>
      <c r="R6584" s="353">
        <v>0.15421276</v>
      </c>
      <c r="S6584" s="353">
        <v>0.13476001999999998</v>
      </c>
      <c r="T6584" s="353">
        <v>6.6266162199999998</v>
      </c>
      <c r="U6584" s="353">
        <v>0.47596886999999999</v>
      </c>
      <c r="V6584" s="353">
        <v>0</v>
      </c>
      <c r="W6584" s="348"/>
      <c r="X6584" s="348"/>
      <c r="Y6584" s="348"/>
    </row>
    <row r="6585" spans="2:25" ht="14.1" customHeight="1" x14ac:dyDescent="0.2">
      <c r="B6585" s="351" t="s">
        <v>6029</v>
      </c>
      <c r="C6585" s="346" t="s">
        <v>2067</v>
      </c>
      <c r="D6585" s="354">
        <v>193</v>
      </c>
      <c r="E6585" s="353">
        <v>6.4576795300000001</v>
      </c>
      <c r="F6585" s="353">
        <v>0.53048046999999998</v>
      </c>
      <c r="G6585" s="353">
        <v>2.81692068</v>
      </c>
      <c r="H6585" s="353">
        <v>3.3890000000000002E-5</v>
      </c>
      <c r="I6585" s="353">
        <v>8.6453039999999995E-2</v>
      </c>
      <c r="J6585" s="353">
        <v>0</v>
      </c>
      <c r="K6585" s="353">
        <v>0</v>
      </c>
      <c r="L6585" s="353">
        <v>0</v>
      </c>
      <c r="M6585" s="353">
        <v>0</v>
      </c>
      <c r="N6585" s="353">
        <v>1.2469829699999999</v>
      </c>
      <c r="O6585" s="353">
        <v>5.2106965599999997</v>
      </c>
      <c r="P6585" s="353">
        <v>0.27759654</v>
      </c>
      <c r="Q6585" s="353">
        <v>0.33811002000000001</v>
      </c>
      <c r="R6585" s="353">
        <v>3.5341730000000002E-2</v>
      </c>
      <c r="S6585" s="353">
        <v>9.585521000000001E-2</v>
      </c>
      <c r="T6585" s="353">
        <v>20.98415722</v>
      </c>
      <c r="U6585" s="353">
        <v>1.81169884</v>
      </c>
      <c r="V6585" s="353">
        <v>5.8000000000000003E-2</v>
      </c>
      <c r="W6585" s="348"/>
      <c r="X6585" s="348"/>
      <c r="Y6585" s="348"/>
    </row>
    <row r="6586" spans="2:25" ht="14.1" customHeight="1" x14ac:dyDescent="0.2">
      <c r="B6586" s="351" t="s">
        <v>6029</v>
      </c>
      <c r="C6586" s="346" t="s">
        <v>2068</v>
      </c>
      <c r="D6586" s="354">
        <v>139</v>
      </c>
      <c r="E6586" s="353">
        <v>4.42157395</v>
      </c>
      <c r="F6586" s="353">
        <v>0.24737210000000001</v>
      </c>
      <c r="G6586" s="353">
        <v>2.5793936299999998</v>
      </c>
      <c r="H6586" s="353">
        <v>0</v>
      </c>
      <c r="I6586" s="353">
        <v>6.5977320000000006E-2</v>
      </c>
      <c r="J6586" s="353">
        <v>0</v>
      </c>
      <c r="K6586" s="353">
        <v>0</v>
      </c>
      <c r="L6586" s="353">
        <v>0</v>
      </c>
      <c r="M6586" s="353">
        <v>0</v>
      </c>
      <c r="N6586" s="353">
        <v>0.88220368999999998</v>
      </c>
      <c r="O6586" s="353">
        <v>3.5393702599999997</v>
      </c>
      <c r="P6586" s="353">
        <v>0.12745157000000001</v>
      </c>
      <c r="Q6586" s="353">
        <v>0.14692058999999999</v>
      </c>
      <c r="R6586" s="353">
        <v>3.9313760000000003E-2</v>
      </c>
      <c r="S6586" s="353">
        <v>5.878278E-2</v>
      </c>
      <c r="T6586" s="353">
        <v>15.0842013</v>
      </c>
      <c r="U6586" s="353">
        <v>0.15923561</v>
      </c>
      <c r="V6586" s="353">
        <v>0.75804080000000007</v>
      </c>
      <c r="W6586" s="348"/>
      <c r="X6586" s="348"/>
      <c r="Y6586" s="348"/>
    </row>
    <row r="6587" spans="2:25" ht="14.1" customHeight="1" x14ac:dyDescent="0.2">
      <c r="B6587" s="351" t="s">
        <v>6029</v>
      </c>
      <c r="C6587" s="346" t="s">
        <v>2825</v>
      </c>
      <c r="D6587" s="354">
        <v>3303</v>
      </c>
      <c r="E6587" s="353">
        <v>124.42178584</v>
      </c>
      <c r="F6587" s="353">
        <v>7.2845952</v>
      </c>
      <c r="G6587" s="353">
        <v>27.160623140000002</v>
      </c>
      <c r="H6587" s="353">
        <v>1.9449439999999998E-2</v>
      </c>
      <c r="I6587" s="353">
        <v>2.6663937599999996</v>
      </c>
      <c r="J6587" s="353">
        <v>0</v>
      </c>
      <c r="K6587" s="353">
        <v>0</v>
      </c>
      <c r="L6587" s="353">
        <v>0</v>
      </c>
      <c r="M6587" s="353">
        <v>0</v>
      </c>
      <c r="N6587" s="353">
        <v>23.06551997</v>
      </c>
      <c r="O6587" s="353">
        <v>101.35626587</v>
      </c>
      <c r="P6587" s="353">
        <v>5.8783788600000006</v>
      </c>
      <c r="Q6587" s="353">
        <v>7.0118772800000002</v>
      </c>
      <c r="R6587" s="353">
        <v>0.56326606000000001</v>
      </c>
      <c r="S6587" s="353">
        <v>1.6967644799999999</v>
      </c>
      <c r="T6587" s="353">
        <v>620.29270559999998</v>
      </c>
      <c r="U6587" s="353">
        <v>31.23169364</v>
      </c>
      <c r="V6587" s="353">
        <v>0</v>
      </c>
      <c r="W6587" s="348"/>
      <c r="X6587" s="348"/>
      <c r="Y6587" s="348"/>
    </row>
    <row r="6588" spans="2:25" ht="14.1" customHeight="1" x14ac:dyDescent="0.2">
      <c r="B6588" s="351" t="s">
        <v>6029</v>
      </c>
      <c r="C6588" s="346" t="s">
        <v>1744</v>
      </c>
      <c r="D6588" s="354">
        <v>174</v>
      </c>
      <c r="E6588" s="353">
        <v>5.4956540700000005</v>
      </c>
      <c r="F6588" s="353">
        <v>1.68876979</v>
      </c>
      <c r="G6588" s="353">
        <v>7.7202851900000002</v>
      </c>
      <c r="H6588" s="353">
        <v>0</v>
      </c>
      <c r="I6588" s="353">
        <v>0.11602908000000001</v>
      </c>
      <c r="J6588" s="353">
        <v>0</v>
      </c>
      <c r="K6588" s="353">
        <v>0</v>
      </c>
      <c r="L6588" s="353">
        <v>0</v>
      </c>
      <c r="M6588" s="353">
        <v>0</v>
      </c>
      <c r="N6588" s="353">
        <v>1.0851786200000002</v>
      </c>
      <c r="O6588" s="353">
        <v>4.4104754499999999</v>
      </c>
      <c r="P6588" s="353">
        <v>0.14667901</v>
      </c>
      <c r="Q6588" s="353">
        <v>0.23559748999999999</v>
      </c>
      <c r="R6588" s="353">
        <v>1.60153E-2</v>
      </c>
      <c r="S6588" s="353">
        <v>0.10493378</v>
      </c>
      <c r="T6588" s="353">
        <v>34.593561840000007</v>
      </c>
      <c r="U6588" s="353">
        <v>2.07275294</v>
      </c>
      <c r="V6588" s="353">
        <v>0</v>
      </c>
      <c r="W6588" s="348"/>
      <c r="X6588" s="348"/>
      <c r="Y6588" s="348"/>
    </row>
    <row r="6589" spans="2:25" ht="14.1" customHeight="1" x14ac:dyDescent="0.2">
      <c r="B6589" s="351" t="s">
        <v>6029</v>
      </c>
      <c r="C6589" s="346" t="s">
        <v>5197</v>
      </c>
      <c r="D6589" s="354">
        <v>931</v>
      </c>
      <c r="E6589" s="353">
        <v>36.263419540000001</v>
      </c>
      <c r="F6589" s="353">
        <v>3.3547057200000001</v>
      </c>
      <c r="G6589" s="353">
        <v>7.04783179</v>
      </c>
      <c r="H6589" s="353">
        <v>1.8959000000000001E-3</v>
      </c>
      <c r="I6589" s="353">
        <v>0.52326840000000008</v>
      </c>
      <c r="J6589" s="353">
        <v>0</v>
      </c>
      <c r="K6589" s="353">
        <v>0</v>
      </c>
      <c r="L6589" s="353">
        <v>0</v>
      </c>
      <c r="M6589" s="353">
        <v>0</v>
      </c>
      <c r="N6589" s="353">
        <v>6.7205373399999999</v>
      </c>
      <c r="O6589" s="353">
        <v>29.542882199999998</v>
      </c>
      <c r="P6589" s="353">
        <v>2.1464649500000004</v>
      </c>
      <c r="Q6589" s="353">
        <v>2.1410939199999999</v>
      </c>
      <c r="R6589" s="353">
        <v>0.42385232</v>
      </c>
      <c r="S6589" s="353">
        <v>0.41848129000000001</v>
      </c>
      <c r="T6589" s="353">
        <v>90.6145839</v>
      </c>
      <c r="U6589" s="353">
        <v>7.9401903099999993</v>
      </c>
      <c r="V6589" s="353">
        <v>0.32909572999999998</v>
      </c>
      <c r="W6589" s="348"/>
      <c r="X6589" s="348"/>
      <c r="Y6589" s="348"/>
    </row>
    <row r="6590" spans="2:25" ht="14.1" customHeight="1" x14ac:dyDescent="0.2">
      <c r="B6590" s="351" t="s">
        <v>6029</v>
      </c>
      <c r="C6590" s="346" t="s">
        <v>413</v>
      </c>
      <c r="D6590" s="354">
        <v>268</v>
      </c>
      <c r="E6590" s="353">
        <v>4.8932519800000005</v>
      </c>
      <c r="F6590" s="353">
        <v>6.4672377699999997</v>
      </c>
      <c r="G6590" s="353">
        <v>0.19677465999999999</v>
      </c>
      <c r="H6590" s="353">
        <v>5.5219999999999996E-5</v>
      </c>
      <c r="I6590" s="353">
        <v>0.11602908000000001</v>
      </c>
      <c r="J6590" s="353">
        <v>0</v>
      </c>
      <c r="K6590" s="353">
        <v>0</v>
      </c>
      <c r="L6590" s="353">
        <v>0</v>
      </c>
      <c r="M6590" s="353">
        <v>0</v>
      </c>
      <c r="N6590" s="353">
        <v>0.96687206999999997</v>
      </c>
      <c r="O6590" s="353">
        <v>3.9263799100000001</v>
      </c>
      <c r="P6590" s="353">
        <v>0.11111371</v>
      </c>
      <c r="Q6590" s="353">
        <v>0.12215636000000001</v>
      </c>
      <c r="R6590" s="353">
        <v>2.9913909999999998E-2</v>
      </c>
      <c r="S6590" s="353">
        <v>4.0956559999999996E-2</v>
      </c>
      <c r="T6590" s="353">
        <v>1.2194725</v>
      </c>
      <c r="U6590" s="353">
        <v>2.8917660000000001E-2</v>
      </c>
      <c r="V6590" s="353">
        <v>0</v>
      </c>
      <c r="W6590" s="348"/>
      <c r="X6590" s="348"/>
      <c r="Y6590" s="348"/>
    </row>
    <row r="6591" spans="2:25" ht="14.1" customHeight="1" x14ac:dyDescent="0.2">
      <c r="B6591" s="351" t="s">
        <v>6029</v>
      </c>
      <c r="C6591" s="346" t="s">
        <v>650</v>
      </c>
      <c r="D6591" s="354">
        <v>144</v>
      </c>
      <c r="E6591" s="353">
        <v>3.8518342900000002</v>
      </c>
      <c r="F6591" s="353">
        <v>0.20014934000000001</v>
      </c>
      <c r="G6591" s="353">
        <v>0.66742559999999995</v>
      </c>
      <c r="H6591" s="353">
        <v>1.5045E-4</v>
      </c>
      <c r="I6591" s="353">
        <v>6.3702239999999993E-2</v>
      </c>
      <c r="J6591" s="353">
        <v>0</v>
      </c>
      <c r="K6591" s="353">
        <v>0</v>
      </c>
      <c r="L6591" s="353">
        <v>0</v>
      </c>
      <c r="M6591" s="353">
        <v>0</v>
      </c>
      <c r="N6591" s="353">
        <v>0.74579476</v>
      </c>
      <c r="O6591" s="353">
        <v>3.1060395299999999</v>
      </c>
      <c r="P6591" s="353">
        <v>9.7060969999999996E-2</v>
      </c>
      <c r="Q6591" s="353">
        <v>0.10188407000000001</v>
      </c>
      <c r="R6591" s="353">
        <v>2.8163990000000003E-2</v>
      </c>
      <c r="S6591" s="353">
        <v>3.2987089999999997E-2</v>
      </c>
      <c r="T6591" s="353">
        <v>5.8177057300000001</v>
      </c>
      <c r="U6591" s="353">
        <v>0</v>
      </c>
      <c r="V6591" s="353">
        <v>0</v>
      </c>
      <c r="W6591" s="348"/>
      <c r="X6591" s="348"/>
      <c r="Y6591" s="348"/>
    </row>
    <row r="6592" spans="2:25" ht="14.1" customHeight="1" x14ac:dyDescent="0.2">
      <c r="B6592" s="351" t="s">
        <v>6029</v>
      </c>
      <c r="C6592" s="346" t="s">
        <v>2069</v>
      </c>
      <c r="D6592" s="354">
        <v>638</v>
      </c>
      <c r="E6592" s="353">
        <v>25.68284804</v>
      </c>
      <c r="F6592" s="353">
        <v>2.4664338999999997</v>
      </c>
      <c r="G6592" s="353">
        <v>9.3918465700000002</v>
      </c>
      <c r="H6592" s="353">
        <v>3.5979000000000002E-4</v>
      </c>
      <c r="I6592" s="353">
        <v>0.27755975999999999</v>
      </c>
      <c r="J6592" s="353">
        <v>0</v>
      </c>
      <c r="K6592" s="353">
        <v>0</v>
      </c>
      <c r="L6592" s="353">
        <v>0</v>
      </c>
      <c r="M6592" s="353">
        <v>0</v>
      </c>
      <c r="N6592" s="353">
        <v>4.8196445099999998</v>
      </c>
      <c r="O6592" s="353">
        <v>20.86320353</v>
      </c>
      <c r="P6592" s="353">
        <v>1.2808004199999998</v>
      </c>
      <c r="Q6592" s="353">
        <v>1.1259127799999999</v>
      </c>
      <c r="R6592" s="353">
        <v>0.39742378</v>
      </c>
      <c r="S6592" s="353">
        <v>0.24253614000000001</v>
      </c>
      <c r="T6592" s="353">
        <v>102.19162194</v>
      </c>
      <c r="U6592" s="353">
        <v>19.852286410000001</v>
      </c>
      <c r="V6592" s="353">
        <v>0.05</v>
      </c>
      <c r="W6592" s="348"/>
      <c r="X6592" s="348"/>
      <c r="Y6592" s="348"/>
    </row>
    <row r="6593" spans="2:25" ht="14.1" customHeight="1" x14ac:dyDescent="0.2">
      <c r="B6593" s="351" t="s">
        <v>6029</v>
      </c>
      <c r="C6593" s="346" t="s">
        <v>651</v>
      </c>
      <c r="D6593" s="354">
        <v>281</v>
      </c>
      <c r="E6593" s="353">
        <v>9.2830167499999998</v>
      </c>
      <c r="F6593" s="353">
        <v>0.37842833000000003</v>
      </c>
      <c r="G6593" s="353">
        <v>4.7721118699999998</v>
      </c>
      <c r="H6593" s="353">
        <v>0</v>
      </c>
      <c r="I6593" s="353">
        <v>0.15470544</v>
      </c>
      <c r="J6593" s="353">
        <v>0</v>
      </c>
      <c r="K6593" s="353">
        <v>0</v>
      </c>
      <c r="L6593" s="353">
        <v>0</v>
      </c>
      <c r="M6593" s="353">
        <v>0</v>
      </c>
      <c r="N6593" s="353">
        <v>1.7461543500000001</v>
      </c>
      <c r="O6593" s="353">
        <v>7.5368624000000004</v>
      </c>
      <c r="P6593" s="353">
        <v>0.39857716999999998</v>
      </c>
      <c r="Q6593" s="353">
        <v>0.40555240000000004</v>
      </c>
      <c r="R6593" s="353">
        <v>6.905341000000001E-2</v>
      </c>
      <c r="S6593" s="353">
        <v>7.6028639999999995E-2</v>
      </c>
      <c r="T6593" s="353">
        <v>20.220604379999997</v>
      </c>
      <c r="U6593" s="353">
        <v>0.52875633</v>
      </c>
      <c r="V6593" s="353">
        <v>0</v>
      </c>
      <c r="W6593" s="348"/>
      <c r="X6593" s="348"/>
      <c r="Y6593" s="348"/>
    </row>
    <row r="6594" spans="2:25" ht="14.1" customHeight="1" x14ac:dyDescent="0.2">
      <c r="B6594" s="351" t="s">
        <v>6029</v>
      </c>
      <c r="C6594" s="346" t="s">
        <v>1745</v>
      </c>
      <c r="D6594" s="354">
        <v>1653</v>
      </c>
      <c r="E6594" s="353">
        <v>63.710031479999998</v>
      </c>
      <c r="F6594" s="353">
        <v>7.01099154</v>
      </c>
      <c r="G6594" s="353">
        <v>38.52121786</v>
      </c>
      <c r="H6594" s="353">
        <v>3.10802E-3</v>
      </c>
      <c r="I6594" s="353">
        <v>1.0988636399999998</v>
      </c>
      <c r="J6594" s="353">
        <v>0</v>
      </c>
      <c r="K6594" s="353">
        <v>0</v>
      </c>
      <c r="L6594" s="353">
        <v>0</v>
      </c>
      <c r="M6594" s="353">
        <v>0</v>
      </c>
      <c r="N6594" s="353">
        <v>11.866581810000001</v>
      </c>
      <c r="O6594" s="353">
        <v>51.843449669999998</v>
      </c>
      <c r="P6594" s="353">
        <v>3.3983771699999998</v>
      </c>
      <c r="Q6594" s="353">
        <v>3.5855264500000001</v>
      </c>
      <c r="R6594" s="353">
        <v>0.80092618999999998</v>
      </c>
      <c r="S6594" s="353">
        <v>0.98807546999999996</v>
      </c>
      <c r="T6594" s="353">
        <v>479.75836879000002</v>
      </c>
      <c r="U6594" s="353">
        <v>49.5213739</v>
      </c>
      <c r="V6594" s="353">
        <v>3.5514953500000002</v>
      </c>
      <c r="W6594" s="348"/>
      <c r="X6594" s="348"/>
      <c r="Y6594" s="348"/>
    </row>
    <row r="6595" spans="2:25" ht="14.1" customHeight="1" x14ac:dyDescent="0.2">
      <c r="B6595" s="351" t="s">
        <v>6029</v>
      </c>
      <c r="C6595" s="346" t="s">
        <v>5198</v>
      </c>
      <c r="D6595" s="354">
        <v>205</v>
      </c>
      <c r="E6595" s="353">
        <v>8.4060277400000007</v>
      </c>
      <c r="F6595" s="353">
        <v>0.67068653</v>
      </c>
      <c r="G6595" s="353">
        <v>0.95326443999999999</v>
      </c>
      <c r="H6595" s="353">
        <v>2.8522600000000001E-3</v>
      </c>
      <c r="I6595" s="353">
        <v>0.15015528</v>
      </c>
      <c r="J6595" s="353">
        <v>0</v>
      </c>
      <c r="K6595" s="353">
        <v>0</v>
      </c>
      <c r="L6595" s="353">
        <v>0</v>
      </c>
      <c r="M6595" s="353">
        <v>0</v>
      </c>
      <c r="N6595" s="353">
        <v>1.61133438</v>
      </c>
      <c r="O6595" s="353">
        <v>6.7946933600000001</v>
      </c>
      <c r="P6595" s="353">
        <v>0.42388951000000002</v>
      </c>
      <c r="Q6595" s="353">
        <v>0.41952434999999999</v>
      </c>
      <c r="R6595" s="353">
        <v>9.9404419999999993E-2</v>
      </c>
      <c r="S6595" s="353">
        <v>9.503926E-2</v>
      </c>
      <c r="T6595" s="353">
        <v>15.850334500000001</v>
      </c>
      <c r="U6595" s="353">
        <v>1.2213236299999999</v>
      </c>
      <c r="V6595" s="353">
        <v>0</v>
      </c>
      <c r="W6595" s="348"/>
      <c r="X6595" s="348"/>
      <c r="Y6595" s="348"/>
    </row>
    <row r="6596" spans="2:25" ht="14.1" customHeight="1" x14ac:dyDescent="0.2">
      <c r="B6596" s="351" t="s">
        <v>6029</v>
      </c>
      <c r="C6596" s="346" t="s">
        <v>3791</v>
      </c>
      <c r="D6596" s="354">
        <v>39</v>
      </c>
      <c r="E6596" s="353">
        <v>1.34373162</v>
      </c>
      <c r="F6596" s="353">
        <v>4.9856029999999996E-2</v>
      </c>
      <c r="G6596" s="353">
        <v>0.14603473</v>
      </c>
      <c r="H6596" s="353">
        <v>0</v>
      </c>
      <c r="I6596" s="353">
        <v>2.0475720000000003E-2</v>
      </c>
      <c r="J6596" s="353">
        <v>0</v>
      </c>
      <c r="K6596" s="353">
        <v>0</v>
      </c>
      <c r="L6596" s="353">
        <v>0</v>
      </c>
      <c r="M6596" s="353">
        <v>0</v>
      </c>
      <c r="N6596" s="353">
        <v>0.26226881000000002</v>
      </c>
      <c r="O6596" s="353">
        <v>1.0814628100000001</v>
      </c>
      <c r="P6596" s="353">
        <v>4.1820959999999997E-2</v>
      </c>
      <c r="Q6596" s="353">
        <v>4.063133E-2</v>
      </c>
      <c r="R6596" s="353">
        <v>9.3771800000000006E-3</v>
      </c>
      <c r="S6596" s="353">
        <v>8.18755E-3</v>
      </c>
      <c r="T6596" s="353">
        <v>0.82008472999999993</v>
      </c>
      <c r="U6596" s="353">
        <v>2.7693840000000001E-2</v>
      </c>
      <c r="V6596" s="353">
        <v>0</v>
      </c>
      <c r="W6596" s="348"/>
      <c r="X6596" s="348"/>
      <c r="Y6596" s="348"/>
    </row>
    <row r="6597" spans="2:25" ht="14.1" customHeight="1" x14ac:dyDescent="0.2">
      <c r="B6597" s="351" t="s">
        <v>6029</v>
      </c>
      <c r="C6597" s="346" t="s">
        <v>652</v>
      </c>
      <c r="D6597" s="354">
        <v>1100</v>
      </c>
      <c r="E6597" s="353">
        <v>33.885965710000001</v>
      </c>
      <c r="F6597" s="353">
        <v>2.2892348</v>
      </c>
      <c r="G6597" s="353">
        <v>9.0179275099999998</v>
      </c>
      <c r="H6597" s="353">
        <v>1.11528E-3</v>
      </c>
      <c r="I6597" s="353">
        <v>0.49596743999999998</v>
      </c>
      <c r="J6597" s="353">
        <v>0</v>
      </c>
      <c r="K6597" s="353">
        <v>0</v>
      </c>
      <c r="L6597" s="353">
        <v>0</v>
      </c>
      <c r="M6597" s="353">
        <v>0</v>
      </c>
      <c r="N6597" s="353">
        <v>6.5369518800000002</v>
      </c>
      <c r="O6597" s="353">
        <v>27.349013829999997</v>
      </c>
      <c r="P6597" s="353">
        <v>1.3300453600000002</v>
      </c>
      <c r="Q6597" s="353">
        <v>1.3197026000000001</v>
      </c>
      <c r="R6597" s="353">
        <v>0.30209565999999999</v>
      </c>
      <c r="S6597" s="353">
        <v>0.29175290000000004</v>
      </c>
      <c r="T6597" s="353">
        <v>79.885851349999996</v>
      </c>
      <c r="U6597" s="353">
        <v>4.20930889</v>
      </c>
      <c r="V6597" s="353">
        <v>0.47427142</v>
      </c>
      <c r="W6597" s="348"/>
      <c r="X6597" s="348"/>
      <c r="Y6597" s="348"/>
    </row>
    <row r="6598" spans="2:25" ht="14.1" customHeight="1" x14ac:dyDescent="0.2">
      <c r="B6598" s="351" t="s">
        <v>6029</v>
      </c>
      <c r="C6598" s="346" t="s">
        <v>653</v>
      </c>
      <c r="D6598" s="354">
        <v>100</v>
      </c>
      <c r="E6598" s="353">
        <v>2.3106831800000003</v>
      </c>
      <c r="F6598" s="353">
        <v>9.1417770000000009E-2</v>
      </c>
      <c r="G6598" s="353">
        <v>0.85464302000000003</v>
      </c>
      <c r="H6598" s="353">
        <v>0</v>
      </c>
      <c r="I6598" s="353">
        <v>7.735272E-2</v>
      </c>
      <c r="J6598" s="353">
        <v>0</v>
      </c>
      <c r="K6598" s="353">
        <v>0</v>
      </c>
      <c r="L6598" s="353">
        <v>0</v>
      </c>
      <c r="M6598" s="353">
        <v>0</v>
      </c>
      <c r="N6598" s="353">
        <v>0.45487180999999999</v>
      </c>
      <c r="O6598" s="353">
        <v>1.8558113700000001</v>
      </c>
      <c r="P6598" s="353">
        <v>6.5605960000000005E-2</v>
      </c>
      <c r="Q6598" s="353">
        <v>7.8872070000000002E-2</v>
      </c>
      <c r="R6598" s="353">
        <v>1.179965E-2</v>
      </c>
      <c r="S6598" s="353">
        <v>2.5065759999999999E-2</v>
      </c>
      <c r="T6598" s="353">
        <v>3.98752985</v>
      </c>
      <c r="U6598" s="353">
        <v>0.2653741</v>
      </c>
      <c r="V6598" s="353">
        <v>0</v>
      </c>
      <c r="W6598" s="348"/>
      <c r="X6598" s="348"/>
      <c r="Y6598" s="348"/>
    </row>
    <row r="6599" spans="2:25" ht="14.1" customHeight="1" x14ac:dyDescent="0.2">
      <c r="B6599" s="351" t="s">
        <v>6029</v>
      </c>
      <c r="C6599" s="346" t="s">
        <v>654</v>
      </c>
      <c r="D6599" s="354">
        <v>2888</v>
      </c>
      <c r="E6599" s="353">
        <v>95.650946849999997</v>
      </c>
      <c r="F6599" s="353">
        <v>7.7007324500000003</v>
      </c>
      <c r="G6599" s="353">
        <v>17.40699111</v>
      </c>
      <c r="H6599" s="353">
        <v>6.2071000000000001E-4</v>
      </c>
      <c r="I6599" s="353">
        <v>2.14085028</v>
      </c>
      <c r="J6599" s="353">
        <v>0</v>
      </c>
      <c r="K6599" s="353">
        <v>0</v>
      </c>
      <c r="L6599" s="353">
        <v>0</v>
      </c>
      <c r="M6599" s="353">
        <v>0</v>
      </c>
      <c r="N6599" s="353">
        <v>18.504737550000002</v>
      </c>
      <c r="O6599" s="353">
        <v>77.146209299999995</v>
      </c>
      <c r="P6599" s="353">
        <v>3.66428639</v>
      </c>
      <c r="Q6599" s="353">
        <v>4.5252517699999997</v>
      </c>
      <c r="R6599" s="353">
        <v>0.67962784999999992</v>
      </c>
      <c r="S6599" s="353">
        <v>1.54059323</v>
      </c>
      <c r="T6599" s="353">
        <v>49.870795569999999</v>
      </c>
      <c r="U6599" s="353">
        <v>2.6202638899999999</v>
      </c>
      <c r="V6599" s="353">
        <v>0</v>
      </c>
      <c r="W6599" s="348"/>
      <c r="X6599" s="348"/>
      <c r="Y6599" s="348"/>
    </row>
    <row r="6600" spans="2:25" ht="14.1" customHeight="1" x14ac:dyDescent="0.2">
      <c r="B6600" s="351" t="s">
        <v>6029</v>
      </c>
      <c r="C6600" s="346" t="s">
        <v>2070</v>
      </c>
      <c r="D6600" s="354">
        <v>537</v>
      </c>
      <c r="E6600" s="353">
        <v>20.84349718</v>
      </c>
      <c r="F6600" s="353">
        <v>1.7375014600000001</v>
      </c>
      <c r="G6600" s="353">
        <v>6.8727272800000003</v>
      </c>
      <c r="H6600" s="353">
        <v>0</v>
      </c>
      <c r="I6600" s="353">
        <v>0.30486071999999997</v>
      </c>
      <c r="J6600" s="353">
        <v>0</v>
      </c>
      <c r="K6600" s="353">
        <v>0</v>
      </c>
      <c r="L6600" s="353">
        <v>0</v>
      </c>
      <c r="M6600" s="353">
        <v>0</v>
      </c>
      <c r="N6600" s="353">
        <v>3.89664039</v>
      </c>
      <c r="O6600" s="353">
        <v>16.946856789999998</v>
      </c>
      <c r="P6600" s="353">
        <v>1.1456579599999999</v>
      </c>
      <c r="Q6600" s="353">
        <v>1.0618766899999998</v>
      </c>
      <c r="R6600" s="353">
        <v>0.34182549000000001</v>
      </c>
      <c r="S6600" s="353">
        <v>0.25804421999999999</v>
      </c>
      <c r="T6600" s="353">
        <v>98.852868209999997</v>
      </c>
      <c r="U6600" s="353">
        <v>5.2084509900000002</v>
      </c>
      <c r="V6600" s="353">
        <v>2.5645000000000001E-2</v>
      </c>
      <c r="W6600" s="348"/>
      <c r="X6600" s="348"/>
      <c r="Y6600" s="348"/>
    </row>
    <row r="6601" spans="2:25" ht="14.1" customHeight="1" x14ac:dyDescent="0.2">
      <c r="B6601" s="351" t="s">
        <v>6029</v>
      </c>
      <c r="C6601" s="346" t="s">
        <v>4733</v>
      </c>
      <c r="D6601" s="354">
        <v>762</v>
      </c>
      <c r="E6601" s="353">
        <v>23.623240020000001</v>
      </c>
      <c r="F6601" s="353">
        <v>1.2619021399999999</v>
      </c>
      <c r="G6601" s="353">
        <v>4.3214242499999997</v>
      </c>
      <c r="H6601" s="353">
        <v>7.6103999999999998E-3</v>
      </c>
      <c r="I6601" s="353">
        <v>0.40496423999999998</v>
      </c>
      <c r="J6601" s="353">
        <v>0</v>
      </c>
      <c r="K6601" s="353">
        <v>0</v>
      </c>
      <c r="L6601" s="353">
        <v>0</v>
      </c>
      <c r="M6601" s="353">
        <v>0</v>
      </c>
      <c r="N6601" s="353">
        <v>4.58003699</v>
      </c>
      <c r="O6601" s="353">
        <v>19.043203030000001</v>
      </c>
      <c r="P6601" s="353">
        <v>0.83731870999999991</v>
      </c>
      <c r="Q6601" s="353">
        <v>0.92486531000000005</v>
      </c>
      <c r="R6601" s="353">
        <v>0.14651851000000002</v>
      </c>
      <c r="S6601" s="353">
        <v>0.23406510999999999</v>
      </c>
      <c r="T6601" s="353">
        <v>29.084189540000001</v>
      </c>
      <c r="U6601" s="353">
        <v>1.46573503</v>
      </c>
      <c r="V6601" s="353">
        <v>0</v>
      </c>
      <c r="W6601" s="348"/>
      <c r="X6601" s="348"/>
      <c r="Y6601" s="348"/>
    </row>
    <row r="6602" spans="2:25" ht="14.1" customHeight="1" x14ac:dyDescent="0.2">
      <c r="B6602" s="351" t="s">
        <v>6029</v>
      </c>
      <c r="C6602" s="346" t="s">
        <v>4300</v>
      </c>
      <c r="D6602" s="354">
        <v>1925</v>
      </c>
      <c r="E6602" s="353">
        <v>72.933156239999988</v>
      </c>
      <c r="F6602" s="353">
        <v>7.7616639599999999</v>
      </c>
      <c r="G6602" s="353">
        <v>35.867831670000001</v>
      </c>
      <c r="H6602" s="353">
        <v>8.8180200000000011E-3</v>
      </c>
      <c r="I6602" s="353">
        <v>0.72575052000000007</v>
      </c>
      <c r="J6602" s="353">
        <v>0</v>
      </c>
      <c r="K6602" s="353">
        <v>0</v>
      </c>
      <c r="L6602" s="353">
        <v>0</v>
      </c>
      <c r="M6602" s="353">
        <v>0</v>
      </c>
      <c r="N6602" s="353">
        <v>13.738602</v>
      </c>
      <c r="O6602" s="353">
        <v>59.194554240000002</v>
      </c>
      <c r="P6602" s="353">
        <v>3.7722781800000003</v>
      </c>
      <c r="Q6602" s="353">
        <v>3.20265486</v>
      </c>
      <c r="R6602" s="353">
        <v>1.1568946299999998</v>
      </c>
      <c r="S6602" s="353">
        <v>0.5872713100000001</v>
      </c>
      <c r="T6602" s="353">
        <v>329.78634228999999</v>
      </c>
      <c r="U6602" s="353">
        <v>24.00212522</v>
      </c>
      <c r="V6602" s="353">
        <v>2.4472283399999997</v>
      </c>
      <c r="W6602" s="348"/>
      <c r="X6602" s="348"/>
      <c r="Y6602" s="348"/>
    </row>
    <row r="6603" spans="2:25" ht="14.1" customHeight="1" x14ac:dyDescent="0.2">
      <c r="B6603" s="351" t="s">
        <v>6029</v>
      </c>
      <c r="C6603" s="346" t="s">
        <v>655</v>
      </c>
      <c r="D6603" s="354">
        <v>221</v>
      </c>
      <c r="E6603" s="353">
        <v>8.7334510600000002</v>
      </c>
      <c r="F6603" s="353">
        <v>0.49687703000000005</v>
      </c>
      <c r="G6603" s="353">
        <v>1.86337197</v>
      </c>
      <c r="H6603" s="353">
        <v>0</v>
      </c>
      <c r="I6603" s="353">
        <v>0.1251294</v>
      </c>
      <c r="J6603" s="353">
        <v>0</v>
      </c>
      <c r="K6603" s="353">
        <v>0</v>
      </c>
      <c r="L6603" s="353">
        <v>0</v>
      </c>
      <c r="M6603" s="353">
        <v>0</v>
      </c>
      <c r="N6603" s="353">
        <v>1.60853176</v>
      </c>
      <c r="O6603" s="353">
        <v>7.1249193000000002</v>
      </c>
      <c r="P6603" s="353">
        <v>0.52043247999999998</v>
      </c>
      <c r="Q6603" s="353">
        <v>0.58007980000000003</v>
      </c>
      <c r="R6603" s="353">
        <v>2.8101009999999999E-2</v>
      </c>
      <c r="S6603" s="353">
        <v>8.7748329999999999E-2</v>
      </c>
      <c r="T6603" s="353">
        <v>18.686181999999999</v>
      </c>
      <c r="U6603" s="353">
        <v>1.41193149</v>
      </c>
      <c r="V6603" s="353">
        <v>4.0000000000000001E-3</v>
      </c>
      <c r="W6603" s="348"/>
      <c r="X6603" s="348"/>
      <c r="Y6603" s="348"/>
    </row>
    <row r="6604" spans="2:25" ht="14.1" customHeight="1" x14ac:dyDescent="0.2">
      <c r="B6604" s="351" t="s">
        <v>6029</v>
      </c>
      <c r="C6604" s="346" t="s">
        <v>3222</v>
      </c>
      <c r="D6604" s="354">
        <v>511</v>
      </c>
      <c r="E6604" s="353">
        <v>19.827879729999999</v>
      </c>
      <c r="F6604" s="353">
        <v>2.20623309</v>
      </c>
      <c r="G6604" s="353">
        <v>5.6630837099999995</v>
      </c>
      <c r="H6604" s="353">
        <v>4.5498199999999996E-3</v>
      </c>
      <c r="I6604" s="353">
        <v>0.26390928000000002</v>
      </c>
      <c r="J6604" s="353">
        <v>0</v>
      </c>
      <c r="K6604" s="353">
        <v>0</v>
      </c>
      <c r="L6604" s="353">
        <v>0</v>
      </c>
      <c r="M6604" s="353">
        <v>0</v>
      </c>
      <c r="N6604" s="353">
        <v>3.6113189399999999</v>
      </c>
      <c r="O6604" s="353">
        <v>16.216560789999999</v>
      </c>
      <c r="P6604" s="353">
        <v>1.2022328799999999</v>
      </c>
      <c r="Q6604" s="353">
        <v>1.0401639499999999</v>
      </c>
      <c r="R6604" s="353">
        <v>0.29569097999999999</v>
      </c>
      <c r="S6604" s="353">
        <v>0.13362204999999999</v>
      </c>
      <c r="T6604" s="353">
        <v>84.146167419999998</v>
      </c>
      <c r="U6604" s="353">
        <v>7.3043261199999998</v>
      </c>
      <c r="V6604" s="353">
        <v>0.13569439000000003</v>
      </c>
      <c r="W6604" s="348"/>
      <c r="X6604" s="348"/>
      <c r="Y6604" s="348"/>
    </row>
    <row r="6605" spans="2:25" ht="14.1" customHeight="1" x14ac:dyDescent="0.2">
      <c r="B6605" s="351" t="s">
        <v>6029</v>
      </c>
      <c r="C6605" s="346" t="s">
        <v>4301</v>
      </c>
      <c r="D6605" s="354">
        <v>386</v>
      </c>
      <c r="E6605" s="353">
        <v>15.498662320000001</v>
      </c>
      <c r="F6605" s="353">
        <v>2.3198681200000002</v>
      </c>
      <c r="G6605" s="353">
        <v>6.7211953600000003</v>
      </c>
      <c r="H6605" s="353">
        <v>3.8399999999999997E-6</v>
      </c>
      <c r="I6605" s="353">
        <v>0.19110672000000001</v>
      </c>
      <c r="J6605" s="353">
        <v>0</v>
      </c>
      <c r="K6605" s="353">
        <v>0</v>
      </c>
      <c r="L6605" s="353">
        <v>0</v>
      </c>
      <c r="M6605" s="353">
        <v>0</v>
      </c>
      <c r="N6605" s="353">
        <v>3.0165245400000003</v>
      </c>
      <c r="O6605" s="353">
        <v>12.482137779999999</v>
      </c>
      <c r="P6605" s="353">
        <v>0.63341954</v>
      </c>
      <c r="Q6605" s="353">
        <v>0.67791854000000007</v>
      </c>
      <c r="R6605" s="353">
        <v>0.11549055999999999</v>
      </c>
      <c r="S6605" s="353">
        <v>0.15998956</v>
      </c>
      <c r="T6605" s="353">
        <v>84.170954940000001</v>
      </c>
      <c r="U6605" s="353">
        <v>3.8039435299999997</v>
      </c>
      <c r="V6605" s="353">
        <v>0.41920000000000002</v>
      </c>
      <c r="W6605" s="348"/>
      <c r="X6605" s="348"/>
      <c r="Y6605" s="348"/>
    </row>
    <row r="6606" spans="2:25" ht="14.1" customHeight="1" x14ac:dyDescent="0.2">
      <c r="B6606" s="351" t="s">
        <v>6029</v>
      </c>
      <c r="C6606" s="346" t="s">
        <v>1549</v>
      </c>
      <c r="D6606" s="354">
        <v>184</v>
      </c>
      <c r="E6606" s="353">
        <v>6.3670876700000001</v>
      </c>
      <c r="F6606" s="353">
        <v>0.31471619000000001</v>
      </c>
      <c r="G6606" s="353">
        <v>0.86407906999999995</v>
      </c>
      <c r="H6606" s="353">
        <v>0</v>
      </c>
      <c r="I6606" s="353">
        <v>0.12285432</v>
      </c>
      <c r="J6606" s="353">
        <v>0</v>
      </c>
      <c r="K6606" s="353">
        <v>0</v>
      </c>
      <c r="L6606" s="353">
        <v>0</v>
      </c>
      <c r="M6606" s="353">
        <v>0</v>
      </c>
      <c r="N6606" s="353">
        <v>1.2573915</v>
      </c>
      <c r="O6606" s="353">
        <v>5.1096961700000003</v>
      </c>
      <c r="P6606" s="353">
        <v>0.19708935999999999</v>
      </c>
      <c r="Q6606" s="353">
        <v>0.23330720000000002</v>
      </c>
      <c r="R6606" s="353">
        <v>4.3487720000000001E-2</v>
      </c>
      <c r="S6606" s="353">
        <v>7.9705559999999995E-2</v>
      </c>
      <c r="T6606" s="353">
        <v>8.3689309699999992</v>
      </c>
      <c r="U6606" s="353">
        <v>4.6897379999999995E-2</v>
      </c>
      <c r="V6606" s="353">
        <v>0</v>
      </c>
      <c r="W6606" s="348"/>
      <c r="X6606" s="348"/>
      <c r="Y6606" s="348"/>
    </row>
    <row r="6607" spans="2:25" ht="14.1" customHeight="1" x14ac:dyDescent="0.2">
      <c r="B6607" s="351" t="s">
        <v>6029</v>
      </c>
      <c r="C6607" s="346" t="s">
        <v>5199</v>
      </c>
      <c r="D6607" s="354">
        <v>3456</v>
      </c>
      <c r="E6607" s="353">
        <v>138.45762330000002</v>
      </c>
      <c r="F6607" s="353">
        <v>16.858223930000001</v>
      </c>
      <c r="G6607" s="353">
        <v>113.76520445999999</v>
      </c>
      <c r="H6607" s="353">
        <v>1.107355E-2</v>
      </c>
      <c r="I6607" s="353">
        <v>1.1875917600000001</v>
      </c>
      <c r="J6607" s="353">
        <v>0</v>
      </c>
      <c r="K6607" s="353">
        <v>0</v>
      </c>
      <c r="L6607" s="353">
        <v>0</v>
      </c>
      <c r="M6607" s="353">
        <v>0</v>
      </c>
      <c r="N6607" s="353">
        <v>24.773521420000002</v>
      </c>
      <c r="O6607" s="353">
        <v>113.68410188</v>
      </c>
      <c r="P6607" s="353">
        <v>8.8550513800000008</v>
      </c>
      <c r="Q6607" s="353">
        <v>4.7946326299999997</v>
      </c>
      <c r="R6607" s="353">
        <v>5.0132254199999995</v>
      </c>
      <c r="S6607" s="353">
        <v>0.95280667000000008</v>
      </c>
      <c r="T6607" s="353">
        <v>734.51795788000004</v>
      </c>
      <c r="U6607" s="353">
        <v>35.65541795</v>
      </c>
      <c r="V6607" s="353">
        <v>7.5809779400000004</v>
      </c>
      <c r="W6607" s="348"/>
      <c r="X6607" s="348"/>
      <c r="Y6607" s="348"/>
    </row>
    <row r="6608" spans="2:25" ht="14.1" customHeight="1" x14ac:dyDescent="0.2">
      <c r="B6608" s="351" t="s">
        <v>6029</v>
      </c>
      <c r="C6608" s="346" t="s">
        <v>5200</v>
      </c>
      <c r="D6608" s="354">
        <v>245</v>
      </c>
      <c r="E6608" s="353">
        <v>9.1042802399999996</v>
      </c>
      <c r="F6608" s="353">
        <v>1.4513803000000001</v>
      </c>
      <c r="G6608" s="353">
        <v>8.7908217400000002</v>
      </c>
      <c r="H6608" s="353">
        <v>0</v>
      </c>
      <c r="I6608" s="353">
        <v>6.5977320000000006E-2</v>
      </c>
      <c r="J6608" s="353">
        <v>0</v>
      </c>
      <c r="K6608" s="353">
        <v>0</v>
      </c>
      <c r="L6608" s="353">
        <v>0</v>
      </c>
      <c r="M6608" s="353">
        <v>0</v>
      </c>
      <c r="N6608" s="353">
        <v>1.7097703899999999</v>
      </c>
      <c r="O6608" s="353">
        <v>7.3945098499999995</v>
      </c>
      <c r="P6608" s="353">
        <v>0.42701467999999998</v>
      </c>
      <c r="Q6608" s="353">
        <v>0.25257454000000001</v>
      </c>
      <c r="R6608" s="353">
        <v>0.22095110000000001</v>
      </c>
      <c r="S6608" s="353">
        <v>4.6510959999999997E-2</v>
      </c>
      <c r="T6608" s="353">
        <v>51.669539499999999</v>
      </c>
      <c r="U6608" s="353">
        <v>1.98040741</v>
      </c>
      <c r="V6608" s="353">
        <v>0.35235396000000002</v>
      </c>
      <c r="W6608" s="348"/>
      <c r="X6608" s="348"/>
      <c r="Y6608" s="348"/>
    </row>
    <row r="6609" spans="2:25" ht="14.1" customHeight="1" x14ac:dyDescent="0.2">
      <c r="B6609" s="351" t="s">
        <v>6029</v>
      </c>
      <c r="C6609" s="346" t="s">
        <v>656</v>
      </c>
      <c r="D6609" s="354">
        <v>628</v>
      </c>
      <c r="E6609" s="353">
        <v>15.373247800000001</v>
      </c>
      <c r="F6609" s="353">
        <v>0.85034138000000004</v>
      </c>
      <c r="G6609" s="353">
        <v>2.06209467</v>
      </c>
      <c r="H6609" s="353">
        <v>0</v>
      </c>
      <c r="I6609" s="353">
        <v>0.28666008000000004</v>
      </c>
      <c r="J6609" s="353">
        <v>0</v>
      </c>
      <c r="K6609" s="353">
        <v>0</v>
      </c>
      <c r="L6609" s="353">
        <v>0</v>
      </c>
      <c r="M6609" s="353">
        <v>0</v>
      </c>
      <c r="N6609" s="353">
        <v>2.9762244600000001</v>
      </c>
      <c r="O6609" s="353">
        <v>12.397023340000001</v>
      </c>
      <c r="P6609" s="353">
        <v>0.64751365000000005</v>
      </c>
      <c r="Q6609" s="353">
        <v>0.70000925999999997</v>
      </c>
      <c r="R6609" s="353">
        <v>8.6333010000000002E-2</v>
      </c>
      <c r="S6609" s="353">
        <v>0.13882861999999999</v>
      </c>
      <c r="T6609" s="353">
        <v>24.192880710000001</v>
      </c>
      <c r="U6609" s="353">
        <v>1.2052575300000001</v>
      </c>
      <c r="V6609" s="353">
        <v>0</v>
      </c>
      <c r="W6609" s="348"/>
      <c r="X6609" s="348"/>
      <c r="Y6609" s="348"/>
    </row>
    <row r="6610" spans="2:25" ht="14.1" customHeight="1" x14ac:dyDescent="0.2">
      <c r="B6610" s="351" t="s">
        <v>6029</v>
      </c>
      <c r="C6610" s="346" t="s">
        <v>4302</v>
      </c>
      <c r="D6610" s="354">
        <v>695</v>
      </c>
      <c r="E6610" s="353">
        <v>27.041247640000002</v>
      </c>
      <c r="F6610" s="353">
        <v>4.3762980899999997</v>
      </c>
      <c r="G6610" s="353">
        <v>6.7789322199999997</v>
      </c>
      <c r="H6610" s="353">
        <v>9.116899999999999E-3</v>
      </c>
      <c r="I6610" s="353">
        <v>0.54601919999999993</v>
      </c>
      <c r="J6610" s="353">
        <v>0</v>
      </c>
      <c r="K6610" s="353">
        <v>0</v>
      </c>
      <c r="L6610" s="353">
        <v>0</v>
      </c>
      <c r="M6610" s="353">
        <v>0</v>
      </c>
      <c r="N6610" s="353">
        <v>5.0664544299999994</v>
      </c>
      <c r="O6610" s="353">
        <v>21.974793210000001</v>
      </c>
      <c r="P6610" s="353">
        <v>1.4377976399999999</v>
      </c>
      <c r="Q6610" s="353">
        <v>1.4631006599999998</v>
      </c>
      <c r="R6610" s="353">
        <v>0.30972096999999998</v>
      </c>
      <c r="S6610" s="353">
        <v>0.33502398999999999</v>
      </c>
      <c r="T6610" s="353">
        <v>51.856132240000001</v>
      </c>
      <c r="U6610" s="353">
        <v>2.3095830899999998</v>
      </c>
      <c r="V6610" s="353">
        <v>0.18950700000000001</v>
      </c>
      <c r="W6610" s="348"/>
      <c r="X6610" s="348"/>
      <c r="Y6610" s="348"/>
    </row>
    <row r="6611" spans="2:25" ht="14.1" customHeight="1" x14ac:dyDescent="0.2">
      <c r="B6611" s="351" t="s">
        <v>6029</v>
      </c>
      <c r="C6611" s="346" t="s">
        <v>3223</v>
      </c>
      <c r="D6611" s="354">
        <v>681</v>
      </c>
      <c r="E6611" s="353">
        <v>24.854186329999997</v>
      </c>
      <c r="F6611" s="353">
        <v>2.8504103999999999</v>
      </c>
      <c r="G6611" s="353">
        <v>8.5433844000000008</v>
      </c>
      <c r="H6611" s="353">
        <v>1.1709000000000001E-4</v>
      </c>
      <c r="I6611" s="353">
        <v>0.48231696000000002</v>
      </c>
      <c r="J6611" s="353">
        <v>0</v>
      </c>
      <c r="K6611" s="353">
        <v>0</v>
      </c>
      <c r="L6611" s="353">
        <v>0</v>
      </c>
      <c r="M6611" s="353">
        <v>0</v>
      </c>
      <c r="N6611" s="353">
        <v>4.8064821500000008</v>
      </c>
      <c r="O6611" s="353">
        <v>20.04770418</v>
      </c>
      <c r="P6611" s="353">
        <v>1.0108041299999999</v>
      </c>
      <c r="Q6611" s="353">
        <v>0.95745655000000007</v>
      </c>
      <c r="R6611" s="353">
        <v>0.28539566</v>
      </c>
      <c r="S6611" s="353">
        <v>0.23204807999999999</v>
      </c>
      <c r="T6611" s="353">
        <v>114.53195497</v>
      </c>
      <c r="U6611" s="353">
        <v>8.3146755999999993</v>
      </c>
      <c r="V6611" s="353">
        <v>0.37108472999999997</v>
      </c>
      <c r="W6611" s="348"/>
      <c r="X6611" s="348"/>
      <c r="Y6611" s="348"/>
    </row>
    <row r="6612" spans="2:25" ht="14.1" customHeight="1" x14ac:dyDescent="0.2">
      <c r="B6612" s="351" t="s">
        <v>6029</v>
      </c>
      <c r="C6612" s="346" t="s">
        <v>4303</v>
      </c>
      <c r="D6612" s="354">
        <v>5088</v>
      </c>
      <c r="E6612" s="353">
        <v>206.87909483000001</v>
      </c>
      <c r="F6612" s="353">
        <v>35.07199928</v>
      </c>
      <c r="G6612" s="353">
        <v>115.31961003000001</v>
      </c>
      <c r="H6612" s="353">
        <v>7.5370200000000002E-3</v>
      </c>
      <c r="I6612" s="353">
        <v>1.6903844399999999</v>
      </c>
      <c r="J6612" s="353">
        <v>0</v>
      </c>
      <c r="K6612" s="353">
        <v>0</v>
      </c>
      <c r="L6612" s="353">
        <v>0</v>
      </c>
      <c r="M6612" s="353">
        <v>0</v>
      </c>
      <c r="N6612" s="353">
        <v>38.21253368</v>
      </c>
      <c r="O6612" s="353">
        <v>168.66656115000001</v>
      </c>
      <c r="P6612" s="353">
        <v>11.750676670000001</v>
      </c>
      <c r="Q6612" s="353">
        <v>10.556262109999999</v>
      </c>
      <c r="R6612" s="353">
        <v>2.8191059199999997</v>
      </c>
      <c r="S6612" s="353">
        <v>1.6246913600000001</v>
      </c>
      <c r="T6612" s="353">
        <v>1141.49760279</v>
      </c>
      <c r="U6612" s="353">
        <v>97.253228059999998</v>
      </c>
      <c r="V6612" s="353">
        <v>8.6032505600000011</v>
      </c>
      <c r="W6612" s="348"/>
      <c r="X6612" s="348"/>
      <c r="Y6612" s="348"/>
    </row>
    <row r="6613" spans="2:25" ht="14.1" customHeight="1" x14ac:dyDescent="0.2">
      <c r="B6613" s="351" t="s">
        <v>6029</v>
      </c>
      <c r="C6613" s="346" t="s">
        <v>4848</v>
      </c>
      <c r="D6613" s="354">
        <v>663</v>
      </c>
      <c r="E6613" s="353">
        <v>24.197933969999998</v>
      </c>
      <c r="F6613" s="353">
        <v>1.8477732600000001</v>
      </c>
      <c r="G6613" s="353">
        <v>6.3940152499999998</v>
      </c>
      <c r="H6613" s="353">
        <v>5.6333999999999993E-3</v>
      </c>
      <c r="I6613" s="353">
        <v>0.25253387999999999</v>
      </c>
      <c r="J6613" s="353">
        <v>0</v>
      </c>
      <c r="K6613" s="353">
        <v>0</v>
      </c>
      <c r="L6613" s="353">
        <v>0</v>
      </c>
      <c r="M6613" s="353">
        <v>0</v>
      </c>
      <c r="N6613" s="353">
        <v>4.6966221100000007</v>
      </c>
      <c r="O6613" s="353">
        <v>19.501311859999998</v>
      </c>
      <c r="P6613" s="353">
        <v>0.98329900999999997</v>
      </c>
      <c r="Q6613" s="353">
        <v>1.0612127099999999</v>
      </c>
      <c r="R6613" s="353">
        <v>0.19386235000000002</v>
      </c>
      <c r="S6613" s="353">
        <v>0.27177604999999999</v>
      </c>
      <c r="T6613" s="353">
        <v>77.004608669999996</v>
      </c>
      <c r="U6613" s="353">
        <v>4.6220170700000001</v>
      </c>
      <c r="V6613" s="353">
        <v>4.4999999999999998E-2</v>
      </c>
      <c r="W6613" s="348"/>
      <c r="X6613" s="348"/>
      <c r="Y6613" s="348"/>
    </row>
    <row r="6614" spans="2:25" ht="14.1" customHeight="1" x14ac:dyDescent="0.2">
      <c r="B6614" s="351" t="s">
        <v>6029</v>
      </c>
      <c r="C6614" s="346" t="s">
        <v>4084</v>
      </c>
      <c r="D6614" s="354">
        <v>775</v>
      </c>
      <c r="E6614" s="353">
        <v>26.840610760000001</v>
      </c>
      <c r="F6614" s="353">
        <v>1.8657113400000001</v>
      </c>
      <c r="G6614" s="353">
        <v>4.5662608099999993</v>
      </c>
      <c r="H6614" s="353">
        <v>3.0685179999999999E-2</v>
      </c>
      <c r="I6614" s="353">
        <v>0.40041408000000001</v>
      </c>
      <c r="J6614" s="353">
        <v>0</v>
      </c>
      <c r="K6614" s="353">
        <v>0</v>
      </c>
      <c r="L6614" s="353">
        <v>0</v>
      </c>
      <c r="M6614" s="353">
        <v>0</v>
      </c>
      <c r="N6614" s="353">
        <v>5.2378528499999994</v>
      </c>
      <c r="O6614" s="353">
        <v>21.602757910000001</v>
      </c>
      <c r="P6614" s="353">
        <v>0.97390141000000008</v>
      </c>
      <c r="Q6614" s="353">
        <v>0.85780540999999999</v>
      </c>
      <c r="R6614" s="353">
        <v>0.36125523999999998</v>
      </c>
      <c r="S6614" s="353">
        <v>0.24515924</v>
      </c>
      <c r="T6614" s="353">
        <v>28.557295610000001</v>
      </c>
      <c r="U6614" s="353">
        <v>0.80379334999999996</v>
      </c>
      <c r="V6614" s="353">
        <v>0</v>
      </c>
      <c r="W6614" s="348"/>
      <c r="X6614" s="348"/>
      <c r="Y6614" s="348"/>
    </row>
    <row r="6615" spans="2:25" ht="14.1" customHeight="1" x14ac:dyDescent="0.2">
      <c r="B6615" s="351" t="s">
        <v>6029</v>
      </c>
      <c r="C6615" s="346" t="s">
        <v>4304</v>
      </c>
      <c r="D6615" s="354">
        <v>2577</v>
      </c>
      <c r="E6615" s="353">
        <v>93.111980369999998</v>
      </c>
      <c r="F6615" s="353">
        <v>8.1877608300000002</v>
      </c>
      <c r="G6615" s="353">
        <v>50.126514630000003</v>
      </c>
      <c r="H6615" s="353">
        <v>6.61957E-3</v>
      </c>
      <c r="I6615" s="353">
        <v>1.10113872</v>
      </c>
      <c r="J6615" s="353">
        <v>0</v>
      </c>
      <c r="K6615" s="353">
        <v>0</v>
      </c>
      <c r="L6615" s="353">
        <v>0</v>
      </c>
      <c r="M6615" s="353">
        <v>0</v>
      </c>
      <c r="N6615" s="353">
        <v>17.562267170000002</v>
      </c>
      <c r="O6615" s="353">
        <v>75.549713199999999</v>
      </c>
      <c r="P6615" s="353">
        <v>4.4811630199999994</v>
      </c>
      <c r="Q6615" s="353">
        <v>4.01657844</v>
      </c>
      <c r="R6615" s="353">
        <v>1.2817439199999998</v>
      </c>
      <c r="S6615" s="353">
        <v>0.81715934000000001</v>
      </c>
      <c r="T6615" s="353">
        <v>526.29823748000001</v>
      </c>
      <c r="U6615" s="353">
        <v>20.727890510000002</v>
      </c>
      <c r="V6615" s="353">
        <v>1.9940764799999999</v>
      </c>
      <c r="W6615" s="348"/>
      <c r="X6615" s="348"/>
      <c r="Y6615" s="348"/>
    </row>
    <row r="6616" spans="2:25" ht="14.1" customHeight="1" x14ac:dyDescent="0.2">
      <c r="B6616" s="351" t="s">
        <v>6029</v>
      </c>
      <c r="C6616" s="346" t="s">
        <v>5739</v>
      </c>
      <c r="D6616" s="354">
        <v>61</v>
      </c>
      <c r="E6616" s="353">
        <v>2.5218022799999997</v>
      </c>
      <c r="F6616" s="353">
        <v>0.16323889999999999</v>
      </c>
      <c r="G6616" s="353">
        <v>0.48267109999999996</v>
      </c>
      <c r="H6616" s="353">
        <v>0</v>
      </c>
      <c r="I6616" s="353">
        <v>3.6401280000000001E-2</v>
      </c>
      <c r="J6616" s="353">
        <v>0</v>
      </c>
      <c r="K6616" s="353">
        <v>0</v>
      </c>
      <c r="L6616" s="353">
        <v>0</v>
      </c>
      <c r="M6616" s="353">
        <v>0</v>
      </c>
      <c r="N6616" s="353">
        <v>0.49619189000000002</v>
      </c>
      <c r="O6616" s="353">
        <v>2.0256103899999998</v>
      </c>
      <c r="P6616" s="353">
        <v>0.11384915</v>
      </c>
      <c r="Q6616" s="353">
        <v>0.15754767</v>
      </c>
      <c r="R6616" s="353">
        <v>1.9183369999999998E-2</v>
      </c>
      <c r="S6616" s="353">
        <v>6.2881889999999996E-2</v>
      </c>
      <c r="T6616" s="353">
        <v>1.536932</v>
      </c>
      <c r="U6616" s="353">
        <v>6.1549879999999994E-2</v>
      </c>
      <c r="V6616" s="353">
        <v>0</v>
      </c>
      <c r="W6616" s="348"/>
      <c r="X6616" s="348"/>
      <c r="Y6616" s="348"/>
    </row>
    <row r="6617" spans="2:25" ht="14.1" customHeight="1" x14ac:dyDescent="0.2">
      <c r="B6617" s="351" t="s">
        <v>6029</v>
      </c>
      <c r="C6617" s="346" t="s">
        <v>3598</v>
      </c>
      <c r="D6617" s="354">
        <v>543</v>
      </c>
      <c r="E6617" s="353">
        <v>17.940429290000001</v>
      </c>
      <c r="F6617" s="353">
        <v>1.5988202199999999</v>
      </c>
      <c r="G6617" s="353">
        <v>1.7944506599999999</v>
      </c>
      <c r="H6617" s="353">
        <v>0</v>
      </c>
      <c r="I6617" s="353">
        <v>0.13195464000000001</v>
      </c>
      <c r="J6617" s="353">
        <v>0</v>
      </c>
      <c r="K6617" s="353">
        <v>0</v>
      </c>
      <c r="L6617" s="353">
        <v>0</v>
      </c>
      <c r="M6617" s="353">
        <v>0</v>
      </c>
      <c r="N6617" s="353">
        <v>3.4416685400000002</v>
      </c>
      <c r="O6617" s="353">
        <v>14.498760750000001</v>
      </c>
      <c r="P6617" s="353">
        <v>0.57801460999999998</v>
      </c>
      <c r="Q6617" s="353">
        <v>0.49069354999999998</v>
      </c>
      <c r="R6617" s="353">
        <v>0.21702560000000001</v>
      </c>
      <c r="S6617" s="353">
        <v>0.12970454000000001</v>
      </c>
      <c r="T6617" s="353">
        <v>24.48636771</v>
      </c>
      <c r="U6617" s="353">
        <v>0.67409404000000006</v>
      </c>
      <c r="V6617" s="353">
        <v>0</v>
      </c>
      <c r="W6617" s="348"/>
      <c r="X6617" s="348"/>
      <c r="Y6617" s="348"/>
    </row>
    <row r="6618" spans="2:25" ht="14.1" customHeight="1" x14ac:dyDescent="0.2">
      <c r="B6618" s="351" t="s">
        <v>6029</v>
      </c>
      <c r="C6618" s="346" t="s">
        <v>1027</v>
      </c>
      <c r="D6618" s="354">
        <v>2904</v>
      </c>
      <c r="E6618" s="353">
        <v>90.574292099999994</v>
      </c>
      <c r="F6618" s="353">
        <v>3.8410850299999999</v>
      </c>
      <c r="G6618" s="353">
        <v>5.3862541500000001</v>
      </c>
      <c r="H6618" s="353">
        <v>0</v>
      </c>
      <c r="I6618" s="353">
        <v>0.77352719999999997</v>
      </c>
      <c r="J6618" s="353">
        <v>0</v>
      </c>
      <c r="K6618" s="353">
        <v>0</v>
      </c>
      <c r="L6618" s="353">
        <v>0</v>
      </c>
      <c r="M6618" s="353">
        <v>0</v>
      </c>
      <c r="N6618" s="353">
        <v>17.876660480000002</v>
      </c>
      <c r="O6618" s="353">
        <v>72.69763162000001</v>
      </c>
      <c r="P6618" s="353">
        <v>2.1980603999999997</v>
      </c>
      <c r="Q6618" s="353">
        <v>2.5253375499999997</v>
      </c>
      <c r="R6618" s="353">
        <v>0.36514857000000001</v>
      </c>
      <c r="S6618" s="353">
        <v>0.69242572000000002</v>
      </c>
      <c r="T6618" s="353">
        <v>43.715820899999997</v>
      </c>
      <c r="U6618" s="353">
        <v>2.9033844100000001</v>
      </c>
      <c r="V6618" s="353">
        <v>0</v>
      </c>
      <c r="W6618" s="348"/>
      <c r="X6618" s="348"/>
      <c r="Y6618" s="348"/>
    </row>
    <row r="6619" spans="2:25" ht="14.1" customHeight="1" x14ac:dyDescent="0.2">
      <c r="B6619" s="351" t="s">
        <v>6029</v>
      </c>
      <c r="C6619" s="346" t="s">
        <v>5740</v>
      </c>
      <c r="D6619" s="354">
        <v>471</v>
      </c>
      <c r="E6619" s="353">
        <v>21.130217100000003</v>
      </c>
      <c r="F6619" s="353">
        <v>1.2379417099999999</v>
      </c>
      <c r="G6619" s="353">
        <v>1.5105124999999999</v>
      </c>
      <c r="H6619" s="353">
        <v>0</v>
      </c>
      <c r="I6619" s="353">
        <v>0.37083803999999998</v>
      </c>
      <c r="J6619" s="353">
        <v>0</v>
      </c>
      <c r="K6619" s="353">
        <v>0</v>
      </c>
      <c r="L6619" s="353">
        <v>0</v>
      </c>
      <c r="M6619" s="353">
        <v>0</v>
      </c>
      <c r="N6619" s="353">
        <v>3.9722410200000002</v>
      </c>
      <c r="O6619" s="353">
        <v>17.157976079999997</v>
      </c>
      <c r="P6619" s="353">
        <v>1.2641019499999999</v>
      </c>
      <c r="Q6619" s="353">
        <v>1.3086161699999999</v>
      </c>
      <c r="R6619" s="353">
        <v>0.23052133999999999</v>
      </c>
      <c r="S6619" s="353">
        <v>0.27503556000000001</v>
      </c>
      <c r="T6619" s="353">
        <v>18.69032919</v>
      </c>
      <c r="U6619" s="353">
        <v>2.1634489500000003</v>
      </c>
      <c r="V6619" s="353">
        <v>2.3E-2</v>
      </c>
      <c r="W6619" s="348"/>
      <c r="X6619" s="348"/>
      <c r="Y6619" s="348"/>
    </row>
    <row r="6620" spans="2:25" ht="14.1" customHeight="1" x14ac:dyDescent="0.2">
      <c r="B6620" s="351" t="s">
        <v>6029</v>
      </c>
      <c r="C6620" s="346" t="s">
        <v>5201</v>
      </c>
      <c r="D6620" s="354">
        <v>203</v>
      </c>
      <c r="E6620" s="353">
        <v>7.9349945700000006</v>
      </c>
      <c r="F6620" s="353">
        <v>0.74591772999999995</v>
      </c>
      <c r="G6620" s="353">
        <v>1.0459647700000001</v>
      </c>
      <c r="H6620" s="353">
        <v>0</v>
      </c>
      <c r="I6620" s="353">
        <v>0.16608084000000001</v>
      </c>
      <c r="J6620" s="353">
        <v>0</v>
      </c>
      <c r="K6620" s="353">
        <v>0</v>
      </c>
      <c r="L6620" s="353">
        <v>0</v>
      </c>
      <c r="M6620" s="353">
        <v>0</v>
      </c>
      <c r="N6620" s="353">
        <v>1.53207512</v>
      </c>
      <c r="O6620" s="353">
        <v>6.4029194500000006</v>
      </c>
      <c r="P6620" s="353">
        <v>0.31538959000000005</v>
      </c>
      <c r="Q6620" s="353">
        <v>0.27900055000000001</v>
      </c>
      <c r="R6620" s="353">
        <v>8.1518580000000007E-2</v>
      </c>
      <c r="S6620" s="353">
        <v>4.5129540000000003E-2</v>
      </c>
      <c r="T6620" s="353">
        <v>10.393256800000001</v>
      </c>
      <c r="U6620" s="353">
        <v>1.6668190300000001</v>
      </c>
      <c r="V6620" s="353">
        <v>0.14062074999999999</v>
      </c>
      <c r="W6620" s="348"/>
      <c r="X6620" s="348"/>
      <c r="Y6620" s="348"/>
    </row>
    <row r="6621" spans="2:25" ht="14.1" customHeight="1" x14ac:dyDescent="0.2">
      <c r="B6621" s="351" t="s">
        <v>6029</v>
      </c>
      <c r="C6621" s="346" t="s">
        <v>4305</v>
      </c>
      <c r="D6621" s="354">
        <v>45317</v>
      </c>
      <c r="E6621" s="353">
        <v>1951.79564822</v>
      </c>
      <c r="F6621" s="353">
        <v>240.67158032</v>
      </c>
      <c r="G6621" s="353">
        <v>771.07163802000002</v>
      </c>
      <c r="H6621" s="353">
        <v>0.11315307000000001</v>
      </c>
      <c r="I6621" s="353">
        <v>21.879444360000001</v>
      </c>
      <c r="J6621" s="353">
        <v>0</v>
      </c>
      <c r="K6621" s="353">
        <v>0</v>
      </c>
      <c r="L6621" s="353">
        <v>0</v>
      </c>
      <c r="M6621" s="353">
        <v>0</v>
      </c>
      <c r="N6621" s="353">
        <v>352.01728211</v>
      </c>
      <c r="O6621" s="353">
        <v>1599.77836611</v>
      </c>
      <c r="P6621" s="353">
        <v>132.70710645</v>
      </c>
      <c r="Q6621" s="353">
        <v>132.99176631</v>
      </c>
      <c r="R6621" s="353">
        <v>20.870967219999997</v>
      </c>
      <c r="S6621" s="353">
        <v>21.155627079999999</v>
      </c>
      <c r="T6621" s="353">
        <v>7165.7344496300002</v>
      </c>
      <c r="U6621" s="353">
        <v>574.93669764999993</v>
      </c>
      <c r="V6621" s="353">
        <v>42.597762359999997</v>
      </c>
      <c r="W6621" s="348"/>
      <c r="X6621" s="348"/>
      <c r="Y6621" s="348"/>
    </row>
    <row r="6622" spans="2:25" ht="14.1" customHeight="1" x14ac:dyDescent="0.2">
      <c r="B6622" s="351" t="s">
        <v>6029</v>
      </c>
      <c r="C6622" s="346" t="s">
        <v>4849</v>
      </c>
      <c r="D6622" s="354">
        <v>4299</v>
      </c>
      <c r="E6622" s="353">
        <v>186.34158052000001</v>
      </c>
      <c r="F6622" s="353">
        <v>21.99080919</v>
      </c>
      <c r="G6622" s="353">
        <v>78.374498639999999</v>
      </c>
      <c r="H6622" s="353">
        <v>8.8378999999999992E-3</v>
      </c>
      <c r="I6622" s="353">
        <v>2.53898928</v>
      </c>
      <c r="J6622" s="353">
        <v>0</v>
      </c>
      <c r="K6622" s="353">
        <v>0</v>
      </c>
      <c r="L6622" s="353">
        <v>0</v>
      </c>
      <c r="M6622" s="353">
        <v>0</v>
      </c>
      <c r="N6622" s="353">
        <v>34.514455810000001</v>
      </c>
      <c r="O6622" s="353">
        <v>151.82712471000002</v>
      </c>
      <c r="P6622" s="353">
        <v>11.396697210000001</v>
      </c>
      <c r="Q6622" s="353">
        <v>11.146171769999999</v>
      </c>
      <c r="R6622" s="353">
        <v>2.4354152200000003</v>
      </c>
      <c r="S6622" s="353">
        <v>2.1848897799999998</v>
      </c>
      <c r="T6622" s="353">
        <v>852.47744547000002</v>
      </c>
      <c r="U6622" s="353">
        <v>83.223104989999996</v>
      </c>
      <c r="V6622" s="353">
        <v>5.8439572999999996</v>
      </c>
      <c r="W6622" s="348"/>
      <c r="X6622" s="348"/>
      <c r="Y6622" s="348"/>
    </row>
    <row r="6623" spans="2:25" ht="14.1" customHeight="1" x14ac:dyDescent="0.2">
      <c r="B6623" s="351" t="s">
        <v>6029</v>
      </c>
      <c r="C6623" s="346" t="s">
        <v>657</v>
      </c>
      <c r="D6623" s="354">
        <v>625</v>
      </c>
      <c r="E6623" s="353">
        <v>19.860887530000003</v>
      </c>
      <c r="F6623" s="353">
        <v>0.68321441000000005</v>
      </c>
      <c r="G6623" s="353">
        <v>2.0920429499999997</v>
      </c>
      <c r="H6623" s="353">
        <v>8.8748000000000006E-4</v>
      </c>
      <c r="I6623" s="353">
        <v>0.16153067999999998</v>
      </c>
      <c r="J6623" s="353">
        <v>0</v>
      </c>
      <c r="K6623" s="353">
        <v>0</v>
      </c>
      <c r="L6623" s="353">
        <v>0</v>
      </c>
      <c r="M6623" s="353">
        <v>0</v>
      </c>
      <c r="N6623" s="353">
        <v>3.81807235</v>
      </c>
      <c r="O6623" s="353">
        <v>16.042815179999998</v>
      </c>
      <c r="P6623" s="353">
        <v>0.68515601000000004</v>
      </c>
      <c r="Q6623" s="353">
        <v>0.74408267000000006</v>
      </c>
      <c r="R6623" s="353">
        <v>0.14493378000000001</v>
      </c>
      <c r="S6623" s="353">
        <v>0.20386044</v>
      </c>
      <c r="T6623" s="353">
        <v>32.39632666</v>
      </c>
      <c r="U6623" s="353">
        <v>0.97442806999999998</v>
      </c>
      <c r="V6623" s="353">
        <v>0.05</v>
      </c>
      <c r="W6623" s="348"/>
      <c r="X6623" s="348"/>
      <c r="Y6623" s="348"/>
    </row>
    <row r="6624" spans="2:25" ht="14.1" customHeight="1" x14ac:dyDescent="0.2">
      <c r="B6624" s="351" t="s">
        <v>6029</v>
      </c>
      <c r="C6624" s="346" t="s">
        <v>4779</v>
      </c>
      <c r="D6624" s="354">
        <v>271</v>
      </c>
      <c r="E6624" s="353">
        <v>13.264933210000001</v>
      </c>
      <c r="F6624" s="353">
        <v>0.90854820999999997</v>
      </c>
      <c r="G6624" s="353">
        <v>0.95744931999999994</v>
      </c>
      <c r="H6624" s="353">
        <v>4.0718999999999998E-4</v>
      </c>
      <c r="I6624" s="353">
        <v>0.25253387999999999</v>
      </c>
      <c r="J6624" s="353">
        <v>0</v>
      </c>
      <c r="K6624" s="353">
        <v>0</v>
      </c>
      <c r="L6624" s="353">
        <v>0</v>
      </c>
      <c r="M6624" s="353">
        <v>0</v>
      </c>
      <c r="N6624" s="353">
        <v>2.4949274799999999</v>
      </c>
      <c r="O6624" s="353">
        <v>10.770005730000001</v>
      </c>
      <c r="P6624" s="353">
        <v>0.86280442000000002</v>
      </c>
      <c r="Q6624" s="353">
        <v>0.79133646999999996</v>
      </c>
      <c r="R6624" s="353">
        <v>0.21596879999999999</v>
      </c>
      <c r="S6624" s="353">
        <v>0.14450085000000001</v>
      </c>
      <c r="T6624" s="353">
        <v>8.5871594200000008</v>
      </c>
      <c r="U6624" s="353">
        <v>1.23189386</v>
      </c>
      <c r="V6624" s="353">
        <v>0</v>
      </c>
      <c r="W6624" s="348"/>
      <c r="X6624" s="348"/>
      <c r="Y6624" s="348"/>
    </row>
    <row r="6625" spans="2:25" ht="14.1" customHeight="1" x14ac:dyDescent="0.2">
      <c r="B6625" s="351" t="s">
        <v>6029</v>
      </c>
      <c r="C6625" s="346" t="s">
        <v>2071</v>
      </c>
      <c r="D6625" s="354">
        <v>94</v>
      </c>
      <c r="E6625" s="353">
        <v>2.6325814700000003</v>
      </c>
      <c r="F6625" s="353">
        <v>0.10544778</v>
      </c>
      <c r="G6625" s="353">
        <v>0.83593068000000004</v>
      </c>
      <c r="H6625" s="353">
        <v>0</v>
      </c>
      <c r="I6625" s="353">
        <v>3.867636E-2</v>
      </c>
      <c r="J6625" s="353">
        <v>0</v>
      </c>
      <c r="K6625" s="353">
        <v>0</v>
      </c>
      <c r="L6625" s="353">
        <v>0</v>
      </c>
      <c r="M6625" s="353">
        <v>0</v>
      </c>
      <c r="N6625" s="353">
        <v>0.52651612000000003</v>
      </c>
      <c r="O6625" s="353">
        <v>2.1060653500000002</v>
      </c>
      <c r="P6625" s="353">
        <v>5.2988519999999997E-2</v>
      </c>
      <c r="Q6625" s="353">
        <v>4.9678079999999999E-2</v>
      </c>
      <c r="R6625" s="353">
        <v>2.3727069999999999E-2</v>
      </c>
      <c r="S6625" s="353">
        <v>2.0416630000000002E-2</v>
      </c>
      <c r="T6625" s="353">
        <v>4.6890621900000005</v>
      </c>
      <c r="U6625" s="353">
        <v>5.6101289999999998E-2</v>
      </c>
      <c r="V6625" s="353">
        <v>0</v>
      </c>
      <c r="W6625" s="348"/>
      <c r="X6625" s="348"/>
      <c r="Y6625" s="348"/>
    </row>
    <row r="6626" spans="2:25" ht="14.1" customHeight="1" x14ac:dyDescent="0.2">
      <c r="B6626" s="351" t="s">
        <v>6029</v>
      </c>
      <c r="C6626" s="346" t="s">
        <v>3224</v>
      </c>
      <c r="D6626" s="354">
        <v>502</v>
      </c>
      <c r="E6626" s="353">
        <v>17.80674394</v>
      </c>
      <c r="F6626" s="353">
        <v>1.0718990400000001</v>
      </c>
      <c r="G6626" s="353">
        <v>7.3425252900000002</v>
      </c>
      <c r="H6626" s="353">
        <v>3.9660199999999998E-3</v>
      </c>
      <c r="I6626" s="353">
        <v>0.30031056</v>
      </c>
      <c r="J6626" s="353">
        <v>0</v>
      </c>
      <c r="K6626" s="353">
        <v>0</v>
      </c>
      <c r="L6626" s="353">
        <v>0</v>
      </c>
      <c r="M6626" s="353">
        <v>0</v>
      </c>
      <c r="N6626" s="353">
        <v>3.4062553199999996</v>
      </c>
      <c r="O6626" s="353">
        <v>14.400488619999999</v>
      </c>
      <c r="P6626" s="353">
        <v>0.81509041000000004</v>
      </c>
      <c r="Q6626" s="353">
        <v>0.76374880000000001</v>
      </c>
      <c r="R6626" s="353">
        <v>0.21151376000000002</v>
      </c>
      <c r="S6626" s="353">
        <v>0.16017214999999999</v>
      </c>
      <c r="T6626" s="353">
        <v>128.72833119000001</v>
      </c>
      <c r="U6626" s="353">
        <v>8.9784284799999998</v>
      </c>
      <c r="V6626" s="353">
        <v>0.66100000000000003</v>
      </c>
      <c r="W6626" s="348"/>
      <c r="X6626" s="348"/>
      <c r="Y6626" s="348"/>
    </row>
    <row r="6627" spans="2:25" ht="14.1" customHeight="1" x14ac:dyDescent="0.2">
      <c r="B6627" s="351" t="s">
        <v>6029</v>
      </c>
      <c r="C6627" s="346" t="s">
        <v>3982</v>
      </c>
      <c r="D6627" s="354">
        <v>1176</v>
      </c>
      <c r="E6627" s="353">
        <v>49.885318020000007</v>
      </c>
      <c r="F6627" s="353">
        <v>7.9776059699999999</v>
      </c>
      <c r="G6627" s="353">
        <v>19.352599829999999</v>
      </c>
      <c r="H6627" s="353">
        <v>1.3465680000000001E-2</v>
      </c>
      <c r="I6627" s="353">
        <v>0.56194476000000004</v>
      </c>
      <c r="J6627" s="353">
        <v>0</v>
      </c>
      <c r="K6627" s="353">
        <v>0</v>
      </c>
      <c r="L6627" s="353">
        <v>0</v>
      </c>
      <c r="M6627" s="353">
        <v>0</v>
      </c>
      <c r="N6627" s="353">
        <v>9.2172444099999993</v>
      </c>
      <c r="O6627" s="353">
        <v>40.66807361</v>
      </c>
      <c r="P6627" s="353">
        <v>3.5899637400000004</v>
      </c>
      <c r="Q6627" s="353">
        <v>3.10536937</v>
      </c>
      <c r="R6627" s="353">
        <v>1.1502428899999999</v>
      </c>
      <c r="S6627" s="353">
        <v>0.66564851999999997</v>
      </c>
      <c r="T6627" s="353">
        <v>170.16902838999999</v>
      </c>
      <c r="U6627" s="353">
        <v>9.1548589600000003</v>
      </c>
      <c r="V6627" s="353">
        <v>0.28697115999999995</v>
      </c>
      <c r="W6627" s="348"/>
      <c r="X6627" s="348"/>
      <c r="Y6627" s="348"/>
    </row>
    <row r="6628" spans="2:25" ht="14.1" customHeight="1" x14ac:dyDescent="0.2">
      <c r="B6628" s="351" t="s">
        <v>6029</v>
      </c>
      <c r="C6628" s="346" t="s">
        <v>1550</v>
      </c>
      <c r="D6628" s="354">
        <v>297</v>
      </c>
      <c r="E6628" s="353">
        <v>10.45008226</v>
      </c>
      <c r="F6628" s="353">
        <v>0.6551594300000001</v>
      </c>
      <c r="G6628" s="353">
        <v>1.07845295</v>
      </c>
      <c r="H6628" s="353">
        <v>0</v>
      </c>
      <c r="I6628" s="353">
        <v>0.18655656000000001</v>
      </c>
      <c r="J6628" s="353">
        <v>0</v>
      </c>
      <c r="K6628" s="353">
        <v>0</v>
      </c>
      <c r="L6628" s="353">
        <v>0</v>
      </c>
      <c r="M6628" s="353">
        <v>0</v>
      </c>
      <c r="N6628" s="353">
        <v>1.9975721799999999</v>
      </c>
      <c r="O6628" s="353">
        <v>8.4525100799999997</v>
      </c>
      <c r="P6628" s="353">
        <v>0.53950608999999994</v>
      </c>
      <c r="Q6628" s="353">
        <v>0.32239066</v>
      </c>
      <c r="R6628" s="353">
        <v>0.26463970000000003</v>
      </c>
      <c r="S6628" s="353">
        <v>4.7524269999999993E-2</v>
      </c>
      <c r="T6628" s="353">
        <v>4.2772733399999998</v>
      </c>
      <c r="U6628" s="353">
        <v>9.103689999999999E-2</v>
      </c>
      <c r="V6628" s="353">
        <v>0</v>
      </c>
      <c r="W6628" s="348"/>
      <c r="X6628" s="348"/>
      <c r="Y6628" s="348"/>
    </row>
    <row r="6629" spans="2:25" ht="14.1" customHeight="1" x14ac:dyDescent="0.2">
      <c r="B6629" s="351" t="s">
        <v>6029</v>
      </c>
      <c r="C6629" s="346" t="s">
        <v>3792</v>
      </c>
      <c r="D6629" s="354">
        <v>631</v>
      </c>
      <c r="E6629" s="353">
        <v>19.914462760000003</v>
      </c>
      <c r="F6629" s="353">
        <v>0.96596064999999998</v>
      </c>
      <c r="G6629" s="353">
        <v>2.4935820299999998</v>
      </c>
      <c r="H6629" s="353">
        <v>0</v>
      </c>
      <c r="I6629" s="353">
        <v>0.2388834</v>
      </c>
      <c r="J6629" s="353">
        <v>0</v>
      </c>
      <c r="K6629" s="353">
        <v>0</v>
      </c>
      <c r="L6629" s="353">
        <v>0</v>
      </c>
      <c r="M6629" s="353">
        <v>0</v>
      </c>
      <c r="N6629" s="353">
        <v>3.8348391200000003</v>
      </c>
      <c r="O6629" s="353">
        <v>16.079623640000001</v>
      </c>
      <c r="P6629" s="353">
        <v>0.69170541000000008</v>
      </c>
      <c r="Q6629" s="353">
        <v>0.68179128</v>
      </c>
      <c r="R6629" s="353">
        <v>0.18164874</v>
      </c>
      <c r="S6629" s="353">
        <v>0.17173460999999998</v>
      </c>
      <c r="T6629" s="353">
        <v>22.4308315</v>
      </c>
      <c r="U6629" s="353">
        <v>0.77631854</v>
      </c>
      <c r="V6629" s="353">
        <v>4.2994999999999998E-2</v>
      </c>
      <c r="W6629" s="348"/>
      <c r="X6629" s="348"/>
      <c r="Y6629" s="348"/>
    </row>
    <row r="6630" spans="2:25" ht="14.1" customHeight="1" x14ac:dyDescent="0.2">
      <c r="B6630" s="351" t="s">
        <v>6029</v>
      </c>
      <c r="C6630" s="346" t="s">
        <v>658</v>
      </c>
      <c r="D6630" s="354">
        <v>324</v>
      </c>
      <c r="E6630" s="353">
        <v>11.202162039999999</v>
      </c>
      <c r="F6630" s="353">
        <v>0.53737473000000002</v>
      </c>
      <c r="G6630" s="353">
        <v>1.9742604399999999</v>
      </c>
      <c r="H6630" s="353">
        <v>4.1895400000000003E-3</v>
      </c>
      <c r="I6630" s="353">
        <v>0.17290607999999999</v>
      </c>
      <c r="J6630" s="353">
        <v>0</v>
      </c>
      <c r="K6630" s="353">
        <v>0</v>
      </c>
      <c r="L6630" s="353">
        <v>0</v>
      </c>
      <c r="M6630" s="353">
        <v>0</v>
      </c>
      <c r="N6630" s="353">
        <v>2.2004967500000001</v>
      </c>
      <c r="O6630" s="353">
        <v>9.0016652899999983</v>
      </c>
      <c r="P6630" s="353">
        <v>0.38848423999999998</v>
      </c>
      <c r="Q6630" s="353">
        <v>0.43915845000000003</v>
      </c>
      <c r="R6630" s="353">
        <v>6.8917429999999988E-2</v>
      </c>
      <c r="S6630" s="353">
        <v>0.11959164</v>
      </c>
      <c r="T6630" s="353">
        <v>8.3903346699999997</v>
      </c>
      <c r="U6630" s="353">
        <v>0.21006670999999999</v>
      </c>
      <c r="V6630" s="353">
        <v>0</v>
      </c>
      <c r="W6630" s="348"/>
      <c r="X6630" s="348"/>
      <c r="Y6630" s="348"/>
    </row>
    <row r="6631" spans="2:25" ht="14.1" customHeight="1" x14ac:dyDescent="0.2">
      <c r="B6631" s="351" t="s">
        <v>6029</v>
      </c>
      <c r="C6631" s="346" t="s">
        <v>4306</v>
      </c>
      <c r="D6631" s="354">
        <v>59</v>
      </c>
      <c r="E6631" s="353">
        <v>2.28063773</v>
      </c>
      <c r="F6631" s="353">
        <v>0.22162332999999998</v>
      </c>
      <c r="G6631" s="353">
        <v>0.34303974999999998</v>
      </c>
      <c r="H6631" s="353">
        <v>0</v>
      </c>
      <c r="I6631" s="353">
        <v>1.8200640000000001E-2</v>
      </c>
      <c r="J6631" s="353">
        <v>0</v>
      </c>
      <c r="K6631" s="353">
        <v>0</v>
      </c>
      <c r="L6631" s="353">
        <v>0</v>
      </c>
      <c r="M6631" s="353">
        <v>0</v>
      </c>
      <c r="N6631" s="353">
        <v>0.42761739000000004</v>
      </c>
      <c r="O6631" s="353">
        <v>1.85302034</v>
      </c>
      <c r="P6631" s="353">
        <v>0.11131400999999999</v>
      </c>
      <c r="Q6631" s="353">
        <v>8.6656220000000006E-2</v>
      </c>
      <c r="R6631" s="353">
        <v>4.1109650000000005E-2</v>
      </c>
      <c r="S6631" s="353">
        <v>1.6451860000000002E-2</v>
      </c>
      <c r="T6631" s="353">
        <v>7.8780953</v>
      </c>
      <c r="U6631" s="353">
        <v>0.5875220699999999</v>
      </c>
      <c r="V6631" s="353">
        <v>0</v>
      </c>
      <c r="W6631" s="348"/>
      <c r="X6631" s="348"/>
      <c r="Y6631" s="348"/>
    </row>
    <row r="6632" spans="2:25" ht="14.1" customHeight="1" x14ac:dyDescent="0.2">
      <c r="B6632" s="351" t="s">
        <v>6029</v>
      </c>
      <c r="C6632" s="346" t="s">
        <v>530</v>
      </c>
      <c r="D6632" s="354">
        <v>105</v>
      </c>
      <c r="E6632" s="353">
        <v>3.53573111</v>
      </c>
      <c r="F6632" s="353">
        <v>0.14617757999999997</v>
      </c>
      <c r="G6632" s="353">
        <v>0.33443727000000001</v>
      </c>
      <c r="H6632" s="353">
        <v>0</v>
      </c>
      <c r="I6632" s="353">
        <v>0.14105495999999998</v>
      </c>
      <c r="J6632" s="353">
        <v>0</v>
      </c>
      <c r="K6632" s="353">
        <v>0</v>
      </c>
      <c r="L6632" s="353">
        <v>0</v>
      </c>
      <c r="M6632" s="353">
        <v>0</v>
      </c>
      <c r="N6632" s="353">
        <v>0.66778570999999998</v>
      </c>
      <c r="O6632" s="353">
        <v>2.8679454</v>
      </c>
      <c r="P6632" s="353">
        <v>0.16625688</v>
      </c>
      <c r="Q6632" s="353">
        <v>0.15630154999999998</v>
      </c>
      <c r="R6632" s="353">
        <v>3.8579330000000002E-2</v>
      </c>
      <c r="S6632" s="353">
        <v>2.8624E-2</v>
      </c>
      <c r="T6632" s="353">
        <v>2.16070648</v>
      </c>
      <c r="U6632" s="353">
        <v>0</v>
      </c>
      <c r="V6632" s="353">
        <v>0</v>
      </c>
      <c r="W6632" s="348"/>
      <c r="X6632" s="348"/>
      <c r="Y6632" s="348"/>
    </row>
    <row r="6633" spans="2:25" ht="14.1" customHeight="1" x14ac:dyDescent="0.2">
      <c r="B6633" s="351" t="s">
        <v>6029</v>
      </c>
      <c r="C6633" s="346" t="s">
        <v>2826</v>
      </c>
      <c r="D6633" s="354">
        <v>2045</v>
      </c>
      <c r="E6633" s="353">
        <v>85.017359859999999</v>
      </c>
      <c r="F6633" s="353">
        <v>5.0391507999999998</v>
      </c>
      <c r="G6633" s="353">
        <v>12.059117070000001</v>
      </c>
      <c r="H6633" s="353">
        <v>5.2738900000000007E-3</v>
      </c>
      <c r="I6633" s="353">
        <v>1.2057924</v>
      </c>
      <c r="J6633" s="353">
        <v>0</v>
      </c>
      <c r="K6633" s="353">
        <v>0</v>
      </c>
      <c r="L6633" s="353">
        <v>0</v>
      </c>
      <c r="M6633" s="353">
        <v>0</v>
      </c>
      <c r="N6633" s="353">
        <v>16.08514109</v>
      </c>
      <c r="O6633" s="353">
        <v>68.932218769999992</v>
      </c>
      <c r="P6633" s="353">
        <v>4.31616482</v>
      </c>
      <c r="Q6633" s="353">
        <v>4.6284560700000004</v>
      </c>
      <c r="R6633" s="353">
        <v>0.77816114999999997</v>
      </c>
      <c r="S6633" s="353">
        <v>1.0904524</v>
      </c>
      <c r="T6633" s="353">
        <v>126.57282691</v>
      </c>
      <c r="U6633" s="353">
        <v>7.8447914000000001</v>
      </c>
      <c r="V6633" s="353">
        <v>0.03</v>
      </c>
      <c r="W6633" s="348"/>
      <c r="X6633" s="348"/>
      <c r="Y6633" s="348"/>
    </row>
    <row r="6634" spans="2:25" ht="14.1" customHeight="1" x14ac:dyDescent="0.2">
      <c r="B6634" s="351" t="s">
        <v>6029</v>
      </c>
      <c r="C6634" s="346" t="s">
        <v>3225</v>
      </c>
      <c r="D6634" s="354">
        <v>1440</v>
      </c>
      <c r="E6634" s="353">
        <v>56.073657390000001</v>
      </c>
      <c r="F6634" s="353">
        <v>4.5525572699999994</v>
      </c>
      <c r="G6634" s="353">
        <v>25.511317350000002</v>
      </c>
      <c r="H6634" s="353">
        <v>7.9590000000000002E-5</v>
      </c>
      <c r="I6634" s="353">
        <v>0.73485084000000001</v>
      </c>
      <c r="J6634" s="353">
        <v>0</v>
      </c>
      <c r="K6634" s="353">
        <v>0</v>
      </c>
      <c r="L6634" s="353">
        <v>0</v>
      </c>
      <c r="M6634" s="353">
        <v>0</v>
      </c>
      <c r="N6634" s="353">
        <v>10.531165880000001</v>
      </c>
      <c r="O6634" s="353">
        <v>45.542491509999998</v>
      </c>
      <c r="P6634" s="353">
        <v>2.7943163199999996</v>
      </c>
      <c r="Q6634" s="353">
        <v>2.6778097500000002</v>
      </c>
      <c r="R6634" s="353">
        <v>0.6319584399999999</v>
      </c>
      <c r="S6634" s="353">
        <v>0.51545187000000003</v>
      </c>
      <c r="T6634" s="353">
        <v>278.42246318999997</v>
      </c>
      <c r="U6634" s="353">
        <v>29.169726480000001</v>
      </c>
      <c r="V6634" s="353">
        <v>1.1375</v>
      </c>
      <c r="W6634" s="348"/>
      <c r="X6634" s="348"/>
      <c r="Y6634" s="348"/>
    </row>
    <row r="6635" spans="2:25" ht="14.1" customHeight="1" x14ac:dyDescent="0.2">
      <c r="B6635" s="351" t="s">
        <v>6029</v>
      </c>
      <c r="C6635" s="346" t="s">
        <v>4850</v>
      </c>
      <c r="D6635" s="354">
        <v>106</v>
      </c>
      <c r="E6635" s="353">
        <v>3.8450071800000001</v>
      </c>
      <c r="F6635" s="353">
        <v>0.24890307</v>
      </c>
      <c r="G6635" s="353">
        <v>2.7381818</v>
      </c>
      <c r="H6635" s="353">
        <v>0</v>
      </c>
      <c r="I6635" s="353">
        <v>9.5553360000000004E-2</v>
      </c>
      <c r="J6635" s="353">
        <v>0</v>
      </c>
      <c r="K6635" s="353">
        <v>0</v>
      </c>
      <c r="L6635" s="353">
        <v>0</v>
      </c>
      <c r="M6635" s="353">
        <v>0</v>
      </c>
      <c r="N6635" s="353">
        <v>0.75596310999999994</v>
      </c>
      <c r="O6635" s="353">
        <v>3.0890440699999999</v>
      </c>
      <c r="P6635" s="353">
        <v>0.13081614999999999</v>
      </c>
      <c r="Q6635" s="353">
        <v>0.13340788000000001</v>
      </c>
      <c r="R6635" s="353">
        <v>2.6486419999999997E-2</v>
      </c>
      <c r="S6635" s="353">
        <v>2.9078150000000001E-2</v>
      </c>
      <c r="T6635" s="353">
        <v>18.515695230000002</v>
      </c>
      <c r="U6635" s="353">
        <v>1.1446278799999998</v>
      </c>
      <c r="V6635" s="353">
        <v>0</v>
      </c>
      <c r="W6635" s="348"/>
      <c r="X6635" s="348"/>
      <c r="Y6635" s="348"/>
    </row>
    <row r="6636" spans="2:25" ht="14.1" customHeight="1" x14ac:dyDescent="0.2">
      <c r="B6636" s="351" t="s">
        <v>6029</v>
      </c>
      <c r="C6636" s="346" t="s">
        <v>5202</v>
      </c>
      <c r="D6636" s="354">
        <v>3145</v>
      </c>
      <c r="E6636" s="353">
        <v>114.65177</v>
      </c>
      <c r="F6636" s="353">
        <v>10.497777869999998</v>
      </c>
      <c r="G6636" s="353">
        <v>49.870187030000004</v>
      </c>
      <c r="H6636" s="353">
        <v>4.5807499999999998E-3</v>
      </c>
      <c r="I6636" s="353">
        <v>2.0589474000000001</v>
      </c>
      <c r="J6636" s="353">
        <v>0</v>
      </c>
      <c r="K6636" s="353">
        <v>0</v>
      </c>
      <c r="L6636" s="353">
        <v>0</v>
      </c>
      <c r="M6636" s="353">
        <v>0</v>
      </c>
      <c r="N6636" s="353">
        <v>21.25872828</v>
      </c>
      <c r="O6636" s="353">
        <v>93.393041719999999</v>
      </c>
      <c r="P6636" s="353">
        <v>6.1380653499999998</v>
      </c>
      <c r="Q6636" s="353">
        <v>4.4318217999999998</v>
      </c>
      <c r="R6636" s="353">
        <v>2.5293626200000001</v>
      </c>
      <c r="S6636" s="353">
        <v>0.82311906999999995</v>
      </c>
      <c r="T6636" s="353">
        <v>455.70507673999998</v>
      </c>
      <c r="U6636" s="353">
        <v>26.73927544</v>
      </c>
      <c r="V6636" s="353">
        <v>1.70694021</v>
      </c>
      <c r="W6636" s="348"/>
      <c r="X6636" s="348"/>
      <c r="Y6636" s="348"/>
    </row>
    <row r="6637" spans="2:25" ht="14.1" customHeight="1" x14ac:dyDescent="0.2">
      <c r="B6637" s="351" t="s">
        <v>6029</v>
      </c>
      <c r="C6637" s="346" t="s">
        <v>4307</v>
      </c>
      <c r="D6637" s="354">
        <v>114</v>
      </c>
      <c r="E6637" s="353">
        <v>3.7424188700000003</v>
      </c>
      <c r="F6637" s="353">
        <v>0.39200606999999998</v>
      </c>
      <c r="G6637" s="353">
        <v>4.30992847</v>
      </c>
      <c r="H6637" s="353">
        <v>0</v>
      </c>
      <c r="I6637" s="353">
        <v>9.7828440000000003E-2</v>
      </c>
      <c r="J6637" s="353">
        <v>0</v>
      </c>
      <c r="K6637" s="353">
        <v>0</v>
      </c>
      <c r="L6637" s="353">
        <v>0</v>
      </c>
      <c r="M6637" s="353">
        <v>0</v>
      </c>
      <c r="N6637" s="353">
        <v>0.74014043000000007</v>
      </c>
      <c r="O6637" s="353">
        <v>3.00227844</v>
      </c>
      <c r="P6637" s="353">
        <v>0.12260017999999999</v>
      </c>
      <c r="Q6637" s="353">
        <v>0.11505206</v>
      </c>
      <c r="R6637" s="353">
        <v>3.3872690000000004E-2</v>
      </c>
      <c r="S6637" s="353">
        <v>2.6324569999999999E-2</v>
      </c>
      <c r="T6637" s="353">
        <v>28.263214870000002</v>
      </c>
      <c r="U6637" s="353">
        <v>2.2430017100000001</v>
      </c>
      <c r="V6637" s="353">
        <v>0.23392332000000002</v>
      </c>
      <c r="W6637" s="348"/>
      <c r="X6637" s="348"/>
      <c r="Y6637" s="348"/>
    </row>
    <row r="6638" spans="2:25" ht="14.1" customHeight="1" x14ac:dyDescent="0.2">
      <c r="B6638" s="351" t="s">
        <v>6029</v>
      </c>
      <c r="C6638" s="346" t="s">
        <v>4308</v>
      </c>
      <c r="D6638" s="354">
        <v>6766</v>
      </c>
      <c r="E6638" s="353">
        <v>231.70707278</v>
      </c>
      <c r="F6638" s="353">
        <v>25.787611289999997</v>
      </c>
      <c r="G6638" s="353">
        <v>101.69065343999999</v>
      </c>
      <c r="H6638" s="353">
        <v>8.4173000000000006E-4</v>
      </c>
      <c r="I6638" s="353">
        <v>1.8883163999999999</v>
      </c>
      <c r="J6638" s="353">
        <v>0</v>
      </c>
      <c r="K6638" s="353">
        <v>0</v>
      </c>
      <c r="L6638" s="353">
        <v>0</v>
      </c>
      <c r="M6638" s="353">
        <v>0</v>
      </c>
      <c r="N6638" s="353">
        <v>43.218925970000001</v>
      </c>
      <c r="O6638" s="353">
        <v>188.48814680999999</v>
      </c>
      <c r="P6638" s="353">
        <v>12.21086343</v>
      </c>
      <c r="Q6638" s="353">
        <v>11.719592970000001</v>
      </c>
      <c r="R6638" s="353">
        <v>2.7302585800000001</v>
      </c>
      <c r="S6638" s="353">
        <v>2.2389881200000001</v>
      </c>
      <c r="T6638" s="353">
        <v>1057.5019762100001</v>
      </c>
      <c r="U6638" s="353">
        <v>92.32984922</v>
      </c>
      <c r="V6638" s="353">
        <v>8.7042122499999994</v>
      </c>
      <c r="W6638" s="348"/>
      <c r="X6638" s="348"/>
      <c r="Y6638" s="348"/>
    </row>
    <row r="6639" spans="2:25" ht="14.1" customHeight="1" x14ac:dyDescent="0.2">
      <c r="B6639" s="351" t="s">
        <v>6029</v>
      </c>
      <c r="C6639" s="346" t="s">
        <v>4309</v>
      </c>
      <c r="D6639" s="354">
        <v>185</v>
      </c>
      <c r="E6639" s="353">
        <v>6.22833887</v>
      </c>
      <c r="F6639" s="353">
        <v>0.51312332000000005</v>
      </c>
      <c r="G6639" s="353">
        <v>4.7198664400000006</v>
      </c>
      <c r="H6639" s="353">
        <v>0</v>
      </c>
      <c r="I6639" s="353">
        <v>0.10010352</v>
      </c>
      <c r="J6639" s="353">
        <v>0</v>
      </c>
      <c r="K6639" s="353">
        <v>0</v>
      </c>
      <c r="L6639" s="353">
        <v>0</v>
      </c>
      <c r="M6639" s="353">
        <v>0</v>
      </c>
      <c r="N6639" s="353">
        <v>1.1764607300000001</v>
      </c>
      <c r="O6639" s="353">
        <v>5.0518781399999995</v>
      </c>
      <c r="P6639" s="353">
        <v>0.27930233000000004</v>
      </c>
      <c r="Q6639" s="353">
        <v>0.23336942000000002</v>
      </c>
      <c r="R6639" s="353">
        <v>9.1580499999999995E-2</v>
      </c>
      <c r="S6639" s="353">
        <v>4.5647589999999995E-2</v>
      </c>
      <c r="T6639" s="353">
        <v>50.666171439999999</v>
      </c>
      <c r="U6639" s="353">
        <v>11.52037516</v>
      </c>
      <c r="V6639" s="353">
        <v>0.2</v>
      </c>
      <c r="W6639" s="348"/>
      <c r="X6639" s="348"/>
      <c r="Y6639" s="348"/>
    </row>
    <row r="6640" spans="2:25" ht="14.1" customHeight="1" x14ac:dyDescent="0.2">
      <c r="B6640" s="351" t="s">
        <v>6029</v>
      </c>
      <c r="C6640" s="346" t="s">
        <v>4310</v>
      </c>
      <c r="D6640" s="354">
        <v>1338</v>
      </c>
      <c r="E6640" s="353">
        <v>45.097787420000003</v>
      </c>
      <c r="F6640" s="353">
        <v>3.98592273</v>
      </c>
      <c r="G6640" s="353">
        <v>11.722687759999999</v>
      </c>
      <c r="H6640" s="353">
        <v>9.3409999999999999E-4</v>
      </c>
      <c r="I6640" s="353">
        <v>0.76215180000000005</v>
      </c>
      <c r="J6640" s="353">
        <v>0</v>
      </c>
      <c r="K6640" s="353">
        <v>0</v>
      </c>
      <c r="L6640" s="353">
        <v>0</v>
      </c>
      <c r="M6640" s="353">
        <v>0</v>
      </c>
      <c r="N6640" s="353">
        <v>8.7491079299999992</v>
      </c>
      <c r="O6640" s="353">
        <v>36.348679490000002</v>
      </c>
      <c r="P6640" s="353">
        <v>1.8414993</v>
      </c>
      <c r="Q6640" s="353">
        <v>1.91266917</v>
      </c>
      <c r="R6640" s="353">
        <v>0.4148829</v>
      </c>
      <c r="S6640" s="353">
        <v>0.48605277000000002</v>
      </c>
      <c r="T6640" s="353">
        <v>78.12699585</v>
      </c>
      <c r="U6640" s="353">
        <v>3.6621709500000001</v>
      </c>
      <c r="V6640" s="353">
        <v>0.36287543999999999</v>
      </c>
      <c r="W6640" s="348"/>
      <c r="X6640" s="348"/>
      <c r="Y6640" s="348"/>
    </row>
    <row r="6641" spans="2:25" ht="14.1" customHeight="1" x14ac:dyDescent="0.2">
      <c r="B6641" s="351" t="s">
        <v>6029</v>
      </c>
      <c r="C6641" s="346" t="s">
        <v>2072</v>
      </c>
      <c r="D6641" s="354">
        <v>295</v>
      </c>
      <c r="E6641" s="353">
        <v>6.9960913800000002</v>
      </c>
      <c r="F6641" s="353">
        <v>0.32243136999999999</v>
      </c>
      <c r="G6641" s="353">
        <v>6.0805884400000005</v>
      </c>
      <c r="H6641" s="353">
        <v>1.7229999999999999E-5</v>
      </c>
      <c r="I6641" s="353">
        <v>0.15243035999999999</v>
      </c>
      <c r="J6641" s="353">
        <v>0</v>
      </c>
      <c r="K6641" s="353">
        <v>0</v>
      </c>
      <c r="L6641" s="353">
        <v>0</v>
      </c>
      <c r="M6641" s="353">
        <v>0</v>
      </c>
      <c r="N6641" s="353">
        <v>1.3606038500000002</v>
      </c>
      <c r="O6641" s="353">
        <v>5.6354875300000007</v>
      </c>
      <c r="P6641" s="353">
        <v>0.22595373999999999</v>
      </c>
      <c r="Q6641" s="353">
        <v>0.19888365</v>
      </c>
      <c r="R6641" s="353">
        <v>7.3469409999999999E-2</v>
      </c>
      <c r="S6641" s="353">
        <v>4.6399320000000001E-2</v>
      </c>
      <c r="T6641" s="353">
        <v>35.234620720000002</v>
      </c>
      <c r="U6641" s="353">
        <v>0.56119719999999995</v>
      </c>
      <c r="V6641" s="353">
        <v>0</v>
      </c>
      <c r="W6641" s="348"/>
      <c r="X6641" s="348"/>
      <c r="Y6641" s="348"/>
    </row>
    <row r="6642" spans="2:25" ht="14.1" customHeight="1" x14ac:dyDescent="0.2">
      <c r="B6642" s="351" t="s">
        <v>6029</v>
      </c>
      <c r="C6642" s="346" t="s">
        <v>414</v>
      </c>
      <c r="D6642" s="354">
        <v>428</v>
      </c>
      <c r="E6642" s="353">
        <v>24.108198920000003</v>
      </c>
      <c r="F6642" s="353">
        <v>1.26348141</v>
      </c>
      <c r="G6642" s="353">
        <v>8.0321540999999996</v>
      </c>
      <c r="H6642" s="353">
        <v>0</v>
      </c>
      <c r="I6642" s="353">
        <v>0.40268915999999999</v>
      </c>
      <c r="J6642" s="353">
        <v>0</v>
      </c>
      <c r="K6642" s="353">
        <v>0</v>
      </c>
      <c r="L6642" s="353">
        <v>0</v>
      </c>
      <c r="M6642" s="353">
        <v>0</v>
      </c>
      <c r="N6642" s="353">
        <v>4.2349635399999999</v>
      </c>
      <c r="O6642" s="353">
        <v>19.873235380000001</v>
      </c>
      <c r="P6642" s="353">
        <v>2.1843278500000003</v>
      </c>
      <c r="Q6642" s="353">
        <v>2.5288472200000003</v>
      </c>
      <c r="R6642" s="353">
        <v>0.25654341000000003</v>
      </c>
      <c r="S6642" s="353">
        <v>0.60106278000000002</v>
      </c>
      <c r="T6642" s="353">
        <v>39.494750889999999</v>
      </c>
      <c r="U6642" s="353">
        <v>4.3246781500000004</v>
      </c>
      <c r="V6642" s="353">
        <v>2.9676610000000001</v>
      </c>
      <c r="W6642" s="348"/>
      <c r="X6642" s="348"/>
      <c r="Y6642" s="348"/>
    </row>
    <row r="6643" spans="2:25" ht="14.1" customHeight="1" x14ac:dyDescent="0.2">
      <c r="B6643" s="351" t="s">
        <v>6029</v>
      </c>
      <c r="C6643" s="346" t="s">
        <v>5741</v>
      </c>
      <c r="D6643" s="354">
        <v>913</v>
      </c>
      <c r="E6643" s="353">
        <v>34.517684079999995</v>
      </c>
      <c r="F6643" s="353">
        <v>3.2455260499999996</v>
      </c>
      <c r="G6643" s="353">
        <v>3.92080779</v>
      </c>
      <c r="H6643" s="353">
        <v>0</v>
      </c>
      <c r="I6643" s="353">
        <v>0.64839780000000002</v>
      </c>
      <c r="J6643" s="353">
        <v>0</v>
      </c>
      <c r="K6643" s="353">
        <v>0</v>
      </c>
      <c r="L6643" s="353">
        <v>0</v>
      </c>
      <c r="M6643" s="353">
        <v>0</v>
      </c>
      <c r="N6643" s="353">
        <v>6.6955754699999996</v>
      </c>
      <c r="O6643" s="353">
        <v>27.822108610000001</v>
      </c>
      <c r="P6643" s="353">
        <v>1.50065026</v>
      </c>
      <c r="Q6643" s="353">
        <v>1.59647443</v>
      </c>
      <c r="R6643" s="353">
        <v>0.31847450999999999</v>
      </c>
      <c r="S6643" s="353">
        <v>0.41429867999999997</v>
      </c>
      <c r="T6643" s="353">
        <v>46.654924749999999</v>
      </c>
      <c r="U6643" s="353">
        <v>4.4043688699999999</v>
      </c>
      <c r="V6643" s="353">
        <v>0</v>
      </c>
      <c r="W6643" s="348"/>
      <c r="X6643" s="348"/>
      <c r="Y6643" s="348"/>
    </row>
    <row r="6644" spans="2:25" ht="14.1" customHeight="1" x14ac:dyDescent="0.2">
      <c r="B6644" s="351" t="s">
        <v>6029</v>
      </c>
      <c r="C6644" s="346" t="s">
        <v>4311</v>
      </c>
      <c r="D6644" s="354">
        <v>609</v>
      </c>
      <c r="E6644" s="353">
        <v>21.955107510000001</v>
      </c>
      <c r="F6644" s="353">
        <v>2.32510868</v>
      </c>
      <c r="G6644" s="353">
        <v>4.5783147900000003</v>
      </c>
      <c r="H6644" s="353">
        <v>0</v>
      </c>
      <c r="I6644" s="353">
        <v>0.33898691999999997</v>
      </c>
      <c r="J6644" s="353">
        <v>0</v>
      </c>
      <c r="K6644" s="353">
        <v>0</v>
      </c>
      <c r="L6644" s="353">
        <v>0</v>
      </c>
      <c r="M6644" s="353">
        <v>0</v>
      </c>
      <c r="N6644" s="353">
        <v>4.2980288099999999</v>
      </c>
      <c r="O6644" s="353">
        <v>17.6570787</v>
      </c>
      <c r="P6644" s="353">
        <v>0.76438901000000004</v>
      </c>
      <c r="Q6644" s="353">
        <v>0.76190134999999992</v>
      </c>
      <c r="R6644" s="353">
        <v>0.18848190000000001</v>
      </c>
      <c r="S6644" s="353">
        <v>0.18599423999999998</v>
      </c>
      <c r="T6644" s="353">
        <v>56.179093600000002</v>
      </c>
      <c r="U6644" s="353">
        <v>4.2410704900000002</v>
      </c>
      <c r="V6644" s="353">
        <v>0</v>
      </c>
      <c r="W6644" s="348"/>
      <c r="X6644" s="348"/>
      <c r="Y6644" s="348"/>
    </row>
    <row r="6645" spans="2:25" ht="14.1" customHeight="1" x14ac:dyDescent="0.2">
      <c r="B6645" s="351" t="s">
        <v>6029</v>
      </c>
      <c r="C6645" s="346" t="s">
        <v>5203</v>
      </c>
      <c r="D6645" s="354">
        <v>919</v>
      </c>
      <c r="E6645" s="353">
        <v>33.684686540000001</v>
      </c>
      <c r="F6645" s="353">
        <v>2.7763718599999998</v>
      </c>
      <c r="G6645" s="353">
        <v>11.35389573</v>
      </c>
      <c r="H6645" s="353">
        <v>1.0284999999999999E-4</v>
      </c>
      <c r="I6645" s="353">
        <v>0.54601919999999993</v>
      </c>
      <c r="J6645" s="353">
        <v>0</v>
      </c>
      <c r="K6645" s="353">
        <v>0</v>
      </c>
      <c r="L6645" s="353">
        <v>0</v>
      </c>
      <c r="M6645" s="353">
        <v>0</v>
      </c>
      <c r="N6645" s="353">
        <v>6.3372692599999993</v>
      </c>
      <c r="O6645" s="353">
        <v>27.347417280000002</v>
      </c>
      <c r="P6645" s="353">
        <v>1.5276071499999999</v>
      </c>
      <c r="Q6645" s="353">
        <v>1.5832778600000001</v>
      </c>
      <c r="R6645" s="353">
        <v>0.25338659000000002</v>
      </c>
      <c r="S6645" s="353">
        <v>0.30905729999999998</v>
      </c>
      <c r="T6645" s="353">
        <v>145.4835794</v>
      </c>
      <c r="U6645" s="353">
        <v>8.7109876199999992</v>
      </c>
      <c r="V6645" s="353">
        <v>0.20499999999999999</v>
      </c>
      <c r="W6645" s="348"/>
      <c r="X6645" s="348"/>
      <c r="Y6645" s="348"/>
    </row>
    <row r="6646" spans="2:25" ht="14.1" customHeight="1" x14ac:dyDescent="0.2">
      <c r="B6646" s="351" t="s">
        <v>6029</v>
      </c>
      <c r="C6646" s="346" t="s">
        <v>659</v>
      </c>
      <c r="D6646" s="354">
        <v>191</v>
      </c>
      <c r="E6646" s="353">
        <v>5.1183614500000001</v>
      </c>
      <c r="F6646" s="353">
        <v>0.30212985999999997</v>
      </c>
      <c r="G6646" s="353">
        <v>0.86197736000000003</v>
      </c>
      <c r="H6646" s="353">
        <v>0</v>
      </c>
      <c r="I6646" s="353">
        <v>8.1902880000000011E-2</v>
      </c>
      <c r="J6646" s="353">
        <v>0</v>
      </c>
      <c r="K6646" s="353">
        <v>0</v>
      </c>
      <c r="L6646" s="353">
        <v>0</v>
      </c>
      <c r="M6646" s="353">
        <v>0</v>
      </c>
      <c r="N6646" s="353">
        <v>1.0111191899999998</v>
      </c>
      <c r="O6646" s="353">
        <v>4.1072422599999996</v>
      </c>
      <c r="P6646" s="353">
        <v>0.1051308</v>
      </c>
      <c r="Q6646" s="353">
        <v>0.13444019000000001</v>
      </c>
      <c r="R6646" s="353">
        <v>1.0984200000000001E-2</v>
      </c>
      <c r="S6646" s="353">
        <v>4.0293589999999997E-2</v>
      </c>
      <c r="T6646" s="353">
        <v>6.7236898600000004</v>
      </c>
      <c r="U6646" s="353">
        <v>0.18615006000000001</v>
      </c>
      <c r="V6646" s="353">
        <v>0</v>
      </c>
      <c r="W6646" s="348"/>
      <c r="X6646" s="348"/>
      <c r="Y6646" s="348"/>
    </row>
    <row r="6647" spans="2:25" ht="14.1" customHeight="1" x14ac:dyDescent="0.2">
      <c r="B6647" s="351" t="s">
        <v>6029</v>
      </c>
      <c r="C6647" s="346" t="s">
        <v>2073</v>
      </c>
      <c r="D6647" s="354">
        <v>124</v>
      </c>
      <c r="E6647" s="353">
        <v>5.1295351900000004</v>
      </c>
      <c r="F6647" s="353">
        <v>0.56921655000000004</v>
      </c>
      <c r="G6647" s="353">
        <v>1.5076723799999998</v>
      </c>
      <c r="H6647" s="353">
        <v>2.0440000000000001E-5</v>
      </c>
      <c r="I6647" s="353">
        <v>8.8728119999999994E-2</v>
      </c>
      <c r="J6647" s="353">
        <v>0</v>
      </c>
      <c r="K6647" s="353">
        <v>0</v>
      </c>
      <c r="L6647" s="353">
        <v>0</v>
      </c>
      <c r="M6647" s="353">
        <v>0</v>
      </c>
      <c r="N6647" s="353">
        <v>0.99522513000000001</v>
      </c>
      <c r="O6647" s="353">
        <v>4.1343100599999998</v>
      </c>
      <c r="P6647" s="353">
        <v>0.22914557000000002</v>
      </c>
      <c r="Q6647" s="353">
        <v>0.21101551999999998</v>
      </c>
      <c r="R6647" s="353">
        <v>6.9820789999999994E-2</v>
      </c>
      <c r="S6647" s="353">
        <v>5.1690739999999999E-2</v>
      </c>
      <c r="T6647" s="353">
        <v>13.56855369</v>
      </c>
      <c r="U6647" s="353">
        <v>1.1557694700000001</v>
      </c>
      <c r="V6647" s="353">
        <v>0</v>
      </c>
      <c r="W6647" s="348"/>
      <c r="X6647" s="348"/>
      <c r="Y6647" s="348"/>
    </row>
    <row r="6648" spans="2:25" ht="14.1" customHeight="1" x14ac:dyDescent="0.2">
      <c r="B6648" s="351" t="s">
        <v>6029</v>
      </c>
      <c r="C6648" s="346" t="s">
        <v>2074</v>
      </c>
      <c r="D6648" s="354">
        <v>1442</v>
      </c>
      <c r="E6648" s="353">
        <v>52.236535590000003</v>
      </c>
      <c r="F6648" s="353">
        <v>4.8629736500000007</v>
      </c>
      <c r="G6648" s="353">
        <v>28.726361690000001</v>
      </c>
      <c r="H6648" s="353">
        <v>3.3833499999999998E-3</v>
      </c>
      <c r="I6648" s="353">
        <v>0.81220356000000005</v>
      </c>
      <c r="J6648" s="353">
        <v>0</v>
      </c>
      <c r="K6648" s="353">
        <v>0</v>
      </c>
      <c r="L6648" s="353">
        <v>0</v>
      </c>
      <c r="M6648" s="353">
        <v>0</v>
      </c>
      <c r="N6648" s="353">
        <v>9.8344609600000013</v>
      </c>
      <c r="O6648" s="353">
        <v>42.402074630000001</v>
      </c>
      <c r="P6648" s="353">
        <v>2.6179966299999999</v>
      </c>
      <c r="Q6648" s="353">
        <v>2.65364837</v>
      </c>
      <c r="R6648" s="353">
        <v>0.56954090000000002</v>
      </c>
      <c r="S6648" s="353">
        <v>0.60519264000000006</v>
      </c>
      <c r="T6648" s="353">
        <v>220.34506031999999</v>
      </c>
      <c r="U6648" s="353">
        <v>31.504588850000001</v>
      </c>
      <c r="V6648" s="353">
        <v>6.4614470000000007E-2</v>
      </c>
      <c r="W6648" s="348"/>
      <c r="X6648" s="348"/>
      <c r="Y6648" s="348"/>
    </row>
    <row r="6649" spans="2:25" ht="14.1" customHeight="1" x14ac:dyDescent="0.2">
      <c r="B6649" s="351" t="s">
        <v>6029</v>
      </c>
      <c r="C6649" s="346" t="s">
        <v>2075</v>
      </c>
      <c r="D6649" s="354">
        <v>323</v>
      </c>
      <c r="E6649" s="353">
        <v>11.2279477</v>
      </c>
      <c r="F6649" s="353">
        <v>1.51134945</v>
      </c>
      <c r="G6649" s="353">
        <v>7.4404726100000005</v>
      </c>
      <c r="H6649" s="353">
        <v>0</v>
      </c>
      <c r="I6649" s="353">
        <v>0.1592556</v>
      </c>
      <c r="J6649" s="353">
        <v>0</v>
      </c>
      <c r="K6649" s="353">
        <v>0</v>
      </c>
      <c r="L6649" s="353">
        <v>0</v>
      </c>
      <c r="M6649" s="353">
        <v>0</v>
      </c>
      <c r="N6649" s="353">
        <v>2.1254580399999998</v>
      </c>
      <c r="O6649" s="353">
        <v>9.1024896599999998</v>
      </c>
      <c r="P6649" s="353">
        <v>0.51079965000000005</v>
      </c>
      <c r="Q6649" s="353">
        <v>0.43820036000000001</v>
      </c>
      <c r="R6649" s="353">
        <v>0.17220220999999999</v>
      </c>
      <c r="S6649" s="353">
        <v>9.9602919999999998E-2</v>
      </c>
      <c r="T6649" s="353">
        <v>60.333622659999996</v>
      </c>
      <c r="U6649" s="353">
        <v>3.5334955200000002</v>
      </c>
      <c r="V6649" s="353">
        <v>0.70744337999999996</v>
      </c>
      <c r="W6649" s="348"/>
      <c r="X6649" s="348"/>
      <c r="Y6649" s="348"/>
    </row>
    <row r="6650" spans="2:25" ht="14.1" customHeight="1" x14ac:dyDescent="0.2">
      <c r="B6650" s="351" t="s">
        <v>6029</v>
      </c>
      <c r="C6650" s="346" t="s">
        <v>2987</v>
      </c>
      <c r="D6650" s="354">
        <v>64</v>
      </c>
      <c r="E6650" s="353">
        <v>1.8971736000000001</v>
      </c>
      <c r="F6650" s="353">
        <v>0.10250878999999999</v>
      </c>
      <c r="G6650" s="353">
        <v>3.7894269999999994E-2</v>
      </c>
      <c r="H6650" s="353">
        <v>0</v>
      </c>
      <c r="I6650" s="353">
        <v>3.6401280000000001E-2</v>
      </c>
      <c r="J6650" s="353">
        <v>0</v>
      </c>
      <c r="K6650" s="353">
        <v>0</v>
      </c>
      <c r="L6650" s="353">
        <v>0</v>
      </c>
      <c r="M6650" s="353">
        <v>0</v>
      </c>
      <c r="N6650" s="353">
        <v>0.37560191999999998</v>
      </c>
      <c r="O6650" s="353">
        <v>1.5215716799999999</v>
      </c>
      <c r="P6650" s="353">
        <v>5.0837109999999998E-2</v>
      </c>
      <c r="Q6650" s="353">
        <v>3.2790150000000004E-2</v>
      </c>
      <c r="R6650" s="353">
        <v>2.6790700000000001E-2</v>
      </c>
      <c r="S6650" s="353">
        <v>8.7437399999999998E-3</v>
      </c>
      <c r="T6650" s="353">
        <v>0.56109644999999997</v>
      </c>
      <c r="U6650" s="353">
        <v>7.0180699999999999E-2</v>
      </c>
      <c r="V6650" s="353">
        <v>0</v>
      </c>
      <c r="W6650" s="348"/>
      <c r="X6650" s="348"/>
      <c r="Y6650" s="348"/>
    </row>
    <row r="6651" spans="2:25" ht="14.1" customHeight="1" x14ac:dyDescent="0.2">
      <c r="B6651" s="351" t="s">
        <v>6029</v>
      </c>
      <c r="C6651" s="346" t="s">
        <v>2076</v>
      </c>
      <c r="D6651" s="354">
        <v>518</v>
      </c>
      <c r="E6651" s="353">
        <v>20.08904557</v>
      </c>
      <c r="F6651" s="353">
        <v>2.0030506200000002</v>
      </c>
      <c r="G6651" s="353">
        <v>5.1732276700000002</v>
      </c>
      <c r="H6651" s="353">
        <v>0</v>
      </c>
      <c r="I6651" s="353">
        <v>0.35718756000000002</v>
      </c>
      <c r="J6651" s="353">
        <v>0</v>
      </c>
      <c r="K6651" s="353">
        <v>0</v>
      </c>
      <c r="L6651" s="353">
        <v>0</v>
      </c>
      <c r="M6651" s="353">
        <v>0</v>
      </c>
      <c r="N6651" s="353">
        <v>3.8488629100000002</v>
      </c>
      <c r="O6651" s="353">
        <v>16.240182659999999</v>
      </c>
      <c r="P6651" s="353">
        <v>0.91365014</v>
      </c>
      <c r="Q6651" s="353">
        <v>0.98182019999999992</v>
      </c>
      <c r="R6651" s="353">
        <v>0.1693143</v>
      </c>
      <c r="S6651" s="353">
        <v>0.23748435999999998</v>
      </c>
      <c r="T6651" s="353">
        <v>50.524290929999999</v>
      </c>
      <c r="U6651" s="353">
        <v>5.8680997999999995</v>
      </c>
      <c r="V6651" s="353">
        <v>2.4E-2</v>
      </c>
      <c r="W6651" s="348"/>
      <c r="X6651" s="348"/>
      <c r="Y6651" s="348"/>
    </row>
    <row r="6652" spans="2:25" ht="14.1" customHeight="1" x14ac:dyDescent="0.2">
      <c r="B6652" s="351" t="s">
        <v>6029</v>
      </c>
      <c r="C6652" s="346" t="s">
        <v>660</v>
      </c>
      <c r="D6652" s="354">
        <v>1183</v>
      </c>
      <c r="E6652" s="353">
        <v>35.835559379999999</v>
      </c>
      <c r="F6652" s="353">
        <v>1.1874789299999999</v>
      </c>
      <c r="G6652" s="353">
        <v>7.2576295000000002</v>
      </c>
      <c r="H6652" s="353">
        <v>6.4558000000000003E-3</v>
      </c>
      <c r="I6652" s="353">
        <v>0.33443676</v>
      </c>
      <c r="J6652" s="353">
        <v>0</v>
      </c>
      <c r="K6652" s="353">
        <v>0</v>
      </c>
      <c r="L6652" s="353">
        <v>0</v>
      </c>
      <c r="M6652" s="353">
        <v>0</v>
      </c>
      <c r="N6652" s="353">
        <v>7.0190605999999995</v>
      </c>
      <c r="O6652" s="353">
        <v>28.81649878</v>
      </c>
      <c r="P6652" s="353">
        <v>0.7817807</v>
      </c>
      <c r="Q6652" s="353">
        <v>0.74839156999999989</v>
      </c>
      <c r="R6652" s="353">
        <v>0.20592823000000002</v>
      </c>
      <c r="S6652" s="353">
        <v>0.1725391</v>
      </c>
      <c r="T6652" s="353">
        <v>67.022872140000004</v>
      </c>
      <c r="U6652" s="353">
        <v>3.26420785</v>
      </c>
      <c r="V6652" s="353">
        <v>0</v>
      </c>
      <c r="W6652" s="348"/>
      <c r="X6652" s="348"/>
      <c r="Y6652" s="348"/>
    </row>
    <row r="6653" spans="2:25" ht="14.1" customHeight="1" x14ac:dyDescent="0.2">
      <c r="B6653" s="351" t="s">
        <v>6029</v>
      </c>
      <c r="C6653" s="346" t="s">
        <v>2077</v>
      </c>
      <c r="D6653" s="354">
        <v>951</v>
      </c>
      <c r="E6653" s="353">
        <v>38.581585070000003</v>
      </c>
      <c r="F6653" s="353">
        <v>3.4884633100000002</v>
      </c>
      <c r="G6653" s="353">
        <v>19.69061739</v>
      </c>
      <c r="H6653" s="353">
        <v>4.689E-5</v>
      </c>
      <c r="I6653" s="353">
        <v>0.48459204</v>
      </c>
      <c r="J6653" s="353">
        <v>0</v>
      </c>
      <c r="K6653" s="353">
        <v>0</v>
      </c>
      <c r="L6653" s="353">
        <v>0</v>
      </c>
      <c r="M6653" s="353">
        <v>0</v>
      </c>
      <c r="N6653" s="353">
        <v>7.1656995400000003</v>
      </c>
      <c r="O6653" s="353">
        <v>31.415885530000001</v>
      </c>
      <c r="P6653" s="353">
        <v>2.1535743199999997</v>
      </c>
      <c r="Q6653" s="353">
        <v>1.6919517800000001</v>
      </c>
      <c r="R6653" s="353">
        <v>0.84161677000000001</v>
      </c>
      <c r="S6653" s="353">
        <v>0.37999422999999999</v>
      </c>
      <c r="T6653" s="353">
        <v>155.32956028999999</v>
      </c>
      <c r="U6653" s="353">
        <v>17.513568299999999</v>
      </c>
      <c r="V6653" s="353">
        <v>8.0362000000000001E-4</v>
      </c>
      <c r="W6653" s="348"/>
      <c r="X6653" s="348"/>
      <c r="Y6653" s="348"/>
    </row>
    <row r="6654" spans="2:25" ht="14.1" customHeight="1" x14ac:dyDescent="0.2">
      <c r="B6654" s="351" t="s">
        <v>6029</v>
      </c>
      <c r="C6654" s="346" t="s">
        <v>4851</v>
      </c>
      <c r="D6654" s="354">
        <v>2063</v>
      </c>
      <c r="E6654" s="353">
        <v>88.907857800000002</v>
      </c>
      <c r="F6654" s="353">
        <v>15.4970803</v>
      </c>
      <c r="G6654" s="353">
        <v>51.118688310000003</v>
      </c>
      <c r="H6654" s="353">
        <v>5.3586599999999995E-3</v>
      </c>
      <c r="I6654" s="353">
        <v>1.0442617199999999</v>
      </c>
      <c r="J6654" s="353">
        <v>0</v>
      </c>
      <c r="K6654" s="353">
        <v>0</v>
      </c>
      <c r="L6654" s="353">
        <v>0</v>
      </c>
      <c r="M6654" s="353">
        <v>0</v>
      </c>
      <c r="N6654" s="353">
        <v>16.350768980000002</v>
      </c>
      <c r="O6654" s="353">
        <v>72.55708881999999</v>
      </c>
      <c r="P6654" s="353">
        <v>5.0839589000000007</v>
      </c>
      <c r="Q6654" s="353">
        <v>4.1679456300000002</v>
      </c>
      <c r="R6654" s="353">
        <v>1.6013415800000002</v>
      </c>
      <c r="S6654" s="353">
        <v>0.68532831000000005</v>
      </c>
      <c r="T6654" s="353">
        <v>501.85501982</v>
      </c>
      <c r="U6654" s="353">
        <v>41.044889229999995</v>
      </c>
      <c r="V6654" s="353">
        <v>0.83379336999999998</v>
      </c>
      <c r="W6654" s="348"/>
      <c r="X6654" s="348"/>
      <c r="Y6654" s="348"/>
    </row>
    <row r="6655" spans="2:25" ht="14.1" customHeight="1" x14ac:dyDescent="0.2">
      <c r="B6655" s="351" t="s">
        <v>6029</v>
      </c>
      <c r="C6655" s="346" t="s">
        <v>1551</v>
      </c>
      <c r="D6655" s="354">
        <v>130</v>
      </c>
      <c r="E6655" s="353">
        <v>5.6736753499999999</v>
      </c>
      <c r="F6655" s="353">
        <v>0.14474803999999999</v>
      </c>
      <c r="G6655" s="353">
        <v>1.00074515</v>
      </c>
      <c r="H6655" s="353">
        <v>0</v>
      </c>
      <c r="I6655" s="353">
        <v>5.0051760000000001E-2</v>
      </c>
      <c r="J6655" s="353">
        <v>0</v>
      </c>
      <c r="K6655" s="353">
        <v>0</v>
      </c>
      <c r="L6655" s="353">
        <v>0</v>
      </c>
      <c r="M6655" s="353">
        <v>0</v>
      </c>
      <c r="N6655" s="353">
        <v>0.93009158999999997</v>
      </c>
      <c r="O6655" s="353">
        <v>4.7435837599999999</v>
      </c>
      <c r="P6655" s="353">
        <v>0.42155474999999998</v>
      </c>
      <c r="Q6655" s="353">
        <v>0.45630298999999996</v>
      </c>
      <c r="R6655" s="353">
        <v>3.8888680000000002E-2</v>
      </c>
      <c r="S6655" s="353">
        <v>7.3636919999999995E-2</v>
      </c>
      <c r="T6655" s="353">
        <v>4.52726629</v>
      </c>
      <c r="U6655" s="353">
        <v>0.69777553000000003</v>
      </c>
      <c r="V6655" s="353">
        <v>0</v>
      </c>
      <c r="W6655" s="348"/>
      <c r="X6655" s="348"/>
      <c r="Y6655" s="348"/>
    </row>
    <row r="6656" spans="2:25" ht="14.1" customHeight="1" x14ac:dyDescent="0.2">
      <c r="B6656" s="351" t="s">
        <v>6029</v>
      </c>
      <c r="C6656" s="346" t="s">
        <v>1028</v>
      </c>
      <c r="D6656" s="354">
        <v>257</v>
      </c>
      <c r="E6656" s="353">
        <v>9.65260417</v>
      </c>
      <c r="F6656" s="353">
        <v>0.65057560999999997</v>
      </c>
      <c r="G6656" s="353">
        <v>0.90094777999999998</v>
      </c>
      <c r="H6656" s="353">
        <v>0</v>
      </c>
      <c r="I6656" s="353">
        <v>0.16608084000000001</v>
      </c>
      <c r="J6656" s="353">
        <v>0</v>
      </c>
      <c r="K6656" s="353">
        <v>0</v>
      </c>
      <c r="L6656" s="353">
        <v>0</v>
      </c>
      <c r="M6656" s="353">
        <v>0</v>
      </c>
      <c r="N6656" s="353">
        <v>1.9116798000000002</v>
      </c>
      <c r="O6656" s="353">
        <v>7.7409243700000001</v>
      </c>
      <c r="P6656" s="353">
        <v>0.33640540999999996</v>
      </c>
      <c r="Q6656" s="353">
        <v>0.33121286</v>
      </c>
      <c r="R6656" s="353">
        <v>0.10413926</v>
      </c>
      <c r="S6656" s="353">
        <v>9.8946710000000007E-2</v>
      </c>
      <c r="T6656" s="353">
        <v>7.2664249199999995</v>
      </c>
      <c r="U6656" s="353">
        <v>0.6551056999999999</v>
      </c>
      <c r="V6656" s="353">
        <v>0</v>
      </c>
      <c r="W6656" s="348"/>
      <c r="X6656" s="348"/>
      <c r="Y6656" s="348"/>
    </row>
    <row r="6657" spans="2:25" ht="14.1" customHeight="1" x14ac:dyDescent="0.2">
      <c r="B6657" s="351" t="s">
        <v>6029</v>
      </c>
      <c r="C6657" s="346" t="s">
        <v>4312</v>
      </c>
      <c r="D6657" s="354">
        <v>158</v>
      </c>
      <c r="E6657" s="353">
        <v>5.67388519</v>
      </c>
      <c r="F6657" s="353">
        <v>0.70964609000000001</v>
      </c>
      <c r="G6657" s="353">
        <v>4.5420170300000002</v>
      </c>
      <c r="H6657" s="353">
        <v>0</v>
      </c>
      <c r="I6657" s="353">
        <v>4.0951440000000006E-2</v>
      </c>
      <c r="J6657" s="353">
        <v>0</v>
      </c>
      <c r="K6657" s="353">
        <v>0</v>
      </c>
      <c r="L6657" s="353">
        <v>0</v>
      </c>
      <c r="M6657" s="353">
        <v>0</v>
      </c>
      <c r="N6657" s="353">
        <v>1.1347764499999999</v>
      </c>
      <c r="O6657" s="353">
        <v>4.5391087400000005</v>
      </c>
      <c r="P6657" s="353">
        <v>0.15838127999999999</v>
      </c>
      <c r="Q6657" s="353">
        <v>0.15020211</v>
      </c>
      <c r="R6657" s="353">
        <v>4.670328E-2</v>
      </c>
      <c r="S6657" s="353">
        <v>3.852411E-2</v>
      </c>
      <c r="T6657" s="353">
        <v>30.638701600000001</v>
      </c>
      <c r="U6657" s="353">
        <v>4.3603278300000001</v>
      </c>
      <c r="V6657" s="353">
        <v>0.312</v>
      </c>
      <c r="W6657" s="348"/>
      <c r="X6657" s="348"/>
      <c r="Y6657" s="348"/>
    </row>
    <row r="6658" spans="2:25" ht="14.1" customHeight="1" x14ac:dyDescent="0.2">
      <c r="B6658" s="351" t="s">
        <v>6029</v>
      </c>
      <c r="C6658" s="346" t="s">
        <v>2078</v>
      </c>
      <c r="D6658" s="354">
        <v>155</v>
      </c>
      <c r="E6658" s="353">
        <v>4.5057768499999993</v>
      </c>
      <c r="F6658" s="353">
        <v>0.20926789000000001</v>
      </c>
      <c r="G6658" s="353">
        <v>2.2102567999999998</v>
      </c>
      <c r="H6658" s="353">
        <v>0</v>
      </c>
      <c r="I6658" s="353">
        <v>0.11830416000000001</v>
      </c>
      <c r="J6658" s="353">
        <v>0</v>
      </c>
      <c r="K6658" s="353">
        <v>0</v>
      </c>
      <c r="L6658" s="353">
        <v>0</v>
      </c>
      <c r="M6658" s="353">
        <v>0</v>
      </c>
      <c r="N6658" s="353">
        <v>0.86413401000000001</v>
      </c>
      <c r="O6658" s="353">
        <v>3.6416428399999998</v>
      </c>
      <c r="P6658" s="353">
        <v>0.12762704999999999</v>
      </c>
      <c r="Q6658" s="353">
        <v>0.15344592999999998</v>
      </c>
      <c r="R6658" s="353">
        <v>1.1967459999999999E-2</v>
      </c>
      <c r="S6658" s="353">
        <v>3.7786339999999995E-2</v>
      </c>
      <c r="T6658" s="353">
        <v>16.55833986</v>
      </c>
      <c r="U6658" s="353">
        <v>0.28590871000000001</v>
      </c>
      <c r="V6658" s="353">
        <v>0</v>
      </c>
      <c r="W6658" s="348"/>
      <c r="X6658" s="348"/>
      <c r="Y6658" s="348"/>
    </row>
    <row r="6659" spans="2:25" ht="14.1" customHeight="1" x14ac:dyDescent="0.2">
      <c r="B6659" s="351" t="s">
        <v>6029</v>
      </c>
      <c r="C6659" s="346" t="s">
        <v>3793</v>
      </c>
      <c r="D6659" s="354">
        <v>154</v>
      </c>
      <c r="E6659" s="353">
        <v>5.8876924100000005</v>
      </c>
      <c r="F6659" s="353">
        <v>0.37113353999999998</v>
      </c>
      <c r="G6659" s="353">
        <v>0.25683346000000001</v>
      </c>
      <c r="H6659" s="353">
        <v>0</v>
      </c>
      <c r="I6659" s="353">
        <v>0.12740447999999999</v>
      </c>
      <c r="J6659" s="353">
        <v>0</v>
      </c>
      <c r="K6659" s="353">
        <v>0</v>
      </c>
      <c r="L6659" s="353">
        <v>0</v>
      </c>
      <c r="M6659" s="353">
        <v>0</v>
      </c>
      <c r="N6659" s="353">
        <v>1.1532366000000001</v>
      </c>
      <c r="O6659" s="353">
        <v>4.7344558099999992</v>
      </c>
      <c r="P6659" s="353">
        <v>0.24627505</v>
      </c>
      <c r="Q6659" s="353">
        <v>0.19209173000000002</v>
      </c>
      <c r="R6659" s="353">
        <v>9.5765520000000007E-2</v>
      </c>
      <c r="S6659" s="353">
        <v>4.15822E-2</v>
      </c>
      <c r="T6659" s="353">
        <v>3.0337617200000002</v>
      </c>
      <c r="U6659" s="353">
        <v>0.39128243000000001</v>
      </c>
      <c r="V6659" s="353">
        <v>0</v>
      </c>
      <c r="W6659" s="348"/>
      <c r="X6659" s="348"/>
      <c r="Y6659" s="348"/>
    </row>
    <row r="6660" spans="2:25" ht="14.1" customHeight="1" x14ac:dyDescent="0.2">
      <c r="B6660" s="351" t="s">
        <v>6029</v>
      </c>
      <c r="C6660" s="346" t="s">
        <v>2079</v>
      </c>
      <c r="D6660" s="354">
        <v>352</v>
      </c>
      <c r="E6660" s="353">
        <v>10.69310151</v>
      </c>
      <c r="F6660" s="353">
        <v>0.73293814000000002</v>
      </c>
      <c r="G6660" s="353">
        <v>1.54427527</v>
      </c>
      <c r="H6660" s="353">
        <v>0</v>
      </c>
      <c r="I6660" s="353">
        <v>0.22978308</v>
      </c>
      <c r="J6660" s="353">
        <v>0</v>
      </c>
      <c r="K6660" s="353">
        <v>0</v>
      </c>
      <c r="L6660" s="353">
        <v>0</v>
      </c>
      <c r="M6660" s="353">
        <v>0</v>
      </c>
      <c r="N6660" s="353">
        <v>2.0471182300000001</v>
      </c>
      <c r="O6660" s="353">
        <v>8.6459832799999994</v>
      </c>
      <c r="P6660" s="353">
        <v>0.46347233000000004</v>
      </c>
      <c r="Q6660" s="353">
        <v>0.53446343000000007</v>
      </c>
      <c r="R6660" s="353">
        <v>5.3382209999999999E-2</v>
      </c>
      <c r="S6660" s="353">
        <v>0.12437331</v>
      </c>
      <c r="T6660" s="353">
        <v>13.02895047</v>
      </c>
      <c r="U6660" s="353">
        <v>1.0880706100000002</v>
      </c>
      <c r="V6660" s="353">
        <v>0</v>
      </c>
      <c r="W6660" s="348"/>
      <c r="X6660" s="348"/>
      <c r="Y6660" s="348"/>
    </row>
    <row r="6661" spans="2:25" ht="14.1" customHeight="1" x14ac:dyDescent="0.2">
      <c r="B6661" s="351" t="s">
        <v>6029</v>
      </c>
      <c r="C6661" s="346" t="s">
        <v>3794</v>
      </c>
      <c r="D6661" s="354">
        <v>52</v>
      </c>
      <c r="E6661" s="353">
        <v>1.3826658600000001</v>
      </c>
      <c r="F6661" s="353">
        <v>5.6855860000000001E-2</v>
      </c>
      <c r="G6661" s="353">
        <v>5.566778E-2</v>
      </c>
      <c r="H6661" s="353">
        <v>0</v>
      </c>
      <c r="I6661" s="353">
        <v>3.6401280000000001E-2</v>
      </c>
      <c r="J6661" s="353">
        <v>0</v>
      </c>
      <c r="K6661" s="353">
        <v>0</v>
      </c>
      <c r="L6661" s="353">
        <v>0</v>
      </c>
      <c r="M6661" s="353">
        <v>0</v>
      </c>
      <c r="N6661" s="353">
        <v>0.27630803000000004</v>
      </c>
      <c r="O6661" s="353">
        <v>1.1063578300000001</v>
      </c>
      <c r="P6661" s="353">
        <v>2.6581790000000001E-2</v>
      </c>
      <c r="Q6661" s="353">
        <v>3.6734989999999995E-2</v>
      </c>
      <c r="R6661" s="353">
        <v>2.15496E-3</v>
      </c>
      <c r="S6661" s="353">
        <v>1.230816E-2</v>
      </c>
      <c r="T6661" s="353">
        <v>0.2621</v>
      </c>
      <c r="U6661" s="353">
        <v>0</v>
      </c>
      <c r="V6661" s="353">
        <v>0</v>
      </c>
      <c r="W6661" s="348"/>
      <c r="X6661" s="348"/>
      <c r="Y6661" s="348"/>
    </row>
    <row r="6662" spans="2:25" ht="14.1" customHeight="1" x14ac:dyDescent="0.2">
      <c r="B6662" s="351" t="s">
        <v>6029</v>
      </c>
      <c r="C6662" s="346" t="s">
        <v>3226</v>
      </c>
      <c r="D6662" s="354">
        <v>1261</v>
      </c>
      <c r="E6662" s="353">
        <v>42.168704520000006</v>
      </c>
      <c r="F6662" s="353">
        <v>5.5710841100000001</v>
      </c>
      <c r="G6662" s="353">
        <v>30.55173126</v>
      </c>
      <c r="H6662" s="353">
        <v>2.2930000000000002E-4</v>
      </c>
      <c r="I6662" s="353">
        <v>0.58242048000000002</v>
      </c>
      <c r="J6662" s="353">
        <v>0</v>
      </c>
      <c r="K6662" s="353">
        <v>0</v>
      </c>
      <c r="L6662" s="353">
        <v>0</v>
      </c>
      <c r="M6662" s="353">
        <v>0</v>
      </c>
      <c r="N6662" s="353">
        <v>7.9397872300000003</v>
      </c>
      <c r="O6662" s="353">
        <v>34.228917289999998</v>
      </c>
      <c r="P6662" s="353">
        <v>1.95001983</v>
      </c>
      <c r="Q6662" s="353">
        <v>1.68219523</v>
      </c>
      <c r="R6662" s="353">
        <v>0.65776308999999999</v>
      </c>
      <c r="S6662" s="353">
        <v>0.38993848999999997</v>
      </c>
      <c r="T6662" s="353">
        <v>241.76122434000001</v>
      </c>
      <c r="U6662" s="353">
        <v>18.628372890000001</v>
      </c>
      <c r="V6662" s="353">
        <v>1.01425173</v>
      </c>
      <c r="W6662" s="348"/>
      <c r="X6662" s="348"/>
      <c r="Y6662" s="348"/>
    </row>
    <row r="6663" spans="2:25" ht="14.1" customHeight="1" x14ac:dyDescent="0.2">
      <c r="B6663" s="351" t="s">
        <v>6029</v>
      </c>
      <c r="C6663" s="346" t="s">
        <v>2827</v>
      </c>
      <c r="D6663" s="354">
        <v>681</v>
      </c>
      <c r="E6663" s="353">
        <v>23.39777818</v>
      </c>
      <c r="F6663" s="353">
        <v>0.71350360000000002</v>
      </c>
      <c r="G6663" s="353">
        <v>10.839786369999999</v>
      </c>
      <c r="H6663" s="353">
        <v>0</v>
      </c>
      <c r="I6663" s="353">
        <v>0.42543996000000001</v>
      </c>
      <c r="J6663" s="353">
        <v>0</v>
      </c>
      <c r="K6663" s="353">
        <v>0</v>
      </c>
      <c r="L6663" s="353">
        <v>0</v>
      </c>
      <c r="M6663" s="353">
        <v>0</v>
      </c>
      <c r="N6663" s="353">
        <v>4.4084228200000002</v>
      </c>
      <c r="O6663" s="353">
        <v>18.989355360000001</v>
      </c>
      <c r="P6663" s="353">
        <v>0.9301786700000001</v>
      </c>
      <c r="Q6663" s="353">
        <v>0.68833208999999995</v>
      </c>
      <c r="R6663" s="353">
        <v>0.43447013000000001</v>
      </c>
      <c r="S6663" s="353">
        <v>0.19262354999999998</v>
      </c>
      <c r="T6663" s="353">
        <v>65.381934220000005</v>
      </c>
      <c r="U6663" s="353">
        <v>5.3155824000000003</v>
      </c>
      <c r="V6663" s="353">
        <v>0</v>
      </c>
      <c r="W6663" s="348"/>
      <c r="X6663" s="348"/>
      <c r="Y6663" s="348"/>
    </row>
    <row r="6664" spans="2:25" ht="14.1" customHeight="1" x14ac:dyDescent="0.2">
      <c r="B6664" s="351" t="s">
        <v>6029</v>
      </c>
      <c r="C6664" s="346" t="s">
        <v>2080</v>
      </c>
      <c r="D6664" s="354">
        <v>800</v>
      </c>
      <c r="E6664" s="353">
        <v>27.715326829999999</v>
      </c>
      <c r="F6664" s="353">
        <v>13.22510799</v>
      </c>
      <c r="G6664" s="353">
        <v>16.65237621</v>
      </c>
      <c r="H6664" s="353">
        <v>0</v>
      </c>
      <c r="I6664" s="353">
        <v>0.35263740000000005</v>
      </c>
      <c r="J6664" s="353">
        <v>0</v>
      </c>
      <c r="K6664" s="353">
        <v>0</v>
      </c>
      <c r="L6664" s="353">
        <v>0</v>
      </c>
      <c r="M6664" s="353">
        <v>0</v>
      </c>
      <c r="N6664" s="353">
        <v>5.2123475700000004</v>
      </c>
      <c r="O6664" s="353">
        <v>22.50297926</v>
      </c>
      <c r="P6664" s="353">
        <v>1.25506921</v>
      </c>
      <c r="Q6664" s="353">
        <v>0.99853420999999998</v>
      </c>
      <c r="R6664" s="353">
        <v>0.46253353999999997</v>
      </c>
      <c r="S6664" s="353">
        <v>0.20599854000000001</v>
      </c>
      <c r="T6664" s="353">
        <v>220.38261025999998</v>
      </c>
      <c r="U6664" s="353">
        <v>21.280413129999999</v>
      </c>
      <c r="V6664" s="353">
        <v>4.2407829100000001</v>
      </c>
      <c r="W6664" s="348"/>
      <c r="X6664" s="348"/>
      <c r="Y6664" s="348"/>
    </row>
    <row r="6665" spans="2:25" ht="14.1" customHeight="1" x14ac:dyDescent="0.2">
      <c r="B6665" s="351" t="s">
        <v>6029</v>
      </c>
      <c r="C6665" s="346" t="s">
        <v>5204</v>
      </c>
      <c r="D6665" s="354">
        <v>5099</v>
      </c>
      <c r="E6665" s="353">
        <v>212.89444366999999</v>
      </c>
      <c r="F6665" s="353">
        <v>30.441789309999997</v>
      </c>
      <c r="G6665" s="353">
        <v>94.094708699999998</v>
      </c>
      <c r="H6665" s="353">
        <v>5.7245200000000003E-3</v>
      </c>
      <c r="I6665" s="353">
        <v>3.0554324400000001</v>
      </c>
      <c r="J6665" s="353">
        <v>0</v>
      </c>
      <c r="K6665" s="353">
        <v>0</v>
      </c>
      <c r="L6665" s="353">
        <v>0</v>
      </c>
      <c r="M6665" s="353">
        <v>0</v>
      </c>
      <c r="N6665" s="353">
        <v>39.156173619999997</v>
      </c>
      <c r="O6665" s="353">
        <v>173.73827005000001</v>
      </c>
      <c r="P6665" s="353">
        <v>12.205247720000001</v>
      </c>
      <c r="Q6665" s="353">
        <v>10.12144271</v>
      </c>
      <c r="R6665" s="353">
        <v>3.7849691000000001</v>
      </c>
      <c r="S6665" s="353">
        <v>1.70116409</v>
      </c>
      <c r="T6665" s="353">
        <v>883.47691559999998</v>
      </c>
      <c r="U6665" s="353">
        <v>53.094756279999999</v>
      </c>
      <c r="V6665" s="353">
        <v>11.186360430000001</v>
      </c>
      <c r="W6665" s="348"/>
      <c r="X6665" s="348"/>
      <c r="Y6665" s="348"/>
    </row>
    <row r="6666" spans="2:25" ht="14.1" customHeight="1" x14ac:dyDescent="0.2">
      <c r="B6666" s="351" t="s">
        <v>6029</v>
      </c>
      <c r="C6666" s="346" t="s">
        <v>4852</v>
      </c>
      <c r="D6666" s="354">
        <v>1867</v>
      </c>
      <c r="E6666" s="353">
        <v>75.044940629999999</v>
      </c>
      <c r="F6666" s="353">
        <v>7.2511998699999998</v>
      </c>
      <c r="G6666" s="353">
        <v>19.183925049999999</v>
      </c>
      <c r="H6666" s="353">
        <v>1.3527999999999999E-4</v>
      </c>
      <c r="I6666" s="353">
        <v>1.0556371200000001</v>
      </c>
      <c r="J6666" s="353">
        <v>0</v>
      </c>
      <c r="K6666" s="353">
        <v>0</v>
      </c>
      <c r="L6666" s="353">
        <v>0</v>
      </c>
      <c r="M6666" s="353">
        <v>0</v>
      </c>
      <c r="N6666" s="353">
        <v>14.37942348</v>
      </c>
      <c r="O6666" s="353">
        <v>60.665517149999999</v>
      </c>
      <c r="P6666" s="353">
        <v>3.5456621400000001</v>
      </c>
      <c r="Q6666" s="353">
        <v>3.7251738799999998</v>
      </c>
      <c r="R6666" s="353">
        <v>0.70045888000000001</v>
      </c>
      <c r="S6666" s="353">
        <v>0.87997062000000004</v>
      </c>
      <c r="T6666" s="353">
        <v>180.28429356000001</v>
      </c>
      <c r="U6666" s="353">
        <v>11.64405966</v>
      </c>
      <c r="V6666" s="353">
        <v>0.03</v>
      </c>
      <c r="W6666" s="348"/>
      <c r="X6666" s="348"/>
      <c r="Y6666" s="348"/>
    </row>
    <row r="6667" spans="2:25" ht="14.1" customHeight="1" x14ac:dyDescent="0.2">
      <c r="B6667" s="351" t="s">
        <v>6029</v>
      </c>
      <c r="C6667" s="346" t="s">
        <v>4313</v>
      </c>
      <c r="D6667" s="354">
        <v>541</v>
      </c>
      <c r="E6667" s="353">
        <v>26.04258862</v>
      </c>
      <c r="F6667" s="353">
        <v>6.3636909800000003</v>
      </c>
      <c r="G6667" s="353">
        <v>19.080679850000003</v>
      </c>
      <c r="H6667" s="353">
        <v>5.7215399999999998E-3</v>
      </c>
      <c r="I6667" s="353">
        <v>0.15015528</v>
      </c>
      <c r="J6667" s="353">
        <v>0</v>
      </c>
      <c r="K6667" s="353">
        <v>0</v>
      </c>
      <c r="L6667" s="353">
        <v>0</v>
      </c>
      <c r="M6667" s="353">
        <v>0</v>
      </c>
      <c r="N6667" s="353">
        <v>4.1277689400000002</v>
      </c>
      <c r="O6667" s="353">
        <v>21.914819680000001</v>
      </c>
      <c r="P6667" s="353">
        <v>2.2842157900000002</v>
      </c>
      <c r="Q6667" s="353">
        <v>0.91035170999999993</v>
      </c>
      <c r="R6667" s="353">
        <v>1.5290149099999999</v>
      </c>
      <c r="S6667" s="353">
        <v>0.15515082999999999</v>
      </c>
      <c r="T6667" s="353">
        <v>132.08533066999999</v>
      </c>
      <c r="U6667" s="353">
        <v>21.683723329999999</v>
      </c>
      <c r="V6667" s="353">
        <v>0.13686424</v>
      </c>
      <c r="W6667" s="348"/>
      <c r="X6667" s="348"/>
      <c r="Y6667" s="348"/>
    </row>
    <row r="6668" spans="2:25" ht="14.1" customHeight="1" x14ac:dyDescent="0.2">
      <c r="B6668" s="351" t="s">
        <v>6029</v>
      </c>
      <c r="C6668" s="346" t="s">
        <v>379</v>
      </c>
      <c r="D6668" s="354">
        <v>184</v>
      </c>
      <c r="E6668" s="353">
        <v>7.3187281900000007</v>
      </c>
      <c r="F6668" s="353">
        <v>0.35453392</v>
      </c>
      <c r="G6668" s="353">
        <v>1.1357563700000002</v>
      </c>
      <c r="H6668" s="353">
        <v>0</v>
      </c>
      <c r="I6668" s="353">
        <v>0.20020704</v>
      </c>
      <c r="J6668" s="353">
        <v>0</v>
      </c>
      <c r="K6668" s="353">
        <v>0</v>
      </c>
      <c r="L6668" s="353">
        <v>0</v>
      </c>
      <c r="M6668" s="353">
        <v>0</v>
      </c>
      <c r="N6668" s="353">
        <v>1.4325581000000001</v>
      </c>
      <c r="O6668" s="353">
        <v>5.8861700900000002</v>
      </c>
      <c r="P6668" s="353">
        <v>0.32975873</v>
      </c>
      <c r="Q6668" s="353">
        <v>0.33869066999999997</v>
      </c>
      <c r="R6668" s="353">
        <v>8.0662789999999998E-2</v>
      </c>
      <c r="S6668" s="353">
        <v>8.9594729999999997E-2</v>
      </c>
      <c r="T6668" s="353">
        <v>9.0413402100000013</v>
      </c>
      <c r="U6668" s="353">
        <v>0.48462664</v>
      </c>
      <c r="V6668" s="353">
        <v>0</v>
      </c>
      <c r="W6668" s="348"/>
      <c r="X6668" s="348"/>
      <c r="Y6668" s="348"/>
    </row>
    <row r="6669" spans="2:25" ht="14.1" customHeight="1" x14ac:dyDescent="0.2">
      <c r="B6669" s="351" t="s">
        <v>6029</v>
      </c>
      <c r="C6669" s="346" t="s">
        <v>3599</v>
      </c>
      <c r="D6669" s="354">
        <v>291</v>
      </c>
      <c r="E6669" s="353">
        <v>8.4803062499999999</v>
      </c>
      <c r="F6669" s="353">
        <v>0.48650489000000002</v>
      </c>
      <c r="G6669" s="353">
        <v>2.84215448</v>
      </c>
      <c r="H6669" s="353">
        <v>0</v>
      </c>
      <c r="I6669" s="353">
        <v>9.5553360000000004E-2</v>
      </c>
      <c r="J6669" s="353">
        <v>0</v>
      </c>
      <c r="K6669" s="353">
        <v>0</v>
      </c>
      <c r="L6669" s="353">
        <v>0</v>
      </c>
      <c r="M6669" s="353">
        <v>0</v>
      </c>
      <c r="N6669" s="353">
        <v>1.6777229299999998</v>
      </c>
      <c r="O6669" s="353">
        <v>6.8025833200000001</v>
      </c>
      <c r="P6669" s="353">
        <v>0.20284179999999999</v>
      </c>
      <c r="Q6669" s="353">
        <v>0.17060967999999999</v>
      </c>
      <c r="R6669" s="353">
        <v>8.7607740000000003E-2</v>
      </c>
      <c r="S6669" s="353">
        <v>5.537562E-2</v>
      </c>
      <c r="T6669" s="353">
        <v>12.514243109999999</v>
      </c>
      <c r="U6669" s="353">
        <v>0.14660579999999998</v>
      </c>
      <c r="V6669" s="353">
        <v>0</v>
      </c>
      <c r="W6669" s="348"/>
      <c r="X6669" s="348"/>
      <c r="Y6669" s="348"/>
    </row>
    <row r="6670" spans="2:25" ht="14.1" customHeight="1" x14ac:dyDescent="0.2">
      <c r="B6670" s="351" t="s">
        <v>6029</v>
      </c>
      <c r="C6670" s="346" t="s">
        <v>2081</v>
      </c>
      <c r="D6670" s="354">
        <v>300</v>
      </c>
      <c r="E6670" s="353">
        <v>9.1026394899999996</v>
      </c>
      <c r="F6670" s="353">
        <v>1.22339927</v>
      </c>
      <c r="G6670" s="353">
        <v>4.5100957800000003</v>
      </c>
      <c r="H6670" s="353">
        <v>8.8900000000000013E-6</v>
      </c>
      <c r="I6670" s="353">
        <v>0.12285432</v>
      </c>
      <c r="J6670" s="353">
        <v>0</v>
      </c>
      <c r="K6670" s="353">
        <v>0</v>
      </c>
      <c r="L6670" s="353">
        <v>0</v>
      </c>
      <c r="M6670" s="353">
        <v>0</v>
      </c>
      <c r="N6670" s="353">
        <v>1.7310592300000001</v>
      </c>
      <c r="O6670" s="353">
        <v>7.37158026</v>
      </c>
      <c r="P6670" s="353">
        <v>0.41681472999999997</v>
      </c>
      <c r="Q6670" s="353">
        <v>0.34051407</v>
      </c>
      <c r="R6670" s="353">
        <v>0.167103</v>
      </c>
      <c r="S6670" s="353">
        <v>9.0802339999999995E-2</v>
      </c>
      <c r="T6670" s="353">
        <v>21.30136868</v>
      </c>
      <c r="U6670" s="353">
        <v>1.1525386200000001</v>
      </c>
      <c r="V6670" s="353">
        <v>0.15207355</v>
      </c>
      <c r="W6670" s="348"/>
      <c r="X6670" s="348"/>
      <c r="Y6670" s="348"/>
    </row>
    <row r="6671" spans="2:25" ht="14.1" customHeight="1" x14ac:dyDescent="0.2">
      <c r="B6671" s="351" t="s">
        <v>6029</v>
      </c>
      <c r="C6671" s="346" t="s">
        <v>4314</v>
      </c>
      <c r="D6671" s="354">
        <v>306</v>
      </c>
      <c r="E6671" s="353">
        <v>9.6356082699999988</v>
      </c>
      <c r="F6671" s="353">
        <v>0.97109280000000009</v>
      </c>
      <c r="G6671" s="353">
        <v>2.5252672899999999</v>
      </c>
      <c r="H6671" s="353">
        <v>0</v>
      </c>
      <c r="I6671" s="353">
        <v>0.12740447999999999</v>
      </c>
      <c r="J6671" s="353">
        <v>0</v>
      </c>
      <c r="K6671" s="353">
        <v>0</v>
      </c>
      <c r="L6671" s="353">
        <v>0</v>
      </c>
      <c r="M6671" s="353">
        <v>0</v>
      </c>
      <c r="N6671" s="353">
        <v>1.8536618899999999</v>
      </c>
      <c r="O6671" s="353">
        <v>7.7819463799999999</v>
      </c>
      <c r="P6671" s="353">
        <v>0.43502189000000002</v>
      </c>
      <c r="Q6671" s="353">
        <v>0.41209440999999997</v>
      </c>
      <c r="R6671" s="353">
        <v>0.11377289</v>
      </c>
      <c r="S6671" s="353">
        <v>9.0845410000000001E-2</v>
      </c>
      <c r="T6671" s="353">
        <v>21.254679120000002</v>
      </c>
      <c r="U6671" s="353">
        <v>0.64501691000000005</v>
      </c>
      <c r="V6671" s="353">
        <v>0</v>
      </c>
      <c r="W6671" s="348"/>
      <c r="X6671" s="348"/>
      <c r="Y6671" s="348"/>
    </row>
    <row r="6672" spans="2:25" ht="14.1" customHeight="1" x14ac:dyDescent="0.2">
      <c r="B6672" s="351" t="s">
        <v>6029</v>
      </c>
      <c r="C6672" s="346" t="s">
        <v>4780</v>
      </c>
      <c r="D6672" s="354">
        <v>739</v>
      </c>
      <c r="E6672" s="353">
        <v>28.6784435</v>
      </c>
      <c r="F6672" s="353">
        <v>1.7402625</v>
      </c>
      <c r="G6672" s="353">
        <v>3.3110006800000003</v>
      </c>
      <c r="H6672" s="353">
        <v>6.54187E-3</v>
      </c>
      <c r="I6672" s="353">
        <v>0.62109683999999998</v>
      </c>
      <c r="J6672" s="353">
        <v>0</v>
      </c>
      <c r="K6672" s="353">
        <v>0</v>
      </c>
      <c r="L6672" s="353">
        <v>0</v>
      </c>
      <c r="M6672" s="353">
        <v>0</v>
      </c>
      <c r="N6672" s="353">
        <v>5.5623476500000004</v>
      </c>
      <c r="O6672" s="353">
        <v>23.116095850000001</v>
      </c>
      <c r="P6672" s="353">
        <v>1.3770190600000001</v>
      </c>
      <c r="Q6672" s="353">
        <v>1.44986675</v>
      </c>
      <c r="R6672" s="353">
        <v>0.25150601</v>
      </c>
      <c r="S6672" s="353">
        <v>0.32435370000000002</v>
      </c>
      <c r="T6672" s="353">
        <v>15.03413475</v>
      </c>
      <c r="U6672" s="353">
        <v>0.99017135999999994</v>
      </c>
      <c r="V6672" s="353">
        <v>0.10907152000000001</v>
      </c>
      <c r="W6672" s="348"/>
      <c r="X6672" s="348"/>
      <c r="Y6672" s="348"/>
    </row>
    <row r="6673" spans="2:25" ht="14.1" customHeight="1" x14ac:dyDescent="0.2">
      <c r="B6673" s="351" t="s">
        <v>6029</v>
      </c>
      <c r="C6673" s="346" t="s">
        <v>1881</v>
      </c>
      <c r="D6673" s="354">
        <v>293</v>
      </c>
      <c r="E6673" s="353">
        <v>9.3565076199999986</v>
      </c>
      <c r="F6673" s="353">
        <v>0.55905016000000007</v>
      </c>
      <c r="G6673" s="353">
        <v>5.8304084299999994</v>
      </c>
      <c r="H6673" s="353">
        <v>0</v>
      </c>
      <c r="I6673" s="353">
        <v>0.15243035999999999</v>
      </c>
      <c r="J6673" s="353">
        <v>0</v>
      </c>
      <c r="K6673" s="353">
        <v>0</v>
      </c>
      <c r="L6673" s="353">
        <v>0</v>
      </c>
      <c r="M6673" s="353">
        <v>0</v>
      </c>
      <c r="N6673" s="353">
        <v>1.7698013300000002</v>
      </c>
      <c r="O6673" s="353">
        <v>7.5867062900000004</v>
      </c>
      <c r="P6673" s="353">
        <v>0.43308308000000001</v>
      </c>
      <c r="Q6673" s="353">
        <v>0.29839418000000001</v>
      </c>
      <c r="R6673" s="353">
        <v>0.19936929</v>
      </c>
      <c r="S6673" s="353">
        <v>6.4680390000000004E-2</v>
      </c>
      <c r="T6673" s="353">
        <v>52.394077209999999</v>
      </c>
      <c r="U6673" s="353">
        <v>5.7616729800000002</v>
      </c>
      <c r="V6673" s="353">
        <v>0</v>
      </c>
      <c r="W6673" s="348"/>
      <c r="X6673" s="348"/>
      <c r="Y6673" s="348"/>
    </row>
    <row r="6674" spans="2:25" ht="14.1" customHeight="1" x14ac:dyDescent="0.2">
      <c r="B6674" s="351" t="s">
        <v>6029</v>
      </c>
      <c r="C6674" s="346" t="s">
        <v>3795</v>
      </c>
      <c r="D6674" s="354">
        <v>171</v>
      </c>
      <c r="E6674" s="353">
        <v>5.7470567400000006</v>
      </c>
      <c r="F6674" s="353">
        <v>0.34564867999999999</v>
      </c>
      <c r="G6674" s="353">
        <v>0.29518907</v>
      </c>
      <c r="H6674" s="353">
        <v>0</v>
      </c>
      <c r="I6674" s="353">
        <v>3.6401280000000001E-2</v>
      </c>
      <c r="J6674" s="353">
        <v>0</v>
      </c>
      <c r="K6674" s="353">
        <v>0</v>
      </c>
      <c r="L6674" s="353">
        <v>0</v>
      </c>
      <c r="M6674" s="353">
        <v>0</v>
      </c>
      <c r="N6674" s="353">
        <v>1.13184923</v>
      </c>
      <c r="O6674" s="353">
        <v>4.6152075099999994</v>
      </c>
      <c r="P6674" s="353">
        <v>0.13935439000000002</v>
      </c>
      <c r="Q6674" s="353">
        <v>0.16960143</v>
      </c>
      <c r="R6674" s="353">
        <v>1.1745299999999998E-2</v>
      </c>
      <c r="S6674" s="353">
        <v>4.1992339999999996E-2</v>
      </c>
      <c r="T6674" s="353">
        <v>2.5157963300000001</v>
      </c>
      <c r="U6674" s="353">
        <v>6.1302080000000002E-2</v>
      </c>
      <c r="V6674" s="353">
        <v>0</v>
      </c>
      <c r="W6674" s="348"/>
      <c r="X6674" s="348"/>
      <c r="Y6674" s="348"/>
    </row>
    <row r="6675" spans="2:25" ht="14.1" customHeight="1" x14ac:dyDescent="0.2">
      <c r="B6675" s="351" t="s">
        <v>6029</v>
      </c>
      <c r="C6675" s="346" t="s">
        <v>5205</v>
      </c>
      <c r="D6675" s="354">
        <v>11546</v>
      </c>
      <c r="E6675" s="353">
        <v>461.60547725999999</v>
      </c>
      <c r="F6675" s="353">
        <v>56.252398670000005</v>
      </c>
      <c r="G6675" s="353">
        <v>185.01293530999999</v>
      </c>
      <c r="H6675" s="353">
        <v>5.7974999999999999E-2</v>
      </c>
      <c r="I6675" s="353">
        <v>6.6500588399999998</v>
      </c>
      <c r="J6675" s="353">
        <v>0</v>
      </c>
      <c r="K6675" s="353">
        <v>0</v>
      </c>
      <c r="L6675" s="353">
        <v>0</v>
      </c>
      <c r="M6675" s="353">
        <v>4.4740000000000002E-5</v>
      </c>
      <c r="N6675" s="353">
        <v>85.63549716</v>
      </c>
      <c r="O6675" s="353">
        <v>375.96998010000004</v>
      </c>
      <c r="P6675" s="353">
        <v>26.56615416</v>
      </c>
      <c r="Q6675" s="353">
        <v>26.794554440000002</v>
      </c>
      <c r="R6675" s="353">
        <v>5.0221045100000001</v>
      </c>
      <c r="S6675" s="353">
        <v>5.2505047899999999</v>
      </c>
      <c r="T6675" s="353">
        <v>1732.5877470400001</v>
      </c>
      <c r="U6675" s="353">
        <v>117.77153681</v>
      </c>
      <c r="V6675" s="353">
        <v>15.09202018</v>
      </c>
      <c r="W6675" s="348"/>
      <c r="X6675" s="348"/>
      <c r="Y6675" s="348"/>
    </row>
    <row r="6676" spans="2:25" ht="14.1" customHeight="1" x14ac:dyDescent="0.2">
      <c r="B6676" s="351" t="s">
        <v>6029</v>
      </c>
      <c r="C6676" s="346" t="s">
        <v>2082</v>
      </c>
      <c r="D6676" s="354">
        <v>283</v>
      </c>
      <c r="E6676" s="353">
        <v>9.8895472899999994</v>
      </c>
      <c r="F6676" s="353">
        <v>0.68555063999999999</v>
      </c>
      <c r="G6676" s="353">
        <v>0.91543206999999993</v>
      </c>
      <c r="H6676" s="353">
        <v>0</v>
      </c>
      <c r="I6676" s="353">
        <v>0.22068276000000001</v>
      </c>
      <c r="J6676" s="353">
        <v>0</v>
      </c>
      <c r="K6676" s="353">
        <v>0</v>
      </c>
      <c r="L6676" s="353">
        <v>0</v>
      </c>
      <c r="M6676" s="353">
        <v>0</v>
      </c>
      <c r="N6676" s="353">
        <v>1.9278283200000002</v>
      </c>
      <c r="O6676" s="353">
        <v>7.9617189699999997</v>
      </c>
      <c r="P6676" s="353">
        <v>0.34135406000000001</v>
      </c>
      <c r="Q6676" s="353">
        <v>0.41570119999999999</v>
      </c>
      <c r="R6676" s="353">
        <v>5.9060379999999996E-2</v>
      </c>
      <c r="S6676" s="353">
        <v>0.13340752</v>
      </c>
      <c r="T6676" s="353">
        <v>10.88630498</v>
      </c>
      <c r="U6676" s="353">
        <v>0.37659741999999996</v>
      </c>
      <c r="V6676" s="353">
        <v>0</v>
      </c>
      <c r="W6676" s="348"/>
      <c r="X6676" s="348"/>
      <c r="Y6676" s="348"/>
    </row>
    <row r="6677" spans="2:25" ht="14.1" customHeight="1" x14ac:dyDescent="0.2">
      <c r="B6677" s="351" t="s">
        <v>6029</v>
      </c>
      <c r="C6677" s="346" t="s">
        <v>661</v>
      </c>
      <c r="D6677" s="354">
        <v>79</v>
      </c>
      <c r="E6677" s="353">
        <v>2.1935181099999999</v>
      </c>
      <c r="F6677" s="353">
        <v>5.4147239999999999E-2</v>
      </c>
      <c r="G6677" s="353">
        <v>0.62038843999999993</v>
      </c>
      <c r="H6677" s="353">
        <v>0</v>
      </c>
      <c r="I6677" s="353">
        <v>7.9627799999999999E-2</v>
      </c>
      <c r="J6677" s="353">
        <v>0</v>
      </c>
      <c r="K6677" s="353">
        <v>0</v>
      </c>
      <c r="L6677" s="353">
        <v>0</v>
      </c>
      <c r="M6677" s="353">
        <v>0</v>
      </c>
      <c r="N6677" s="353">
        <v>0.42815784000000001</v>
      </c>
      <c r="O6677" s="353">
        <v>1.76536027</v>
      </c>
      <c r="P6677" s="353">
        <v>4.915274E-2</v>
      </c>
      <c r="Q6677" s="353">
        <v>6.3901340000000001E-2</v>
      </c>
      <c r="R6677" s="353">
        <v>6.9792299999999995E-3</v>
      </c>
      <c r="S6677" s="353">
        <v>2.172783E-2</v>
      </c>
      <c r="T6677" s="353">
        <v>4.5472266100000001</v>
      </c>
      <c r="U6677" s="353">
        <v>3.7571489999999999E-2</v>
      </c>
      <c r="V6677" s="353">
        <v>0</v>
      </c>
      <c r="W6677" s="348"/>
      <c r="X6677" s="348"/>
      <c r="Y6677" s="348"/>
    </row>
    <row r="6678" spans="2:25" ht="14.1" customHeight="1" x14ac:dyDescent="0.2">
      <c r="B6678" s="351" t="s">
        <v>6029</v>
      </c>
      <c r="C6678" s="346" t="s">
        <v>3227</v>
      </c>
      <c r="D6678" s="354">
        <v>1899</v>
      </c>
      <c r="E6678" s="353">
        <v>73.898245000000003</v>
      </c>
      <c r="F6678" s="353">
        <v>9.99630346</v>
      </c>
      <c r="G6678" s="353">
        <v>49.195836060000005</v>
      </c>
      <c r="H6678" s="353">
        <v>4.2139E-4</v>
      </c>
      <c r="I6678" s="353">
        <v>1.0761128400000002</v>
      </c>
      <c r="J6678" s="353">
        <v>0</v>
      </c>
      <c r="K6678" s="353">
        <v>0</v>
      </c>
      <c r="L6678" s="353">
        <v>0</v>
      </c>
      <c r="M6678" s="353">
        <v>0</v>
      </c>
      <c r="N6678" s="353">
        <v>12.80972208</v>
      </c>
      <c r="O6678" s="353">
        <v>61.088522920000003</v>
      </c>
      <c r="P6678" s="353">
        <v>4.8621271200000002</v>
      </c>
      <c r="Q6678" s="353">
        <v>2.98096936</v>
      </c>
      <c r="R6678" s="353">
        <v>2.3747075600000001</v>
      </c>
      <c r="S6678" s="353">
        <v>0.49354979999999998</v>
      </c>
      <c r="T6678" s="353">
        <v>352.93607829000001</v>
      </c>
      <c r="U6678" s="353">
        <v>105.75008987000001</v>
      </c>
      <c r="V6678" s="353">
        <v>4.5150776399999994</v>
      </c>
      <c r="W6678" s="348"/>
      <c r="X6678" s="348"/>
      <c r="Y6678" s="348"/>
    </row>
    <row r="6679" spans="2:25" ht="14.1" customHeight="1" x14ac:dyDescent="0.2">
      <c r="B6679" s="351" t="s">
        <v>6029</v>
      </c>
      <c r="C6679" s="346" t="s">
        <v>2083</v>
      </c>
      <c r="D6679" s="354">
        <v>94</v>
      </c>
      <c r="E6679" s="353">
        <v>4.0169045499999996</v>
      </c>
      <c r="F6679" s="353">
        <v>0.33861846999999995</v>
      </c>
      <c r="G6679" s="353">
        <v>0.94496443000000008</v>
      </c>
      <c r="H6679" s="353">
        <v>0</v>
      </c>
      <c r="I6679" s="353">
        <v>7.9627799999999999E-2</v>
      </c>
      <c r="J6679" s="353">
        <v>0</v>
      </c>
      <c r="K6679" s="353">
        <v>0</v>
      </c>
      <c r="L6679" s="353">
        <v>0</v>
      </c>
      <c r="M6679" s="353">
        <v>0</v>
      </c>
      <c r="N6679" s="353">
        <v>0.75477318000000004</v>
      </c>
      <c r="O6679" s="353">
        <v>3.2621313700000001</v>
      </c>
      <c r="P6679" s="353">
        <v>0.22074089999999999</v>
      </c>
      <c r="Q6679" s="353">
        <v>0.23890612999999999</v>
      </c>
      <c r="R6679" s="353">
        <v>3.1024409999999999E-2</v>
      </c>
      <c r="S6679" s="353">
        <v>4.918964E-2</v>
      </c>
      <c r="T6679" s="353">
        <v>11.790680609999999</v>
      </c>
      <c r="U6679" s="353">
        <v>0.61211526000000005</v>
      </c>
      <c r="V6679" s="353">
        <v>0</v>
      </c>
      <c r="W6679" s="348"/>
      <c r="X6679" s="348"/>
      <c r="Y6679" s="348"/>
    </row>
    <row r="6680" spans="2:25" ht="14.1" customHeight="1" x14ac:dyDescent="0.2">
      <c r="B6680" s="351" t="s">
        <v>6029</v>
      </c>
      <c r="C6680" s="346" t="s">
        <v>2084</v>
      </c>
      <c r="D6680" s="354">
        <v>1200</v>
      </c>
      <c r="E6680" s="353">
        <v>47.762298950000002</v>
      </c>
      <c r="F6680" s="353">
        <v>4.1163020899999996</v>
      </c>
      <c r="G6680" s="353">
        <v>21.045339510000002</v>
      </c>
      <c r="H6680" s="353">
        <v>2.0000000000000002E-5</v>
      </c>
      <c r="I6680" s="353">
        <v>0.78262752000000002</v>
      </c>
      <c r="J6680" s="353">
        <v>0</v>
      </c>
      <c r="K6680" s="353">
        <v>0</v>
      </c>
      <c r="L6680" s="353">
        <v>0</v>
      </c>
      <c r="M6680" s="353">
        <v>0</v>
      </c>
      <c r="N6680" s="353">
        <v>8.8695122699999995</v>
      </c>
      <c r="O6680" s="353">
        <v>38.89278668</v>
      </c>
      <c r="P6680" s="353">
        <v>2.5014310499999999</v>
      </c>
      <c r="Q6680" s="353">
        <v>2.0750094799999999</v>
      </c>
      <c r="R6680" s="353">
        <v>0.88666542000000004</v>
      </c>
      <c r="S6680" s="353">
        <v>0.46024384999999995</v>
      </c>
      <c r="T6680" s="353">
        <v>188.93624261000002</v>
      </c>
      <c r="U6680" s="353">
        <v>8.2541299299999995</v>
      </c>
      <c r="V6680" s="353">
        <v>2.7457477900000002</v>
      </c>
      <c r="W6680" s="348"/>
      <c r="X6680" s="348"/>
      <c r="Y6680" s="348"/>
    </row>
    <row r="6681" spans="2:25" ht="14.1" customHeight="1" x14ac:dyDescent="0.2">
      <c r="B6681" s="351" t="s">
        <v>6029</v>
      </c>
      <c r="C6681" s="346" t="s">
        <v>2085</v>
      </c>
      <c r="D6681" s="354">
        <v>2478</v>
      </c>
      <c r="E6681" s="353">
        <v>87.303665010000003</v>
      </c>
      <c r="F6681" s="353">
        <v>8.3517577999999997</v>
      </c>
      <c r="G6681" s="353">
        <v>42.041023179999996</v>
      </c>
      <c r="H6681" s="353">
        <v>1.4867E-4</v>
      </c>
      <c r="I6681" s="353">
        <v>0.93278280000000002</v>
      </c>
      <c r="J6681" s="353">
        <v>0</v>
      </c>
      <c r="K6681" s="353">
        <v>0</v>
      </c>
      <c r="L6681" s="353">
        <v>0</v>
      </c>
      <c r="M6681" s="353">
        <v>0</v>
      </c>
      <c r="N6681" s="353">
        <v>16.557356049999999</v>
      </c>
      <c r="O6681" s="353">
        <v>70.746308959999993</v>
      </c>
      <c r="P6681" s="353">
        <v>4.1827869900000003</v>
      </c>
      <c r="Q6681" s="353">
        <v>4.0084443700000003</v>
      </c>
      <c r="R6681" s="353">
        <v>1.0403057600000001</v>
      </c>
      <c r="S6681" s="353">
        <v>0.86596313999999996</v>
      </c>
      <c r="T6681" s="353">
        <v>377.07437009</v>
      </c>
      <c r="U6681" s="353">
        <v>19.652408870000002</v>
      </c>
      <c r="V6681" s="353">
        <v>6.6860469400000007</v>
      </c>
      <c r="W6681" s="348"/>
      <c r="X6681" s="348"/>
      <c r="Y6681" s="348"/>
    </row>
    <row r="6682" spans="2:25" ht="14.1" customHeight="1" x14ac:dyDescent="0.2">
      <c r="B6682" s="351" t="s">
        <v>6029</v>
      </c>
      <c r="C6682" s="346" t="s">
        <v>3983</v>
      </c>
      <c r="D6682" s="354">
        <v>711</v>
      </c>
      <c r="E6682" s="353">
        <v>28.87437852</v>
      </c>
      <c r="F6682" s="353">
        <v>2.09654563</v>
      </c>
      <c r="G6682" s="353">
        <v>3.6431166699999999</v>
      </c>
      <c r="H6682" s="353">
        <v>0</v>
      </c>
      <c r="I6682" s="353">
        <v>0.46639140000000001</v>
      </c>
      <c r="J6682" s="353">
        <v>0</v>
      </c>
      <c r="K6682" s="353">
        <v>0</v>
      </c>
      <c r="L6682" s="353">
        <v>0</v>
      </c>
      <c r="M6682" s="353">
        <v>0</v>
      </c>
      <c r="N6682" s="353">
        <v>5.4582042300000007</v>
      </c>
      <c r="O6682" s="353">
        <v>23.416174290000001</v>
      </c>
      <c r="P6682" s="353">
        <v>1.4432381000000001</v>
      </c>
      <c r="Q6682" s="353">
        <v>1.67136974</v>
      </c>
      <c r="R6682" s="353">
        <v>0.17109626999999999</v>
      </c>
      <c r="S6682" s="353">
        <v>0.39922790999999996</v>
      </c>
      <c r="T6682" s="353">
        <v>27.693053199999998</v>
      </c>
      <c r="U6682" s="353">
        <v>2.3648653199999998</v>
      </c>
      <c r="V6682" s="353">
        <v>0.13125000000000001</v>
      </c>
      <c r="W6682" s="348"/>
      <c r="X6682" s="348"/>
      <c r="Y6682" s="348"/>
    </row>
    <row r="6683" spans="2:25" ht="14.1" customHeight="1" x14ac:dyDescent="0.2">
      <c r="B6683" s="351" t="s">
        <v>6029</v>
      </c>
      <c r="C6683" s="346" t="s">
        <v>5206</v>
      </c>
      <c r="D6683" s="354">
        <v>33491</v>
      </c>
      <c r="E6683" s="353">
        <v>1330.6245626500001</v>
      </c>
      <c r="F6683" s="353">
        <v>162.04773621999999</v>
      </c>
      <c r="G6683" s="353">
        <v>381.93121102999999</v>
      </c>
      <c r="H6683" s="353">
        <v>0.17628098</v>
      </c>
      <c r="I6683" s="353">
        <v>23.724534239999997</v>
      </c>
      <c r="J6683" s="353">
        <v>0</v>
      </c>
      <c r="K6683" s="353">
        <v>0</v>
      </c>
      <c r="L6683" s="353">
        <v>0</v>
      </c>
      <c r="M6683" s="353">
        <v>3.64E-3</v>
      </c>
      <c r="N6683" s="353">
        <v>250.50751790000001</v>
      </c>
      <c r="O6683" s="353">
        <v>1080.1170447500001</v>
      </c>
      <c r="P6683" s="353">
        <v>68.79390325</v>
      </c>
      <c r="Q6683" s="353">
        <v>74.085312819999999</v>
      </c>
      <c r="R6683" s="353">
        <v>9.7193437500000002</v>
      </c>
      <c r="S6683" s="353">
        <v>15.010753320000001</v>
      </c>
      <c r="T6683" s="353">
        <v>3607.9133033899998</v>
      </c>
      <c r="U6683" s="353">
        <v>315.72764094000001</v>
      </c>
      <c r="V6683" s="353">
        <v>24.004649960000002</v>
      </c>
      <c r="W6683" s="348"/>
      <c r="X6683" s="348"/>
      <c r="Y6683" s="348"/>
    </row>
    <row r="6684" spans="2:25" ht="14.1" customHeight="1" x14ac:dyDescent="0.2">
      <c r="B6684" s="351" t="s">
        <v>6029</v>
      </c>
      <c r="C6684" s="346" t="s">
        <v>2086</v>
      </c>
      <c r="D6684" s="354">
        <v>6090</v>
      </c>
      <c r="E6684" s="353">
        <v>222.99384753000001</v>
      </c>
      <c r="F6684" s="353">
        <v>20.13816242</v>
      </c>
      <c r="G6684" s="353">
        <v>103.40392496</v>
      </c>
      <c r="H6684" s="353">
        <v>1.0406190000000001E-2</v>
      </c>
      <c r="I6684" s="353">
        <v>2.40248448</v>
      </c>
      <c r="J6684" s="353">
        <v>0</v>
      </c>
      <c r="K6684" s="353">
        <v>0</v>
      </c>
      <c r="L6684" s="353">
        <v>0</v>
      </c>
      <c r="M6684" s="353">
        <v>0</v>
      </c>
      <c r="N6684" s="353">
        <v>41.341857959999999</v>
      </c>
      <c r="O6684" s="353">
        <v>181.65198956999998</v>
      </c>
      <c r="P6684" s="353">
        <v>11.93214556</v>
      </c>
      <c r="Q6684" s="353">
        <v>11.186921740000001</v>
      </c>
      <c r="R6684" s="353">
        <v>2.9886567099999999</v>
      </c>
      <c r="S6684" s="353">
        <v>2.2434328900000002</v>
      </c>
      <c r="T6684" s="353">
        <v>895.85416224000005</v>
      </c>
      <c r="U6684" s="353">
        <v>62.642868999999997</v>
      </c>
      <c r="V6684" s="353">
        <v>6.6581034900000002</v>
      </c>
      <c r="W6684" s="348"/>
      <c r="X6684" s="348"/>
      <c r="Y6684" s="348"/>
    </row>
    <row r="6685" spans="2:25" ht="14.1" customHeight="1" x14ac:dyDescent="0.2">
      <c r="B6685" s="351" t="s">
        <v>6029</v>
      </c>
      <c r="C6685" s="346" t="s">
        <v>531</v>
      </c>
      <c r="D6685" s="354">
        <v>515</v>
      </c>
      <c r="E6685" s="353">
        <v>16.648181489999999</v>
      </c>
      <c r="F6685" s="353">
        <v>1.00643745</v>
      </c>
      <c r="G6685" s="353">
        <v>1.3069360400000001</v>
      </c>
      <c r="H6685" s="353">
        <v>0</v>
      </c>
      <c r="I6685" s="353">
        <v>0.35491247999999997</v>
      </c>
      <c r="J6685" s="353">
        <v>0</v>
      </c>
      <c r="K6685" s="353">
        <v>0</v>
      </c>
      <c r="L6685" s="353">
        <v>0</v>
      </c>
      <c r="M6685" s="353">
        <v>0</v>
      </c>
      <c r="N6685" s="353">
        <v>3.2752863799999998</v>
      </c>
      <c r="O6685" s="353">
        <v>13.37289511</v>
      </c>
      <c r="P6685" s="353">
        <v>0.43117965999999996</v>
      </c>
      <c r="Q6685" s="353">
        <v>0.49947342</v>
      </c>
      <c r="R6685" s="353">
        <v>8.4404279999999998E-2</v>
      </c>
      <c r="S6685" s="353">
        <v>0.15269804000000001</v>
      </c>
      <c r="T6685" s="353">
        <v>27.933988660000001</v>
      </c>
      <c r="U6685" s="353">
        <v>0.1936676</v>
      </c>
      <c r="V6685" s="353">
        <v>0</v>
      </c>
      <c r="W6685" s="348"/>
      <c r="X6685" s="348"/>
      <c r="Y6685" s="348"/>
    </row>
    <row r="6686" spans="2:25" ht="14.1" customHeight="1" x14ac:dyDescent="0.2">
      <c r="B6686" s="351" t="s">
        <v>6029</v>
      </c>
      <c r="C6686" s="346" t="s">
        <v>2988</v>
      </c>
      <c r="D6686" s="354">
        <v>80</v>
      </c>
      <c r="E6686" s="353">
        <v>2.3997154799999998</v>
      </c>
      <c r="F6686" s="353">
        <v>0.13054299999999999</v>
      </c>
      <c r="G6686" s="353">
        <v>0.27961253000000003</v>
      </c>
      <c r="H6686" s="353">
        <v>0</v>
      </c>
      <c r="I6686" s="353">
        <v>8.8728119999999994E-2</v>
      </c>
      <c r="J6686" s="353">
        <v>0</v>
      </c>
      <c r="K6686" s="353">
        <v>0</v>
      </c>
      <c r="L6686" s="353">
        <v>0</v>
      </c>
      <c r="M6686" s="353">
        <v>0</v>
      </c>
      <c r="N6686" s="353">
        <v>0.46789731000000001</v>
      </c>
      <c r="O6686" s="353">
        <v>1.9318181699999999</v>
      </c>
      <c r="P6686" s="353">
        <v>7.6950779999999996E-2</v>
      </c>
      <c r="Q6686" s="353">
        <v>7.7996860000000001E-2</v>
      </c>
      <c r="R6686" s="353">
        <v>1.7782669999999997E-2</v>
      </c>
      <c r="S6686" s="353">
        <v>1.8828749999999998E-2</v>
      </c>
      <c r="T6686" s="353">
        <v>2.2635261600000001</v>
      </c>
      <c r="U6686" s="353">
        <v>0.19751272</v>
      </c>
      <c r="V6686" s="353">
        <v>0</v>
      </c>
      <c r="W6686" s="348"/>
      <c r="X6686" s="348"/>
      <c r="Y6686" s="348"/>
    </row>
    <row r="6687" spans="2:25" ht="14.1" customHeight="1" x14ac:dyDescent="0.2">
      <c r="B6687" s="351" t="s">
        <v>6029</v>
      </c>
      <c r="C6687" s="346" t="s">
        <v>4085</v>
      </c>
      <c r="D6687" s="354">
        <v>634</v>
      </c>
      <c r="E6687" s="353">
        <v>28.781630850000003</v>
      </c>
      <c r="F6687" s="353">
        <v>2.1460763199999997</v>
      </c>
      <c r="G6687" s="353">
        <v>2.6962894100000003</v>
      </c>
      <c r="H6687" s="353">
        <v>0</v>
      </c>
      <c r="I6687" s="353">
        <v>0.30031056</v>
      </c>
      <c r="J6687" s="353">
        <v>0</v>
      </c>
      <c r="K6687" s="353">
        <v>0</v>
      </c>
      <c r="L6687" s="353">
        <v>0</v>
      </c>
      <c r="M6687" s="353">
        <v>0</v>
      </c>
      <c r="N6687" s="353">
        <v>5.4904515300000005</v>
      </c>
      <c r="O6687" s="353">
        <v>23.291179320000001</v>
      </c>
      <c r="P6687" s="353">
        <v>1.56384744</v>
      </c>
      <c r="Q6687" s="353">
        <v>1.4044018500000002</v>
      </c>
      <c r="R6687" s="353">
        <v>0.47298153000000004</v>
      </c>
      <c r="S6687" s="353">
        <v>0.31353594000000001</v>
      </c>
      <c r="T6687" s="353">
        <v>33.142881250000002</v>
      </c>
      <c r="U6687" s="353">
        <v>6.6552361799999993</v>
      </c>
      <c r="V6687" s="353">
        <v>0.14094445999999999</v>
      </c>
      <c r="W6687" s="348"/>
      <c r="X6687" s="348"/>
      <c r="Y6687" s="348"/>
    </row>
    <row r="6688" spans="2:25" ht="14.1" customHeight="1" x14ac:dyDescent="0.2">
      <c r="B6688" s="351" t="s">
        <v>6029</v>
      </c>
      <c r="C6688" s="346" t="s">
        <v>3796</v>
      </c>
      <c r="D6688" s="354">
        <v>46</v>
      </c>
      <c r="E6688" s="353">
        <v>1.54608451</v>
      </c>
      <c r="F6688" s="353">
        <v>7.5117030000000001E-2</v>
      </c>
      <c r="G6688" s="353">
        <v>6.248625E-2</v>
      </c>
      <c r="H6688" s="353">
        <v>0</v>
      </c>
      <c r="I6688" s="353">
        <v>6.8252399999999998E-3</v>
      </c>
      <c r="J6688" s="353">
        <v>0</v>
      </c>
      <c r="K6688" s="353">
        <v>0</v>
      </c>
      <c r="L6688" s="353">
        <v>0</v>
      </c>
      <c r="M6688" s="353">
        <v>0</v>
      </c>
      <c r="N6688" s="353">
        <v>0.29926715000000004</v>
      </c>
      <c r="O6688" s="353">
        <v>1.2468173600000001</v>
      </c>
      <c r="P6688" s="353">
        <v>4.1758429999999999E-2</v>
      </c>
      <c r="Q6688" s="353">
        <v>3.8371160000000001E-2</v>
      </c>
      <c r="R6688" s="353">
        <v>8.9029500000000015E-3</v>
      </c>
      <c r="S6688" s="353">
        <v>5.5156800000000002E-3</v>
      </c>
      <c r="T6688" s="353">
        <v>1.63263231</v>
      </c>
      <c r="U6688" s="353">
        <v>7.9691089999999992E-2</v>
      </c>
      <c r="V6688" s="353">
        <v>0</v>
      </c>
      <c r="W6688" s="348"/>
      <c r="X6688" s="348"/>
      <c r="Y6688" s="348"/>
    </row>
    <row r="6689" spans="2:25" ht="14.1" customHeight="1" x14ac:dyDescent="0.2">
      <c r="B6689" s="351" t="s">
        <v>6029</v>
      </c>
      <c r="C6689" s="346" t="s">
        <v>662</v>
      </c>
      <c r="D6689" s="354">
        <v>534</v>
      </c>
      <c r="E6689" s="353">
        <v>19.296505289999999</v>
      </c>
      <c r="F6689" s="353">
        <v>1.22699271</v>
      </c>
      <c r="G6689" s="353">
        <v>5.3936567599999998</v>
      </c>
      <c r="H6689" s="353">
        <v>0</v>
      </c>
      <c r="I6689" s="353">
        <v>0.28210991999999996</v>
      </c>
      <c r="J6689" s="353">
        <v>0</v>
      </c>
      <c r="K6689" s="353">
        <v>0</v>
      </c>
      <c r="L6689" s="353">
        <v>0</v>
      </c>
      <c r="M6689" s="353">
        <v>0</v>
      </c>
      <c r="N6689" s="353">
        <v>3.7258972900000003</v>
      </c>
      <c r="O6689" s="353">
        <v>15.570608</v>
      </c>
      <c r="P6689" s="353">
        <v>0.81298260999999994</v>
      </c>
      <c r="Q6689" s="353">
        <v>0.85671305000000009</v>
      </c>
      <c r="R6689" s="353">
        <v>0.17081035</v>
      </c>
      <c r="S6689" s="353">
        <v>0.21454079000000001</v>
      </c>
      <c r="T6689" s="353">
        <v>34.730240500000001</v>
      </c>
      <c r="U6689" s="353">
        <v>3.5442443699999999</v>
      </c>
      <c r="V6689" s="353">
        <v>0</v>
      </c>
      <c r="W6689" s="348"/>
      <c r="X6689" s="348"/>
      <c r="Y6689" s="348"/>
    </row>
    <row r="6690" spans="2:25" ht="14.1" customHeight="1" x14ac:dyDescent="0.2">
      <c r="B6690" s="351" t="s">
        <v>6029</v>
      </c>
      <c r="C6690" s="346" t="s">
        <v>4315</v>
      </c>
      <c r="D6690" s="354">
        <v>6572</v>
      </c>
      <c r="E6690" s="353">
        <v>280.15747823000004</v>
      </c>
      <c r="F6690" s="353">
        <v>39.268667729999997</v>
      </c>
      <c r="G6690" s="353">
        <v>175.63796336000001</v>
      </c>
      <c r="H6690" s="353">
        <v>1.465695E-2</v>
      </c>
      <c r="I6690" s="353">
        <v>2.7710474399999998</v>
      </c>
      <c r="J6690" s="353">
        <v>0</v>
      </c>
      <c r="K6690" s="353">
        <v>0</v>
      </c>
      <c r="L6690" s="353">
        <v>0</v>
      </c>
      <c r="M6690" s="353">
        <v>0</v>
      </c>
      <c r="N6690" s="353">
        <v>51.491507130000002</v>
      </c>
      <c r="O6690" s="353">
        <v>228.66597110000001</v>
      </c>
      <c r="P6690" s="353">
        <v>17.058950879999998</v>
      </c>
      <c r="Q6690" s="353">
        <v>13.95326287</v>
      </c>
      <c r="R6690" s="353">
        <v>5.8366403899999995</v>
      </c>
      <c r="S6690" s="353">
        <v>2.7309523799999997</v>
      </c>
      <c r="T6690" s="353">
        <v>1562.88929186</v>
      </c>
      <c r="U6690" s="353">
        <v>145.02306697</v>
      </c>
      <c r="V6690" s="353">
        <v>17.528671629999998</v>
      </c>
      <c r="W6690" s="348"/>
      <c r="X6690" s="348"/>
      <c r="Y6690" s="348"/>
    </row>
    <row r="6691" spans="2:25" ht="14.1" customHeight="1" x14ac:dyDescent="0.2">
      <c r="B6691" s="351" t="s">
        <v>6029</v>
      </c>
      <c r="C6691" s="346" t="s">
        <v>2087</v>
      </c>
      <c r="D6691" s="354">
        <v>394</v>
      </c>
      <c r="E6691" s="353">
        <v>11.662977789999999</v>
      </c>
      <c r="F6691" s="353">
        <v>1.0279241400000001</v>
      </c>
      <c r="G6691" s="353">
        <v>5.5536716699999999</v>
      </c>
      <c r="H6691" s="353">
        <v>7.7340000000000002E-5</v>
      </c>
      <c r="I6691" s="353">
        <v>0.24798371999999999</v>
      </c>
      <c r="J6691" s="353">
        <v>0</v>
      </c>
      <c r="K6691" s="353">
        <v>0</v>
      </c>
      <c r="L6691" s="353">
        <v>0</v>
      </c>
      <c r="M6691" s="353">
        <v>0</v>
      </c>
      <c r="N6691" s="353">
        <v>2.3092599700000003</v>
      </c>
      <c r="O6691" s="353">
        <v>9.35371782</v>
      </c>
      <c r="P6691" s="353">
        <v>0.33308253000000004</v>
      </c>
      <c r="Q6691" s="353">
        <v>0.41617659999999995</v>
      </c>
      <c r="R6691" s="353">
        <v>5.0565140000000001E-2</v>
      </c>
      <c r="S6691" s="353">
        <v>0.13365921</v>
      </c>
      <c r="T6691" s="353">
        <v>39.822938640000004</v>
      </c>
      <c r="U6691" s="353">
        <v>1.5342187899999999</v>
      </c>
      <c r="V6691" s="353">
        <v>0</v>
      </c>
      <c r="W6691" s="348"/>
      <c r="X6691" s="348"/>
      <c r="Y6691" s="348"/>
    </row>
    <row r="6692" spans="2:25" ht="14.1" customHeight="1" x14ac:dyDescent="0.2">
      <c r="B6692" s="351" t="s">
        <v>6029</v>
      </c>
      <c r="C6692" s="346" t="s">
        <v>663</v>
      </c>
      <c r="D6692" s="354">
        <v>120</v>
      </c>
      <c r="E6692" s="353">
        <v>4.1465969200000004</v>
      </c>
      <c r="F6692" s="353">
        <v>0.24844963</v>
      </c>
      <c r="G6692" s="353">
        <v>0.72887365999999998</v>
      </c>
      <c r="H6692" s="353">
        <v>0</v>
      </c>
      <c r="I6692" s="353">
        <v>8.417796000000001E-2</v>
      </c>
      <c r="J6692" s="353">
        <v>0</v>
      </c>
      <c r="K6692" s="353">
        <v>0</v>
      </c>
      <c r="L6692" s="353">
        <v>0</v>
      </c>
      <c r="M6692" s="353">
        <v>0</v>
      </c>
      <c r="N6692" s="353">
        <v>0.81827394999999992</v>
      </c>
      <c r="O6692" s="353">
        <v>3.3283229700000003</v>
      </c>
      <c r="P6692" s="353">
        <v>0.13900203</v>
      </c>
      <c r="Q6692" s="353">
        <v>0.17883303</v>
      </c>
      <c r="R6692" s="353">
        <v>1.95351E-2</v>
      </c>
      <c r="S6692" s="353">
        <v>5.9366099999999998E-2</v>
      </c>
      <c r="T6692" s="353">
        <v>2.0404034099999997</v>
      </c>
      <c r="U6692" s="353">
        <v>9.6851499999999993E-2</v>
      </c>
      <c r="V6692" s="353">
        <v>0</v>
      </c>
      <c r="W6692" s="348"/>
      <c r="X6692" s="348"/>
      <c r="Y6692" s="348"/>
    </row>
    <row r="6693" spans="2:25" ht="14.1" customHeight="1" x14ac:dyDescent="0.2">
      <c r="B6693" s="351" t="s">
        <v>6029</v>
      </c>
      <c r="C6693" s="346" t="s">
        <v>5207</v>
      </c>
      <c r="D6693" s="354">
        <v>963</v>
      </c>
      <c r="E6693" s="353">
        <v>37.893704380000003</v>
      </c>
      <c r="F6693" s="353">
        <v>3.7546416099999997</v>
      </c>
      <c r="G6693" s="353">
        <v>16.470825359999999</v>
      </c>
      <c r="H6693" s="353">
        <v>5.1998999999999995E-3</v>
      </c>
      <c r="I6693" s="353">
        <v>0.42543996000000001</v>
      </c>
      <c r="J6693" s="353">
        <v>0</v>
      </c>
      <c r="K6693" s="353">
        <v>0</v>
      </c>
      <c r="L6693" s="353">
        <v>0</v>
      </c>
      <c r="M6693" s="353">
        <v>0</v>
      </c>
      <c r="N6693" s="353">
        <v>7.1661612199999993</v>
      </c>
      <c r="O6693" s="353">
        <v>30.72754316</v>
      </c>
      <c r="P6693" s="353">
        <v>1.94890126</v>
      </c>
      <c r="Q6693" s="353">
        <v>1.7946845600000001</v>
      </c>
      <c r="R6693" s="353">
        <v>0.57092211000000004</v>
      </c>
      <c r="S6693" s="353">
        <v>0.41670541</v>
      </c>
      <c r="T6693" s="353">
        <v>130.01716891999999</v>
      </c>
      <c r="U6693" s="353">
        <v>10.33798395</v>
      </c>
      <c r="V6693" s="353">
        <v>0.32500000000000001</v>
      </c>
      <c r="W6693" s="348"/>
      <c r="X6693" s="348"/>
      <c r="Y6693" s="348"/>
    </row>
    <row r="6694" spans="2:25" ht="14.1" customHeight="1" x14ac:dyDescent="0.2">
      <c r="B6694" s="351" t="s">
        <v>6029</v>
      </c>
      <c r="C6694" s="346" t="s">
        <v>3984</v>
      </c>
      <c r="D6694" s="354">
        <v>644</v>
      </c>
      <c r="E6694" s="353">
        <v>23.470835469999997</v>
      </c>
      <c r="F6694" s="353">
        <v>1.5444816200000002</v>
      </c>
      <c r="G6694" s="353">
        <v>6.2765904500000005</v>
      </c>
      <c r="H6694" s="353">
        <v>0</v>
      </c>
      <c r="I6694" s="353">
        <v>0.38448852</v>
      </c>
      <c r="J6694" s="353">
        <v>0</v>
      </c>
      <c r="K6694" s="353">
        <v>0</v>
      </c>
      <c r="L6694" s="353">
        <v>0</v>
      </c>
      <c r="M6694" s="353">
        <v>0</v>
      </c>
      <c r="N6694" s="353">
        <v>4.5170411500000007</v>
      </c>
      <c r="O6694" s="353">
        <v>18.95379432</v>
      </c>
      <c r="P6694" s="353">
        <v>1.1390812299999999</v>
      </c>
      <c r="Q6694" s="353">
        <v>1.2392654400000001</v>
      </c>
      <c r="R6694" s="353">
        <v>0.22076921999999999</v>
      </c>
      <c r="S6694" s="353">
        <v>0.32095342999999998</v>
      </c>
      <c r="T6694" s="353">
        <v>47.130886270000005</v>
      </c>
      <c r="U6694" s="353">
        <v>1.4683426799999999</v>
      </c>
      <c r="V6694" s="353">
        <v>1.4999999999999999E-2</v>
      </c>
      <c r="W6694" s="348"/>
      <c r="X6694" s="348"/>
      <c r="Y6694" s="348"/>
    </row>
    <row r="6695" spans="2:25" ht="14.1" customHeight="1" x14ac:dyDescent="0.2">
      <c r="B6695" s="351" t="s">
        <v>6029</v>
      </c>
      <c r="C6695" s="346" t="s">
        <v>2088</v>
      </c>
      <c r="D6695" s="354">
        <v>315</v>
      </c>
      <c r="E6695" s="353">
        <v>11.06105241</v>
      </c>
      <c r="F6695" s="353">
        <v>0.73001550000000004</v>
      </c>
      <c r="G6695" s="353">
        <v>2.9798773399999998</v>
      </c>
      <c r="H6695" s="353">
        <v>0</v>
      </c>
      <c r="I6695" s="353">
        <v>0.19110672000000001</v>
      </c>
      <c r="J6695" s="353">
        <v>0</v>
      </c>
      <c r="K6695" s="353">
        <v>0</v>
      </c>
      <c r="L6695" s="353">
        <v>0</v>
      </c>
      <c r="M6695" s="353">
        <v>0</v>
      </c>
      <c r="N6695" s="353">
        <v>2.05195061</v>
      </c>
      <c r="O6695" s="353">
        <v>9.0091018000000016</v>
      </c>
      <c r="P6695" s="353">
        <v>0.59481318000000005</v>
      </c>
      <c r="Q6695" s="353">
        <v>0.67404839999999999</v>
      </c>
      <c r="R6695" s="353">
        <v>6.0025620000000002E-2</v>
      </c>
      <c r="S6695" s="353">
        <v>0.13926084</v>
      </c>
      <c r="T6695" s="353">
        <v>62.215361689999995</v>
      </c>
      <c r="U6695" s="353">
        <v>3.1864709599999999</v>
      </c>
      <c r="V6695" s="353">
        <v>7.4999999999999997E-2</v>
      </c>
      <c r="W6695" s="348"/>
      <c r="X6695" s="348"/>
      <c r="Y6695" s="348"/>
    </row>
    <row r="6696" spans="2:25" ht="14.1" customHeight="1" x14ac:dyDescent="0.2">
      <c r="B6696" s="351" t="s">
        <v>6029</v>
      </c>
      <c r="C6696" s="346" t="s">
        <v>532</v>
      </c>
      <c r="D6696" s="354">
        <v>406</v>
      </c>
      <c r="E6696" s="353">
        <v>11.134470369999999</v>
      </c>
      <c r="F6696" s="353">
        <v>0.53578552000000002</v>
      </c>
      <c r="G6696" s="353">
        <v>0.55621195999999995</v>
      </c>
      <c r="H6696" s="353">
        <v>4.9229999999999999E-4</v>
      </c>
      <c r="I6696" s="353">
        <v>0.34808723999999996</v>
      </c>
      <c r="J6696" s="353">
        <v>0</v>
      </c>
      <c r="K6696" s="353">
        <v>0</v>
      </c>
      <c r="L6696" s="353">
        <v>0</v>
      </c>
      <c r="M6696" s="353">
        <v>0</v>
      </c>
      <c r="N6696" s="353">
        <v>2.1869354400000001</v>
      </c>
      <c r="O6696" s="353">
        <v>8.9475349299999998</v>
      </c>
      <c r="P6696" s="353">
        <v>0.24946757</v>
      </c>
      <c r="Q6696" s="353">
        <v>0.29310281999999999</v>
      </c>
      <c r="R6696" s="353">
        <v>5.1274160000000006E-2</v>
      </c>
      <c r="S6696" s="353">
        <v>9.490941E-2</v>
      </c>
      <c r="T6696" s="353">
        <v>14.416527550000001</v>
      </c>
      <c r="U6696" s="353">
        <v>0.13631367000000003</v>
      </c>
      <c r="V6696" s="353">
        <v>0</v>
      </c>
      <c r="W6696" s="348"/>
      <c r="X6696" s="348"/>
      <c r="Y6696" s="348"/>
    </row>
    <row r="6697" spans="2:25" ht="14.1" customHeight="1" x14ac:dyDescent="0.2">
      <c r="B6697" s="351" t="s">
        <v>6029</v>
      </c>
      <c r="C6697" s="346" t="s">
        <v>533</v>
      </c>
      <c r="D6697" s="354">
        <v>198</v>
      </c>
      <c r="E6697" s="353">
        <v>6.7177755700000006</v>
      </c>
      <c r="F6697" s="353">
        <v>0.35721128000000002</v>
      </c>
      <c r="G6697" s="353">
        <v>0.66989380000000009</v>
      </c>
      <c r="H6697" s="353">
        <v>0</v>
      </c>
      <c r="I6697" s="353">
        <v>0.18428148</v>
      </c>
      <c r="J6697" s="353">
        <v>0</v>
      </c>
      <c r="K6697" s="353">
        <v>0</v>
      </c>
      <c r="L6697" s="353">
        <v>0</v>
      </c>
      <c r="M6697" s="353">
        <v>0</v>
      </c>
      <c r="N6697" s="353">
        <v>1.3414113600000002</v>
      </c>
      <c r="O6697" s="353">
        <v>5.3763642100000002</v>
      </c>
      <c r="P6697" s="353">
        <v>0.16384697000000001</v>
      </c>
      <c r="Q6697" s="353">
        <v>0.17410634999999999</v>
      </c>
      <c r="R6697" s="353">
        <v>4.7057359999999999E-2</v>
      </c>
      <c r="S6697" s="353">
        <v>5.7316739999999998E-2</v>
      </c>
      <c r="T6697" s="353">
        <v>2.8525825299999998</v>
      </c>
      <c r="U6697" s="353">
        <v>5.8995260000000001E-2</v>
      </c>
      <c r="V6697" s="353">
        <v>0</v>
      </c>
      <c r="W6697" s="348"/>
      <c r="X6697" s="348"/>
      <c r="Y6697" s="348"/>
    </row>
    <row r="6698" spans="2:25" ht="14.1" customHeight="1" x14ac:dyDescent="0.2">
      <c r="B6698" s="351" t="s">
        <v>6029</v>
      </c>
      <c r="C6698" s="346" t="s">
        <v>1195</v>
      </c>
      <c r="D6698" s="354">
        <v>22806</v>
      </c>
      <c r="E6698" s="353">
        <v>794.08204547000003</v>
      </c>
      <c r="F6698" s="353">
        <v>65.657728169999999</v>
      </c>
      <c r="G6698" s="353">
        <v>217.40378137000002</v>
      </c>
      <c r="H6698" s="353">
        <v>5.4049449999999999E-2</v>
      </c>
      <c r="I6698" s="353">
        <v>12.42648696</v>
      </c>
      <c r="J6698" s="353">
        <v>0</v>
      </c>
      <c r="K6698" s="353">
        <v>0</v>
      </c>
      <c r="L6698" s="353">
        <v>0</v>
      </c>
      <c r="M6698" s="353">
        <v>0</v>
      </c>
      <c r="N6698" s="353">
        <v>152.65773705000001</v>
      </c>
      <c r="O6698" s="353">
        <v>641.42430841999999</v>
      </c>
      <c r="P6698" s="353">
        <v>32.148995210000002</v>
      </c>
      <c r="Q6698" s="353">
        <v>34.028391649999996</v>
      </c>
      <c r="R6698" s="353">
        <v>6.4695870199999996</v>
      </c>
      <c r="S6698" s="353">
        <v>8.3489834599999995</v>
      </c>
      <c r="T6698" s="353">
        <v>1611.1899750099999</v>
      </c>
      <c r="U6698" s="353">
        <v>85.710331609999997</v>
      </c>
      <c r="V6698" s="353">
        <v>3.6660200999999999</v>
      </c>
      <c r="W6698" s="348"/>
      <c r="X6698" s="348"/>
      <c r="Y6698" s="348"/>
    </row>
    <row r="6699" spans="2:25" ht="14.1" customHeight="1" x14ac:dyDescent="0.2">
      <c r="B6699" s="351" t="s">
        <v>6029</v>
      </c>
      <c r="C6699" s="346" t="s">
        <v>1029</v>
      </c>
      <c r="D6699" s="354">
        <v>299</v>
      </c>
      <c r="E6699" s="353">
        <v>9.3389191199999999</v>
      </c>
      <c r="F6699" s="353">
        <v>0.57653094999999999</v>
      </c>
      <c r="G6699" s="353">
        <v>0.18849338000000002</v>
      </c>
      <c r="H6699" s="353">
        <v>0</v>
      </c>
      <c r="I6699" s="353">
        <v>0.10010352</v>
      </c>
      <c r="J6699" s="353">
        <v>0</v>
      </c>
      <c r="K6699" s="353">
        <v>0</v>
      </c>
      <c r="L6699" s="353">
        <v>0</v>
      </c>
      <c r="M6699" s="353">
        <v>0</v>
      </c>
      <c r="N6699" s="353">
        <v>1.8579208600000001</v>
      </c>
      <c r="O6699" s="353">
        <v>7.4809982599999998</v>
      </c>
      <c r="P6699" s="353">
        <v>0.15326757000000002</v>
      </c>
      <c r="Q6699" s="353">
        <v>0.17704085</v>
      </c>
      <c r="R6699" s="353">
        <v>3.5422769999999999E-2</v>
      </c>
      <c r="S6699" s="353">
        <v>5.919605E-2</v>
      </c>
      <c r="T6699" s="353">
        <v>3.36623619</v>
      </c>
      <c r="U6699" s="353">
        <v>3.7366400000000001E-2</v>
      </c>
      <c r="V6699" s="353">
        <v>0</v>
      </c>
      <c r="W6699" s="348"/>
      <c r="X6699" s="348"/>
      <c r="Y6699" s="348"/>
    </row>
    <row r="6700" spans="2:25" ht="14.1" customHeight="1" x14ac:dyDescent="0.2">
      <c r="B6700" s="351" t="s">
        <v>6029</v>
      </c>
      <c r="C6700" s="346" t="s">
        <v>3797</v>
      </c>
      <c r="D6700" s="354">
        <v>108</v>
      </c>
      <c r="E6700" s="353">
        <v>3.3878696800000001</v>
      </c>
      <c r="F6700" s="353">
        <v>0.13945666000000001</v>
      </c>
      <c r="G6700" s="353">
        <v>7.1255810000000003E-2</v>
      </c>
      <c r="H6700" s="353">
        <v>0</v>
      </c>
      <c r="I6700" s="353">
        <v>0.13422972</v>
      </c>
      <c r="J6700" s="353">
        <v>0</v>
      </c>
      <c r="K6700" s="353">
        <v>0</v>
      </c>
      <c r="L6700" s="353">
        <v>0</v>
      </c>
      <c r="M6700" s="353">
        <v>0</v>
      </c>
      <c r="N6700" s="353">
        <v>0.67361678000000003</v>
      </c>
      <c r="O6700" s="353">
        <v>2.7142529</v>
      </c>
      <c r="P6700" s="353">
        <v>8.3201629999999999E-2</v>
      </c>
      <c r="Q6700" s="353">
        <v>0.16553079000000001</v>
      </c>
      <c r="R6700" s="353">
        <v>7.5834399999999995E-3</v>
      </c>
      <c r="S6700" s="353">
        <v>8.9912600000000009E-2</v>
      </c>
      <c r="T6700" s="353">
        <v>2.4863400000000002</v>
      </c>
      <c r="U6700" s="353">
        <v>0.18162893999999999</v>
      </c>
      <c r="V6700" s="353">
        <v>0</v>
      </c>
      <c r="W6700" s="348"/>
      <c r="X6700" s="348"/>
      <c r="Y6700" s="348"/>
    </row>
    <row r="6701" spans="2:25" ht="14.1" customHeight="1" x14ac:dyDescent="0.2">
      <c r="B6701" s="351" t="s">
        <v>6029</v>
      </c>
      <c r="C6701" s="346" t="s">
        <v>664</v>
      </c>
      <c r="D6701" s="354">
        <v>537</v>
      </c>
      <c r="E6701" s="353">
        <v>17.294132210000001</v>
      </c>
      <c r="F6701" s="353">
        <v>1.1288279399999999</v>
      </c>
      <c r="G6701" s="353">
        <v>3.4343904100000002</v>
      </c>
      <c r="H6701" s="353">
        <v>0</v>
      </c>
      <c r="I6701" s="353">
        <v>0.31396103999999997</v>
      </c>
      <c r="J6701" s="353">
        <v>0</v>
      </c>
      <c r="K6701" s="353">
        <v>0</v>
      </c>
      <c r="L6701" s="353">
        <v>0</v>
      </c>
      <c r="M6701" s="353">
        <v>0</v>
      </c>
      <c r="N6701" s="353">
        <v>3.3654781099999997</v>
      </c>
      <c r="O6701" s="353">
        <v>13.928654099999999</v>
      </c>
      <c r="P6701" s="353">
        <v>0.61369603000000006</v>
      </c>
      <c r="Q6701" s="353">
        <v>0.57860618000000008</v>
      </c>
      <c r="R6701" s="353">
        <v>0.16904860999999999</v>
      </c>
      <c r="S6701" s="353">
        <v>0.13395876000000001</v>
      </c>
      <c r="T6701" s="353">
        <v>28.611271469999998</v>
      </c>
      <c r="U6701" s="353">
        <v>1.0166304799999999</v>
      </c>
      <c r="V6701" s="353">
        <v>0</v>
      </c>
      <c r="W6701" s="348"/>
      <c r="X6701" s="348"/>
      <c r="Y6701" s="348"/>
    </row>
    <row r="6702" spans="2:25" ht="14.1" customHeight="1" x14ac:dyDescent="0.2">
      <c r="B6702" s="351" t="s">
        <v>6029</v>
      </c>
      <c r="C6702" s="346" t="s">
        <v>5742</v>
      </c>
      <c r="D6702" s="354">
        <v>741</v>
      </c>
      <c r="E6702" s="353">
        <v>22.072641969999999</v>
      </c>
      <c r="F6702" s="353">
        <v>1.0185180199999999</v>
      </c>
      <c r="G6702" s="353">
        <v>5.0916977499999998</v>
      </c>
      <c r="H6702" s="353">
        <v>1.4922999999999998E-4</v>
      </c>
      <c r="I6702" s="353">
        <v>0.31623612000000001</v>
      </c>
      <c r="J6702" s="353">
        <v>0</v>
      </c>
      <c r="K6702" s="353">
        <v>0</v>
      </c>
      <c r="L6702" s="353">
        <v>0</v>
      </c>
      <c r="M6702" s="353">
        <v>0</v>
      </c>
      <c r="N6702" s="353">
        <v>4.3114516399999996</v>
      </c>
      <c r="O6702" s="353">
        <v>17.761190329999998</v>
      </c>
      <c r="P6702" s="353">
        <v>0.59575957999999996</v>
      </c>
      <c r="Q6702" s="353">
        <v>0.51323079999999999</v>
      </c>
      <c r="R6702" s="353">
        <v>0.22707248999999999</v>
      </c>
      <c r="S6702" s="353">
        <v>0.14454370999999999</v>
      </c>
      <c r="T6702" s="353">
        <v>52.703650719999999</v>
      </c>
      <c r="U6702" s="353">
        <v>3.4788778900000001</v>
      </c>
      <c r="V6702" s="353">
        <v>0</v>
      </c>
      <c r="W6702" s="348"/>
      <c r="X6702" s="348"/>
      <c r="Y6702" s="348"/>
    </row>
    <row r="6703" spans="2:25" ht="14.1" customHeight="1" x14ac:dyDescent="0.2">
      <c r="B6703" s="351" t="s">
        <v>6029</v>
      </c>
      <c r="C6703" s="346" t="s">
        <v>1030</v>
      </c>
      <c r="D6703" s="354">
        <v>330</v>
      </c>
      <c r="E6703" s="353">
        <v>9.66565619</v>
      </c>
      <c r="F6703" s="353">
        <v>0.40129302</v>
      </c>
      <c r="G6703" s="353">
        <v>1.1135343200000001</v>
      </c>
      <c r="H6703" s="353">
        <v>0</v>
      </c>
      <c r="I6703" s="353">
        <v>5.2326839999999999E-2</v>
      </c>
      <c r="J6703" s="353">
        <v>0</v>
      </c>
      <c r="K6703" s="353">
        <v>0</v>
      </c>
      <c r="L6703" s="353">
        <v>0</v>
      </c>
      <c r="M6703" s="353">
        <v>0</v>
      </c>
      <c r="N6703" s="353">
        <v>1.83734647</v>
      </c>
      <c r="O6703" s="353">
        <v>7.82830972</v>
      </c>
      <c r="P6703" s="353">
        <v>0.32352759000000003</v>
      </c>
      <c r="Q6703" s="353">
        <v>0.37856160999999999</v>
      </c>
      <c r="R6703" s="353">
        <v>4.2286999999999998E-2</v>
      </c>
      <c r="S6703" s="353">
        <v>9.7321020000000008E-2</v>
      </c>
      <c r="T6703" s="353">
        <v>8.6744671600000007</v>
      </c>
      <c r="U6703" s="353">
        <v>2.9036999999999999E-3</v>
      </c>
      <c r="V6703" s="353">
        <v>0</v>
      </c>
      <c r="W6703" s="348"/>
      <c r="X6703" s="348"/>
      <c r="Y6703" s="348"/>
    </row>
    <row r="6704" spans="2:25" ht="14.1" customHeight="1" x14ac:dyDescent="0.2">
      <c r="B6704" s="351" t="s">
        <v>6029</v>
      </c>
      <c r="C6704" s="346" t="s">
        <v>5835</v>
      </c>
      <c r="D6704" s="354">
        <v>88</v>
      </c>
      <c r="E6704" s="353">
        <v>2.8224110800000002</v>
      </c>
      <c r="F6704" s="353">
        <v>0.10290455999999999</v>
      </c>
      <c r="G6704" s="353">
        <v>0.63547522000000001</v>
      </c>
      <c r="H6704" s="353">
        <v>0</v>
      </c>
      <c r="I6704" s="353">
        <v>8.1902880000000011E-2</v>
      </c>
      <c r="J6704" s="353">
        <v>0</v>
      </c>
      <c r="K6704" s="353">
        <v>0</v>
      </c>
      <c r="L6704" s="353">
        <v>0</v>
      </c>
      <c r="M6704" s="353">
        <v>0</v>
      </c>
      <c r="N6704" s="353">
        <v>0.55723637999999998</v>
      </c>
      <c r="O6704" s="353">
        <v>2.2651747000000002</v>
      </c>
      <c r="P6704" s="353">
        <v>6.2163510000000005E-2</v>
      </c>
      <c r="Q6704" s="353">
        <v>6.8364190000000005E-2</v>
      </c>
      <c r="R6704" s="353">
        <v>1.4138120000000001E-2</v>
      </c>
      <c r="S6704" s="353">
        <v>2.0338800000000001E-2</v>
      </c>
      <c r="T6704" s="353">
        <v>18.77371239</v>
      </c>
      <c r="U6704" s="353">
        <v>0.82492942000000002</v>
      </c>
      <c r="V6704" s="353">
        <v>0</v>
      </c>
      <c r="W6704" s="348"/>
      <c r="X6704" s="348"/>
      <c r="Y6704" s="348"/>
    </row>
    <row r="6705" spans="2:25" ht="14.1" customHeight="1" x14ac:dyDescent="0.2">
      <c r="B6705" s="351" t="s">
        <v>6029</v>
      </c>
      <c r="C6705" s="346" t="s">
        <v>1031</v>
      </c>
      <c r="D6705" s="354">
        <v>379</v>
      </c>
      <c r="E6705" s="353">
        <v>10.57346888</v>
      </c>
      <c r="F6705" s="353">
        <v>0.45729907000000003</v>
      </c>
      <c r="G6705" s="353">
        <v>0.73700398999999994</v>
      </c>
      <c r="H6705" s="353">
        <v>0</v>
      </c>
      <c r="I6705" s="353">
        <v>0.20703227999999999</v>
      </c>
      <c r="J6705" s="353">
        <v>0</v>
      </c>
      <c r="K6705" s="353">
        <v>0</v>
      </c>
      <c r="L6705" s="353">
        <v>0</v>
      </c>
      <c r="M6705" s="353">
        <v>0</v>
      </c>
      <c r="N6705" s="353">
        <v>2.0597684599999999</v>
      </c>
      <c r="O6705" s="353">
        <v>8.5137004199999993</v>
      </c>
      <c r="P6705" s="353">
        <v>0.31243221000000004</v>
      </c>
      <c r="Q6705" s="353">
        <v>0.31960536000000001</v>
      </c>
      <c r="R6705" s="353">
        <v>8.0784190000000006E-2</v>
      </c>
      <c r="S6705" s="353">
        <v>8.7957339999999995E-2</v>
      </c>
      <c r="T6705" s="353">
        <v>8.7546084200000003</v>
      </c>
      <c r="U6705" s="353">
        <v>0.60172247999999995</v>
      </c>
      <c r="V6705" s="353">
        <v>0</v>
      </c>
      <c r="W6705" s="348"/>
      <c r="X6705" s="348"/>
      <c r="Y6705" s="348"/>
    </row>
    <row r="6706" spans="2:25" ht="14.1" customHeight="1" x14ac:dyDescent="0.2">
      <c r="B6706" s="351" t="s">
        <v>6029</v>
      </c>
      <c r="C6706" s="346" t="s">
        <v>1032</v>
      </c>
      <c r="D6706" s="354">
        <v>287</v>
      </c>
      <c r="E6706" s="353">
        <v>9.1703682300000011</v>
      </c>
      <c r="F6706" s="353">
        <v>0.35860553000000001</v>
      </c>
      <c r="G6706" s="353">
        <v>1.0832781100000002</v>
      </c>
      <c r="H6706" s="353">
        <v>0</v>
      </c>
      <c r="I6706" s="353">
        <v>0.11602908000000001</v>
      </c>
      <c r="J6706" s="353">
        <v>0</v>
      </c>
      <c r="K6706" s="353">
        <v>0</v>
      </c>
      <c r="L6706" s="353">
        <v>0</v>
      </c>
      <c r="M6706" s="353">
        <v>0</v>
      </c>
      <c r="N6706" s="353">
        <v>1.5741249499999999</v>
      </c>
      <c r="O6706" s="353">
        <v>7.5962432800000004</v>
      </c>
      <c r="P6706" s="353">
        <v>0.48481165000000004</v>
      </c>
      <c r="Q6706" s="353">
        <v>0.48797981000000001</v>
      </c>
      <c r="R6706" s="353">
        <v>4.3245059999999995E-2</v>
      </c>
      <c r="S6706" s="353">
        <v>4.6413219999999998E-2</v>
      </c>
      <c r="T6706" s="353">
        <v>12.178024560000001</v>
      </c>
      <c r="U6706" s="353">
        <v>0.34087868999999998</v>
      </c>
      <c r="V6706" s="353">
        <v>0</v>
      </c>
      <c r="W6706" s="348"/>
      <c r="X6706" s="348"/>
      <c r="Y6706" s="348"/>
    </row>
    <row r="6707" spans="2:25" ht="14.1" customHeight="1" x14ac:dyDescent="0.2">
      <c r="B6707" s="351" t="s">
        <v>6029</v>
      </c>
      <c r="C6707" s="346" t="s">
        <v>1746</v>
      </c>
      <c r="D6707" s="354">
        <v>488</v>
      </c>
      <c r="E6707" s="353">
        <v>15.956940699999999</v>
      </c>
      <c r="F6707" s="353">
        <v>0.99221846999999996</v>
      </c>
      <c r="G6707" s="353">
        <v>6.3932807699999996</v>
      </c>
      <c r="H6707" s="353">
        <v>0</v>
      </c>
      <c r="I6707" s="353">
        <v>0.49596743999999998</v>
      </c>
      <c r="J6707" s="353">
        <v>0</v>
      </c>
      <c r="K6707" s="353">
        <v>0</v>
      </c>
      <c r="L6707" s="353">
        <v>0</v>
      </c>
      <c r="M6707" s="353">
        <v>0</v>
      </c>
      <c r="N6707" s="353">
        <v>3.1752839900000001</v>
      </c>
      <c r="O6707" s="353">
        <v>12.78165671</v>
      </c>
      <c r="P6707" s="353">
        <v>0.43332697999999997</v>
      </c>
      <c r="Q6707" s="353">
        <v>0.42922438000000002</v>
      </c>
      <c r="R6707" s="353">
        <v>0.15783185999999999</v>
      </c>
      <c r="S6707" s="353">
        <v>0.15372926000000001</v>
      </c>
      <c r="T6707" s="353">
        <v>114.4545505</v>
      </c>
      <c r="U6707" s="353">
        <v>4.0608427699999998</v>
      </c>
      <c r="V6707" s="353">
        <v>0</v>
      </c>
      <c r="W6707" s="348"/>
      <c r="X6707" s="348"/>
      <c r="Y6707" s="348"/>
    </row>
    <row r="6708" spans="2:25" ht="14.1" customHeight="1" x14ac:dyDescent="0.2">
      <c r="B6708" s="351" t="s">
        <v>6029</v>
      </c>
      <c r="C6708" s="346" t="s">
        <v>3228</v>
      </c>
      <c r="D6708" s="354">
        <v>963</v>
      </c>
      <c r="E6708" s="353">
        <v>35.102976890000001</v>
      </c>
      <c r="F6708" s="353">
        <v>2.8362229000000001</v>
      </c>
      <c r="G6708" s="353">
        <v>14.355480289999999</v>
      </c>
      <c r="H6708" s="353">
        <v>3.2864399999999998E-3</v>
      </c>
      <c r="I6708" s="353">
        <v>0.49141728000000001</v>
      </c>
      <c r="J6708" s="353">
        <v>0</v>
      </c>
      <c r="K6708" s="353">
        <v>0</v>
      </c>
      <c r="L6708" s="353">
        <v>0</v>
      </c>
      <c r="M6708" s="353">
        <v>0</v>
      </c>
      <c r="N6708" s="353">
        <v>6.5062830499999995</v>
      </c>
      <c r="O6708" s="353">
        <v>28.59669384</v>
      </c>
      <c r="P6708" s="353">
        <v>2.0052250800000002</v>
      </c>
      <c r="Q6708" s="353">
        <v>1.9283317600000001</v>
      </c>
      <c r="R6708" s="353">
        <v>0.41374115</v>
      </c>
      <c r="S6708" s="353">
        <v>0.33684783000000001</v>
      </c>
      <c r="T6708" s="353">
        <v>160.91059063999998</v>
      </c>
      <c r="U6708" s="353">
        <v>18.776336710000002</v>
      </c>
      <c r="V6708" s="353">
        <v>0.18483168</v>
      </c>
      <c r="W6708" s="348"/>
      <c r="X6708" s="348"/>
      <c r="Y6708" s="348"/>
    </row>
    <row r="6709" spans="2:25" ht="14.1" customHeight="1" x14ac:dyDescent="0.2">
      <c r="B6709" s="351" t="s">
        <v>6029</v>
      </c>
      <c r="C6709" s="346" t="s">
        <v>4316</v>
      </c>
      <c r="D6709" s="354">
        <v>5171</v>
      </c>
      <c r="E6709" s="353">
        <v>225.69251922000001</v>
      </c>
      <c r="F6709" s="353">
        <v>33.008574119999999</v>
      </c>
      <c r="G6709" s="353">
        <v>115.02213376</v>
      </c>
      <c r="H6709" s="353">
        <v>7.8703999999999996E-3</v>
      </c>
      <c r="I6709" s="353">
        <v>1.9269927600000001</v>
      </c>
      <c r="J6709" s="353">
        <v>0</v>
      </c>
      <c r="K6709" s="353">
        <v>0</v>
      </c>
      <c r="L6709" s="353">
        <v>0</v>
      </c>
      <c r="M6709" s="353">
        <v>0</v>
      </c>
      <c r="N6709" s="353">
        <v>42.081118369999999</v>
      </c>
      <c r="O6709" s="353">
        <v>183.61140085</v>
      </c>
      <c r="P6709" s="353">
        <v>12.45385477</v>
      </c>
      <c r="Q6709" s="353">
        <v>11.99868846</v>
      </c>
      <c r="R6709" s="353">
        <v>2.1721947099999999</v>
      </c>
      <c r="S6709" s="353">
        <v>1.7170284</v>
      </c>
      <c r="T6709" s="353">
        <v>1264.1219959100001</v>
      </c>
      <c r="U6709" s="353">
        <v>86.870073489999996</v>
      </c>
      <c r="V6709" s="353">
        <v>3.9405967400000002</v>
      </c>
      <c r="W6709" s="348"/>
      <c r="X6709" s="348"/>
      <c r="Y6709" s="348"/>
    </row>
    <row r="6710" spans="2:25" ht="14.1" customHeight="1" x14ac:dyDescent="0.2">
      <c r="B6710" s="351" t="s">
        <v>6029</v>
      </c>
      <c r="C6710" s="346" t="s">
        <v>2089</v>
      </c>
      <c r="D6710" s="354">
        <v>1315</v>
      </c>
      <c r="E6710" s="353">
        <v>49.414384299999995</v>
      </c>
      <c r="F6710" s="353">
        <v>7.7768425700000003</v>
      </c>
      <c r="G6710" s="353">
        <v>42.746188420000003</v>
      </c>
      <c r="H6710" s="353">
        <v>1.2798E-4</v>
      </c>
      <c r="I6710" s="353">
        <v>0.66204828000000004</v>
      </c>
      <c r="J6710" s="353">
        <v>0</v>
      </c>
      <c r="K6710" s="353">
        <v>0</v>
      </c>
      <c r="L6710" s="353">
        <v>0</v>
      </c>
      <c r="M6710" s="353">
        <v>0</v>
      </c>
      <c r="N6710" s="353">
        <v>8.5404178999999996</v>
      </c>
      <c r="O6710" s="353">
        <v>40.8739664</v>
      </c>
      <c r="P6710" s="353">
        <v>3.0447085999999999</v>
      </c>
      <c r="Q6710" s="353">
        <v>1.8776941399999998</v>
      </c>
      <c r="R6710" s="353">
        <v>1.48246531</v>
      </c>
      <c r="S6710" s="353">
        <v>0.31545084999999995</v>
      </c>
      <c r="T6710" s="353">
        <v>268.44206150000002</v>
      </c>
      <c r="U6710" s="353">
        <v>46.352152189999998</v>
      </c>
      <c r="V6710" s="353">
        <v>0.43902141</v>
      </c>
      <c r="W6710" s="348"/>
      <c r="X6710" s="348"/>
      <c r="Y6710" s="348"/>
    </row>
    <row r="6711" spans="2:25" ht="14.1" customHeight="1" x14ac:dyDescent="0.2">
      <c r="B6711" s="351" t="s">
        <v>6029</v>
      </c>
      <c r="C6711" s="346" t="s">
        <v>4317</v>
      </c>
      <c r="D6711" s="354">
        <v>61</v>
      </c>
      <c r="E6711" s="353">
        <v>2.56435214</v>
      </c>
      <c r="F6711" s="353">
        <v>0.31641528999999996</v>
      </c>
      <c r="G6711" s="353">
        <v>0.39256954999999999</v>
      </c>
      <c r="H6711" s="353">
        <v>1.4474E-4</v>
      </c>
      <c r="I6711" s="353">
        <v>3.867636E-2</v>
      </c>
      <c r="J6711" s="353">
        <v>0</v>
      </c>
      <c r="K6711" s="353">
        <v>0</v>
      </c>
      <c r="L6711" s="353">
        <v>0</v>
      </c>
      <c r="M6711" s="353">
        <v>0</v>
      </c>
      <c r="N6711" s="353">
        <v>0.49266749999999998</v>
      </c>
      <c r="O6711" s="353">
        <v>2.07168464</v>
      </c>
      <c r="P6711" s="353">
        <v>0.1238437</v>
      </c>
      <c r="Q6711" s="353">
        <v>0.12057314</v>
      </c>
      <c r="R6711" s="353">
        <v>2.467753E-2</v>
      </c>
      <c r="S6711" s="353">
        <v>2.1406970000000001E-2</v>
      </c>
      <c r="T6711" s="353">
        <v>7.2816850899999999</v>
      </c>
      <c r="U6711" s="353">
        <v>1.2340143100000001</v>
      </c>
      <c r="V6711" s="353">
        <v>0</v>
      </c>
      <c r="W6711" s="348"/>
      <c r="X6711" s="348"/>
      <c r="Y6711" s="348"/>
    </row>
    <row r="6712" spans="2:25" ht="14.1" customHeight="1" x14ac:dyDescent="0.2">
      <c r="B6712" s="351" t="s">
        <v>6029</v>
      </c>
      <c r="C6712" s="346" t="s">
        <v>2090</v>
      </c>
      <c r="D6712" s="354">
        <v>78</v>
      </c>
      <c r="E6712" s="353">
        <v>3.4300313199999999</v>
      </c>
      <c r="F6712" s="353">
        <v>0.21027104999999999</v>
      </c>
      <c r="G6712" s="353">
        <v>0.69785801999999997</v>
      </c>
      <c r="H6712" s="353">
        <v>0</v>
      </c>
      <c r="I6712" s="353">
        <v>5.6876999999999997E-2</v>
      </c>
      <c r="J6712" s="353">
        <v>0</v>
      </c>
      <c r="K6712" s="353">
        <v>0</v>
      </c>
      <c r="L6712" s="353">
        <v>0</v>
      </c>
      <c r="M6712" s="353">
        <v>0</v>
      </c>
      <c r="N6712" s="353">
        <v>0.65060810000000002</v>
      </c>
      <c r="O6712" s="353">
        <v>2.7794232200000004</v>
      </c>
      <c r="P6712" s="353">
        <v>0.18635435</v>
      </c>
      <c r="Q6712" s="353">
        <v>0.14110129999999999</v>
      </c>
      <c r="R6712" s="353">
        <v>6.5198030000000004E-2</v>
      </c>
      <c r="S6712" s="353">
        <v>1.9944980000000001E-2</v>
      </c>
      <c r="T6712" s="353">
        <v>9.1129764499999997</v>
      </c>
      <c r="U6712" s="353">
        <v>0.48269935999999997</v>
      </c>
      <c r="V6712" s="353">
        <v>0.23</v>
      </c>
      <c r="W6712" s="348"/>
      <c r="X6712" s="348"/>
      <c r="Y6712" s="348"/>
    </row>
    <row r="6713" spans="2:25" ht="14.1" customHeight="1" x14ac:dyDescent="0.2">
      <c r="B6713" s="351" t="s">
        <v>6029</v>
      </c>
      <c r="C6713" s="346" t="s">
        <v>3985</v>
      </c>
      <c r="D6713" s="354">
        <v>1419</v>
      </c>
      <c r="E6713" s="353">
        <v>49.063046990000004</v>
      </c>
      <c r="F6713" s="353">
        <v>3.2047910399999999</v>
      </c>
      <c r="G6713" s="353">
        <v>16.950469100000003</v>
      </c>
      <c r="H6713" s="353">
        <v>1.7319999999999998E-4</v>
      </c>
      <c r="I6713" s="353">
        <v>0.55739459999999996</v>
      </c>
      <c r="J6713" s="353">
        <v>0</v>
      </c>
      <c r="K6713" s="353">
        <v>0</v>
      </c>
      <c r="L6713" s="353">
        <v>0</v>
      </c>
      <c r="M6713" s="353">
        <v>0</v>
      </c>
      <c r="N6713" s="353">
        <v>9.2143461999999996</v>
      </c>
      <c r="O6713" s="353">
        <v>39.848700790000002</v>
      </c>
      <c r="P6713" s="353">
        <v>2.5286032599999997</v>
      </c>
      <c r="Q6713" s="353">
        <v>2.4178707799999999</v>
      </c>
      <c r="R6713" s="353">
        <v>0.62746318000000001</v>
      </c>
      <c r="S6713" s="353">
        <v>0.51673069999999999</v>
      </c>
      <c r="T6713" s="353">
        <v>155.05438259000002</v>
      </c>
      <c r="U6713" s="353">
        <v>10.582800710000001</v>
      </c>
      <c r="V6713" s="353">
        <v>0</v>
      </c>
      <c r="W6713" s="348"/>
      <c r="X6713" s="348"/>
      <c r="Y6713" s="348"/>
    </row>
    <row r="6714" spans="2:25" ht="14.1" customHeight="1" x14ac:dyDescent="0.2">
      <c r="B6714" s="351" t="s">
        <v>6029</v>
      </c>
      <c r="C6714" s="346" t="s">
        <v>2091</v>
      </c>
      <c r="D6714" s="354">
        <v>572</v>
      </c>
      <c r="E6714" s="353">
        <v>22.841371629999998</v>
      </c>
      <c r="F6714" s="353">
        <v>2.4374922999999997</v>
      </c>
      <c r="G6714" s="353">
        <v>18.03963697</v>
      </c>
      <c r="H6714" s="353">
        <v>0</v>
      </c>
      <c r="I6714" s="353">
        <v>0.25253387999999999</v>
      </c>
      <c r="J6714" s="353">
        <v>0</v>
      </c>
      <c r="K6714" s="353">
        <v>0</v>
      </c>
      <c r="L6714" s="353">
        <v>0</v>
      </c>
      <c r="M6714" s="353">
        <v>0</v>
      </c>
      <c r="N6714" s="353">
        <v>4.3575800199999994</v>
      </c>
      <c r="O6714" s="353">
        <v>18.483791610000001</v>
      </c>
      <c r="P6714" s="353">
        <v>1.19273513</v>
      </c>
      <c r="Q6714" s="353">
        <v>1.01112511</v>
      </c>
      <c r="R6714" s="353">
        <v>0.38995192000000001</v>
      </c>
      <c r="S6714" s="353">
        <v>0.2083419</v>
      </c>
      <c r="T6714" s="353">
        <v>89.128206469999995</v>
      </c>
      <c r="U6714" s="353">
        <v>8.0544960200000002</v>
      </c>
      <c r="V6714" s="353">
        <v>0.63015946</v>
      </c>
      <c r="W6714" s="348"/>
      <c r="X6714" s="348"/>
      <c r="Y6714" s="348"/>
    </row>
    <row r="6715" spans="2:25" ht="14.1" customHeight="1" x14ac:dyDescent="0.2">
      <c r="B6715" s="351" t="s">
        <v>6029</v>
      </c>
      <c r="C6715" s="346" t="s">
        <v>2092</v>
      </c>
      <c r="D6715" s="354">
        <v>385</v>
      </c>
      <c r="E6715" s="353">
        <v>16.67178281</v>
      </c>
      <c r="F6715" s="353">
        <v>1.7075993</v>
      </c>
      <c r="G6715" s="353">
        <v>7.3005475799999999</v>
      </c>
      <c r="H6715" s="353">
        <v>0</v>
      </c>
      <c r="I6715" s="353">
        <v>0.19793195999999999</v>
      </c>
      <c r="J6715" s="353">
        <v>0</v>
      </c>
      <c r="K6715" s="353">
        <v>0</v>
      </c>
      <c r="L6715" s="353">
        <v>0</v>
      </c>
      <c r="M6715" s="353">
        <v>0</v>
      </c>
      <c r="N6715" s="353">
        <v>3.1076889100000002</v>
      </c>
      <c r="O6715" s="353">
        <v>13.5640939</v>
      </c>
      <c r="P6715" s="353">
        <v>0.96790235999999996</v>
      </c>
      <c r="Q6715" s="353">
        <v>0.99789351000000004</v>
      </c>
      <c r="R6715" s="353">
        <v>0.17130189000000001</v>
      </c>
      <c r="S6715" s="353">
        <v>0.20129304000000001</v>
      </c>
      <c r="T6715" s="353">
        <v>64.846504299999992</v>
      </c>
      <c r="U6715" s="353">
        <v>4.4454049600000003</v>
      </c>
      <c r="V6715" s="353">
        <v>0</v>
      </c>
      <c r="W6715" s="348"/>
      <c r="X6715" s="348"/>
      <c r="Y6715" s="348"/>
    </row>
    <row r="6716" spans="2:25" ht="14.1" customHeight="1" x14ac:dyDescent="0.2">
      <c r="B6716" s="351" t="s">
        <v>6029</v>
      </c>
      <c r="C6716" s="346" t="s">
        <v>2093</v>
      </c>
      <c r="D6716" s="354">
        <v>670</v>
      </c>
      <c r="E6716" s="353">
        <v>26.462447809999997</v>
      </c>
      <c r="F6716" s="353">
        <v>2.5739007799999998</v>
      </c>
      <c r="G6716" s="353">
        <v>16.25760193</v>
      </c>
      <c r="H6716" s="353">
        <v>6.8739999999999996E-5</v>
      </c>
      <c r="I6716" s="353">
        <v>0.27300959999999996</v>
      </c>
      <c r="J6716" s="353">
        <v>0</v>
      </c>
      <c r="K6716" s="353">
        <v>0</v>
      </c>
      <c r="L6716" s="353">
        <v>0</v>
      </c>
      <c r="M6716" s="353">
        <v>0</v>
      </c>
      <c r="N6716" s="353">
        <v>4.9389393300000002</v>
      </c>
      <c r="O6716" s="353">
        <v>21.52350848</v>
      </c>
      <c r="P6716" s="353">
        <v>1.57819676</v>
      </c>
      <c r="Q6716" s="353">
        <v>1.3155727800000001</v>
      </c>
      <c r="R6716" s="353">
        <v>0.53165205000000004</v>
      </c>
      <c r="S6716" s="353">
        <v>0.26902807000000001</v>
      </c>
      <c r="T6716" s="353">
        <v>104.05978931999999</v>
      </c>
      <c r="U6716" s="353">
        <v>14.54855323</v>
      </c>
      <c r="V6716" s="353">
        <v>1.38543656</v>
      </c>
      <c r="W6716" s="348"/>
      <c r="X6716" s="348"/>
      <c r="Y6716" s="348"/>
    </row>
    <row r="6717" spans="2:25" ht="14.1" customHeight="1" x14ac:dyDescent="0.2">
      <c r="B6717" s="351" t="s">
        <v>6029</v>
      </c>
      <c r="C6717" s="346" t="s">
        <v>2094</v>
      </c>
      <c r="D6717" s="354">
        <v>942</v>
      </c>
      <c r="E6717" s="353">
        <v>40.318907659999994</v>
      </c>
      <c r="F6717" s="353">
        <v>3.9922931299999997</v>
      </c>
      <c r="G6717" s="353">
        <v>15.0883158</v>
      </c>
      <c r="H6717" s="353">
        <v>5.5687E-4</v>
      </c>
      <c r="I6717" s="353">
        <v>0.41861472</v>
      </c>
      <c r="J6717" s="353">
        <v>0</v>
      </c>
      <c r="K6717" s="353">
        <v>0</v>
      </c>
      <c r="L6717" s="353">
        <v>0</v>
      </c>
      <c r="M6717" s="353">
        <v>0</v>
      </c>
      <c r="N6717" s="353">
        <v>7.6437244800000004</v>
      </c>
      <c r="O6717" s="353">
        <v>32.675183179999998</v>
      </c>
      <c r="P6717" s="353">
        <v>2.1329060699999998</v>
      </c>
      <c r="Q6717" s="353">
        <v>2.2365397499999999</v>
      </c>
      <c r="R6717" s="353">
        <v>0.41779833</v>
      </c>
      <c r="S6717" s="353">
        <v>0.52143201000000006</v>
      </c>
      <c r="T6717" s="353">
        <v>169.96951295</v>
      </c>
      <c r="U6717" s="353">
        <v>7.9949271</v>
      </c>
      <c r="V6717" s="353">
        <v>1.7289978899999998</v>
      </c>
      <c r="W6717" s="348"/>
      <c r="X6717" s="348"/>
      <c r="Y6717" s="348"/>
    </row>
    <row r="6718" spans="2:25" ht="14.1" customHeight="1" x14ac:dyDescent="0.2">
      <c r="B6718" s="351" t="s">
        <v>6029</v>
      </c>
      <c r="C6718" s="346" t="s">
        <v>2095</v>
      </c>
      <c r="D6718" s="354">
        <v>2636</v>
      </c>
      <c r="E6718" s="353">
        <v>103.55691476000001</v>
      </c>
      <c r="F6718" s="353">
        <v>9.45998202</v>
      </c>
      <c r="G6718" s="353">
        <v>72.185229430000007</v>
      </c>
      <c r="H6718" s="353">
        <v>2.0814699999999998E-3</v>
      </c>
      <c r="I6718" s="353">
        <v>1.1580157200000001</v>
      </c>
      <c r="J6718" s="353">
        <v>0</v>
      </c>
      <c r="K6718" s="353">
        <v>0</v>
      </c>
      <c r="L6718" s="353">
        <v>0</v>
      </c>
      <c r="M6718" s="353">
        <v>0</v>
      </c>
      <c r="N6718" s="353">
        <v>19.103461940000003</v>
      </c>
      <c r="O6718" s="353">
        <v>84.453452819999995</v>
      </c>
      <c r="P6718" s="353">
        <v>5.7225060000000001</v>
      </c>
      <c r="Q6718" s="353">
        <v>4.1191387099999996</v>
      </c>
      <c r="R6718" s="353">
        <v>2.5039523399999997</v>
      </c>
      <c r="S6718" s="353">
        <v>0.90058505</v>
      </c>
      <c r="T6718" s="353">
        <v>616.5412086</v>
      </c>
      <c r="U6718" s="353">
        <v>49.906269170000002</v>
      </c>
      <c r="V6718" s="353">
        <v>1.6120887500000001</v>
      </c>
      <c r="W6718" s="348"/>
      <c r="X6718" s="348"/>
      <c r="Y6718" s="348"/>
    </row>
    <row r="6719" spans="2:25" ht="14.1" customHeight="1" x14ac:dyDescent="0.2">
      <c r="B6719" s="351" t="s">
        <v>6029</v>
      </c>
      <c r="C6719" s="346" t="s">
        <v>2096</v>
      </c>
      <c r="D6719" s="354">
        <v>1334</v>
      </c>
      <c r="E6719" s="353">
        <v>52.000174289999997</v>
      </c>
      <c r="F6719" s="353">
        <v>5.5322215400000001</v>
      </c>
      <c r="G6719" s="353">
        <v>44.049460259999996</v>
      </c>
      <c r="H6719" s="353">
        <v>0</v>
      </c>
      <c r="I6719" s="353">
        <v>0.58469556</v>
      </c>
      <c r="J6719" s="353">
        <v>0</v>
      </c>
      <c r="K6719" s="353">
        <v>0</v>
      </c>
      <c r="L6719" s="353">
        <v>0</v>
      </c>
      <c r="M6719" s="353">
        <v>0</v>
      </c>
      <c r="N6719" s="353">
        <v>9.4781033000000008</v>
      </c>
      <c r="O6719" s="353">
        <v>42.522070990000003</v>
      </c>
      <c r="P6719" s="353">
        <v>3.25239375</v>
      </c>
      <c r="Q6719" s="353">
        <v>2.4188458599999998</v>
      </c>
      <c r="R6719" s="353">
        <v>1.27833459</v>
      </c>
      <c r="S6719" s="353">
        <v>0.44478670000000003</v>
      </c>
      <c r="T6719" s="353">
        <v>211.48369246000001</v>
      </c>
      <c r="U6719" s="353">
        <v>23.098381960000001</v>
      </c>
      <c r="V6719" s="353">
        <v>1.9429357700000001</v>
      </c>
      <c r="W6719" s="348"/>
      <c r="X6719" s="348"/>
      <c r="Y6719" s="348"/>
    </row>
    <row r="6720" spans="2:25" ht="14.1" customHeight="1" x14ac:dyDescent="0.2">
      <c r="B6720" s="351" t="s">
        <v>6029</v>
      </c>
      <c r="C6720" s="346" t="s">
        <v>1313</v>
      </c>
      <c r="D6720" s="354">
        <v>567</v>
      </c>
      <c r="E6720" s="353">
        <v>17.738224429999999</v>
      </c>
      <c r="F6720" s="353">
        <v>0.99059600000000003</v>
      </c>
      <c r="G6720" s="353">
        <v>4.3445600099999995</v>
      </c>
      <c r="H6720" s="353">
        <v>0</v>
      </c>
      <c r="I6720" s="353">
        <v>0.21385752</v>
      </c>
      <c r="J6720" s="353">
        <v>0</v>
      </c>
      <c r="K6720" s="353">
        <v>0</v>
      </c>
      <c r="L6720" s="353">
        <v>0</v>
      </c>
      <c r="M6720" s="353">
        <v>0</v>
      </c>
      <c r="N6720" s="353">
        <v>3.4744651900000001</v>
      </c>
      <c r="O6720" s="353">
        <v>14.263759240000001</v>
      </c>
      <c r="P6720" s="353">
        <v>0.51568882000000005</v>
      </c>
      <c r="Q6720" s="353">
        <v>0.50844265</v>
      </c>
      <c r="R6720" s="353">
        <v>0.16289213</v>
      </c>
      <c r="S6720" s="353">
        <v>0.15564596</v>
      </c>
      <c r="T6720" s="353">
        <v>51.374108490000005</v>
      </c>
      <c r="U6720" s="353">
        <v>2.2972467000000001</v>
      </c>
      <c r="V6720" s="353">
        <v>0</v>
      </c>
      <c r="W6720" s="348"/>
      <c r="X6720" s="348"/>
      <c r="Y6720" s="348"/>
    </row>
    <row r="6721" spans="2:25" ht="14.1" customHeight="1" x14ac:dyDescent="0.2">
      <c r="B6721" s="351" t="s">
        <v>6029</v>
      </c>
      <c r="C6721" s="346" t="s">
        <v>5836</v>
      </c>
      <c r="D6721" s="354">
        <v>57</v>
      </c>
      <c r="E6721" s="353">
        <v>1.86860878</v>
      </c>
      <c r="F6721" s="353">
        <v>0.10798492</v>
      </c>
      <c r="G6721" s="353">
        <v>0.51333359999999995</v>
      </c>
      <c r="H6721" s="353">
        <v>0</v>
      </c>
      <c r="I6721" s="353">
        <v>3.1851119999999997E-2</v>
      </c>
      <c r="J6721" s="353">
        <v>0</v>
      </c>
      <c r="K6721" s="353">
        <v>0</v>
      </c>
      <c r="L6721" s="353">
        <v>0</v>
      </c>
      <c r="M6721" s="353">
        <v>0</v>
      </c>
      <c r="N6721" s="353">
        <v>0.36887597999999999</v>
      </c>
      <c r="O6721" s="353">
        <v>1.4997328000000001</v>
      </c>
      <c r="P6721" s="353">
        <v>4.4299809999999995E-2</v>
      </c>
      <c r="Q6721" s="353">
        <v>5.7467419999999998E-2</v>
      </c>
      <c r="R6721" s="353">
        <v>5.2434399999999994E-3</v>
      </c>
      <c r="S6721" s="353">
        <v>1.8411049999999998E-2</v>
      </c>
      <c r="T6721" s="353">
        <v>3.0982164300000004</v>
      </c>
      <c r="U6721" s="353">
        <v>4.0869599999999997E-3</v>
      </c>
      <c r="V6721" s="353">
        <v>0</v>
      </c>
      <c r="W6721" s="348"/>
      <c r="X6721" s="348"/>
      <c r="Y6721" s="348"/>
    </row>
    <row r="6722" spans="2:25" ht="14.1" customHeight="1" x14ac:dyDescent="0.2">
      <c r="B6722" s="351" t="s">
        <v>6029</v>
      </c>
      <c r="C6722" s="346" t="s">
        <v>5743</v>
      </c>
      <c r="D6722" s="354">
        <v>448</v>
      </c>
      <c r="E6722" s="353">
        <v>18.529718840000001</v>
      </c>
      <c r="F6722" s="353">
        <v>1.38755684</v>
      </c>
      <c r="G6722" s="353">
        <v>2.14218887</v>
      </c>
      <c r="H6722" s="353">
        <v>0</v>
      </c>
      <c r="I6722" s="353">
        <v>0.40041408000000001</v>
      </c>
      <c r="J6722" s="353">
        <v>0</v>
      </c>
      <c r="K6722" s="353">
        <v>0</v>
      </c>
      <c r="L6722" s="353">
        <v>0</v>
      </c>
      <c r="M6722" s="353">
        <v>0</v>
      </c>
      <c r="N6722" s="353">
        <v>3.54559062</v>
      </c>
      <c r="O6722" s="353">
        <v>14.984128220000001</v>
      </c>
      <c r="P6722" s="353">
        <v>0.96208621999999999</v>
      </c>
      <c r="Q6722" s="353">
        <v>1.0432180899999999</v>
      </c>
      <c r="R6722" s="353">
        <v>0.18561749999999999</v>
      </c>
      <c r="S6722" s="353">
        <v>0.26674936999999999</v>
      </c>
      <c r="T6722" s="353">
        <v>16.78083754</v>
      </c>
      <c r="U6722" s="353">
        <v>2.2898917700000001</v>
      </c>
      <c r="V6722" s="353">
        <v>0</v>
      </c>
      <c r="W6722" s="348"/>
      <c r="X6722" s="348"/>
      <c r="Y6722" s="348"/>
    </row>
    <row r="6723" spans="2:25" ht="14.1" customHeight="1" x14ac:dyDescent="0.2">
      <c r="B6723" s="351" t="s">
        <v>6029</v>
      </c>
      <c r="C6723" s="346" t="s">
        <v>2097</v>
      </c>
      <c r="D6723" s="354">
        <v>1053</v>
      </c>
      <c r="E6723" s="353">
        <v>35.066362640000001</v>
      </c>
      <c r="F6723" s="353">
        <v>2.2677994400000001</v>
      </c>
      <c r="G6723" s="353">
        <v>21.286690969999999</v>
      </c>
      <c r="H6723" s="353">
        <v>4.8204000000000004E-4</v>
      </c>
      <c r="I6723" s="353">
        <v>0.4095144</v>
      </c>
      <c r="J6723" s="353">
        <v>0</v>
      </c>
      <c r="K6723" s="353">
        <v>0</v>
      </c>
      <c r="L6723" s="353">
        <v>0</v>
      </c>
      <c r="M6723" s="353">
        <v>0</v>
      </c>
      <c r="N6723" s="353">
        <v>6.7330698899999994</v>
      </c>
      <c r="O6723" s="353">
        <v>28.333292749999998</v>
      </c>
      <c r="P6723" s="353">
        <v>1.2914796899999998</v>
      </c>
      <c r="Q6723" s="353">
        <v>1.2816603799999999</v>
      </c>
      <c r="R6723" s="353">
        <v>0.31546303000000003</v>
      </c>
      <c r="S6723" s="353">
        <v>0.30564371999999995</v>
      </c>
      <c r="T6723" s="353">
        <v>171.58351103000001</v>
      </c>
      <c r="U6723" s="353">
        <v>17.630317829999999</v>
      </c>
      <c r="V6723" s="353">
        <v>0.56303643999999997</v>
      </c>
      <c r="W6723" s="348"/>
      <c r="X6723" s="348"/>
      <c r="Y6723" s="348"/>
    </row>
    <row r="6724" spans="2:25" ht="14.1" customHeight="1" x14ac:dyDescent="0.2">
      <c r="B6724" s="351" t="s">
        <v>6029</v>
      </c>
      <c r="C6724" s="346" t="s">
        <v>3600</v>
      </c>
      <c r="D6724" s="354">
        <v>324</v>
      </c>
      <c r="E6724" s="353">
        <v>12.11426616</v>
      </c>
      <c r="F6724" s="353">
        <v>0.67986018999999998</v>
      </c>
      <c r="G6724" s="353">
        <v>2.9677636600000001</v>
      </c>
      <c r="H6724" s="353">
        <v>0</v>
      </c>
      <c r="I6724" s="353">
        <v>0.26845943999999999</v>
      </c>
      <c r="J6724" s="353">
        <v>0</v>
      </c>
      <c r="K6724" s="353">
        <v>0</v>
      </c>
      <c r="L6724" s="353">
        <v>0</v>
      </c>
      <c r="M6724" s="353">
        <v>0</v>
      </c>
      <c r="N6724" s="353">
        <v>2.3659208199999999</v>
      </c>
      <c r="O6724" s="353">
        <v>9.7483453400000002</v>
      </c>
      <c r="P6724" s="353">
        <v>0.42101265000000004</v>
      </c>
      <c r="Q6724" s="353">
        <v>0.48342096999999995</v>
      </c>
      <c r="R6724" s="353">
        <v>9.0036140000000001E-2</v>
      </c>
      <c r="S6724" s="353">
        <v>0.15244446</v>
      </c>
      <c r="T6724" s="353">
        <v>15.366257689999999</v>
      </c>
      <c r="U6724" s="353">
        <v>0.56113170999999995</v>
      </c>
      <c r="V6724" s="353">
        <v>0</v>
      </c>
      <c r="W6724" s="348"/>
      <c r="X6724" s="348"/>
      <c r="Y6724" s="348"/>
    </row>
    <row r="6725" spans="2:25" ht="14.1" customHeight="1" x14ac:dyDescent="0.2">
      <c r="B6725" s="351" t="s">
        <v>6029</v>
      </c>
      <c r="C6725" s="346" t="s">
        <v>4086</v>
      </c>
      <c r="D6725" s="354">
        <v>285</v>
      </c>
      <c r="E6725" s="353">
        <v>9.8163789299999991</v>
      </c>
      <c r="F6725" s="353">
        <v>0.60768699000000004</v>
      </c>
      <c r="G6725" s="353">
        <v>1.72815842</v>
      </c>
      <c r="H6725" s="353">
        <v>0</v>
      </c>
      <c r="I6725" s="353">
        <v>0.19565688000000001</v>
      </c>
      <c r="J6725" s="353">
        <v>0</v>
      </c>
      <c r="K6725" s="353">
        <v>0</v>
      </c>
      <c r="L6725" s="353">
        <v>0</v>
      </c>
      <c r="M6725" s="353">
        <v>0</v>
      </c>
      <c r="N6725" s="353">
        <v>1.93868599</v>
      </c>
      <c r="O6725" s="353">
        <v>7.8776929400000002</v>
      </c>
      <c r="P6725" s="353">
        <v>0.37879284000000002</v>
      </c>
      <c r="Q6725" s="353">
        <v>0.42609139000000001</v>
      </c>
      <c r="R6725" s="353">
        <v>8.2065559999999996E-2</v>
      </c>
      <c r="S6725" s="353">
        <v>0.12936411</v>
      </c>
      <c r="T6725" s="353">
        <v>13.719265070000001</v>
      </c>
      <c r="U6725" s="353">
        <v>0.73258492000000008</v>
      </c>
      <c r="V6725" s="353">
        <v>0</v>
      </c>
      <c r="W6725" s="348"/>
      <c r="X6725" s="348"/>
      <c r="Y6725" s="348"/>
    </row>
    <row r="6726" spans="2:25" ht="14.1" customHeight="1" x14ac:dyDescent="0.2">
      <c r="B6726" s="351" t="s">
        <v>6029</v>
      </c>
      <c r="C6726" s="346" t="s">
        <v>4087</v>
      </c>
      <c r="D6726" s="354">
        <v>254</v>
      </c>
      <c r="E6726" s="353">
        <v>9.3748171799999991</v>
      </c>
      <c r="F6726" s="353">
        <v>0.56557995999999999</v>
      </c>
      <c r="G6726" s="353">
        <v>1.37256986</v>
      </c>
      <c r="H6726" s="353">
        <v>0</v>
      </c>
      <c r="I6726" s="353">
        <v>0.19793195999999999</v>
      </c>
      <c r="J6726" s="353">
        <v>0</v>
      </c>
      <c r="K6726" s="353">
        <v>0</v>
      </c>
      <c r="L6726" s="353">
        <v>0</v>
      </c>
      <c r="M6726" s="353">
        <v>0</v>
      </c>
      <c r="N6726" s="353">
        <v>1.7804673100000001</v>
      </c>
      <c r="O6726" s="353">
        <v>7.5943498700000003</v>
      </c>
      <c r="P6726" s="353">
        <v>0.4372549</v>
      </c>
      <c r="Q6726" s="353">
        <v>0.45497167999999999</v>
      </c>
      <c r="R6726" s="353">
        <v>0.10839932000000001</v>
      </c>
      <c r="S6726" s="353">
        <v>0.12611610000000001</v>
      </c>
      <c r="T6726" s="353">
        <v>9.70127235</v>
      </c>
      <c r="U6726" s="353">
        <v>0.98496364999999997</v>
      </c>
      <c r="V6726" s="353">
        <v>0.08</v>
      </c>
      <c r="W6726" s="348"/>
      <c r="X6726" s="348"/>
      <c r="Y6726" s="348"/>
    </row>
    <row r="6727" spans="2:25" ht="14.1" customHeight="1" x14ac:dyDescent="0.2">
      <c r="B6727" s="351" t="s">
        <v>6029</v>
      </c>
      <c r="C6727" s="346" t="s">
        <v>1033</v>
      </c>
      <c r="D6727" s="354">
        <v>246</v>
      </c>
      <c r="E6727" s="353">
        <v>8.6511971199999991</v>
      </c>
      <c r="F6727" s="353">
        <v>0.86347591000000001</v>
      </c>
      <c r="G6727" s="353">
        <v>0.74959718999999991</v>
      </c>
      <c r="H6727" s="353">
        <v>0</v>
      </c>
      <c r="I6727" s="353">
        <v>0.16153067999999998</v>
      </c>
      <c r="J6727" s="353">
        <v>0</v>
      </c>
      <c r="K6727" s="353">
        <v>0</v>
      </c>
      <c r="L6727" s="353">
        <v>0</v>
      </c>
      <c r="M6727" s="353">
        <v>0</v>
      </c>
      <c r="N6727" s="353">
        <v>1.69867565</v>
      </c>
      <c r="O6727" s="353">
        <v>6.9525214699999998</v>
      </c>
      <c r="P6727" s="353">
        <v>0.42498354999999999</v>
      </c>
      <c r="Q6727" s="353">
        <v>0.33320819000000002</v>
      </c>
      <c r="R6727" s="353">
        <v>0.16836867999999999</v>
      </c>
      <c r="S6727" s="353">
        <v>7.6593320000000006E-2</v>
      </c>
      <c r="T6727" s="353">
        <v>16.503771490000002</v>
      </c>
      <c r="U6727" s="353">
        <v>0.69004122000000001</v>
      </c>
      <c r="V6727" s="353">
        <v>0</v>
      </c>
      <c r="W6727" s="348"/>
      <c r="X6727" s="348"/>
      <c r="Y6727" s="348"/>
    </row>
    <row r="6728" spans="2:25" ht="14.1" customHeight="1" x14ac:dyDescent="0.2">
      <c r="B6728" s="351" t="s">
        <v>6029</v>
      </c>
      <c r="C6728" s="346" t="s">
        <v>3601</v>
      </c>
      <c r="D6728" s="354">
        <v>121</v>
      </c>
      <c r="E6728" s="353">
        <v>5.3222514900000002</v>
      </c>
      <c r="F6728" s="353">
        <v>0.26609999000000001</v>
      </c>
      <c r="G6728" s="353">
        <v>0.70447615000000008</v>
      </c>
      <c r="H6728" s="353">
        <v>0</v>
      </c>
      <c r="I6728" s="353">
        <v>0.10920384</v>
      </c>
      <c r="J6728" s="353">
        <v>0</v>
      </c>
      <c r="K6728" s="353">
        <v>0</v>
      </c>
      <c r="L6728" s="353">
        <v>0</v>
      </c>
      <c r="M6728" s="353">
        <v>0</v>
      </c>
      <c r="N6728" s="353">
        <v>1.02395017</v>
      </c>
      <c r="O6728" s="353">
        <v>4.2983013200000002</v>
      </c>
      <c r="P6728" s="353">
        <v>0.25667437999999998</v>
      </c>
      <c r="Q6728" s="353">
        <v>0.25848125999999999</v>
      </c>
      <c r="R6728" s="353">
        <v>6.0979680000000001E-2</v>
      </c>
      <c r="S6728" s="353">
        <v>6.2786559999999991E-2</v>
      </c>
      <c r="T6728" s="353">
        <v>1.7193904799999999</v>
      </c>
      <c r="U6728" s="353">
        <v>3.6488529999999998E-2</v>
      </c>
      <c r="V6728" s="353">
        <v>0</v>
      </c>
      <c r="W6728" s="348"/>
      <c r="X6728" s="348"/>
      <c r="Y6728" s="348"/>
    </row>
    <row r="6729" spans="2:25" ht="14.1" customHeight="1" x14ac:dyDescent="0.2">
      <c r="B6729" s="351" t="s">
        <v>6029</v>
      </c>
      <c r="C6729" s="346" t="s">
        <v>2098</v>
      </c>
      <c r="D6729" s="354">
        <v>993</v>
      </c>
      <c r="E6729" s="353">
        <v>38.100975729999995</v>
      </c>
      <c r="F6729" s="353">
        <v>4.7332476799999998</v>
      </c>
      <c r="G6729" s="353">
        <v>31.990829309999999</v>
      </c>
      <c r="H6729" s="353">
        <v>0</v>
      </c>
      <c r="I6729" s="353">
        <v>0.44591567999999998</v>
      </c>
      <c r="J6729" s="353">
        <v>0</v>
      </c>
      <c r="K6729" s="353">
        <v>0</v>
      </c>
      <c r="L6729" s="353">
        <v>0</v>
      </c>
      <c r="M6729" s="353">
        <v>0</v>
      </c>
      <c r="N6729" s="353">
        <v>6.9656133699999998</v>
      </c>
      <c r="O6729" s="353">
        <v>31.135362359999998</v>
      </c>
      <c r="P6729" s="353">
        <v>2.1060412000000004</v>
      </c>
      <c r="Q6729" s="353">
        <v>1.1879438500000001</v>
      </c>
      <c r="R6729" s="353">
        <v>1.1837384199999998</v>
      </c>
      <c r="S6729" s="353">
        <v>0.26564107000000003</v>
      </c>
      <c r="T6729" s="353">
        <v>250.53924827</v>
      </c>
      <c r="U6729" s="353">
        <v>8.7670603200000006</v>
      </c>
      <c r="V6729" s="353">
        <v>1.97997899</v>
      </c>
      <c r="W6729" s="348"/>
      <c r="X6729" s="348"/>
      <c r="Y6729" s="348"/>
    </row>
    <row r="6730" spans="2:25" ht="14.1" customHeight="1" x14ac:dyDescent="0.2">
      <c r="B6730" s="351" t="s">
        <v>6029</v>
      </c>
      <c r="C6730" s="346" t="s">
        <v>415</v>
      </c>
      <c r="D6730" s="354">
        <v>86</v>
      </c>
      <c r="E6730" s="353">
        <v>2.9654952999999997</v>
      </c>
      <c r="F6730" s="353">
        <v>0.13615802999999999</v>
      </c>
      <c r="G6730" s="353">
        <v>0.19784370000000001</v>
      </c>
      <c r="H6730" s="353">
        <v>0</v>
      </c>
      <c r="I6730" s="353">
        <v>7.052747999999999E-2</v>
      </c>
      <c r="J6730" s="353">
        <v>0</v>
      </c>
      <c r="K6730" s="353">
        <v>0</v>
      </c>
      <c r="L6730" s="353">
        <v>0</v>
      </c>
      <c r="M6730" s="353">
        <v>0</v>
      </c>
      <c r="N6730" s="353">
        <v>0.59309882999999997</v>
      </c>
      <c r="O6730" s="353">
        <v>2.3723964700000004</v>
      </c>
      <c r="P6730" s="353">
        <v>6.5332749999999995E-2</v>
      </c>
      <c r="Q6730" s="353">
        <v>8.5069859999999997E-2</v>
      </c>
      <c r="R6730" s="353">
        <v>1.9418950000000001E-2</v>
      </c>
      <c r="S6730" s="353">
        <v>3.9156059999999999E-2</v>
      </c>
      <c r="T6730" s="353">
        <v>1.3451762599999999</v>
      </c>
      <c r="U6730" s="353">
        <v>0.18354345999999999</v>
      </c>
      <c r="V6730" s="353">
        <v>0</v>
      </c>
      <c r="W6730" s="348"/>
      <c r="X6730" s="348"/>
      <c r="Y6730" s="348"/>
    </row>
    <row r="6731" spans="2:25" ht="14.1" customHeight="1" x14ac:dyDescent="0.2">
      <c r="B6731" s="351" t="s">
        <v>6029</v>
      </c>
      <c r="C6731" s="346" t="s">
        <v>4781</v>
      </c>
      <c r="D6731" s="354">
        <v>276</v>
      </c>
      <c r="E6731" s="353">
        <v>10.10753369</v>
      </c>
      <c r="F6731" s="353">
        <v>0.50740056</v>
      </c>
      <c r="G6731" s="353">
        <v>3.2951450099999997</v>
      </c>
      <c r="H6731" s="353">
        <v>2.6601999999999997E-3</v>
      </c>
      <c r="I6731" s="353">
        <v>0.27300959999999996</v>
      </c>
      <c r="J6731" s="353">
        <v>0</v>
      </c>
      <c r="K6731" s="353">
        <v>0</v>
      </c>
      <c r="L6731" s="353">
        <v>0</v>
      </c>
      <c r="M6731" s="353">
        <v>0</v>
      </c>
      <c r="N6731" s="353">
        <v>2.0052428999999998</v>
      </c>
      <c r="O6731" s="353">
        <v>8.1022907899999996</v>
      </c>
      <c r="P6731" s="353">
        <v>0.39373777000000004</v>
      </c>
      <c r="Q6731" s="353">
        <v>0.40406614000000002</v>
      </c>
      <c r="R6731" s="353">
        <v>9.0746429999999989E-2</v>
      </c>
      <c r="S6731" s="353">
        <v>0.10107480000000001</v>
      </c>
      <c r="T6731" s="353">
        <v>14.88253718</v>
      </c>
      <c r="U6731" s="353">
        <v>0.37329298</v>
      </c>
      <c r="V6731" s="353">
        <v>0</v>
      </c>
      <c r="W6731" s="348"/>
      <c r="X6731" s="348"/>
      <c r="Y6731" s="348"/>
    </row>
    <row r="6732" spans="2:25" ht="14.1" customHeight="1" x14ac:dyDescent="0.2">
      <c r="B6732" s="351" t="s">
        <v>6029</v>
      </c>
      <c r="C6732" s="346" t="s">
        <v>1552</v>
      </c>
      <c r="D6732" s="354">
        <v>1174</v>
      </c>
      <c r="E6732" s="353">
        <v>37.120751770000005</v>
      </c>
      <c r="F6732" s="353">
        <v>1.7973593700000001</v>
      </c>
      <c r="G6732" s="353">
        <v>6.2727332800000006</v>
      </c>
      <c r="H6732" s="353">
        <v>4.5541000000000001E-4</v>
      </c>
      <c r="I6732" s="353">
        <v>0.46411632000000003</v>
      </c>
      <c r="J6732" s="353">
        <v>0</v>
      </c>
      <c r="K6732" s="353">
        <v>0</v>
      </c>
      <c r="L6732" s="353">
        <v>0</v>
      </c>
      <c r="M6732" s="353">
        <v>0</v>
      </c>
      <c r="N6732" s="353">
        <v>7.0447714299999999</v>
      </c>
      <c r="O6732" s="353">
        <v>30.075980340000001</v>
      </c>
      <c r="P6732" s="353">
        <v>1.5527365800000001</v>
      </c>
      <c r="Q6732" s="353">
        <v>1.4564783400000001</v>
      </c>
      <c r="R6732" s="353">
        <v>0.38037049000000001</v>
      </c>
      <c r="S6732" s="353">
        <v>0.28411225000000001</v>
      </c>
      <c r="T6732" s="353">
        <v>89.80105773999999</v>
      </c>
      <c r="U6732" s="353">
        <v>4.7271190599999997</v>
      </c>
      <c r="V6732" s="353">
        <v>0.82869999999999999</v>
      </c>
      <c r="W6732" s="348"/>
      <c r="X6732" s="348"/>
      <c r="Y6732" s="348"/>
    </row>
    <row r="6733" spans="2:25" ht="14.1" customHeight="1" x14ac:dyDescent="0.2">
      <c r="B6733" s="351" t="s">
        <v>6029</v>
      </c>
      <c r="C6733" s="346" t="s">
        <v>3602</v>
      </c>
      <c r="D6733" s="354">
        <v>3622</v>
      </c>
      <c r="E6733" s="353">
        <v>133.94834509</v>
      </c>
      <c r="F6733" s="353">
        <v>9.9096594299999996</v>
      </c>
      <c r="G6733" s="353">
        <v>25.70334265</v>
      </c>
      <c r="H6733" s="353">
        <v>1.0256909999999999E-2</v>
      </c>
      <c r="I6733" s="353">
        <v>1.90424196</v>
      </c>
      <c r="J6733" s="353">
        <v>0</v>
      </c>
      <c r="K6733" s="353">
        <v>0</v>
      </c>
      <c r="L6733" s="353">
        <v>0</v>
      </c>
      <c r="M6733" s="353">
        <v>0</v>
      </c>
      <c r="N6733" s="353">
        <v>25.675994339999999</v>
      </c>
      <c r="O6733" s="353">
        <v>108.27235075</v>
      </c>
      <c r="P6733" s="353">
        <v>6.0862552599999997</v>
      </c>
      <c r="Q6733" s="353">
        <v>5.9345189899999999</v>
      </c>
      <c r="R6733" s="353">
        <v>1.6517563500000001</v>
      </c>
      <c r="S6733" s="353">
        <v>1.5000200800000001</v>
      </c>
      <c r="T6733" s="353">
        <v>237.55550668000001</v>
      </c>
      <c r="U6733" s="353">
        <v>21.254046819999999</v>
      </c>
      <c r="V6733" s="353">
        <v>1.4092499999999999</v>
      </c>
      <c r="W6733" s="348"/>
      <c r="X6733" s="348"/>
      <c r="Y6733" s="348"/>
    </row>
    <row r="6734" spans="2:25" ht="14.1" customHeight="1" x14ac:dyDescent="0.2">
      <c r="B6734" s="351" t="s">
        <v>6029</v>
      </c>
      <c r="C6734" s="346" t="s">
        <v>2099</v>
      </c>
      <c r="D6734" s="354">
        <v>173</v>
      </c>
      <c r="E6734" s="353">
        <v>6.8814816199999997</v>
      </c>
      <c r="F6734" s="353">
        <v>0.69237711999999996</v>
      </c>
      <c r="G6734" s="353">
        <v>4.2852403700000004</v>
      </c>
      <c r="H6734" s="353">
        <v>5.3329999999999999E-5</v>
      </c>
      <c r="I6734" s="353">
        <v>0.10920384</v>
      </c>
      <c r="J6734" s="353">
        <v>0</v>
      </c>
      <c r="K6734" s="353">
        <v>0</v>
      </c>
      <c r="L6734" s="353">
        <v>0</v>
      </c>
      <c r="M6734" s="353">
        <v>0</v>
      </c>
      <c r="N6734" s="353">
        <v>1.28531203</v>
      </c>
      <c r="O6734" s="353">
        <v>5.5961695899999997</v>
      </c>
      <c r="P6734" s="353">
        <v>0.38178040999999996</v>
      </c>
      <c r="Q6734" s="353">
        <v>0.33488843000000001</v>
      </c>
      <c r="R6734" s="353">
        <v>0.1186087</v>
      </c>
      <c r="S6734" s="353">
        <v>7.1716719999999998E-2</v>
      </c>
      <c r="T6734" s="353">
        <v>35.516014689999999</v>
      </c>
      <c r="U6734" s="353">
        <v>1.01885808</v>
      </c>
      <c r="V6734" s="353">
        <v>0.70915877000000005</v>
      </c>
      <c r="W6734" s="348"/>
      <c r="X6734" s="348"/>
      <c r="Y6734" s="348"/>
    </row>
    <row r="6735" spans="2:25" ht="14.1" customHeight="1" x14ac:dyDescent="0.2">
      <c r="B6735" s="351" t="s">
        <v>6029</v>
      </c>
      <c r="C6735" s="346" t="s">
        <v>2989</v>
      </c>
      <c r="D6735" s="354">
        <v>48</v>
      </c>
      <c r="E6735" s="353">
        <v>1.68531326</v>
      </c>
      <c r="F6735" s="353">
        <v>6.6484350000000011E-2</v>
      </c>
      <c r="G6735" s="353">
        <v>5.0181280000000002E-2</v>
      </c>
      <c r="H6735" s="353">
        <v>0</v>
      </c>
      <c r="I6735" s="353">
        <v>6.8252399999999991E-2</v>
      </c>
      <c r="J6735" s="353">
        <v>0</v>
      </c>
      <c r="K6735" s="353">
        <v>0</v>
      </c>
      <c r="L6735" s="353">
        <v>0</v>
      </c>
      <c r="M6735" s="353">
        <v>0</v>
      </c>
      <c r="N6735" s="353">
        <v>0.32501689</v>
      </c>
      <c r="O6735" s="353">
        <v>1.3602963700000001</v>
      </c>
      <c r="P6735" s="353">
        <v>6.2697950000000002E-2</v>
      </c>
      <c r="Q6735" s="353">
        <v>7.1226029999999996E-2</v>
      </c>
      <c r="R6735" s="353">
        <v>9.4970599999999999E-3</v>
      </c>
      <c r="S6735" s="353">
        <v>1.8025139999999999E-2</v>
      </c>
      <c r="T6735" s="353">
        <v>0.60357881000000002</v>
      </c>
      <c r="U6735" s="353">
        <v>4.3195129999999998E-2</v>
      </c>
      <c r="V6735" s="353">
        <v>0</v>
      </c>
      <c r="W6735" s="348"/>
      <c r="X6735" s="348"/>
      <c r="Y6735" s="348"/>
    </row>
    <row r="6736" spans="2:25" ht="14.1" customHeight="1" x14ac:dyDescent="0.2">
      <c r="B6736" s="351" t="s">
        <v>6029</v>
      </c>
      <c r="C6736" s="346" t="s">
        <v>5837</v>
      </c>
      <c r="D6736" s="354">
        <v>57</v>
      </c>
      <c r="E6736" s="353">
        <v>1.6418016299999998</v>
      </c>
      <c r="F6736" s="353">
        <v>5.0335989999999997E-2</v>
      </c>
      <c r="G6736" s="353">
        <v>0.61652002000000006</v>
      </c>
      <c r="H6736" s="353">
        <v>0</v>
      </c>
      <c r="I6736" s="353">
        <v>2.0475720000000003E-2</v>
      </c>
      <c r="J6736" s="353">
        <v>0</v>
      </c>
      <c r="K6736" s="353">
        <v>0</v>
      </c>
      <c r="L6736" s="353">
        <v>0</v>
      </c>
      <c r="M6736" s="353">
        <v>0</v>
      </c>
      <c r="N6736" s="353">
        <v>0.32111459999999997</v>
      </c>
      <c r="O6736" s="353">
        <v>1.32068703</v>
      </c>
      <c r="P6736" s="353">
        <v>3.1499409999999999E-2</v>
      </c>
      <c r="Q6736" s="353">
        <v>4.2480810000000001E-2</v>
      </c>
      <c r="R6736" s="353">
        <v>5.8190400000000001E-3</v>
      </c>
      <c r="S6736" s="353">
        <v>1.680044E-2</v>
      </c>
      <c r="T6736" s="353">
        <v>6.1738107599999994</v>
      </c>
      <c r="U6736" s="353">
        <v>0</v>
      </c>
      <c r="V6736" s="353">
        <v>0</v>
      </c>
      <c r="W6736" s="348"/>
      <c r="X6736" s="348"/>
      <c r="Y6736" s="348"/>
    </row>
    <row r="6737" spans="2:25" ht="14.1" customHeight="1" x14ac:dyDescent="0.2">
      <c r="B6737" s="351" t="s">
        <v>6029</v>
      </c>
      <c r="C6737" s="346" t="s">
        <v>3603</v>
      </c>
      <c r="D6737" s="354">
        <v>21102</v>
      </c>
      <c r="E6737" s="353">
        <v>719.82535747999998</v>
      </c>
      <c r="F6737" s="353">
        <v>50.663065880000005</v>
      </c>
      <c r="G6737" s="353">
        <v>252.02992928</v>
      </c>
      <c r="H6737" s="353">
        <v>1.234973E-2</v>
      </c>
      <c r="I6737" s="353">
        <v>7.6192429199999996</v>
      </c>
      <c r="J6737" s="353">
        <v>0</v>
      </c>
      <c r="K6737" s="353">
        <v>0</v>
      </c>
      <c r="L6737" s="353">
        <v>0</v>
      </c>
      <c r="M6737" s="353">
        <v>8.4999999999999995E-4</v>
      </c>
      <c r="N6737" s="353">
        <v>134.47963125999999</v>
      </c>
      <c r="O6737" s="353">
        <v>585.34572622000007</v>
      </c>
      <c r="P6737" s="353">
        <v>33.312726550000001</v>
      </c>
      <c r="Q6737" s="353">
        <v>30.27822969</v>
      </c>
      <c r="R6737" s="353">
        <v>8.6558923699999983</v>
      </c>
      <c r="S6737" s="353">
        <v>5.6213955100000002</v>
      </c>
      <c r="T6737" s="353">
        <v>2269.2265508600003</v>
      </c>
      <c r="U6737" s="353">
        <v>147.88493553000001</v>
      </c>
      <c r="V6737" s="353">
        <v>11.57172576</v>
      </c>
      <c r="W6737" s="348"/>
      <c r="X6737" s="348"/>
      <c r="Y6737" s="348"/>
    </row>
    <row r="6738" spans="2:25" ht="14.1" customHeight="1" x14ac:dyDescent="0.2">
      <c r="B6738" s="351" t="s">
        <v>6029</v>
      </c>
      <c r="C6738" s="346" t="s">
        <v>1553</v>
      </c>
      <c r="D6738" s="354">
        <v>395</v>
      </c>
      <c r="E6738" s="353">
        <v>12.095908080000001</v>
      </c>
      <c r="F6738" s="353">
        <v>0.50029389000000002</v>
      </c>
      <c r="G6738" s="353">
        <v>0.35950739000000004</v>
      </c>
      <c r="H6738" s="353">
        <v>2.6510399999999999E-3</v>
      </c>
      <c r="I6738" s="353">
        <v>0.18200639999999998</v>
      </c>
      <c r="J6738" s="353">
        <v>0</v>
      </c>
      <c r="K6738" s="353">
        <v>0</v>
      </c>
      <c r="L6738" s="353">
        <v>0</v>
      </c>
      <c r="M6738" s="353">
        <v>0</v>
      </c>
      <c r="N6738" s="353">
        <v>2.3480291699999998</v>
      </c>
      <c r="O6738" s="353">
        <v>9.7478789100000007</v>
      </c>
      <c r="P6738" s="353">
        <v>0.40316351</v>
      </c>
      <c r="Q6738" s="353">
        <v>0.37594835999999998</v>
      </c>
      <c r="R6738" s="353">
        <v>0.13605129999999999</v>
      </c>
      <c r="S6738" s="353">
        <v>0.10883614999999999</v>
      </c>
      <c r="T6738" s="353">
        <v>5.4659072499999999</v>
      </c>
      <c r="U6738" s="353">
        <v>0.17938872</v>
      </c>
      <c r="V6738" s="353">
        <v>0</v>
      </c>
      <c r="W6738" s="348"/>
      <c r="X6738" s="348"/>
      <c r="Y6738" s="348"/>
    </row>
    <row r="6739" spans="2:25" ht="14.1" customHeight="1" x14ac:dyDescent="0.2">
      <c r="B6739" s="351" t="s">
        <v>6029</v>
      </c>
      <c r="C6739" s="346" t="s">
        <v>2100</v>
      </c>
      <c r="D6739" s="354">
        <v>148</v>
      </c>
      <c r="E6739" s="353">
        <v>4.4651973099999998</v>
      </c>
      <c r="F6739" s="353">
        <v>0.34209746999999996</v>
      </c>
      <c r="G6739" s="353">
        <v>1.5294634899999999</v>
      </c>
      <c r="H6739" s="353">
        <v>0</v>
      </c>
      <c r="I6739" s="353">
        <v>7.735272E-2</v>
      </c>
      <c r="J6739" s="353">
        <v>0</v>
      </c>
      <c r="K6739" s="353">
        <v>0</v>
      </c>
      <c r="L6739" s="353">
        <v>0</v>
      </c>
      <c r="M6739" s="353">
        <v>0</v>
      </c>
      <c r="N6739" s="353">
        <v>0.87980548999999997</v>
      </c>
      <c r="O6739" s="353">
        <v>3.5853918199999999</v>
      </c>
      <c r="P6739" s="353">
        <v>0.16236808</v>
      </c>
      <c r="Q6739" s="353">
        <v>0.16399478000000001</v>
      </c>
      <c r="R6739" s="353">
        <v>4.1354800000000004E-2</v>
      </c>
      <c r="S6739" s="353">
        <v>4.2981499999999999E-2</v>
      </c>
      <c r="T6739" s="353">
        <v>16.96466113</v>
      </c>
      <c r="U6739" s="353">
        <v>1.16972655</v>
      </c>
      <c r="V6739" s="353">
        <v>0</v>
      </c>
      <c r="W6739" s="348"/>
      <c r="X6739" s="348"/>
      <c r="Y6739" s="348"/>
    </row>
    <row r="6740" spans="2:25" ht="14.1" customHeight="1" x14ac:dyDescent="0.2">
      <c r="B6740" s="351" t="s">
        <v>6029</v>
      </c>
      <c r="C6740" s="346" t="s">
        <v>2101</v>
      </c>
      <c r="D6740" s="354">
        <v>152</v>
      </c>
      <c r="E6740" s="353">
        <v>6.4831568200000005</v>
      </c>
      <c r="F6740" s="353">
        <v>0.48598650999999998</v>
      </c>
      <c r="G6740" s="353">
        <v>1.6120961499999999</v>
      </c>
      <c r="H6740" s="353">
        <v>1.5428499999999999E-3</v>
      </c>
      <c r="I6740" s="353">
        <v>0.1023786</v>
      </c>
      <c r="J6740" s="353">
        <v>0</v>
      </c>
      <c r="K6740" s="353">
        <v>0</v>
      </c>
      <c r="L6740" s="353">
        <v>0</v>
      </c>
      <c r="M6740" s="353">
        <v>0</v>
      </c>
      <c r="N6740" s="353">
        <v>1.2152575700000001</v>
      </c>
      <c r="O6740" s="353">
        <v>5.2678992500000001</v>
      </c>
      <c r="P6740" s="353">
        <v>0.32680190999999997</v>
      </c>
      <c r="Q6740" s="353">
        <v>0.27437470000000003</v>
      </c>
      <c r="R6740" s="353">
        <v>0.11025056</v>
      </c>
      <c r="S6740" s="353">
        <v>5.7823349999999996E-2</v>
      </c>
      <c r="T6740" s="353">
        <v>13.69782431</v>
      </c>
      <c r="U6740" s="353">
        <v>0.56561726000000001</v>
      </c>
      <c r="V6740" s="353">
        <v>0</v>
      </c>
      <c r="W6740" s="348"/>
      <c r="X6740" s="348"/>
      <c r="Y6740" s="348"/>
    </row>
    <row r="6741" spans="2:25" ht="14.1" customHeight="1" x14ac:dyDescent="0.2">
      <c r="B6741" s="351" t="s">
        <v>6029</v>
      </c>
      <c r="C6741" s="346" t="s">
        <v>5208</v>
      </c>
      <c r="D6741" s="354">
        <v>2999</v>
      </c>
      <c r="E6741" s="353">
        <v>120.37020020999999</v>
      </c>
      <c r="F6741" s="353">
        <v>15.00054883</v>
      </c>
      <c r="G6741" s="353">
        <v>46.857929060000004</v>
      </c>
      <c r="H6741" s="353">
        <v>1.025011E-2</v>
      </c>
      <c r="I6741" s="353">
        <v>1.3104460800000002</v>
      </c>
      <c r="J6741" s="353">
        <v>0</v>
      </c>
      <c r="K6741" s="353">
        <v>0</v>
      </c>
      <c r="L6741" s="353">
        <v>0</v>
      </c>
      <c r="M6741" s="353">
        <v>0</v>
      </c>
      <c r="N6741" s="353">
        <v>22.557427100000002</v>
      </c>
      <c r="O6741" s="353">
        <v>97.812773109999995</v>
      </c>
      <c r="P6741" s="353">
        <v>6.6599401600000006</v>
      </c>
      <c r="Q6741" s="353">
        <v>6.2715432099999999</v>
      </c>
      <c r="R6741" s="353">
        <v>1.6053387699999999</v>
      </c>
      <c r="S6741" s="353">
        <v>1.2169418200000002</v>
      </c>
      <c r="T6741" s="353">
        <v>395.34691701999998</v>
      </c>
      <c r="U6741" s="353">
        <v>35.791691829999998</v>
      </c>
      <c r="V6741" s="353">
        <v>4.4945102699999993</v>
      </c>
      <c r="W6741" s="348"/>
      <c r="X6741" s="348"/>
      <c r="Y6741" s="348"/>
    </row>
    <row r="6742" spans="2:25" ht="14.1" customHeight="1" x14ac:dyDescent="0.2">
      <c r="B6742" s="351" t="s">
        <v>6029</v>
      </c>
      <c r="C6742" s="346" t="s">
        <v>2102</v>
      </c>
      <c r="D6742" s="354">
        <v>89</v>
      </c>
      <c r="E6742" s="353">
        <v>2.9264382999999996</v>
      </c>
      <c r="F6742" s="353">
        <v>0.13443737</v>
      </c>
      <c r="G6742" s="353">
        <v>0.96893487</v>
      </c>
      <c r="H6742" s="353">
        <v>0</v>
      </c>
      <c r="I6742" s="353">
        <v>5.9152080000000003E-2</v>
      </c>
      <c r="J6742" s="353">
        <v>0</v>
      </c>
      <c r="K6742" s="353">
        <v>0</v>
      </c>
      <c r="L6742" s="353">
        <v>0</v>
      </c>
      <c r="M6742" s="353">
        <v>0</v>
      </c>
      <c r="N6742" s="353">
        <v>0.58228379000000008</v>
      </c>
      <c r="O6742" s="353">
        <v>2.3441545099999996</v>
      </c>
      <c r="P6742" s="353">
        <v>6.8534369999999997E-2</v>
      </c>
      <c r="Q6742" s="353">
        <v>7.4716329999999997E-2</v>
      </c>
      <c r="R6742" s="353">
        <v>2.4034049999999998E-2</v>
      </c>
      <c r="S6742" s="353">
        <v>3.0216009999999998E-2</v>
      </c>
      <c r="T6742" s="353">
        <v>5.2353159699999994</v>
      </c>
      <c r="U6742" s="353">
        <v>4.996279E-2</v>
      </c>
      <c r="V6742" s="353">
        <v>0</v>
      </c>
      <c r="W6742" s="348"/>
      <c r="X6742" s="348"/>
      <c r="Y6742" s="348"/>
    </row>
    <row r="6743" spans="2:25" ht="14.1" customHeight="1" x14ac:dyDescent="0.2">
      <c r="B6743" s="351" t="s">
        <v>6029</v>
      </c>
      <c r="C6743" s="346" t="s">
        <v>665</v>
      </c>
      <c r="D6743" s="354">
        <v>1023</v>
      </c>
      <c r="E6743" s="353">
        <v>31.436052499999999</v>
      </c>
      <c r="F6743" s="353">
        <v>17.302307710000001</v>
      </c>
      <c r="G6743" s="353">
        <v>5.9223850999999996</v>
      </c>
      <c r="H6743" s="353">
        <v>6.4616999999999995E-4</v>
      </c>
      <c r="I6743" s="353">
        <v>0.39131376000000001</v>
      </c>
      <c r="J6743" s="353">
        <v>0</v>
      </c>
      <c r="K6743" s="353">
        <v>0</v>
      </c>
      <c r="L6743" s="353">
        <v>0</v>
      </c>
      <c r="M6743" s="353">
        <v>0</v>
      </c>
      <c r="N6743" s="353">
        <v>6.1178817800000003</v>
      </c>
      <c r="O6743" s="353">
        <v>25.318170719999998</v>
      </c>
      <c r="P6743" s="353">
        <v>0.91005521</v>
      </c>
      <c r="Q6743" s="353">
        <v>1.0313948799999999</v>
      </c>
      <c r="R6743" s="353">
        <v>0.17916864000000002</v>
      </c>
      <c r="S6743" s="353">
        <v>0.30050831</v>
      </c>
      <c r="T6743" s="353">
        <v>58.895801649999996</v>
      </c>
      <c r="U6743" s="353">
        <v>2.76925848</v>
      </c>
      <c r="V6743" s="353">
        <v>0</v>
      </c>
      <c r="W6743" s="348"/>
      <c r="X6743" s="348"/>
      <c r="Y6743" s="348"/>
    </row>
    <row r="6744" spans="2:25" ht="14.1" customHeight="1" x14ac:dyDescent="0.2">
      <c r="B6744" s="351" t="s">
        <v>6029</v>
      </c>
      <c r="C6744" s="346" t="s">
        <v>4318</v>
      </c>
      <c r="D6744" s="354">
        <v>1255</v>
      </c>
      <c r="E6744" s="353">
        <v>48.090051450000004</v>
      </c>
      <c r="F6744" s="353">
        <v>6.7865374900000006</v>
      </c>
      <c r="G6744" s="353">
        <v>64.442888240000002</v>
      </c>
      <c r="H6744" s="353">
        <v>1.1966E-4</v>
      </c>
      <c r="I6744" s="353">
        <v>0.41861472</v>
      </c>
      <c r="J6744" s="353">
        <v>0</v>
      </c>
      <c r="K6744" s="353">
        <v>0</v>
      </c>
      <c r="L6744" s="353">
        <v>0</v>
      </c>
      <c r="M6744" s="353">
        <v>0</v>
      </c>
      <c r="N6744" s="353">
        <v>8.9985362599999998</v>
      </c>
      <c r="O6744" s="353">
        <v>39.091515189999996</v>
      </c>
      <c r="P6744" s="353">
        <v>2.5679341</v>
      </c>
      <c r="Q6744" s="353">
        <v>2.1112628600000001</v>
      </c>
      <c r="R6744" s="353">
        <v>0.80232954000000001</v>
      </c>
      <c r="S6744" s="353">
        <v>0.34565829999999997</v>
      </c>
      <c r="T6744" s="353">
        <v>680.91883751</v>
      </c>
      <c r="U6744" s="353">
        <v>33.36627558</v>
      </c>
      <c r="V6744" s="353">
        <v>2.20505701</v>
      </c>
      <c r="W6744" s="348"/>
      <c r="X6744" s="348"/>
      <c r="Y6744" s="348"/>
    </row>
    <row r="6745" spans="2:25" ht="14.1" customHeight="1" x14ac:dyDescent="0.2">
      <c r="B6745" s="351" t="s">
        <v>6029</v>
      </c>
      <c r="C6745" s="346" t="s">
        <v>2103</v>
      </c>
      <c r="D6745" s="354">
        <v>159</v>
      </c>
      <c r="E6745" s="353">
        <v>4.9259596399999994</v>
      </c>
      <c r="F6745" s="353">
        <v>0.26821954999999997</v>
      </c>
      <c r="G6745" s="353">
        <v>2.5382425799999999</v>
      </c>
      <c r="H6745" s="353">
        <v>0</v>
      </c>
      <c r="I6745" s="353">
        <v>6.3702239999999993E-2</v>
      </c>
      <c r="J6745" s="353">
        <v>0</v>
      </c>
      <c r="K6745" s="353">
        <v>0</v>
      </c>
      <c r="L6745" s="353">
        <v>0</v>
      </c>
      <c r="M6745" s="353">
        <v>0</v>
      </c>
      <c r="N6745" s="353">
        <v>0.96018706999999992</v>
      </c>
      <c r="O6745" s="353">
        <v>3.9657725699999999</v>
      </c>
      <c r="P6745" s="353">
        <v>0.16319567999999998</v>
      </c>
      <c r="Q6745" s="353">
        <v>0.13978235</v>
      </c>
      <c r="R6745" s="353">
        <v>5.4493300000000001E-2</v>
      </c>
      <c r="S6745" s="353">
        <v>3.1079970000000002E-2</v>
      </c>
      <c r="T6745" s="353">
        <v>17.652148579999999</v>
      </c>
      <c r="U6745" s="353">
        <v>1.4914170099999999</v>
      </c>
      <c r="V6745" s="353">
        <v>0</v>
      </c>
      <c r="W6745" s="348"/>
      <c r="X6745" s="348"/>
      <c r="Y6745" s="348"/>
    </row>
    <row r="6746" spans="2:25" ht="14.1" customHeight="1" x14ac:dyDescent="0.2">
      <c r="B6746" s="351" t="s">
        <v>6029</v>
      </c>
      <c r="C6746" s="346" t="s">
        <v>1034</v>
      </c>
      <c r="D6746" s="354">
        <v>1933</v>
      </c>
      <c r="E6746" s="353">
        <v>61.257526140000003</v>
      </c>
      <c r="F6746" s="353">
        <v>3.08917668</v>
      </c>
      <c r="G6746" s="353">
        <v>7.2909918600000001</v>
      </c>
      <c r="H6746" s="353">
        <v>0</v>
      </c>
      <c r="I6746" s="353">
        <v>0.92368247999999997</v>
      </c>
      <c r="J6746" s="353">
        <v>0</v>
      </c>
      <c r="K6746" s="353">
        <v>0</v>
      </c>
      <c r="L6746" s="353">
        <v>0</v>
      </c>
      <c r="M6746" s="353">
        <v>0</v>
      </c>
      <c r="N6746" s="353">
        <v>11.848335560000001</v>
      </c>
      <c r="O6746" s="353">
        <v>49.409190580000001</v>
      </c>
      <c r="P6746" s="353">
        <v>2.14485715</v>
      </c>
      <c r="Q6746" s="353">
        <v>2.4203255800000001</v>
      </c>
      <c r="R6746" s="353">
        <v>0.37153578000000004</v>
      </c>
      <c r="S6746" s="353">
        <v>0.64700420999999997</v>
      </c>
      <c r="T6746" s="353">
        <v>56.634552390000003</v>
      </c>
      <c r="U6746" s="353">
        <v>6.3005154400000007</v>
      </c>
      <c r="V6746" s="353">
        <v>2.3513100000000001E-3</v>
      </c>
      <c r="W6746" s="348"/>
      <c r="X6746" s="348"/>
      <c r="Y6746" s="348"/>
    </row>
    <row r="6747" spans="2:25" ht="14.1" customHeight="1" x14ac:dyDescent="0.2">
      <c r="B6747" s="351" t="s">
        <v>6029</v>
      </c>
      <c r="C6747" s="346" t="s">
        <v>3229</v>
      </c>
      <c r="D6747" s="354">
        <v>35577</v>
      </c>
      <c r="E6747" s="353">
        <v>1472.8679547899999</v>
      </c>
      <c r="F6747" s="353">
        <v>192.66407637</v>
      </c>
      <c r="G6747" s="353">
        <v>913.9530456</v>
      </c>
      <c r="H6747" s="353">
        <v>0.13368505999999999</v>
      </c>
      <c r="I6747" s="353">
        <v>16.931145359999999</v>
      </c>
      <c r="J6747" s="353">
        <v>0</v>
      </c>
      <c r="K6747" s="353">
        <v>0</v>
      </c>
      <c r="L6747" s="353">
        <v>0</v>
      </c>
      <c r="M6747" s="353">
        <v>0</v>
      </c>
      <c r="N6747" s="353">
        <v>269.62483563000001</v>
      </c>
      <c r="O6747" s="353">
        <v>1203.2431191600001</v>
      </c>
      <c r="P6747" s="353">
        <v>90.31757540000001</v>
      </c>
      <c r="Q6747" s="353">
        <v>81.149756879999998</v>
      </c>
      <c r="R6747" s="353">
        <v>22.129065570000002</v>
      </c>
      <c r="S6747" s="353">
        <v>12.961247050000001</v>
      </c>
      <c r="T6747" s="353">
        <v>14127.32498259</v>
      </c>
      <c r="U6747" s="353">
        <v>1000.2056735800001</v>
      </c>
      <c r="V6747" s="353">
        <v>61.596391700000005</v>
      </c>
      <c r="W6747" s="348"/>
      <c r="X6747" s="348"/>
      <c r="Y6747" s="348"/>
    </row>
    <row r="6748" spans="2:25" ht="14.1" customHeight="1" x14ac:dyDescent="0.2">
      <c r="B6748" s="351" t="s">
        <v>6029</v>
      </c>
      <c r="C6748" s="346" t="s">
        <v>5838</v>
      </c>
      <c r="D6748" s="354">
        <v>107</v>
      </c>
      <c r="E6748" s="353">
        <v>3.6508535899999996</v>
      </c>
      <c r="F6748" s="353">
        <v>0.11851534</v>
      </c>
      <c r="G6748" s="353">
        <v>1.35297931</v>
      </c>
      <c r="H6748" s="353">
        <v>2.9804770000000001E-2</v>
      </c>
      <c r="I6748" s="353">
        <v>6.3702239999999993E-2</v>
      </c>
      <c r="J6748" s="353">
        <v>0</v>
      </c>
      <c r="K6748" s="353">
        <v>0</v>
      </c>
      <c r="L6748" s="353">
        <v>0</v>
      </c>
      <c r="M6748" s="353">
        <v>0</v>
      </c>
      <c r="N6748" s="353">
        <v>0.70623867000000007</v>
      </c>
      <c r="O6748" s="353">
        <v>2.9446149199999998</v>
      </c>
      <c r="P6748" s="353">
        <v>0.12226980999999999</v>
      </c>
      <c r="Q6748" s="353">
        <v>0.13175653000000001</v>
      </c>
      <c r="R6748" s="353">
        <v>2.5962310000000002E-2</v>
      </c>
      <c r="S6748" s="353">
        <v>3.5449029999999999E-2</v>
      </c>
      <c r="T6748" s="353">
        <v>14.547354109999999</v>
      </c>
      <c r="U6748" s="353">
        <v>0.79047443000000006</v>
      </c>
      <c r="V6748" s="353">
        <v>0</v>
      </c>
      <c r="W6748" s="348"/>
      <c r="X6748" s="348"/>
      <c r="Y6748" s="348"/>
    </row>
    <row r="6749" spans="2:25" ht="14.1" customHeight="1" x14ac:dyDescent="0.2">
      <c r="B6749" s="351" t="s">
        <v>6029</v>
      </c>
      <c r="C6749" s="346" t="s">
        <v>4319</v>
      </c>
      <c r="D6749" s="354">
        <v>180</v>
      </c>
      <c r="E6749" s="353">
        <v>6.5261723099999998</v>
      </c>
      <c r="F6749" s="353">
        <v>0.60689784000000002</v>
      </c>
      <c r="G6749" s="353">
        <v>4.3201507999999995</v>
      </c>
      <c r="H6749" s="353">
        <v>0</v>
      </c>
      <c r="I6749" s="353">
        <v>0.1023786</v>
      </c>
      <c r="J6749" s="353">
        <v>0</v>
      </c>
      <c r="K6749" s="353">
        <v>0</v>
      </c>
      <c r="L6749" s="353">
        <v>0</v>
      </c>
      <c r="M6749" s="353">
        <v>0</v>
      </c>
      <c r="N6749" s="353">
        <v>1.2721718500000001</v>
      </c>
      <c r="O6749" s="353">
        <v>5.2540004600000003</v>
      </c>
      <c r="P6749" s="353">
        <v>0.24046182000000002</v>
      </c>
      <c r="Q6749" s="353">
        <v>0.19447457999999998</v>
      </c>
      <c r="R6749" s="353">
        <v>9.965721000000001E-2</v>
      </c>
      <c r="S6749" s="353">
        <v>5.3669970000000004E-2</v>
      </c>
      <c r="T6749" s="353">
        <v>36.788767119999996</v>
      </c>
      <c r="U6749" s="353">
        <v>3.2989391499999998</v>
      </c>
      <c r="V6749" s="353">
        <v>5.5E-2</v>
      </c>
      <c r="W6749" s="348"/>
      <c r="X6749" s="348"/>
      <c r="Y6749" s="348"/>
    </row>
    <row r="6750" spans="2:25" ht="14.1" customHeight="1" x14ac:dyDescent="0.2">
      <c r="B6750" s="351" t="s">
        <v>6029</v>
      </c>
      <c r="C6750" s="346" t="s">
        <v>3986</v>
      </c>
      <c r="D6750" s="354">
        <v>3370</v>
      </c>
      <c r="E6750" s="353">
        <v>135.57584449000001</v>
      </c>
      <c r="F6750" s="353">
        <v>11.696175550000001</v>
      </c>
      <c r="G6750" s="353">
        <v>39.904376540000001</v>
      </c>
      <c r="H6750" s="353">
        <v>2.9655599999999999E-3</v>
      </c>
      <c r="I6750" s="353">
        <v>1.7836627199999999</v>
      </c>
      <c r="J6750" s="353">
        <v>0</v>
      </c>
      <c r="K6750" s="353">
        <v>0</v>
      </c>
      <c r="L6750" s="353">
        <v>0</v>
      </c>
      <c r="M6750" s="353">
        <v>0</v>
      </c>
      <c r="N6750" s="353">
        <v>25.178038480000001</v>
      </c>
      <c r="O6750" s="353">
        <v>110.39780601000001</v>
      </c>
      <c r="P6750" s="353">
        <v>7.9185549699999997</v>
      </c>
      <c r="Q6750" s="353">
        <v>8.50289027</v>
      </c>
      <c r="R6750" s="353">
        <v>1.3163974700000001</v>
      </c>
      <c r="S6750" s="353">
        <v>1.9007327700000001</v>
      </c>
      <c r="T6750" s="353">
        <v>362.0213425</v>
      </c>
      <c r="U6750" s="353">
        <v>19.441857160000001</v>
      </c>
      <c r="V6750" s="353">
        <v>1.95757914</v>
      </c>
      <c r="W6750" s="348"/>
      <c r="X6750" s="348"/>
      <c r="Y6750" s="348"/>
    </row>
    <row r="6751" spans="2:25" ht="14.1" customHeight="1" x14ac:dyDescent="0.2">
      <c r="B6751" s="351" t="s">
        <v>6029</v>
      </c>
      <c r="C6751" s="346" t="s">
        <v>3604</v>
      </c>
      <c r="D6751" s="354">
        <v>172</v>
      </c>
      <c r="E6751" s="353">
        <v>5.9037839299999995</v>
      </c>
      <c r="F6751" s="353">
        <v>0.25239415999999998</v>
      </c>
      <c r="G6751" s="353">
        <v>0.84071174999999998</v>
      </c>
      <c r="H6751" s="353">
        <v>0</v>
      </c>
      <c r="I6751" s="353">
        <v>0.11147892</v>
      </c>
      <c r="J6751" s="353">
        <v>0</v>
      </c>
      <c r="K6751" s="353">
        <v>0</v>
      </c>
      <c r="L6751" s="353">
        <v>0</v>
      </c>
      <c r="M6751" s="353">
        <v>0</v>
      </c>
      <c r="N6751" s="353">
        <v>1.17395301</v>
      </c>
      <c r="O6751" s="353">
        <v>4.7298309199999995</v>
      </c>
      <c r="P6751" s="353">
        <v>0.16081834</v>
      </c>
      <c r="Q6751" s="353">
        <v>0.33779796000000001</v>
      </c>
      <c r="R6751" s="353">
        <v>2.2923599999999999E-2</v>
      </c>
      <c r="S6751" s="353">
        <v>0.19990321999999999</v>
      </c>
      <c r="T6751" s="353">
        <v>6.1073622099999998</v>
      </c>
      <c r="U6751" s="353">
        <v>0.37983074</v>
      </c>
      <c r="V6751" s="353">
        <v>0</v>
      </c>
      <c r="W6751" s="348"/>
      <c r="X6751" s="348"/>
      <c r="Y6751" s="348"/>
    </row>
    <row r="6752" spans="2:25" ht="14.1" customHeight="1" x14ac:dyDescent="0.2">
      <c r="B6752" s="351" t="s">
        <v>6029</v>
      </c>
      <c r="C6752" s="346" t="s">
        <v>2990</v>
      </c>
      <c r="D6752" s="354">
        <v>91</v>
      </c>
      <c r="E6752" s="353">
        <v>2.9699883499999999</v>
      </c>
      <c r="F6752" s="353">
        <v>0.16798252</v>
      </c>
      <c r="G6752" s="353">
        <v>0.12412513999999999</v>
      </c>
      <c r="H6752" s="353">
        <v>0</v>
      </c>
      <c r="I6752" s="353">
        <v>4.0951440000000006E-2</v>
      </c>
      <c r="J6752" s="353">
        <v>0</v>
      </c>
      <c r="K6752" s="353">
        <v>0</v>
      </c>
      <c r="L6752" s="353">
        <v>0</v>
      </c>
      <c r="M6752" s="353">
        <v>0</v>
      </c>
      <c r="N6752" s="353">
        <v>0.58423301999999999</v>
      </c>
      <c r="O6752" s="353">
        <v>2.3857553300000003</v>
      </c>
      <c r="P6752" s="353">
        <v>9.1024859999999999E-2</v>
      </c>
      <c r="Q6752" s="353">
        <v>9.2369880000000001E-2</v>
      </c>
      <c r="R6752" s="353">
        <v>2.7576349999999999E-2</v>
      </c>
      <c r="S6752" s="353">
        <v>2.8921369999999998E-2</v>
      </c>
      <c r="T6752" s="353">
        <v>2.8017375599999998</v>
      </c>
      <c r="U6752" s="353">
        <v>0</v>
      </c>
      <c r="V6752" s="353">
        <v>0</v>
      </c>
      <c r="W6752" s="348"/>
      <c r="X6752" s="348"/>
      <c r="Y6752" s="348"/>
    </row>
    <row r="6753" spans="2:25" ht="14.1" customHeight="1" x14ac:dyDescent="0.2">
      <c r="B6753" s="351" t="s">
        <v>6029</v>
      </c>
      <c r="C6753" s="346" t="s">
        <v>2104</v>
      </c>
      <c r="D6753" s="354">
        <v>1532</v>
      </c>
      <c r="E6753" s="353">
        <v>50.175276529999998</v>
      </c>
      <c r="F6753" s="353">
        <v>4.6209217100000002</v>
      </c>
      <c r="G6753" s="353">
        <v>32.5206971</v>
      </c>
      <c r="H6753" s="353">
        <v>0</v>
      </c>
      <c r="I6753" s="353">
        <v>0.48686711999999999</v>
      </c>
      <c r="J6753" s="353">
        <v>0</v>
      </c>
      <c r="K6753" s="353">
        <v>0</v>
      </c>
      <c r="L6753" s="353">
        <v>0</v>
      </c>
      <c r="M6753" s="353">
        <v>0</v>
      </c>
      <c r="N6753" s="353">
        <v>9.40011361</v>
      </c>
      <c r="O6753" s="353">
        <v>40.77516292</v>
      </c>
      <c r="P6753" s="353">
        <v>2.3178655799999999</v>
      </c>
      <c r="Q6753" s="353">
        <v>2.0634246699999998</v>
      </c>
      <c r="R6753" s="353">
        <v>0.6103305</v>
      </c>
      <c r="S6753" s="353">
        <v>0.35588959000000003</v>
      </c>
      <c r="T6753" s="353">
        <v>378.60911966000003</v>
      </c>
      <c r="U6753" s="353">
        <v>20.446424239999999</v>
      </c>
      <c r="V6753" s="353">
        <v>1.60439972</v>
      </c>
      <c r="W6753" s="348"/>
      <c r="X6753" s="348"/>
      <c r="Y6753" s="348"/>
    </row>
    <row r="6754" spans="2:25" ht="14.1" customHeight="1" x14ac:dyDescent="0.2">
      <c r="B6754" s="351" t="s">
        <v>6029</v>
      </c>
      <c r="C6754" s="346" t="s">
        <v>5209</v>
      </c>
      <c r="D6754" s="354">
        <v>231</v>
      </c>
      <c r="E6754" s="353">
        <v>7.4967818299999998</v>
      </c>
      <c r="F6754" s="353">
        <v>0.73208056999999993</v>
      </c>
      <c r="G6754" s="353">
        <v>4.2268967899999996</v>
      </c>
      <c r="H6754" s="353">
        <v>7.2800000000000006E-6</v>
      </c>
      <c r="I6754" s="353">
        <v>7.9627799999999999E-2</v>
      </c>
      <c r="J6754" s="353">
        <v>0</v>
      </c>
      <c r="K6754" s="353">
        <v>0</v>
      </c>
      <c r="L6754" s="353">
        <v>0</v>
      </c>
      <c r="M6754" s="353">
        <v>0</v>
      </c>
      <c r="N6754" s="353">
        <v>1.47205126</v>
      </c>
      <c r="O6754" s="353">
        <v>6.02473057</v>
      </c>
      <c r="P6754" s="353">
        <v>0.24607173000000002</v>
      </c>
      <c r="Q6754" s="353">
        <v>0.21534373999999998</v>
      </c>
      <c r="R6754" s="353">
        <v>7.5183910000000007E-2</v>
      </c>
      <c r="S6754" s="353">
        <v>4.4455919999999996E-2</v>
      </c>
      <c r="T6754" s="353">
        <v>26.496996679999999</v>
      </c>
      <c r="U6754" s="353">
        <v>3.15842461</v>
      </c>
      <c r="V6754" s="353">
        <v>1.2133110000000001E-2</v>
      </c>
      <c r="W6754" s="348"/>
      <c r="X6754" s="348"/>
      <c r="Y6754" s="348"/>
    </row>
    <row r="6755" spans="2:25" ht="14.1" customHeight="1" x14ac:dyDescent="0.2">
      <c r="B6755" s="351" t="s">
        <v>6029</v>
      </c>
      <c r="C6755" s="346" t="s">
        <v>1882</v>
      </c>
      <c r="D6755" s="354">
        <v>2045</v>
      </c>
      <c r="E6755" s="353">
        <v>73.906507629999993</v>
      </c>
      <c r="F6755" s="353">
        <v>6.3498634699999998</v>
      </c>
      <c r="G6755" s="353">
        <v>30.60011961</v>
      </c>
      <c r="H6755" s="353">
        <v>2.1231000000000001E-4</v>
      </c>
      <c r="I6755" s="353">
        <v>0.91458216000000003</v>
      </c>
      <c r="J6755" s="353">
        <v>0</v>
      </c>
      <c r="K6755" s="353">
        <v>0</v>
      </c>
      <c r="L6755" s="353">
        <v>0</v>
      </c>
      <c r="M6755" s="353">
        <v>0</v>
      </c>
      <c r="N6755" s="353">
        <v>13.746449070000001</v>
      </c>
      <c r="O6755" s="353">
        <v>60.160058560000003</v>
      </c>
      <c r="P6755" s="353">
        <v>3.7301035800000002</v>
      </c>
      <c r="Q6755" s="353">
        <v>3.4242639700000002</v>
      </c>
      <c r="R6755" s="353">
        <v>1.1235078799999998</v>
      </c>
      <c r="S6755" s="353">
        <v>0.81766826999999997</v>
      </c>
      <c r="T6755" s="353">
        <v>359.69757142999998</v>
      </c>
      <c r="U6755" s="353">
        <v>44.402688070000004</v>
      </c>
      <c r="V6755" s="353">
        <v>1.12044952</v>
      </c>
      <c r="W6755" s="348"/>
      <c r="X6755" s="348"/>
      <c r="Y6755" s="348"/>
    </row>
    <row r="6756" spans="2:25" ht="14.1" customHeight="1" x14ac:dyDescent="0.2">
      <c r="B6756" s="351" t="s">
        <v>6029</v>
      </c>
      <c r="C6756" s="346" t="s">
        <v>2828</v>
      </c>
      <c r="D6756" s="354">
        <v>7104</v>
      </c>
      <c r="E6756" s="353">
        <v>264.21540967999999</v>
      </c>
      <c r="F6756" s="353">
        <v>17.750304460000002</v>
      </c>
      <c r="G6756" s="353">
        <v>73.58541498999999</v>
      </c>
      <c r="H6756" s="353">
        <v>4.1762399999999995E-3</v>
      </c>
      <c r="I6756" s="353">
        <v>3.8221343999999999</v>
      </c>
      <c r="J6756" s="353">
        <v>0</v>
      </c>
      <c r="K6756" s="353">
        <v>0</v>
      </c>
      <c r="L6756" s="353">
        <v>0</v>
      </c>
      <c r="M6756" s="353">
        <v>0</v>
      </c>
      <c r="N6756" s="353">
        <v>49.284024580000001</v>
      </c>
      <c r="O6756" s="353">
        <v>214.9313851</v>
      </c>
      <c r="P6756" s="353">
        <v>13.684469060000001</v>
      </c>
      <c r="Q6756" s="353">
        <v>13.159733510000001</v>
      </c>
      <c r="R6756" s="353">
        <v>3.3914644799999998</v>
      </c>
      <c r="S6756" s="353">
        <v>2.8667289300000003</v>
      </c>
      <c r="T6756" s="353">
        <v>616.24870407000003</v>
      </c>
      <c r="U6756" s="353">
        <v>87.434966680000002</v>
      </c>
      <c r="V6756" s="353">
        <v>0.13200872</v>
      </c>
      <c r="W6756" s="348"/>
      <c r="X6756" s="348"/>
      <c r="Y6756" s="348"/>
    </row>
    <row r="6757" spans="2:25" ht="14.1" customHeight="1" x14ac:dyDescent="0.2">
      <c r="B6757" s="351" t="s">
        <v>6029</v>
      </c>
      <c r="C6757" s="346" t="s">
        <v>1747</v>
      </c>
      <c r="D6757" s="354">
        <v>378</v>
      </c>
      <c r="E6757" s="353">
        <v>12.99812799</v>
      </c>
      <c r="F6757" s="353">
        <v>0.92479865999999999</v>
      </c>
      <c r="G6757" s="353">
        <v>2.7584183700000002</v>
      </c>
      <c r="H6757" s="353">
        <v>0</v>
      </c>
      <c r="I6757" s="353">
        <v>0.17290607999999999</v>
      </c>
      <c r="J6757" s="353">
        <v>0</v>
      </c>
      <c r="K6757" s="353">
        <v>0</v>
      </c>
      <c r="L6757" s="353">
        <v>0</v>
      </c>
      <c r="M6757" s="353">
        <v>0</v>
      </c>
      <c r="N6757" s="353">
        <v>2.53235908</v>
      </c>
      <c r="O6757" s="353">
        <v>10.46576891</v>
      </c>
      <c r="P6757" s="353">
        <v>0.48687636000000001</v>
      </c>
      <c r="Q6757" s="353">
        <v>0.54722053000000004</v>
      </c>
      <c r="R6757" s="353">
        <v>0.10376789</v>
      </c>
      <c r="S6757" s="353">
        <v>0.16411206</v>
      </c>
      <c r="T6757" s="353">
        <v>77.464595529999997</v>
      </c>
      <c r="U6757" s="353">
        <v>3.8443513599999997</v>
      </c>
      <c r="V6757" s="353">
        <v>0.16329154999999998</v>
      </c>
      <c r="W6757" s="348"/>
      <c r="X6757" s="348"/>
      <c r="Y6757" s="348"/>
    </row>
    <row r="6758" spans="2:25" ht="14.1" customHeight="1" x14ac:dyDescent="0.2">
      <c r="B6758" s="351" t="s">
        <v>6029</v>
      </c>
      <c r="C6758" s="346" t="s">
        <v>4734</v>
      </c>
      <c r="D6758" s="354">
        <v>79</v>
      </c>
      <c r="E6758" s="353">
        <v>2.88450549</v>
      </c>
      <c r="F6758" s="353">
        <v>0.69572854000000006</v>
      </c>
      <c r="G6758" s="353">
        <v>1.1312872599999999</v>
      </c>
      <c r="H6758" s="353">
        <v>0</v>
      </c>
      <c r="I6758" s="353">
        <v>5.0051760000000001E-2</v>
      </c>
      <c r="J6758" s="353">
        <v>0</v>
      </c>
      <c r="K6758" s="353">
        <v>0</v>
      </c>
      <c r="L6758" s="353">
        <v>0</v>
      </c>
      <c r="M6758" s="353">
        <v>0</v>
      </c>
      <c r="N6758" s="353">
        <v>0.52686878000000004</v>
      </c>
      <c r="O6758" s="353">
        <v>2.35763671</v>
      </c>
      <c r="P6758" s="353">
        <v>0.15037765</v>
      </c>
      <c r="Q6758" s="353">
        <v>8.3625119999999997E-2</v>
      </c>
      <c r="R6758" s="353">
        <v>8.8543350000000007E-2</v>
      </c>
      <c r="S6758" s="353">
        <v>2.1790819999999999E-2</v>
      </c>
      <c r="T6758" s="353">
        <v>18.621502760000002</v>
      </c>
      <c r="U6758" s="353">
        <v>1.59357843</v>
      </c>
      <c r="V6758" s="353">
        <v>0</v>
      </c>
      <c r="W6758" s="348"/>
      <c r="X6758" s="348"/>
      <c r="Y6758" s="348"/>
    </row>
    <row r="6759" spans="2:25" ht="14.1" customHeight="1" x14ac:dyDescent="0.2">
      <c r="B6759" s="351" t="s">
        <v>6029</v>
      </c>
      <c r="C6759" s="346" t="s">
        <v>1314</v>
      </c>
      <c r="D6759" s="354">
        <v>200</v>
      </c>
      <c r="E6759" s="353">
        <v>6.4640191700000003</v>
      </c>
      <c r="F6759" s="353">
        <v>0.40727340000000001</v>
      </c>
      <c r="G6759" s="353">
        <v>0.95719706000000004</v>
      </c>
      <c r="H6759" s="353">
        <v>0</v>
      </c>
      <c r="I6759" s="353">
        <v>0.15470544</v>
      </c>
      <c r="J6759" s="353">
        <v>0</v>
      </c>
      <c r="K6759" s="353">
        <v>0</v>
      </c>
      <c r="L6759" s="353">
        <v>0</v>
      </c>
      <c r="M6759" s="353">
        <v>0</v>
      </c>
      <c r="N6759" s="353">
        <v>1.24768575</v>
      </c>
      <c r="O6759" s="353">
        <v>5.2163334199999998</v>
      </c>
      <c r="P6759" s="353">
        <v>0.20931635999999998</v>
      </c>
      <c r="Q6759" s="353">
        <v>0.22638869</v>
      </c>
      <c r="R6759" s="353">
        <v>3.010086E-2</v>
      </c>
      <c r="S6759" s="353">
        <v>4.7173190000000004E-2</v>
      </c>
      <c r="T6759" s="353">
        <v>9.5214545600000005</v>
      </c>
      <c r="U6759" s="353">
        <v>0.91613988000000002</v>
      </c>
      <c r="V6759" s="353">
        <v>0</v>
      </c>
      <c r="W6759" s="348"/>
      <c r="X6759" s="348"/>
      <c r="Y6759" s="348"/>
    </row>
    <row r="6760" spans="2:25" ht="14.1" customHeight="1" x14ac:dyDescent="0.2">
      <c r="B6760" s="351" t="s">
        <v>6029</v>
      </c>
      <c r="C6760" s="346" t="s">
        <v>1196</v>
      </c>
      <c r="D6760" s="354">
        <v>2733</v>
      </c>
      <c r="E6760" s="353">
        <v>92.106234090000001</v>
      </c>
      <c r="F6760" s="353">
        <v>13.432761210000001</v>
      </c>
      <c r="G6760" s="353">
        <v>88.851706090000008</v>
      </c>
      <c r="H6760" s="353">
        <v>6.68339E-3</v>
      </c>
      <c r="I6760" s="353">
        <v>1.07383776</v>
      </c>
      <c r="J6760" s="353">
        <v>0</v>
      </c>
      <c r="K6760" s="353">
        <v>0</v>
      </c>
      <c r="L6760" s="353">
        <v>0</v>
      </c>
      <c r="M6760" s="353">
        <v>0</v>
      </c>
      <c r="N6760" s="353">
        <v>17.52371475</v>
      </c>
      <c r="O6760" s="353">
        <v>74.582519340000005</v>
      </c>
      <c r="P6760" s="353">
        <v>3.8333118799999997</v>
      </c>
      <c r="Q6760" s="353">
        <v>3.5942194500000002</v>
      </c>
      <c r="R6760" s="353">
        <v>0.99734121999999992</v>
      </c>
      <c r="S6760" s="353">
        <v>0.75824879000000001</v>
      </c>
      <c r="T6760" s="353">
        <v>631.80328642999996</v>
      </c>
      <c r="U6760" s="353">
        <v>67.920934099999997</v>
      </c>
      <c r="V6760" s="353">
        <v>3.9902313199999999</v>
      </c>
      <c r="W6760" s="348"/>
      <c r="X6760" s="348"/>
      <c r="Y6760" s="348"/>
    </row>
    <row r="6761" spans="2:25" ht="14.1" customHeight="1" x14ac:dyDescent="0.2">
      <c r="B6761" s="351" t="s">
        <v>6029</v>
      </c>
      <c r="C6761" s="346" t="s">
        <v>3798</v>
      </c>
      <c r="D6761" s="354">
        <v>605</v>
      </c>
      <c r="E6761" s="353">
        <v>14.78735346</v>
      </c>
      <c r="F6761" s="353">
        <v>1.1754577099999999</v>
      </c>
      <c r="G6761" s="353">
        <v>3.0204546699999999</v>
      </c>
      <c r="H6761" s="353">
        <v>7.4200000000000004E-4</v>
      </c>
      <c r="I6761" s="353">
        <v>0.20930736</v>
      </c>
      <c r="J6761" s="353">
        <v>0</v>
      </c>
      <c r="K6761" s="353">
        <v>0</v>
      </c>
      <c r="L6761" s="353">
        <v>0</v>
      </c>
      <c r="M6761" s="353">
        <v>0</v>
      </c>
      <c r="N6761" s="353">
        <v>2.9289893199999999</v>
      </c>
      <c r="O6761" s="353">
        <v>11.858364140000001</v>
      </c>
      <c r="P6761" s="353">
        <v>0.37786037</v>
      </c>
      <c r="Q6761" s="353">
        <v>0.34707992999999998</v>
      </c>
      <c r="R6761" s="353">
        <v>0.11979964999999999</v>
      </c>
      <c r="S6761" s="353">
        <v>8.9019210000000001E-2</v>
      </c>
      <c r="T6761" s="353">
        <v>15.543619189999999</v>
      </c>
      <c r="U6761" s="353">
        <v>0.78757876999999998</v>
      </c>
      <c r="V6761" s="353">
        <v>5.1999999999999998E-2</v>
      </c>
      <c r="W6761" s="348"/>
      <c r="X6761" s="348"/>
      <c r="Y6761" s="348"/>
    </row>
    <row r="6762" spans="2:25" ht="14.1" customHeight="1" x14ac:dyDescent="0.2">
      <c r="B6762" s="351" t="s">
        <v>6029</v>
      </c>
      <c r="C6762" s="346" t="s">
        <v>5210</v>
      </c>
      <c r="D6762" s="354">
        <v>1238</v>
      </c>
      <c r="E6762" s="353">
        <v>48.690530880000004</v>
      </c>
      <c r="F6762" s="353">
        <v>5.1242153300000002</v>
      </c>
      <c r="G6762" s="353">
        <v>12.191006380000001</v>
      </c>
      <c r="H6762" s="353">
        <v>2.08764E-3</v>
      </c>
      <c r="I6762" s="353">
        <v>0.87135563999999999</v>
      </c>
      <c r="J6762" s="353">
        <v>0</v>
      </c>
      <c r="K6762" s="353">
        <v>0</v>
      </c>
      <c r="L6762" s="353">
        <v>0</v>
      </c>
      <c r="M6762" s="353">
        <v>0</v>
      </c>
      <c r="N6762" s="353">
        <v>9.3660760199999995</v>
      </c>
      <c r="O6762" s="353">
        <v>39.324454859999996</v>
      </c>
      <c r="P6762" s="353">
        <v>2.20354961</v>
      </c>
      <c r="Q6762" s="353">
        <v>2.1363631499999998</v>
      </c>
      <c r="R6762" s="353">
        <v>0.54636520999999993</v>
      </c>
      <c r="S6762" s="353">
        <v>0.47917874999999999</v>
      </c>
      <c r="T6762" s="353">
        <v>99.359898229999999</v>
      </c>
      <c r="U6762" s="353">
        <v>10.75691585</v>
      </c>
      <c r="V6762" s="353">
        <v>0.49938891999999996</v>
      </c>
      <c r="W6762" s="348"/>
      <c r="X6762" s="348"/>
      <c r="Y6762" s="348"/>
    </row>
    <row r="6763" spans="2:25" ht="14.1" customHeight="1" x14ac:dyDescent="0.2">
      <c r="B6763" s="351" t="s">
        <v>6029</v>
      </c>
      <c r="C6763" s="346" t="s">
        <v>3230</v>
      </c>
      <c r="D6763" s="354">
        <v>5436</v>
      </c>
      <c r="E6763" s="353">
        <v>225.32536633000001</v>
      </c>
      <c r="F6763" s="353">
        <v>28.13714345</v>
      </c>
      <c r="G6763" s="353">
        <v>136.5744464</v>
      </c>
      <c r="H6763" s="353">
        <v>1.6131700000000001E-3</v>
      </c>
      <c r="I6763" s="353">
        <v>3.3784937999999998</v>
      </c>
      <c r="J6763" s="353">
        <v>0</v>
      </c>
      <c r="K6763" s="353">
        <v>0</v>
      </c>
      <c r="L6763" s="353">
        <v>0</v>
      </c>
      <c r="M6763" s="353">
        <v>0</v>
      </c>
      <c r="N6763" s="353">
        <v>40.786196539999999</v>
      </c>
      <c r="O6763" s="353">
        <v>184.53916978999999</v>
      </c>
      <c r="P6763" s="353">
        <v>14.17245567</v>
      </c>
      <c r="Q6763" s="353">
        <v>11.33041201</v>
      </c>
      <c r="R6763" s="353">
        <v>4.7068658699999997</v>
      </c>
      <c r="S6763" s="353">
        <v>1.86482221</v>
      </c>
      <c r="T6763" s="353">
        <v>1143.1687447100001</v>
      </c>
      <c r="U6763" s="353">
        <v>154.14321225999998</v>
      </c>
      <c r="V6763" s="353">
        <v>7.2676060400000004</v>
      </c>
      <c r="W6763" s="348"/>
      <c r="X6763" s="348"/>
      <c r="Y6763" s="348"/>
    </row>
    <row r="6764" spans="2:25" ht="14.1" customHeight="1" x14ac:dyDescent="0.2">
      <c r="B6764" s="351" t="s">
        <v>6029</v>
      </c>
      <c r="C6764" s="346" t="s">
        <v>666</v>
      </c>
      <c r="D6764" s="354">
        <v>595</v>
      </c>
      <c r="E6764" s="353">
        <v>20.451733469999997</v>
      </c>
      <c r="F6764" s="353">
        <v>1.3613791100000001</v>
      </c>
      <c r="G6764" s="353">
        <v>3.6760934000000001</v>
      </c>
      <c r="H6764" s="353">
        <v>0</v>
      </c>
      <c r="I6764" s="353">
        <v>0.18883164000000002</v>
      </c>
      <c r="J6764" s="353">
        <v>0</v>
      </c>
      <c r="K6764" s="353">
        <v>0</v>
      </c>
      <c r="L6764" s="353">
        <v>0</v>
      </c>
      <c r="M6764" s="353">
        <v>0</v>
      </c>
      <c r="N6764" s="353">
        <v>3.9636156900000001</v>
      </c>
      <c r="O6764" s="353">
        <v>16.48811778</v>
      </c>
      <c r="P6764" s="353">
        <v>0.70056506000000007</v>
      </c>
      <c r="Q6764" s="353">
        <v>0.74578460999999996</v>
      </c>
      <c r="R6764" s="353">
        <v>0.15516858</v>
      </c>
      <c r="S6764" s="353">
        <v>0.20038813</v>
      </c>
      <c r="T6764" s="353">
        <v>43.725989299999995</v>
      </c>
      <c r="U6764" s="353">
        <v>1.7829231999999999</v>
      </c>
      <c r="V6764" s="353">
        <v>0</v>
      </c>
      <c r="W6764" s="348"/>
      <c r="X6764" s="348"/>
      <c r="Y6764" s="348"/>
    </row>
    <row r="6765" spans="2:25" ht="14.1" customHeight="1" x14ac:dyDescent="0.2">
      <c r="B6765" s="351" t="s">
        <v>6029</v>
      </c>
      <c r="C6765" s="346" t="s">
        <v>2105</v>
      </c>
      <c r="D6765" s="354">
        <v>4563</v>
      </c>
      <c r="E6765" s="353">
        <v>189.72527830000001</v>
      </c>
      <c r="F6765" s="353">
        <v>23.413091079999997</v>
      </c>
      <c r="G6765" s="353">
        <v>84.896583750000005</v>
      </c>
      <c r="H6765" s="353">
        <v>1.166384E-2</v>
      </c>
      <c r="I6765" s="353">
        <v>2.3842838399999997</v>
      </c>
      <c r="J6765" s="353">
        <v>0</v>
      </c>
      <c r="K6765" s="353">
        <v>0</v>
      </c>
      <c r="L6765" s="353">
        <v>0</v>
      </c>
      <c r="M6765" s="353">
        <v>0</v>
      </c>
      <c r="N6765" s="353">
        <v>34.960824090000003</v>
      </c>
      <c r="O6765" s="353">
        <v>154.76445421</v>
      </c>
      <c r="P6765" s="353">
        <v>11.417633439999999</v>
      </c>
      <c r="Q6765" s="353">
        <v>11.272535269999999</v>
      </c>
      <c r="R6765" s="353">
        <v>2.3091443199999997</v>
      </c>
      <c r="S6765" s="353">
        <v>2.1640461499999999</v>
      </c>
      <c r="T6765" s="353">
        <v>675.48959549999995</v>
      </c>
      <c r="U6765" s="353">
        <v>33.170532289999997</v>
      </c>
      <c r="V6765" s="353">
        <v>10.141493839999999</v>
      </c>
      <c r="W6765" s="348"/>
      <c r="X6765" s="348"/>
      <c r="Y6765" s="348"/>
    </row>
    <row r="6766" spans="2:25" ht="14.1" customHeight="1" x14ac:dyDescent="0.2">
      <c r="B6766" s="351" t="s">
        <v>6029</v>
      </c>
      <c r="C6766" s="346" t="s">
        <v>1315</v>
      </c>
      <c r="D6766" s="354">
        <v>8918</v>
      </c>
      <c r="E6766" s="353">
        <v>356.19570039999996</v>
      </c>
      <c r="F6766" s="353">
        <v>37.359158610000001</v>
      </c>
      <c r="G6766" s="353">
        <v>159.57762289999999</v>
      </c>
      <c r="H6766" s="353">
        <v>3.2616760000000002E-2</v>
      </c>
      <c r="I6766" s="353">
        <v>4.1315452800000001</v>
      </c>
      <c r="J6766" s="353">
        <v>0</v>
      </c>
      <c r="K6766" s="353">
        <v>0</v>
      </c>
      <c r="L6766" s="353">
        <v>0</v>
      </c>
      <c r="M6766" s="353">
        <v>4.2240000000000003E-3</v>
      </c>
      <c r="N6766" s="353">
        <v>65.382393280000002</v>
      </c>
      <c r="O6766" s="353">
        <v>290.81330711999999</v>
      </c>
      <c r="P6766" s="353">
        <v>20.21733433</v>
      </c>
      <c r="Q6766" s="353">
        <v>19.482705969999998</v>
      </c>
      <c r="R6766" s="353">
        <v>4.7470611700000003</v>
      </c>
      <c r="S6766" s="353">
        <v>4.01243281</v>
      </c>
      <c r="T6766" s="353">
        <v>1775.8966486700001</v>
      </c>
      <c r="U6766" s="353">
        <v>140.25979771000002</v>
      </c>
      <c r="V6766" s="353">
        <v>8.3387464700000002</v>
      </c>
      <c r="W6766" s="348"/>
      <c r="X6766" s="348"/>
      <c r="Y6766" s="348"/>
    </row>
    <row r="6767" spans="2:25" ht="14.1" customHeight="1" x14ac:dyDescent="0.2">
      <c r="B6767" s="351" t="s">
        <v>6029</v>
      </c>
      <c r="C6767" s="346" t="s">
        <v>5211</v>
      </c>
      <c r="D6767" s="354">
        <v>16484</v>
      </c>
      <c r="E6767" s="353">
        <v>674.44138167999995</v>
      </c>
      <c r="F6767" s="353">
        <v>101.65428194</v>
      </c>
      <c r="G6767" s="353">
        <v>518.04808019999996</v>
      </c>
      <c r="H6767" s="353">
        <v>1.212795E-2</v>
      </c>
      <c r="I6767" s="353">
        <v>5.9561594400000004</v>
      </c>
      <c r="J6767" s="353">
        <v>0</v>
      </c>
      <c r="K6767" s="353">
        <v>0</v>
      </c>
      <c r="L6767" s="353">
        <v>0</v>
      </c>
      <c r="M6767" s="353">
        <v>0</v>
      </c>
      <c r="N6767" s="353">
        <v>120.1625185</v>
      </c>
      <c r="O6767" s="353">
        <v>554.27886317999992</v>
      </c>
      <c r="P6767" s="353">
        <v>45.309042609999999</v>
      </c>
      <c r="Q6767" s="353">
        <v>37.154067220000002</v>
      </c>
      <c r="R6767" s="353">
        <v>13.92303517</v>
      </c>
      <c r="S6767" s="353">
        <v>5.7680597800000006</v>
      </c>
      <c r="T6767" s="353">
        <v>4167.78933039</v>
      </c>
      <c r="U6767" s="353">
        <v>256.56827234999997</v>
      </c>
      <c r="V6767" s="353">
        <v>48.744856110000001</v>
      </c>
      <c r="W6767" s="348"/>
      <c r="X6767" s="348"/>
      <c r="Y6767" s="348"/>
    </row>
    <row r="6768" spans="2:25" ht="14.1" customHeight="1" x14ac:dyDescent="0.2">
      <c r="B6768" s="351" t="s">
        <v>6029</v>
      </c>
      <c r="C6768" s="346" t="s">
        <v>3231</v>
      </c>
      <c r="D6768" s="354">
        <v>401</v>
      </c>
      <c r="E6768" s="353">
        <v>15.83996932</v>
      </c>
      <c r="F6768" s="353">
        <v>1.9531743100000001</v>
      </c>
      <c r="G6768" s="353">
        <v>9.1110559700000007</v>
      </c>
      <c r="H6768" s="353">
        <v>7.5350000000000005E-4</v>
      </c>
      <c r="I6768" s="353">
        <v>0.30713580000000001</v>
      </c>
      <c r="J6768" s="353">
        <v>0</v>
      </c>
      <c r="K6768" s="353">
        <v>0</v>
      </c>
      <c r="L6768" s="353">
        <v>0</v>
      </c>
      <c r="M6768" s="353">
        <v>0</v>
      </c>
      <c r="N6768" s="353">
        <v>3.0634718199999997</v>
      </c>
      <c r="O6768" s="353">
        <v>12.7764975</v>
      </c>
      <c r="P6768" s="353">
        <v>0.71191199999999999</v>
      </c>
      <c r="Q6768" s="353">
        <v>0.65124256000000003</v>
      </c>
      <c r="R6768" s="353">
        <v>0.18912420000000002</v>
      </c>
      <c r="S6768" s="353">
        <v>0.12845476</v>
      </c>
      <c r="T6768" s="353">
        <v>103.52190238999999</v>
      </c>
      <c r="U6768" s="353">
        <v>11.053971580000001</v>
      </c>
      <c r="V6768" s="353">
        <v>0</v>
      </c>
      <c r="W6768" s="348"/>
      <c r="X6768" s="348"/>
      <c r="Y6768" s="348"/>
    </row>
    <row r="6769" spans="2:25" ht="14.1" customHeight="1" x14ac:dyDescent="0.2">
      <c r="B6769" s="351" t="s">
        <v>6029</v>
      </c>
      <c r="C6769" s="346" t="s">
        <v>4853</v>
      </c>
      <c r="D6769" s="354">
        <v>911</v>
      </c>
      <c r="E6769" s="353">
        <v>34.220949279999999</v>
      </c>
      <c r="F6769" s="353">
        <v>3.0956708500000003</v>
      </c>
      <c r="G6769" s="353">
        <v>16.43661358</v>
      </c>
      <c r="H6769" s="353">
        <v>3.8073400000000002E-3</v>
      </c>
      <c r="I6769" s="353">
        <v>0.43454028</v>
      </c>
      <c r="J6769" s="353">
        <v>0</v>
      </c>
      <c r="K6769" s="353">
        <v>0</v>
      </c>
      <c r="L6769" s="353">
        <v>0</v>
      </c>
      <c r="M6769" s="353">
        <v>0</v>
      </c>
      <c r="N6769" s="353">
        <v>6.5152604400000005</v>
      </c>
      <c r="O6769" s="353">
        <v>27.705688840000001</v>
      </c>
      <c r="P6769" s="353">
        <v>1.5725398799999999</v>
      </c>
      <c r="Q6769" s="353">
        <v>1.39300965</v>
      </c>
      <c r="R6769" s="353">
        <v>0.45220325</v>
      </c>
      <c r="S6769" s="353">
        <v>0.27267302000000004</v>
      </c>
      <c r="T6769" s="353">
        <v>194.24906343000001</v>
      </c>
      <c r="U6769" s="353">
        <v>17.214599109999998</v>
      </c>
      <c r="V6769" s="353">
        <v>0.96934036000000001</v>
      </c>
      <c r="W6769" s="348"/>
      <c r="X6769" s="348"/>
      <c r="Y6769" s="348"/>
    </row>
    <row r="6770" spans="2:25" ht="14.1" customHeight="1" x14ac:dyDescent="0.2">
      <c r="B6770" s="351" t="s">
        <v>6029</v>
      </c>
      <c r="C6770" s="346" t="s">
        <v>1035</v>
      </c>
      <c r="D6770" s="354">
        <v>244</v>
      </c>
      <c r="E6770" s="353">
        <v>7.9440327599999998</v>
      </c>
      <c r="F6770" s="353">
        <v>0.27732353999999998</v>
      </c>
      <c r="G6770" s="353">
        <v>0.78473517000000004</v>
      </c>
      <c r="H6770" s="353">
        <v>0</v>
      </c>
      <c r="I6770" s="353">
        <v>0.15698051999999998</v>
      </c>
      <c r="J6770" s="353">
        <v>0</v>
      </c>
      <c r="K6770" s="353">
        <v>0</v>
      </c>
      <c r="L6770" s="353">
        <v>0</v>
      </c>
      <c r="M6770" s="353">
        <v>0</v>
      </c>
      <c r="N6770" s="353">
        <v>1.5317547199999999</v>
      </c>
      <c r="O6770" s="353">
        <v>6.4122780400000003</v>
      </c>
      <c r="P6770" s="353">
        <v>0.26302101</v>
      </c>
      <c r="Q6770" s="353">
        <v>0.27813271999999994</v>
      </c>
      <c r="R6770" s="353">
        <v>4.4258499999999999E-2</v>
      </c>
      <c r="S6770" s="353">
        <v>5.937021E-2</v>
      </c>
      <c r="T6770" s="353">
        <v>7.2816511399999992</v>
      </c>
      <c r="U6770" s="353">
        <v>0.75063793000000001</v>
      </c>
      <c r="V6770" s="353">
        <v>0</v>
      </c>
      <c r="W6770" s="348"/>
      <c r="X6770" s="348"/>
      <c r="Y6770" s="348"/>
    </row>
    <row r="6771" spans="2:25" ht="14.1" customHeight="1" x14ac:dyDescent="0.2">
      <c r="B6771" s="351" t="s">
        <v>6029</v>
      </c>
      <c r="C6771" s="346" t="s">
        <v>2106</v>
      </c>
      <c r="D6771" s="354">
        <v>361</v>
      </c>
      <c r="E6771" s="353">
        <v>13.99932557</v>
      </c>
      <c r="F6771" s="353">
        <v>6.8550243399999999</v>
      </c>
      <c r="G6771" s="353">
        <v>4.25028396</v>
      </c>
      <c r="H6771" s="353">
        <v>3.45707E-3</v>
      </c>
      <c r="I6771" s="353">
        <v>0.35036232</v>
      </c>
      <c r="J6771" s="353">
        <v>0</v>
      </c>
      <c r="K6771" s="353">
        <v>0</v>
      </c>
      <c r="L6771" s="353">
        <v>0</v>
      </c>
      <c r="M6771" s="353">
        <v>0</v>
      </c>
      <c r="N6771" s="353">
        <v>2.6920916299999997</v>
      </c>
      <c r="O6771" s="353">
        <v>11.30723394</v>
      </c>
      <c r="P6771" s="353">
        <v>0.57639348000000001</v>
      </c>
      <c r="Q6771" s="353">
        <v>0.67150068000000007</v>
      </c>
      <c r="R6771" s="353">
        <v>8.4520529999999996E-2</v>
      </c>
      <c r="S6771" s="353">
        <v>0.17962773000000001</v>
      </c>
      <c r="T6771" s="353">
        <v>32.957371879999997</v>
      </c>
      <c r="U6771" s="353">
        <v>1.6518766599999999</v>
      </c>
      <c r="V6771" s="353">
        <v>0</v>
      </c>
      <c r="W6771" s="348"/>
      <c r="X6771" s="348"/>
      <c r="Y6771" s="348"/>
    </row>
    <row r="6772" spans="2:25" ht="14.1" customHeight="1" x14ac:dyDescent="0.2">
      <c r="B6772" s="351" t="s">
        <v>6029</v>
      </c>
      <c r="C6772" s="346" t="s">
        <v>2107</v>
      </c>
      <c r="D6772" s="354">
        <v>67</v>
      </c>
      <c r="E6772" s="353">
        <v>2.2370575699999997</v>
      </c>
      <c r="F6772" s="353">
        <v>0.15874964999999999</v>
      </c>
      <c r="G6772" s="353">
        <v>0.24554387</v>
      </c>
      <c r="H6772" s="353">
        <v>0</v>
      </c>
      <c r="I6772" s="353">
        <v>2.0475720000000003E-2</v>
      </c>
      <c r="J6772" s="353">
        <v>0</v>
      </c>
      <c r="K6772" s="353">
        <v>0</v>
      </c>
      <c r="L6772" s="353">
        <v>0</v>
      </c>
      <c r="M6772" s="353">
        <v>0</v>
      </c>
      <c r="N6772" s="353">
        <v>0.4346237</v>
      </c>
      <c r="O6772" s="353">
        <v>1.8024338700000002</v>
      </c>
      <c r="P6772" s="353">
        <v>8.2990759999999997E-2</v>
      </c>
      <c r="Q6772" s="353">
        <v>0.10365088</v>
      </c>
      <c r="R6772" s="353">
        <v>1.2381690000000001E-2</v>
      </c>
      <c r="S6772" s="353">
        <v>3.3041809999999998E-2</v>
      </c>
      <c r="T6772" s="353">
        <v>2.86260497</v>
      </c>
      <c r="U6772" s="353">
        <v>2.771121E-2</v>
      </c>
      <c r="V6772" s="353">
        <v>0</v>
      </c>
      <c r="W6772" s="348"/>
      <c r="X6772" s="348"/>
      <c r="Y6772" s="348"/>
    </row>
    <row r="6773" spans="2:25" ht="14.1" customHeight="1" x14ac:dyDescent="0.2">
      <c r="B6773" s="351" t="s">
        <v>6029</v>
      </c>
      <c r="C6773" s="346" t="s">
        <v>3605</v>
      </c>
      <c r="D6773" s="354">
        <v>934</v>
      </c>
      <c r="E6773" s="353">
        <v>31.806170039999998</v>
      </c>
      <c r="F6773" s="353">
        <v>2.5527952599999999</v>
      </c>
      <c r="G6773" s="353">
        <v>5.0898593300000003</v>
      </c>
      <c r="H6773" s="353">
        <v>1.11228E-3</v>
      </c>
      <c r="I6773" s="353">
        <v>0.54601919999999993</v>
      </c>
      <c r="J6773" s="353">
        <v>0</v>
      </c>
      <c r="K6773" s="353">
        <v>0</v>
      </c>
      <c r="L6773" s="353">
        <v>0</v>
      </c>
      <c r="M6773" s="353">
        <v>0</v>
      </c>
      <c r="N6773" s="353">
        <v>6.2043774100000002</v>
      </c>
      <c r="O6773" s="353">
        <v>25.601792629999998</v>
      </c>
      <c r="P6773" s="353">
        <v>1.21230507</v>
      </c>
      <c r="Q6773" s="353">
        <v>1.2238325299999999</v>
      </c>
      <c r="R6773" s="353">
        <v>0.35182584</v>
      </c>
      <c r="S6773" s="353">
        <v>0.36335329999999999</v>
      </c>
      <c r="T6773" s="353">
        <v>24.89063354</v>
      </c>
      <c r="U6773" s="353">
        <v>2.45336664</v>
      </c>
      <c r="V6773" s="353">
        <v>1.15362364</v>
      </c>
      <c r="W6773" s="348"/>
      <c r="X6773" s="348"/>
      <c r="Y6773" s="348"/>
    </row>
    <row r="6774" spans="2:25" ht="14.1" customHeight="1" x14ac:dyDescent="0.2">
      <c r="B6774" s="351" t="s">
        <v>6029</v>
      </c>
      <c r="C6774" s="346" t="s">
        <v>5212</v>
      </c>
      <c r="D6774" s="354">
        <v>655</v>
      </c>
      <c r="E6774" s="353">
        <v>26.456878109999998</v>
      </c>
      <c r="F6774" s="353">
        <v>3.7024517499999998</v>
      </c>
      <c r="G6774" s="353">
        <v>5.4128087800000007</v>
      </c>
      <c r="H6774" s="353">
        <v>3.4752999999999997E-4</v>
      </c>
      <c r="I6774" s="353">
        <v>0.47549171999999995</v>
      </c>
      <c r="J6774" s="353">
        <v>0</v>
      </c>
      <c r="K6774" s="353">
        <v>0</v>
      </c>
      <c r="L6774" s="353">
        <v>0</v>
      </c>
      <c r="M6774" s="353">
        <v>0</v>
      </c>
      <c r="N6774" s="353">
        <v>5.11514471</v>
      </c>
      <c r="O6774" s="353">
        <v>21.341733399999999</v>
      </c>
      <c r="P6774" s="353">
        <v>1.1192663500000002</v>
      </c>
      <c r="Q6774" s="353">
        <v>1.0233097499999999</v>
      </c>
      <c r="R6774" s="353">
        <v>0.30764397999999998</v>
      </c>
      <c r="S6774" s="353">
        <v>0.21168738000000001</v>
      </c>
      <c r="T6774" s="353">
        <v>57.131219700000003</v>
      </c>
      <c r="U6774" s="353">
        <v>5.3177457300000004</v>
      </c>
      <c r="V6774" s="353">
        <v>0.84866666000000002</v>
      </c>
      <c r="W6774" s="348"/>
      <c r="X6774" s="348"/>
      <c r="Y6774" s="348"/>
    </row>
    <row r="6775" spans="2:25" ht="14.1" customHeight="1" x14ac:dyDescent="0.2">
      <c r="B6775" s="351" t="s">
        <v>6029</v>
      </c>
      <c r="C6775" s="346" t="s">
        <v>2991</v>
      </c>
      <c r="D6775" s="354">
        <v>63</v>
      </c>
      <c r="E6775" s="353">
        <v>1.8945062399999999</v>
      </c>
      <c r="F6775" s="353">
        <v>6.5157519999999997E-2</v>
      </c>
      <c r="G6775" s="353">
        <v>0.14934588000000001</v>
      </c>
      <c r="H6775" s="353">
        <v>0</v>
      </c>
      <c r="I6775" s="353">
        <v>3.1851119999999997E-2</v>
      </c>
      <c r="J6775" s="353">
        <v>0</v>
      </c>
      <c r="K6775" s="353">
        <v>0</v>
      </c>
      <c r="L6775" s="353">
        <v>0</v>
      </c>
      <c r="M6775" s="353">
        <v>0</v>
      </c>
      <c r="N6775" s="353">
        <v>0.36505394000000002</v>
      </c>
      <c r="O6775" s="353">
        <v>1.5294523</v>
      </c>
      <c r="P6775" s="353">
        <v>4.7746219999999999E-2</v>
      </c>
      <c r="Q6775" s="353">
        <v>5.4235150000000003E-2</v>
      </c>
      <c r="R6775" s="353">
        <v>7.4306700000000003E-3</v>
      </c>
      <c r="S6775" s="353">
        <v>1.3919600000000001E-2</v>
      </c>
      <c r="T6775" s="353">
        <v>2.7707264199999999</v>
      </c>
      <c r="U6775" s="353">
        <v>8.9489799999999987E-3</v>
      </c>
      <c r="V6775" s="353">
        <v>0</v>
      </c>
      <c r="W6775" s="348"/>
      <c r="X6775" s="348"/>
      <c r="Y6775" s="348"/>
    </row>
    <row r="6776" spans="2:25" ht="14.1" customHeight="1" x14ac:dyDescent="0.2">
      <c r="B6776" s="351" t="s">
        <v>6029</v>
      </c>
      <c r="C6776" s="346" t="s">
        <v>667</v>
      </c>
      <c r="D6776" s="354">
        <v>47</v>
      </c>
      <c r="E6776" s="353">
        <v>1.7400518500000002</v>
      </c>
      <c r="F6776" s="353">
        <v>7.5160789999999991E-2</v>
      </c>
      <c r="G6776" s="353">
        <v>0.30638741999999997</v>
      </c>
      <c r="H6776" s="353">
        <v>0</v>
      </c>
      <c r="I6776" s="353">
        <v>4.0951440000000006E-2</v>
      </c>
      <c r="J6776" s="353">
        <v>0</v>
      </c>
      <c r="K6776" s="353">
        <v>0</v>
      </c>
      <c r="L6776" s="353">
        <v>0</v>
      </c>
      <c r="M6776" s="353">
        <v>0</v>
      </c>
      <c r="N6776" s="353">
        <v>0.34801025000000002</v>
      </c>
      <c r="O6776" s="353">
        <v>1.3920416</v>
      </c>
      <c r="P6776" s="353">
        <v>3.9240489999999996E-2</v>
      </c>
      <c r="Q6776" s="353">
        <v>3.5457139999999998E-2</v>
      </c>
      <c r="R6776" s="353">
        <v>1.1717149999999999E-2</v>
      </c>
      <c r="S6776" s="353">
        <v>7.9337999999999995E-3</v>
      </c>
      <c r="T6776" s="353">
        <v>1.96114078</v>
      </c>
      <c r="U6776" s="353">
        <v>0.34950300000000001</v>
      </c>
      <c r="V6776" s="353">
        <v>0</v>
      </c>
      <c r="W6776" s="348"/>
      <c r="X6776" s="348"/>
      <c r="Y6776" s="348"/>
    </row>
    <row r="6777" spans="2:25" ht="14.1" customHeight="1" x14ac:dyDescent="0.2">
      <c r="B6777" s="351" t="s">
        <v>6029</v>
      </c>
      <c r="C6777" s="346" t="s">
        <v>2992</v>
      </c>
      <c r="D6777" s="354">
        <v>1177</v>
      </c>
      <c r="E6777" s="353">
        <v>40.366493570000003</v>
      </c>
      <c r="F6777" s="353">
        <v>2.9051117799999999</v>
      </c>
      <c r="G6777" s="353">
        <v>11.950586710000001</v>
      </c>
      <c r="H6777" s="353">
        <v>0</v>
      </c>
      <c r="I6777" s="353">
        <v>0.57559523999999995</v>
      </c>
      <c r="J6777" s="353">
        <v>0</v>
      </c>
      <c r="K6777" s="353">
        <v>0</v>
      </c>
      <c r="L6777" s="353">
        <v>0</v>
      </c>
      <c r="M6777" s="353">
        <v>0</v>
      </c>
      <c r="N6777" s="353">
        <v>7.8033353600000002</v>
      </c>
      <c r="O6777" s="353">
        <v>32.563158209999997</v>
      </c>
      <c r="P6777" s="353">
        <v>1.4406322600000001</v>
      </c>
      <c r="Q6777" s="353">
        <v>1.2970611399999998</v>
      </c>
      <c r="R6777" s="353">
        <v>0.43235919</v>
      </c>
      <c r="S6777" s="353">
        <v>0.28878807000000001</v>
      </c>
      <c r="T6777" s="353">
        <v>109.67164343</v>
      </c>
      <c r="U6777" s="353">
        <v>4.6850859800000002</v>
      </c>
      <c r="V6777" s="353">
        <v>0.26450000000000001</v>
      </c>
      <c r="W6777" s="348"/>
      <c r="X6777" s="348"/>
      <c r="Y6777" s="348"/>
    </row>
    <row r="6778" spans="2:25" ht="14.1" customHeight="1" x14ac:dyDescent="0.2">
      <c r="B6778" s="351" t="s">
        <v>6029</v>
      </c>
      <c r="C6778" s="346" t="s">
        <v>668</v>
      </c>
      <c r="D6778" s="354">
        <v>1945</v>
      </c>
      <c r="E6778" s="353">
        <v>73.166267219999995</v>
      </c>
      <c r="F6778" s="353">
        <v>6.2573710299999998</v>
      </c>
      <c r="G6778" s="353">
        <v>13.66798476</v>
      </c>
      <c r="H6778" s="353">
        <v>4.1892500000000003E-3</v>
      </c>
      <c r="I6778" s="353">
        <v>1.933818</v>
      </c>
      <c r="J6778" s="353">
        <v>0</v>
      </c>
      <c r="K6778" s="353">
        <v>0</v>
      </c>
      <c r="L6778" s="353">
        <v>0</v>
      </c>
      <c r="M6778" s="353">
        <v>0</v>
      </c>
      <c r="N6778" s="353">
        <v>13.66471514</v>
      </c>
      <c r="O6778" s="353">
        <v>59.501552079999996</v>
      </c>
      <c r="P6778" s="353">
        <v>3.90063263</v>
      </c>
      <c r="Q6778" s="353">
        <v>4.3423632899999998</v>
      </c>
      <c r="R6778" s="353">
        <v>0.71231827000000003</v>
      </c>
      <c r="S6778" s="353">
        <v>1.1540489299999999</v>
      </c>
      <c r="T6778" s="353">
        <v>53.65420262</v>
      </c>
      <c r="U6778" s="353">
        <v>2.85783137</v>
      </c>
      <c r="V6778" s="353">
        <v>2.8000000000000001E-2</v>
      </c>
      <c r="W6778" s="348"/>
      <c r="X6778" s="348"/>
      <c r="Y6778" s="348"/>
    </row>
    <row r="6779" spans="2:25" ht="14.1" customHeight="1" x14ac:dyDescent="0.2">
      <c r="B6779" s="351" t="s">
        <v>6029</v>
      </c>
      <c r="C6779" s="346" t="s">
        <v>4320</v>
      </c>
      <c r="D6779" s="354">
        <v>646</v>
      </c>
      <c r="E6779" s="353">
        <v>26.57832921</v>
      </c>
      <c r="F6779" s="353">
        <v>3.2020442999999998</v>
      </c>
      <c r="G6779" s="353">
        <v>13.589209630000001</v>
      </c>
      <c r="H6779" s="353">
        <v>2.0788999999999999E-4</v>
      </c>
      <c r="I6779" s="353">
        <v>0.30486071999999997</v>
      </c>
      <c r="J6779" s="353">
        <v>0</v>
      </c>
      <c r="K6779" s="353">
        <v>0</v>
      </c>
      <c r="L6779" s="353">
        <v>0</v>
      </c>
      <c r="M6779" s="353">
        <v>0</v>
      </c>
      <c r="N6779" s="353">
        <v>5.0942700499999996</v>
      </c>
      <c r="O6779" s="353">
        <v>21.484059160000001</v>
      </c>
      <c r="P6779" s="353">
        <v>1.3716052599999999</v>
      </c>
      <c r="Q6779" s="353">
        <v>1.2738481399999999</v>
      </c>
      <c r="R6779" s="353">
        <v>0.35147971</v>
      </c>
      <c r="S6779" s="353">
        <v>0.25372258999999997</v>
      </c>
      <c r="T6779" s="353">
        <v>149.37260327999999</v>
      </c>
      <c r="U6779" s="353">
        <v>8.96155553</v>
      </c>
      <c r="V6779" s="353">
        <v>1.15090432</v>
      </c>
      <c r="W6779" s="348"/>
      <c r="X6779" s="348"/>
      <c r="Y6779" s="348"/>
    </row>
    <row r="6780" spans="2:25" ht="14.1" customHeight="1" x14ac:dyDescent="0.2">
      <c r="B6780" s="351" t="s">
        <v>6029</v>
      </c>
      <c r="C6780" s="346" t="s">
        <v>2108</v>
      </c>
      <c r="D6780" s="354">
        <v>141</v>
      </c>
      <c r="E6780" s="353">
        <v>4.7014777199999997</v>
      </c>
      <c r="F6780" s="353">
        <v>0.22500385999999997</v>
      </c>
      <c r="G6780" s="353">
        <v>1.02524503</v>
      </c>
      <c r="H6780" s="353">
        <v>0</v>
      </c>
      <c r="I6780" s="353">
        <v>8.8728119999999994E-2</v>
      </c>
      <c r="J6780" s="353">
        <v>0</v>
      </c>
      <c r="K6780" s="353">
        <v>0</v>
      </c>
      <c r="L6780" s="353">
        <v>0</v>
      </c>
      <c r="M6780" s="353">
        <v>0</v>
      </c>
      <c r="N6780" s="353">
        <v>0.84611093999999998</v>
      </c>
      <c r="O6780" s="353">
        <v>3.8553667799999998</v>
      </c>
      <c r="P6780" s="353">
        <v>0.23538571999999999</v>
      </c>
      <c r="Q6780" s="353">
        <v>0.26621073000000001</v>
      </c>
      <c r="R6780" s="353">
        <v>2.147104E-2</v>
      </c>
      <c r="S6780" s="353">
        <v>5.2296050000000004E-2</v>
      </c>
      <c r="T6780" s="353">
        <v>8.8108838800000004</v>
      </c>
      <c r="U6780" s="353">
        <v>0.33083178000000002</v>
      </c>
      <c r="V6780" s="353">
        <v>0</v>
      </c>
      <c r="W6780" s="348"/>
      <c r="X6780" s="348"/>
      <c r="Y6780" s="348"/>
    </row>
    <row r="6781" spans="2:25" ht="14.1" customHeight="1" x14ac:dyDescent="0.2">
      <c r="B6781" s="351" t="s">
        <v>6029</v>
      </c>
      <c r="C6781" s="346" t="s">
        <v>1036</v>
      </c>
      <c r="D6781" s="354">
        <v>295</v>
      </c>
      <c r="E6781" s="353">
        <v>7.8892942000000001</v>
      </c>
      <c r="F6781" s="353">
        <v>0.19760306</v>
      </c>
      <c r="G6781" s="353">
        <v>0.97592243000000001</v>
      </c>
      <c r="H6781" s="353">
        <v>0</v>
      </c>
      <c r="I6781" s="353">
        <v>4.5501599999999996E-2</v>
      </c>
      <c r="J6781" s="353">
        <v>0</v>
      </c>
      <c r="K6781" s="353">
        <v>0</v>
      </c>
      <c r="L6781" s="353">
        <v>0</v>
      </c>
      <c r="M6781" s="353">
        <v>0</v>
      </c>
      <c r="N6781" s="353">
        <v>1.5207018999999999</v>
      </c>
      <c r="O6781" s="353">
        <v>6.3685922999999995</v>
      </c>
      <c r="P6781" s="353">
        <v>0.21559057000000001</v>
      </c>
      <c r="Q6781" s="353">
        <v>0.13571107000000002</v>
      </c>
      <c r="R6781" s="353">
        <v>0.11283746</v>
      </c>
      <c r="S6781" s="353">
        <v>3.2957960000000001E-2</v>
      </c>
      <c r="T6781" s="353">
        <v>6.2808976200000002</v>
      </c>
      <c r="U6781" s="353">
        <v>0.14449130999999998</v>
      </c>
      <c r="V6781" s="353">
        <v>0</v>
      </c>
      <c r="W6781" s="348"/>
      <c r="X6781" s="348"/>
      <c r="Y6781" s="348"/>
    </row>
    <row r="6782" spans="2:25" ht="14.1" customHeight="1" x14ac:dyDescent="0.2">
      <c r="B6782" s="351" t="s">
        <v>6029</v>
      </c>
      <c r="C6782" s="346" t="s">
        <v>1316</v>
      </c>
      <c r="D6782" s="354">
        <v>221</v>
      </c>
      <c r="E6782" s="353">
        <v>8.2666026400000003</v>
      </c>
      <c r="F6782" s="353">
        <v>0.40979814000000003</v>
      </c>
      <c r="G6782" s="353">
        <v>1.71640532</v>
      </c>
      <c r="H6782" s="353">
        <v>1.2334999999999999E-4</v>
      </c>
      <c r="I6782" s="353">
        <v>0.170631</v>
      </c>
      <c r="J6782" s="353">
        <v>0</v>
      </c>
      <c r="K6782" s="353">
        <v>0</v>
      </c>
      <c r="L6782" s="353">
        <v>0</v>
      </c>
      <c r="M6782" s="353">
        <v>0</v>
      </c>
      <c r="N6782" s="353">
        <v>1.6305711200000002</v>
      </c>
      <c r="O6782" s="353">
        <v>6.6360315199999995</v>
      </c>
      <c r="P6782" s="353">
        <v>0.29879403999999998</v>
      </c>
      <c r="Q6782" s="353">
        <v>0.33025384000000002</v>
      </c>
      <c r="R6782" s="353">
        <v>6.3933000000000004E-2</v>
      </c>
      <c r="S6782" s="353">
        <v>9.53928E-2</v>
      </c>
      <c r="T6782" s="353">
        <v>23.255059600000003</v>
      </c>
      <c r="U6782" s="353">
        <v>0.61723493000000007</v>
      </c>
      <c r="V6782" s="353">
        <v>2.5000000000000001E-2</v>
      </c>
      <c r="W6782" s="348"/>
      <c r="X6782" s="348"/>
      <c r="Y6782" s="348"/>
    </row>
    <row r="6783" spans="2:25" ht="14.1" customHeight="1" x14ac:dyDescent="0.2">
      <c r="B6783" s="351" t="s">
        <v>6029</v>
      </c>
      <c r="C6783" s="346" t="s">
        <v>669</v>
      </c>
      <c r="D6783" s="354">
        <v>52</v>
      </c>
      <c r="E6783" s="353">
        <v>1.48477978</v>
      </c>
      <c r="F6783" s="353">
        <v>0.12559892</v>
      </c>
      <c r="G6783" s="353">
        <v>9.6299079999999995E-2</v>
      </c>
      <c r="H6783" s="353">
        <v>0</v>
      </c>
      <c r="I6783" s="353">
        <v>1.1375399999999999E-2</v>
      </c>
      <c r="J6783" s="353">
        <v>0</v>
      </c>
      <c r="K6783" s="353">
        <v>0</v>
      </c>
      <c r="L6783" s="353">
        <v>0</v>
      </c>
      <c r="M6783" s="353">
        <v>0</v>
      </c>
      <c r="N6783" s="353">
        <v>0.29052619000000002</v>
      </c>
      <c r="O6783" s="353">
        <v>1.19425359</v>
      </c>
      <c r="P6783" s="353">
        <v>3.8823449999999995E-2</v>
      </c>
      <c r="Q6783" s="353">
        <v>5.9519570000000001E-2</v>
      </c>
      <c r="R6783" s="353">
        <v>3.8619899999999996E-3</v>
      </c>
      <c r="S6783" s="353">
        <v>2.4558110000000001E-2</v>
      </c>
      <c r="T6783" s="353">
        <v>2.7241169199999997</v>
      </c>
      <c r="U6783" s="353">
        <v>0.28958871000000003</v>
      </c>
      <c r="V6783" s="353">
        <v>0</v>
      </c>
      <c r="W6783" s="348"/>
      <c r="X6783" s="348"/>
      <c r="Y6783" s="348"/>
    </row>
    <row r="6784" spans="2:25" ht="14.1" customHeight="1" x14ac:dyDescent="0.2">
      <c r="B6784" s="351" t="s">
        <v>6029</v>
      </c>
      <c r="C6784" s="346" t="s">
        <v>2993</v>
      </c>
      <c r="D6784" s="354">
        <v>83</v>
      </c>
      <c r="E6784" s="353">
        <v>3.0986593900000003</v>
      </c>
      <c r="F6784" s="353">
        <v>0.15662401000000001</v>
      </c>
      <c r="G6784" s="353">
        <v>0.46738675000000002</v>
      </c>
      <c r="H6784" s="353">
        <v>0</v>
      </c>
      <c r="I6784" s="353">
        <v>6.3702239999999993E-2</v>
      </c>
      <c r="J6784" s="353">
        <v>0</v>
      </c>
      <c r="K6784" s="353">
        <v>0</v>
      </c>
      <c r="L6784" s="353">
        <v>0</v>
      </c>
      <c r="M6784" s="353">
        <v>0</v>
      </c>
      <c r="N6784" s="353">
        <v>0.5933531700000001</v>
      </c>
      <c r="O6784" s="353">
        <v>2.50530622</v>
      </c>
      <c r="P6784" s="353">
        <v>0.15256665999999999</v>
      </c>
      <c r="Q6784" s="353">
        <v>9.2150039999999989E-2</v>
      </c>
      <c r="R6784" s="353">
        <v>6.9242940000000003E-2</v>
      </c>
      <c r="S6784" s="353">
        <v>8.8263200000000003E-3</v>
      </c>
      <c r="T6784" s="353">
        <v>3.8329629399999998</v>
      </c>
      <c r="U6784" s="353">
        <v>0.47686303000000002</v>
      </c>
      <c r="V6784" s="353">
        <v>0</v>
      </c>
      <c r="W6784" s="348"/>
      <c r="X6784" s="348"/>
      <c r="Y6784" s="348"/>
    </row>
    <row r="6785" spans="2:25" ht="14.1" customHeight="1" x14ac:dyDescent="0.2">
      <c r="B6785" s="351" t="s">
        <v>6029</v>
      </c>
      <c r="C6785" s="346" t="s">
        <v>2109</v>
      </c>
      <c r="D6785" s="354">
        <v>61</v>
      </c>
      <c r="E6785" s="353">
        <v>2.3704567000000001</v>
      </c>
      <c r="F6785" s="353">
        <v>0.16206646999999999</v>
      </c>
      <c r="G6785" s="353">
        <v>0.15471499999999999</v>
      </c>
      <c r="H6785" s="353">
        <v>0</v>
      </c>
      <c r="I6785" s="353">
        <v>3.4126199999999995E-2</v>
      </c>
      <c r="J6785" s="353">
        <v>0</v>
      </c>
      <c r="K6785" s="353">
        <v>0</v>
      </c>
      <c r="L6785" s="353">
        <v>0</v>
      </c>
      <c r="M6785" s="353">
        <v>0</v>
      </c>
      <c r="N6785" s="353">
        <v>0.45195189000000002</v>
      </c>
      <c r="O6785" s="353">
        <v>1.9185048099999999</v>
      </c>
      <c r="P6785" s="353">
        <v>0.12095338999999999</v>
      </c>
      <c r="Q6785" s="353">
        <v>0.12737975000000001</v>
      </c>
      <c r="R6785" s="353">
        <v>2.3766950000000002E-2</v>
      </c>
      <c r="S6785" s="353">
        <v>3.0193310000000001E-2</v>
      </c>
      <c r="T6785" s="353">
        <v>2.8559005800000001</v>
      </c>
      <c r="U6785" s="353">
        <v>0.23256953</v>
      </c>
      <c r="V6785" s="353">
        <v>0</v>
      </c>
      <c r="W6785" s="348"/>
      <c r="X6785" s="348"/>
      <c r="Y6785" s="348"/>
    </row>
    <row r="6786" spans="2:25" ht="14.1" customHeight="1" x14ac:dyDescent="0.2">
      <c r="B6786" s="351" t="s">
        <v>6029</v>
      </c>
      <c r="C6786" s="346" t="s">
        <v>1037</v>
      </c>
      <c r="D6786" s="354">
        <v>11124</v>
      </c>
      <c r="E6786" s="353">
        <v>382.29187855000004</v>
      </c>
      <c r="F6786" s="353">
        <v>28.051713059999997</v>
      </c>
      <c r="G6786" s="353">
        <v>51.503770979999999</v>
      </c>
      <c r="H6786" s="353">
        <v>4.0109620000000006E-2</v>
      </c>
      <c r="I6786" s="353">
        <v>6.1381658400000001</v>
      </c>
      <c r="J6786" s="353">
        <v>0</v>
      </c>
      <c r="K6786" s="353">
        <v>0</v>
      </c>
      <c r="L6786" s="353">
        <v>0</v>
      </c>
      <c r="M6786" s="353">
        <v>0</v>
      </c>
      <c r="N6786" s="353">
        <v>73.221210400000004</v>
      </c>
      <c r="O6786" s="353">
        <v>309.07066814999996</v>
      </c>
      <c r="P6786" s="353">
        <v>16.65789521</v>
      </c>
      <c r="Q6786" s="353">
        <v>20.567984149999997</v>
      </c>
      <c r="R6786" s="353">
        <v>1.8781704399999999</v>
      </c>
      <c r="S6786" s="353">
        <v>5.7882593799999995</v>
      </c>
      <c r="T6786" s="353">
        <v>320.24015186000003</v>
      </c>
      <c r="U6786" s="353">
        <v>39.636622189999997</v>
      </c>
      <c r="V6786" s="353">
        <v>0.42058541999999999</v>
      </c>
      <c r="W6786" s="348"/>
      <c r="X6786" s="348"/>
      <c r="Y6786" s="348"/>
    </row>
    <row r="6787" spans="2:25" ht="14.1" customHeight="1" x14ac:dyDescent="0.2">
      <c r="B6787" s="351" t="s">
        <v>6029</v>
      </c>
      <c r="C6787" s="346" t="s">
        <v>1317</v>
      </c>
      <c r="D6787" s="354">
        <v>229</v>
      </c>
      <c r="E6787" s="353">
        <v>8.5252203000000009</v>
      </c>
      <c r="F6787" s="353">
        <v>0.62702537000000003</v>
      </c>
      <c r="G6787" s="353">
        <v>2.1454329300000001</v>
      </c>
      <c r="H6787" s="353">
        <v>1.09154E-3</v>
      </c>
      <c r="I6787" s="353">
        <v>0.15015528</v>
      </c>
      <c r="J6787" s="353">
        <v>0</v>
      </c>
      <c r="K6787" s="353">
        <v>0</v>
      </c>
      <c r="L6787" s="353">
        <v>0</v>
      </c>
      <c r="M6787" s="353">
        <v>0</v>
      </c>
      <c r="N6787" s="353">
        <v>1.6852030900000001</v>
      </c>
      <c r="O6787" s="353">
        <v>6.8400172100000001</v>
      </c>
      <c r="P6787" s="353">
        <v>0.31216262</v>
      </c>
      <c r="Q6787" s="353">
        <v>0.38403414000000002</v>
      </c>
      <c r="R6787" s="353">
        <v>3.8917269999999997E-2</v>
      </c>
      <c r="S6787" s="353">
        <v>0.11078879</v>
      </c>
      <c r="T6787" s="353">
        <v>14.57333657</v>
      </c>
      <c r="U6787" s="353">
        <v>0.87967101000000003</v>
      </c>
      <c r="V6787" s="353">
        <v>0</v>
      </c>
      <c r="W6787" s="348"/>
      <c r="X6787" s="348"/>
      <c r="Y6787" s="348"/>
    </row>
    <row r="6788" spans="2:25" ht="14.1" customHeight="1" x14ac:dyDescent="0.2">
      <c r="B6788" s="351" t="s">
        <v>6029</v>
      </c>
      <c r="C6788" s="346" t="s">
        <v>2110</v>
      </c>
      <c r="D6788" s="354">
        <v>1923</v>
      </c>
      <c r="E6788" s="353">
        <v>74.563640739999997</v>
      </c>
      <c r="F6788" s="353">
        <v>15.629149480000001</v>
      </c>
      <c r="G6788" s="353">
        <v>38.369416159999993</v>
      </c>
      <c r="H6788" s="353">
        <v>6.4040000000000003E-5</v>
      </c>
      <c r="I6788" s="353">
        <v>0.81675372000000002</v>
      </c>
      <c r="J6788" s="353">
        <v>0</v>
      </c>
      <c r="K6788" s="353">
        <v>0</v>
      </c>
      <c r="L6788" s="353">
        <v>0</v>
      </c>
      <c r="M6788" s="353">
        <v>0</v>
      </c>
      <c r="N6788" s="353">
        <v>13.70733935</v>
      </c>
      <c r="O6788" s="353">
        <v>60.856301389999999</v>
      </c>
      <c r="P6788" s="353">
        <v>4.4573119800000001</v>
      </c>
      <c r="Q6788" s="353">
        <v>4.4794552599999999</v>
      </c>
      <c r="R6788" s="353">
        <v>0.81538355000000007</v>
      </c>
      <c r="S6788" s="353">
        <v>0.83752682999999994</v>
      </c>
      <c r="T6788" s="353">
        <v>333.02342629000003</v>
      </c>
      <c r="U6788" s="353">
        <v>20.021850019999999</v>
      </c>
      <c r="V6788" s="353">
        <v>6.7287216799999996</v>
      </c>
      <c r="W6788" s="348"/>
      <c r="X6788" s="348"/>
      <c r="Y6788" s="348"/>
    </row>
    <row r="6789" spans="2:25" ht="14.1" customHeight="1" x14ac:dyDescent="0.2">
      <c r="B6789" s="351" t="s">
        <v>6029</v>
      </c>
      <c r="C6789" s="346" t="s">
        <v>4854</v>
      </c>
      <c r="D6789" s="354">
        <v>222</v>
      </c>
      <c r="E6789" s="353">
        <v>8.9819953000000012</v>
      </c>
      <c r="F6789" s="353">
        <v>0.75181516000000004</v>
      </c>
      <c r="G6789" s="353">
        <v>4.6577537599999994</v>
      </c>
      <c r="H6789" s="353">
        <v>0</v>
      </c>
      <c r="I6789" s="353">
        <v>0.20020704</v>
      </c>
      <c r="J6789" s="353">
        <v>0</v>
      </c>
      <c r="K6789" s="353">
        <v>0</v>
      </c>
      <c r="L6789" s="353">
        <v>0</v>
      </c>
      <c r="M6789" s="353">
        <v>0</v>
      </c>
      <c r="N6789" s="353">
        <v>1.71505032</v>
      </c>
      <c r="O6789" s="353">
        <v>7.2669449800000008</v>
      </c>
      <c r="P6789" s="353">
        <v>0.43397936999999998</v>
      </c>
      <c r="Q6789" s="353">
        <v>0.42010396999999999</v>
      </c>
      <c r="R6789" s="353">
        <v>8.9296239999999999E-2</v>
      </c>
      <c r="S6789" s="353">
        <v>7.5420840000000003E-2</v>
      </c>
      <c r="T6789" s="353">
        <v>39.03832972</v>
      </c>
      <c r="U6789" s="353">
        <v>3.6709320600000002</v>
      </c>
      <c r="V6789" s="353">
        <v>0.82762695999999991</v>
      </c>
      <c r="W6789" s="348"/>
      <c r="X6789" s="348"/>
      <c r="Y6789" s="348"/>
    </row>
    <row r="6790" spans="2:25" ht="14.1" customHeight="1" x14ac:dyDescent="0.2">
      <c r="B6790" s="351" t="s">
        <v>6029</v>
      </c>
      <c r="C6790" s="346" t="s">
        <v>1554</v>
      </c>
      <c r="D6790" s="354">
        <v>5100</v>
      </c>
      <c r="E6790" s="353">
        <v>190.00150194999998</v>
      </c>
      <c r="F6790" s="353">
        <v>9.94484061</v>
      </c>
      <c r="G6790" s="353">
        <v>21.178075360000001</v>
      </c>
      <c r="H6790" s="353">
        <v>4.6586000000000006E-3</v>
      </c>
      <c r="I6790" s="353">
        <v>2.3615330399999999</v>
      </c>
      <c r="J6790" s="353">
        <v>0</v>
      </c>
      <c r="K6790" s="353">
        <v>0</v>
      </c>
      <c r="L6790" s="353">
        <v>0</v>
      </c>
      <c r="M6790" s="353">
        <v>0</v>
      </c>
      <c r="N6790" s="353">
        <v>35.740371889999999</v>
      </c>
      <c r="O6790" s="353">
        <v>154.26113006</v>
      </c>
      <c r="P6790" s="353">
        <v>8.7667477100000006</v>
      </c>
      <c r="Q6790" s="353">
        <v>7.7839012599999995</v>
      </c>
      <c r="R6790" s="353">
        <v>2.65559039</v>
      </c>
      <c r="S6790" s="353">
        <v>1.6727439399999999</v>
      </c>
      <c r="T6790" s="353">
        <v>129.69700665000002</v>
      </c>
      <c r="U6790" s="353">
        <v>9.6776260099999991</v>
      </c>
      <c r="V6790" s="353">
        <v>0.43457521999999998</v>
      </c>
      <c r="W6790" s="348"/>
      <c r="X6790" s="348"/>
      <c r="Y6790" s="348"/>
    </row>
    <row r="6791" spans="2:25" ht="14.1" customHeight="1" x14ac:dyDescent="0.2">
      <c r="B6791" s="351" t="s">
        <v>6029</v>
      </c>
      <c r="C6791" s="346" t="s">
        <v>4321</v>
      </c>
      <c r="D6791" s="354">
        <v>74299</v>
      </c>
      <c r="E6791" s="353">
        <v>3113.1541899699996</v>
      </c>
      <c r="F6791" s="353">
        <v>547.48510319000002</v>
      </c>
      <c r="G6791" s="353">
        <v>2216.3880214800001</v>
      </c>
      <c r="H6791" s="353">
        <v>0.11054633999999999</v>
      </c>
      <c r="I6791" s="353">
        <v>27.837878879999998</v>
      </c>
      <c r="J6791" s="353">
        <v>0</v>
      </c>
      <c r="K6791" s="353">
        <v>0</v>
      </c>
      <c r="L6791" s="353">
        <v>0</v>
      </c>
      <c r="M6791" s="353">
        <v>3.5476460000000001E-2</v>
      </c>
      <c r="N6791" s="353">
        <v>572.23942422000005</v>
      </c>
      <c r="O6791" s="353">
        <v>2540.9147657499998</v>
      </c>
      <c r="P6791" s="353">
        <v>187.35334121</v>
      </c>
      <c r="Q6791" s="353">
        <v>171.76757040999999</v>
      </c>
      <c r="R6791" s="353">
        <v>42.471772770000001</v>
      </c>
      <c r="S6791" s="353">
        <v>26.886001969999999</v>
      </c>
      <c r="T6791" s="353">
        <v>22719.993392169999</v>
      </c>
      <c r="U6791" s="353">
        <v>1829.4832039100002</v>
      </c>
      <c r="V6791" s="353">
        <v>162.36890765000001</v>
      </c>
      <c r="W6791" s="348"/>
      <c r="X6791" s="348"/>
      <c r="Y6791" s="348"/>
    </row>
    <row r="6792" spans="2:25" ht="14.1" customHeight="1" x14ac:dyDescent="0.2">
      <c r="B6792" s="351" t="s">
        <v>6029</v>
      </c>
      <c r="C6792" s="346" t="s">
        <v>3799</v>
      </c>
      <c r="D6792" s="354">
        <v>44</v>
      </c>
      <c r="E6792" s="353">
        <v>1.42317816</v>
      </c>
      <c r="F6792" s="353">
        <v>6.8241820000000009E-2</v>
      </c>
      <c r="G6792" s="353">
        <v>0.12165446000000001</v>
      </c>
      <c r="H6792" s="353">
        <v>0</v>
      </c>
      <c r="I6792" s="353">
        <v>2.502588E-2</v>
      </c>
      <c r="J6792" s="353">
        <v>0</v>
      </c>
      <c r="K6792" s="353">
        <v>0</v>
      </c>
      <c r="L6792" s="353">
        <v>0</v>
      </c>
      <c r="M6792" s="353">
        <v>0</v>
      </c>
      <c r="N6792" s="353">
        <v>0.28463556000000001</v>
      </c>
      <c r="O6792" s="353">
        <v>1.1385426000000001</v>
      </c>
      <c r="P6792" s="353">
        <v>2.4415470000000002E-2</v>
      </c>
      <c r="Q6792" s="353">
        <v>1.705839E-2</v>
      </c>
      <c r="R6792" s="353">
        <v>1.037453E-2</v>
      </c>
      <c r="S6792" s="353">
        <v>3.0174499999999996E-3</v>
      </c>
      <c r="T6792" s="353">
        <v>1.15441602</v>
      </c>
      <c r="U6792" s="353">
        <v>0.15391526999999999</v>
      </c>
      <c r="V6792" s="353">
        <v>0</v>
      </c>
      <c r="W6792" s="348"/>
      <c r="X6792" s="348"/>
      <c r="Y6792" s="348"/>
    </row>
    <row r="6793" spans="2:25" ht="14.1" customHeight="1" x14ac:dyDescent="0.2">
      <c r="B6793" s="351" t="s">
        <v>6029</v>
      </c>
      <c r="C6793" s="346" t="s">
        <v>4088</v>
      </c>
      <c r="D6793" s="354">
        <v>1914</v>
      </c>
      <c r="E6793" s="353">
        <v>73.87030412</v>
      </c>
      <c r="F6793" s="353">
        <v>6.0112997799999999</v>
      </c>
      <c r="G6793" s="353">
        <v>11.79644923</v>
      </c>
      <c r="H6793" s="353">
        <v>9.1540999999999997E-4</v>
      </c>
      <c r="I6793" s="353">
        <v>1.1147891999999999</v>
      </c>
      <c r="J6793" s="353">
        <v>0</v>
      </c>
      <c r="K6793" s="353">
        <v>0</v>
      </c>
      <c r="L6793" s="353">
        <v>0</v>
      </c>
      <c r="M6793" s="353">
        <v>0</v>
      </c>
      <c r="N6793" s="353">
        <v>14.12772975</v>
      </c>
      <c r="O6793" s="353">
        <v>59.74257437</v>
      </c>
      <c r="P6793" s="353">
        <v>3.6296651099999999</v>
      </c>
      <c r="Q6793" s="353">
        <v>3.3317555899999998</v>
      </c>
      <c r="R6793" s="353">
        <v>0.99643008</v>
      </c>
      <c r="S6793" s="353">
        <v>0.69852056000000007</v>
      </c>
      <c r="T6793" s="353">
        <v>55.505355039999998</v>
      </c>
      <c r="U6793" s="353">
        <v>6.97020689</v>
      </c>
      <c r="V6793" s="353">
        <v>0.16500000000000001</v>
      </c>
      <c r="W6793" s="348"/>
      <c r="X6793" s="348"/>
      <c r="Y6793" s="348"/>
    </row>
    <row r="6794" spans="2:25" ht="14.1" customHeight="1" x14ac:dyDescent="0.2">
      <c r="B6794" s="351" t="s">
        <v>6029</v>
      </c>
      <c r="C6794" s="346" t="s">
        <v>1555</v>
      </c>
      <c r="D6794" s="354">
        <v>122</v>
      </c>
      <c r="E6794" s="353">
        <v>4.3964307800000002</v>
      </c>
      <c r="F6794" s="353">
        <v>0.25406768000000002</v>
      </c>
      <c r="G6794" s="353">
        <v>0.50462215999999993</v>
      </c>
      <c r="H6794" s="353">
        <v>0</v>
      </c>
      <c r="I6794" s="353">
        <v>6.1427160000000001E-2</v>
      </c>
      <c r="J6794" s="353">
        <v>0</v>
      </c>
      <c r="K6794" s="353">
        <v>0</v>
      </c>
      <c r="L6794" s="353">
        <v>0</v>
      </c>
      <c r="M6794" s="353">
        <v>0</v>
      </c>
      <c r="N6794" s="353">
        <v>0.83642176000000001</v>
      </c>
      <c r="O6794" s="353">
        <v>3.5600090199999999</v>
      </c>
      <c r="P6794" s="353">
        <v>0.22129741</v>
      </c>
      <c r="Q6794" s="353">
        <v>0.20920437</v>
      </c>
      <c r="R6794" s="353">
        <v>5.8755639999999998E-2</v>
      </c>
      <c r="S6794" s="353">
        <v>4.6662599999999999E-2</v>
      </c>
      <c r="T6794" s="353">
        <v>0.61597559000000002</v>
      </c>
      <c r="U6794" s="353">
        <v>0.12579867</v>
      </c>
      <c r="V6794" s="353">
        <v>0</v>
      </c>
      <c r="W6794" s="348"/>
      <c r="X6794" s="348"/>
      <c r="Y6794" s="348"/>
    </row>
    <row r="6795" spans="2:25" ht="14.1" customHeight="1" x14ac:dyDescent="0.2">
      <c r="B6795" s="351" t="s">
        <v>6029</v>
      </c>
      <c r="C6795" s="346" t="s">
        <v>5213</v>
      </c>
      <c r="D6795" s="354">
        <v>1066</v>
      </c>
      <c r="E6795" s="353">
        <v>39.649914520000003</v>
      </c>
      <c r="F6795" s="353">
        <v>4.6930052599999996</v>
      </c>
      <c r="G6795" s="353">
        <v>21.805753020000001</v>
      </c>
      <c r="H6795" s="353">
        <v>4.8761400000000002E-3</v>
      </c>
      <c r="I6795" s="353">
        <v>0.46866648</v>
      </c>
      <c r="J6795" s="353">
        <v>0</v>
      </c>
      <c r="K6795" s="353">
        <v>0</v>
      </c>
      <c r="L6795" s="353">
        <v>0</v>
      </c>
      <c r="M6795" s="353">
        <v>0</v>
      </c>
      <c r="N6795" s="353">
        <v>7.5515325899999999</v>
      </c>
      <c r="O6795" s="353">
        <v>32.098381930000002</v>
      </c>
      <c r="P6795" s="353">
        <v>1.88949177</v>
      </c>
      <c r="Q6795" s="353">
        <v>1.7824068200000001</v>
      </c>
      <c r="R6795" s="353">
        <v>0.45651974000000001</v>
      </c>
      <c r="S6795" s="353">
        <v>0.34943479</v>
      </c>
      <c r="T6795" s="353">
        <v>155.93406949000001</v>
      </c>
      <c r="U6795" s="353">
        <v>11.903099109999999</v>
      </c>
      <c r="V6795" s="353">
        <v>4.4178820099999996</v>
      </c>
      <c r="W6795" s="348"/>
      <c r="X6795" s="348"/>
      <c r="Y6795" s="348"/>
    </row>
    <row r="6796" spans="2:25" ht="14.1" customHeight="1" x14ac:dyDescent="0.2">
      <c r="B6796" s="351" t="s">
        <v>6029</v>
      </c>
      <c r="C6796" s="346" t="s">
        <v>1038</v>
      </c>
      <c r="D6796" s="354">
        <v>504</v>
      </c>
      <c r="E6796" s="353">
        <v>17.766717359999998</v>
      </c>
      <c r="F6796" s="353">
        <v>1.1119984299999999</v>
      </c>
      <c r="G6796" s="353">
        <v>2.6427237799999999</v>
      </c>
      <c r="H6796" s="353">
        <v>0</v>
      </c>
      <c r="I6796" s="353">
        <v>0.29803547999999996</v>
      </c>
      <c r="J6796" s="353">
        <v>0</v>
      </c>
      <c r="K6796" s="353">
        <v>0</v>
      </c>
      <c r="L6796" s="353">
        <v>0</v>
      </c>
      <c r="M6796" s="353">
        <v>0</v>
      </c>
      <c r="N6796" s="353">
        <v>3.2803400699999998</v>
      </c>
      <c r="O6796" s="353">
        <v>14.486377289999998</v>
      </c>
      <c r="P6796" s="353">
        <v>0.87692293999999993</v>
      </c>
      <c r="Q6796" s="353">
        <v>0.83751662999999998</v>
      </c>
      <c r="R6796" s="353">
        <v>0.20500726</v>
      </c>
      <c r="S6796" s="353">
        <v>0.16560095000000002</v>
      </c>
      <c r="T6796" s="353">
        <v>14.825388439999999</v>
      </c>
      <c r="U6796" s="353">
        <v>0.42572129999999997</v>
      </c>
      <c r="V6796" s="353">
        <v>0</v>
      </c>
      <c r="W6796" s="348"/>
      <c r="X6796" s="348"/>
      <c r="Y6796" s="348"/>
    </row>
    <row r="6797" spans="2:25" ht="14.1" customHeight="1" x14ac:dyDescent="0.2">
      <c r="B6797" s="351" t="s">
        <v>6029</v>
      </c>
      <c r="C6797" s="346" t="s">
        <v>3606</v>
      </c>
      <c r="D6797" s="354">
        <v>277</v>
      </c>
      <c r="E6797" s="353">
        <v>9.03211941</v>
      </c>
      <c r="F6797" s="353">
        <v>0.45930171999999997</v>
      </c>
      <c r="G6797" s="353">
        <v>0.93646238000000004</v>
      </c>
      <c r="H6797" s="353">
        <v>0</v>
      </c>
      <c r="I6797" s="353">
        <v>0.23433324</v>
      </c>
      <c r="J6797" s="353">
        <v>0</v>
      </c>
      <c r="K6797" s="353">
        <v>0</v>
      </c>
      <c r="L6797" s="353">
        <v>0</v>
      </c>
      <c r="M6797" s="353">
        <v>0</v>
      </c>
      <c r="N6797" s="353">
        <v>1.77850749</v>
      </c>
      <c r="O6797" s="353">
        <v>7.25361192</v>
      </c>
      <c r="P6797" s="353">
        <v>0.23856823000000002</v>
      </c>
      <c r="Q6797" s="353">
        <v>0.27515746999999996</v>
      </c>
      <c r="R6797" s="353">
        <v>6.8370149999999991E-2</v>
      </c>
      <c r="S6797" s="353">
        <v>0.10495939</v>
      </c>
      <c r="T6797" s="353">
        <v>7.4213117300000002</v>
      </c>
      <c r="U6797" s="353">
        <v>0.31335506000000002</v>
      </c>
      <c r="V6797" s="353">
        <v>0</v>
      </c>
      <c r="W6797" s="348"/>
      <c r="X6797" s="348"/>
      <c r="Y6797" s="348"/>
    </row>
    <row r="6798" spans="2:25" ht="14.1" customHeight="1" x14ac:dyDescent="0.2">
      <c r="B6798" s="351" t="s">
        <v>6029</v>
      </c>
      <c r="C6798" s="346" t="s">
        <v>5744</v>
      </c>
      <c r="D6798" s="354">
        <v>177</v>
      </c>
      <c r="E6798" s="353">
        <v>7.1492135299999999</v>
      </c>
      <c r="F6798" s="353">
        <v>0.44445133000000003</v>
      </c>
      <c r="G6798" s="353">
        <v>1.1076204199999999</v>
      </c>
      <c r="H6798" s="353">
        <v>0</v>
      </c>
      <c r="I6798" s="353">
        <v>7.735272E-2</v>
      </c>
      <c r="J6798" s="353">
        <v>0</v>
      </c>
      <c r="K6798" s="353">
        <v>0</v>
      </c>
      <c r="L6798" s="353">
        <v>0</v>
      </c>
      <c r="M6798" s="353">
        <v>0</v>
      </c>
      <c r="N6798" s="353">
        <v>1.3859365100000001</v>
      </c>
      <c r="O6798" s="353">
        <v>5.7632770199999994</v>
      </c>
      <c r="P6798" s="353">
        <v>0.32778308</v>
      </c>
      <c r="Q6798" s="353">
        <v>0.38220880000000002</v>
      </c>
      <c r="R6798" s="353">
        <v>5.9172429999999998E-2</v>
      </c>
      <c r="S6798" s="353">
        <v>0.11359814999999999</v>
      </c>
      <c r="T6798" s="353">
        <v>6.5849753700000004</v>
      </c>
      <c r="U6798" s="353">
        <v>0.16771659</v>
      </c>
      <c r="V6798" s="353">
        <v>0</v>
      </c>
      <c r="W6798" s="348"/>
      <c r="X6798" s="348"/>
      <c r="Y6798" s="348"/>
    </row>
    <row r="6799" spans="2:25" ht="14.1" customHeight="1" x14ac:dyDescent="0.2">
      <c r="B6799" s="351" t="s">
        <v>6029</v>
      </c>
      <c r="C6799" s="346" t="s">
        <v>2111</v>
      </c>
      <c r="D6799" s="354">
        <v>44</v>
      </c>
      <c r="E6799" s="353">
        <v>1.8984714599999999</v>
      </c>
      <c r="F6799" s="353">
        <v>0.16293472000000001</v>
      </c>
      <c r="G6799" s="353">
        <v>0.24006364999999999</v>
      </c>
      <c r="H6799" s="353">
        <v>0</v>
      </c>
      <c r="I6799" s="353">
        <v>4.3226519999999997E-2</v>
      </c>
      <c r="J6799" s="353">
        <v>0</v>
      </c>
      <c r="K6799" s="353">
        <v>0</v>
      </c>
      <c r="L6799" s="353">
        <v>0</v>
      </c>
      <c r="M6799" s="353">
        <v>0</v>
      </c>
      <c r="N6799" s="353">
        <v>0.35867336</v>
      </c>
      <c r="O6799" s="353">
        <v>1.5397981000000001</v>
      </c>
      <c r="P6799" s="353">
        <v>0.11267598</v>
      </c>
      <c r="Q6799" s="353">
        <v>0.10503042</v>
      </c>
      <c r="R6799" s="353">
        <v>2.8022189999999999E-2</v>
      </c>
      <c r="S6799" s="353">
        <v>2.037663E-2</v>
      </c>
      <c r="T6799" s="353">
        <v>4.3346465700000003</v>
      </c>
      <c r="U6799" s="353">
        <v>0.52840668999999996</v>
      </c>
      <c r="V6799" s="353">
        <v>0</v>
      </c>
      <c r="W6799" s="348"/>
      <c r="X6799" s="348"/>
      <c r="Y6799" s="348"/>
    </row>
    <row r="6800" spans="2:25" ht="14.1" customHeight="1" x14ac:dyDescent="0.2">
      <c r="B6800" s="351" t="s">
        <v>6029</v>
      </c>
      <c r="C6800" s="346" t="s">
        <v>4855</v>
      </c>
      <c r="D6800" s="354">
        <v>129</v>
      </c>
      <c r="E6800" s="353">
        <v>4.8845459599999996</v>
      </c>
      <c r="F6800" s="353">
        <v>0.37560946999999995</v>
      </c>
      <c r="G6800" s="353">
        <v>3.3250641700000001</v>
      </c>
      <c r="H6800" s="353">
        <v>0</v>
      </c>
      <c r="I6800" s="353">
        <v>0.10692876</v>
      </c>
      <c r="J6800" s="353">
        <v>0</v>
      </c>
      <c r="K6800" s="353">
        <v>0</v>
      </c>
      <c r="L6800" s="353">
        <v>0</v>
      </c>
      <c r="M6800" s="353">
        <v>0</v>
      </c>
      <c r="N6800" s="353">
        <v>0.95789504000000003</v>
      </c>
      <c r="O6800" s="353">
        <v>3.9266509199999997</v>
      </c>
      <c r="P6800" s="353">
        <v>0.22577525000000001</v>
      </c>
      <c r="Q6800" s="353">
        <v>0.25317043</v>
      </c>
      <c r="R6800" s="353">
        <v>3.0743019999999999E-2</v>
      </c>
      <c r="S6800" s="353">
        <v>5.8138199999999994E-2</v>
      </c>
      <c r="T6800" s="353">
        <v>34.713950770000004</v>
      </c>
      <c r="U6800" s="353">
        <v>2.3512594099999999</v>
      </c>
      <c r="V6800" s="353">
        <v>0.48974608000000003</v>
      </c>
      <c r="W6800" s="348"/>
      <c r="X6800" s="348"/>
      <c r="Y6800" s="348"/>
    </row>
    <row r="6801" spans="2:25" ht="14.1" customHeight="1" x14ac:dyDescent="0.2">
      <c r="B6801" s="351" t="s">
        <v>6029</v>
      </c>
      <c r="C6801" s="346" t="s">
        <v>4322</v>
      </c>
      <c r="D6801" s="354">
        <v>145</v>
      </c>
      <c r="E6801" s="353">
        <v>5.0794155400000003</v>
      </c>
      <c r="F6801" s="353">
        <v>0.37519582000000001</v>
      </c>
      <c r="G6801" s="353">
        <v>2.1243102899999999</v>
      </c>
      <c r="H6801" s="353">
        <v>4.1600999999999997E-4</v>
      </c>
      <c r="I6801" s="353">
        <v>5.4601919999999998E-2</v>
      </c>
      <c r="J6801" s="353">
        <v>0</v>
      </c>
      <c r="K6801" s="353">
        <v>0</v>
      </c>
      <c r="L6801" s="353">
        <v>0</v>
      </c>
      <c r="M6801" s="353">
        <v>0</v>
      </c>
      <c r="N6801" s="353">
        <v>0.95702710000000002</v>
      </c>
      <c r="O6801" s="353">
        <v>4.1223884399999999</v>
      </c>
      <c r="P6801" s="353">
        <v>0.21554413</v>
      </c>
      <c r="Q6801" s="353">
        <v>0.18108851000000001</v>
      </c>
      <c r="R6801" s="353">
        <v>7.3590470000000005E-2</v>
      </c>
      <c r="S6801" s="353">
        <v>3.9134849999999999E-2</v>
      </c>
      <c r="T6801" s="353">
        <v>24.022558489999998</v>
      </c>
      <c r="U6801" s="353">
        <v>1.87247002</v>
      </c>
      <c r="V6801" s="353">
        <v>0</v>
      </c>
      <c r="W6801" s="348"/>
      <c r="X6801" s="348"/>
      <c r="Y6801" s="348"/>
    </row>
    <row r="6802" spans="2:25" ht="14.1" customHeight="1" x14ac:dyDescent="0.2">
      <c r="B6802" s="351" t="s">
        <v>6029</v>
      </c>
      <c r="C6802" s="346" t="s">
        <v>5839</v>
      </c>
      <c r="D6802" s="354">
        <v>48</v>
      </c>
      <c r="E6802" s="353">
        <v>1.6553501000000002</v>
      </c>
      <c r="F6802" s="353">
        <v>7.1682619999999989E-2</v>
      </c>
      <c r="G6802" s="353">
        <v>0.13302576000000002</v>
      </c>
      <c r="H6802" s="353">
        <v>5.06924E-3</v>
      </c>
      <c r="I6802" s="353">
        <v>4.3226519999999997E-2</v>
      </c>
      <c r="J6802" s="353">
        <v>0</v>
      </c>
      <c r="K6802" s="353">
        <v>0</v>
      </c>
      <c r="L6802" s="353">
        <v>0</v>
      </c>
      <c r="M6802" s="353">
        <v>0</v>
      </c>
      <c r="N6802" s="353">
        <v>0.31795985999999998</v>
      </c>
      <c r="O6802" s="353">
        <v>1.33739024</v>
      </c>
      <c r="P6802" s="353">
        <v>6.7205050000000002E-2</v>
      </c>
      <c r="Q6802" s="353">
        <v>8.3697259999999996E-2</v>
      </c>
      <c r="R6802" s="353">
        <v>3.9073499999999995E-3</v>
      </c>
      <c r="S6802" s="353">
        <v>2.0399560000000001E-2</v>
      </c>
      <c r="T6802" s="353">
        <v>4.2525445999999993</v>
      </c>
      <c r="U6802" s="353">
        <v>0.31798156999999999</v>
      </c>
      <c r="V6802" s="353">
        <v>0</v>
      </c>
      <c r="W6802" s="348"/>
      <c r="X6802" s="348"/>
      <c r="Y6802" s="348"/>
    </row>
    <row r="6803" spans="2:25" ht="14.1" customHeight="1" x14ac:dyDescent="0.2">
      <c r="B6803" s="351" t="s">
        <v>6029</v>
      </c>
      <c r="C6803" s="346" t="s">
        <v>3232</v>
      </c>
      <c r="D6803" s="354">
        <v>673</v>
      </c>
      <c r="E6803" s="353">
        <v>24.468535969999998</v>
      </c>
      <c r="F6803" s="353">
        <v>2.82206088</v>
      </c>
      <c r="G6803" s="353">
        <v>15.928572710000001</v>
      </c>
      <c r="H6803" s="353">
        <v>0</v>
      </c>
      <c r="I6803" s="353">
        <v>0.27073452000000003</v>
      </c>
      <c r="J6803" s="353">
        <v>0</v>
      </c>
      <c r="K6803" s="353">
        <v>0</v>
      </c>
      <c r="L6803" s="353">
        <v>0</v>
      </c>
      <c r="M6803" s="353">
        <v>0</v>
      </c>
      <c r="N6803" s="353">
        <v>4.6623454100000004</v>
      </c>
      <c r="O6803" s="353">
        <v>19.806190559999997</v>
      </c>
      <c r="P6803" s="353">
        <v>1.1904305100000001</v>
      </c>
      <c r="Q6803" s="353">
        <v>1.0332451600000001</v>
      </c>
      <c r="R6803" s="353">
        <v>0.37035009999999996</v>
      </c>
      <c r="S6803" s="353">
        <v>0.21316474999999999</v>
      </c>
      <c r="T6803" s="353">
        <v>89.001410800000002</v>
      </c>
      <c r="U6803" s="353">
        <v>13.958097710000001</v>
      </c>
      <c r="V6803" s="353">
        <v>0.28670000000000001</v>
      </c>
      <c r="W6803" s="348"/>
      <c r="X6803" s="348"/>
      <c r="Y6803" s="348"/>
    </row>
    <row r="6804" spans="2:25" ht="14.1" customHeight="1" x14ac:dyDescent="0.2">
      <c r="B6804" s="351" t="s">
        <v>6029</v>
      </c>
      <c r="C6804" s="346" t="s">
        <v>670</v>
      </c>
      <c r="D6804" s="354">
        <v>252</v>
      </c>
      <c r="E6804" s="353">
        <v>10.806697489999999</v>
      </c>
      <c r="F6804" s="353">
        <v>0.91895621999999999</v>
      </c>
      <c r="G6804" s="353">
        <v>1.4707444599999999</v>
      </c>
      <c r="H6804" s="353">
        <v>6.3831499999999998E-3</v>
      </c>
      <c r="I6804" s="353">
        <v>0.12740447999999999</v>
      </c>
      <c r="J6804" s="353">
        <v>0</v>
      </c>
      <c r="K6804" s="353">
        <v>0</v>
      </c>
      <c r="L6804" s="353">
        <v>0</v>
      </c>
      <c r="M6804" s="353">
        <v>0</v>
      </c>
      <c r="N6804" s="353">
        <v>1.96694528</v>
      </c>
      <c r="O6804" s="353">
        <v>8.8397522100000003</v>
      </c>
      <c r="P6804" s="353">
        <v>0.69666815000000004</v>
      </c>
      <c r="Q6804" s="353">
        <v>0.74972422999999999</v>
      </c>
      <c r="R6804" s="353">
        <v>0.12432166</v>
      </c>
      <c r="S6804" s="353">
        <v>0.17737773999999998</v>
      </c>
      <c r="T6804" s="353">
        <v>8.0527072200000003</v>
      </c>
      <c r="U6804" s="353">
        <v>0.92380174000000004</v>
      </c>
      <c r="V6804" s="353">
        <v>0.04</v>
      </c>
      <c r="W6804" s="348"/>
      <c r="X6804" s="348"/>
      <c r="Y6804" s="348"/>
    </row>
    <row r="6805" spans="2:25" ht="14.1" customHeight="1" x14ac:dyDescent="0.2">
      <c r="B6805" s="351" t="s">
        <v>6029</v>
      </c>
      <c r="C6805" s="346" t="s">
        <v>2112</v>
      </c>
      <c r="D6805" s="354">
        <v>562</v>
      </c>
      <c r="E6805" s="353">
        <v>14.265573160000001</v>
      </c>
      <c r="F6805" s="353">
        <v>0.43879636</v>
      </c>
      <c r="G6805" s="353">
        <v>5.7225144000000006</v>
      </c>
      <c r="H6805" s="353">
        <v>0</v>
      </c>
      <c r="I6805" s="353">
        <v>0.21840767999999999</v>
      </c>
      <c r="J6805" s="353">
        <v>0</v>
      </c>
      <c r="K6805" s="353">
        <v>0</v>
      </c>
      <c r="L6805" s="353">
        <v>0</v>
      </c>
      <c r="M6805" s="353">
        <v>0</v>
      </c>
      <c r="N6805" s="353">
        <v>2.7766522200000003</v>
      </c>
      <c r="O6805" s="353">
        <v>11.48892094</v>
      </c>
      <c r="P6805" s="353">
        <v>0.31827595000000003</v>
      </c>
      <c r="Q6805" s="353">
        <v>0.32659160999999998</v>
      </c>
      <c r="R6805" s="353">
        <v>6.9309640000000006E-2</v>
      </c>
      <c r="S6805" s="353">
        <v>7.7625300000000008E-2</v>
      </c>
      <c r="T6805" s="353">
        <v>68.082791839999999</v>
      </c>
      <c r="U6805" s="353">
        <v>0.82689124000000003</v>
      </c>
      <c r="V6805" s="353">
        <v>0</v>
      </c>
      <c r="W6805" s="348"/>
      <c r="X6805" s="348"/>
      <c r="Y6805" s="348"/>
    </row>
    <row r="6806" spans="2:25" ht="14.1" customHeight="1" x14ac:dyDescent="0.2">
      <c r="B6806" s="351" t="s">
        <v>6029</v>
      </c>
      <c r="C6806" s="346" t="s">
        <v>1556</v>
      </c>
      <c r="D6806" s="354">
        <v>55</v>
      </c>
      <c r="E6806" s="353">
        <v>1.8593850600000001</v>
      </c>
      <c r="F6806" s="353">
        <v>2.539218E-2</v>
      </c>
      <c r="G6806" s="353">
        <v>3.9974540000000003E-2</v>
      </c>
      <c r="H6806" s="353">
        <v>0</v>
      </c>
      <c r="I6806" s="353">
        <v>2.7300959999999999E-2</v>
      </c>
      <c r="J6806" s="353">
        <v>0</v>
      </c>
      <c r="K6806" s="353">
        <v>0</v>
      </c>
      <c r="L6806" s="353">
        <v>0</v>
      </c>
      <c r="M6806" s="353">
        <v>0</v>
      </c>
      <c r="N6806" s="353">
        <v>0.37047234000000001</v>
      </c>
      <c r="O6806" s="353">
        <v>1.4889127200000001</v>
      </c>
      <c r="P6806" s="353">
        <v>4.8705980000000003E-2</v>
      </c>
      <c r="Q6806" s="353">
        <v>4.1708309999999998E-2</v>
      </c>
      <c r="R6806" s="353">
        <v>1.8550400000000002E-2</v>
      </c>
      <c r="S6806" s="353">
        <v>1.1552729999999999E-2</v>
      </c>
      <c r="T6806" s="353">
        <v>0.14469783999999999</v>
      </c>
      <c r="U6806" s="353">
        <v>0</v>
      </c>
      <c r="V6806" s="353">
        <v>0</v>
      </c>
      <c r="W6806" s="348"/>
      <c r="X6806" s="348"/>
      <c r="Y6806" s="348"/>
    </row>
    <row r="6807" spans="2:25" ht="14.1" customHeight="1" x14ac:dyDescent="0.2">
      <c r="B6807" s="351" t="s">
        <v>6029</v>
      </c>
      <c r="C6807" s="346" t="s">
        <v>2113</v>
      </c>
      <c r="D6807" s="354">
        <v>550</v>
      </c>
      <c r="E6807" s="353">
        <v>22.304572520000001</v>
      </c>
      <c r="F6807" s="353">
        <v>2.5176101200000001</v>
      </c>
      <c r="G6807" s="353">
        <v>17.887140850000002</v>
      </c>
      <c r="H6807" s="353">
        <v>0</v>
      </c>
      <c r="I6807" s="353">
        <v>0.36401279999999997</v>
      </c>
      <c r="J6807" s="353">
        <v>0</v>
      </c>
      <c r="K6807" s="353">
        <v>0</v>
      </c>
      <c r="L6807" s="353">
        <v>0</v>
      </c>
      <c r="M6807" s="353">
        <v>0</v>
      </c>
      <c r="N6807" s="353">
        <v>4.0653077599999996</v>
      </c>
      <c r="O6807" s="353">
        <v>18.239264760000001</v>
      </c>
      <c r="P6807" s="353">
        <v>1.3068289900000001</v>
      </c>
      <c r="Q6807" s="353">
        <v>0.77588663000000002</v>
      </c>
      <c r="R6807" s="353">
        <v>0.70831205000000008</v>
      </c>
      <c r="S6807" s="353">
        <v>0.17736969</v>
      </c>
      <c r="T6807" s="353">
        <v>84.140290280000002</v>
      </c>
      <c r="U6807" s="353">
        <v>5.1809562199999997</v>
      </c>
      <c r="V6807" s="353">
        <v>4.3333330000000003E-2</v>
      </c>
      <c r="W6807" s="348"/>
      <c r="X6807" s="348"/>
      <c r="Y6807" s="348"/>
    </row>
    <row r="6808" spans="2:25" ht="14.1" customHeight="1" x14ac:dyDescent="0.2">
      <c r="B6808" s="351" t="s">
        <v>6029</v>
      </c>
      <c r="C6808" s="346" t="s">
        <v>1557</v>
      </c>
      <c r="D6808" s="354">
        <v>53</v>
      </c>
      <c r="E6808" s="353">
        <v>1.79645484</v>
      </c>
      <c r="F6808" s="353">
        <v>3.8280580000000002E-2</v>
      </c>
      <c r="G6808" s="353">
        <v>8.6879789999999998E-2</v>
      </c>
      <c r="H6808" s="353">
        <v>0</v>
      </c>
      <c r="I6808" s="353">
        <v>1.365048E-2</v>
      </c>
      <c r="J6808" s="353">
        <v>0</v>
      </c>
      <c r="K6808" s="353">
        <v>0</v>
      </c>
      <c r="L6808" s="353">
        <v>0</v>
      </c>
      <c r="M6808" s="353">
        <v>0</v>
      </c>
      <c r="N6808" s="353">
        <v>0.29509506000000002</v>
      </c>
      <c r="O6808" s="353">
        <v>1.50135978</v>
      </c>
      <c r="P6808" s="353">
        <v>0.12353945</v>
      </c>
      <c r="Q6808" s="353">
        <v>0.13152707</v>
      </c>
      <c r="R6808" s="353">
        <v>3.1715300000000001E-3</v>
      </c>
      <c r="S6808" s="353">
        <v>1.115915E-2</v>
      </c>
      <c r="T6808" s="353">
        <v>1.4153726000000002</v>
      </c>
      <c r="U6808" s="353">
        <v>0</v>
      </c>
      <c r="V6808" s="353">
        <v>0</v>
      </c>
      <c r="W6808" s="348"/>
      <c r="X6808" s="348"/>
      <c r="Y6808" s="348"/>
    </row>
    <row r="6809" spans="2:25" ht="14.1" customHeight="1" x14ac:dyDescent="0.2">
      <c r="B6809" s="351" t="s">
        <v>6029</v>
      </c>
      <c r="C6809" s="346" t="s">
        <v>1558</v>
      </c>
      <c r="D6809" s="354">
        <v>145</v>
      </c>
      <c r="E6809" s="353">
        <v>4.4338178099999999</v>
      </c>
      <c r="F6809" s="353">
        <v>6.8068530000000002E-2</v>
      </c>
      <c r="G6809" s="353">
        <v>0.61373564000000003</v>
      </c>
      <c r="H6809" s="353">
        <v>0</v>
      </c>
      <c r="I6809" s="353">
        <v>7.5077640000000001E-2</v>
      </c>
      <c r="J6809" s="353">
        <v>0</v>
      </c>
      <c r="K6809" s="353">
        <v>0</v>
      </c>
      <c r="L6809" s="353">
        <v>0</v>
      </c>
      <c r="M6809" s="353">
        <v>0</v>
      </c>
      <c r="N6809" s="353">
        <v>0.87954789</v>
      </c>
      <c r="O6809" s="353">
        <v>3.5542699199999999</v>
      </c>
      <c r="P6809" s="353">
        <v>8.9805720000000006E-2</v>
      </c>
      <c r="Q6809" s="353">
        <v>8.5262350000000001E-2</v>
      </c>
      <c r="R6809" s="353">
        <v>2.9932250000000001E-2</v>
      </c>
      <c r="S6809" s="353">
        <v>2.5388880000000003E-2</v>
      </c>
      <c r="T6809" s="353">
        <v>7.5392968899999993</v>
      </c>
      <c r="U6809" s="353">
        <v>0.12886913</v>
      </c>
      <c r="V6809" s="353">
        <v>0</v>
      </c>
      <c r="W6809" s="348"/>
      <c r="X6809" s="348"/>
      <c r="Y6809" s="348"/>
    </row>
    <row r="6810" spans="2:25" ht="14.1" customHeight="1" x14ac:dyDescent="0.2">
      <c r="B6810" s="351" t="s">
        <v>6029</v>
      </c>
      <c r="C6810" s="346" t="s">
        <v>4735</v>
      </c>
      <c r="D6810" s="354">
        <v>1204</v>
      </c>
      <c r="E6810" s="353">
        <v>41.902738200000002</v>
      </c>
      <c r="F6810" s="353">
        <v>3.4207960699999997</v>
      </c>
      <c r="G6810" s="353">
        <v>21.49881383</v>
      </c>
      <c r="H6810" s="353">
        <v>4.0660900000000005E-3</v>
      </c>
      <c r="I6810" s="353">
        <v>0.91230707999999994</v>
      </c>
      <c r="J6810" s="353">
        <v>0</v>
      </c>
      <c r="K6810" s="353">
        <v>0</v>
      </c>
      <c r="L6810" s="353">
        <v>0</v>
      </c>
      <c r="M6810" s="353">
        <v>0</v>
      </c>
      <c r="N6810" s="353">
        <v>7.9568137400000003</v>
      </c>
      <c r="O6810" s="353">
        <v>33.945924460000001</v>
      </c>
      <c r="P6810" s="353">
        <v>1.72475896</v>
      </c>
      <c r="Q6810" s="353">
        <v>1.68774628</v>
      </c>
      <c r="R6810" s="353">
        <v>0.45204236999999997</v>
      </c>
      <c r="S6810" s="353">
        <v>0.41502969000000001</v>
      </c>
      <c r="T6810" s="353">
        <v>219.10173663999998</v>
      </c>
      <c r="U6810" s="353">
        <v>15.165126539999999</v>
      </c>
      <c r="V6810" s="353">
        <v>0.38074021999999996</v>
      </c>
      <c r="W6810" s="348"/>
      <c r="X6810" s="348"/>
      <c r="Y6810" s="348"/>
    </row>
    <row r="6811" spans="2:25" ht="14.1" customHeight="1" x14ac:dyDescent="0.2">
      <c r="B6811" s="351" t="s">
        <v>6029</v>
      </c>
      <c r="C6811" s="346" t="s">
        <v>1318</v>
      </c>
      <c r="D6811" s="354">
        <v>1817</v>
      </c>
      <c r="E6811" s="353">
        <v>73.896444579999994</v>
      </c>
      <c r="F6811" s="353">
        <v>6.25655055</v>
      </c>
      <c r="G6811" s="353">
        <v>67.622518370000009</v>
      </c>
      <c r="H6811" s="353">
        <v>2.1778999999999999E-4</v>
      </c>
      <c r="I6811" s="353">
        <v>0.80082816000000001</v>
      </c>
      <c r="J6811" s="353">
        <v>0</v>
      </c>
      <c r="K6811" s="353">
        <v>0</v>
      </c>
      <c r="L6811" s="353">
        <v>0</v>
      </c>
      <c r="M6811" s="353">
        <v>0</v>
      </c>
      <c r="N6811" s="353">
        <v>13.200118439999999</v>
      </c>
      <c r="O6811" s="353">
        <v>60.696326140000004</v>
      </c>
      <c r="P6811" s="353">
        <v>4.62962221</v>
      </c>
      <c r="Q6811" s="353">
        <v>3.9372699500000001</v>
      </c>
      <c r="R6811" s="353">
        <v>1.48360811</v>
      </c>
      <c r="S6811" s="353">
        <v>0.79125584999999998</v>
      </c>
      <c r="T6811" s="353">
        <v>374.80251554</v>
      </c>
      <c r="U6811" s="353">
        <v>25.478937670000001</v>
      </c>
      <c r="V6811" s="353">
        <v>3.44832421</v>
      </c>
      <c r="W6811" s="348"/>
      <c r="X6811" s="348"/>
      <c r="Y6811" s="348"/>
    </row>
    <row r="6812" spans="2:25" ht="14.1" customHeight="1" x14ac:dyDescent="0.2">
      <c r="B6812" s="351" t="s">
        <v>6029</v>
      </c>
      <c r="C6812" s="346" t="s">
        <v>5214</v>
      </c>
      <c r="D6812" s="354">
        <v>1738</v>
      </c>
      <c r="E6812" s="353">
        <v>66.635436639999995</v>
      </c>
      <c r="F6812" s="353">
        <v>6.3285886700000002</v>
      </c>
      <c r="G6812" s="353">
        <v>35.370305350000002</v>
      </c>
      <c r="H6812" s="353">
        <v>1.0985299999999999E-3</v>
      </c>
      <c r="I6812" s="353">
        <v>1.0988636399999998</v>
      </c>
      <c r="J6812" s="353">
        <v>0</v>
      </c>
      <c r="K6812" s="353">
        <v>0</v>
      </c>
      <c r="L6812" s="353">
        <v>0</v>
      </c>
      <c r="M6812" s="353">
        <v>0</v>
      </c>
      <c r="N6812" s="353">
        <v>12.867545249999999</v>
      </c>
      <c r="O6812" s="353">
        <v>53.767891390000003</v>
      </c>
      <c r="P6812" s="353">
        <v>3.0193629400000002</v>
      </c>
      <c r="Q6812" s="353">
        <v>2.9367925000000001</v>
      </c>
      <c r="R6812" s="353">
        <v>0.69321120999999997</v>
      </c>
      <c r="S6812" s="353">
        <v>0.61064077000000005</v>
      </c>
      <c r="T6812" s="353">
        <v>233.28058357</v>
      </c>
      <c r="U6812" s="353">
        <v>22.771670420000003</v>
      </c>
      <c r="V6812" s="353">
        <v>6.28679626</v>
      </c>
      <c r="W6812" s="348"/>
      <c r="X6812" s="348"/>
      <c r="Y6812" s="348"/>
    </row>
    <row r="6813" spans="2:25" ht="14.1" customHeight="1" x14ac:dyDescent="0.2">
      <c r="B6813" s="351" t="s">
        <v>6029</v>
      </c>
      <c r="C6813" s="346" t="s">
        <v>5215</v>
      </c>
      <c r="D6813" s="354">
        <v>5583</v>
      </c>
      <c r="E6813" s="353">
        <v>214.09716474000001</v>
      </c>
      <c r="F6813" s="353">
        <v>29.028404269999999</v>
      </c>
      <c r="G6813" s="353">
        <v>118.33421665</v>
      </c>
      <c r="H6813" s="353">
        <v>1.5284809999999999E-2</v>
      </c>
      <c r="I6813" s="353">
        <v>2.7869730000000001</v>
      </c>
      <c r="J6813" s="353">
        <v>0</v>
      </c>
      <c r="K6813" s="353">
        <v>0</v>
      </c>
      <c r="L6813" s="353">
        <v>0</v>
      </c>
      <c r="M6813" s="353">
        <v>0</v>
      </c>
      <c r="N6813" s="353">
        <v>40.789616200000005</v>
      </c>
      <c r="O6813" s="353">
        <v>173.30754854</v>
      </c>
      <c r="P6813" s="353">
        <v>9.9239286799999995</v>
      </c>
      <c r="Q6813" s="353">
        <v>9.33937478</v>
      </c>
      <c r="R6813" s="353">
        <v>2.2880883500000002</v>
      </c>
      <c r="S6813" s="353">
        <v>1.70353445</v>
      </c>
      <c r="T6813" s="353">
        <v>1264.4933765000001</v>
      </c>
      <c r="U6813" s="353">
        <v>63.689501509999999</v>
      </c>
      <c r="V6813" s="353">
        <v>16.227198619999999</v>
      </c>
      <c r="W6813" s="348"/>
      <c r="X6813" s="348"/>
      <c r="Y6813" s="348"/>
    </row>
    <row r="6814" spans="2:25" ht="14.1" customHeight="1" x14ac:dyDescent="0.2">
      <c r="B6814" s="351" t="s">
        <v>6029</v>
      </c>
      <c r="C6814" s="346" t="s">
        <v>4323</v>
      </c>
      <c r="D6814" s="354">
        <v>301</v>
      </c>
      <c r="E6814" s="353">
        <v>10.203744820000001</v>
      </c>
      <c r="F6814" s="353">
        <v>0.89837476000000005</v>
      </c>
      <c r="G6814" s="353">
        <v>4.5564534600000002</v>
      </c>
      <c r="H6814" s="353">
        <v>0</v>
      </c>
      <c r="I6814" s="353">
        <v>0.13195464000000001</v>
      </c>
      <c r="J6814" s="353">
        <v>0</v>
      </c>
      <c r="K6814" s="353">
        <v>0</v>
      </c>
      <c r="L6814" s="353">
        <v>0</v>
      </c>
      <c r="M6814" s="353">
        <v>0</v>
      </c>
      <c r="N6814" s="353">
        <v>1.9367185</v>
      </c>
      <c r="O6814" s="353">
        <v>8.2670263200000011</v>
      </c>
      <c r="P6814" s="353">
        <v>0.49769072999999997</v>
      </c>
      <c r="Q6814" s="353">
        <v>0.46509795000000004</v>
      </c>
      <c r="R6814" s="353">
        <v>0.11977639999999999</v>
      </c>
      <c r="S6814" s="353">
        <v>8.7183619999999989E-2</v>
      </c>
      <c r="T6814" s="353">
        <v>36.053388929999997</v>
      </c>
      <c r="U6814" s="353">
        <v>1.39912901</v>
      </c>
      <c r="V6814" s="353">
        <v>0.05</v>
      </c>
      <c r="W6814" s="348"/>
      <c r="X6814" s="348"/>
      <c r="Y6814" s="348"/>
    </row>
    <row r="6815" spans="2:25" ht="14.1" customHeight="1" x14ac:dyDescent="0.2">
      <c r="B6815" s="351" t="s">
        <v>6029</v>
      </c>
      <c r="C6815" s="346" t="s">
        <v>3233</v>
      </c>
      <c r="D6815" s="354">
        <v>937</v>
      </c>
      <c r="E6815" s="353">
        <v>23.89388293</v>
      </c>
      <c r="F6815" s="353">
        <v>1.3724887299999999</v>
      </c>
      <c r="G6815" s="353">
        <v>13.08843257</v>
      </c>
      <c r="H6815" s="353">
        <v>3.0450400000000002E-3</v>
      </c>
      <c r="I6815" s="353">
        <v>0.35036232</v>
      </c>
      <c r="J6815" s="353">
        <v>0</v>
      </c>
      <c r="K6815" s="353">
        <v>0</v>
      </c>
      <c r="L6815" s="353">
        <v>0</v>
      </c>
      <c r="M6815" s="353">
        <v>0</v>
      </c>
      <c r="N6815" s="353">
        <v>4.6100002499999997</v>
      </c>
      <c r="O6815" s="353">
        <v>19.283882680000001</v>
      </c>
      <c r="P6815" s="353">
        <v>1.04815934</v>
      </c>
      <c r="Q6815" s="353">
        <v>1.0754996000000001</v>
      </c>
      <c r="R6815" s="353">
        <v>0.1851805</v>
      </c>
      <c r="S6815" s="353">
        <v>0.21252076</v>
      </c>
      <c r="T6815" s="353">
        <v>82.875829190000005</v>
      </c>
      <c r="U6815" s="353">
        <v>6.8760535899999997</v>
      </c>
      <c r="V6815" s="353">
        <v>0.12755295</v>
      </c>
      <c r="W6815" s="348"/>
      <c r="X6815" s="348"/>
      <c r="Y6815" s="348"/>
    </row>
    <row r="6816" spans="2:25" ht="14.1" customHeight="1" x14ac:dyDescent="0.2">
      <c r="B6816" s="351" t="s">
        <v>6029</v>
      </c>
      <c r="C6816" s="346" t="s">
        <v>4324</v>
      </c>
      <c r="D6816" s="354">
        <v>151</v>
      </c>
      <c r="E6816" s="353">
        <v>5.9713431799999999</v>
      </c>
      <c r="F6816" s="353">
        <v>0.54276564000000005</v>
      </c>
      <c r="G6816" s="353">
        <v>1.3876703500000001</v>
      </c>
      <c r="H6816" s="353">
        <v>8.9030000000000006E-5</v>
      </c>
      <c r="I6816" s="353">
        <v>7.2802560000000002E-2</v>
      </c>
      <c r="J6816" s="353">
        <v>0</v>
      </c>
      <c r="K6816" s="353">
        <v>0</v>
      </c>
      <c r="L6816" s="353">
        <v>0</v>
      </c>
      <c r="M6816" s="353">
        <v>0</v>
      </c>
      <c r="N6816" s="353">
        <v>1.1590141200000001</v>
      </c>
      <c r="O6816" s="353">
        <v>4.8123290599999997</v>
      </c>
      <c r="P6816" s="353">
        <v>0.24254528</v>
      </c>
      <c r="Q6816" s="353">
        <v>0.19897383999999999</v>
      </c>
      <c r="R6816" s="353">
        <v>9.1363320000000012E-2</v>
      </c>
      <c r="S6816" s="353">
        <v>4.7791879999999995E-2</v>
      </c>
      <c r="T6816" s="353">
        <v>13.43081999</v>
      </c>
      <c r="U6816" s="353">
        <v>1.91053553</v>
      </c>
      <c r="V6816" s="353">
        <v>4.1000000000000002E-2</v>
      </c>
      <c r="W6816" s="348"/>
      <c r="X6816" s="348"/>
      <c r="Y6816" s="348"/>
    </row>
    <row r="6817" spans="2:25" ht="14.1" customHeight="1" x14ac:dyDescent="0.2">
      <c r="B6817" s="351" t="s">
        <v>6029</v>
      </c>
      <c r="C6817" s="346" t="s">
        <v>4089</v>
      </c>
      <c r="D6817" s="354">
        <v>241</v>
      </c>
      <c r="E6817" s="353">
        <v>8.9218448000000006</v>
      </c>
      <c r="F6817" s="353">
        <v>0.56913371000000001</v>
      </c>
      <c r="G6817" s="353">
        <v>1.19070433</v>
      </c>
      <c r="H6817" s="353">
        <v>0</v>
      </c>
      <c r="I6817" s="353">
        <v>0.15015528</v>
      </c>
      <c r="J6817" s="353">
        <v>0</v>
      </c>
      <c r="K6817" s="353">
        <v>0</v>
      </c>
      <c r="L6817" s="353">
        <v>0</v>
      </c>
      <c r="M6817" s="353">
        <v>0</v>
      </c>
      <c r="N6817" s="353">
        <v>1.7585470400000001</v>
      </c>
      <c r="O6817" s="353">
        <v>7.1632977599999998</v>
      </c>
      <c r="P6817" s="353">
        <v>0.36722375000000002</v>
      </c>
      <c r="Q6817" s="353">
        <v>0.35024865999999999</v>
      </c>
      <c r="R6817" s="353">
        <v>0.13004935000000001</v>
      </c>
      <c r="S6817" s="353">
        <v>0.11307426</v>
      </c>
      <c r="T6817" s="353">
        <v>5.8926062999999997</v>
      </c>
      <c r="U6817" s="353">
        <v>0.64705738000000002</v>
      </c>
      <c r="V6817" s="353">
        <v>0</v>
      </c>
      <c r="W6817" s="348"/>
      <c r="X6817" s="348"/>
      <c r="Y6817" s="348"/>
    </row>
    <row r="6818" spans="2:25" ht="14.1" customHeight="1" x14ac:dyDescent="0.2">
      <c r="B6818" s="351" t="s">
        <v>6029</v>
      </c>
      <c r="C6818" s="346" t="s">
        <v>4325</v>
      </c>
      <c r="D6818" s="354">
        <v>128</v>
      </c>
      <c r="E6818" s="353">
        <v>4.5520757199999995</v>
      </c>
      <c r="F6818" s="353">
        <v>0.38472903000000003</v>
      </c>
      <c r="G6818" s="353">
        <v>1.3765722499999999</v>
      </c>
      <c r="H6818" s="353">
        <v>8.0399999999999993E-6</v>
      </c>
      <c r="I6818" s="353">
        <v>2.9576040000000001E-2</v>
      </c>
      <c r="J6818" s="353">
        <v>0</v>
      </c>
      <c r="K6818" s="353">
        <v>0</v>
      </c>
      <c r="L6818" s="353">
        <v>0</v>
      </c>
      <c r="M6818" s="353">
        <v>0</v>
      </c>
      <c r="N6818" s="353">
        <v>0.88874149000000002</v>
      </c>
      <c r="O6818" s="353">
        <v>3.6633342299999998</v>
      </c>
      <c r="P6818" s="353">
        <v>0.15042479</v>
      </c>
      <c r="Q6818" s="353">
        <v>0.15044892999999998</v>
      </c>
      <c r="R6818" s="353">
        <v>3.3720589999999995E-2</v>
      </c>
      <c r="S6818" s="353">
        <v>3.3744730000000001E-2</v>
      </c>
      <c r="T6818" s="353">
        <v>23.544129559999998</v>
      </c>
      <c r="U6818" s="353">
        <v>1.18057509</v>
      </c>
      <c r="V6818" s="353">
        <v>3.1607999999999997E-2</v>
      </c>
      <c r="W6818" s="348"/>
      <c r="X6818" s="348"/>
      <c r="Y6818" s="348"/>
    </row>
    <row r="6819" spans="2:25" ht="14.1" customHeight="1" x14ac:dyDescent="0.2">
      <c r="B6819" s="351" t="s">
        <v>6029</v>
      </c>
      <c r="C6819" s="346" t="s">
        <v>4326</v>
      </c>
      <c r="D6819" s="354">
        <v>336</v>
      </c>
      <c r="E6819" s="353">
        <v>12.15278739</v>
      </c>
      <c r="F6819" s="353">
        <v>1.1059378700000002</v>
      </c>
      <c r="G6819" s="353">
        <v>5.5416441799999996</v>
      </c>
      <c r="H6819" s="353">
        <v>0</v>
      </c>
      <c r="I6819" s="353">
        <v>0.15243035999999999</v>
      </c>
      <c r="J6819" s="353">
        <v>0</v>
      </c>
      <c r="K6819" s="353">
        <v>0</v>
      </c>
      <c r="L6819" s="353">
        <v>0</v>
      </c>
      <c r="M6819" s="353">
        <v>0</v>
      </c>
      <c r="N6819" s="353">
        <v>2.3953959500000002</v>
      </c>
      <c r="O6819" s="353">
        <v>9.7573914399999992</v>
      </c>
      <c r="P6819" s="353">
        <v>0.42878811</v>
      </c>
      <c r="Q6819" s="353">
        <v>0.37284662000000002</v>
      </c>
      <c r="R6819" s="353">
        <v>0.13712115999999999</v>
      </c>
      <c r="S6819" s="353">
        <v>8.1179669999999995E-2</v>
      </c>
      <c r="T6819" s="353">
        <v>67.514085269999995</v>
      </c>
      <c r="U6819" s="353">
        <v>4.5242614000000003</v>
      </c>
      <c r="V6819" s="353">
        <v>0</v>
      </c>
      <c r="W6819" s="348"/>
      <c r="X6819" s="348"/>
      <c r="Y6819" s="348"/>
    </row>
    <row r="6820" spans="2:25" ht="14.1" customHeight="1" x14ac:dyDescent="0.2">
      <c r="B6820" s="351" t="s">
        <v>6029</v>
      </c>
      <c r="C6820" s="346" t="s">
        <v>4327</v>
      </c>
      <c r="D6820" s="354">
        <v>1396</v>
      </c>
      <c r="E6820" s="353">
        <v>63.087085080000001</v>
      </c>
      <c r="F6820" s="353">
        <v>22.435652359999999</v>
      </c>
      <c r="G6820" s="353">
        <v>24.901062420000002</v>
      </c>
      <c r="H6820" s="353">
        <v>3.9347000000000004E-4</v>
      </c>
      <c r="I6820" s="353">
        <v>0.52554347999999995</v>
      </c>
      <c r="J6820" s="353">
        <v>0</v>
      </c>
      <c r="K6820" s="353">
        <v>0</v>
      </c>
      <c r="L6820" s="353">
        <v>0</v>
      </c>
      <c r="M6820" s="353">
        <v>0</v>
      </c>
      <c r="N6820" s="353">
        <v>11.556760689999999</v>
      </c>
      <c r="O6820" s="353">
        <v>51.530324390000004</v>
      </c>
      <c r="P6820" s="353">
        <v>4.0180995800000003</v>
      </c>
      <c r="Q6820" s="353">
        <v>3.6385980400000002</v>
      </c>
      <c r="R6820" s="353">
        <v>0.89742266000000004</v>
      </c>
      <c r="S6820" s="353">
        <v>0.51792112000000001</v>
      </c>
      <c r="T6820" s="353">
        <v>377.46451058999997</v>
      </c>
      <c r="U6820" s="353">
        <v>23.20101</v>
      </c>
      <c r="V6820" s="353">
        <v>3.2038559100000001</v>
      </c>
      <c r="W6820" s="348"/>
      <c r="X6820" s="348"/>
      <c r="Y6820" s="348"/>
    </row>
    <row r="6821" spans="2:25" ht="14.1" customHeight="1" x14ac:dyDescent="0.2">
      <c r="B6821" s="351" t="s">
        <v>6029</v>
      </c>
      <c r="C6821" s="346" t="s">
        <v>4856</v>
      </c>
      <c r="D6821" s="354">
        <v>86</v>
      </c>
      <c r="E6821" s="353">
        <v>3.23850338</v>
      </c>
      <c r="F6821" s="353">
        <v>0.18257732999999998</v>
      </c>
      <c r="G6821" s="353">
        <v>0.57921420999999995</v>
      </c>
      <c r="H6821" s="353">
        <v>0</v>
      </c>
      <c r="I6821" s="353">
        <v>2.9576040000000001E-2</v>
      </c>
      <c r="J6821" s="353">
        <v>0</v>
      </c>
      <c r="K6821" s="353">
        <v>0</v>
      </c>
      <c r="L6821" s="353">
        <v>0</v>
      </c>
      <c r="M6821" s="353">
        <v>0</v>
      </c>
      <c r="N6821" s="353">
        <v>0.62419957999999998</v>
      </c>
      <c r="O6821" s="353">
        <v>2.6143037999999996</v>
      </c>
      <c r="P6821" s="353">
        <v>0.15529917000000001</v>
      </c>
      <c r="Q6821" s="353">
        <v>0.16948626</v>
      </c>
      <c r="R6821" s="353">
        <v>2.1219950000000001E-2</v>
      </c>
      <c r="S6821" s="353">
        <v>3.5407040000000001E-2</v>
      </c>
      <c r="T6821" s="353">
        <v>10.722900660000001</v>
      </c>
      <c r="U6821" s="353">
        <v>1.69429406</v>
      </c>
      <c r="V6821" s="353">
        <v>0</v>
      </c>
      <c r="W6821" s="348"/>
      <c r="X6821" s="348"/>
      <c r="Y6821" s="348"/>
    </row>
    <row r="6822" spans="2:25" ht="14.1" customHeight="1" x14ac:dyDescent="0.2">
      <c r="B6822" s="351" t="s">
        <v>6029</v>
      </c>
      <c r="C6822" s="346" t="s">
        <v>5216</v>
      </c>
      <c r="D6822" s="354">
        <v>1333</v>
      </c>
      <c r="E6822" s="353">
        <v>43.574040179999997</v>
      </c>
      <c r="F6822" s="353">
        <v>6.11463264</v>
      </c>
      <c r="G6822" s="353">
        <v>19.586854329999998</v>
      </c>
      <c r="H6822" s="353">
        <v>5.6986000000000005E-4</v>
      </c>
      <c r="I6822" s="353">
        <v>0.72120035999999998</v>
      </c>
      <c r="J6822" s="353">
        <v>0</v>
      </c>
      <c r="K6822" s="353">
        <v>0</v>
      </c>
      <c r="L6822" s="353">
        <v>0</v>
      </c>
      <c r="M6822" s="353">
        <v>0</v>
      </c>
      <c r="N6822" s="353">
        <v>8.4042766600000007</v>
      </c>
      <c r="O6822" s="353">
        <v>35.169763520000004</v>
      </c>
      <c r="P6822" s="353">
        <v>1.7426522799999999</v>
      </c>
      <c r="Q6822" s="353">
        <v>1.72335723</v>
      </c>
      <c r="R6822" s="353">
        <v>0.4105124</v>
      </c>
      <c r="S6822" s="353">
        <v>0.39121734999999996</v>
      </c>
      <c r="T6822" s="353">
        <v>200.54017193999999</v>
      </c>
      <c r="U6822" s="353">
        <v>9.0966846199999996</v>
      </c>
      <c r="V6822" s="353">
        <v>2.0927240199999999</v>
      </c>
      <c r="W6822" s="348"/>
      <c r="X6822" s="348"/>
      <c r="Y6822" s="348"/>
    </row>
    <row r="6823" spans="2:25" ht="14.1" customHeight="1" x14ac:dyDescent="0.2">
      <c r="B6823" s="351" t="s">
        <v>6029</v>
      </c>
      <c r="C6823" s="346" t="s">
        <v>3234</v>
      </c>
      <c r="D6823" s="354">
        <v>1054</v>
      </c>
      <c r="E6823" s="353">
        <v>37.299321990000003</v>
      </c>
      <c r="F6823" s="353">
        <v>4.1543581400000003</v>
      </c>
      <c r="G6823" s="353">
        <v>32.638579350000001</v>
      </c>
      <c r="H6823" s="353">
        <v>0</v>
      </c>
      <c r="I6823" s="353">
        <v>0.67569875999999995</v>
      </c>
      <c r="J6823" s="353">
        <v>0</v>
      </c>
      <c r="K6823" s="353">
        <v>0</v>
      </c>
      <c r="L6823" s="353">
        <v>0</v>
      </c>
      <c r="M6823" s="353">
        <v>0</v>
      </c>
      <c r="N6823" s="353">
        <v>7.1603166399999996</v>
      </c>
      <c r="O6823" s="353">
        <v>30.139005350000001</v>
      </c>
      <c r="P6823" s="353">
        <v>1.6211037399999999</v>
      </c>
      <c r="Q6823" s="353">
        <v>1.1146531000000002</v>
      </c>
      <c r="R6823" s="353">
        <v>0.71668619999999994</v>
      </c>
      <c r="S6823" s="353">
        <v>0.21023555999999999</v>
      </c>
      <c r="T6823" s="353">
        <v>222.93228403000001</v>
      </c>
      <c r="U6823" s="353">
        <v>31.465393300000002</v>
      </c>
      <c r="V6823" s="353">
        <v>1.28150192</v>
      </c>
      <c r="W6823" s="348"/>
      <c r="X6823" s="348"/>
      <c r="Y6823" s="348"/>
    </row>
    <row r="6824" spans="2:25" ht="14.1" customHeight="1" x14ac:dyDescent="0.2">
      <c r="B6824" s="351" t="s">
        <v>6029</v>
      </c>
      <c r="C6824" s="346" t="s">
        <v>1319</v>
      </c>
      <c r="D6824" s="354">
        <v>423</v>
      </c>
      <c r="E6824" s="353">
        <v>15.782868580000001</v>
      </c>
      <c r="F6824" s="353">
        <v>1.0801857699999999</v>
      </c>
      <c r="G6824" s="353">
        <v>3.7384394599999999</v>
      </c>
      <c r="H6824" s="353">
        <v>2.8404799999999998E-3</v>
      </c>
      <c r="I6824" s="353">
        <v>0.19565688000000001</v>
      </c>
      <c r="J6824" s="353">
        <v>0</v>
      </c>
      <c r="K6824" s="353">
        <v>0</v>
      </c>
      <c r="L6824" s="353">
        <v>0</v>
      </c>
      <c r="M6824" s="353">
        <v>0</v>
      </c>
      <c r="N6824" s="353">
        <v>3.08869142</v>
      </c>
      <c r="O6824" s="353">
        <v>12.694177160000001</v>
      </c>
      <c r="P6824" s="353">
        <v>0.59452886999999999</v>
      </c>
      <c r="Q6824" s="353">
        <v>0.63537189000000005</v>
      </c>
      <c r="R6824" s="353">
        <v>0.12822842000000001</v>
      </c>
      <c r="S6824" s="353">
        <v>0.16907143999999999</v>
      </c>
      <c r="T6824" s="353">
        <v>37.731590679999996</v>
      </c>
      <c r="U6824" s="353">
        <v>3.4807545499999999</v>
      </c>
      <c r="V6824" s="353">
        <v>0</v>
      </c>
      <c r="W6824" s="348"/>
      <c r="X6824" s="348"/>
      <c r="Y6824" s="348"/>
    </row>
    <row r="6825" spans="2:25" ht="14.1" customHeight="1" x14ac:dyDescent="0.2">
      <c r="B6825" s="351" t="s">
        <v>6029</v>
      </c>
      <c r="C6825" s="346" t="s">
        <v>3607</v>
      </c>
      <c r="D6825" s="354">
        <v>200</v>
      </c>
      <c r="E6825" s="353">
        <v>7.2865711799999993</v>
      </c>
      <c r="F6825" s="353">
        <v>0.41860343</v>
      </c>
      <c r="G6825" s="353">
        <v>0.6062535</v>
      </c>
      <c r="H6825" s="353">
        <v>0</v>
      </c>
      <c r="I6825" s="353">
        <v>0.15698051999999998</v>
      </c>
      <c r="J6825" s="353">
        <v>0</v>
      </c>
      <c r="K6825" s="353">
        <v>0</v>
      </c>
      <c r="L6825" s="353">
        <v>0</v>
      </c>
      <c r="M6825" s="353">
        <v>0</v>
      </c>
      <c r="N6825" s="353">
        <v>1.44731586</v>
      </c>
      <c r="O6825" s="353">
        <v>5.8392553200000004</v>
      </c>
      <c r="P6825" s="353">
        <v>0.23617945000000001</v>
      </c>
      <c r="Q6825" s="353">
        <v>0.27193781</v>
      </c>
      <c r="R6825" s="353">
        <v>4.8523469999999999E-2</v>
      </c>
      <c r="S6825" s="353">
        <v>8.4281830000000002E-2</v>
      </c>
      <c r="T6825" s="353">
        <v>6.1100526500000001</v>
      </c>
      <c r="U6825" s="353">
        <v>0.27834278000000001</v>
      </c>
      <c r="V6825" s="353">
        <v>0</v>
      </c>
      <c r="W6825" s="348"/>
      <c r="X6825" s="348"/>
      <c r="Y6825" s="348"/>
    </row>
    <row r="6826" spans="2:25" ht="14.1" customHeight="1" x14ac:dyDescent="0.2">
      <c r="B6826" s="351" t="s">
        <v>6029</v>
      </c>
      <c r="C6826" s="346" t="s">
        <v>3608</v>
      </c>
      <c r="D6826" s="354">
        <v>386</v>
      </c>
      <c r="E6826" s="353">
        <v>13.213822560000001</v>
      </c>
      <c r="F6826" s="353">
        <v>0.61171769999999992</v>
      </c>
      <c r="G6826" s="353">
        <v>2.6111000799999999</v>
      </c>
      <c r="H6826" s="353">
        <v>3.6879299999999999E-3</v>
      </c>
      <c r="I6826" s="353">
        <v>0.21158244000000001</v>
      </c>
      <c r="J6826" s="353">
        <v>0</v>
      </c>
      <c r="K6826" s="353">
        <v>0</v>
      </c>
      <c r="L6826" s="353">
        <v>0</v>
      </c>
      <c r="M6826" s="353">
        <v>0</v>
      </c>
      <c r="N6826" s="353">
        <v>2.59588997</v>
      </c>
      <c r="O6826" s="353">
        <v>10.617932590000001</v>
      </c>
      <c r="P6826" s="353">
        <v>0.38741288000000002</v>
      </c>
      <c r="Q6826" s="353">
        <v>0.34798405999999998</v>
      </c>
      <c r="R6826" s="353">
        <v>0.13806254999999998</v>
      </c>
      <c r="S6826" s="353">
        <v>9.8633730000000003E-2</v>
      </c>
      <c r="T6826" s="353">
        <v>27.058695969999999</v>
      </c>
      <c r="U6826" s="353">
        <v>0.47551990999999999</v>
      </c>
      <c r="V6826" s="353">
        <v>2.521E-2</v>
      </c>
      <c r="W6826" s="348"/>
      <c r="X6826" s="348"/>
      <c r="Y6826" s="348"/>
    </row>
    <row r="6827" spans="2:25" ht="14.1" customHeight="1" x14ac:dyDescent="0.2">
      <c r="B6827" s="351" t="s">
        <v>6029</v>
      </c>
      <c r="C6827" s="346" t="s">
        <v>416</v>
      </c>
      <c r="D6827" s="354">
        <v>101</v>
      </c>
      <c r="E6827" s="353">
        <v>4.3845865599999998</v>
      </c>
      <c r="F6827" s="353">
        <v>0.40916209000000003</v>
      </c>
      <c r="G6827" s="353">
        <v>0.76718078000000001</v>
      </c>
      <c r="H6827" s="353">
        <v>0</v>
      </c>
      <c r="I6827" s="353">
        <v>8.1902880000000011E-2</v>
      </c>
      <c r="J6827" s="353">
        <v>0</v>
      </c>
      <c r="K6827" s="353">
        <v>0</v>
      </c>
      <c r="L6827" s="353">
        <v>0</v>
      </c>
      <c r="M6827" s="353">
        <v>0</v>
      </c>
      <c r="N6827" s="353">
        <v>0.78437744999999992</v>
      </c>
      <c r="O6827" s="353">
        <v>3.6002091099999998</v>
      </c>
      <c r="P6827" s="353">
        <v>0.28784909000000003</v>
      </c>
      <c r="Q6827" s="353">
        <v>0.27517444000000002</v>
      </c>
      <c r="R6827" s="353">
        <v>5.6872890000000002E-2</v>
      </c>
      <c r="S6827" s="353">
        <v>4.419824E-2</v>
      </c>
      <c r="T6827" s="353">
        <v>7.0135318499999997</v>
      </c>
      <c r="U6827" s="353">
        <v>0.46093060999999996</v>
      </c>
      <c r="V6827" s="353">
        <v>0</v>
      </c>
      <c r="W6827" s="348"/>
      <c r="X6827" s="348"/>
      <c r="Y6827" s="348"/>
    </row>
    <row r="6828" spans="2:25" ht="14.1" customHeight="1" x14ac:dyDescent="0.2">
      <c r="B6828" s="351" t="s">
        <v>6029</v>
      </c>
      <c r="C6828" s="346" t="s">
        <v>2114</v>
      </c>
      <c r="D6828" s="354">
        <v>115</v>
      </c>
      <c r="E6828" s="353">
        <v>3.8875273699999999</v>
      </c>
      <c r="F6828" s="353">
        <v>0.25619890000000001</v>
      </c>
      <c r="G6828" s="353">
        <v>1.8723026699999998</v>
      </c>
      <c r="H6828" s="353">
        <v>0</v>
      </c>
      <c r="I6828" s="353">
        <v>5.0051760000000001E-2</v>
      </c>
      <c r="J6828" s="353">
        <v>0</v>
      </c>
      <c r="K6828" s="353">
        <v>0</v>
      </c>
      <c r="L6828" s="353">
        <v>0</v>
      </c>
      <c r="M6828" s="353">
        <v>0</v>
      </c>
      <c r="N6828" s="353">
        <v>0.72744070999999999</v>
      </c>
      <c r="O6828" s="353">
        <v>3.1600866600000002</v>
      </c>
      <c r="P6828" s="353">
        <v>0.20093417999999999</v>
      </c>
      <c r="Q6828" s="353">
        <v>0.20637837000000001</v>
      </c>
      <c r="R6828" s="353">
        <v>3.8951559999999996E-2</v>
      </c>
      <c r="S6828" s="353">
        <v>4.4395749999999998E-2</v>
      </c>
      <c r="T6828" s="353">
        <v>14.91573305</v>
      </c>
      <c r="U6828" s="353">
        <v>1.17054138</v>
      </c>
      <c r="V6828" s="353">
        <v>0</v>
      </c>
      <c r="W6828" s="348"/>
      <c r="X6828" s="348"/>
      <c r="Y6828" s="348"/>
    </row>
    <row r="6829" spans="2:25" ht="14.1" customHeight="1" x14ac:dyDescent="0.2">
      <c r="B6829" s="351" t="s">
        <v>6029</v>
      </c>
      <c r="C6829" s="346" t="s">
        <v>2115</v>
      </c>
      <c r="D6829" s="354">
        <v>265</v>
      </c>
      <c r="E6829" s="353">
        <v>9.4865974200000007</v>
      </c>
      <c r="F6829" s="353">
        <v>0.56804624999999997</v>
      </c>
      <c r="G6829" s="353">
        <v>1.9179981699999999</v>
      </c>
      <c r="H6829" s="353">
        <v>8.85E-6</v>
      </c>
      <c r="I6829" s="353">
        <v>0.20703227999999999</v>
      </c>
      <c r="J6829" s="353">
        <v>0</v>
      </c>
      <c r="K6829" s="353">
        <v>0</v>
      </c>
      <c r="L6829" s="353">
        <v>0</v>
      </c>
      <c r="M6829" s="353">
        <v>0</v>
      </c>
      <c r="N6829" s="353">
        <v>1.78783592</v>
      </c>
      <c r="O6829" s="353">
        <v>7.6987614999999998</v>
      </c>
      <c r="P6829" s="353">
        <v>0.40936309000000004</v>
      </c>
      <c r="Q6829" s="353">
        <v>0.45129887000000002</v>
      </c>
      <c r="R6829" s="353">
        <v>5.3968510000000004E-2</v>
      </c>
      <c r="S6829" s="353">
        <v>9.5904289999999989E-2</v>
      </c>
      <c r="T6829" s="353">
        <v>11.13684466</v>
      </c>
      <c r="U6829" s="353">
        <v>0.85055006000000011</v>
      </c>
      <c r="V6829" s="353">
        <v>0</v>
      </c>
      <c r="W6829" s="348"/>
      <c r="X6829" s="348"/>
      <c r="Y6829" s="348"/>
    </row>
    <row r="6830" spans="2:25" ht="14.1" customHeight="1" x14ac:dyDescent="0.2">
      <c r="B6830" s="351" t="s">
        <v>6029</v>
      </c>
      <c r="C6830" s="346" t="s">
        <v>4328</v>
      </c>
      <c r="D6830" s="354">
        <v>837</v>
      </c>
      <c r="E6830" s="353">
        <v>28.423346780000003</v>
      </c>
      <c r="F6830" s="353">
        <v>3.7151221899999998</v>
      </c>
      <c r="G6830" s="353">
        <v>16.07897577</v>
      </c>
      <c r="H6830" s="353">
        <v>0</v>
      </c>
      <c r="I6830" s="353">
        <v>0.34581215999999998</v>
      </c>
      <c r="J6830" s="353">
        <v>0</v>
      </c>
      <c r="K6830" s="353">
        <v>0</v>
      </c>
      <c r="L6830" s="353">
        <v>0</v>
      </c>
      <c r="M6830" s="353">
        <v>0</v>
      </c>
      <c r="N6830" s="353">
        <v>5.4209501200000005</v>
      </c>
      <c r="O6830" s="353">
        <v>23.002396659999999</v>
      </c>
      <c r="P6830" s="353">
        <v>1.2778555700000001</v>
      </c>
      <c r="Q6830" s="353">
        <v>0.97814281999999997</v>
      </c>
      <c r="R6830" s="353">
        <v>0.47979599000000001</v>
      </c>
      <c r="S6830" s="353">
        <v>0.18008323999999998</v>
      </c>
      <c r="T6830" s="353">
        <v>176.76691921</v>
      </c>
      <c r="U6830" s="353">
        <v>18.517646129999999</v>
      </c>
      <c r="V6830" s="353">
        <v>0.71266646</v>
      </c>
      <c r="W6830" s="348"/>
      <c r="X6830" s="348"/>
      <c r="Y6830" s="348"/>
    </row>
    <row r="6831" spans="2:25" ht="14.1" customHeight="1" x14ac:dyDescent="0.2">
      <c r="B6831" s="351" t="s">
        <v>6029</v>
      </c>
      <c r="C6831" s="346" t="s">
        <v>5840</v>
      </c>
      <c r="D6831" s="354">
        <v>60</v>
      </c>
      <c r="E6831" s="353">
        <v>1.9161375900000002</v>
      </c>
      <c r="F6831" s="353">
        <v>6.0731940000000005E-2</v>
      </c>
      <c r="G6831" s="353">
        <v>0.21253532</v>
      </c>
      <c r="H6831" s="353">
        <v>0</v>
      </c>
      <c r="I6831" s="353">
        <v>1.8200640000000001E-2</v>
      </c>
      <c r="J6831" s="353">
        <v>0</v>
      </c>
      <c r="K6831" s="353">
        <v>0</v>
      </c>
      <c r="L6831" s="353">
        <v>0</v>
      </c>
      <c r="M6831" s="353">
        <v>0</v>
      </c>
      <c r="N6831" s="353">
        <v>0.37302483000000003</v>
      </c>
      <c r="O6831" s="353">
        <v>1.5431127600000001</v>
      </c>
      <c r="P6831" s="353">
        <v>5.4209349999999996E-2</v>
      </c>
      <c r="Q6831" s="353">
        <v>6.2529589999999996E-2</v>
      </c>
      <c r="R6831" s="353">
        <v>9.8166699999999996E-3</v>
      </c>
      <c r="S6831" s="353">
        <v>1.8136909999999999E-2</v>
      </c>
      <c r="T6831" s="353">
        <v>1.6804116899999999</v>
      </c>
      <c r="U6831" s="353">
        <v>2.0096860000000001E-2</v>
      </c>
      <c r="V6831" s="353">
        <v>0</v>
      </c>
      <c r="W6831" s="348"/>
      <c r="X6831" s="348"/>
      <c r="Y6831" s="348"/>
    </row>
    <row r="6832" spans="2:25" ht="14.1" customHeight="1" x14ac:dyDescent="0.2">
      <c r="B6832" s="351" t="s">
        <v>6029</v>
      </c>
      <c r="C6832" s="346" t="s">
        <v>5841</v>
      </c>
      <c r="D6832" s="354">
        <v>33</v>
      </c>
      <c r="E6832" s="353">
        <v>0.86293809999999993</v>
      </c>
      <c r="F6832" s="353">
        <v>4.0186699999999999E-2</v>
      </c>
      <c r="G6832" s="353">
        <v>0.45035462999999998</v>
      </c>
      <c r="H6832" s="353">
        <v>0</v>
      </c>
      <c r="I6832" s="353">
        <v>3.1851119999999997E-2</v>
      </c>
      <c r="J6832" s="353">
        <v>0</v>
      </c>
      <c r="K6832" s="353">
        <v>0</v>
      </c>
      <c r="L6832" s="353">
        <v>0</v>
      </c>
      <c r="M6832" s="353">
        <v>0</v>
      </c>
      <c r="N6832" s="353">
        <v>0.17258754999999998</v>
      </c>
      <c r="O6832" s="353">
        <v>0.69035055000000001</v>
      </c>
      <c r="P6832" s="353">
        <v>5.68718E-3</v>
      </c>
      <c r="Q6832" s="353">
        <v>2.1050279999999998E-2</v>
      </c>
      <c r="R6832" s="353">
        <v>3.8406E-3</v>
      </c>
      <c r="S6832" s="353">
        <v>1.9203700000000001E-2</v>
      </c>
      <c r="T6832" s="353">
        <v>2.3375938199999999</v>
      </c>
      <c r="U6832" s="353">
        <v>0.17035101999999999</v>
      </c>
      <c r="V6832" s="353">
        <v>0.36134124000000001</v>
      </c>
      <c r="W6832" s="348"/>
      <c r="X6832" s="348"/>
      <c r="Y6832" s="348"/>
    </row>
    <row r="6833" spans="2:25" ht="14.1" customHeight="1" x14ac:dyDescent="0.2">
      <c r="B6833" s="351" t="s">
        <v>6029</v>
      </c>
      <c r="C6833" s="346" t="s">
        <v>2116</v>
      </c>
      <c r="D6833" s="354">
        <v>228</v>
      </c>
      <c r="E6833" s="353">
        <v>8.1560953200000004</v>
      </c>
      <c r="F6833" s="353">
        <v>0.55071620999999993</v>
      </c>
      <c r="G6833" s="353">
        <v>0.91270056999999993</v>
      </c>
      <c r="H6833" s="353">
        <v>5.6920000000000004E-5</v>
      </c>
      <c r="I6833" s="353">
        <v>0.20020704</v>
      </c>
      <c r="J6833" s="353">
        <v>0</v>
      </c>
      <c r="K6833" s="353">
        <v>0</v>
      </c>
      <c r="L6833" s="353">
        <v>0</v>
      </c>
      <c r="M6833" s="353">
        <v>0</v>
      </c>
      <c r="N6833" s="353">
        <v>1.5974907</v>
      </c>
      <c r="O6833" s="353">
        <v>6.5586046200000006</v>
      </c>
      <c r="P6833" s="353">
        <v>0.26986884999999999</v>
      </c>
      <c r="Q6833" s="353">
        <v>0.32838034999999999</v>
      </c>
      <c r="R6833" s="353">
        <v>5.7990609999999998E-2</v>
      </c>
      <c r="S6833" s="353">
        <v>0.11650211000000001</v>
      </c>
      <c r="T6833" s="353">
        <v>8.5819863000000005</v>
      </c>
      <c r="U6833" s="353">
        <v>0.12971199999999999</v>
      </c>
      <c r="V6833" s="353">
        <v>0</v>
      </c>
      <c r="W6833" s="348"/>
      <c r="X6833" s="348"/>
      <c r="Y6833" s="348"/>
    </row>
    <row r="6834" spans="2:25" ht="14.1" customHeight="1" x14ac:dyDescent="0.2">
      <c r="B6834" s="351" t="s">
        <v>6029</v>
      </c>
      <c r="C6834" s="346" t="s">
        <v>1748</v>
      </c>
      <c r="D6834" s="354">
        <v>903</v>
      </c>
      <c r="E6834" s="353">
        <v>35.21786565</v>
      </c>
      <c r="F6834" s="353">
        <v>2.3882055499999999</v>
      </c>
      <c r="G6834" s="353">
        <v>10.40254667</v>
      </c>
      <c r="H6834" s="353">
        <v>9.3550000000000005E-3</v>
      </c>
      <c r="I6834" s="353">
        <v>0.56194476000000004</v>
      </c>
      <c r="J6834" s="353">
        <v>0</v>
      </c>
      <c r="K6834" s="353">
        <v>0</v>
      </c>
      <c r="L6834" s="353">
        <v>0</v>
      </c>
      <c r="M6834" s="353">
        <v>0</v>
      </c>
      <c r="N6834" s="353">
        <v>6.5916240500000001</v>
      </c>
      <c r="O6834" s="353">
        <v>28.6262416</v>
      </c>
      <c r="P6834" s="353">
        <v>1.9204786999999999</v>
      </c>
      <c r="Q6834" s="353">
        <v>2.1358148300000002</v>
      </c>
      <c r="R6834" s="353">
        <v>0.38176191999999998</v>
      </c>
      <c r="S6834" s="353">
        <v>0.59709805000000005</v>
      </c>
      <c r="T6834" s="353">
        <v>139.55110285000001</v>
      </c>
      <c r="U6834" s="353">
        <v>9.9463877899999993</v>
      </c>
      <c r="V6834" s="353">
        <v>0.18559761999999999</v>
      </c>
      <c r="W6834" s="348"/>
      <c r="X6834" s="348"/>
      <c r="Y6834" s="348"/>
    </row>
    <row r="6835" spans="2:25" ht="14.1" customHeight="1" x14ac:dyDescent="0.2">
      <c r="B6835" s="351" t="s">
        <v>6029</v>
      </c>
      <c r="C6835" s="346" t="s">
        <v>2117</v>
      </c>
      <c r="D6835" s="354">
        <v>316</v>
      </c>
      <c r="E6835" s="353">
        <v>12.043731749999999</v>
      </c>
      <c r="F6835" s="353">
        <v>1.0155252800000001</v>
      </c>
      <c r="G6835" s="353">
        <v>5.9912658299999997</v>
      </c>
      <c r="H6835" s="353">
        <v>0</v>
      </c>
      <c r="I6835" s="353">
        <v>0.40496423999999998</v>
      </c>
      <c r="J6835" s="353">
        <v>0</v>
      </c>
      <c r="K6835" s="353">
        <v>0</v>
      </c>
      <c r="L6835" s="353">
        <v>0</v>
      </c>
      <c r="M6835" s="353">
        <v>0</v>
      </c>
      <c r="N6835" s="353">
        <v>2.2178707700000002</v>
      </c>
      <c r="O6835" s="353">
        <v>9.8258609799999999</v>
      </c>
      <c r="P6835" s="353">
        <v>0.58546372000000002</v>
      </c>
      <c r="Q6835" s="353">
        <v>0.30323057000000003</v>
      </c>
      <c r="R6835" s="353">
        <v>0.36618667999999999</v>
      </c>
      <c r="S6835" s="353">
        <v>8.3953529999999998E-2</v>
      </c>
      <c r="T6835" s="353">
        <v>40.992288969999997</v>
      </c>
      <c r="U6835" s="353">
        <v>5.16576711</v>
      </c>
      <c r="V6835" s="353">
        <v>0</v>
      </c>
      <c r="W6835" s="348"/>
      <c r="X6835" s="348"/>
      <c r="Y6835" s="348"/>
    </row>
    <row r="6836" spans="2:25" ht="14.1" customHeight="1" x14ac:dyDescent="0.2">
      <c r="B6836" s="351" t="s">
        <v>6029</v>
      </c>
      <c r="C6836" s="346" t="s">
        <v>1320</v>
      </c>
      <c r="D6836" s="354">
        <v>1173</v>
      </c>
      <c r="E6836" s="353">
        <v>54.230011320000003</v>
      </c>
      <c r="F6836" s="353">
        <v>5.5290148800000001</v>
      </c>
      <c r="G6836" s="353">
        <v>21.80140286</v>
      </c>
      <c r="H6836" s="353">
        <v>0</v>
      </c>
      <c r="I6836" s="353">
        <v>1.13526492</v>
      </c>
      <c r="J6836" s="353">
        <v>0</v>
      </c>
      <c r="K6836" s="353">
        <v>0</v>
      </c>
      <c r="L6836" s="353">
        <v>0</v>
      </c>
      <c r="M6836" s="353">
        <v>0</v>
      </c>
      <c r="N6836" s="353">
        <v>9.6953641699999995</v>
      </c>
      <c r="O6836" s="353">
        <v>44.534647149999998</v>
      </c>
      <c r="P6836" s="353">
        <v>3.3956993399999997</v>
      </c>
      <c r="Q6836" s="353">
        <v>2.7077905699999998</v>
      </c>
      <c r="R6836" s="353">
        <v>1.36780133</v>
      </c>
      <c r="S6836" s="353">
        <v>0.67989256000000009</v>
      </c>
      <c r="T6836" s="353">
        <v>190.85697258000002</v>
      </c>
      <c r="U6836" s="353">
        <v>48.500777110000001</v>
      </c>
      <c r="V6836" s="353">
        <v>0.37127250000000001</v>
      </c>
      <c r="W6836" s="348"/>
      <c r="X6836" s="348"/>
      <c r="Y6836" s="348"/>
    </row>
    <row r="6837" spans="2:25" ht="14.1" customHeight="1" x14ac:dyDescent="0.2">
      <c r="B6837" s="351" t="s">
        <v>6029</v>
      </c>
      <c r="C6837" s="346" t="s">
        <v>4857</v>
      </c>
      <c r="D6837" s="354">
        <v>110</v>
      </c>
      <c r="E6837" s="353">
        <v>3.9149449399999998</v>
      </c>
      <c r="F6837" s="353">
        <v>0.28786309999999998</v>
      </c>
      <c r="G6837" s="353">
        <v>1.40285317</v>
      </c>
      <c r="H6837" s="353">
        <v>0</v>
      </c>
      <c r="I6837" s="353">
        <v>5.9152080000000003E-2</v>
      </c>
      <c r="J6837" s="353">
        <v>0</v>
      </c>
      <c r="K6837" s="353">
        <v>0</v>
      </c>
      <c r="L6837" s="353">
        <v>0</v>
      </c>
      <c r="M6837" s="353">
        <v>0</v>
      </c>
      <c r="N6837" s="353">
        <v>0.74146376999999997</v>
      </c>
      <c r="O6837" s="353">
        <v>3.1734811700000001</v>
      </c>
      <c r="P6837" s="353">
        <v>0.16415742999999999</v>
      </c>
      <c r="Q6837" s="353">
        <v>0.13737442000000002</v>
      </c>
      <c r="R6837" s="353">
        <v>4.734675E-2</v>
      </c>
      <c r="S6837" s="353">
        <v>2.056374E-2</v>
      </c>
      <c r="T6837" s="353">
        <v>14.539625900000001</v>
      </c>
      <c r="U6837" s="353">
        <v>1.30298852</v>
      </c>
      <c r="V6837" s="353">
        <v>0</v>
      </c>
      <c r="W6837" s="348"/>
      <c r="X6837" s="348"/>
      <c r="Y6837" s="348"/>
    </row>
    <row r="6838" spans="2:25" ht="14.1" customHeight="1" x14ac:dyDescent="0.2">
      <c r="B6838" s="351" t="s">
        <v>6029</v>
      </c>
      <c r="C6838" s="346" t="s">
        <v>1883</v>
      </c>
      <c r="D6838" s="354">
        <v>3348</v>
      </c>
      <c r="E6838" s="353">
        <v>126.23841854000001</v>
      </c>
      <c r="F6838" s="353">
        <v>17.123498989999998</v>
      </c>
      <c r="G6838" s="353">
        <v>103.24142295</v>
      </c>
      <c r="H6838" s="353">
        <v>0</v>
      </c>
      <c r="I6838" s="353">
        <v>1.8519151200000001</v>
      </c>
      <c r="J6838" s="353">
        <v>0</v>
      </c>
      <c r="K6838" s="353">
        <v>0</v>
      </c>
      <c r="L6838" s="353">
        <v>0</v>
      </c>
      <c r="M6838" s="353">
        <v>0</v>
      </c>
      <c r="N6838" s="353">
        <v>23.457557559999998</v>
      </c>
      <c r="O6838" s="353">
        <v>102.78086098</v>
      </c>
      <c r="P6838" s="353">
        <v>6.1158027000000006</v>
      </c>
      <c r="Q6838" s="353">
        <v>6.3284142599999997</v>
      </c>
      <c r="R6838" s="353">
        <v>1.06738778</v>
      </c>
      <c r="S6838" s="353">
        <v>1.27999934</v>
      </c>
      <c r="T6838" s="353">
        <v>711.34589774000005</v>
      </c>
      <c r="U6838" s="353">
        <v>88.873166830000002</v>
      </c>
      <c r="V6838" s="353">
        <v>5.8929010599999998</v>
      </c>
      <c r="W6838" s="348"/>
      <c r="X6838" s="348"/>
      <c r="Y6838" s="348"/>
    </row>
    <row r="6839" spans="2:25" ht="14.1" customHeight="1" x14ac:dyDescent="0.2">
      <c r="B6839" s="351" t="s">
        <v>6029</v>
      </c>
      <c r="C6839" s="346" t="s">
        <v>1559</v>
      </c>
      <c r="D6839" s="354">
        <v>1849</v>
      </c>
      <c r="E6839" s="353">
        <v>62.376292759999998</v>
      </c>
      <c r="F6839" s="353">
        <v>3.10361938</v>
      </c>
      <c r="G6839" s="353">
        <v>7.7322701</v>
      </c>
      <c r="H6839" s="353">
        <v>1.75132E-3</v>
      </c>
      <c r="I6839" s="353">
        <v>0.59152080000000007</v>
      </c>
      <c r="J6839" s="353">
        <v>0</v>
      </c>
      <c r="K6839" s="353">
        <v>0</v>
      </c>
      <c r="L6839" s="353">
        <v>0</v>
      </c>
      <c r="M6839" s="353">
        <v>0</v>
      </c>
      <c r="N6839" s="353">
        <v>11.90591515</v>
      </c>
      <c r="O6839" s="353">
        <v>50.47037761</v>
      </c>
      <c r="P6839" s="353">
        <v>2.75603511</v>
      </c>
      <c r="Q6839" s="353">
        <v>1.88582831</v>
      </c>
      <c r="R6839" s="353">
        <v>1.24948046</v>
      </c>
      <c r="S6839" s="353">
        <v>0.37927365999999996</v>
      </c>
      <c r="T6839" s="353">
        <v>76.087615270000001</v>
      </c>
      <c r="U6839" s="353">
        <v>4.9424174400000007</v>
      </c>
      <c r="V6839" s="353">
        <v>1.1638360000000001</v>
      </c>
      <c r="W6839" s="348"/>
      <c r="X6839" s="348"/>
      <c r="Y6839" s="348"/>
    </row>
    <row r="6840" spans="2:25" ht="14.1" customHeight="1" x14ac:dyDescent="0.2">
      <c r="B6840" s="351" t="s">
        <v>6029</v>
      </c>
      <c r="C6840" s="346" t="s">
        <v>4858</v>
      </c>
      <c r="D6840" s="354">
        <v>25612</v>
      </c>
      <c r="E6840" s="353">
        <v>1070.8672368300001</v>
      </c>
      <c r="F6840" s="353">
        <v>131.11779978000001</v>
      </c>
      <c r="G6840" s="353">
        <v>634.41040209000005</v>
      </c>
      <c r="H6840" s="353">
        <v>1.938581E-2</v>
      </c>
      <c r="I6840" s="353">
        <v>12.2740566</v>
      </c>
      <c r="J6840" s="353">
        <v>0</v>
      </c>
      <c r="K6840" s="353">
        <v>0</v>
      </c>
      <c r="L6840" s="353">
        <v>0</v>
      </c>
      <c r="M6840" s="353">
        <v>0</v>
      </c>
      <c r="N6840" s="353">
        <v>199.18733272</v>
      </c>
      <c r="O6840" s="353">
        <v>871.67990411000005</v>
      </c>
      <c r="P6840" s="353">
        <v>60.461498630000001</v>
      </c>
      <c r="Q6840" s="353">
        <v>60.46631919</v>
      </c>
      <c r="R6840" s="353">
        <v>10.4392269</v>
      </c>
      <c r="S6840" s="353">
        <v>10.44404746</v>
      </c>
      <c r="T6840" s="353">
        <v>6165.5930749999998</v>
      </c>
      <c r="U6840" s="353">
        <v>542.06897772000002</v>
      </c>
      <c r="V6840" s="353">
        <v>23.252697820000002</v>
      </c>
      <c r="W6840" s="348"/>
      <c r="X6840" s="348"/>
      <c r="Y6840" s="348"/>
    </row>
    <row r="6841" spans="2:25" ht="14.1" customHeight="1" x14ac:dyDescent="0.2">
      <c r="B6841" s="351" t="s">
        <v>6029</v>
      </c>
      <c r="C6841" s="346" t="s">
        <v>5217</v>
      </c>
      <c r="D6841" s="354">
        <v>1754</v>
      </c>
      <c r="E6841" s="353">
        <v>66.355136200000004</v>
      </c>
      <c r="F6841" s="353">
        <v>8.1560316200000003</v>
      </c>
      <c r="G6841" s="353">
        <v>27.281731409999999</v>
      </c>
      <c r="H6841" s="353">
        <v>1.5951700000000001E-3</v>
      </c>
      <c r="I6841" s="353">
        <v>1.54250424</v>
      </c>
      <c r="J6841" s="353">
        <v>0</v>
      </c>
      <c r="K6841" s="353">
        <v>0</v>
      </c>
      <c r="L6841" s="353">
        <v>0</v>
      </c>
      <c r="M6841" s="353">
        <v>0</v>
      </c>
      <c r="N6841" s="353">
        <v>12.65531925</v>
      </c>
      <c r="O6841" s="353">
        <v>53.699816950000006</v>
      </c>
      <c r="P6841" s="353">
        <v>2.9585274300000002</v>
      </c>
      <c r="Q6841" s="353">
        <v>2.7175280699999997</v>
      </c>
      <c r="R6841" s="353">
        <v>0.77773342000000001</v>
      </c>
      <c r="S6841" s="353">
        <v>0.53673406000000001</v>
      </c>
      <c r="T6841" s="353">
        <v>343.18047361000004</v>
      </c>
      <c r="U6841" s="353">
        <v>18.074353110000001</v>
      </c>
      <c r="V6841" s="353">
        <v>1.5554578799999998</v>
      </c>
      <c r="W6841" s="348"/>
      <c r="X6841" s="348"/>
      <c r="Y6841" s="348"/>
    </row>
    <row r="6842" spans="2:25" ht="14.1" customHeight="1" x14ac:dyDescent="0.2">
      <c r="B6842" s="351" t="s">
        <v>6029</v>
      </c>
      <c r="C6842" s="346" t="s">
        <v>4329</v>
      </c>
      <c r="D6842" s="354">
        <v>2802</v>
      </c>
      <c r="E6842" s="353">
        <v>112.36199734</v>
      </c>
      <c r="F6842" s="353">
        <v>13.72905295</v>
      </c>
      <c r="G6842" s="353">
        <v>32.107620650000001</v>
      </c>
      <c r="H6842" s="353">
        <v>1.239345E-2</v>
      </c>
      <c r="I6842" s="353">
        <v>1.7472614399999999</v>
      </c>
      <c r="J6842" s="353">
        <v>0</v>
      </c>
      <c r="K6842" s="353">
        <v>0</v>
      </c>
      <c r="L6842" s="353">
        <v>0</v>
      </c>
      <c r="M6842" s="353">
        <v>1.3784999999999999E-4</v>
      </c>
      <c r="N6842" s="353">
        <v>21.333544410000002</v>
      </c>
      <c r="O6842" s="353">
        <v>91.02845293</v>
      </c>
      <c r="P6842" s="353">
        <v>5.9927133899999996</v>
      </c>
      <c r="Q6842" s="353">
        <v>6.4701241500000002</v>
      </c>
      <c r="R6842" s="353">
        <v>0.96512701000000001</v>
      </c>
      <c r="S6842" s="353">
        <v>1.4425377699999999</v>
      </c>
      <c r="T6842" s="353">
        <v>247.83392978999998</v>
      </c>
      <c r="U6842" s="353">
        <v>13.156187839999999</v>
      </c>
      <c r="V6842" s="353">
        <v>2.29196818</v>
      </c>
      <c r="W6842" s="348"/>
      <c r="X6842" s="348"/>
      <c r="Y6842" s="348"/>
    </row>
    <row r="6843" spans="2:25" ht="14.1" customHeight="1" x14ac:dyDescent="0.2">
      <c r="B6843" s="351" t="s">
        <v>6029</v>
      </c>
      <c r="C6843" s="346" t="s">
        <v>4330</v>
      </c>
      <c r="D6843" s="354">
        <v>172</v>
      </c>
      <c r="E6843" s="353">
        <v>5.4143851200000004</v>
      </c>
      <c r="F6843" s="353">
        <v>0.79090156</v>
      </c>
      <c r="G6843" s="353">
        <v>4.7257890700000003</v>
      </c>
      <c r="H6843" s="353">
        <v>0</v>
      </c>
      <c r="I6843" s="353">
        <v>6.5977320000000006E-2</v>
      </c>
      <c r="J6843" s="353">
        <v>0</v>
      </c>
      <c r="K6843" s="353">
        <v>0</v>
      </c>
      <c r="L6843" s="353">
        <v>0</v>
      </c>
      <c r="M6843" s="353">
        <v>0</v>
      </c>
      <c r="N6843" s="353">
        <v>1.0671861299999998</v>
      </c>
      <c r="O6843" s="353">
        <v>4.3471989899999999</v>
      </c>
      <c r="P6843" s="353">
        <v>0.15954077</v>
      </c>
      <c r="Q6843" s="353">
        <v>0.17681806</v>
      </c>
      <c r="R6843" s="353">
        <v>2.6732599999999999E-2</v>
      </c>
      <c r="S6843" s="353">
        <v>4.4009889999999996E-2</v>
      </c>
      <c r="T6843" s="353">
        <v>36.554401909999996</v>
      </c>
      <c r="U6843" s="353">
        <v>2.9479485200000002</v>
      </c>
      <c r="V6843" s="353">
        <v>0.09</v>
      </c>
      <c r="W6843" s="348"/>
      <c r="X6843" s="348"/>
      <c r="Y6843" s="348"/>
    </row>
    <row r="6844" spans="2:25" ht="14.1" customHeight="1" x14ac:dyDescent="0.2">
      <c r="B6844" s="351" t="s">
        <v>6029</v>
      </c>
      <c r="C6844" s="346" t="s">
        <v>1039</v>
      </c>
      <c r="D6844" s="354">
        <v>251</v>
      </c>
      <c r="E6844" s="353">
        <v>8.2066661199999995</v>
      </c>
      <c r="F6844" s="353">
        <v>0.43981133</v>
      </c>
      <c r="G6844" s="353">
        <v>1.51122523</v>
      </c>
      <c r="H6844" s="353">
        <v>0</v>
      </c>
      <c r="I6844" s="353">
        <v>0.10010352</v>
      </c>
      <c r="J6844" s="353">
        <v>0</v>
      </c>
      <c r="K6844" s="353">
        <v>0</v>
      </c>
      <c r="L6844" s="353">
        <v>0</v>
      </c>
      <c r="M6844" s="353">
        <v>0</v>
      </c>
      <c r="N6844" s="353">
        <v>1.6189006100000001</v>
      </c>
      <c r="O6844" s="353">
        <v>6.5877655099999997</v>
      </c>
      <c r="P6844" s="353">
        <v>0.23797030999999999</v>
      </c>
      <c r="Q6844" s="353">
        <v>0.26583899</v>
      </c>
      <c r="R6844" s="353">
        <v>4.842867E-2</v>
      </c>
      <c r="S6844" s="353">
        <v>7.629735E-2</v>
      </c>
      <c r="T6844" s="353">
        <v>11.82550983</v>
      </c>
      <c r="U6844" s="353">
        <v>0.51249869000000003</v>
      </c>
      <c r="V6844" s="353">
        <v>0</v>
      </c>
      <c r="W6844" s="348"/>
      <c r="X6844" s="348"/>
      <c r="Y6844" s="348"/>
    </row>
    <row r="6845" spans="2:25" ht="14.1" customHeight="1" x14ac:dyDescent="0.2">
      <c r="B6845" s="351" t="s">
        <v>6029</v>
      </c>
      <c r="C6845" s="346" t="s">
        <v>5218</v>
      </c>
      <c r="D6845" s="354">
        <v>929</v>
      </c>
      <c r="E6845" s="353">
        <v>38.705298630000001</v>
      </c>
      <c r="F6845" s="353">
        <v>4.7398708899999997</v>
      </c>
      <c r="G6845" s="353">
        <v>11.61247077</v>
      </c>
      <c r="H6845" s="353">
        <v>4.3955000000000003E-4</v>
      </c>
      <c r="I6845" s="353">
        <v>0.45956616</v>
      </c>
      <c r="J6845" s="353">
        <v>0</v>
      </c>
      <c r="K6845" s="353">
        <v>0</v>
      </c>
      <c r="L6845" s="353">
        <v>0</v>
      </c>
      <c r="M6845" s="353">
        <v>0</v>
      </c>
      <c r="N6845" s="353">
        <v>7.30406449</v>
      </c>
      <c r="O6845" s="353">
        <v>31.40123414</v>
      </c>
      <c r="P6845" s="353">
        <v>1.97913797</v>
      </c>
      <c r="Q6845" s="353">
        <v>1.7769987700000001</v>
      </c>
      <c r="R6845" s="353">
        <v>0.55653078</v>
      </c>
      <c r="S6845" s="353">
        <v>0.35439158000000004</v>
      </c>
      <c r="T6845" s="353">
        <v>94.879151180000008</v>
      </c>
      <c r="U6845" s="353">
        <v>7.0303034800000006</v>
      </c>
      <c r="V6845" s="353">
        <v>1.5685696899999999</v>
      </c>
      <c r="W6845" s="348"/>
      <c r="X6845" s="348"/>
      <c r="Y6845" s="348"/>
    </row>
    <row r="6846" spans="2:25" ht="14.1" customHeight="1" x14ac:dyDescent="0.2">
      <c r="B6846" s="351" t="s">
        <v>6029</v>
      </c>
      <c r="C6846" s="346" t="s">
        <v>2829</v>
      </c>
      <c r="D6846" s="354">
        <v>75</v>
      </c>
      <c r="E6846" s="353">
        <v>3.0617316200000002</v>
      </c>
      <c r="F6846" s="353">
        <v>0.19909304999999999</v>
      </c>
      <c r="G6846" s="353">
        <v>0.16479054000000001</v>
      </c>
      <c r="H6846" s="353">
        <v>0</v>
      </c>
      <c r="I6846" s="353">
        <v>0.10465368</v>
      </c>
      <c r="J6846" s="353">
        <v>0</v>
      </c>
      <c r="K6846" s="353">
        <v>0</v>
      </c>
      <c r="L6846" s="353">
        <v>0</v>
      </c>
      <c r="M6846" s="353">
        <v>0</v>
      </c>
      <c r="N6846" s="353">
        <v>0.59715045999999994</v>
      </c>
      <c r="O6846" s="353">
        <v>2.4645811600000003</v>
      </c>
      <c r="P6846" s="353">
        <v>0.12266724000000001</v>
      </c>
      <c r="Q6846" s="353">
        <v>0.15712950000000001</v>
      </c>
      <c r="R6846" s="353">
        <v>1.1293010000000001E-2</v>
      </c>
      <c r="S6846" s="353">
        <v>4.5755269999999994E-2</v>
      </c>
      <c r="T6846" s="353">
        <v>0.45935471</v>
      </c>
      <c r="U6846" s="353">
        <v>0</v>
      </c>
      <c r="V6846" s="353">
        <v>0</v>
      </c>
      <c r="W6846" s="348"/>
      <c r="X6846" s="348"/>
      <c r="Y6846" s="348"/>
    </row>
    <row r="6847" spans="2:25" ht="14.1" customHeight="1" x14ac:dyDescent="0.2">
      <c r="B6847" s="351" t="s">
        <v>6029</v>
      </c>
      <c r="C6847" s="346" t="s">
        <v>2118</v>
      </c>
      <c r="D6847" s="354">
        <v>118</v>
      </c>
      <c r="E6847" s="353">
        <v>4.29054702</v>
      </c>
      <c r="F6847" s="353">
        <v>0.27349328000000001</v>
      </c>
      <c r="G6847" s="353">
        <v>1.3235634599999999</v>
      </c>
      <c r="H6847" s="353">
        <v>0</v>
      </c>
      <c r="I6847" s="353">
        <v>7.052747999999999E-2</v>
      </c>
      <c r="J6847" s="353">
        <v>0</v>
      </c>
      <c r="K6847" s="353">
        <v>0</v>
      </c>
      <c r="L6847" s="353">
        <v>0</v>
      </c>
      <c r="M6847" s="353">
        <v>0</v>
      </c>
      <c r="N6847" s="353">
        <v>0.84377243000000002</v>
      </c>
      <c r="O6847" s="353">
        <v>3.44677459</v>
      </c>
      <c r="P6847" s="353">
        <v>0.16773198</v>
      </c>
      <c r="Q6847" s="353">
        <v>0.15332067000000002</v>
      </c>
      <c r="R6847" s="353">
        <v>5.2124610000000002E-2</v>
      </c>
      <c r="S6847" s="353">
        <v>3.7713300000000005E-2</v>
      </c>
      <c r="T6847" s="353">
        <v>13.025451910000001</v>
      </c>
      <c r="U6847" s="353">
        <v>0.34188837</v>
      </c>
      <c r="V6847" s="353">
        <v>1.7999999999999999E-2</v>
      </c>
      <c r="W6847" s="348"/>
      <c r="X6847" s="348"/>
      <c r="Y6847" s="348"/>
    </row>
    <row r="6848" spans="2:25" ht="14.1" customHeight="1" x14ac:dyDescent="0.2">
      <c r="B6848" s="351" t="s">
        <v>6029</v>
      </c>
      <c r="C6848" s="346" t="s">
        <v>4331</v>
      </c>
      <c r="D6848" s="354">
        <v>368</v>
      </c>
      <c r="E6848" s="353">
        <v>11.32175309</v>
      </c>
      <c r="F6848" s="353">
        <v>1.1961808999999999</v>
      </c>
      <c r="G6848" s="353">
        <v>6.9573390599999998</v>
      </c>
      <c r="H6848" s="353">
        <v>9.4216999999999999E-4</v>
      </c>
      <c r="I6848" s="353">
        <v>0.284385</v>
      </c>
      <c r="J6848" s="353">
        <v>0</v>
      </c>
      <c r="K6848" s="353">
        <v>0</v>
      </c>
      <c r="L6848" s="353">
        <v>0</v>
      </c>
      <c r="M6848" s="353">
        <v>0</v>
      </c>
      <c r="N6848" s="353">
        <v>2.1175161600000001</v>
      </c>
      <c r="O6848" s="353">
        <v>9.2042369300000004</v>
      </c>
      <c r="P6848" s="353">
        <v>0.53953954000000004</v>
      </c>
      <c r="Q6848" s="353">
        <v>0.32910625999999998</v>
      </c>
      <c r="R6848" s="353">
        <v>0.27663940000000004</v>
      </c>
      <c r="S6848" s="353">
        <v>6.6206119999999993E-2</v>
      </c>
      <c r="T6848" s="353">
        <v>62.919285200000004</v>
      </c>
      <c r="U6848" s="353">
        <v>7.2063043200000001</v>
      </c>
      <c r="V6848" s="353">
        <v>3.6999999999999998E-2</v>
      </c>
      <c r="W6848" s="348"/>
      <c r="X6848" s="348"/>
      <c r="Y6848" s="348"/>
    </row>
    <row r="6849" spans="2:25" ht="14.1" customHeight="1" x14ac:dyDescent="0.2">
      <c r="B6849" s="351" t="s">
        <v>6029</v>
      </c>
      <c r="C6849" s="346" t="s">
        <v>3235</v>
      </c>
      <c r="D6849" s="354">
        <v>1600</v>
      </c>
      <c r="E6849" s="353">
        <v>64.98021765</v>
      </c>
      <c r="F6849" s="353">
        <v>6.1125775599999992</v>
      </c>
      <c r="G6849" s="353">
        <v>53.606304969999997</v>
      </c>
      <c r="H6849" s="353">
        <v>0</v>
      </c>
      <c r="I6849" s="353">
        <v>0.94643328000000004</v>
      </c>
      <c r="J6849" s="353">
        <v>0</v>
      </c>
      <c r="K6849" s="353">
        <v>0</v>
      </c>
      <c r="L6849" s="353">
        <v>0</v>
      </c>
      <c r="M6849" s="353">
        <v>0</v>
      </c>
      <c r="N6849" s="353">
        <v>12.118216689999999</v>
      </c>
      <c r="O6849" s="353">
        <v>52.862000960000003</v>
      </c>
      <c r="P6849" s="353">
        <v>3.61446493</v>
      </c>
      <c r="Q6849" s="353">
        <v>2.8759176200000001</v>
      </c>
      <c r="R6849" s="353">
        <v>1.2100845</v>
      </c>
      <c r="S6849" s="353">
        <v>0.47153718999999999</v>
      </c>
      <c r="T6849" s="353">
        <v>510.93228918</v>
      </c>
      <c r="U6849" s="353">
        <v>47.12956938</v>
      </c>
      <c r="V6849" s="353">
        <v>4.9783326900000002</v>
      </c>
      <c r="W6849" s="348"/>
      <c r="X6849" s="348"/>
      <c r="Y6849" s="348"/>
    </row>
    <row r="6850" spans="2:25" ht="14.1" customHeight="1" x14ac:dyDescent="0.2">
      <c r="B6850" s="351" t="s">
        <v>6029</v>
      </c>
      <c r="C6850" s="346" t="s">
        <v>1040</v>
      </c>
      <c r="D6850" s="354">
        <v>85</v>
      </c>
      <c r="E6850" s="353">
        <v>3.1793649900000003</v>
      </c>
      <c r="F6850" s="353">
        <v>0.19944923000000001</v>
      </c>
      <c r="G6850" s="353">
        <v>0.12923504999999999</v>
      </c>
      <c r="H6850" s="353">
        <v>0</v>
      </c>
      <c r="I6850" s="353">
        <v>7.735272E-2</v>
      </c>
      <c r="J6850" s="353">
        <v>0</v>
      </c>
      <c r="K6850" s="353">
        <v>0</v>
      </c>
      <c r="L6850" s="353">
        <v>0</v>
      </c>
      <c r="M6850" s="353">
        <v>0</v>
      </c>
      <c r="N6850" s="353">
        <v>0.62387384000000001</v>
      </c>
      <c r="O6850" s="353">
        <v>2.5554911499999999</v>
      </c>
      <c r="P6850" s="353">
        <v>0.10149537</v>
      </c>
      <c r="Q6850" s="353">
        <v>0.14395103000000001</v>
      </c>
      <c r="R6850" s="353">
        <v>2.5486199999999997E-3</v>
      </c>
      <c r="S6850" s="353">
        <v>4.5004280000000001E-2</v>
      </c>
      <c r="T6850" s="353">
        <v>2.4115156</v>
      </c>
      <c r="U6850" s="353">
        <v>2.9990159999999998E-2</v>
      </c>
      <c r="V6850" s="353">
        <v>0</v>
      </c>
      <c r="W6850" s="348"/>
      <c r="X6850" s="348"/>
      <c r="Y6850" s="348"/>
    </row>
    <row r="6851" spans="2:25" ht="14.1" customHeight="1" x14ac:dyDescent="0.2">
      <c r="B6851" s="351" t="s">
        <v>6029</v>
      </c>
      <c r="C6851" s="346" t="s">
        <v>1041</v>
      </c>
      <c r="D6851" s="354">
        <v>411</v>
      </c>
      <c r="E6851" s="353">
        <v>11.799124019999999</v>
      </c>
      <c r="F6851" s="353">
        <v>0.47786476</v>
      </c>
      <c r="G6851" s="353">
        <v>2.2290643999999999</v>
      </c>
      <c r="H6851" s="353">
        <v>0</v>
      </c>
      <c r="I6851" s="353">
        <v>0.18200639999999998</v>
      </c>
      <c r="J6851" s="353">
        <v>0</v>
      </c>
      <c r="K6851" s="353">
        <v>0</v>
      </c>
      <c r="L6851" s="353">
        <v>0</v>
      </c>
      <c r="M6851" s="353">
        <v>0</v>
      </c>
      <c r="N6851" s="353">
        <v>2.3151466899999997</v>
      </c>
      <c r="O6851" s="353">
        <v>9.4839773300000001</v>
      </c>
      <c r="P6851" s="353">
        <v>0.28276161</v>
      </c>
      <c r="Q6851" s="353">
        <v>0.34994185</v>
      </c>
      <c r="R6851" s="353">
        <v>3.0971990000000001E-2</v>
      </c>
      <c r="S6851" s="353">
        <v>9.8152229999999993E-2</v>
      </c>
      <c r="T6851" s="353">
        <v>9.8142159099999997</v>
      </c>
      <c r="U6851" s="353">
        <v>0.17275210000000002</v>
      </c>
      <c r="V6851" s="353">
        <v>0</v>
      </c>
      <c r="W6851" s="348"/>
      <c r="X6851" s="348"/>
      <c r="Y6851" s="348"/>
    </row>
    <row r="6852" spans="2:25" ht="14.1" customHeight="1" x14ac:dyDescent="0.2">
      <c r="B6852" s="351" t="s">
        <v>6029</v>
      </c>
      <c r="C6852" s="346" t="s">
        <v>671</v>
      </c>
      <c r="D6852" s="354">
        <v>154</v>
      </c>
      <c r="E6852" s="353">
        <v>5.8508867699999998</v>
      </c>
      <c r="F6852" s="353">
        <v>0.45653015999999996</v>
      </c>
      <c r="G6852" s="353">
        <v>0.45784946000000004</v>
      </c>
      <c r="H6852" s="353">
        <v>0</v>
      </c>
      <c r="I6852" s="353">
        <v>8.417796000000001E-2</v>
      </c>
      <c r="J6852" s="353">
        <v>0</v>
      </c>
      <c r="K6852" s="353">
        <v>0</v>
      </c>
      <c r="L6852" s="353">
        <v>0</v>
      </c>
      <c r="M6852" s="353">
        <v>0</v>
      </c>
      <c r="N6852" s="353">
        <v>1.11823998</v>
      </c>
      <c r="O6852" s="353">
        <v>4.7326467900000004</v>
      </c>
      <c r="P6852" s="353">
        <v>0.29794461999999999</v>
      </c>
      <c r="Q6852" s="353">
        <v>0.42252855</v>
      </c>
      <c r="R6852" s="353">
        <v>3.8695859999999999E-2</v>
      </c>
      <c r="S6852" s="353">
        <v>0.16327979000000001</v>
      </c>
      <c r="T6852" s="353">
        <v>4.0459086800000001</v>
      </c>
      <c r="U6852" s="353">
        <v>0.29202722999999997</v>
      </c>
      <c r="V6852" s="353">
        <v>0</v>
      </c>
      <c r="W6852" s="348"/>
      <c r="X6852" s="348"/>
      <c r="Y6852" s="348"/>
    </row>
    <row r="6853" spans="2:25" ht="14.1" customHeight="1" x14ac:dyDescent="0.2">
      <c r="B6853" s="351" t="s">
        <v>6029</v>
      </c>
      <c r="C6853" s="346" t="s">
        <v>4332</v>
      </c>
      <c r="D6853" s="354">
        <v>855</v>
      </c>
      <c r="E6853" s="353">
        <v>21.997024589999999</v>
      </c>
      <c r="F6853" s="353">
        <v>1.1443652499999999</v>
      </c>
      <c r="G6853" s="353">
        <v>9.0211001399999997</v>
      </c>
      <c r="H6853" s="353">
        <v>2.1296599999999998E-3</v>
      </c>
      <c r="I6853" s="353">
        <v>0.15243035999999999</v>
      </c>
      <c r="J6853" s="353">
        <v>0</v>
      </c>
      <c r="K6853" s="353">
        <v>0</v>
      </c>
      <c r="L6853" s="353">
        <v>0</v>
      </c>
      <c r="M6853" s="353">
        <v>0</v>
      </c>
      <c r="N6853" s="353">
        <v>4.2186581399999996</v>
      </c>
      <c r="O6853" s="353">
        <v>17.77836645</v>
      </c>
      <c r="P6853" s="353">
        <v>0.70489356999999997</v>
      </c>
      <c r="Q6853" s="353">
        <v>0.50989892999999997</v>
      </c>
      <c r="R6853" s="353">
        <v>0.28595005000000001</v>
      </c>
      <c r="S6853" s="353">
        <v>9.095541E-2</v>
      </c>
      <c r="T6853" s="353">
        <v>69.766133400000001</v>
      </c>
      <c r="U6853" s="353">
        <v>2.3193984199999997</v>
      </c>
      <c r="V6853" s="353">
        <v>0.2</v>
      </c>
      <c r="W6853" s="348"/>
      <c r="X6853" s="348"/>
      <c r="Y6853" s="348"/>
    </row>
    <row r="6854" spans="2:25" ht="14.1" customHeight="1" x14ac:dyDescent="0.2">
      <c r="B6854" s="351" t="s">
        <v>6029</v>
      </c>
      <c r="C6854" s="346" t="s">
        <v>4736</v>
      </c>
      <c r="D6854" s="354">
        <v>503</v>
      </c>
      <c r="E6854" s="353">
        <v>17.014958679999999</v>
      </c>
      <c r="F6854" s="353">
        <v>1.05712421</v>
      </c>
      <c r="G6854" s="353">
        <v>5.1044990499999994</v>
      </c>
      <c r="H6854" s="353">
        <v>0</v>
      </c>
      <c r="I6854" s="353">
        <v>0.39358884000000005</v>
      </c>
      <c r="J6854" s="353">
        <v>0</v>
      </c>
      <c r="K6854" s="353">
        <v>0</v>
      </c>
      <c r="L6854" s="353">
        <v>0</v>
      </c>
      <c r="M6854" s="353">
        <v>0</v>
      </c>
      <c r="N6854" s="353">
        <v>3.28924846</v>
      </c>
      <c r="O6854" s="353">
        <v>13.72571022</v>
      </c>
      <c r="P6854" s="353">
        <v>0.57719240000000005</v>
      </c>
      <c r="Q6854" s="353">
        <v>0.59554465000000001</v>
      </c>
      <c r="R6854" s="353">
        <v>0.140513</v>
      </c>
      <c r="S6854" s="353">
        <v>0.15886525000000001</v>
      </c>
      <c r="T6854" s="353">
        <v>38.789124579999999</v>
      </c>
      <c r="U6854" s="353">
        <v>5.69538484</v>
      </c>
      <c r="V6854" s="353">
        <v>0.19929080999999998</v>
      </c>
      <c r="W6854" s="348"/>
      <c r="X6854" s="348"/>
      <c r="Y6854" s="348"/>
    </row>
    <row r="6855" spans="2:25" ht="14.1" customHeight="1" x14ac:dyDescent="0.2">
      <c r="B6855" s="351" t="s">
        <v>6029</v>
      </c>
      <c r="C6855" s="346" t="s">
        <v>4333</v>
      </c>
      <c r="D6855" s="354">
        <v>133</v>
      </c>
      <c r="E6855" s="353">
        <v>3.8800949600000001</v>
      </c>
      <c r="F6855" s="353">
        <v>0.34410864000000002</v>
      </c>
      <c r="G6855" s="353">
        <v>3.3767914399999999</v>
      </c>
      <c r="H6855" s="353">
        <v>7.4100000000000002E-6</v>
      </c>
      <c r="I6855" s="353">
        <v>2.502588E-2</v>
      </c>
      <c r="J6855" s="353">
        <v>0</v>
      </c>
      <c r="K6855" s="353">
        <v>0</v>
      </c>
      <c r="L6855" s="353">
        <v>0</v>
      </c>
      <c r="M6855" s="353">
        <v>0</v>
      </c>
      <c r="N6855" s="353">
        <v>0.75498589999999999</v>
      </c>
      <c r="O6855" s="353">
        <v>3.1251090600000002</v>
      </c>
      <c r="P6855" s="353">
        <v>0.13083175</v>
      </c>
      <c r="Q6855" s="353">
        <v>0.12113410000000001</v>
      </c>
      <c r="R6855" s="353">
        <v>3.6286180000000001E-2</v>
      </c>
      <c r="S6855" s="353">
        <v>2.6588529999999999E-2</v>
      </c>
      <c r="T6855" s="353">
        <v>18.66216519</v>
      </c>
      <c r="U6855" s="353">
        <v>0.39730759000000004</v>
      </c>
      <c r="V6855" s="353">
        <v>0</v>
      </c>
      <c r="W6855" s="348"/>
      <c r="X6855" s="348"/>
      <c r="Y6855" s="348"/>
    </row>
    <row r="6856" spans="2:25" ht="14.1" customHeight="1" x14ac:dyDescent="0.2">
      <c r="B6856" s="351" t="s">
        <v>6029</v>
      </c>
      <c r="C6856" s="346" t="s">
        <v>3236</v>
      </c>
      <c r="D6856" s="354">
        <v>7190</v>
      </c>
      <c r="E6856" s="353">
        <v>295.68683470999997</v>
      </c>
      <c r="F6856" s="353">
        <v>59.094451409999998</v>
      </c>
      <c r="G6856" s="353">
        <v>214.59829038999999</v>
      </c>
      <c r="H6856" s="353">
        <v>2.7289599999999999E-3</v>
      </c>
      <c r="I6856" s="353">
        <v>3.5240989200000001</v>
      </c>
      <c r="J6856" s="353">
        <v>0</v>
      </c>
      <c r="K6856" s="353">
        <v>0</v>
      </c>
      <c r="L6856" s="353">
        <v>0</v>
      </c>
      <c r="M6856" s="353">
        <v>0</v>
      </c>
      <c r="N6856" s="353">
        <v>53.555859990000002</v>
      </c>
      <c r="O6856" s="353">
        <v>242.13097472000001</v>
      </c>
      <c r="P6856" s="353">
        <v>17.899474309999999</v>
      </c>
      <c r="Q6856" s="353">
        <v>14.771177</v>
      </c>
      <c r="R6856" s="353">
        <v>5.6228414200000003</v>
      </c>
      <c r="S6856" s="353">
        <v>2.4945441099999996</v>
      </c>
      <c r="T6856" s="353">
        <v>2311.9948339699999</v>
      </c>
      <c r="U6856" s="353">
        <v>176.19235411000003</v>
      </c>
      <c r="V6856" s="353">
        <v>14.435372859999999</v>
      </c>
      <c r="W6856" s="348"/>
      <c r="X6856" s="348"/>
      <c r="Y6856" s="348"/>
    </row>
    <row r="6857" spans="2:25" ht="14.1" customHeight="1" x14ac:dyDescent="0.2">
      <c r="B6857" s="351" t="s">
        <v>6029</v>
      </c>
      <c r="C6857" s="346" t="s">
        <v>672</v>
      </c>
      <c r="D6857" s="354">
        <v>813</v>
      </c>
      <c r="E6857" s="353">
        <v>26.311990190000003</v>
      </c>
      <c r="F6857" s="353">
        <v>0.95354507999999993</v>
      </c>
      <c r="G6857" s="353">
        <v>7.5612661399999999</v>
      </c>
      <c r="H6857" s="353">
        <v>5.9003199999999997E-3</v>
      </c>
      <c r="I6857" s="353">
        <v>0.29576040000000003</v>
      </c>
      <c r="J6857" s="353">
        <v>0</v>
      </c>
      <c r="K6857" s="353">
        <v>0</v>
      </c>
      <c r="L6857" s="353">
        <v>0</v>
      </c>
      <c r="M6857" s="353">
        <v>0</v>
      </c>
      <c r="N6857" s="353">
        <v>5.0222720899999995</v>
      </c>
      <c r="O6857" s="353">
        <v>21.289718100000002</v>
      </c>
      <c r="P6857" s="353">
        <v>1.00307864</v>
      </c>
      <c r="Q6857" s="353">
        <v>0.96240055000000002</v>
      </c>
      <c r="R6857" s="353">
        <v>0.23056573999999999</v>
      </c>
      <c r="S6857" s="353">
        <v>0.18988764999999999</v>
      </c>
      <c r="T6857" s="353">
        <v>161.37764372999999</v>
      </c>
      <c r="U6857" s="353">
        <v>3.54793929</v>
      </c>
      <c r="V6857" s="353">
        <v>0</v>
      </c>
      <c r="W6857" s="348"/>
      <c r="X6857" s="348"/>
      <c r="Y6857" s="348"/>
    </row>
    <row r="6858" spans="2:25" ht="14.1" customHeight="1" x14ac:dyDescent="0.2">
      <c r="B6858" s="351" t="s">
        <v>6029</v>
      </c>
      <c r="C6858" s="346" t="s">
        <v>3237</v>
      </c>
      <c r="D6858" s="354">
        <v>733</v>
      </c>
      <c r="E6858" s="353">
        <v>31.085670879999999</v>
      </c>
      <c r="F6858" s="353">
        <v>2.4365420299999996</v>
      </c>
      <c r="G6858" s="353">
        <v>14.007606640000001</v>
      </c>
      <c r="H6858" s="353">
        <v>0</v>
      </c>
      <c r="I6858" s="353">
        <v>0.33898691999999997</v>
      </c>
      <c r="J6858" s="353">
        <v>0</v>
      </c>
      <c r="K6858" s="353">
        <v>0</v>
      </c>
      <c r="L6858" s="353">
        <v>0</v>
      </c>
      <c r="M6858" s="353">
        <v>0</v>
      </c>
      <c r="N6858" s="353">
        <v>5.8390252300000007</v>
      </c>
      <c r="O6858" s="353">
        <v>25.246645649999998</v>
      </c>
      <c r="P6858" s="353">
        <v>1.7060161100000002</v>
      </c>
      <c r="Q6858" s="353">
        <v>1.38858766</v>
      </c>
      <c r="R6858" s="353">
        <v>0.56745911999999998</v>
      </c>
      <c r="S6858" s="353">
        <v>0.25003067000000001</v>
      </c>
      <c r="T6858" s="353">
        <v>139.11710305000003</v>
      </c>
      <c r="U6858" s="353">
        <v>9.4467731300000004</v>
      </c>
      <c r="V6858" s="353">
        <v>1.0484831999999999</v>
      </c>
      <c r="W6858" s="348"/>
      <c r="X6858" s="348"/>
      <c r="Y6858" s="348"/>
    </row>
    <row r="6859" spans="2:25" ht="14.1" customHeight="1" x14ac:dyDescent="0.2">
      <c r="B6859" s="351" t="s">
        <v>6029</v>
      </c>
      <c r="C6859" s="346" t="s">
        <v>1321</v>
      </c>
      <c r="D6859" s="354">
        <v>2878</v>
      </c>
      <c r="E6859" s="353">
        <v>110.71080524</v>
      </c>
      <c r="F6859" s="353">
        <v>8.2434875600000002</v>
      </c>
      <c r="G6859" s="353">
        <v>16.14733872</v>
      </c>
      <c r="H6859" s="353">
        <v>8.5701800000000002E-3</v>
      </c>
      <c r="I6859" s="353">
        <v>1.6972096799999998</v>
      </c>
      <c r="J6859" s="353">
        <v>0</v>
      </c>
      <c r="K6859" s="353">
        <v>0</v>
      </c>
      <c r="L6859" s="353">
        <v>0</v>
      </c>
      <c r="M6859" s="353">
        <v>0</v>
      </c>
      <c r="N6859" s="353">
        <v>21.26887245</v>
      </c>
      <c r="O6859" s="353">
        <v>89.44193279000001</v>
      </c>
      <c r="P6859" s="353">
        <v>5.3182555499999999</v>
      </c>
      <c r="Q6859" s="353">
        <v>6.2470185499999999</v>
      </c>
      <c r="R6859" s="353">
        <v>0.56987253000000004</v>
      </c>
      <c r="S6859" s="353">
        <v>1.49863553</v>
      </c>
      <c r="T6859" s="353">
        <v>86.379772029999998</v>
      </c>
      <c r="U6859" s="353">
        <v>10.10200416</v>
      </c>
      <c r="V6859" s="353">
        <v>9.0643570000000007E-2</v>
      </c>
      <c r="W6859" s="348"/>
      <c r="X6859" s="348"/>
      <c r="Y6859" s="348"/>
    </row>
    <row r="6860" spans="2:25" ht="14.1" customHeight="1" x14ac:dyDescent="0.2">
      <c r="B6860" s="351" t="s">
        <v>6029</v>
      </c>
      <c r="C6860" s="346" t="s">
        <v>1560</v>
      </c>
      <c r="D6860" s="354">
        <v>262</v>
      </c>
      <c r="E6860" s="353">
        <v>8.6870008800000011</v>
      </c>
      <c r="F6860" s="353">
        <v>0.28339213000000002</v>
      </c>
      <c r="G6860" s="353">
        <v>1.7794355500000001</v>
      </c>
      <c r="H6860" s="353">
        <v>0</v>
      </c>
      <c r="I6860" s="353">
        <v>0.18883164000000002</v>
      </c>
      <c r="J6860" s="353">
        <v>0</v>
      </c>
      <c r="K6860" s="353">
        <v>0</v>
      </c>
      <c r="L6860" s="353">
        <v>0</v>
      </c>
      <c r="M6860" s="353">
        <v>0</v>
      </c>
      <c r="N6860" s="353">
        <v>1.6976714900000001</v>
      </c>
      <c r="O6860" s="353">
        <v>6.98932939</v>
      </c>
      <c r="P6860" s="353">
        <v>0.26407656000000002</v>
      </c>
      <c r="Q6860" s="353">
        <v>0.21728934999999999</v>
      </c>
      <c r="R6860" s="353">
        <v>0.10029376</v>
      </c>
      <c r="S6860" s="353">
        <v>5.350655E-2</v>
      </c>
      <c r="T6860" s="353">
        <v>14.401245679999999</v>
      </c>
      <c r="U6860" s="353">
        <v>0.19184452999999999</v>
      </c>
      <c r="V6860" s="353">
        <v>0</v>
      </c>
      <c r="W6860" s="348"/>
      <c r="X6860" s="348"/>
      <c r="Y6860" s="348"/>
    </row>
    <row r="6861" spans="2:25" ht="14.1" customHeight="1" x14ac:dyDescent="0.2">
      <c r="B6861" s="351" t="s">
        <v>6029</v>
      </c>
      <c r="C6861" s="346" t="s">
        <v>4334</v>
      </c>
      <c r="D6861" s="354">
        <v>1468</v>
      </c>
      <c r="E6861" s="353">
        <v>52.355614509999995</v>
      </c>
      <c r="F6861" s="353">
        <v>6.1718620099999999</v>
      </c>
      <c r="G6861" s="353">
        <v>18.56467898</v>
      </c>
      <c r="H6861" s="353">
        <v>6.7901400000000001E-3</v>
      </c>
      <c r="I6861" s="353">
        <v>0.69389940000000006</v>
      </c>
      <c r="J6861" s="353">
        <v>0</v>
      </c>
      <c r="K6861" s="353">
        <v>0</v>
      </c>
      <c r="L6861" s="353">
        <v>0</v>
      </c>
      <c r="M6861" s="353">
        <v>0</v>
      </c>
      <c r="N6861" s="353">
        <v>10.03666806</v>
      </c>
      <c r="O6861" s="353">
        <v>42.318946450000006</v>
      </c>
      <c r="P6861" s="353">
        <v>2.5458779100000002</v>
      </c>
      <c r="Q6861" s="353">
        <v>2.8961408099999999</v>
      </c>
      <c r="R6861" s="353">
        <v>0.38839938000000002</v>
      </c>
      <c r="S6861" s="353">
        <v>0.73866228</v>
      </c>
      <c r="T6861" s="353">
        <v>111.79808912</v>
      </c>
      <c r="U6861" s="353">
        <v>5.4348004400000001</v>
      </c>
      <c r="V6861" s="353">
        <v>0.23428020000000002</v>
      </c>
      <c r="W6861" s="348"/>
      <c r="X6861" s="348"/>
      <c r="Y6861" s="348"/>
    </row>
    <row r="6862" spans="2:25" ht="14.1" customHeight="1" x14ac:dyDescent="0.2">
      <c r="B6862" s="351" t="s">
        <v>6029</v>
      </c>
      <c r="C6862" s="346" t="s">
        <v>673</v>
      </c>
      <c r="D6862" s="354">
        <v>472</v>
      </c>
      <c r="E6862" s="353">
        <v>15.932323</v>
      </c>
      <c r="F6862" s="353">
        <v>0.79719656000000005</v>
      </c>
      <c r="G6862" s="353">
        <v>2.7045058599999998</v>
      </c>
      <c r="H6862" s="353">
        <v>5.1729999999999994E-5</v>
      </c>
      <c r="I6862" s="353">
        <v>0.14333004000000002</v>
      </c>
      <c r="J6862" s="353">
        <v>0</v>
      </c>
      <c r="K6862" s="353">
        <v>0</v>
      </c>
      <c r="L6862" s="353">
        <v>0</v>
      </c>
      <c r="M6862" s="353">
        <v>0</v>
      </c>
      <c r="N6862" s="353">
        <v>3.0958533999999998</v>
      </c>
      <c r="O6862" s="353">
        <v>12.836469599999999</v>
      </c>
      <c r="P6862" s="353">
        <v>0.60146239000000001</v>
      </c>
      <c r="Q6862" s="353">
        <v>0.57463838</v>
      </c>
      <c r="R6862" s="353">
        <v>0.15479220000000002</v>
      </c>
      <c r="S6862" s="353">
        <v>0.12796819000000001</v>
      </c>
      <c r="T6862" s="353">
        <v>13.52543498</v>
      </c>
      <c r="U6862" s="353">
        <v>1.02759044</v>
      </c>
      <c r="V6862" s="353">
        <v>2.217765E-2</v>
      </c>
      <c r="W6862" s="348"/>
      <c r="X6862" s="348"/>
      <c r="Y6862" s="348"/>
    </row>
    <row r="6863" spans="2:25" ht="14.1" customHeight="1" x14ac:dyDescent="0.2">
      <c r="B6863" s="351" t="s">
        <v>6029</v>
      </c>
      <c r="C6863" s="346" t="s">
        <v>2119</v>
      </c>
      <c r="D6863" s="354">
        <v>76</v>
      </c>
      <c r="E6863" s="353">
        <v>3.5714182799999996</v>
      </c>
      <c r="F6863" s="353">
        <v>0.42128531000000002</v>
      </c>
      <c r="G6863" s="353">
        <v>0.65535938000000005</v>
      </c>
      <c r="H6863" s="353">
        <v>0</v>
      </c>
      <c r="I6863" s="353">
        <v>6.5977320000000006E-2</v>
      </c>
      <c r="J6863" s="353">
        <v>0</v>
      </c>
      <c r="K6863" s="353">
        <v>0</v>
      </c>
      <c r="L6863" s="353">
        <v>0</v>
      </c>
      <c r="M6863" s="353">
        <v>0</v>
      </c>
      <c r="N6863" s="353">
        <v>0.66914759000000001</v>
      </c>
      <c r="O6863" s="353">
        <v>2.9022706899999999</v>
      </c>
      <c r="P6863" s="353">
        <v>0.22027770999999999</v>
      </c>
      <c r="Q6863" s="353">
        <v>0.26020054999999997</v>
      </c>
      <c r="R6863" s="353">
        <v>2.3706040000000001E-2</v>
      </c>
      <c r="S6863" s="353">
        <v>6.3628879999999999E-2</v>
      </c>
      <c r="T6863" s="353">
        <v>12.93951216</v>
      </c>
      <c r="U6863" s="353">
        <v>0.57356843000000002</v>
      </c>
      <c r="V6863" s="353">
        <v>0.17661587000000001</v>
      </c>
      <c r="W6863" s="348"/>
      <c r="X6863" s="348"/>
      <c r="Y6863" s="348"/>
    </row>
    <row r="6864" spans="2:25" ht="14.1" customHeight="1" x14ac:dyDescent="0.2">
      <c r="B6864" s="351" t="s">
        <v>6029</v>
      </c>
      <c r="C6864" s="346" t="s">
        <v>4335</v>
      </c>
      <c r="D6864" s="354">
        <v>351</v>
      </c>
      <c r="E6864" s="353">
        <v>11.54757442</v>
      </c>
      <c r="F6864" s="353">
        <v>1.50315467</v>
      </c>
      <c r="G6864" s="353">
        <v>8.2463017900000004</v>
      </c>
      <c r="H6864" s="353">
        <v>6.2879700000000004E-3</v>
      </c>
      <c r="I6864" s="353">
        <v>0.15470544</v>
      </c>
      <c r="J6864" s="353">
        <v>0</v>
      </c>
      <c r="K6864" s="353">
        <v>0</v>
      </c>
      <c r="L6864" s="353">
        <v>0</v>
      </c>
      <c r="M6864" s="353">
        <v>0</v>
      </c>
      <c r="N6864" s="353">
        <v>2.2442630299999999</v>
      </c>
      <c r="O6864" s="353">
        <v>9.3033113900000011</v>
      </c>
      <c r="P6864" s="353">
        <v>0.46006221000000003</v>
      </c>
      <c r="Q6864" s="353">
        <v>0.44061702000000003</v>
      </c>
      <c r="R6864" s="353">
        <v>0.10894474000000001</v>
      </c>
      <c r="S6864" s="353">
        <v>8.9499549999999997E-2</v>
      </c>
      <c r="T6864" s="353">
        <v>75.768433349999995</v>
      </c>
      <c r="U6864" s="353">
        <v>6.8939569599999997</v>
      </c>
      <c r="V6864" s="353">
        <v>0</v>
      </c>
      <c r="W6864" s="348"/>
      <c r="X6864" s="348"/>
      <c r="Y6864" s="348"/>
    </row>
    <row r="6865" spans="2:25" ht="14.1" customHeight="1" x14ac:dyDescent="0.2">
      <c r="B6865" s="351" t="s">
        <v>6029</v>
      </c>
      <c r="C6865" s="346" t="s">
        <v>2120</v>
      </c>
      <c r="D6865" s="354">
        <v>340</v>
      </c>
      <c r="E6865" s="353">
        <v>9.86575238</v>
      </c>
      <c r="F6865" s="353">
        <v>0.49633130999999997</v>
      </c>
      <c r="G6865" s="353">
        <v>23.594171429999999</v>
      </c>
      <c r="H6865" s="353">
        <v>0</v>
      </c>
      <c r="I6865" s="353">
        <v>0.1023786</v>
      </c>
      <c r="J6865" s="353">
        <v>0</v>
      </c>
      <c r="K6865" s="353">
        <v>0</v>
      </c>
      <c r="L6865" s="353">
        <v>0</v>
      </c>
      <c r="M6865" s="353">
        <v>0</v>
      </c>
      <c r="N6865" s="353">
        <v>1.93654174</v>
      </c>
      <c r="O6865" s="353">
        <v>7.92921064</v>
      </c>
      <c r="P6865" s="353">
        <v>0.28866488000000001</v>
      </c>
      <c r="Q6865" s="353">
        <v>9.4829479999999994E-2</v>
      </c>
      <c r="R6865" s="353">
        <v>0.21042429999999998</v>
      </c>
      <c r="S6865" s="353">
        <v>1.65889E-2</v>
      </c>
      <c r="T6865" s="353">
        <v>39.743769270000001</v>
      </c>
      <c r="U6865" s="353">
        <v>1.5824280500000001</v>
      </c>
      <c r="V6865" s="353">
        <v>0.19109646999999999</v>
      </c>
      <c r="W6865" s="348"/>
      <c r="X6865" s="348"/>
      <c r="Y6865" s="348"/>
    </row>
    <row r="6866" spans="2:25" ht="14.1" customHeight="1" x14ac:dyDescent="0.2">
      <c r="B6866" s="351" t="s">
        <v>6029</v>
      </c>
      <c r="C6866" s="346" t="s">
        <v>2121</v>
      </c>
      <c r="D6866" s="354">
        <v>171</v>
      </c>
      <c r="E6866" s="353">
        <v>5.5803242699999993</v>
      </c>
      <c r="F6866" s="353">
        <v>0.46390659000000001</v>
      </c>
      <c r="G6866" s="353">
        <v>1.3721577600000001</v>
      </c>
      <c r="H6866" s="353">
        <v>0</v>
      </c>
      <c r="I6866" s="353">
        <v>0.12285432</v>
      </c>
      <c r="J6866" s="353">
        <v>0</v>
      </c>
      <c r="K6866" s="353">
        <v>0</v>
      </c>
      <c r="L6866" s="353">
        <v>0</v>
      </c>
      <c r="M6866" s="353">
        <v>0</v>
      </c>
      <c r="N6866" s="353">
        <v>1.09601715</v>
      </c>
      <c r="O6866" s="353">
        <v>4.4843071200000004</v>
      </c>
      <c r="P6866" s="353">
        <v>0.18429075</v>
      </c>
      <c r="Q6866" s="353">
        <v>0.26408509999999996</v>
      </c>
      <c r="R6866" s="353">
        <v>1.462186E-2</v>
      </c>
      <c r="S6866" s="353">
        <v>9.441621E-2</v>
      </c>
      <c r="T6866" s="353">
        <v>8.372270799999999</v>
      </c>
      <c r="U6866" s="353">
        <v>0.37298107000000003</v>
      </c>
      <c r="V6866" s="353">
        <v>0</v>
      </c>
      <c r="W6866" s="348"/>
      <c r="X6866" s="348"/>
      <c r="Y6866" s="348"/>
    </row>
    <row r="6867" spans="2:25" ht="14.1" customHeight="1" x14ac:dyDescent="0.2">
      <c r="B6867" s="351" t="s">
        <v>6029</v>
      </c>
      <c r="C6867" s="346" t="s">
        <v>1749</v>
      </c>
      <c r="D6867" s="354">
        <v>762</v>
      </c>
      <c r="E6867" s="353">
        <v>24.402843449999999</v>
      </c>
      <c r="F6867" s="353">
        <v>1.69056552</v>
      </c>
      <c r="G6867" s="353">
        <v>17.45411395</v>
      </c>
      <c r="H6867" s="353">
        <v>1.8409100000000001E-3</v>
      </c>
      <c r="I6867" s="353">
        <v>0.34808723999999996</v>
      </c>
      <c r="J6867" s="353">
        <v>0</v>
      </c>
      <c r="K6867" s="353">
        <v>0</v>
      </c>
      <c r="L6867" s="353">
        <v>0</v>
      </c>
      <c r="M6867" s="353">
        <v>0</v>
      </c>
      <c r="N6867" s="353">
        <v>4.6213837900000003</v>
      </c>
      <c r="O6867" s="353">
        <v>19.781459659999999</v>
      </c>
      <c r="P6867" s="353">
        <v>1.0185355700000001</v>
      </c>
      <c r="Q6867" s="353">
        <v>0.64729583999999996</v>
      </c>
      <c r="R6867" s="353">
        <v>0.55405616000000002</v>
      </c>
      <c r="S6867" s="353">
        <v>0.18281643</v>
      </c>
      <c r="T6867" s="353">
        <v>157.4343351</v>
      </c>
      <c r="U6867" s="353">
        <v>14.23103272</v>
      </c>
      <c r="V6867" s="353">
        <v>0.17419517000000001</v>
      </c>
      <c r="W6867" s="348"/>
      <c r="X6867" s="348"/>
      <c r="Y6867" s="348"/>
    </row>
    <row r="6868" spans="2:25" ht="14.1" customHeight="1" x14ac:dyDescent="0.2">
      <c r="B6868" s="351" t="s">
        <v>6029</v>
      </c>
      <c r="C6868" s="346" t="s">
        <v>2122</v>
      </c>
      <c r="D6868" s="354">
        <v>1463</v>
      </c>
      <c r="E6868" s="353">
        <v>51.816700090000005</v>
      </c>
      <c r="F6868" s="353">
        <v>9.2618020699999999</v>
      </c>
      <c r="G6868" s="353">
        <v>42.951039380000005</v>
      </c>
      <c r="H6868" s="353">
        <v>8.5570000000000004E-4</v>
      </c>
      <c r="I6868" s="353">
        <v>0.52554347999999995</v>
      </c>
      <c r="J6868" s="353">
        <v>0</v>
      </c>
      <c r="K6868" s="353">
        <v>0</v>
      </c>
      <c r="L6868" s="353">
        <v>0</v>
      </c>
      <c r="M6868" s="353">
        <v>0</v>
      </c>
      <c r="N6868" s="353">
        <v>9.6620453800000003</v>
      </c>
      <c r="O6868" s="353">
        <v>42.154654710000003</v>
      </c>
      <c r="P6868" s="353">
        <v>2.5513624799999999</v>
      </c>
      <c r="Q6868" s="353">
        <v>2.51878395</v>
      </c>
      <c r="R6868" s="353">
        <v>0.55303703000000004</v>
      </c>
      <c r="S6868" s="353">
        <v>0.52045850000000005</v>
      </c>
      <c r="T6868" s="353">
        <v>399.67458164999999</v>
      </c>
      <c r="U6868" s="353">
        <v>40.179152180000003</v>
      </c>
      <c r="V6868" s="353">
        <v>2.9777395699999998</v>
      </c>
      <c r="W6868" s="348"/>
      <c r="X6868" s="348"/>
      <c r="Y6868" s="348"/>
    </row>
    <row r="6869" spans="2:25" ht="14.1" customHeight="1" x14ac:dyDescent="0.2">
      <c r="B6869" s="351" t="s">
        <v>6029</v>
      </c>
      <c r="C6869" s="346" t="s">
        <v>5219</v>
      </c>
      <c r="D6869" s="354">
        <v>572</v>
      </c>
      <c r="E6869" s="353">
        <v>23.50857164</v>
      </c>
      <c r="F6869" s="353">
        <v>3.2125212000000003</v>
      </c>
      <c r="G6869" s="353">
        <v>9.66723949</v>
      </c>
      <c r="H6869" s="353">
        <v>0</v>
      </c>
      <c r="I6869" s="353">
        <v>0.34126200000000001</v>
      </c>
      <c r="J6869" s="353">
        <v>0</v>
      </c>
      <c r="K6869" s="353">
        <v>0</v>
      </c>
      <c r="L6869" s="353">
        <v>0</v>
      </c>
      <c r="M6869" s="353">
        <v>0</v>
      </c>
      <c r="N6869" s="353">
        <v>4.3156148300000003</v>
      </c>
      <c r="O6869" s="353">
        <v>19.192956809999998</v>
      </c>
      <c r="P6869" s="353">
        <v>1.3473046599999998</v>
      </c>
      <c r="Q6869" s="353">
        <v>1.2895040500000001</v>
      </c>
      <c r="R6869" s="353">
        <v>0.29887585999999999</v>
      </c>
      <c r="S6869" s="353">
        <v>0.24107524999999999</v>
      </c>
      <c r="T6869" s="353">
        <v>92.751516019999997</v>
      </c>
      <c r="U6869" s="353">
        <v>2.7880076000000003</v>
      </c>
      <c r="V6869" s="353">
        <v>0.74242455000000007</v>
      </c>
      <c r="W6869" s="348"/>
      <c r="X6869" s="348"/>
      <c r="Y6869" s="348"/>
    </row>
    <row r="6870" spans="2:25" ht="14.1" customHeight="1" x14ac:dyDescent="0.2">
      <c r="B6870" s="351" t="s">
        <v>6029</v>
      </c>
      <c r="C6870" s="346" t="s">
        <v>3238</v>
      </c>
      <c r="D6870" s="354">
        <v>1079</v>
      </c>
      <c r="E6870" s="353">
        <v>40.321092020000002</v>
      </c>
      <c r="F6870" s="353">
        <v>4.9559310599999993</v>
      </c>
      <c r="G6870" s="353">
        <v>25.652244449999998</v>
      </c>
      <c r="H6870" s="353">
        <v>6.2429999999999997E-5</v>
      </c>
      <c r="I6870" s="353">
        <v>0.57104507999999998</v>
      </c>
      <c r="J6870" s="353">
        <v>0</v>
      </c>
      <c r="K6870" s="353">
        <v>0</v>
      </c>
      <c r="L6870" s="353">
        <v>0</v>
      </c>
      <c r="M6870" s="353">
        <v>0</v>
      </c>
      <c r="N6870" s="353">
        <v>7.44504871</v>
      </c>
      <c r="O6870" s="353">
        <v>32.87604331</v>
      </c>
      <c r="P6870" s="353">
        <v>2.4868098299999999</v>
      </c>
      <c r="Q6870" s="353">
        <v>1.8772731699999998</v>
      </c>
      <c r="R6870" s="353">
        <v>0.91997917000000007</v>
      </c>
      <c r="S6870" s="353">
        <v>0.31044251</v>
      </c>
      <c r="T6870" s="353">
        <v>242.09936944</v>
      </c>
      <c r="U6870" s="353">
        <v>26.79483458</v>
      </c>
      <c r="V6870" s="353">
        <v>3.44500421</v>
      </c>
      <c r="W6870" s="348"/>
      <c r="X6870" s="348"/>
      <c r="Y6870" s="348"/>
    </row>
    <row r="6871" spans="2:25" ht="14.1" customHeight="1" x14ac:dyDescent="0.2">
      <c r="B6871" s="351" t="s">
        <v>6029</v>
      </c>
      <c r="C6871" s="346" t="s">
        <v>674</v>
      </c>
      <c r="D6871" s="354">
        <v>725</v>
      </c>
      <c r="E6871" s="353">
        <v>20.813157739999998</v>
      </c>
      <c r="F6871" s="353">
        <v>1.52451029</v>
      </c>
      <c r="G6871" s="353">
        <v>6.0098760999999996</v>
      </c>
      <c r="H6871" s="353">
        <v>0</v>
      </c>
      <c r="I6871" s="353">
        <v>0.32988659999999997</v>
      </c>
      <c r="J6871" s="353">
        <v>0</v>
      </c>
      <c r="K6871" s="353">
        <v>0</v>
      </c>
      <c r="L6871" s="353">
        <v>0</v>
      </c>
      <c r="M6871" s="353">
        <v>0</v>
      </c>
      <c r="N6871" s="353">
        <v>4.0397821800000004</v>
      </c>
      <c r="O6871" s="353">
        <v>16.773375560000002</v>
      </c>
      <c r="P6871" s="353">
        <v>0.77156026</v>
      </c>
      <c r="Q6871" s="353">
        <v>0.73398070999999998</v>
      </c>
      <c r="R6871" s="353">
        <v>0.22504825000000001</v>
      </c>
      <c r="S6871" s="353">
        <v>0.18746870000000002</v>
      </c>
      <c r="T6871" s="353">
        <v>40.665717560000004</v>
      </c>
      <c r="U6871" s="353">
        <v>6.81357708</v>
      </c>
      <c r="V6871" s="353">
        <v>5.7809900000000004E-2</v>
      </c>
      <c r="W6871" s="348"/>
      <c r="X6871" s="348"/>
      <c r="Y6871" s="348"/>
    </row>
    <row r="6872" spans="2:25" ht="14.1" customHeight="1" x14ac:dyDescent="0.2">
      <c r="B6872" s="351" t="s">
        <v>6029</v>
      </c>
      <c r="C6872" s="346" t="s">
        <v>534</v>
      </c>
      <c r="D6872" s="354">
        <v>1844</v>
      </c>
      <c r="E6872" s="353">
        <v>68.931389209999992</v>
      </c>
      <c r="F6872" s="353">
        <v>2.6469229700000003</v>
      </c>
      <c r="G6872" s="353">
        <v>4.3477444199999997</v>
      </c>
      <c r="H6872" s="353">
        <v>6.0508900000000006E-3</v>
      </c>
      <c r="I6872" s="353">
        <v>1.2854201999999999</v>
      </c>
      <c r="J6872" s="353">
        <v>0</v>
      </c>
      <c r="K6872" s="353">
        <v>0</v>
      </c>
      <c r="L6872" s="353">
        <v>0</v>
      </c>
      <c r="M6872" s="353">
        <v>0</v>
      </c>
      <c r="N6872" s="353">
        <v>13.161378460000002</v>
      </c>
      <c r="O6872" s="353">
        <v>55.770010749999997</v>
      </c>
      <c r="P6872" s="353">
        <v>2.8882935999999999</v>
      </c>
      <c r="Q6872" s="353">
        <v>2.8564456200000001</v>
      </c>
      <c r="R6872" s="353">
        <v>0.69927961999999999</v>
      </c>
      <c r="S6872" s="353">
        <v>0.66743163999999999</v>
      </c>
      <c r="T6872" s="353">
        <v>27.74368741</v>
      </c>
      <c r="U6872" s="353">
        <v>2.0684544799999998</v>
      </c>
      <c r="V6872" s="353">
        <v>0.25600000000000001</v>
      </c>
      <c r="W6872" s="348"/>
      <c r="X6872" s="348"/>
      <c r="Y6872" s="348"/>
    </row>
    <row r="6873" spans="2:25" ht="14.1" customHeight="1" x14ac:dyDescent="0.2">
      <c r="B6873" s="351" t="s">
        <v>6029</v>
      </c>
      <c r="C6873" s="346" t="s">
        <v>3800</v>
      </c>
      <c r="D6873" s="354">
        <v>476</v>
      </c>
      <c r="E6873" s="353">
        <v>16.729596669999999</v>
      </c>
      <c r="F6873" s="353">
        <v>0.65320504000000001</v>
      </c>
      <c r="G6873" s="353">
        <v>1.1500258799999998</v>
      </c>
      <c r="H6873" s="353">
        <v>0</v>
      </c>
      <c r="I6873" s="353">
        <v>0.170631</v>
      </c>
      <c r="J6873" s="353">
        <v>0</v>
      </c>
      <c r="K6873" s="353">
        <v>0</v>
      </c>
      <c r="L6873" s="353">
        <v>0</v>
      </c>
      <c r="M6873" s="353">
        <v>0</v>
      </c>
      <c r="N6873" s="353">
        <v>3.2264055099999998</v>
      </c>
      <c r="O6873" s="353">
        <v>13.50319116</v>
      </c>
      <c r="P6873" s="353">
        <v>0.65696551999999997</v>
      </c>
      <c r="Q6873" s="353">
        <v>0.46224999999999999</v>
      </c>
      <c r="R6873" s="353">
        <v>0.25562188000000002</v>
      </c>
      <c r="S6873" s="353">
        <v>6.090636E-2</v>
      </c>
      <c r="T6873" s="353">
        <v>13.58435435</v>
      </c>
      <c r="U6873" s="353">
        <v>0.46323354999999999</v>
      </c>
      <c r="V6873" s="353">
        <v>0</v>
      </c>
      <c r="W6873" s="348"/>
      <c r="X6873" s="348"/>
      <c r="Y6873" s="348"/>
    </row>
    <row r="6874" spans="2:25" ht="14.1" customHeight="1" x14ac:dyDescent="0.2">
      <c r="B6874" s="351" t="s">
        <v>6029</v>
      </c>
      <c r="C6874" s="346" t="s">
        <v>3801</v>
      </c>
      <c r="D6874" s="354">
        <v>55</v>
      </c>
      <c r="E6874" s="353">
        <v>1.7352831599999998</v>
      </c>
      <c r="F6874" s="353">
        <v>0.10484708999999999</v>
      </c>
      <c r="G6874" s="353">
        <v>0.13856587000000001</v>
      </c>
      <c r="H6874" s="353">
        <v>0</v>
      </c>
      <c r="I6874" s="353">
        <v>4.0951440000000006E-2</v>
      </c>
      <c r="J6874" s="353">
        <v>0</v>
      </c>
      <c r="K6874" s="353">
        <v>0</v>
      </c>
      <c r="L6874" s="353">
        <v>0</v>
      </c>
      <c r="M6874" s="353">
        <v>0</v>
      </c>
      <c r="N6874" s="353">
        <v>0.34288289</v>
      </c>
      <c r="O6874" s="353">
        <v>1.39240027</v>
      </c>
      <c r="P6874" s="353">
        <v>5.3088139999999999E-2</v>
      </c>
      <c r="Q6874" s="353">
        <v>6.5828020000000001E-2</v>
      </c>
      <c r="R6874" s="353">
        <v>7.9076600000000004E-3</v>
      </c>
      <c r="S6874" s="353">
        <v>2.0647540000000002E-2</v>
      </c>
      <c r="T6874" s="353">
        <v>0.67389926</v>
      </c>
      <c r="U6874" s="353">
        <v>0</v>
      </c>
      <c r="V6874" s="353">
        <v>0</v>
      </c>
      <c r="W6874" s="348"/>
      <c r="X6874" s="348"/>
      <c r="Y6874" s="348"/>
    </row>
    <row r="6875" spans="2:25" ht="14.1" customHeight="1" x14ac:dyDescent="0.2">
      <c r="B6875" s="351" t="s">
        <v>6029</v>
      </c>
      <c r="C6875" s="346" t="s">
        <v>4859</v>
      </c>
      <c r="D6875" s="354">
        <v>2113</v>
      </c>
      <c r="E6875" s="353">
        <v>85.539590719999993</v>
      </c>
      <c r="F6875" s="353">
        <v>11.330602519999999</v>
      </c>
      <c r="G6875" s="353">
        <v>22.489048269999998</v>
      </c>
      <c r="H6875" s="353">
        <v>0</v>
      </c>
      <c r="I6875" s="353">
        <v>1.13071476</v>
      </c>
      <c r="J6875" s="353">
        <v>0</v>
      </c>
      <c r="K6875" s="353">
        <v>0</v>
      </c>
      <c r="L6875" s="353">
        <v>0</v>
      </c>
      <c r="M6875" s="353">
        <v>0</v>
      </c>
      <c r="N6875" s="353">
        <v>16.462982629999999</v>
      </c>
      <c r="O6875" s="353">
        <v>69.076608090000008</v>
      </c>
      <c r="P6875" s="353">
        <v>3.8370324300000003</v>
      </c>
      <c r="Q6875" s="353">
        <v>4.0745709899999998</v>
      </c>
      <c r="R6875" s="353">
        <v>0.66349930000000001</v>
      </c>
      <c r="S6875" s="353">
        <v>0.90103785999999997</v>
      </c>
      <c r="T6875" s="353">
        <v>285.77915231000003</v>
      </c>
      <c r="U6875" s="353">
        <v>13.238953539999999</v>
      </c>
      <c r="V6875" s="353">
        <v>1.0073467199999999</v>
      </c>
      <c r="W6875" s="348"/>
      <c r="X6875" s="348"/>
      <c r="Y6875" s="348"/>
    </row>
    <row r="6876" spans="2:25" ht="14.1" customHeight="1" x14ac:dyDescent="0.2">
      <c r="B6876" s="351" t="s">
        <v>6029</v>
      </c>
      <c r="C6876" s="346" t="s">
        <v>3802</v>
      </c>
      <c r="D6876" s="354">
        <v>126</v>
      </c>
      <c r="E6876" s="353">
        <v>3.3976432400000003</v>
      </c>
      <c r="F6876" s="353">
        <v>0.22396157999999999</v>
      </c>
      <c r="G6876" s="353">
        <v>0.49030989000000003</v>
      </c>
      <c r="H6876" s="353">
        <v>0</v>
      </c>
      <c r="I6876" s="353">
        <v>0.1023786</v>
      </c>
      <c r="J6876" s="353">
        <v>0</v>
      </c>
      <c r="K6876" s="353">
        <v>0</v>
      </c>
      <c r="L6876" s="353">
        <v>0</v>
      </c>
      <c r="M6876" s="353">
        <v>0</v>
      </c>
      <c r="N6876" s="353">
        <v>0.67228268000000002</v>
      </c>
      <c r="O6876" s="353">
        <v>2.7253605599999999</v>
      </c>
      <c r="P6876" s="353">
        <v>8.533505000000001E-2</v>
      </c>
      <c r="Q6876" s="353">
        <v>8.3042929999999987E-2</v>
      </c>
      <c r="R6876" s="353">
        <v>3.0777040000000002E-2</v>
      </c>
      <c r="S6876" s="353">
        <v>2.8484919999999997E-2</v>
      </c>
      <c r="T6876" s="353">
        <v>3.0809939599999998</v>
      </c>
      <c r="U6876" s="353">
        <v>0.19109429999999999</v>
      </c>
      <c r="V6876" s="353">
        <v>0</v>
      </c>
      <c r="W6876" s="348"/>
      <c r="X6876" s="348"/>
      <c r="Y6876" s="348"/>
    </row>
    <row r="6877" spans="2:25" ht="14.1" customHeight="1" x14ac:dyDescent="0.2">
      <c r="B6877" s="351" t="s">
        <v>6029</v>
      </c>
      <c r="C6877" s="346" t="s">
        <v>1750</v>
      </c>
      <c r="D6877" s="354">
        <v>338</v>
      </c>
      <c r="E6877" s="353">
        <v>10.704173460000002</v>
      </c>
      <c r="F6877" s="353">
        <v>0.71728572000000002</v>
      </c>
      <c r="G6877" s="353">
        <v>3.50860664</v>
      </c>
      <c r="H6877" s="353">
        <v>0</v>
      </c>
      <c r="I6877" s="353">
        <v>0.22068276000000001</v>
      </c>
      <c r="J6877" s="353">
        <v>0</v>
      </c>
      <c r="K6877" s="353">
        <v>0</v>
      </c>
      <c r="L6877" s="353">
        <v>0</v>
      </c>
      <c r="M6877" s="353">
        <v>0</v>
      </c>
      <c r="N6877" s="353">
        <v>2.10258031</v>
      </c>
      <c r="O6877" s="353">
        <v>8.6015931500000011</v>
      </c>
      <c r="P6877" s="353">
        <v>0.32744793999999999</v>
      </c>
      <c r="Q6877" s="353">
        <v>0.35617582000000003</v>
      </c>
      <c r="R6877" s="353">
        <v>7.9001550000000004E-2</v>
      </c>
      <c r="S6877" s="353">
        <v>0.10772942999999999</v>
      </c>
      <c r="T6877" s="353">
        <v>38.799789189999998</v>
      </c>
      <c r="U6877" s="353">
        <v>4.4332195900000002</v>
      </c>
      <c r="V6877" s="353">
        <v>0</v>
      </c>
      <c r="W6877" s="348"/>
      <c r="X6877" s="348"/>
      <c r="Y6877" s="348"/>
    </row>
    <row r="6878" spans="2:25" ht="14.1" customHeight="1" x14ac:dyDescent="0.2">
      <c r="B6878" s="351" t="s">
        <v>6029</v>
      </c>
      <c r="C6878" s="346" t="s">
        <v>1322</v>
      </c>
      <c r="D6878" s="354">
        <v>541</v>
      </c>
      <c r="E6878" s="353">
        <v>20.374186229999999</v>
      </c>
      <c r="F6878" s="353">
        <v>1.0584295500000001</v>
      </c>
      <c r="G6878" s="353">
        <v>4.7558710800000004</v>
      </c>
      <c r="H6878" s="353">
        <v>0</v>
      </c>
      <c r="I6878" s="353">
        <v>0.47549171999999995</v>
      </c>
      <c r="J6878" s="353">
        <v>0</v>
      </c>
      <c r="K6878" s="353">
        <v>0</v>
      </c>
      <c r="L6878" s="353">
        <v>0</v>
      </c>
      <c r="M6878" s="353">
        <v>0</v>
      </c>
      <c r="N6878" s="353">
        <v>3.9505336299999998</v>
      </c>
      <c r="O6878" s="353">
        <v>16.4236526</v>
      </c>
      <c r="P6878" s="353">
        <v>0.81100890000000003</v>
      </c>
      <c r="Q6878" s="353">
        <v>0.88599885999999994</v>
      </c>
      <c r="R6878" s="353">
        <v>0.12606396</v>
      </c>
      <c r="S6878" s="353">
        <v>0.20105392000000002</v>
      </c>
      <c r="T6878" s="353">
        <v>59.848984130000005</v>
      </c>
      <c r="U6878" s="353">
        <v>14.881419429999999</v>
      </c>
      <c r="V6878" s="353">
        <v>1.257866E-2</v>
      </c>
      <c r="W6878" s="348"/>
      <c r="X6878" s="348"/>
      <c r="Y6878" s="348"/>
    </row>
    <row r="6879" spans="2:25" ht="14.1" customHeight="1" x14ac:dyDescent="0.2">
      <c r="B6879" s="351" t="s">
        <v>6029</v>
      </c>
      <c r="C6879" s="346" t="s">
        <v>675</v>
      </c>
      <c r="D6879" s="354">
        <v>483</v>
      </c>
      <c r="E6879" s="353">
        <v>13.548901220000001</v>
      </c>
      <c r="F6879" s="353">
        <v>0.62134518999999999</v>
      </c>
      <c r="G6879" s="353">
        <v>1.4229214099999998</v>
      </c>
      <c r="H6879" s="353">
        <v>0</v>
      </c>
      <c r="I6879" s="353">
        <v>0.170631</v>
      </c>
      <c r="J6879" s="353">
        <v>0</v>
      </c>
      <c r="K6879" s="353">
        <v>0</v>
      </c>
      <c r="L6879" s="353">
        <v>0</v>
      </c>
      <c r="M6879" s="353">
        <v>0</v>
      </c>
      <c r="N6879" s="353">
        <v>2.3207035499999997</v>
      </c>
      <c r="O6879" s="353">
        <v>11.22819767</v>
      </c>
      <c r="P6879" s="353">
        <v>0.89694057999999999</v>
      </c>
      <c r="Q6879" s="353">
        <v>0.88597497999999997</v>
      </c>
      <c r="R6879" s="353">
        <v>0.12285232</v>
      </c>
      <c r="S6879" s="353">
        <v>0.11188672</v>
      </c>
      <c r="T6879" s="353">
        <v>20.932094859999999</v>
      </c>
      <c r="U6879" s="353">
        <v>0.59788620999999997</v>
      </c>
      <c r="V6879" s="353">
        <v>0</v>
      </c>
      <c r="W6879" s="348"/>
      <c r="X6879" s="348"/>
      <c r="Y6879" s="348"/>
    </row>
    <row r="6880" spans="2:25" ht="14.1" customHeight="1" x14ac:dyDescent="0.2">
      <c r="B6880" s="351" t="s">
        <v>6029</v>
      </c>
      <c r="C6880" s="346" t="s">
        <v>535</v>
      </c>
      <c r="D6880" s="354">
        <v>302</v>
      </c>
      <c r="E6880" s="353">
        <v>11.536257599999999</v>
      </c>
      <c r="F6880" s="353">
        <v>0.69709405000000002</v>
      </c>
      <c r="G6880" s="353">
        <v>1.2405104599999999</v>
      </c>
      <c r="H6880" s="353">
        <v>0</v>
      </c>
      <c r="I6880" s="353">
        <v>0.20930736</v>
      </c>
      <c r="J6880" s="353">
        <v>0</v>
      </c>
      <c r="K6880" s="353">
        <v>0</v>
      </c>
      <c r="L6880" s="353">
        <v>0</v>
      </c>
      <c r="M6880" s="353">
        <v>0</v>
      </c>
      <c r="N6880" s="353">
        <v>2.2644860099999997</v>
      </c>
      <c r="O6880" s="353">
        <v>9.2717715900000002</v>
      </c>
      <c r="P6880" s="353">
        <v>0.43653892999999999</v>
      </c>
      <c r="Q6880" s="353">
        <v>0.35585754999999997</v>
      </c>
      <c r="R6880" s="353">
        <v>0.17456025</v>
      </c>
      <c r="S6880" s="353">
        <v>9.3878869999999989E-2</v>
      </c>
      <c r="T6880" s="353">
        <v>7.6615501100000003</v>
      </c>
      <c r="U6880" s="353">
        <v>0.10766877000000001</v>
      </c>
      <c r="V6880" s="353">
        <v>0</v>
      </c>
      <c r="W6880" s="348"/>
      <c r="X6880" s="348"/>
      <c r="Y6880" s="348"/>
    </row>
    <row r="6881" spans="2:25" ht="14.1" customHeight="1" x14ac:dyDescent="0.2">
      <c r="B6881" s="351" t="s">
        <v>6029</v>
      </c>
      <c r="C6881" s="346" t="s">
        <v>1561</v>
      </c>
      <c r="D6881" s="354">
        <v>2407</v>
      </c>
      <c r="E6881" s="353">
        <v>88.246732730000005</v>
      </c>
      <c r="F6881" s="353">
        <v>4.7670989600000002</v>
      </c>
      <c r="G6881" s="353">
        <v>19.76081357</v>
      </c>
      <c r="H6881" s="353">
        <v>2.2966999999999999E-4</v>
      </c>
      <c r="I6881" s="353">
        <v>1.03061124</v>
      </c>
      <c r="J6881" s="353">
        <v>0</v>
      </c>
      <c r="K6881" s="353">
        <v>0</v>
      </c>
      <c r="L6881" s="353">
        <v>0</v>
      </c>
      <c r="M6881" s="353">
        <v>0</v>
      </c>
      <c r="N6881" s="353">
        <v>16.476392699999998</v>
      </c>
      <c r="O6881" s="353">
        <v>71.77034003</v>
      </c>
      <c r="P6881" s="353">
        <v>3.9658620299999998</v>
      </c>
      <c r="Q6881" s="353">
        <v>3.5146677599999996</v>
      </c>
      <c r="R6881" s="353">
        <v>1.0694821399999999</v>
      </c>
      <c r="S6881" s="353">
        <v>0.61828786999999996</v>
      </c>
      <c r="T6881" s="353">
        <v>122.9986371</v>
      </c>
      <c r="U6881" s="353">
        <v>13.589160570000001</v>
      </c>
      <c r="V6881" s="353">
        <v>0</v>
      </c>
      <c r="W6881" s="348"/>
      <c r="X6881" s="348"/>
      <c r="Y6881" s="348"/>
    </row>
    <row r="6882" spans="2:25" ht="14.1" customHeight="1" x14ac:dyDescent="0.2">
      <c r="B6882" s="351" t="s">
        <v>6029</v>
      </c>
      <c r="C6882" s="346" t="s">
        <v>1562</v>
      </c>
      <c r="D6882" s="354">
        <v>966</v>
      </c>
      <c r="E6882" s="353">
        <v>30.42881637</v>
      </c>
      <c r="F6882" s="353">
        <v>1.57812314</v>
      </c>
      <c r="G6882" s="353">
        <v>1.25744565</v>
      </c>
      <c r="H6882" s="353">
        <v>0</v>
      </c>
      <c r="I6882" s="353">
        <v>0.46866648</v>
      </c>
      <c r="J6882" s="353">
        <v>0</v>
      </c>
      <c r="K6882" s="353">
        <v>0</v>
      </c>
      <c r="L6882" s="353">
        <v>0</v>
      </c>
      <c r="M6882" s="353">
        <v>0</v>
      </c>
      <c r="N6882" s="353">
        <v>5.9185194599999997</v>
      </c>
      <c r="O6882" s="353">
        <v>24.510296910000001</v>
      </c>
      <c r="P6882" s="353">
        <v>1.0391144399999999</v>
      </c>
      <c r="Q6882" s="353">
        <v>0.99785953000000005</v>
      </c>
      <c r="R6882" s="353">
        <v>0.3852294</v>
      </c>
      <c r="S6882" s="353">
        <v>0.34397448999999997</v>
      </c>
      <c r="T6882" s="353">
        <v>11.515966310000001</v>
      </c>
      <c r="U6882" s="353">
        <v>1.12904374</v>
      </c>
      <c r="V6882" s="353">
        <v>0</v>
      </c>
      <c r="W6882" s="348"/>
      <c r="X6882" s="348"/>
      <c r="Y6882" s="348"/>
    </row>
    <row r="6883" spans="2:25" ht="14.1" customHeight="1" x14ac:dyDescent="0.2">
      <c r="B6883" s="351" t="s">
        <v>6029</v>
      </c>
      <c r="C6883" s="346" t="s">
        <v>2123</v>
      </c>
      <c r="D6883" s="354">
        <v>355</v>
      </c>
      <c r="E6883" s="353">
        <v>13.50434701</v>
      </c>
      <c r="F6883" s="353">
        <v>1.62054494</v>
      </c>
      <c r="G6883" s="353">
        <v>6.5716707199999993</v>
      </c>
      <c r="H6883" s="353">
        <v>0</v>
      </c>
      <c r="I6883" s="353">
        <v>0.14333004000000002</v>
      </c>
      <c r="J6883" s="353">
        <v>0</v>
      </c>
      <c r="K6883" s="353">
        <v>0</v>
      </c>
      <c r="L6883" s="353">
        <v>0</v>
      </c>
      <c r="M6883" s="353">
        <v>0</v>
      </c>
      <c r="N6883" s="353">
        <v>2.4956608500000002</v>
      </c>
      <c r="O6883" s="353">
        <v>11.00868616</v>
      </c>
      <c r="P6883" s="353">
        <v>0.67861340000000003</v>
      </c>
      <c r="Q6883" s="353">
        <v>0.69795898999999995</v>
      </c>
      <c r="R6883" s="353">
        <v>0.10548225999999999</v>
      </c>
      <c r="S6883" s="353">
        <v>0.12482785</v>
      </c>
      <c r="T6883" s="353">
        <v>65.556445139999994</v>
      </c>
      <c r="U6883" s="353">
        <v>1.9094766399999998</v>
      </c>
      <c r="V6883" s="353">
        <v>0.46090271999999999</v>
      </c>
      <c r="W6883" s="348"/>
      <c r="X6883" s="348"/>
      <c r="Y6883" s="348"/>
    </row>
    <row r="6884" spans="2:25" ht="14.1" customHeight="1" x14ac:dyDescent="0.2">
      <c r="B6884" s="351" t="s">
        <v>6029</v>
      </c>
      <c r="C6884" s="346" t="s">
        <v>417</v>
      </c>
      <c r="D6884" s="354">
        <v>193</v>
      </c>
      <c r="E6884" s="353">
        <v>6.5329813899999998</v>
      </c>
      <c r="F6884" s="353">
        <v>0.30422160999999998</v>
      </c>
      <c r="G6884" s="353">
        <v>0.86741022999999995</v>
      </c>
      <c r="H6884" s="353">
        <v>3.5540599999999999E-3</v>
      </c>
      <c r="I6884" s="353">
        <v>0.15015528</v>
      </c>
      <c r="J6884" s="353">
        <v>0</v>
      </c>
      <c r="K6884" s="353">
        <v>0</v>
      </c>
      <c r="L6884" s="353">
        <v>0</v>
      </c>
      <c r="M6884" s="353">
        <v>0</v>
      </c>
      <c r="N6884" s="353">
        <v>1.2509565900000001</v>
      </c>
      <c r="O6884" s="353">
        <v>5.2820247999999994</v>
      </c>
      <c r="P6884" s="353">
        <v>0.24681555999999999</v>
      </c>
      <c r="Q6884" s="353">
        <v>0.20972307999999998</v>
      </c>
      <c r="R6884" s="353">
        <v>7.0941660000000004E-2</v>
      </c>
      <c r="S6884" s="353">
        <v>3.384918E-2</v>
      </c>
      <c r="T6884" s="353">
        <v>5.4642186399999995</v>
      </c>
      <c r="U6884" s="353">
        <v>0.46811132</v>
      </c>
      <c r="V6884" s="353">
        <v>0</v>
      </c>
      <c r="W6884" s="348"/>
      <c r="X6884" s="348"/>
      <c r="Y6884" s="348"/>
    </row>
    <row r="6885" spans="2:25" ht="14.1" customHeight="1" x14ac:dyDescent="0.2">
      <c r="B6885" s="351" t="s">
        <v>6029</v>
      </c>
      <c r="C6885" s="346" t="s">
        <v>3803</v>
      </c>
      <c r="D6885" s="354">
        <v>26</v>
      </c>
      <c r="E6885" s="353">
        <v>0.79126852000000003</v>
      </c>
      <c r="F6885" s="353">
        <v>1.9731189999999999E-2</v>
      </c>
      <c r="G6885" s="353">
        <v>1.1999999999999999E-7</v>
      </c>
      <c r="H6885" s="353">
        <v>0</v>
      </c>
      <c r="I6885" s="353">
        <v>1.1375399999999999E-2</v>
      </c>
      <c r="J6885" s="353">
        <v>0</v>
      </c>
      <c r="K6885" s="353">
        <v>0</v>
      </c>
      <c r="L6885" s="353">
        <v>0</v>
      </c>
      <c r="M6885" s="353">
        <v>0</v>
      </c>
      <c r="N6885" s="353">
        <v>0.15825363000000001</v>
      </c>
      <c r="O6885" s="353">
        <v>0.63301489</v>
      </c>
      <c r="P6885" s="353">
        <v>1.7688310000000002E-2</v>
      </c>
      <c r="Q6885" s="353">
        <v>1.0943389999999999E-2</v>
      </c>
      <c r="R6885" s="353">
        <v>1.073851E-2</v>
      </c>
      <c r="S6885" s="353">
        <v>3.99359E-3</v>
      </c>
      <c r="T6885" s="353">
        <v>0.72332903000000004</v>
      </c>
      <c r="U6885" s="353">
        <v>6.6195829999999997E-2</v>
      </c>
      <c r="V6885" s="353">
        <v>0</v>
      </c>
      <c r="W6885" s="348"/>
      <c r="X6885" s="348"/>
      <c r="Y6885" s="348"/>
    </row>
    <row r="6886" spans="2:25" ht="14.1" customHeight="1" x14ac:dyDescent="0.2">
      <c r="B6886" s="351" t="s">
        <v>6029</v>
      </c>
      <c r="C6886" s="346" t="s">
        <v>2830</v>
      </c>
      <c r="D6886" s="354">
        <v>138</v>
      </c>
      <c r="E6886" s="353">
        <v>5.4385096800000001</v>
      </c>
      <c r="F6886" s="353">
        <v>0.34131003000000004</v>
      </c>
      <c r="G6886" s="353">
        <v>0.52445268</v>
      </c>
      <c r="H6886" s="353">
        <v>0</v>
      </c>
      <c r="I6886" s="353">
        <v>0.12285432</v>
      </c>
      <c r="J6886" s="353">
        <v>0</v>
      </c>
      <c r="K6886" s="353">
        <v>0</v>
      </c>
      <c r="L6886" s="353">
        <v>0</v>
      </c>
      <c r="M6886" s="353">
        <v>0</v>
      </c>
      <c r="N6886" s="353">
        <v>1.0741842399999999</v>
      </c>
      <c r="O6886" s="353">
        <v>4.36432544</v>
      </c>
      <c r="P6886" s="353">
        <v>0.18463684</v>
      </c>
      <c r="Q6886" s="353">
        <v>0.25961126000000001</v>
      </c>
      <c r="R6886" s="353">
        <v>1.3113339999999999E-2</v>
      </c>
      <c r="S6886" s="353">
        <v>8.8087760000000001E-2</v>
      </c>
      <c r="T6886" s="353">
        <v>1.48701456</v>
      </c>
      <c r="U6886" s="353">
        <v>8.819972999999999E-2</v>
      </c>
      <c r="V6886" s="353">
        <v>0</v>
      </c>
      <c r="W6886" s="348"/>
      <c r="X6886" s="348"/>
      <c r="Y6886" s="348"/>
    </row>
    <row r="6887" spans="2:25" ht="14.1" customHeight="1" x14ac:dyDescent="0.2">
      <c r="B6887" s="351" t="s">
        <v>6029</v>
      </c>
      <c r="C6887" s="346" t="s">
        <v>1197</v>
      </c>
      <c r="D6887" s="354">
        <v>9135</v>
      </c>
      <c r="E6887" s="353">
        <v>345.01658302999999</v>
      </c>
      <c r="F6887" s="353">
        <v>41.280189749999998</v>
      </c>
      <c r="G6887" s="353">
        <v>204.54836868000001</v>
      </c>
      <c r="H6887" s="353">
        <v>2.8241300000000002E-3</v>
      </c>
      <c r="I6887" s="353">
        <v>3.41262</v>
      </c>
      <c r="J6887" s="353">
        <v>0</v>
      </c>
      <c r="K6887" s="353">
        <v>0</v>
      </c>
      <c r="L6887" s="353">
        <v>0</v>
      </c>
      <c r="M6887" s="353">
        <v>2.7E-4</v>
      </c>
      <c r="N6887" s="353">
        <v>63.363529450000001</v>
      </c>
      <c r="O6887" s="353">
        <v>281.65305358000001</v>
      </c>
      <c r="P6887" s="353">
        <v>18.947353570000001</v>
      </c>
      <c r="Q6887" s="353">
        <v>15.940827800000001</v>
      </c>
      <c r="R6887" s="353">
        <v>5.7690368200000002</v>
      </c>
      <c r="S6887" s="353">
        <v>2.7625110499999996</v>
      </c>
      <c r="T6887" s="353">
        <v>1634.4732354600001</v>
      </c>
      <c r="U6887" s="353">
        <v>96.447908739999988</v>
      </c>
      <c r="V6887" s="353">
        <v>14.081392880000001</v>
      </c>
      <c r="W6887" s="348"/>
      <c r="X6887" s="348"/>
      <c r="Y6887" s="348"/>
    </row>
    <row r="6888" spans="2:25" ht="14.1" customHeight="1" x14ac:dyDescent="0.2">
      <c r="B6888" s="351" t="s">
        <v>6029</v>
      </c>
      <c r="C6888" s="346" t="s">
        <v>1751</v>
      </c>
      <c r="D6888" s="354">
        <v>2564</v>
      </c>
      <c r="E6888" s="353">
        <v>94.905760220000005</v>
      </c>
      <c r="F6888" s="353">
        <v>7.6107234100000003</v>
      </c>
      <c r="G6888" s="353">
        <v>36.415700020000003</v>
      </c>
      <c r="H6888" s="353">
        <v>8.1371299999999994E-3</v>
      </c>
      <c r="I6888" s="353">
        <v>1.5288537600000001</v>
      </c>
      <c r="J6888" s="353">
        <v>0</v>
      </c>
      <c r="K6888" s="353">
        <v>0</v>
      </c>
      <c r="L6888" s="353">
        <v>0</v>
      </c>
      <c r="M6888" s="353">
        <v>0</v>
      </c>
      <c r="N6888" s="353">
        <v>17.529329789999998</v>
      </c>
      <c r="O6888" s="353">
        <v>77.376430430000013</v>
      </c>
      <c r="P6888" s="353">
        <v>5.0525856399999993</v>
      </c>
      <c r="Q6888" s="353">
        <v>4.30671669</v>
      </c>
      <c r="R6888" s="353">
        <v>1.8118850900000001</v>
      </c>
      <c r="S6888" s="353">
        <v>1.0660161399999999</v>
      </c>
      <c r="T6888" s="353">
        <v>514.42290085000002</v>
      </c>
      <c r="U6888" s="353">
        <v>45.039749110000002</v>
      </c>
      <c r="V6888" s="353">
        <v>1.07230921</v>
      </c>
      <c r="W6888" s="348"/>
      <c r="X6888" s="348"/>
      <c r="Y6888" s="348"/>
    </row>
    <row r="6889" spans="2:25" ht="14.1" customHeight="1" x14ac:dyDescent="0.2">
      <c r="B6889" s="351" t="s">
        <v>6029</v>
      </c>
      <c r="C6889" s="346" t="s">
        <v>5220</v>
      </c>
      <c r="D6889" s="354">
        <v>1800</v>
      </c>
      <c r="E6889" s="353">
        <v>76.099309599999998</v>
      </c>
      <c r="F6889" s="353">
        <v>12.575458339999999</v>
      </c>
      <c r="G6889" s="353">
        <v>56.227982060000002</v>
      </c>
      <c r="H6889" s="353">
        <v>4.2038999999999998E-4</v>
      </c>
      <c r="I6889" s="353">
        <v>0.92368247999999997</v>
      </c>
      <c r="J6889" s="353">
        <v>0</v>
      </c>
      <c r="K6889" s="353">
        <v>0</v>
      </c>
      <c r="L6889" s="353">
        <v>0</v>
      </c>
      <c r="M6889" s="353">
        <v>0</v>
      </c>
      <c r="N6889" s="353">
        <v>13.4685068</v>
      </c>
      <c r="O6889" s="353">
        <v>62.630802799999998</v>
      </c>
      <c r="P6889" s="353">
        <v>5.0892349699999997</v>
      </c>
      <c r="Q6889" s="353">
        <v>3.3432333999999999</v>
      </c>
      <c r="R6889" s="353">
        <v>2.3460260000000002</v>
      </c>
      <c r="S6889" s="353">
        <v>0.60002443000000005</v>
      </c>
      <c r="T6889" s="353">
        <v>465.58402412999999</v>
      </c>
      <c r="U6889" s="353">
        <v>110.04792453</v>
      </c>
      <c r="V6889" s="353">
        <v>3.4858542300000002</v>
      </c>
      <c r="W6889" s="348"/>
      <c r="X6889" s="348"/>
      <c r="Y6889" s="348"/>
    </row>
    <row r="6890" spans="2:25" ht="14.1" customHeight="1" x14ac:dyDescent="0.2">
      <c r="B6890" s="351" t="s">
        <v>6029</v>
      </c>
      <c r="C6890" s="346" t="s">
        <v>1563</v>
      </c>
      <c r="D6890" s="354">
        <v>769</v>
      </c>
      <c r="E6890" s="353">
        <v>26.406541199999999</v>
      </c>
      <c r="F6890" s="353">
        <v>1.22128503</v>
      </c>
      <c r="G6890" s="353">
        <v>1.3957094399999999</v>
      </c>
      <c r="H6890" s="353">
        <v>0</v>
      </c>
      <c r="I6890" s="353">
        <v>0.20703227999999999</v>
      </c>
      <c r="J6890" s="353">
        <v>0</v>
      </c>
      <c r="K6890" s="353">
        <v>0</v>
      </c>
      <c r="L6890" s="353">
        <v>0</v>
      </c>
      <c r="M6890" s="353">
        <v>0</v>
      </c>
      <c r="N6890" s="353">
        <v>4.9782464299999996</v>
      </c>
      <c r="O6890" s="353">
        <v>21.428294770000001</v>
      </c>
      <c r="P6890" s="353">
        <v>1.09696528</v>
      </c>
      <c r="Q6890" s="353">
        <v>1.0540937699999999</v>
      </c>
      <c r="R6890" s="353">
        <v>0.27132154999999997</v>
      </c>
      <c r="S6890" s="353">
        <v>0.22845004000000002</v>
      </c>
      <c r="T6890" s="353">
        <v>19.774673249999999</v>
      </c>
      <c r="U6890" s="353">
        <v>1.6276336100000002</v>
      </c>
      <c r="V6890" s="353">
        <v>0.15</v>
      </c>
      <c r="W6890" s="348"/>
      <c r="X6890" s="348"/>
      <c r="Y6890" s="348"/>
    </row>
    <row r="6891" spans="2:25" ht="14.1" customHeight="1" x14ac:dyDescent="0.2">
      <c r="B6891" s="351" t="s">
        <v>6029</v>
      </c>
      <c r="C6891" s="346" t="s">
        <v>4336</v>
      </c>
      <c r="D6891" s="354">
        <v>207</v>
      </c>
      <c r="E6891" s="353">
        <v>7.3188601599999998</v>
      </c>
      <c r="F6891" s="353">
        <v>0.91755441000000004</v>
      </c>
      <c r="G6891" s="353">
        <v>2.7093593999999999</v>
      </c>
      <c r="H6891" s="353">
        <v>4.7500000000000003E-6</v>
      </c>
      <c r="I6891" s="353">
        <v>9.5553360000000004E-2</v>
      </c>
      <c r="J6891" s="353">
        <v>0</v>
      </c>
      <c r="K6891" s="353">
        <v>0</v>
      </c>
      <c r="L6891" s="353">
        <v>0</v>
      </c>
      <c r="M6891" s="353">
        <v>0</v>
      </c>
      <c r="N6891" s="353">
        <v>1.3937774299999999</v>
      </c>
      <c r="O6891" s="353">
        <v>5.9250827300000006</v>
      </c>
      <c r="P6891" s="353">
        <v>0.32081949999999998</v>
      </c>
      <c r="Q6891" s="353">
        <v>0.25975148999999997</v>
      </c>
      <c r="R6891" s="353">
        <v>0.10252538999999999</v>
      </c>
      <c r="S6891" s="353">
        <v>4.1457379999999995E-2</v>
      </c>
      <c r="T6891" s="353">
        <v>31.281898920000003</v>
      </c>
      <c r="U6891" s="353">
        <v>2.9919497799999997</v>
      </c>
      <c r="V6891" s="353">
        <v>0.56799341000000003</v>
      </c>
      <c r="W6891" s="348"/>
      <c r="X6891" s="348"/>
      <c r="Y6891" s="348"/>
    </row>
    <row r="6892" spans="2:25" ht="14.1" customHeight="1" x14ac:dyDescent="0.2">
      <c r="B6892" s="351" t="s">
        <v>6029</v>
      </c>
      <c r="C6892" s="346" t="s">
        <v>1323</v>
      </c>
      <c r="D6892" s="354">
        <v>84</v>
      </c>
      <c r="E6892" s="353">
        <v>3.2685922700000001</v>
      </c>
      <c r="F6892" s="353">
        <v>0.20920582999999998</v>
      </c>
      <c r="G6892" s="353">
        <v>0.43346584999999999</v>
      </c>
      <c r="H6892" s="353">
        <v>0</v>
      </c>
      <c r="I6892" s="353">
        <v>6.3702239999999993E-2</v>
      </c>
      <c r="J6892" s="353">
        <v>0</v>
      </c>
      <c r="K6892" s="353">
        <v>0</v>
      </c>
      <c r="L6892" s="353">
        <v>0</v>
      </c>
      <c r="M6892" s="353">
        <v>0</v>
      </c>
      <c r="N6892" s="353">
        <v>0.60551604000000003</v>
      </c>
      <c r="O6892" s="353">
        <v>2.6630762300000002</v>
      </c>
      <c r="P6892" s="353">
        <v>0.19610216</v>
      </c>
      <c r="Q6892" s="353">
        <v>0.16709413000000001</v>
      </c>
      <c r="R6892" s="353">
        <v>6.7699720000000005E-2</v>
      </c>
      <c r="S6892" s="353">
        <v>3.8691690000000001E-2</v>
      </c>
      <c r="T6892" s="353">
        <v>3.90508977</v>
      </c>
      <c r="U6892" s="353">
        <v>0.53788404000000001</v>
      </c>
      <c r="V6892" s="353">
        <v>0</v>
      </c>
      <c r="W6892" s="348"/>
      <c r="X6892" s="348"/>
      <c r="Y6892" s="348"/>
    </row>
    <row r="6893" spans="2:25" ht="14.1" customHeight="1" x14ac:dyDescent="0.2">
      <c r="B6893" s="351" t="s">
        <v>6029</v>
      </c>
      <c r="C6893" s="346" t="s">
        <v>5842</v>
      </c>
      <c r="D6893" s="354">
        <v>1779</v>
      </c>
      <c r="E6893" s="353">
        <v>62.915698310000003</v>
      </c>
      <c r="F6893" s="353">
        <v>3.83150747</v>
      </c>
      <c r="G6893" s="353">
        <v>26.52572966</v>
      </c>
      <c r="H6893" s="353">
        <v>1.5204800000000001E-3</v>
      </c>
      <c r="I6893" s="353">
        <v>0.96918408</v>
      </c>
      <c r="J6893" s="353">
        <v>0</v>
      </c>
      <c r="K6893" s="353">
        <v>0</v>
      </c>
      <c r="L6893" s="353">
        <v>0</v>
      </c>
      <c r="M6893" s="353">
        <v>0</v>
      </c>
      <c r="N6893" s="353">
        <v>12.14322361</v>
      </c>
      <c r="O6893" s="353">
        <v>50.772474700000004</v>
      </c>
      <c r="P6893" s="353">
        <v>2.3072767299999999</v>
      </c>
      <c r="Q6893" s="353">
        <v>2.4347811500000001</v>
      </c>
      <c r="R6893" s="353">
        <v>0.55811984999999997</v>
      </c>
      <c r="S6893" s="353">
        <v>0.68562427000000004</v>
      </c>
      <c r="T6893" s="353">
        <v>195.07120778999999</v>
      </c>
      <c r="U6893" s="353">
        <v>13.33117826</v>
      </c>
      <c r="V6893" s="353">
        <v>2.15119097</v>
      </c>
      <c r="W6893" s="348"/>
      <c r="X6893" s="348"/>
      <c r="Y6893" s="348"/>
    </row>
    <row r="6894" spans="2:25" ht="14.1" customHeight="1" x14ac:dyDescent="0.2">
      <c r="B6894" s="351" t="s">
        <v>6029</v>
      </c>
      <c r="C6894" s="346" t="s">
        <v>5843</v>
      </c>
      <c r="D6894" s="354">
        <v>628</v>
      </c>
      <c r="E6894" s="353">
        <v>16.75362543</v>
      </c>
      <c r="F6894" s="353">
        <v>0.54338205000000006</v>
      </c>
      <c r="G6894" s="353">
        <v>2.24758323</v>
      </c>
      <c r="H6894" s="353">
        <v>8.0453999999999996E-4</v>
      </c>
      <c r="I6894" s="353">
        <v>0.26390928000000002</v>
      </c>
      <c r="J6894" s="353">
        <v>0</v>
      </c>
      <c r="K6894" s="353">
        <v>0</v>
      </c>
      <c r="L6894" s="353">
        <v>0</v>
      </c>
      <c r="M6894" s="353">
        <v>0</v>
      </c>
      <c r="N6894" s="353">
        <v>3.22493052</v>
      </c>
      <c r="O6894" s="353">
        <v>13.52869491</v>
      </c>
      <c r="P6894" s="353">
        <v>0.45396101</v>
      </c>
      <c r="Q6894" s="353">
        <v>0.49565796999999995</v>
      </c>
      <c r="R6894" s="353">
        <v>7.2083529999999993E-2</v>
      </c>
      <c r="S6894" s="353">
        <v>0.11378049000000001</v>
      </c>
      <c r="T6894" s="353">
        <v>107.96448466</v>
      </c>
      <c r="U6894" s="353">
        <v>7.0911637599999997</v>
      </c>
      <c r="V6894" s="353">
        <v>0</v>
      </c>
      <c r="W6894" s="348"/>
      <c r="X6894" s="348"/>
      <c r="Y6894" s="348"/>
    </row>
    <row r="6895" spans="2:25" ht="14.1" customHeight="1" x14ac:dyDescent="0.2">
      <c r="B6895" s="351" t="s">
        <v>6029</v>
      </c>
      <c r="C6895" s="346" t="s">
        <v>1752</v>
      </c>
      <c r="D6895" s="354">
        <v>997</v>
      </c>
      <c r="E6895" s="353">
        <v>30.22903371</v>
      </c>
      <c r="F6895" s="353">
        <v>1.51070576</v>
      </c>
      <c r="G6895" s="353">
        <v>13.907877390000001</v>
      </c>
      <c r="H6895" s="353">
        <v>0</v>
      </c>
      <c r="I6895" s="353">
        <v>0.70982495999999995</v>
      </c>
      <c r="J6895" s="353">
        <v>0</v>
      </c>
      <c r="K6895" s="353">
        <v>0</v>
      </c>
      <c r="L6895" s="353">
        <v>0</v>
      </c>
      <c r="M6895" s="353">
        <v>0</v>
      </c>
      <c r="N6895" s="353">
        <v>5.9566925199999998</v>
      </c>
      <c r="O6895" s="353">
        <v>24.272341190000002</v>
      </c>
      <c r="P6895" s="353">
        <v>0.82584551000000006</v>
      </c>
      <c r="Q6895" s="353">
        <v>0.77329894999999993</v>
      </c>
      <c r="R6895" s="353">
        <v>0.31347210999999997</v>
      </c>
      <c r="S6895" s="353">
        <v>0.26092555000000001</v>
      </c>
      <c r="T6895" s="353">
        <v>130.52510451000001</v>
      </c>
      <c r="U6895" s="353">
        <v>14.372050119999999</v>
      </c>
      <c r="V6895" s="353">
        <v>0</v>
      </c>
      <c r="W6895" s="348"/>
      <c r="X6895" s="348"/>
      <c r="Y6895" s="348"/>
    </row>
    <row r="6896" spans="2:25" ht="14.1" customHeight="1" x14ac:dyDescent="0.2">
      <c r="B6896" s="351" t="s">
        <v>6029</v>
      </c>
      <c r="C6896" s="346" t="s">
        <v>5221</v>
      </c>
      <c r="D6896" s="354">
        <v>424</v>
      </c>
      <c r="E6896" s="353">
        <v>15.819506859999999</v>
      </c>
      <c r="F6896" s="353">
        <v>1.23863045</v>
      </c>
      <c r="G6896" s="353">
        <v>4.1679823599999999</v>
      </c>
      <c r="H6896" s="353">
        <v>3.7272300000000002E-3</v>
      </c>
      <c r="I6896" s="353">
        <v>0.25935912</v>
      </c>
      <c r="J6896" s="353">
        <v>0</v>
      </c>
      <c r="K6896" s="353">
        <v>0</v>
      </c>
      <c r="L6896" s="353">
        <v>0</v>
      </c>
      <c r="M6896" s="353">
        <v>0</v>
      </c>
      <c r="N6896" s="353">
        <v>2.9615434600000001</v>
      </c>
      <c r="O6896" s="353">
        <v>12.857963400000001</v>
      </c>
      <c r="P6896" s="353">
        <v>0.73670237000000005</v>
      </c>
      <c r="Q6896" s="353">
        <v>0.64736209999999994</v>
      </c>
      <c r="R6896" s="353">
        <v>0.22262177</v>
      </c>
      <c r="S6896" s="353">
        <v>0.1332815</v>
      </c>
      <c r="T6896" s="353">
        <v>26.909490630000001</v>
      </c>
      <c r="U6896" s="353">
        <v>3.2356098599999998</v>
      </c>
      <c r="V6896" s="353">
        <v>0.52825365000000002</v>
      </c>
      <c r="W6896" s="348"/>
      <c r="X6896" s="348"/>
      <c r="Y6896" s="348"/>
    </row>
    <row r="6897" spans="2:25" ht="14.1" customHeight="1" x14ac:dyDescent="0.2">
      <c r="B6897" s="351" t="s">
        <v>6029</v>
      </c>
      <c r="C6897" s="346" t="s">
        <v>3239</v>
      </c>
      <c r="D6897" s="354">
        <v>19708</v>
      </c>
      <c r="E6897" s="353">
        <v>712.70823848999999</v>
      </c>
      <c r="F6897" s="353">
        <v>69.131724059999996</v>
      </c>
      <c r="G6897" s="353">
        <v>226.57329230000002</v>
      </c>
      <c r="H6897" s="353">
        <v>5.9625459999999998E-2</v>
      </c>
      <c r="I6897" s="353">
        <v>11.47550352</v>
      </c>
      <c r="J6897" s="353">
        <v>0</v>
      </c>
      <c r="K6897" s="353">
        <v>0</v>
      </c>
      <c r="L6897" s="353">
        <v>0</v>
      </c>
      <c r="M6897" s="353">
        <v>0</v>
      </c>
      <c r="N6897" s="353">
        <v>137.45626237000002</v>
      </c>
      <c r="O6897" s="353">
        <v>575.25197611999999</v>
      </c>
      <c r="P6897" s="353">
        <v>29.859961379999998</v>
      </c>
      <c r="Q6897" s="353">
        <v>32.237451280000002</v>
      </c>
      <c r="R6897" s="353">
        <v>4.5690398999999999</v>
      </c>
      <c r="S6897" s="353">
        <v>6.9465297999999995</v>
      </c>
      <c r="T6897" s="353">
        <v>2158.0957492399998</v>
      </c>
      <c r="U6897" s="353">
        <v>182.8778513</v>
      </c>
      <c r="V6897" s="353">
        <v>5.8466444199999996</v>
      </c>
      <c r="W6897" s="348"/>
      <c r="X6897" s="348"/>
      <c r="Y6897" s="348"/>
    </row>
    <row r="6898" spans="2:25" ht="14.1" customHeight="1" x14ac:dyDescent="0.2">
      <c r="B6898" s="351" t="s">
        <v>6029</v>
      </c>
      <c r="C6898" s="346" t="s">
        <v>3804</v>
      </c>
      <c r="D6898" s="354">
        <v>138</v>
      </c>
      <c r="E6898" s="353">
        <v>4.59949253</v>
      </c>
      <c r="F6898" s="353">
        <v>0.31391452000000003</v>
      </c>
      <c r="G6898" s="353">
        <v>0.34132251000000002</v>
      </c>
      <c r="H6898" s="353">
        <v>1.8443999999999999E-4</v>
      </c>
      <c r="I6898" s="353">
        <v>9.3278280000000005E-2</v>
      </c>
      <c r="J6898" s="353">
        <v>0</v>
      </c>
      <c r="K6898" s="353">
        <v>0</v>
      </c>
      <c r="L6898" s="353">
        <v>0</v>
      </c>
      <c r="M6898" s="353">
        <v>0</v>
      </c>
      <c r="N6898" s="353">
        <v>0.90317227</v>
      </c>
      <c r="O6898" s="353">
        <v>3.6963202599999998</v>
      </c>
      <c r="P6898" s="353">
        <v>0.15526169000000001</v>
      </c>
      <c r="Q6898" s="353">
        <v>0.16716075</v>
      </c>
      <c r="R6898" s="353">
        <v>4.6950459999999999E-2</v>
      </c>
      <c r="S6898" s="353">
        <v>5.8849519999999995E-2</v>
      </c>
      <c r="T6898" s="353">
        <v>1.7360601200000001</v>
      </c>
      <c r="U6898" s="353">
        <v>0.17253151</v>
      </c>
      <c r="V6898" s="353">
        <v>0</v>
      </c>
      <c r="W6898" s="348"/>
      <c r="X6898" s="348"/>
      <c r="Y6898" s="348"/>
    </row>
    <row r="6899" spans="2:25" ht="14.1" customHeight="1" x14ac:dyDescent="0.2">
      <c r="B6899" s="351" t="s">
        <v>6029</v>
      </c>
      <c r="C6899" s="346" t="s">
        <v>3805</v>
      </c>
      <c r="D6899" s="354">
        <v>90</v>
      </c>
      <c r="E6899" s="353">
        <v>2.79228414</v>
      </c>
      <c r="F6899" s="353">
        <v>0.14515822</v>
      </c>
      <c r="G6899" s="353">
        <v>0.32934951000000001</v>
      </c>
      <c r="H6899" s="353">
        <v>0</v>
      </c>
      <c r="I6899" s="353">
        <v>3.4126199999999995E-2</v>
      </c>
      <c r="J6899" s="353">
        <v>0</v>
      </c>
      <c r="K6899" s="353">
        <v>0</v>
      </c>
      <c r="L6899" s="353">
        <v>0</v>
      </c>
      <c r="M6899" s="353">
        <v>0</v>
      </c>
      <c r="N6899" s="353">
        <v>0.52967500000000001</v>
      </c>
      <c r="O6899" s="353">
        <v>2.2626091400000004</v>
      </c>
      <c r="P6899" s="353">
        <v>9.3687000000000006E-2</v>
      </c>
      <c r="Q6899" s="353">
        <v>0.10772760000000001</v>
      </c>
      <c r="R6899" s="353">
        <v>1.4388459999999999E-2</v>
      </c>
      <c r="S6899" s="353">
        <v>2.8429060000000003E-2</v>
      </c>
      <c r="T6899" s="353">
        <v>0.75034634999999994</v>
      </c>
      <c r="U6899" s="353">
        <v>0.18675085</v>
      </c>
      <c r="V6899" s="353">
        <v>0</v>
      </c>
      <c r="W6899" s="348"/>
      <c r="X6899" s="348"/>
      <c r="Y6899" s="348"/>
    </row>
    <row r="6900" spans="2:25" ht="14.1" customHeight="1" x14ac:dyDescent="0.2">
      <c r="B6900" s="351" t="s">
        <v>6029</v>
      </c>
      <c r="C6900" s="346" t="s">
        <v>418</v>
      </c>
      <c r="D6900" s="354">
        <v>441</v>
      </c>
      <c r="E6900" s="353">
        <v>14.88851843</v>
      </c>
      <c r="F6900" s="353">
        <v>0.81972336000000001</v>
      </c>
      <c r="G6900" s="353">
        <v>2.7620821600000003</v>
      </c>
      <c r="H6900" s="353">
        <v>2.3539999999999998E-5</v>
      </c>
      <c r="I6900" s="353">
        <v>0.29348531999999999</v>
      </c>
      <c r="J6900" s="353">
        <v>0</v>
      </c>
      <c r="K6900" s="353">
        <v>0</v>
      </c>
      <c r="L6900" s="353">
        <v>0</v>
      </c>
      <c r="M6900" s="353">
        <v>0</v>
      </c>
      <c r="N6900" s="353">
        <v>2.9076354900000001</v>
      </c>
      <c r="O6900" s="353">
        <v>11.980882939999999</v>
      </c>
      <c r="P6900" s="353">
        <v>0.72458693000000007</v>
      </c>
      <c r="Q6900" s="353">
        <v>0.58078755000000004</v>
      </c>
      <c r="R6900" s="353">
        <v>0.26729009000000004</v>
      </c>
      <c r="S6900" s="353">
        <v>0.12349071</v>
      </c>
      <c r="T6900" s="353">
        <v>5.5666802500000001</v>
      </c>
      <c r="U6900" s="353">
        <v>0.44425803000000003</v>
      </c>
      <c r="V6900" s="353">
        <v>0</v>
      </c>
      <c r="W6900" s="348"/>
      <c r="X6900" s="348"/>
      <c r="Y6900" s="348"/>
    </row>
    <row r="6901" spans="2:25" ht="14.1" customHeight="1" x14ac:dyDescent="0.2">
      <c r="B6901" s="351" t="s">
        <v>6029</v>
      </c>
      <c r="C6901" s="346" t="s">
        <v>3240</v>
      </c>
      <c r="D6901" s="354">
        <v>2337</v>
      </c>
      <c r="E6901" s="353">
        <v>100.15699987000001</v>
      </c>
      <c r="F6901" s="353">
        <v>12.485300820000001</v>
      </c>
      <c r="G6901" s="353">
        <v>52.008371950000004</v>
      </c>
      <c r="H6901" s="353">
        <v>6.0197499999999999E-3</v>
      </c>
      <c r="I6901" s="353">
        <v>1.3946240400000001</v>
      </c>
      <c r="J6901" s="353">
        <v>0</v>
      </c>
      <c r="K6901" s="353">
        <v>0</v>
      </c>
      <c r="L6901" s="353">
        <v>0</v>
      </c>
      <c r="M6901" s="353">
        <v>0</v>
      </c>
      <c r="N6901" s="353">
        <v>18.730870329999998</v>
      </c>
      <c r="O6901" s="353">
        <v>81.426129540000005</v>
      </c>
      <c r="P6901" s="353">
        <v>5.6286215500000001</v>
      </c>
      <c r="Q6901" s="353">
        <v>4.6766745300000006</v>
      </c>
      <c r="R6901" s="353">
        <v>1.6679234299999999</v>
      </c>
      <c r="S6901" s="353">
        <v>0.71597641000000001</v>
      </c>
      <c r="T6901" s="353">
        <v>493.92628788999997</v>
      </c>
      <c r="U6901" s="353">
        <v>36.426392079999999</v>
      </c>
      <c r="V6901" s="353">
        <v>4.3132443600000006</v>
      </c>
      <c r="W6901" s="348"/>
      <c r="X6901" s="348"/>
      <c r="Y6901" s="348"/>
    </row>
    <row r="6902" spans="2:25" ht="14.1" customHeight="1" x14ac:dyDescent="0.2">
      <c r="B6902" s="351" t="s">
        <v>6029</v>
      </c>
      <c r="C6902" s="346" t="s">
        <v>4337</v>
      </c>
      <c r="D6902" s="354">
        <v>649</v>
      </c>
      <c r="E6902" s="353">
        <v>20.42180449</v>
      </c>
      <c r="F6902" s="353">
        <v>2.5503988500000001</v>
      </c>
      <c r="G6902" s="353">
        <v>27.471210989999999</v>
      </c>
      <c r="H6902" s="353">
        <v>4.6110600000000002E-3</v>
      </c>
      <c r="I6902" s="353">
        <v>0.34353707999999999</v>
      </c>
      <c r="J6902" s="353">
        <v>0</v>
      </c>
      <c r="K6902" s="353">
        <v>0</v>
      </c>
      <c r="L6902" s="353">
        <v>0</v>
      </c>
      <c r="M6902" s="353">
        <v>0</v>
      </c>
      <c r="N6902" s="353">
        <v>3.9207035600000002</v>
      </c>
      <c r="O6902" s="353">
        <v>16.50110093</v>
      </c>
      <c r="P6902" s="353">
        <v>0.75923414</v>
      </c>
      <c r="Q6902" s="353">
        <v>0.61244003000000002</v>
      </c>
      <c r="R6902" s="353">
        <v>0.25819723</v>
      </c>
      <c r="S6902" s="353">
        <v>0.11140311999999999</v>
      </c>
      <c r="T6902" s="353">
        <v>150.27738690000001</v>
      </c>
      <c r="U6902" s="353">
        <v>15.220886419999999</v>
      </c>
      <c r="V6902" s="353">
        <v>0.60291043</v>
      </c>
      <c r="W6902" s="348"/>
      <c r="X6902" s="348"/>
      <c r="Y6902" s="348"/>
    </row>
    <row r="6903" spans="2:25" ht="14.1" customHeight="1" x14ac:dyDescent="0.2">
      <c r="B6903" s="351" t="s">
        <v>6029</v>
      </c>
      <c r="C6903" s="346" t="s">
        <v>4737</v>
      </c>
      <c r="D6903" s="354">
        <v>1278</v>
      </c>
      <c r="E6903" s="353">
        <v>47.451338849999999</v>
      </c>
      <c r="F6903" s="353">
        <v>5.4875814500000004</v>
      </c>
      <c r="G6903" s="353">
        <v>16.39473538</v>
      </c>
      <c r="H6903" s="353">
        <v>0</v>
      </c>
      <c r="I6903" s="353">
        <v>0.85543007999999998</v>
      </c>
      <c r="J6903" s="353">
        <v>0</v>
      </c>
      <c r="K6903" s="353">
        <v>0</v>
      </c>
      <c r="L6903" s="353">
        <v>0</v>
      </c>
      <c r="M6903" s="353">
        <v>0</v>
      </c>
      <c r="N6903" s="353">
        <v>9.1445391199999992</v>
      </c>
      <c r="O6903" s="353">
        <v>38.306799729999994</v>
      </c>
      <c r="P6903" s="353">
        <v>1.9137156200000001</v>
      </c>
      <c r="Q6903" s="353">
        <v>2.1862673999999997</v>
      </c>
      <c r="R6903" s="353">
        <v>0.29908283000000002</v>
      </c>
      <c r="S6903" s="353">
        <v>0.57163460999999993</v>
      </c>
      <c r="T6903" s="353">
        <v>278.23288752999997</v>
      </c>
      <c r="U6903" s="353">
        <v>27.26588555</v>
      </c>
      <c r="V6903" s="353">
        <v>0.36</v>
      </c>
      <c r="W6903" s="348"/>
      <c r="X6903" s="348"/>
      <c r="Y6903" s="348"/>
    </row>
    <row r="6904" spans="2:25" ht="14.1" customHeight="1" x14ac:dyDescent="0.2">
      <c r="B6904" s="351" t="s">
        <v>6029</v>
      </c>
      <c r="C6904" s="346" t="s">
        <v>2124</v>
      </c>
      <c r="D6904" s="354">
        <v>171</v>
      </c>
      <c r="E6904" s="353">
        <v>6.8783415300000001</v>
      </c>
      <c r="F6904" s="353">
        <v>0.44814715999999999</v>
      </c>
      <c r="G6904" s="353">
        <v>1.53396424</v>
      </c>
      <c r="H6904" s="353">
        <v>0</v>
      </c>
      <c r="I6904" s="353">
        <v>8.417796000000001E-2</v>
      </c>
      <c r="J6904" s="353">
        <v>0</v>
      </c>
      <c r="K6904" s="353">
        <v>0</v>
      </c>
      <c r="L6904" s="353">
        <v>0</v>
      </c>
      <c r="M6904" s="353">
        <v>0</v>
      </c>
      <c r="N6904" s="353">
        <v>1.24991904</v>
      </c>
      <c r="O6904" s="353">
        <v>5.6284224900000002</v>
      </c>
      <c r="P6904" s="353">
        <v>0.37855007000000002</v>
      </c>
      <c r="Q6904" s="353">
        <v>0.39621246999999998</v>
      </c>
      <c r="R6904" s="353">
        <v>7.1194469999999996E-2</v>
      </c>
      <c r="S6904" s="353">
        <v>8.8856869999999991E-2</v>
      </c>
      <c r="T6904" s="353">
        <v>15.739325769999999</v>
      </c>
      <c r="U6904" s="353">
        <v>0.48343753</v>
      </c>
      <c r="V6904" s="353">
        <v>0</v>
      </c>
      <c r="W6904" s="348"/>
      <c r="X6904" s="348"/>
      <c r="Y6904" s="348"/>
    </row>
    <row r="6905" spans="2:25" ht="14.1" customHeight="1" x14ac:dyDescent="0.2">
      <c r="B6905" s="351" t="s">
        <v>6029</v>
      </c>
      <c r="C6905" s="346" t="s">
        <v>5844</v>
      </c>
      <c r="D6905" s="354">
        <v>87</v>
      </c>
      <c r="E6905" s="353">
        <v>2.91145086</v>
      </c>
      <c r="F6905" s="353">
        <v>0.36260992999999997</v>
      </c>
      <c r="G6905" s="353">
        <v>1.6219041599999999</v>
      </c>
      <c r="H6905" s="353">
        <v>0</v>
      </c>
      <c r="I6905" s="353">
        <v>6.3702239999999993E-2</v>
      </c>
      <c r="J6905" s="353">
        <v>0</v>
      </c>
      <c r="K6905" s="353">
        <v>0</v>
      </c>
      <c r="L6905" s="353">
        <v>0</v>
      </c>
      <c r="M6905" s="353">
        <v>0</v>
      </c>
      <c r="N6905" s="353">
        <v>0.53712514</v>
      </c>
      <c r="O6905" s="353">
        <v>2.3743257200000003</v>
      </c>
      <c r="P6905" s="353">
        <v>0.13997423000000001</v>
      </c>
      <c r="Q6905" s="353">
        <v>0.14723812999999999</v>
      </c>
      <c r="R6905" s="353">
        <v>2.6059349999999998E-2</v>
      </c>
      <c r="S6905" s="353">
        <v>3.3323249999999999E-2</v>
      </c>
      <c r="T6905" s="353">
        <v>8.3723034300000005</v>
      </c>
      <c r="U6905" s="353">
        <v>0.54861956999999995</v>
      </c>
      <c r="V6905" s="353">
        <v>0</v>
      </c>
      <c r="W6905" s="348"/>
      <c r="X6905" s="348"/>
      <c r="Y6905" s="348"/>
    </row>
    <row r="6906" spans="2:25" ht="14.1" customHeight="1" x14ac:dyDescent="0.2">
      <c r="B6906" s="351" t="s">
        <v>6029</v>
      </c>
      <c r="C6906" s="346" t="s">
        <v>2125</v>
      </c>
      <c r="D6906" s="354">
        <v>185</v>
      </c>
      <c r="E6906" s="353">
        <v>6.0231914299999998</v>
      </c>
      <c r="F6906" s="353">
        <v>0.29884317999999999</v>
      </c>
      <c r="G6906" s="353">
        <v>6.3398991200000001</v>
      </c>
      <c r="H6906" s="353">
        <v>0</v>
      </c>
      <c r="I6906" s="353">
        <v>6.5977320000000006E-2</v>
      </c>
      <c r="J6906" s="353">
        <v>0</v>
      </c>
      <c r="K6906" s="353">
        <v>0</v>
      </c>
      <c r="L6906" s="353">
        <v>0</v>
      </c>
      <c r="M6906" s="353">
        <v>0</v>
      </c>
      <c r="N6906" s="353">
        <v>1.1506007600000001</v>
      </c>
      <c r="O6906" s="353">
        <v>4.8725906700000001</v>
      </c>
      <c r="P6906" s="353">
        <v>0.26456634999999995</v>
      </c>
      <c r="Q6906" s="353">
        <v>0.20256651000000001</v>
      </c>
      <c r="R6906" s="353">
        <v>9.8469580000000001E-2</v>
      </c>
      <c r="S6906" s="353">
        <v>3.646974E-2</v>
      </c>
      <c r="T6906" s="353">
        <v>26.012598539999999</v>
      </c>
      <c r="U6906" s="353">
        <v>2.8108414500000003</v>
      </c>
      <c r="V6906" s="353">
        <v>0.37789299999999998</v>
      </c>
      <c r="W6906" s="348"/>
      <c r="X6906" s="348"/>
      <c r="Y6906" s="348"/>
    </row>
    <row r="6907" spans="2:25" ht="14.1" customHeight="1" x14ac:dyDescent="0.2">
      <c r="B6907" s="351" t="s">
        <v>6029</v>
      </c>
      <c r="C6907" s="346" t="s">
        <v>3987</v>
      </c>
      <c r="D6907" s="354">
        <v>425</v>
      </c>
      <c r="E6907" s="353">
        <v>14.92171211</v>
      </c>
      <c r="F6907" s="353">
        <v>1.2781638200000001</v>
      </c>
      <c r="G6907" s="353">
        <v>3.52666901</v>
      </c>
      <c r="H6907" s="353">
        <v>0</v>
      </c>
      <c r="I6907" s="353">
        <v>0.23205816000000001</v>
      </c>
      <c r="J6907" s="353">
        <v>0</v>
      </c>
      <c r="K6907" s="353">
        <v>0</v>
      </c>
      <c r="L6907" s="353">
        <v>0</v>
      </c>
      <c r="M6907" s="353">
        <v>0</v>
      </c>
      <c r="N6907" s="353">
        <v>2.8928748500000001</v>
      </c>
      <c r="O6907" s="353">
        <v>12.02883726</v>
      </c>
      <c r="P6907" s="353">
        <v>0.59749730000000001</v>
      </c>
      <c r="Q6907" s="353">
        <v>0.59602653999999999</v>
      </c>
      <c r="R6907" s="353">
        <v>0.15840879999999999</v>
      </c>
      <c r="S6907" s="353">
        <v>0.15693804</v>
      </c>
      <c r="T6907" s="353">
        <v>33.605477280000002</v>
      </c>
      <c r="U6907" s="353">
        <v>3.5388417300000001</v>
      </c>
      <c r="V6907" s="353">
        <v>5.3952859999999998E-2</v>
      </c>
      <c r="W6907" s="348"/>
      <c r="X6907" s="348"/>
      <c r="Y6907" s="348"/>
    </row>
    <row r="6908" spans="2:25" ht="14.1" customHeight="1" x14ac:dyDescent="0.2">
      <c r="B6908" s="351" t="s">
        <v>6029</v>
      </c>
      <c r="C6908" s="346" t="s">
        <v>2126</v>
      </c>
      <c r="D6908" s="354">
        <v>147</v>
      </c>
      <c r="E6908" s="353">
        <v>5.8340648099999992</v>
      </c>
      <c r="F6908" s="353">
        <v>0.35872481000000001</v>
      </c>
      <c r="G6908" s="353">
        <v>0.78132109999999999</v>
      </c>
      <c r="H6908" s="353">
        <v>0</v>
      </c>
      <c r="I6908" s="353">
        <v>7.735272E-2</v>
      </c>
      <c r="J6908" s="353">
        <v>0</v>
      </c>
      <c r="K6908" s="353">
        <v>0</v>
      </c>
      <c r="L6908" s="353">
        <v>0</v>
      </c>
      <c r="M6908" s="353">
        <v>0</v>
      </c>
      <c r="N6908" s="353">
        <v>1.11432749</v>
      </c>
      <c r="O6908" s="353">
        <v>4.7197373200000001</v>
      </c>
      <c r="P6908" s="353">
        <v>0.29807659000000003</v>
      </c>
      <c r="Q6908" s="353">
        <v>0.37810679999999997</v>
      </c>
      <c r="R6908" s="353">
        <v>2.6424429999999999E-2</v>
      </c>
      <c r="S6908" s="353">
        <v>0.10645464</v>
      </c>
      <c r="T6908" s="353">
        <v>6.5288315700000004</v>
      </c>
      <c r="U6908" s="353">
        <v>0.93199524</v>
      </c>
      <c r="V6908" s="353">
        <v>0</v>
      </c>
      <c r="W6908" s="348"/>
      <c r="X6908" s="348"/>
      <c r="Y6908" s="348"/>
    </row>
    <row r="6909" spans="2:25" ht="14.1" customHeight="1" x14ac:dyDescent="0.2">
      <c r="B6909" s="351" t="s">
        <v>6029</v>
      </c>
      <c r="C6909" s="346" t="s">
        <v>1753</v>
      </c>
      <c r="D6909" s="354">
        <v>1200</v>
      </c>
      <c r="E6909" s="353">
        <v>42.893325390000001</v>
      </c>
      <c r="F6909" s="353">
        <v>3.07596398</v>
      </c>
      <c r="G6909" s="353">
        <v>11.830920769999999</v>
      </c>
      <c r="H6909" s="353">
        <v>0</v>
      </c>
      <c r="I6909" s="353">
        <v>0.67114859999999998</v>
      </c>
      <c r="J6909" s="353">
        <v>0</v>
      </c>
      <c r="K6909" s="353">
        <v>0</v>
      </c>
      <c r="L6909" s="353">
        <v>0</v>
      </c>
      <c r="M6909" s="353">
        <v>0</v>
      </c>
      <c r="N6909" s="353">
        <v>8.2378114100000008</v>
      </c>
      <c r="O6909" s="353">
        <v>34.655513979999995</v>
      </c>
      <c r="P6909" s="353">
        <v>1.7554438700000001</v>
      </c>
      <c r="Q6909" s="353">
        <v>1.8387354599999999</v>
      </c>
      <c r="R6909" s="353">
        <v>0.41653377000000003</v>
      </c>
      <c r="S6909" s="353">
        <v>0.49982536</v>
      </c>
      <c r="T6909" s="353">
        <v>167.8655196</v>
      </c>
      <c r="U6909" s="353">
        <v>23.444958120000003</v>
      </c>
      <c r="V6909" s="353">
        <v>1.3224729</v>
      </c>
      <c r="W6909" s="348"/>
      <c r="X6909" s="348"/>
      <c r="Y6909" s="348"/>
    </row>
    <row r="6910" spans="2:25" ht="14.1" customHeight="1" x14ac:dyDescent="0.2">
      <c r="B6910" s="351" t="s">
        <v>6029</v>
      </c>
      <c r="C6910" s="346" t="s">
        <v>2994</v>
      </c>
      <c r="D6910" s="354">
        <v>488</v>
      </c>
      <c r="E6910" s="353">
        <v>15.74215622</v>
      </c>
      <c r="F6910" s="353">
        <v>0.73705085999999997</v>
      </c>
      <c r="G6910" s="353">
        <v>1.5440404399999998</v>
      </c>
      <c r="H6910" s="353">
        <v>0</v>
      </c>
      <c r="I6910" s="353">
        <v>0.19565688000000001</v>
      </c>
      <c r="J6910" s="353">
        <v>0</v>
      </c>
      <c r="K6910" s="353">
        <v>0</v>
      </c>
      <c r="L6910" s="353">
        <v>0</v>
      </c>
      <c r="M6910" s="353">
        <v>0</v>
      </c>
      <c r="N6910" s="353">
        <v>3.0313413900000001</v>
      </c>
      <c r="O6910" s="353">
        <v>12.71081483</v>
      </c>
      <c r="P6910" s="353">
        <v>0.51587413000000004</v>
      </c>
      <c r="Q6910" s="353">
        <v>0.46412559999999997</v>
      </c>
      <c r="R6910" s="353">
        <v>0.14855835999999997</v>
      </c>
      <c r="S6910" s="353">
        <v>9.6809829999999999E-2</v>
      </c>
      <c r="T6910" s="353">
        <v>9.0599897499999997</v>
      </c>
      <c r="U6910" s="353">
        <v>0.44663228000000005</v>
      </c>
      <c r="V6910" s="353">
        <v>0</v>
      </c>
      <c r="W6910" s="348"/>
      <c r="X6910" s="348"/>
      <c r="Y6910" s="348"/>
    </row>
    <row r="6911" spans="2:25" ht="14.1" customHeight="1" x14ac:dyDescent="0.2">
      <c r="B6911" s="351" t="s">
        <v>6029</v>
      </c>
      <c r="C6911" s="346" t="s">
        <v>2127</v>
      </c>
      <c r="D6911" s="354">
        <v>529</v>
      </c>
      <c r="E6911" s="353">
        <v>20.093840219999997</v>
      </c>
      <c r="F6911" s="353">
        <v>1.7803428000000001</v>
      </c>
      <c r="G6911" s="353">
        <v>17.96526266</v>
      </c>
      <c r="H6911" s="353">
        <v>1.28E-6</v>
      </c>
      <c r="I6911" s="353">
        <v>0.32306135999999996</v>
      </c>
      <c r="J6911" s="353">
        <v>0</v>
      </c>
      <c r="K6911" s="353">
        <v>0</v>
      </c>
      <c r="L6911" s="353">
        <v>0</v>
      </c>
      <c r="M6911" s="353">
        <v>0</v>
      </c>
      <c r="N6911" s="353">
        <v>3.8412960699999998</v>
      </c>
      <c r="O6911" s="353">
        <v>16.252544150000002</v>
      </c>
      <c r="P6911" s="353">
        <v>0.94543755000000007</v>
      </c>
      <c r="Q6911" s="353">
        <v>0.69991294999999998</v>
      </c>
      <c r="R6911" s="353">
        <v>0.40332048999999998</v>
      </c>
      <c r="S6911" s="353">
        <v>0.15779589000000002</v>
      </c>
      <c r="T6911" s="353">
        <v>106.02448515</v>
      </c>
      <c r="U6911" s="353">
        <v>6.39283264</v>
      </c>
      <c r="V6911" s="353">
        <v>0.28752852000000001</v>
      </c>
      <c r="W6911" s="348"/>
      <c r="X6911" s="348"/>
      <c r="Y6911" s="348"/>
    </row>
    <row r="6912" spans="2:25" ht="14.1" customHeight="1" x14ac:dyDescent="0.2">
      <c r="B6912" s="351" t="s">
        <v>6029</v>
      </c>
      <c r="C6912" s="346" t="s">
        <v>1198</v>
      </c>
      <c r="D6912" s="354">
        <v>1274</v>
      </c>
      <c r="E6912" s="353">
        <v>46.2144263</v>
      </c>
      <c r="F6912" s="353">
        <v>3.75451215</v>
      </c>
      <c r="G6912" s="353">
        <v>18.927158039999998</v>
      </c>
      <c r="H6912" s="353">
        <v>3.86112E-3</v>
      </c>
      <c r="I6912" s="353">
        <v>0.88273104000000002</v>
      </c>
      <c r="J6912" s="353">
        <v>0</v>
      </c>
      <c r="K6912" s="353">
        <v>0</v>
      </c>
      <c r="L6912" s="353">
        <v>0</v>
      </c>
      <c r="M6912" s="353">
        <v>0</v>
      </c>
      <c r="N6912" s="353">
        <v>8.8067223900000009</v>
      </c>
      <c r="O6912" s="353">
        <v>37.407703909999995</v>
      </c>
      <c r="P6912" s="353">
        <v>1.9265028999999998</v>
      </c>
      <c r="Q6912" s="353">
        <v>1.9707837399999999</v>
      </c>
      <c r="R6912" s="353">
        <v>0.37656921999999998</v>
      </c>
      <c r="S6912" s="353">
        <v>0.42085005999999997</v>
      </c>
      <c r="T6912" s="353">
        <v>106.83725584999999</v>
      </c>
      <c r="U6912" s="353">
        <v>6.9613630799999999</v>
      </c>
      <c r="V6912" s="353">
        <v>1.3024759699999999</v>
      </c>
      <c r="W6912" s="348"/>
      <c r="X6912" s="348"/>
      <c r="Y6912" s="348"/>
    </row>
    <row r="6913" spans="2:25" ht="14.1" customHeight="1" x14ac:dyDescent="0.2">
      <c r="B6913" s="351" t="s">
        <v>6029</v>
      </c>
      <c r="C6913" s="346" t="s">
        <v>2128</v>
      </c>
      <c r="D6913" s="354">
        <v>113</v>
      </c>
      <c r="E6913" s="353">
        <v>3.5570206</v>
      </c>
      <c r="F6913" s="353">
        <v>0.34188041999999996</v>
      </c>
      <c r="G6913" s="353">
        <v>1.00814344</v>
      </c>
      <c r="H6913" s="353">
        <v>6.0049999999999996E-5</v>
      </c>
      <c r="I6913" s="353">
        <v>5.9152080000000003E-2</v>
      </c>
      <c r="J6913" s="353">
        <v>0</v>
      </c>
      <c r="K6913" s="353">
        <v>0</v>
      </c>
      <c r="L6913" s="353">
        <v>0</v>
      </c>
      <c r="M6913" s="353">
        <v>0</v>
      </c>
      <c r="N6913" s="353">
        <v>0.70311237000000004</v>
      </c>
      <c r="O6913" s="353">
        <v>2.85390823</v>
      </c>
      <c r="P6913" s="353">
        <v>0.11199147999999999</v>
      </c>
      <c r="Q6913" s="353">
        <v>0.13384260000000001</v>
      </c>
      <c r="R6913" s="353">
        <v>1.8251200000000002E-2</v>
      </c>
      <c r="S6913" s="353">
        <v>4.0102319999999997E-2</v>
      </c>
      <c r="T6913" s="353">
        <v>6.6396487100000003</v>
      </c>
      <c r="U6913" s="353">
        <v>0.22518985999999999</v>
      </c>
      <c r="V6913" s="353">
        <v>0</v>
      </c>
      <c r="W6913" s="348"/>
      <c r="X6913" s="348"/>
      <c r="Y6913" s="348"/>
    </row>
    <row r="6914" spans="2:25" ht="14.1" customHeight="1" x14ac:dyDescent="0.2">
      <c r="B6914" s="351" t="s">
        <v>6029</v>
      </c>
      <c r="C6914" s="346" t="s">
        <v>676</v>
      </c>
      <c r="D6914" s="354">
        <v>487</v>
      </c>
      <c r="E6914" s="353">
        <v>16.676104049999999</v>
      </c>
      <c r="F6914" s="353">
        <v>1.2210890700000001</v>
      </c>
      <c r="G6914" s="353">
        <v>6.3167770499999998</v>
      </c>
      <c r="H6914" s="353">
        <v>0</v>
      </c>
      <c r="I6914" s="353">
        <v>0.28893515999999997</v>
      </c>
      <c r="J6914" s="353">
        <v>0</v>
      </c>
      <c r="K6914" s="353">
        <v>0</v>
      </c>
      <c r="L6914" s="353">
        <v>0</v>
      </c>
      <c r="M6914" s="353">
        <v>0</v>
      </c>
      <c r="N6914" s="353">
        <v>3.2175443700000002</v>
      </c>
      <c r="O6914" s="353">
        <v>13.45855968</v>
      </c>
      <c r="P6914" s="353">
        <v>0.64641488000000003</v>
      </c>
      <c r="Q6914" s="353">
        <v>0.63248515000000005</v>
      </c>
      <c r="R6914" s="353">
        <v>0.18495889999999998</v>
      </c>
      <c r="S6914" s="353">
        <v>0.17102917000000001</v>
      </c>
      <c r="T6914" s="353">
        <v>36.987911700000005</v>
      </c>
      <c r="U6914" s="353">
        <v>2.1924214200000001</v>
      </c>
      <c r="V6914" s="353">
        <v>1.7999999999999999E-2</v>
      </c>
      <c r="W6914" s="348"/>
      <c r="X6914" s="348"/>
      <c r="Y6914" s="348"/>
    </row>
    <row r="6915" spans="2:25" ht="14.1" customHeight="1" x14ac:dyDescent="0.2">
      <c r="B6915" s="351" t="s">
        <v>6029</v>
      </c>
      <c r="C6915" s="346" t="s">
        <v>2129</v>
      </c>
      <c r="D6915" s="354">
        <v>1852</v>
      </c>
      <c r="E6915" s="353">
        <v>70.764940440000004</v>
      </c>
      <c r="F6915" s="353">
        <v>6.92378845</v>
      </c>
      <c r="G6915" s="353">
        <v>21.092292820000001</v>
      </c>
      <c r="H6915" s="353">
        <v>1.68348E-2</v>
      </c>
      <c r="I6915" s="353">
        <v>1.1784914399999999</v>
      </c>
      <c r="J6915" s="353">
        <v>0</v>
      </c>
      <c r="K6915" s="353">
        <v>0</v>
      </c>
      <c r="L6915" s="353">
        <v>0</v>
      </c>
      <c r="M6915" s="353">
        <v>0</v>
      </c>
      <c r="N6915" s="353">
        <v>13.54305692</v>
      </c>
      <c r="O6915" s="353">
        <v>57.221883520000006</v>
      </c>
      <c r="P6915" s="353">
        <v>3.2875188999999998</v>
      </c>
      <c r="Q6915" s="353">
        <v>3.0566914700000001</v>
      </c>
      <c r="R6915" s="353">
        <v>0.97513609999999995</v>
      </c>
      <c r="S6915" s="353">
        <v>0.74430867000000001</v>
      </c>
      <c r="T6915" s="353">
        <v>242.42069305999999</v>
      </c>
      <c r="U6915" s="353">
        <v>20.154513619999999</v>
      </c>
      <c r="V6915" s="353">
        <v>1.2957653200000001</v>
      </c>
      <c r="W6915" s="348"/>
      <c r="X6915" s="348"/>
      <c r="Y6915" s="348"/>
    </row>
    <row r="6916" spans="2:25" ht="14.1" customHeight="1" x14ac:dyDescent="0.2">
      <c r="B6916" s="351" t="s">
        <v>6029</v>
      </c>
      <c r="C6916" s="346" t="s">
        <v>2130</v>
      </c>
      <c r="D6916" s="354">
        <v>108</v>
      </c>
      <c r="E6916" s="353">
        <v>4.1245649499999999</v>
      </c>
      <c r="F6916" s="353">
        <v>0.69040900999999999</v>
      </c>
      <c r="G6916" s="353">
        <v>1.2600328300000001</v>
      </c>
      <c r="H6916" s="353">
        <v>1.2952000000000002E-4</v>
      </c>
      <c r="I6916" s="353">
        <v>7.052747999999999E-2</v>
      </c>
      <c r="J6916" s="353">
        <v>0</v>
      </c>
      <c r="K6916" s="353">
        <v>0</v>
      </c>
      <c r="L6916" s="353">
        <v>0</v>
      </c>
      <c r="M6916" s="353">
        <v>0</v>
      </c>
      <c r="N6916" s="353">
        <v>0.81072116999999999</v>
      </c>
      <c r="O6916" s="353">
        <v>3.31384378</v>
      </c>
      <c r="P6916" s="353">
        <v>0.1555754</v>
      </c>
      <c r="Q6916" s="353">
        <v>0.17474910000000002</v>
      </c>
      <c r="R6916" s="353">
        <v>3.2741159999999998E-2</v>
      </c>
      <c r="S6916" s="353">
        <v>5.191486E-2</v>
      </c>
      <c r="T6916" s="353">
        <v>17.157420800000001</v>
      </c>
      <c r="U6916" s="353">
        <v>0.92663017000000003</v>
      </c>
      <c r="V6916" s="353">
        <v>3.9713739999999997E-2</v>
      </c>
      <c r="W6916" s="348"/>
      <c r="X6916" s="348"/>
      <c r="Y6916" s="348"/>
    </row>
    <row r="6917" spans="2:25" ht="14.1" customHeight="1" x14ac:dyDescent="0.2">
      <c r="B6917" s="351" t="s">
        <v>6029</v>
      </c>
      <c r="C6917" s="346" t="s">
        <v>2131</v>
      </c>
      <c r="D6917" s="354">
        <v>143</v>
      </c>
      <c r="E6917" s="353">
        <v>4.8530556300000001</v>
      </c>
      <c r="F6917" s="353">
        <v>0.26413840999999999</v>
      </c>
      <c r="G6917" s="353">
        <v>1.61856366</v>
      </c>
      <c r="H6917" s="353">
        <v>0</v>
      </c>
      <c r="I6917" s="353">
        <v>5.4601919999999998E-2</v>
      </c>
      <c r="J6917" s="353">
        <v>0</v>
      </c>
      <c r="K6917" s="353">
        <v>0</v>
      </c>
      <c r="L6917" s="353">
        <v>0</v>
      </c>
      <c r="M6917" s="353">
        <v>0</v>
      </c>
      <c r="N6917" s="353">
        <v>0.93527022999999998</v>
      </c>
      <c r="O6917" s="353">
        <v>3.9177854000000001</v>
      </c>
      <c r="P6917" s="353">
        <v>0.15784371999999999</v>
      </c>
      <c r="Q6917" s="353">
        <v>0.14990723</v>
      </c>
      <c r="R6917" s="353">
        <v>4.7288040000000003E-2</v>
      </c>
      <c r="S6917" s="353">
        <v>3.9351550000000006E-2</v>
      </c>
      <c r="T6917" s="353">
        <v>14.1906789</v>
      </c>
      <c r="U6917" s="353">
        <v>2.14366272</v>
      </c>
      <c r="V6917" s="353">
        <v>3.5260399999999998E-3</v>
      </c>
      <c r="W6917" s="348"/>
      <c r="X6917" s="348"/>
      <c r="Y6917" s="348"/>
    </row>
    <row r="6918" spans="2:25" ht="14.1" customHeight="1" x14ac:dyDescent="0.2">
      <c r="B6918" s="351" t="s">
        <v>6029</v>
      </c>
      <c r="C6918" s="346" t="s">
        <v>3988</v>
      </c>
      <c r="D6918" s="354">
        <v>1612</v>
      </c>
      <c r="E6918" s="353">
        <v>68.436287440000001</v>
      </c>
      <c r="F6918" s="353">
        <v>5.5429986100000006</v>
      </c>
      <c r="G6918" s="353">
        <v>11.25366339</v>
      </c>
      <c r="H6918" s="353">
        <v>4.8630399999999999E-3</v>
      </c>
      <c r="I6918" s="353">
        <v>1.1147891999999999</v>
      </c>
      <c r="J6918" s="353">
        <v>0</v>
      </c>
      <c r="K6918" s="353">
        <v>0</v>
      </c>
      <c r="L6918" s="353">
        <v>0</v>
      </c>
      <c r="M6918" s="353">
        <v>0</v>
      </c>
      <c r="N6918" s="353">
        <v>12.934338050000001</v>
      </c>
      <c r="O6918" s="353">
        <v>55.50194939</v>
      </c>
      <c r="P6918" s="353">
        <v>3.9788253199999999</v>
      </c>
      <c r="Q6918" s="353">
        <v>4.2509507099999997</v>
      </c>
      <c r="R6918" s="353">
        <v>0.71150743000000005</v>
      </c>
      <c r="S6918" s="353">
        <v>0.98363281999999996</v>
      </c>
      <c r="T6918" s="353">
        <v>72.313130000000001</v>
      </c>
      <c r="U6918" s="353">
        <v>6.2786836900000003</v>
      </c>
      <c r="V6918" s="353">
        <v>6.318E-2</v>
      </c>
      <c r="W6918" s="348"/>
      <c r="X6918" s="348"/>
      <c r="Y6918" s="348"/>
    </row>
    <row r="6919" spans="2:25" ht="14.1" customHeight="1" x14ac:dyDescent="0.2">
      <c r="B6919" s="351" t="s">
        <v>6029</v>
      </c>
      <c r="C6919" s="346" t="s">
        <v>677</v>
      </c>
      <c r="D6919" s="354">
        <v>245</v>
      </c>
      <c r="E6919" s="353">
        <v>8.1030979399999996</v>
      </c>
      <c r="F6919" s="353">
        <v>0.47355685999999997</v>
      </c>
      <c r="G6919" s="353">
        <v>3.06050785</v>
      </c>
      <c r="H6919" s="353">
        <v>0</v>
      </c>
      <c r="I6919" s="353">
        <v>0.1251294</v>
      </c>
      <c r="J6919" s="353">
        <v>0</v>
      </c>
      <c r="K6919" s="353">
        <v>0</v>
      </c>
      <c r="L6919" s="353">
        <v>0</v>
      </c>
      <c r="M6919" s="353">
        <v>0</v>
      </c>
      <c r="N6919" s="353">
        <v>1.5950171200000001</v>
      </c>
      <c r="O6919" s="353">
        <v>6.50808082</v>
      </c>
      <c r="P6919" s="353">
        <v>0.29059064000000001</v>
      </c>
      <c r="Q6919" s="353">
        <v>0.33886345000000001</v>
      </c>
      <c r="R6919" s="353">
        <v>4.3086099999999995E-2</v>
      </c>
      <c r="S6919" s="353">
        <v>9.1358910000000002E-2</v>
      </c>
      <c r="T6919" s="353">
        <v>17.626203620000002</v>
      </c>
      <c r="U6919" s="353">
        <v>1.4171581599999998</v>
      </c>
      <c r="V6919" s="353">
        <v>0</v>
      </c>
      <c r="W6919" s="348"/>
      <c r="X6919" s="348"/>
      <c r="Y6919" s="348"/>
    </row>
    <row r="6920" spans="2:25" ht="14.1" customHeight="1" x14ac:dyDescent="0.2">
      <c r="B6920" s="351" t="s">
        <v>6029</v>
      </c>
      <c r="C6920" s="346" t="s">
        <v>2831</v>
      </c>
      <c r="D6920" s="354">
        <v>2366</v>
      </c>
      <c r="E6920" s="353">
        <v>86.731631700000008</v>
      </c>
      <c r="F6920" s="353">
        <v>3.86663786</v>
      </c>
      <c r="G6920" s="353">
        <v>19.515307019999998</v>
      </c>
      <c r="H6920" s="353">
        <v>1.3644999999999998E-4</v>
      </c>
      <c r="I6920" s="353">
        <v>1.7449863600000002</v>
      </c>
      <c r="J6920" s="353">
        <v>0</v>
      </c>
      <c r="K6920" s="353">
        <v>0</v>
      </c>
      <c r="L6920" s="353">
        <v>0</v>
      </c>
      <c r="M6920" s="353">
        <v>0</v>
      </c>
      <c r="N6920" s="353">
        <v>16.598399430000001</v>
      </c>
      <c r="O6920" s="353">
        <v>70.133232269999993</v>
      </c>
      <c r="P6920" s="353">
        <v>3.9389003100000002</v>
      </c>
      <c r="Q6920" s="353">
        <v>4.2512542099999999</v>
      </c>
      <c r="R6920" s="353">
        <v>0.70064067000000008</v>
      </c>
      <c r="S6920" s="353">
        <v>1.01299457</v>
      </c>
      <c r="T6920" s="353">
        <v>208.53251107</v>
      </c>
      <c r="U6920" s="353">
        <v>17.083862610000001</v>
      </c>
      <c r="V6920" s="353">
        <v>0.64842438000000002</v>
      </c>
      <c r="W6920" s="348"/>
      <c r="X6920" s="348"/>
      <c r="Y6920" s="348"/>
    </row>
    <row r="6921" spans="2:25" ht="14.1" customHeight="1" x14ac:dyDescent="0.2">
      <c r="B6921" s="351" t="s">
        <v>6029</v>
      </c>
      <c r="C6921" s="346" t="s">
        <v>3806</v>
      </c>
      <c r="D6921" s="354">
        <v>103</v>
      </c>
      <c r="E6921" s="353">
        <v>3.8269384400000002</v>
      </c>
      <c r="F6921" s="353">
        <v>0.18496164000000001</v>
      </c>
      <c r="G6921" s="353">
        <v>0.32056521999999998</v>
      </c>
      <c r="H6921" s="353">
        <v>0</v>
      </c>
      <c r="I6921" s="353">
        <v>3.4126199999999995E-2</v>
      </c>
      <c r="J6921" s="353">
        <v>0</v>
      </c>
      <c r="K6921" s="353">
        <v>0</v>
      </c>
      <c r="L6921" s="353">
        <v>0</v>
      </c>
      <c r="M6921" s="353">
        <v>0</v>
      </c>
      <c r="N6921" s="353">
        <v>0.72773575000000001</v>
      </c>
      <c r="O6921" s="353">
        <v>3.0992026899999998</v>
      </c>
      <c r="P6921" s="353">
        <v>0.17326778000000001</v>
      </c>
      <c r="Q6921" s="353">
        <v>0.15792159</v>
      </c>
      <c r="R6921" s="353">
        <v>4.2950129999999996E-2</v>
      </c>
      <c r="S6921" s="353">
        <v>2.760394E-2</v>
      </c>
      <c r="T6921" s="353">
        <v>2.39569915</v>
      </c>
      <c r="U6921" s="353">
        <v>0.23300846</v>
      </c>
      <c r="V6921" s="353">
        <v>0</v>
      </c>
      <c r="W6921" s="348"/>
      <c r="X6921" s="348"/>
      <c r="Y6921" s="348"/>
    </row>
    <row r="6922" spans="2:25" ht="14.1" customHeight="1" x14ac:dyDescent="0.2">
      <c r="B6922" s="351" t="s">
        <v>6029</v>
      </c>
      <c r="C6922" s="346" t="s">
        <v>1199</v>
      </c>
      <c r="D6922" s="354">
        <v>735</v>
      </c>
      <c r="E6922" s="353">
        <v>23.905085249999999</v>
      </c>
      <c r="F6922" s="353">
        <v>2.33561168</v>
      </c>
      <c r="G6922" s="353">
        <v>10.37189686</v>
      </c>
      <c r="H6922" s="353">
        <v>2.739E-5</v>
      </c>
      <c r="I6922" s="353">
        <v>0.34808723999999996</v>
      </c>
      <c r="J6922" s="353">
        <v>0</v>
      </c>
      <c r="K6922" s="353">
        <v>0</v>
      </c>
      <c r="L6922" s="353">
        <v>0</v>
      </c>
      <c r="M6922" s="353">
        <v>0</v>
      </c>
      <c r="N6922" s="353">
        <v>4.4749789599999996</v>
      </c>
      <c r="O6922" s="353">
        <v>19.430106289999998</v>
      </c>
      <c r="P6922" s="353">
        <v>1.03223314</v>
      </c>
      <c r="Q6922" s="353">
        <v>1.0331320900000001</v>
      </c>
      <c r="R6922" s="353">
        <v>0.19041726</v>
      </c>
      <c r="S6922" s="353">
        <v>0.19131620999999999</v>
      </c>
      <c r="T6922" s="353">
        <v>81.582540440000002</v>
      </c>
      <c r="U6922" s="353">
        <v>7.0885371799999994</v>
      </c>
      <c r="V6922" s="353">
        <v>0.71214500000000003</v>
      </c>
      <c r="W6922" s="348"/>
      <c r="X6922" s="348"/>
      <c r="Y6922" s="348"/>
    </row>
    <row r="6923" spans="2:25" ht="14.1" customHeight="1" x14ac:dyDescent="0.2">
      <c r="B6923" s="351" t="s">
        <v>6029</v>
      </c>
      <c r="C6923" s="346" t="s">
        <v>678</v>
      </c>
      <c r="D6923" s="354">
        <v>1832</v>
      </c>
      <c r="E6923" s="353">
        <v>65.286512869999996</v>
      </c>
      <c r="F6923" s="353">
        <v>3.9187117100000002</v>
      </c>
      <c r="G6923" s="353">
        <v>19.567933739999997</v>
      </c>
      <c r="H6923" s="353">
        <v>1.8388199999999999E-3</v>
      </c>
      <c r="I6923" s="353">
        <v>0.64839780000000002</v>
      </c>
      <c r="J6923" s="353">
        <v>0</v>
      </c>
      <c r="K6923" s="353">
        <v>0</v>
      </c>
      <c r="L6923" s="353">
        <v>0</v>
      </c>
      <c r="M6923" s="353">
        <v>0</v>
      </c>
      <c r="N6923" s="353">
        <v>12.112923840000001</v>
      </c>
      <c r="O6923" s="353">
        <v>53.173589030000002</v>
      </c>
      <c r="P6923" s="353">
        <v>2.9239478500000002</v>
      </c>
      <c r="Q6923" s="353">
        <v>2.5977096899999998</v>
      </c>
      <c r="R6923" s="353">
        <v>0.79431755000000004</v>
      </c>
      <c r="S6923" s="353">
        <v>0.46807939000000004</v>
      </c>
      <c r="T6923" s="353">
        <v>222.54099586000001</v>
      </c>
      <c r="U6923" s="353">
        <v>11.572323039999999</v>
      </c>
      <c r="V6923" s="353">
        <v>3.7684800000000004E-2</v>
      </c>
      <c r="W6923" s="348"/>
      <c r="X6923" s="348"/>
      <c r="Y6923" s="348"/>
    </row>
    <row r="6924" spans="2:25" ht="14.1" customHeight="1" x14ac:dyDescent="0.2">
      <c r="B6924" s="351" t="s">
        <v>6029</v>
      </c>
      <c r="C6924" s="346" t="s">
        <v>679</v>
      </c>
      <c r="D6924" s="354">
        <v>1128</v>
      </c>
      <c r="E6924" s="353">
        <v>35.925429810000004</v>
      </c>
      <c r="F6924" s="353">
        <v>2.1175272400000003</v>
      </c>
      <c r="G6924" s="353">
        <v>8.668715820000001</v>
      </c>
      <c r="H6924" s="353">
        <v>4.4692600000000001E-3</v>
      </c>
      <c r="I6924" s="353">
        <v>0.44591567999999998</v>
      </c>
      <c r="J6924" s="353">
        <v>0</v>
      </c>
      <c r="K6924" s="353">
        <v>0</v>
      </c>
      <c r="L6924" s="353">
        <v>0</v>
      </c>
      <c r="M6924" s="353">
        <v>0</v>
      </c>
      <c r="N6924" s="353">
        <v>6.9919999400000004</v>
      </c>
      <c r="O6924" s="353">
        <v>28.933429870000001</v>
      </c>
      <c r="P6924" s="353">
        <v>1.1402015599999999</v>
      </c>
      <c r="Q6924" s="353">
        <v>1.2037664800000001</v>
      </c>
      <c r="R6924" s="353">
        <v>0.26910110999999998</v>
      </c>
      <c r="S6924" s="353">
        <v>0.33266603</v>
      </c>
      <c r="T6924" s="353">
        <v>65.120716829999992</v>
      </c>
      <c r="U6924" s="353">
        <v>3.76299948</v>
      </c>
      <c r="V6924" s="353">
        <v>0.14226942000000001</v>
      </c>
      <c r="W6924" s="348"/>
      <c r="X6924" s="348"/>
      <c r="Y6924" s="348"/>
    </row>
    <row r="6925" spans="2:25" ht="14.1" customHeight="1" x14ac:dyDescent="0.2">
      <c r="B6925" s="351" t="s">
        <v>6029</v>
      </c>
      <c r="C6925" s="346" t="s">
        <v>1564</v>
      </c>
      <c r="D6925" s="354">
        <v>116</v>
      </c>
      <c r="E6925" s="353">
        <v>4.1025186199999997</v>
      </c>
      <c r="F6925" s="353">
        <v>0.17696347000000001</v>
      </c>
      <c r="G6925" s="353">
        <v>0.10548072999999999</v>
      </c>
      <c r="H6925" s="353">
        <v>0</v>
      </c>
      <c r="I6925" s="353">
        <v>5.9152080000000003E-2</v>
      </c>
      <c r="J6925" s="353">
        <v>0</v>
      </c>
      <c r="K6925" s="353">
        <v>0</v>
      </c>
      <c r="L6925" s="353">
        <v>0</v>
      </c>
      <c r="M6925" s="353">
        <v>0</v>
      </c>
      <c r="N6925" s="353">
        <v>0.79585880000000009</v>
      </c>
      <c r="O6925" s="353">
        <v>3.3066598199999997</v>
      </c>
      <c r="P6925" s="353">
        <v>0.11357903999999999</v>
      </c>
      <c r="Q6925" s="353">
        <v>0.11209074000000001</v>
      </c>
      <c r="R6925" s="353">
        <v>3.3727510000000002E-2</v>
      </c>
      <c r="S6925" s="353">
        <v>3.2239209999999997E-2</v>
      </c>
      <c r="T6925" s="353">
        <v>3.75289311</v>
      </c>
      <c r="U6925" s="353">
        <v>4.7588529999999997E-2</v>
      </c>
      <c r="V6925" s="353">
        <v>0</v>
      </c>
      <c r="W6925" s="348"/>
      <c r="X6925" s="348"/>
      <c r="Y6925" s="348"/>
    </row>
    <row r="6926" spans="2:25" ht="14.1" customHeight="1" x14ac:dyDescent="0.2">
      <c r="B6926" s="351" t="s">
        <v>6029</v>
      </c>
      <c r="C6926" s="346" t="s">
        <v>2132</v>
      </c>
      <c r="D6926" s="354">
        <v>1017</v>
      </c>
      <c r="E6926" s="353">
        <v>43.126352500000003</v>
      </c>
      <c r="F6926" s="353">
        <v>6.6682318600000006</v>
      </c>
      <c r="G6926" s="353">
        <v>12.716734050000001</v>
      </c>
      <c r="H6926" s="353">
        <v>4.8078800000000005E-3</v>
      </c>
      <c r="I6926" s="353">
        <v>0.64157256000000007</v>
      </c>
      <c r="J6926" s="353">
        <v>0</v>
      </c>
      <c r="K6926" s="353">
        <v>0</v>
      </c>
      <c r="L6926" s="353">
        <v>0</v>
      </c>
      <c r="M6926" s="353">
        <v>0</v>
      </c>
      <c r="N6926" s="353">
        <v>8.0148415199999992</v>
      </c>
      <c r="O6926" s="353">
        <v>35.111510979999998</v>
      </c>
      <c r="P6926" s="353">
        <v>2.5462387999999998</v>
      </c>
      <c r="Q6926" s="353">
        <v>2.7953227699999998</v>
      </c>
      <c r="R6926" s="353">
        <v>0.29243453000000003</v>
      </c>
      <c r="S6926" s="353">
        <v>0.54151850000000001</v>
      </c>
      <c r="T6926" s="353">
        <v>175.68295986999999</v>
      </c>
      <c r="U6926" s="353">
        <v>6.2941361499999999</v>
      </c>
      <c r="V6926" s="353">
        <v>0.38995013000000001</v>
      </c>
      <c r="W6926" s="348"/>
      <c r="X6926" s="348"/>
      <c r="Y6926" s="348"/>
    </row>
    <row r="6927" spans="2:25" ht="14.1" customHeight="1" x14ac:dyDescent="0.2">
      <c r="B6927" s="351" t="s">
        <v>6029</v>
      </c>
      <c r="C6927" s="346" t="s">
        <v>2133</v>
      </c>
      <c r="D6927" s="354">
        <v>255</v>
      </c>
      <c r="E6927" s="353">
        <v>10.250672289999999</v>
      </c>
      <c r="F6927" s="353">
        <v>0.83704670999999997</v>
      </c>
      <c r="G6927" s="353">
        <v>4.9665345499999995</v>
      </c>
      <c r="H6927" s="353">
        <v>0</v>
      </c>
      <c r="I6927" s="353">
        <v>9.3278280000000005E-2</v>
      </c>
      <c r="J6927" s="353">
        <v>0</v>
      </c>
      <c r="K6927" s="353">
        <v>0</v>
      </c>
      <c r="L6927" s="353">
        <v>0</v>
      </c>
      <c r="M6927" s="353">
        <v>0</v>
      </c>
      <c r="N6927" s="353">
        <v>1.89907849</v>
      </c>
      <c r="O6927" s="353">
        <v>8.3515937999999998</v>
      </c>
      <c r="P6927" s="353">
        <v>0.5796171</v>
      </c>
      <c r="Q6927" s="353">
        <v>0.58509151000000004</v>
      </c>
      <c r="R6927" s="353">
        <v>0.10625061</v>
      </c>
      <c r="S6927" s="353">
        <v>0.11172502000000001</v>
      </c>
      <c r="T6927" s="353">
        <v>43.829371610000003</v>
      </c>
      <c r="U6927" s="353">
        <v>1.0669514600000001</v>
      </c>
      <c r="V6927" s="353">
        <v>5.4844999999999998E-3</v>
      </c>
      <c r="W6927" s="348"/>
      <c r="X6927" s="348"/>
      <c r="Y6927" s="348"/>
    </row>
    <row r="6928" spans="2:25" ht="14.1" customHeight="1" x14ac:dyDescent="0.2">
      <c r="B6928" s="351" t="s">
        <v>6029</v>
      </c>
      <c r="C6928" s="346" t="s">
        <v>2134</v>
      </c>
      <c r="D6928" s="354">
        <v>551</v>
      </c>
      <c r="E6928" s="353">
        <v>21.162402850000003</v>
      </c>
      <c r="F6928" s="353">
        <v>2.4850898900000002</v>
      </c>
      <c r="G6928" s="353">
        <v>10.545845199999999</v>
      </c>
      <c r="H6928" s="353">
        <v>4.0543100000000002E-3</v>
      </c>
      <c r="I6928" s="353">
        <v>0.30941088</v>
      </c>
      <c r="J6928" s="353">
        <v>0</v>
      </c>
      <c r="K6928" s="353">
        <v>0</v>
      </c>
      <c r="L6928" s="353">
        <v>0</v>
      </c>
      <c r="M6928" s="353">
        <v>0</v>
      </c>
      <c r="N6928" s="353">
        <v>3.9750091000000003</v>
      </c>
      <c r="O6928" s="353">
        <v>17.187393749999998</v>
      </c>
      <c r="P6928" s="353">
        <v>1.1417814399999999</v>
      </c>
      <c r="Q6928" s="353">
        <v>1.1289518799999998</v>
      </c>
      <c r="R6928" s="353">
        <v>0.26074530000000001</v>
      </c>
      <c r="S6928" s="353">
        <v>0.24791574</v>
      </c>
      <c r="T6928" s="353">
        <v>90.736059459999993</v>
      </c>
      <c r="U6928" s="353">
        <v>6.9516611900000003</v>
      </c>
      <c r="V6928" s="353">
        <v>0.34473968999999999</v>
      </c>
      <c r="W6928" s="348"/>
      <c r="X6928" s="348"/>
      <c r="Y6928" s="348"/>
    </row>
    <row r="6929" spans="2:25" ht="14.1" customHeight="1" x14ac:dyDescent="0.2">
      <c r="B6929" s="351" t="s">
        <v>6029</v>
      </c>
      <c r="C6929" s="346" t="s">
        <v>5845</v>
      </c>
      <c r="D6929" s="354">
        <v>107</v>
      </c>
      <c r="E6929" s="353">
        <v>3.5410607200000004</v>
      </c>
      <c r="F6929" s="353">
        <v>0.13831566000000001</v>
      </c>
      <c r="G6929" s="353">
        <v>0.34169654999999999</v>
      </c>
      <c r="H6929" s="353">
        <v>1.6219000000000001E-3</v>
      </c>
      <c r="I6929" s="353">
        <v>5.0051760000000001E-2</v>
      </c>
      <c r="J6929" s="353">
        <v>0</v>
      </c>
      <c r="K6929" s="353">
        <v>0</v>
      </c>
      <c r="L6929" s="353">
        <v>0</v>
      </c>
      <c r="M6929" s="353">
        <v>0</v>
      </c>
      <c r="N6929" s="353">
        <v>0.68949994999999997</v>
      </c>
      <c r="O6929" s="353">
        <v>2.8515607699999999</v>
      </c>
      <c r="P6929" s="353">
        <v>0.10197983000000001</v>
      </c>
      <c r="Q6929" s="353">
        <v>0.12869813999999999</v>
      </c>
      <c r="R6929" s="353">
        <v>1.9488430000000001E-2</v>
      </c>
      <c r="S6929" s="353">
        <v>4.6206739999999996E-2</v>
      </c>
      <c r="T6929" s="353">
        <v>2.3365196500000001</v>
      </c>
      <c r="U6929" s="353">
        <v>0.12223684</v>
      </c>
      <c r="V6929" s="353">
        <v>0</v>
      </c>
      <c r="W6929" s="348"/>
      <c r="X6929" s="348"/>
      <c r="Y6929" s="348"/>
    </row>
    <row r="6930" spans="2:25" ht="14.1" customHeight="1" x14ac:dyDescent="0.2">
      <c r="B6930" s="351" t="s">
        <v>6029</v>
      </c>
      <c r="C6930" s="346" t="s">
        <v>2135</v>
      </c>
      <c r="D6930" s="354">
        <v>689</v>
      </c>
      <c r="E6930" s="353">
        <v>20.505933989999999</v>
      </c>
      <c r="F6930" s="353">
        <v>1.90924374</v>
      </c>
      <c r="G6930" s="353">
        <v>6.2622494800000004</v>
      </c>
      <c r="H6930" s="353">
        <v>6.9140000000000005E-5</v>
      </c>
      <c r="I6930" s="353">
        <v>0.34581215999999998</v>
      </c>
      <c r="J6930" s="353">
        <v>0</v>
      </c>
      <c r="K6930" s="353">
        <v>0</v>
      </c>
      <c r="L6930" s="353">
        <v>0</v>
      </c>
      <c r="M6930" s="353">
        <v>0</v>
      </c>
      <c r="N6930" s="353">
        <v>3.8602902499999998</v>
      </c>
      <c r="O6930" s="353">
        <v>16.645643740000001</v>
      </c>
      <c r="P6930" s="353">
        <v>0.86634175000000002</v>
      </c>
      <c r="Q6930" s="353">
        <v>0.86440527</v>
      </c>
      <c r="R6930" s="353">
        <v>0.15847698999999998</v>
      </c>
      <c r="S6930" s="353">
        <v>0.15654051000000002</v>
      </c>
      <c r="T6930" s="353">
        <v>88.684722319999992</v>
      </c>
      <c r="U6930" s="353">
        <v>5.3501994699999997</v>
      </c>
      <c r="V6930" s="353">
        <v>0.166325</v>
      </c>
      <c r="W6930" s="348"/>
      <c r="X6930" s="348"/>
      <c r="Y6930" s="348"/>
    </row>
    <row r="6931" spans="2:25" ht="14.1" customHeight="1" x14ac:dyDescent="0.2">
      <c r="B6931" s="351" t="s">
        <v>6029</v>
      </c>
      <c r="C6931" s="346" t="s">
        <v>5222</v>
      </c>
      <c r="D6931" s="354">
        <v>1942</v>
      </c>
      <c r="E6931" s="353">
        <v>72.893274489999996</v>
      </c>
      <c r="F6931" s="353">
        <v>8.0336268099999995</v>
      </c>
      <c r="G6931" s="353">
        <v>42.753337780000003</v>
      </c>
      <c r="H6931" s="353">
        <v>3.3785E-4</v>
      </c>
      <c r="I6931" s="353">
        <v>1.4788019999999999</v>
      </c>
      <c r="J6931" s="353">
        <v>0</v>
      </c>
      <c r="K6931" s="353">
        <v>0</v>
      </c>
      <c r="L6931" s="353">
        <v>0</v>
      </c>
      <c r="M6931" s="353">
        <v>0</v>
      </c>
      <c r="N6931" s="353">
        <v>13.74375107</v>
      </c>
      <c r="O6931" s="353">
        <v>59.149523420000001</v>
      </c>
      <c r="P6931" s="353">
        <v>3.6026785299999999</v>
      </c>
      <c r="Q6931" s="353">
        <v>2.9407087599999997</v>
      </c>
      <c r="R6931" s="353">
        <v>1.2998846000000002</v>
      </c>
      <c r="S6931" s="353">
        <v>0.63791482999999993</v>
      </c>
      <c r="T6931" s="353">
        <v>373.39605339999997</v>
      </c>
      <c r="U6931" s="353">
        <v>22.53439522</v>
      </c>
      <c r="V6931" s="353">
        <v>5.8207159700000002</v>
      </c>
      <c r="W6931" s="348"/>
      <c r="X6931" s="348"/>
      <c r="Y6931" s="348"/>
    </row>
    <row r="6932" spans="2:25" ht="14.1" customHeight="1" x14ac:dyDescent="0.2">
      <c r="B6932" s="351" t="s">
        <v>6029</v>
      </c>
      <c r="C6932" s="346" t="s">
        <v>5223</v>
      </c>
      <c r="D6932" s="354">
        <v>1760</v>
      </c>
      <c r="E6932" s="353">
        <v>61.934653500000003</v>
      </c>
      <c r="F6932" s="353">
        <v>7.0411012199999998</v>
      </c>
      <c r="G6932" s="353">
        <v>34.22510492</v>
      </c>
      <c r="H6932" s="353">
        <v>0</v>
      </c>
      <c r="I6932" s="353">
        <v>0.58242048000000002</v>
      </c>
      <c r="J6932" s="353">
        <v>0</v>
      </c>
      <c r="K6932" s="353">
        <v>0</v>
      </c>
      <c r="L6932" s="353">
        <v>0</v>
      </c>
      <c r="M6932" s="353">
        <v>0</v>
      </c>
      <c r="N6932" s="353">
        <v>11.65515864</v>
      </c>
      <c r="O6932" s="353">
        <v>50.27949486</v>
      </c>
      <c r="P6932" s="353">
        <v>3.1452325399999999</v>
      </c>
      <c r="Q6932" s="353">
        <v>3.04662633</v>
      </c>
      <c r="R6932" s="353">
        <v>0.68453259999999994</v>
      </c>
      <c r="S6932" s="353">
        <v>0.58592639000000002</v>
      </c>
      <c r="T6932" s="353">
        <v>291.28475971</v>
      </c>
      <c r="U6932" s="353">
        <v>11.099700179999999</v>
      </c>
      <c r="V6932" s="353">
        <v>7.8756529800000008</v>
      </c>
      <c r="W6932" s="348"/>
      <c r="X6932" s="348"/>
      <c r="Y6932" s="348"/>
    </row>
    <row r="6933" spans="2:25" ht="14.1" customHeight="1" x14ac:dyDescent="0.2">
      <c r="B6933" s="351" t="s">
        <v>6029</v>
      </c>
      <c r="C6933" s="346" t="s">
        <v>4860</v>
      </c>
      <c r="D6933" s="354">
        <v>7937</v>
      </c>
      <c r="E6933" s="353">
        <v>323.98965093999999</v>
      </c>
      <c r="F6933" s="353">
        <v>49.008027840000004</v>
      </c>
      <c r="G6933" s="353">
        <v>223.61857858000002</v>
      </c>
      <c r="H6933" s="353">
        <v>6.7778000000000001E-4</v>
      </c>
      <c r="I6933" s="353">
        <v>3.5605002000000003</v>
      </c>
      <c r="J6933" s="353">
        <v>0</v>
      </c>
      <c r="K6933" s="353">
        <v>0</v>
      </c>
      <c r="L6933" s="353">
        <v>0</v>
      </c>
      <c r="M6933" s="353">
        <v>4.0635000000000004E-4</v>
      </c>
      <c r="N6933" s="353">
        <v>60.895688329999999</v>
      </c>
      <c r="O6933" s="353">
        <v>263.09396261000001</v>
      </c>
      <c r="P6933" s="353">
        <v>17.11978774</v>
      </c>
      <c r="Q6933" s="353">
        <v>16.038131329999999</v>
      </c>
      <c r="R6933" s="353">
        <v>3.8391672000000003</v>
      </c>
      <c r="S6933" s="353">
        <v>2.75751079</v>
      </c>
      <c r="T6933" s="353">
        <v>2256.4860006700001</v>
      </c>
      <c r="U6933" s="353">
        <v>163.35630003</v>
      </c>
      <c r="V6933" s="353">
        <v>6.4308652999999998</v>
      </c>
      <c r="W6933" s="348"/>
      <c r="X6933" s="348"/>
      <c r="Y6933" s="348"/>
    </row>
    <row r="6934" spans="2:25" ht="14.1" customHeight="1" x14ac:dyDescent="0.2">
      <c r="B6934" s="351" t="s">
        <v>6029</v>
      </c>
      <c r="C6934" s="346" t="s">
        <v>2832</v>
      </c>
      <c r="D6934" s="354">
        <v>464</v>
      </c>
      <c r="E6934" s="353">
        <v>19.31649586</v>
      </c>
      <c r="F6934" s="353">
        <v>1.3225151499999999</v>
      </c>
      <c r="G6934" s="353">
        <v>3.01577516</v>
      </c>
      <c r="H6934" s="353">
        <v>0</v>
      </c>
      <c r="I6934" s="353">
        <v>0.42088979999999998</v>
      </c>
      <c r="J6934" s="353">
        <v>0</v>
      </c>
      <c r="K6934" s="353">
        <v>0</v>
      </c>
      <c r="L6934" s="353">
        <v>0</v>
      </c>
      <c r="M6934" s="353">
        <v>0</v>
      </c>
      <c r="N6934" s="353">
        <v>3.7354815499999998</v>
      </c>
      <c r="O6934" s="353">
        <v>15.58101431</v>
      </c>
      <c r="P6934" s="353">
        <v>0.97814805000000005</v>
      </c>
      <c r="Q6934" s="353">
        <v>1.07321165</v>
      </c>
      <c r="R6934" s="353">
        <v>0.17188998999999999</v>
      </c>
      <c r="S6934" s="353">
        <v>0.26695359000000002</v>
      </c>
      <c r="T6934" s="353">
        <v>25.00766127</v>
      </c>
      <c r="U6934" s="353">
        <v>1.3215709199999999</v>
      </c>
      <c r="V6934" s="353">
        <v>0</v>
      </c>
      <c r="W6934" s="348"/>
      <c r="X6934" s="348"/>
      <c r="Y6934" s="348"/>
    </row>
    <row r="6935" spans="2:25" ht="14.1" customHeight="1" x14ac:dyDescent="0.2">
      <c r="B6935" s="351" t="s">
        <v>6029</v>
      </c>
      <c r="C6935" s="346" t="s">
        <v>2995</v>
      </c>
      <c r="D6935" s="354">
        <v>123</v>
      </c>
      <c r="E6935" s="353">
        <v>3.8351190699999997</v>
      </c>
      <c r="F6935" s="353">
        <v>0.22655243</v>
      </c>
      <c r="G6935" s="353">
        <v>0.61989596999999996</v>
      </c>
      <c r="H6935" s="353">
        <v>0</v>
      </c>
      <c r="I6935" s="353">
        <v>7.052747999999999E-2</v>
      </c>
      <c r="J6935" s="353">
        <v>0</v>
      </c>
      <c r="K6935" s="353">
        <v>0</v>
      </c>
      <c r="L6935" s="353">
        <v>0</v>
      </c>
      <c r="M6935" s="353">
        <v>0</v>
      </c>
      <c r="N6935" s="353">
        <v>0.76324242000000009</v>
      </c>
      <c r="O6935" s="353">
        <v>3.0718766500000001</v>
      </c>
      <c r="P6935" s="353">
        <v>8.4177080000000001E-2</v>
      </c>
      <c r="Q6935" s="353">
        <v>9.1863210000000001E-2</v>
      </c>
      <c r="R6935" s="353">
        <v>2.0906609999999999E-2</v>
      </c>
      <c r="S6935" s="353">
        <v>2.8592740000000002E-2</v>
      </c>
      <c r="T6935" s="353">
        <v>4.0843527100000001</v>
      </c>
      <c r="U6935" s="353">
        <v>9.8302850000000011E-2</v>
      </c>
      <c r="V6935" s="353">
        <v>0</v>
      </c>
      <c r="W6935" s="348"/>
      <c r="X6935" s="348"/>
      <c r="Y6935" s="348"/>
    </row>
    <row r="6936" spans="2:25" ht="14.1" customHeight="1" x14ac:dyDescent="0.2">
      <c r="B6936" s="351" t="s">
        <v>6029</v>
      </c>
      <c r="C6936" s="346" t="s">
        <v>3609</v>
      </c>
      <c r="D6936" s="354">
        <v>644</v>
      </c>
      <c r="E6936" s="353">
        <v>23.08970068</v>
      </c>
      <c r="F6936" s="353">
        <v>1.32860979</v>
      </c>
      <c r="G6936" s="353">
        <v>2.6217983999999999</v>
      </c>
      <c r="H6936" s="353">
        <v>5.6760500000000002E-3</v>
      </c>
      <c r="I6936" s="353">
        <v>0.4095144</v>
      </c>
      <c r="J6936" s="353">
        <v>0</v>
      </c>
      <c r="K6936" s="353">
        <v>0</v>
      </c>
      <c r="L6936" s="353">
        <v>0</v>
      </c>
      <c r="M6936" s="353">
        <v>0</v>
      </c>
      <c r="N6936" s="353">
        <v>4.5462037199999994</v>
      </c>
      <c r="O6936" s="353">
        <v>18.543496960000002</v>
      </c>
      <c r="P6936" s="353">
        <v>0.90487538000000001</v>
      </c>
      <c r="Q6936" s="353">
        <v>1.0373706</v>
      </c>
      <c r="R6936" s="353">
        <v>0.17210592000000002</v>
      </c>
      <c r="S6936" s="353">
        <v>0.30460113999999999</v>
      </c>
      <c r="T6936" s="353">
        <v>13.243737579999999</v>
      </c>
      <c r="U6936" s="353">
        <v>0.92617903000000001</v>
      </c>
      <c r="V6936" s="353">
        <v>0.04</v>
      </c>
      <c r="W6936" s="348"/>
      <c r="X6936" s="348"/>
      <c r="Y6936" s="348"/>
    </row>
    <row r="6937" spans="2:25" ht="14.1" customHeight="1" x14ac:dyDescent="0.2">
      <c r="B6937" s="351" t="s">
        <v>6029</v>
      </c>
      <c r="C6937" s="346" t="s">
        <v>680</v>
      </c>
      <c r="D6937" s="354">
        <v>432</v>
      </c>
      <c r="E6937" s="353">
        <v>18.149804170000003</v>
      </c>
      <c r="F6937" s="353">
        <v>2.2863125200000001</v>
      </c>
      <c r="G6937" s="353">
        <v>2.6219689900000001</v>
      </c>
      <c r="H6937" s="353">
        <v>4.5086800000000002E-3</v>
      </c>
      <c r="I6937" s="353">
        <v>0.37311312000000002</v>
      </c>
      <c r="J6937" s="353">
        <v>0</v>
      </c>
      <c r="K6937" s="353">
        <v>0</v>
      </c>
      <c r="L6937" s="353">
        <v>0</v>
      </c>
      <c r="M6937" s="353">
        <v>0</v>
      </c>
      <c r="N6937" s="353">
        <v>3.5177774799999999</v>
      </c>
      <c r="O6937" s="353">
        <v>14.63202669</v>
      </c>
      <c r="P6937" s="353">
        <v>1.0250992999999999</v>
      </c>
      <c r="Q6937" s="353">
        <v>1.1649280800000001</v>
      </c>
      <c r="R6937" s="353">
        <v>0.14248113000000001</v>
      </c>
      <c r="S6937" s="353">
        <v>0.28230991</v>
      </c>
      <c r="T6937" s="353">
        <v>25.068930890000001</v>
      </c>
      <c r="U6937" s="353">
        <v>0.97713094999999994</v>
      </c>
      <c r="V6937" s="353">
        <v>4.7774799999999997E-3</v>
      </c>
      <c r="W6937" s="348"/>
      <c r="X6937" s="348"/>
      <c r="Y6937" s="348"/>
    </row>
    <row r="6938" spans="2:25" ht="14.1" customHeight="1" x14ac:dyDescent="0.2">
      <c r="B6938" s="351" t="s">
        <v>6029</v>
      </c>
      <c r="C6938" s="346" t="s">
        <v>2996</v>
      </c>
      <c r="D6938" s="354">
        <v>467</v>
      </c>
      <c r="E6938" s="353">
        <v>14.01056743</v>
      </c>
      <c r="F6938" s="353">
        <v>1.0922682500000001</v>
      </c>
      <c r="G6938" s="353">
        <v>3.9507011400000001</v>
      </c>
      <c r="H6938" s="353">
        <v>0</v>
      </c>
      <c r="I6938" s="353">
        <v>0.22750799999999999</v>
      </c>
      <c r="J6938" s="353">
        <v>0</v>
      </c>
      <c r="K6938" s="353">
        <v>0</v>
      </c>
      <c r="L6938" s="353">
        <v>0</v>
      </c>
      <c r="M6938" s="353">
        <v>0</v>
      </c>
      <c r="N6938" s="353">
        <v>2.6835974</v>
      </c>
      <c r="O6938" s="353">
        <v>11.32697003</v>
      </c>
      <c r="P6938" s="353">
        <v>0.57994913000000003</v>
      </c>
      <c r="Q6938" s="353">
        <v>0.59011232999999996</v>
      </c>
      <c r="R6938" s="353">
        <v>0.14139907999999998</v>
      </c>
      <c r="S6938" s="353">
        <v>0.15156227999999999</v>
      </c>
      <c r="T6938" s="353">
        <v>21.21352491</v>
      </c>
      <c r="U6938" s="353">
        <v>0.95544830000000003</v>
      </c>
      <c r="V6938" s="353">
        <v>0</v>
      </c>
      <c r="W6938" s="348"/>
      <c r="X6938" s="348"/>
      <c r="Y6938" s="348"/>
    </row>
    <row r="6939" spans="2:25" ht="14.1" customHeight="1" x14ac:dyDescent="0.2">
      <c r="B6939" s="351" t="s">
        <v>6029</v>
      </c>
      <c r="C6939" s="346" t="s">
        <v>681</v>
      </c>
      <c r="D6939" s="354">
        <v>363</v>
      </c>
      <c r="E6939" s="353">
        <v>10.918384789999999</v>
      </c>
      <c r="F6939" s="353">
        <v>0.92210727999999997</v>
      </c>
      <c r="G6939" s="353">
        <v>1.5436138100000001</v>
      </c>
      <c r="H6939" s="353">
        <v>0</v>
      </c>
      <c r="I6939" s="353">
        <v>0.14788020000000002</v>
      </c>
      <c r="J6939" s="353">
        <v>0</v>
      </c>
      <c r="K6939" s="353">
        <v>0</v>
      </c>
      <c r="L6939" s="353">
        <v>0</v>
      </c>
      <c r="M6939" s="353">
        <v>0</v>
      </c>
      <c r="N6939" s="353">
        <v>2.01907032</v>
      </c>
      <c r="O6939" s="353">
        <v>8.8993144700000002</v>
      </c>
      <c r="P6939" s="353">
        <v>0.46481808000000002</v>
      </c>
      <c r="Q6939" s="353">
        <v>0.46162697999999996</v>
      </c>
      <c r="R6939" s="353">
        <v>8.3805229999999994E-2</v>
      </c>
      <c r="S6939" s="353">
        <v>8.0614130000000006E-2</v>
      </c>
      <c r="T6939" s="353">
        <v>31.51283042</v>
      </c>
      <c r="U6939" s="353">
        <v>1.30666046</v>
      </c>
      <c r="V6939" s="353">
        <v>0</v>
      </c>
      <c r="W6939" s="348"/>
      <c r="X6939" s="348"/>
      <c r="Y6939" s="348"/>
    </row>
    <row r="6940" spans="2:25" ht="14.1" customHeight="1" x14ac:dyDescent="0.2">
      <c r="B6940" s="351" t="s">
        <v>6029</v>
      </c>
      <c r="C6940" s="346" t="s">
        <v>4338</v>
      </c>
      <c r="D6940" s="354">
        <v>813</v>
      </c>
      <c r="E6940" s="353">
        <v>27.232048989999999</v>
      </c>
      <c r="F6940" s="353">
        <v>2.4606495699999997</v>
      </c>
      <c r="G6940" s="353">
        <v>10.991490949999999</v>
      </c>
      <c r="H6940" s="353">
        <v>4.6478000000000005E-3</v>
      </c>
      <c r="I6940" s="353">
        <v>0.42543996000000001</v>
      </c>
      <c r="J6940" s="353">
        <v>0</v>
      </c>
      <c r="K6940" s="353">
        <v>0</v>
      </c>
      <c r="L6940" s="353">
        <v>0</v>
      </c>
      <c r="M6940" s="353">
        <v>0</v>
      </c>
      <c r="N6940" s="353">
        <v>5.15148487</v>
      </c>
      <c r="O6940" s="353">
        <v>22.080564120000002</v>
      </c>
      <c r="P6940" s="353">
        <v>1.28051534</v>
      </c>
      <c r="Q6940" s="353">
        <v>0.98929339999999999</v>
      </c>
      <c r="R6940" s="353">
        <v>0.44518259999999998</v>
      </c>
      <c r="S6940" s="353">
        <v>0.15396066</v>
      </c>
      <c r="T6940" s="353">
        <v>145.11015725999999</v>
      </c>
      <c r="U6940" s="353">
        <v>19.431420660000001</v>
      </c>
      <c r="V6940" s="353">
        <v>0.31967861999999997</v>
      </c>
      <c r="W6940" s="348"/>
      <c r="X6940" s="348"/>
      <c r="Y6940" s="348"/>
    </row>
    <row r="6941" spans="2:25" ht="14.1" customHeight="1" x14ac:dyDescent="0.2">
      <c r="B6941" s="351" t="s">
        <v>6029</v>
      </c>
      <c r="C6941" s="346" t="s">
        <v>2136</v>
      </c>
      <c r="D6941" s="354">
        <v>74</v>
      </c>
      <c r="E6941" s="353">
        <v>1.96150878</v>
      </c>
      <c r="F6941" s="353">
        <v>0.11563671</v>
      </c>
      <c r="G6941" s="353">
        <v>0.21062319000000002</v>
      </c>
      <c r="H6941" s="353">
        <v>0</v>
      </c>
      <c r="I6941" s="353">
        <v>6.3702239999999993E-2</v>
      </c>
      <c r="J6941" s="353">
        <v>0</v>
      </c>
      <c r="K6941" s="353">
        <v>0</v>
      </c>
      <c r="L6941" s="353">
        <v>0</v>
      </c>
      <c r="M6941" s="353">
        <v>0</v>
      </c>
      <c r="N6941" s="353">
        <v>0.39230158000000004</v>
      </c>
      <c r="O6941" s="353">
        <v>1.5692071999999999</v>
      </c>
      <c r="P6941" s="353">
        <v>3.9531580000000004E-2</v>
      </c>
      <c r="Q6941" s="353">
        <v>6.5517030000000004E-2</v>
      </c>
      <c r="R6941" s="353">
        <v>2.3773900000000001E-3</v>
      </c>
      <c r="S6941" s="353">
        <v>2.836284E-2</v>
      </c>
      <c r="T6941" s="353">
        <v>0.51114488999999996</v>
      </c>
      <c r="U6941" s="353">
        <v>3.0000000000000001E-3</v>
      </c>
      <c r="V6941" s="353">
        <v>0</v>
      </c>
      <c r="W6941" s="348"/>
      <c r="X6941" s="348"/>
      <c r="Y6941" s="348"/>
    </row>
    <row r="6942" spans="2:25" ht="14.1" customHeight="1" x14ac:dyDescent="0.2">
      <c r="B6942" s="351" t="s">
        <v>6029</v>
      </c>
      <c r="C6942" s="346" t="s">
        <v>2137</v>
      </c>
      <c r="D6942" s="354">
        <v>640</v>
      </c>
      <c r="E6942" s="353">
        <v>22.610205860000001</v>
      </c>
      <c r="F6942" s="353">
        <v>1.5882310100000001</v>
      </c>
      <c r="G6942" s="353">
        <v>9.8441856100000003</v>
      </c>
      <c r="H6942" s="353">
        <v>0</v>
      </c>
      <c r="I6942" s="353">
        <v>0.33898691999999997</v>
      </c>
      <c r="J6942" s="353">
        <v>0</v>
      </c>
      <c r="K6942" s="353">
        <v>0</v>
      </c>
      <c r="L6942" s="353">
        <v>0</v>
      </c>
      <c r="M6942" s="353">
        <v>0</v>
      </c>
      <c r="N6942" s="353">
        <v>4.2758242699999993</v>
      </c>
      <c r="O6942" s="353">
        <v>18.33438159</v>
      </c>
      <c r="P6942" s="353">
        <v>1.0941438799999998</v>
      </c>
      <c r="Q6942" s="353">
        <v>1.13485031</v>
      </c>
      <c r="R6942" s="353">
        <v>0.19412467</v>
      </c>
      <c r="S6942" s="353">
        <v>0.23483110000000001</v>
      </c>
      <c r="T6942" s="353">
        <v>57.444101539999998</v>
      </c>
      <c r="U6942" s="353">
        <v>4.3081507699999992</v>
      </c>
      <c r="V6942" s="353">
        <v>0.47748731999999999</v>
      </c>
      <c r="W6942" s="348"/>
      <c r="X6942" s="348"/>
      <c r="Y6942" s="348"/>
    </row>
    <row r="6943" spans="2:25" ht="14.1" customHeight="1" x14ac:dyDescent="0.2">
      <c r="B6943" s="351" t="s">
        <v>6029</v>
      </c>
      <c r="C6943" s="346" t="s">
        <v>1754</v>
      </c>
      <c r="D6943" s="354">
        <v>1262</v>
      </c>
      <c r="E6943" s="353">
        <v>44.088451579999997</v>
      </c>
      <c r="F6943" s="353">
        <v>2.5333089500000003</v>
      </c>
      <c r="G6943" s="353">
        <v>5.3077135000000002</v>
      </c>
      <c r="H6943" s="353">
        <v>2.8531900000000002E-3</v>
      </c>
      <c r="I6943" s="353">
        <v>1.13754</v>
      </c>
      <c r="J6943" s="353">
        <v>0</v>
      </c>
      <c r="K6943" s="353">
        <v>0</v>
      </c>
      <c r="L6943" s="353">
        <v>0</v>
      </c>
      <c r="M6943" s="353">
        <v>0</v>
      </c>
      <c r="N6943" s="353">
        <v>8.3195980599999988</v>
      </c>
      <c r="O6943" s="353">
        <v>35.76885352</v>
      </c>
      <c r="P6943" s="353">
        <v>1.92727454</v>
      </c>
      <c r="Q6943" s="353">
        <v>2.2783809100000001</v>
      </c>
      <c r="R6943" s="353">
        <v>0.23876204999999998</v>
      </c>
      <c r="S6943" s="353">
        <v>0.58986842000000006</v>
      </c>
      <c r="T6943" s="353">
        <v>196.55965669999998</v>
      </c>
      <c r="U6943" s="353">
        <v>11.830194539999999</v>
      </c>
      <c r="V6943" s="353">
        <v>0</v>
      </c>
      <c r="W6943" s="348"/>
      <c r="X6943" s="348"/>
      <c r="Y6943" s="348"/>
    </row>
    <row r="6944" spans="2:25" ht="14.1" customHeight="1" x14ac:dyDescent="0.2">
      <c r="B6944" s="351" t="s">
        <v>6029</v>
      </c>
      <c r="C6944" s="346" t="s">
        <v>2997</v>
      </c>
      <c r="D6944" s="354">
        <v>128</v>
      </c>
      <c r="E6944" s="353">
        <v>3.5481176800000003</v>
      </c>
      <c r="F6944" s="353">
        <v>0.16964087999999999</v>
      </c>
      <c r="G6944" s="353">
        <v>0.54261746999999994</v>
      </c>
      <c r="H6944" s="353">
        <v>0</v>
      </c>
      <c r="I6944" s="353">
        <v>6.1427160000000001E-2</v>
      </c>
      <c r="J6944" s="353">
        <v>0</v>
      </c>
      <c r="K6944" s="353">
        <v>0</v>
      </c>
      <c r="L6944" s="353">
        <v>0</v>
      </c>
      <c r="M6944" s="353">
        <v>0</v>
      </c>
      <c r="N6944" s="353">
        <v>0.70410523999999997</v>
      </c>
      <c r="O6944" s="353">
        <v>2.8440124399999998</v>
      </c>
      <c r="P6944" s="353">
        <v>8.4237289999999992E-2</v>
      </c>
      <c r="Q6944" s="353">
        <v>7.3172860000000006E-2</v>
      </c>
      <c r="R6944" s="353">
        <v>4.4585380000000001E-2</v>
      </c>
      <c r="S6944" s="353">
        <v>3.3520949999999994E-2</v>
      </c>
      <c r="T6944" s="353">
        <v>5.6402618899999997</v>
      </c>
      <c r="U6944" s="353">
        <v>0.22463522</v>
      </c>
      <c r="V6944" s="353">
        <v>0</v>
      </c>
      <c r="W6944" s="348"/>
      <c r="X6944" s="348"/>
      <c r="Y6944" s="348"/>
    </row>
    <row r="6945" spans="2:25" ht="14.1" customHeight="1" x14ac:dyDescent="0.2">
      <c r="B6945" s="351" t="s">
        <v>6029</v>
      </c>
      <c r="C6945" s="346" t="s">
        <v>2138</v>
      </c>
      <c r="D6945" s="354">
        <v>457</v>
      </c>
      <c r="E6945" s="353">
        <v>16.483683989999999</v>
      </c>
      <c r="F6945" s="353">
        <v>1.3152406999999999</v>
      </c>
      <c r="G6945" s="353">
        <v>5.6754800999999997</v>
      </c>
      <c r="H6945" s="353">
        <v>2.9002999999999999E-4</v>
      </c>
      <c r="I6945" s="353">
        <v>0.30713580000000001</v>
      </c>
      <c r="J6945" s="353">
        <v>0</v>
      </c>
      <c r="K6945" s="353">
        <v>0</v>
      </c>
      <c r="L6945" s="353">
        <v>0</v>
      </c>
      <c r="M6945" s="353">
        <v>0</v>
      </c>
      <c r="N6945" s="353">
        <v>3.09148859</v>
      </c>
      <c r="O6945" s="353">
        <v>13.3921954</v>
      </c>
      <c r="P6945" s="353">
        <v>0.81194637000000003</v>
      </c>
      <c r="Q6945" s="353">
        <v>0.81739803</v>
      </c>
      <c r="R6945" s="353">
        <v>0.1693924</v>
      </c>
      <c r="S6945" s="353">
        <v>0.17484406</v>
      </c>
      <c r="T6945" s="353">
        <v>58.478971659999999</v>
      </c>
      <c r="U6945" s="353">
        <v>6.7633430399999996</v>
      </c>
      <c r="V6945" s="353">
        <v>0.22292206000000001</v>
      </c>
      <c r="W6945" s="348"/>
      <c r="X6945" s="348"/>
      <c r="Y6945" s="348"/>
    </row>
    <row r="6946" spans="2:25" ht="14.1" customHeight="1" x14ac:dyDescent="0.2">
      <c r="B6946" s="351" t="s">
        <v>6029</v>
      </c>
      <c r="C6946" s="346" t="s">
        <v>2139</v>
      </c>
      <c r="D6946" s="354">
        <v>4037</v>
      </c>
      <c r="E6946" s="353">
        <v>175.50380505000001</v>
      </c>
      <c r="F6946" s="353">
        <v>20.169753670000002</v>
      </c>
      <c r="G6946" s="353">
        <v>47.810090539999997</v>
      </c>
      <c r="H6946" s="353">
        <v>2.814678E-2</v>
      </c>
      <c r="I6946" s="353">
        <v>2.5162384800000002</v>
      </c>
      <c r="J6946" s="353">
        <v>0</v>
      </c>
      <c r="K6946" s="353">
        <v>0</v>
      </c>
      <c r="L6946" s="353">
        <v>0</v>
      </c>
      <c r="M6946" s="353">
        <v>0</v>
      </c>
      <c r="N6946" s="353">
        <v>32.896479039999996</v>
      </c>
      <c r="O6946" s="353">
        <v>142.60732600999998</v>
      </c>
      <c r="P6946" s="353">
        <v>9.7745803599999999</v>
      </c>
      <c r="Q6946" s="353">
        <v>10.506508550000001</v>
      </c>
      <c r="R6946" s="353">
        <v>1.52820223</v>
      </c>
      <c r="S6946" s="353">
        <v>2.2601304199999999</v>
      </c>
      <c r="T6946" s="353">
        <v>495.66931144</v>
      </c>
      <c r="U6946" s="353">
        <v>18.513037629999999</v>
      </c>
      <c r="V6946" s="353">
        <v>6.7455948099999992</v>
      </c>
      <c r="W6946" s="348"/>
      <c r="X6946" s="348"/>
      <c r="Y6946" s="348"/>
    </row>
    <row r="6947" spans="2:25" ht="14.1" customHeight="1" x14ac:dyDescent="0.2">
      <c r="B6947" s="351" t="s">
        <v>6029</v>
      </c>
      <c r="C6947" s="346" t="s">
        <v>2140</v>
      </c>
      <c r="D6947" s="354">
        <v>133</v>
      </c>
      <c r="E6947" s="353">
        <v>5.3751968699999999</v>
      </c>
      <c r="F6947" s="353">
        <v>1.3016020500000001</v>
      </c>
      <c r="G6947" s="353">
        <v>4.5656134699999997</v>
      </c>
      <c r="H6947" s="353">
        <v>0</v>
      </c>
      <c r="I6947" s="353">
        <v>9.5553360000000004E-2</v>
      </c>
      <c r="J6947" s="353">
        <v>0</v>
      </c>
      <c r="K6947" s="353">
        <v>0</v>
      </c>
      <c r="L6947" s="353">
        <v>0</v>
      </c>
      <c r="M6947" s="353">
        <v>0</v>
      </c>
      <c r="N6947" s="353">
        <v>1.04388261</v>
      </c>
      <c r="O6947" s="353">
        <v>4.3313142600000001</v>
      </c>
      <c r="P6947" s="353">
        <v>0.22428191</v>
      </c>
      <c r="Q6947" s="353">
        <v>0.27728208000000004</v>
      </c>
      <c r="R6947" s="353">
        <v>2.1474689999999998E-2</v>
      </c>
      <c r="S6947" s="353">
        <v>7.4474860000000004E-2</v>
      </c>
      <c r="T6947" s="353">
        <v>11.863238369999999</v>
      </c>
      <c r="U6947" s="353">
        <v>0.56993486999999998</v>
      </c>
      <c r="V6947" s="353">
        <v>0</v>
      </c>
      <c r="W6947" s="348"/>
      <c r="X6947" s="348"/>
      <c r="Y6947" s="348"/>
    </row>
    <row r="6948" spans="2:25" ht="14.1" customHeight="1" x14ac:dyDescent="0.2">
      <c r="B6948" s="351" t="s">
        <v>6029</v>
      </c>
      <c r="C6948" s="346" t="s">
        <v>3241</v>
      </c>
      <c r="D6948" s="354">
        <v>414</v>
      </c>
      <c r="E6948" s="353">
        <v>17.613895460000002</v>
      </c>
      <c r="F6948" s="353">
        <v>1.4378161399999998</v>
      </c>
      <c r="G6948" s="353">
        <v>5.9689928200000004</v>
      </c>
      <c r="H6948" s="353">
        <v>0</v>
      </c>
      <c r="I6948" s="353">
        <v>0.21158244000000001</v>
      </c>
      <c r="J6948" s="353">
        <v>0</v>
      </c>
      <c r="K6948" s="353">
        <v>0</v>
      </c>
      <c r="L6948" s="353">
        <v>0</v>
      </c>
      <c r="M6948" s="353">
        <v>0</v>
      </c>
      <c r="N6948" s="353">
        <v>3.3513382000000003</v>
      </c>
      <c r="O6948" s="353">
        <v>14.262557259999999</v>
      </c>
      <c r="P6948" s="353">
        <v>0.95918093999999998</v>
      </c>
      <c r="Q6948" s="353">
        <v>0.95634192000000007</v>
      </c>
      <c r="R6948" s="353">
        <v>0.19776210999999999</v>
      </c>
      <c r="S6948" s="353">
        <v>0.19492308999999999</v>
      </c>
      <c r="T6948" s="353">
        <v>55.597734639999999</v>
      </c>
      <c r="U6948" s="353">
        <v>5.7208872800000004</v>
      </c>
      <c r="V6948" s="353">
        <v>0.21932805</v>
      </c>
      <c r="W6948" s="348"/>
      <c r="X6948" s="348"/>
      <c r="Y6948" s="348"/>
    </row>
    <row r="6949" spans="2:25" ht="14.1" customHeight="1" x14ac:dyDescent="0.2">
      <c r="B6949" s="351" t="s">
        <v>6029</v>
      </c>
      <c r="C6949" s="346" t="s">
        <v>2141</v>
      </c>
      <c r="D6949" s="354">
        <v>609</v>
      </c>
      <c r="E6949" s="353">
        <v>22.65648916</v>
      </c>
      <c r="F6949" s="353">
        <v>2.3786032599999998</v>
      </c>
      <c r="G6949" s="353">
        <v>10.983298720000001</v>
      </c>
      <c r="H6949" s="353">
        <v>0</v>
      </c>
      <c r="I6949" s="353">
        <v>0.37766328000000005</v>
      </c>
      <c r="J6949" s="353">
        <v>0</v>
      </c>
      <c r="K6949" s="353">
        <v>0</v>
      </c>
      <c r="L6949" s="353">
        <v>0</v>
      </c>
      <c r="M6949" s="353">
        <v>0</v>
      </c>
      <c r="N6949" s="353">
        <v>4.3382502599999997</v>
      </c>
      <c r="O6949" s="353">
        <v>18.318238899999997</v>
      </c>
      <c r="P6949" s="353">
        <v>0.99805505000000005</v>
      </c>
      <c r="Q6949" s="353">
        <v>0.95595222000000002</v>
      </c>
      <c r="R6949" s="353">
        <v>0.23416540999999999</v>
      </c>
      <c r="S6949" s="353">
        <v>0.19206257999999998</v>
      </c>
      <c r="T6949" s="353">
        <v>100.8768309</v>
      </c>
      <c r="U6949" s="353">
        <v>4.7206789000000002</v>
      </c>
      <c r="V6949" s="353">
        <v>0.56904215000000002</v>
      </c>
      <c r="W6949" s="348"/>
      <c r="X6949" s="348"/>
      <c r="Y6949" s="348"/>
    </row>
    <row r="6950" spans="2:25" ht="14.1" customHeight="1" x14ac:dyDescent="0.2">
      <c r="B6950" s="351" t="s">
        <v>6029</v>
      </c>
      <c r="C6950" s="346" t="s">
        <v>1755</v>
      </c>
      <c r="D6950" s="354">
        <v>201</v>
      </c>
      <c r="E6950" s="353">
        <v>7.9629243399999998</v>
      </c>
      <c r="F6950" s="353">
        <v>0.50047098999999995</v>
      </c>
      <c r="G6950" s="353">
        <v>1.58289144</v>
      </c>
      <c r="H6950" s="353">
        <v>0</v>
      </c>
      <c r="I6950" s="353">
        <v>0.19565688000000001</v>
      </c>
      <c r="J6950" s="353">
        <v>0</v>
      </c>
      <c r="K6950" s="353">
        <v>0</v>
      </c>
      <c r="L6950" s="353">
        <v>0</v>
      </c>
      <c r="M6950" s="353">
        <v>0</v>
      </c>
      <c r="N6950" s="353">
        <v>1.5316941499999999</v>
      </c>
      <c r="O6950" s="353">
        <v>6.4312301900000008</v>
      </c>
      <c r="P6950" s="353">
        <v>0.35867683</v>
      </c>
      <c r="Q6950" s="353">
        <v>0.40473344999999999</v>
      </c>
      <c r="R6950" s="353">
        <v>6.7064719999999994E-2</v>
      </c>
      <c r="S6950" s="353">
        <v>0.11312134</v>
      </c>
      <c r="T6950" s="353">
        <v>16.67566643</v>
      </c>
      <c r="U6950" s="353">
        <v>2.04768068</v>
      </c>
      <c r="V6950" s="353">
        <v>0</v>
      </c>
      <c r="W6950" s="348"/>
      <c r="X6950" s="348"/>
      <c r="Y6950" s="348"/>
    </row>
    <row r="6951" spans="2:25" ht="14.1" customHeight="1" x14ac:dyDescent="0.2">
      <c r="B6951" s="351" t="s">
        <v>6029</v>
      </c>
      <c r="C6951" s="346" t="s">
        <v>2142</v>
      </c>
      <c r="D6951" s="354">
        <v>11879</v>
      </c>
      <c r="E6951" s="353">
        <v>493.15893138000001</v>
      </c>
      <c r="F6951" s="353">
        <v>56.961676320000002</v>
      </c>
      <c r="G6951" s="353">
        <v>144.28145688999999</v>
      </c>
      <c r="H6951" s="353">
        <v>3.0052830000000003E-2</v>
      </c>
      <c r="I6951" s="353">
        <v>6.6978355199999999</v>
      </c>
      <c r="J6951" s="353">
        <v>0</v>
      </c>
      <c r="K6951" s="353">
        <v>0</v>
      </c>
      <c r="L6951" s="353">
        <v>0</v>
      </c>
      <c r="M6951" s="353">
        <v>0</v>
      </c>
      <c r="N6951" s="353">
        <v>90.901250669999996</v>
      </c>
      <c r="O6951" s="353">
        <v>402.25768070999999</v>
      </c>
      <c r="P6951" s="353">
        <v>28.529460800000003</v>
      </c>
      <c r="Q6951" s="353">
        <v>28.96380328</v>
      </c>
      <c r="R6951" s="353">
        <v>5.5703719299999994</v>
      </c>
      <c r="S6951" s="353">
        <v>6.0047144100000001</v>
      </c>
      <c r="T6951" s="353">
        <v>1617.8992857799999</v>
      </c>
      <c r="U6951" s="353">
        <v>71.683525779999997</v>
      </c>
      <c r="V6951" s="353">
        <v>4.40037916</v>
      </c>
      <c r="W6951" s="348"/>
      <c r="X6951" s="348"/>
      <c r="Y6951" s="348"/>
    </row>
    <row r="6952" spans="2:25" ht="14.1" customHeight="1" x14ac:dyDescent="0.2">
      <c r="B6952" s="351" t="s">
        <v>6029</v>
      </c>
      <c r="C6952" s="346" t="s">
        <v>3242</v>
      </c>
      <c r="D6952" s="354">
        <v>242</v>
      </c>
      <c r="E6952" s="353">
        <v>10.50486149</v>
      </c>
      <c r="F6952" s="353">
        <v>1.02259576</v>
      </c>
      <c r="G6952" s="353">
        <v>4.0400441200000001</v>
      </c>
      <c r="H6952" s="353">
        <v>3.0729999999999999E-4</v>
      </c>
      <c r="I6952" s="353">
        <v>0.17745623999999999</v>
      </c>
      <c r="J6952" s="353">
        <v>0</v>
      </c>
      <c r="K6952" s="353">
        <v>0</v>
      </c>
      <c r="L6952" s="353">
        <v>0</v>
      </c>
      <c r="M6952" s="353">
        <v>0</v>
      </c>
      <c r="N6952" s="353">
        <v>1.9698255900000001</v>
      </c>
      <c r="O6952" s="353">
        <v>8.5350359000000005</v>
      </c>
      <c r="P6952" s="353">
        <v>0.66149385999999999</v>
      </c>
      <c r="Q6952" s="353">
        <v>0.62527182999999997</v>
      </c>
      <c r="R6952" s="353">
        <v>0.13516637000000001</v>
      </c>
      <c r="S6952" s="353">
        <v>9.8944339999999992E-2</v>
      </c>
      <c r="T6952" s="353">
        <v>24.956657140000001</v>
      </c>
      <c r="U6952" s="353">
        <v>4.8114210599999998</v>
      </c>
      <c r="V6952" s="353">
        <v>0</v>
      </c>
      <c r="W6952" s="348"/>
      <c r="X6952" s="348"/>
      <c r="Y6952" s="348"/>
    </row>
    <row r="6953" spans="2:25" ht="14.1" customHeight="1" x14ac:dyDescent="0.2">
      <c r="B6953" s="351" t="s">
        <v>6029</v>
      </c>
      <c r="C6953" s="346" t="s">
        <v>2143</v>
      </c>
      <c r="D6953" s="354">
        <v>1345</v>
      </c>
      <c r="E6953" s="353">
        <v>50.172909130000001</v>
      </c>
      <c r="F6953" s="353">
        <v>4.6653474900000003</v>
      </c>
      <c r="G6953" s="353">
        <v>34.4390523</v>
      </c>
      <c r="H6953" s="353">
        <v>0</v>
      </c>
      <c r="I6953" s="353">
        <v>0.70072464000000001</v>
      </c>
      <c r="J6953" s="353">
        <v>0</v>
      </c>
      <c r="K6953" s="353">
        <v>0</v>
      </c>
      <c r="L6953" s="353">
        <v>0</v>
      </c>
      <c r="M6953" s="353">
        <v>0</v>
      </c>
      <c r="N6953" s="353">
        <v>9.4553211699999995</v>
      </c>
      <c r="O6953" s="353">
        <v>40.717587960000003</v>
      </c>
      <c r="P6953" s="353">
        <v>2.5332785299999996</v>
      </c>
      <c r="Q6953" s="353">
        <v>2.1938882899999999</v>
      </c>
      <c r="R6953" s="353">
        <v>0.81348487000000003</v>
      </c>
      <c r="S6953" s="353">
        <v>0.47409463000000002</v>
      </c>
      <c r="T6953" s="353">
        <v>221.08596925999998</v>
      </c>
      <c r="U6953" s="353">
        <v>19.899622659999999</v>
      </c>
      <c r="V6953" s="353">
        <v>1.0646969399999999</v>
      </c>
      <c r="W6953" s="348"/>
      <c r="X6953" s="348"/>
      <c r="Y6953" s="348"/>
    </row>
    <row r="6954" spans="2:25" ht="14.1" customHeight="1" x14ac:dyDescent="0.2">
      <c r="B6954" s="351" t="s">
        <v>6029</v>
      </c>
      <c r="C6954" s="346" t="s">
        <v>2144</v>
      </c>
      <c r="D6954" s="354">
        <v>47</v>
      </c>
      <c r="E6954" s="353">
        <v>1.8617628500000001</v>
      </c>
      <c r="F6954" s="353">
        <v>0.11033488000000001</v>
      </c>
      <c r="G6954" s="353">
        <v>0.36637668000000001</v>
      </c>
      <c r="H6954" s="353">
        <v>0</v>
      </c>
      <c r="I6954" s="353">
        <v>4.5501599999999996E-2</v>
      </c>
      <c r="J6954" s="353">
        <v>0</v>
      </c>
      <c r="K6954" s="353">
        <v>0</v>
      </c>
      <c r="L6954" s="353">
        <v>0</v>
      </c>
      <c r="M6954" s="353">
        <v>0</v>
      </c>
      <c r="N6954" s="353">
        <v>0.3663496</v>
      </c>
      <c r="O6954" s="353">
        <v>1.4954132499999999</v>
      </c>
      <c r="P6954" s="353">
        <v>6.6332240000000001E-2</v>
      </c>
      <c r="Q6954" s="353">
        <v>7.4177289999999993E-2</v>
      </c>
      <c r="R6954" s="353">
        <v>1.0089049999999999E-2</v>
      </c>
      <c r="S6954" s="353">
        <v>1.7934099999999998E-2</v>
      </c>
      <c r="T6954" s="353">
        <v>4.7835972199999999</v>
      </c>
      <c r="U6954" s="353">
        <v>0.64305529000000006</v>
      </c>
      <c r="V6954" s="353">
        <v>0</v>
      </c>
      <c r="W6954" s="348"/>
      <c r="X6954" s="348"/>
      <c r="Y6954" s="348"/>
    </row>
    <row r="6955" spans="2:25" ht="14.1" customHeight="1" x14ac:dyDescent="0.2">
      <c r="B6955" s="351" t="s">
        <v>6029</v>
      </c>
      <c r="C6955" s="346" t="s">
        <v>4339</v>
      </c>
      <c r="D6955" s="354">
        <v>562</v>
      </c>
      <c r="E6955" s="353">
        <v>21.551423929999999</v>
      </c>
      <c r="F6955" s="353">
        <v>3.2757678299999999</v>
      </c>
      <c r="G6955" s="353">
        <v>11.33281217</v>
      </c>
      <c r="H6955" s="353">
        <v>0</v>
      </c>
      <c r="I6955" s="353">
        <v>0.27073452000000003</v>
      </c>
      <c r="J6955" s="353">
        <v>0</v>
      </c>
      <c r="K6955" s="353">
        <v>0</v>
      </c>
      <c r="L6955" s="353">
        <v>0</v>
      </c>
      <c r="M6955" s="353">
        <v>0</v>
      </c>
      <c r="N6955" s="353">
        <v>4.0988172999999994</v>
      </c>
      <c r="O6955" s="353">
        <v>17.452606629999998</v>
      </c>
      <c r="P6955" s="353">
        <v>1.0042016600000001</v>
      </c>
      <c r="Q6955" s="353">
        <v>0.98312471000000001</v>
      </c>
      <c r="R6955" s="353">
        <v>0.21130679999999999</v>
      </c>
      <c r="S6955" s="353">
        <v>0.19022985000000001</v>
      </c>
      <c r="T6955" s="353">
        <v>190.0510185</v>
      </c>
      <c r="U6955" s="353">
        <v>13.544417300000001</v>
      </c>
      <c r="V6955" s="353">
        <v>0.86819970999999996</v>
      </c>
      <c r="W6955" s="348"/>
      <c r="X6955" s="348"/>
      <c r="Y6955" s="348"/>
    </row>
    <row r="6956" spans="2:25" ht="14.1" customHeight="1" x14ac:dyDescent="0.2">
      <c r="B6956" s="351" t="s">
        <v>6029</v>
      </c>
      <c r="C6956" s="346" t="s">
        <v>2145</v>
      </c>
      <c r="D6956" s="354">
        <v>61388</v>
      </c>
      <c r="E6956" s="353">
        <v>2408.7978862399996</v>
      </c>
      <c r="F6956" s="353">
        <v>244.64215209</v>
      </c>
      <c r="G6956" s="353">
        <v>780.32122435000008</v>
      </c>
      <c r="H6956" s="353">
        <v>0.1867684</v>
      </c>
      <c r="I6956" s="353">
        <v>33.370873440000004</v>
      </c>
      <c r="J6956" s="353">
        <v>0</v>
      </c>
      <c r="K6956" s="353">
        <v>0</v>
      </c>
      <c r="L6956" s="353">
        <v>0</v>
      </c>
      <c r="M6956" s="353">
        <v>0</v>
      </c>
      <c r="N6956" s="353">
        <v>449.69484086</v>
      </c>
      <c r="O6956" s="353">
        <v>1959.1030453800001</v>
      </c>
      <c r="P6956" s="353">
        <v>134.77211172</v>
      </c>
      <c r="Q6956" s="353">
        <v>142.37081984</v>
      </c>
      <c r="R6956" s="353">
        <v>19.805127289999998</v>
      </c>
      <c r="S6956" s="353">
        <v>27.403835409999999</v>
      </c>
      <c r="T6956" s="353">
        <v>7346.9081362899997</v>
      </c>
      <c r="U6956" s="353">
        <v>646.37480612000002</v>
      </c>
      <c r="V6956" s="353">
        <v>29.28538262</v>
      </c>
      <c r="W6956" s="348"/>
      <c r="X6956" s="348"/>
      <c r="Y6956" s="348"/>
    </row>
    <row r="6957" spans="2:25" ht="14.1" customHeight="1" x14ac:dyDescent="0.2">
      <c r="B6957" s="351" t="s">
        <v>6029</v>
      </c>
      <c r="C6957" s="346" t="s">
        <v>3243</v>
      </c>
      <c r="D6957" s="354">
        <v>1082</v>
      </c>
      <c r="E6957" s="353">
        <v>40.537263539999998</v>
      </c>
      <c r="F6957" s="353">
        <v>4.80269587</v>
      </c>
      <c r="G6957" s="353">
        <v>18.41409659</v>
      </c>
      <c r="H6957" s="353">
        <v>6.44606E-3</v>
      </c>
      <c r="I6957" s="353">
        <v>0.7871776800000001</v>
      </c>
      <c r="J6957" s="353">
        <v>0</v>
      </c>
      <c r="K6957" s="353">
        <v>0</v>
      </c>
      <c r="L6957" s="353">
        <v>0</v>
      </c>
      <c r="M6957" s="353">
        <v>0</v>
      </c>
      <c r="N6957" s="353">
        <v>7.8051591500000006</v>
      </c>
      <c r="O6957" s="353">
        <v>32.732104390000003</v>
      </c>
      <c r="P6957" s="353">
        <v>1.8771262</v>
      </c>
      <c r="Q6957" s="353">
        <v>1.8775583300000001</v>
      </c>
      <c r="R6957" s="353">
        <v>0.40456434999999996</v>
      </c>
      <c r="S6957" s="353">
        <v>0.40499647999999999</v>
      </c>
      <c r="T6957" s="353">
        <v>167.70322859999999</v>
      </c>
      <c r="U6957" s="353">
        <v>13.66914261</v>
      </c>
      <c r="V6957" s="353">
        <v>1.07194487</v>
      </c>
      <c r="W6957" s="348"/>
      <c r="X6957" s="348"/>
      <c r="Y6957" s="348"/>
    </row>
    <row r="6958" spans="2:25" ht="14.1" customHeight="1" x14ac:dyDescent="0.2">
      <c r="B6958" s="351" t="s">
        <v>6029</v>
      </c>
      <c r="C6958" s="346" t="s">
        <v>682</v>
      </c>
      <c r="D6958" s="354">
        <v>91</v>
      </c>
      <c r="E6958" s="353">
        <v>3.34951511</v>
      </c>
      <c r="F6958" s="353">
        <v>0.17452960999999997</v>
      </c>
      <c r="G6958" s="353">
        <v>0.35947809999999997</v>
      </c>
      <c r="H6958" s="353">
        <v>0</v>
      </c>
      <c r="I6958" s="353">
        <v>9.5553360000000004E-2</v>
      </c>
      <c r="J6958" s="353">
        <v>0</v>
      </c>
      <c r="K6958" s="353">
        <v>0</v>
      </c>
      <c r="L6958" s="353">
        <v>0</v>
      </c>
      <c r="M6958" s="353">
        <v>0</v>
      </c>
      <c r="N6958" s="353">
        <v>0.66290008999999994</v>
      </c>
      <c r="O6958" s="353">
        <v>2.6866150200000001</v>
      </c>
      <c r="P6958" s="353">
        <v>0.12385504</v>
      </c>
      <c r="Q6958" s="353">
        <v>0.13334970999999998</v>
      </c>
      <c r="R6958" s="353">
        <v>3.3226150000000003E-2</v>
      </c>
      <c r="S6958" s="353">
        <v>4.272082E-2</v>
      </c>
      <c r="T6958" s="353">
        <v>4.2876377799999998</v>
      </c>
      <c r="U6958" s="353">
        <v>0.27582251000000002</v>
      </c>
      <c r="V6958" s="353">
        <v>0</v>
      </c>
      <c r="W6958" s="348"/>
      <c r="X6958" s="348"/>
      <c r="Y6958" s="348"/>
    </row>
    <row r="6959" spans="2:25" ht="14.1" customHeight="1" x14ac:dyDescent="0.2">
      <c r="B6959" s="351" t="s">
        <v>6029</v>
      </c>
      <c r="C6959" s="346" t="s">
        <v>2146</v>
      </c>
      <c r="D6959" s="354">
        <v>414</v>
      </c>
      <c r="E6959" s="353">
        <v>15.54802501</v>
      </c>
      <c r="F6959" s="353">
        <v>1.2010666999999999</v>
      </c>
      <c r="G6959" s="353">
        <v>6.7611160400000001</v>
      </c>
      <c r="H6959" s="353">
        <v>5.7100000000000004E-6</v>
      </c>
      <c r="I6959" s="353">
        <v>0.27300959999999996</v>
      </c>
      <c r="J6959" s="353">
        <v>0</v>
      </c>
      <c r="K6959" s="353">
        <v>0</v>
      </c>
      <c r="L6959" s="353">
        <v>0</v>
      </c>
      <c r="M6959" s="353">
        <v>0</v>
      </c>
      <c r="N6959" s="353">
        <v>2.8518951700000001</v>
      </c>
      <c r="O6959" s="353">
        <v>12.696129839999999</v>
      </c>
      <c r="P6959" s="353">
        <v>0.91731644999999995</v>
      </c>
      <c r="Q6959" s="353">
        <v>0.90734347999999998</v>
      </c>
      <c r="R6959" s="353">
        <v>0.21702526</v>
      </c>
      <c r="S6959" s="353">
        <v>0.20705229</v>
      </c>
      <c r="T6959" s="353">
        <v>47.824922810000004</v>
      </c>
      <c r="U6959" s="353">
        <v>5.7009178799999995</v>
      </c>
      <c r="V6959" s="353">
        <v>0.42188197</v>
      </c>
      <c r="W6959" s="348"/>
      <c r="X6959" s="348"/>
      <c r="Y6959" s="348"/>
    </row>
    <row r="6960" spans="2:25" ht="14.1" customHeight="1" x14ac:dyDescent="0.2">
      <c r="B6960" s="351" t="s">
        <v>6029</v>
      </c>
      <c r="C6960" s="346" t="s">
        <v>4340</v>
      </c>
      <c r="D6960" s="354">
        <v>81</v>
      </c>
      <c r="E6960" s="353">
        <v>3.3690873099999998</v>
      </c>
      <c r="F6960" s="353">
        <v>0.63177658999999997</v>
      </c>
      <c r="G6960" s="353">
        <v>1.35820227</v>
      </c>
      <c r="H6960" s="353">
        <v>0</v>
      </c>
      <c r="I6960" s="353">
        <v>2.2750799999999998E-2</v>
      </c>
      <c r="J6960" s="353">
        <v>0</v>
      </c>
      <c r="K6960" s="353">
        <v>0</v>
      </c>
      <c r="L6960" s="353">
        <v>0</v>
      </c>
      <c r="M6960" s="353">
        <v>0</v>
      </c>
      <c r="N6960" s="353">
        <v>0.64065923000000002</v>
      </c>
      <c r="O6960" s="353">
        <v>2.72842808</v>
      </c>
      <c r="P6960" s="353">
        <v>0.17695896</v>
      </c>
      <c r="Q6960" s="353">
        <v>0.16675944000000001</v>
      </c>
      <c r="R6960" s="353">
        <v>3.3886260000000001E-2</v>
      </c>
      <c r="S6960" s="353">
        <v>2.3686740000000001E-2</v>
      </c>
      <c r="T6960" s="353">
        <v>22.62840529</v>
      </c>
      <c r="U6960" s="353">
        <v>0.91498124999999997</v>
      </c>
      <c r="V6960" s="353">
        <v>0</v>
      </c>
      <c r="W6960" s="348"/>
      <c r="X6960" s="348"/>
      <c r="Y6960" s="348"/>
    </row>
    <row r="6961" spans="2:25" ht="14.1" customHeight="1" x14ac:dyDescent="0.2">
      <c r="B6961" s="351" t="s">
        <v>6029</v>
      </c>
      <c r="C6961" s="346" t="s">
        <v>419</v>
      </c>
      <c r="D6961" s="354">
        <v>104</v>
      </c>
      <c r="E6961" s="353">
        <v>3.9188433900000001</v>
      </c>
      <c r="F6961" s="353">
        <v>0.65054057999999992</v>
      </c>
      <c r="G6961" s="353">
        <v>0.53121837999999999</v>
      </c>
      <c r="H6961" s="353">
        <v>0</v>
      </c>
      <c r="I6961" s="353">
        <v>4.7776680000000002E-2</v>
      </c>
      <c r="J6961" s="353">
        <v>0</v>
      </c>
      <c r="K6961" s="353">
        <v>0</v>
      </c>
      <c r="L6961" s="353">
        <v>0</v>
      </c>
      <c r="M6961" s="353">
        <v>0</v>
      </c>
      <c r="N6961" s="353">
        <v>0.76946780000000004</v>
      </c>
      <c r="O6961" s="353">
        <v>3.14937559</v>
      </c>
      <c r="P6961" s="353">
        <v>0.20070176000000001</v>
      </c>
      <c r="Q6961" s="353">
        <v>0.21366964999999999</v>
      </c>
      <c r="R6961" s="353">
        <v>5.3180640000000001E-2</v>
      </c>
      <c r="S6961" s="353">
        <v>6.6148529999999997E-2</v>
      </c>
      <c r="T6961" s="353">
        <v>2.3257206500000001</v>
      </c>
      <c r="U6961" s="353">
        <v>0.22089637000000001</v>
      </c>
      <c r="V6961" s="353">
        <v>0</v>
      </c>
      <c r="W6961" s="348"/>
      <c r="X6961" s="348"/>
      <c r="Y6961" s="348"/>
    </row>
    <row r="6962" spans="2:25" ht="14.1" customHeight="1" x14ac:dyDescent="0.2">
      <c r="B6962" s="351" t="s">
        <v>6029</v>
      </c>
      <c r="C6962" s="346" t="s">
        <v>4341</v>
      </c>
      <c r="D6962" s="354">
        <v>261</v>
      </c>
      <c r="E6962" s="353">
        <v>7.39006147</v>
      </c>
      <c r="F6962" s="353">
        <v>0.67541742000000005</v>
      </c>
      <c r="G6962" s="353">
        <v>7.7064106799999994</v>
      </c>
      <c r="H6962" s="353">
        <v>0</v>
      </c>
      <c r="I6962" s="353">
        <v>0.16380576000000002</v>
      </c>
      <c r="J6962" s="353">
        <v>0</v>
      </c>
      <c r="K6962" s="353">
        <v>0</v>
      </c>
      <c r="L6962" s="353">
        <v>0</v>
      </c>
      <c r="M6962" s="353">
        <v>0</v>
      </c>
      <c r="N6962" s="353">
        <v>1.4466234599999999</v>
      </c>
      <c r="O6962" s="353">
        <v>5.9434380099999995</v>
      </c>
      <c r="P6962" s="353">
        <v>0.22429331</v>
      </c>
      <c r="Q6962" s="353">
        <v>0.14529133999999999</v>
      </c>
      <c r="R6962" s="353">
        <v>0.10290447999999999</v>
      </c>
      <c r="S6962" s="353">
        <v>2.3902509999999998E-2</v>
      </c>
      <c r="T6962" s="353">
        <v>63.11738132</v>
      </c>
      <c r="U6962" s="353">
        <v>3.47277704</v>
      </c>
      <c r="V6962" s="353">
        <v>0.44991700000000001</v>
      </c>
      <c r="W6962" s="348"/>
      <c r="X6962" s="348"/>
      <c r="Y6962" s="348"/>
    </row>
    <row r="6963" spans="2:25" ht="14.1" customHeight="1" x14ac:dyDescent="0.2">
      <c r="B6963" s="351" t="s">
        <v>6029</v>
      </c>
      <c r="C6963" s="346" t="s">
        <v>2147</v>
      </c>
      <c r="D6963" s="354">
        <v>607</v>
      </c>
      <c r="E6963" s="353">
        <v>23.00866843</v>
      </c>
      <c r="F6963" s="353">
        <v>1.4959893799999999</v>
      </c>
      <c r="G6963" s="353">
        <v>3.6144944400000001</v>
      </c>
      <c r="H6963" s="353">
        <v>0</v>
      </c>
      <c r="I6963" s="353">
        <v>0.36401279999999997</v>
      </c>
      <c r="J6963" s="353">
        <v>0</v>
      </c>
      <c r="K6963" s="353">
        <v>0</v>
      </c>
      <c r="L6963" s="353">
        <v>0</v>
      </c>
      <c r="M6963" s="353">
        <v>0</v>
      </c>
      <c r="N6963" s="353">
        <v>4.3954209299999993</v>
      </c>
      <c r="O6963" s="353">
        <v>18.6132475</v>
      </c>
      <c r="P6963" s="353">
        <v>1.0938233400000001</v>
      </c>
      <c r="Q6963" s="353">
        <v>1.3354583500000001</v>
      </c>
      <c r="R6963" s="353">
        <v>0.14884535999999998</v>
      </c>
      <c r="S6963" s="353">
        <v>0.39048037000000002</v>
      </c>
      <c r="T6963" s="353">
        <v>41.229090920000004</v>
      </c>
      <c r="U6963" s="353">
        <v>3.0948260400000001</v>
      </c>
      <c r="V6963" s="353">
        <v>0</v>
      </c>
      <c r="W6963" s="348"/>
      <c r="X6963" s="348"/>
      <c r="Y6963" s="348"/>
    </row>
    <row r="6964" spans="2:25" ht="14.1" customHeight="1" x14ac:dyDescent="0.2">
      <c r="B6964" s="351" t="s">
        <v>6029</v>
      </c>
      <c r="C6964" s="346" t="s">
        <v>683</v>
      </c>
      <c r="D6964" s="354">
        <v>397</v>
      </c>
      <c r="E6964" s="353">
        <v>14.281166320000001</v>
      </c>
      <c r="F6964" s="353">
        <v>0.64791653000000005</v>
      </c>
      <c r="G6964" s="353">
        <v>3.0816111800000003</v>
      </c>
      <c r="H6964" s="353">
        <v>0</v>
      </c>
      <c r="I6964" s="353">
        <v>0.21158244000000001</v>
      </c>
      <c r="J6964" s="353">
        <v>0</v>
      </c>
      <c r="K6964" s="353">
        <v>0</v>
      </c>
      <c r="L6964" s="353">
        <v>0</v>
      </c>
      <c r="M6964" s="353">
        <v>0</v>
      </c>
      <c r="N6964" s="353">
        <v>2.7205694900000004</v>
      </c>
      <c r="O6964" s="353">
        <v>11.56059683</v>
      </c>
      <c r="P6964" s="353">
        <v>0.62026303000000005</v>
      </c>
      <c r="Q6964" s="353">
        <v>0.60402960999999999</v>
      </c>
      <c r="R6964" s="353">
        <v>0.14280723000000001</v>
      </c>
      <c r="S6964" s="353">
        <v>0.12657381000000001</v>
      </c>
      <c r="T6964" s="353">
        <v>29.185650379999998</v>
      </c>
      <c r="U6964" s="353">
        <v>2.6358204700000001</v>
      </c>
      <c r="V6964" s="353">
        <v>0</v>
      </c>
      <c r="W6964" s="348"/>
      <c r="X6964" s="348"/>
      <c r="Y6964" s="348"/>
    </row>
    <row r="6965" spans="2:25" ht="14.1" customHeight="1" x14ac:dyDescent="0.2">
      <c r="B6965" s="351" t="s">
        <v>6029</v>
      </c>
      <c r="C6965" s="346" t="s">
        <v>3244</v>
      </c>
      <c r="D6965" s="354">
        <v>1553</v>
      </c>
      <c r="E6965" s="353">
        <v>59.269315200000001</v>
      </c>
      <c r="F6965" s="353">
        <v>6.5789179500000001</v>
      </c>
      <c r="G6965" s="353">
        <v>42.19392148</v>
      </c>
      <c r="H6965" s="353">
        <v>0</v>
      </c>
      <c r="I6965" s="353">
        <v>0.69844956000000002</v>
      </c>
      <c r="J6965" s="353">
        <v>0</v>
      </c>
      <c r="K6965" s="353">
        <v>0</v>
      </c>
      <c r="L6965" s="353">
        <v>0</v>
      </c>
      <c r="M6965" s="353">
        <v>0</v>
      </c>
      <c r="N6965" s="353">
        <v>11.22387069</v>
      </c>
      <c r="O6965" s="353">
        <v>48.045444509999996</v>
      </c>
      <c r="P6965" s="353">
        <v>2.7487008900000003</v>
      </c>
      <c r="Q6965" s="353">
        <v>1.8062547099999999</v>
      </c>
      <c r="R6965" s="353">
        <v>1.3665726100000002</v>
      </c>
      <c r="S6965" s="353">
        <v>0.42412643</v>
      </c>
      <c r="T6965" s="353">
        <v>430.45092986999998</v>
      </c>
      <c r="U6965" s="353">
        <v>22.43803827</v>
      </c>
      <c r="V6965" s="353">
        <v>4.4308630899999999</v>
      </c>
      <c r="W6965" s="348"/>
      <c r="X6965" s="348"/>
      <c r="Y6965" s="348"/>
    </row>
    <row r="6966" spans="2:25" ht="14.1" customHeight="1" x14ac:dyDescent="0.2">
      <c r="B6966" s="351" t="s">
        <v>6029</v>
      </c>
      <c r="C6966" s="346" t="s">
        <v>3989</v>
      </c>
      <c r="D6966" s="354">
        <v>1831</v>
      </c>
      <c r="E6966" s="353">
        <v>77.832466159999996</v>
      </c>
      <c r="F6966" s="353">
        <v>6.7346822699999995</v>
      </c>
      <c r="G6966" s="353">
        <v>23.599119510000001</v>
      </c>
      <c r="H6966" s="353">
        <v>1.6290199999999999E-3</v>
      </c>
      <c r="I6966" s="353">
        <v>0.82812911999999994</v>
      </c>
      <c r="J6966" s="353">
        <v>0</v>
      </c>
      <c r="K6966" s="353">
        <v>0</v>
      </c>
      <c r="L6966" s="353">
        <v>0</v>
      </c>
      <c r="M6966" s="353">
        <v>0</v>
      </c>
      <c r="N6966" s="353">
        <v>14.525859650000001</v>
      </c>
      <c r="O6966" s="353">
        <v>63.306606509999995</v>
      </c>
      <c r="P6966" s="353">
        <v>4.5695641600000005</v>
      </c>
      <c r="Q6966" s="353">
        <v>4.8573154699999996</v>
      </c>
      <c r="R6966" s="353">
        <v>0.79114521999999998</v>
      </c>
      <c r="S6966" s="353">
        <v>1.07889653</v>
      </c>
      <c r="T6966" s="353">
        <v>227.45434208</v>
      </c>
      <c r="U6966" s="353">
        <v>12.104977369999999</v>
      </c>
      <c r="V6966" s="353">
        <v>0.81987336</v>
      </c>
      <c r="W6966" s="348"/>
      <c r="X6966" s="348"/>
      <c r="Y6966" s="348"/>
    </row>
    <row r="6967" spans="2:25" ht="14.1" customHeight="1" x14ac:dyDescent="0.2">
      <c r="B6967" s="351" t="s">
        <v>6029</v>
      </c>
      <c r="C6967" s="346" t="s">
        <v>5224</v>
      </c>
      <c r="D6967" s="354">
        <v>2839</v>
      </c>
      <c r="E6967" s="353">
        <v>127.53962240999999</v>
      </c>
      <c r="F6967" s="353">
        <v>15.650290550000001</v>
      </c>
      <c r="G6967" s="353">
        <v>45.423901770000001</v>
      </c>
      <c r="H6967" s="353">
        <v>7.2683399999999999E-3</v>
      </c>
      <c r="I6967" s="353">
        <v>1.60848156</v>
      </c>
      <c r="J6967" s="353">
        <v>0</v>
      </c>
      <c r="K6967" s="353">
        <v>0</v>
      </c>
      <c r="L6967" s="353">
        <v>0</v>
      </c>
      <c r="M6967" s="353">
        <v>1.508E-2</v>
      </c>
      <c r="N6967" s="353">
        <v>23.737608290000001</v>
      </c>
      <c r="O6967" s="353">
        <v>103.80201412000001</v>
      </c>
      <c r="P6967" s="353">
        <v>7.4161951799999999</v>
      </c>
      <c r="Q6967" s="353">
        <v>6.9503829100000001</v>
      </c>
      <c r="R6967" s="353">
        <v>1.46447372</v>
      </c>
      <c r="S6967" s="353">
        <v>0.99866144999999995</v>
      </c>
      <c r="T6967" s="353">
        <v>480.43090431000002</v>
      </c>
      <c r="U6967" s="353">
        <v>26.130836679999998</v>
      </c>
      <c r="V6967" s="353">
        <v>6.4541743</v>
      </c>
      <c r="W6967" s="348"/>
      <c r="X6967" s="348"/>
      <c r="Y6967" s="348"/>
    </row>
    <row r="6968" spans="2:25" ht="14.1" customHeight="1" x14ac:dyDescent="0.2">
      <c r="B6968" s="351" t="s">
        <v>6029</v>
      </c>
      <c r="C6968" s="346" t="s">
        <v>684</v>
      </c>
      <c r="D6968" s="354">
        <v>113</v>
      </c>
      <c r="E6968" s="353">
        <v>4.1356499900000001</v>
      </c>
      <c r="F6968" s="353">
        <v>0.17085096</v>
      </c>
      <c r="G6968" s="353">
        <v>1.08826117</v>
      </c>
      <c r="H6968" s="353">
        <v>0</v>
      </c>
      <c r="I6968" s="353">
        <v>7.052747999999999E-2</v>
      </c>
      <c r="J6968" s="353">
        <v>0</v>
      </c>
      <c r="K6968" s="353">
        <v>0</v>
      </c>
      <c r="L6968" s="353">
        <v>0</v>
      </c>
      <c r="M6968" s="353">
        <v>0</v>
      </c>
      <c r="N6968" s="353">
        <v>0.73428660000000001</v>
      </c>
      <c r="O6968" s="353">
        <v>3.4013633900000002</v>
      </c>
      <c r="P6968" s="353">
        <v>0.24145366000000001</v>
      </c>
      <c r="Q6968" s="353">
        <v>0.24635622000000001</v>
      </c>
      <c r="R6968" s="353">
        <v>4.0581230000000003E-2</v>
      </c>
      <c r="S6968" s="353">
        <v>4.5483790000000003E-2</v>
      </c>
      <c r="T6968" s="353">
        <v>19.94532341</v>
      </c>
      <c r="U6968" s="353">
        <v>4.8029633399999998</v>
      </c>
      <c r="V6968" s="353">
        <v>0.22175115000000001</v>
      </c>
      <c r="W6968" s="348"/>
      <c r="X6968" s="348"/>
      <c r="Y6968" s="348"/>
    </row>
    <row r="6969" spans="2:25" ht="14.1" customHeight="1" x14ac:dyDescent="0.2">
      <c r="B6969" s="351" t="s">
        <v>6029</v>
      </c>
      <c r="C6969" s="346" t="s">
        <v>4861</v>
      </c>
      <c r="D6969" s="354">
        <v>361</v>
      </c>
      <c r="E6969" s="353">
        <v>15.258287320000001</v>
      </c>
      <c r="F6969" s="353">
        <v>5.3174639400000006</v>
      </c>
      <c r="G6969" s="353">
        <v>8.1852044199999998</v>
      </c>
      <c r="H6969" s="353">
        <v>0</v>
      </c>
      <c r="I6969" s="353">
        <v>0.26618436000000001</v>
      </c>
      <c r="J6969" s="353">
        <v>0</v>
      </c>
      <c r="K6969" s="353">
        <v>0</v>
      </c>
      <c r="L6969" s="353">
        <v>0</v>
      </c>
      <c r="M6969" s="353">
        <v>0</v>
      </c>
      <c r="N6969" s="353">
        <v>2.76684157</v>
      </c>
      <c r="O6969" s="353">
        <v>12.49144575</v>
      </c>
      <c r="P6969" s="353">
        <v>0.88785486999999996</v>
      </c>
      <c r="Q6969" s="353">
        <v>0.68327143999999995</v>
      </c>
      <c r="R6969" s="353">
        <v>0.35036660999999997</v>
      </c>
      <c r="S6969" s="353">
        <v>0.14578317999999998</v>
      </c>
      <c r="T6969" s="353">
        <v>72.354388689999993</v>
      </c>
      <c r="U6969" s="353">
        <v>5.0219262499999999</v>
      </c>
      <c r="V6969" s="353">
        <v>0</v>
      </c>
      <c r="W6969" s="348"/>
      <c r="X6969" s="348"/>
      <c r="Y6969" s="348"/>
    </row>
    <row r="6970" spans="2:25" ht="14.1" customHeight="1" x14ac:dyDescent="0.2">
      <c r="B6970" s="351" t="s">
        <v>6029</v>
      </c>
      <c r="C6970" s="346" t="s">
        <v>2148</v>
      </c>
      <c r="D6970" s="354">
        <v>354</v>
      </c>
      <c r="E6970" s="353">
        <v>12.940370919999999</v>
      </c>
      <c r="F6970" s="353">
        <v>1.09869767</v>
      </c>
      <c r="G6970" s="353">
        <v>3.9729836600000001</v>
      </c>
      <c r="H6970" s="353">
        <v>3.1699999999999997E-6</v>
      </c>
      <c r="I6970" s="353">
        <v>0.14560512</v>
      </c>
      <c r="J6970" s="353">
        <v>0</v>
      </c>
      <c r="K6970" s="353">
        <v>0</v>
      </c>
      <c r="L6970" s="353">
        <v>0</v>
      </c>
      <c r="M6970" s="353">
        <v>0</v>
      </c>
      <c r="N6970" s="353">
        <v>2.49318288</v>
      </c>
      <c r="O6970" s="353">
        <v>10.447188039999999</v>
      </c>
      <c r="P6970" s="353">
        <v>0.57846168000000009</v>
      </c>
      <c r="Q6970" s="353">
        <v>0.63549378000000001</v>
      </c>
      <c r="R6970" s="353">
        <v>0.11079386999999999</v>
      </c>
      <c r="S6970" s="353">
        <v>0.16782596999999999</v>
      </c>
      <c r="T6970" s="353">
        <v>25.795203409999999</v>
      </c>
      <c r="U6970" s="353">
        <v>2.2443480299999998</v>
      </c>
      <c r="V6970" s="353">
        <v>4.1999000000000002E-2</v>
      </c>
      <c r="W6970" s="348"/>
      <c r="X6970" s="348"/>
      <c r="Y6970" s="348"/>
    </row>
    <row r="6971" spans="2:25" ht="14.1" customHeight="1" x14ac:dyDescent="0.2">
      <c r="B6971" s="351" t="s">
        <v>6029</v>
      </c>
      <c r="C6971" s="346" t="s">
        <v>2149</v>
      </c>
      <c r="D6971" s="354">
        <v>203</v>
      </c>
      <c r="E6971" s="353">
        <v>6.0727785000000001</v>
      </c>
      <c r="F6971" s="353">
        <v>0.42761702000000001</v>
      </c>
      <c r="G6971" s="353">
        <v>1.0237161299999999</v>
      </c>
      <c r="H6971" s="353">
        <v>0</v>
      </c>
      <c r="I6971" s="353">
        <v>8.1902880000000011E-2</v>
      </c>
      <c r="J6971" s="353">
        <v>0</v>
      </c>
      <c r="K6971" s="353">
        <v>0</v>
      </c>
      <c r="L6971" s="353">
        <v>0</v>
      </c>
      <c r="M6971" s="353">
        <v>0</v>
      </c>
      <c r="N6971" s="353">
        <v>1.18493621</v>
      </c>
      <c r="O6971" s="353">
        <v>4.88784229</v>
      </c>
      <c r="P6971" s="353">
        <v>0.1968598</v>
      </c>
      <c r="Q6971" s="353">
        <v>0.25409649000000001</v>
      </c>
      <c r="R6971" s="353">
        <v>2.2796740000000003E-2</v>
      </c>
      <c r="S6971" s="353">
        <v>8.0033429999999989E-2</v>
      </c>
      <c r="T6971" s="353">
        <v>12.275917199999999</v>
      </c>
      <c r="U6971" s="353">
        <v>1.4394009299999999</v>
      </c>
      <c r="V6971" s="353">
        <v>0</v>
      </c>
      <c r="W6971" s="348"/>
      <c r="X6971" s="348"/>
      <c r="Y6971" s="348"/>
    </row>
    <row r="6972" spans="2:25" ht="14.1" customHeight="1" x14ac:dyDescent="0.2">
      <c r="B6972" s="351" t="s">
        <v>6029</v>
      </c>
      <c r="C6972" s="346" t="s">
        <v>1042</v>
      </c>
      <c r="D6972" s="354">
        <v>346</v>
      </c>
      <c r="E6972" s="353">
        <v>11.73549049</v>
      </c>
      <c r="F6972" s="353">
        <v>0.57529856999999995</v>
      </c>
      <c r="G6972" s="353">
        <v>0.85485315000000006</v>
      </c>
      <c r="H6972" s="353">
        <v>0</v>
      </c>
      <c r="I6972" s="353">
        <v>0.1592556</v>
      </c>
      <c r="J6972" s="353">
        <v>0</v>
      </c>
      <c r="K6972" s="353">
        <v>0</v>
      </c>
      <c r="L6972" s="353">
        <v>0</v>
      </c>
      <c r="M6972" s="353">
        <v>0</v>
      </c>
      <c r="N6972" s="353">
        <v>2.2222438900000001</v>
      </c>
      <c r="O6972" s="353">
        <v>9.5132466000000004</v>
      </c>
      <c r="P6972" s="353">
        <v>0.54026507999999995</v>
      </c>
      <c r="Q6972" s="353">
        <v>0.46680705</v>
      </c>
      <c r="R6972" s="353">
        <v>0.18453172000000001</v>
      </c>
      <c r="S6972" s="353">
        <v>0.11107369</v>
      </c>
      <c r="T6972" s="353">
        <v>12.6370088</v>
      </c>
      <c r="U6972" s="353">
        <v>0.19958964000000001</v>
      </c>
      <c r="V6972" s="353">
        <v>0</v>
      </c>
      <c r="W6972" s="348"/>
      <c r="X6972" s="348"/>
      <c r="Y6972" s="348"/>
    </row>
    <row r="6973" spans="2:25" ht="14.1" customHeight="1" x14ac:dyDescent="0.2">
      <c r="B6973" s="351" t="s">
        <v>6029</v>
      </c>
      <c r="C6973" s="346" t="s">
        <v>2998</v>
      </c>
      <c r="D6973" s="354">
        <v>505</v>
      </c>
      <c r="E6973" s="353">
        <v>16.257462539999999</v>
      </c>
      <c r="F6973" s="353">
        <v>0.51853252000000005</v>
      </c>
      <c r="G6973" s="353">
        <v>1.29701712</v>
      </c>
      <c r="H6973" s="353">
        <v>0</v>
      </c>
      <c r="I6973" s="353">
        <v>0.12967956</v>
      </c>
      <c r="J6973" s="353">
        <v>0</v>
      </c>
      <c r="K6973" s="353">
        <v>0</v>
      </c>
      <c r="L6973" s="353">
        <v>0</v>
      </c>
      <c r="M6973" s="353">
        <v>0</v>
      </c>
      <c r="N6973" s="353">
        <v>3.10255204</v>
      </c>
      <c r="O6973" s="353">
        <v>13.1549105</v>
      </c>
      <c r="P6973" s="353">
        <v>0.51760430999999996</v>
      </c>
      <c r="Q6973" s="353">
        <v>0.54382956000000005</v>
      </c>
      <c r="R6973" s="353">
        <v>9.2611979999999997E-2</v>
      </c>
      <c r="S6973" s="353">
        <v>0.11883723</v>
      </c>
      <c r="T6973" s="353">
        <v>14.54801926</v>
      </c>
      <c r="U6973" s="353">
        <v>0.44014260999999999</v>
      </c>
      <c r="V6973" s="353">
        <v>0</v>
      </c>
      <c r="W6973" s="348"/>
      <c r="X6973" s="348"/>
      <c r="Y6973" s="348"/>
    </row>
    <row r="6974" spans="2:25" ht="14.1" customHeight="1" x14ac:dyDescent="0.2">
      <c r="B6974" s="351" t="s">
        <v>6029</v>
      </c>
      <c r="C6974" s="346" t="s">
        <v>1884</v>
      </c>
      <c r="D6974" s="354">
        <v>359</v>
      </c>
      <c r="E6974" s="353">
        <v>10.67001965</v>
      </c>
      <c r="F6974" s="353">
        <v>0.63774628</v>
      </c>
      <c r="G6974" s="353">
        <v>1.733052</v>
      </c>
      <c r="H6974" s="353">
        <v>0</v>
      </c>
      <c r="I6974" s="353">
        <v>0.21613260000000001</v>
      </c>
      <c r="J6974" s="353">
        <v>0</v>
      </c>
      <c r="K6974" s="353">
        <v>0</v>
      </c>
      <c r="L6974" s="353">
        <v>0</v>
      </c>
      <c r="M6974" s="353">
        <v>0</v>
      </c>
      <c r="N6974" s="353">
        <v>2.0043259600000001</v>
      </c>
      <c r="O6974" s="353">
        <v>8.6656936899999994</v>
      </c>
      <c r="P6974" s="353">
        <v>0.44492320000000002</v>
      </c>
      <c r="Q6974" s="353">
        <v>0.45009937999999999</v>
      </c>
      <c r="R6974" s="353">
        <v>8.9663550000000009E-2</v>
      </c>
      <c r="S6974" s="353">
        <v>9.4839729999999997E-2</v>
      </c>
      <c r="T6974" s="353">
        <v>41.800336100000003</v>
      </c>
      <c r="U6974" s="353">
        <v>2.6727521899999998</v>
      </c>
      <c r="V6974" s="353">
        <v>0</v>
      </c>
      <c r="W6974" s="348"/>
      <c r="X6974" s="348"/>
      <c r="Y6974" s="348"/>
    </row>
    <row r="6975" spans="2:25" ht="14.1" customHeight="1" x14ac:dyDescent="0.2">
      <c r="B6975" s="351" t="s">
        <v>6029</v>
      </c>
      <c r="C6975" s="346" t="s">
        <v>685</v>
      </c>
      <c r="D6975" s="354">
        <v>181</v>
      </c>
      <c r="E6975" s="353">
        <v>5.7690046399999995</v>
      </c>
      <c r="F6975" s="353">
        <v>0.24393695999999998</v>
      </c>
      <c r="G6975" s="353">
        <v>0.90293924000000003</v>
      </c>
      <c r="H6975" s="353">
        <v>1.6686000000000001E-4</v>
      </c>
      <c r="I6975" s="353">
        <v>0.16153067999999998</v>
      </c>
      <c r="J6975" s="353">
        <v>0</v>
      </c>
      <c r="K6975" s="353">
        <v>0</v>
      </c>
      <c r="L6975" s="353">
        <v>0</v>
      </c>
      <c r="M6975" s="353">
        <v>0</v>
      </c>
      <c r="N6975" s="353">
        <v>1.1282926499999999</v>
      </c>
      <c r="O6975" s="353">
        <v>4.6407119899999998</v>
      </c>
      <c r="P6975" s="353">
        <v>0.21267917</v>
      </c>
      <c r="Q6975" s="353">
        <v>0.20936811999999999</v>
      </c>
      <c r="R6975" s="353">
        <v>5.373182E-2</v>
      </c>
      <c r="S6975" s="353">
        <v>5.0420769999999997E-2</v>
      </c>
      <c r="T6975" s="353">
        <v>10.060355400000001</v>
      </c>
      <c r="U6975" s="353">
        <v>0</v>
      </c>
      <c r="V6975" s="353">
        <v>0</v>
      </c>
      <c r="W6975" s="348"/>
      <c r="X6975" s="348"/>
      <c r="Y6975" s="348"/>
    </row>
    <row r="6976" spans="2:25" ht="14.1" customHeight="1" x14ac:dyDescent="0.2">
      <c r="B6976" s="351" t="s">
        <v>6029</v>
      </c>
      <c r="C6976" s="346" t="s">
        <v>2150</v>
      </c>
      <c r="D6976" s="354">
        <v>1305</v>
      </c>
      <c r="E6976" s="353">
        <v>47.264144369999997</v>
      </c>
      <c r="F6976" s="353">
        <v>5.5588509200000003</v>
      </c>
      <c r="G6976" s="353">
        <v>15.736510279999999</v>
      </c>
      <c r="H6976" s="353">
        <v>3.4000000000000002E-4</v>
      </c>
      <c r="I6976" s="353">
        <v>0.51644316000000001</v>
      </c>
      <c r="J6976" s="353">
        <v>0</v>
      </c>
      <c r="K6976" s="353">
        <v>0</v>
      </c>
      <c r="L6976" s="353">
        <v>0</v>
      </c>
      <c r="M6976" s="353">
        <v>0</v>
      </c>
      <c r="N6976" s="353">
        <v>8.9711451199999992</v>
      </c>
      <c r="O6976" s="353">
        <v>38.292999250000001</v>
      </c>
      <c r="P6976" s="353">
        <v>2.2503069999999998</v>
      </c>
      <c r="Q6976" s="353">
        <v>2.33297087</v>
      </c>
      <c r="R6976" s="353">
        <v>0.52734357999999992</v>
      </c>
      <c r="S6976" s="353">
        <v>0.61000745000000001</v>
      </c>
      <c r="T6976" s="353">
        <v>140.41967506999998</v>
      </c>
      <c r="U6976" s="353">
        <v>8.9593289899999995</v>
      </c>
      <c r="V6976" s="353">
        <v>0.63976841000000007</v>
      </c>
      <c r="W6976" s="348"/>
      <c r="X6976" s="348"/>
      <c r="Y6976" s="348"/>
    </row>
    <row r="6977" spans="2:25" ht="14.1" customHeight="1" x14ac:dyDescent="0.2">
      <c r="B6977" s="351" t="s">
        <v>6029</v>
      </c>
      <c r="C6977" s="346" t="s">
        <v>3245</v>
      </c>
      <c r="D6977" s="354">
        <v>5128</v>
      </c>
      <c r="E6977" s="353">
        <v>224.77441353999998</v>
      </c>
      <c r="F6977" s="353">
        <v>28.142980440000002</v>
      </c>
      <c r="G6977" s="353">
        <v>131.43425031999999</v>
      </c>
      <c r="H6977" s="353">
        <v>7.8799000000000002E-4</v>
      </c>
      <c r="I6977" s="353">
        <v>2.2819052400000004</v>
      </c>
      <c r="J6977" s="353">
        <v>0</v>
      </c>
      <c r="K6977" s="353">
        <v>0</v>
      </c>
      <c r="L6977" s="353">
        <v>0</v>
      </c>
      <c r="M6977" s="353">
        <v>0</v>
      </c>
      <c r="N6977" s="353">
        <v>39.853634649999996</v>
      </c>
      <c r="O6977" s="353">
        <v>184.92077888999998</v>
      </c>
      <c r="P6977" s="353">
        <v>16.48020824</v>
      </c>
      <c r="Q6977" s="353">
        <v>14.096789210000001</v>
      </c>
      <c r="R6977" s="353">
        <v>4.4562225099999999</v>
      </c>
      <c r="S6977" s="353">
        <v>2.0728034800000001</v>
      </c>
      <c r="T6977" s="353">
        <v>1135.7170241900001</v>
      </c>
      <c r="U6977" s="353">
        <v>135.69191244999999</v>
      </c>
      <c r="V6977" s="353">
        <v>24.299671889999999</v>
      </c>
      <c r="W6977" s="348"/>
      <c r="X6977" s="348"/>
      <c r="Y6977" s="348"/>
    </row>
    <row r="6978" spans="2:25" ht="14.1" customHeight="1" x14ac:dyDescent="0.2">
      <c r="B6978" s="351" t="s">
        <v>6029</v>
      </c>
      <c r="C6978" s="346" t="s">
        <v>2151</v>
      </c>
      <c r="D6978" s="354">
        <v>362</v>
      </c>
      <c r="E6978" s="353">
        <v>10.7299746</v>
      </c>
      <c r="F6978" s="353">
        <v>0.58165349</v>
      </c>
      <c r="G6978" s="353">
        <v>3.4200009599999999</v>
      </c>
      <c r="H6978" s="353">
        <v>4.4469999999999999E-5</v>
      </c>
      <c r="I6978" s="353">
        <v>0.18428148</v>
      </c>
      <c r="J6978" s="353">
        <v>0</v>
      </c>
      <c r="K6978" s="353">
        <v>0</v>
      </c>
      <c r="L6978" s="353">
        <v>0</v>
      </c>
      <c r="M6978" s="353">
        <v>0</v>
      </c>
      <c r="N6978" s="353">
        <v>2.12648072</v>
      </c>
      <c r="O6978" s="353">
        <v>8.6034938800000003</v>
      </c>
      <c r="P6978" s="353">
        <v>0.27565396000000003</v>
      </c>
      <c r="Q6978" s="353">
        <v>0.29856392999999998</v>
      </c>
      <c r="R6978" s="353">
        <v>6.9281919999999997E-2</v>
      </c>
      <c r="S6978" s="353">
        <v>9.2191889999999999E-2</v>
      </c>
      <c r="T6978" s="353">
        <v>30.200227559999998</v>
      </c>
      <c r="U6978" s="353">
        <v>1.5925548300000001</v>
      </c>
      <c r="V6978" s="353">
        <v>0</v>
      </c>
      <c r="W6978" s="348"/>
      <c r="X6978" s="348"/>
      <c r="Y6978" s="348"/>
    </row>
    <row r="6979" spans="2:25" ht="14.1" customHeight="1" x14ac:dyDescent="0.2">
      <c r="B6979" s="351" t="s">
        <v>6029</v>
      </c>
      <c r="C6979" s="346" t="s">
        <v>5225</v>
      </c>
      <c r="D6979" s="354">
        <v>362</v>
      </c>
      <c r="E6979" s="353">
        <v>14.418671489999999</v>
      </c>
      <c r="F6979" s="353">
        <v>1.36050165</v>
      </c>
      <c r="G6979" s="353">
        <v>11.330037949999999</v>
      </c>
      <c r="H6979" s="353">
        <v>1.2568E-4</v>
      </c>
      <c r="I6979" s="353">
        <v>0.16835592000000002</v>
      </c>
      <c r="J6979" s="353">
        <v>0</v>
      </c>
      <c r="K6979" s="353">
        <v>0</v>
      </c>
      <c r="L6979" s="353">
        <v>0</v>
      </c>
      <c r="M6979" s="353">
        <v>0</v>
      </c>
      <c r="N6979" s="353">
        <v>2.6955307999999998</v>
      </c>
      <c r="O6979" s="353">
        <v>11.723140689999999</v>
      </c>
      <c r="P6979" s="353">
        <v>0.75437012000000003</v>
      </c>
      <c r="Q6979" s="353">
        <v>0.59178755000000005</v>
      </c>
      <c r="R6979" s="353">
        <v>0.29855084000000004</v>
      </c>
      <c r="S6979" s="353">
        <v>0.13596827</v>
      </c>
      <c r="T6979" s="353">
        <v>37.736384260000001</v>
      </c>
      <c r="U6979" s="353">
        <v>2.3239947500000002</v>
      </c>
      <c r="V6979" s="353">
        <v>0.2341539</v>
      </c>
      <c r="W6979" s="348"/>
      <c r="X6979" s="348"/>
      <c r="Y6979" s="348"/>
    </row>
    <row r="6980" spans="2:25" ht="14.1" customHeight="1" x14ac:dyDescent="0.2">
      <c r="B6980" s="351" t="s">
        <v>6029</v>
      </c>
      <c r="C6980" s="346" t="s">
        <v>1565</v>
      </c>
      <c r="D6980" s="354">
        <v>1235</v>
      </c>
      <c r="E6980" s="353">
        <v>33.748755119999998</v>
      </c>
      <c r="F6980" s="353">
        <v>1.5354244500000001</v>
      </c>
      <c r="G6980" s="353">
        <v>4.5859740599999999</v>
      </c>
      <c r="H6980" s="353">
        <v>0</v>
      </c>
      <c r="I6980" s="353">
        <v>0.41178947999999999</v>
      </c>
      <c r="J6980" s="353">
        <v>0</v>
      </c>
      <c r="K6980" s="353">
        <v>0</v>
      </c>
      <c r="L6980" s="353">
        <v>0</v>
      </c>
      <c r="M6980" s="353">
        <v>0</v>
      </c>
      <c r="N6980" s="353">
        <v>6.5658691200000003</v>
      </c>
      <c r="O6980" s="353">
        <v>27.182886</v>
      </c>
      <c r="P6980" s="353">
        <v>1.2218278300000001</v>
      </c>
      <c r="Q6980" s="353">
        <v>1.0274539300000001</v>
      </c>
      <c r="R6980" s="353">
        <v>0.46063333000000001</v>
      </c>
      <c r="S6980" s="353">
        <v>0.26625943000000002</v>
      </c>
      <c r="T6980" s="353">
        <v>16.94465151</v>
      </c>
      <c r="U6980" s="353">
        <v>1.14224547</v>
      </c>
      <c r="V6980" s="353">
        <v>1.0912999999999999</v>
      </c>
      <c r="W6980" s="348"/>
      <c r="X6980" s="348"/>
      <c r="Y6980" s="348"/>
    </row>
    <row r="6981" spans="2:25" ht="14.1" customHeight="1" x14ac:dyDescent="0.2">
      <c r="B6981" s="351" t="s">
        <v>6029</v>
      </c>
      <c r="C6981" s="346" t="s">
        <v>2152</v>
      </c>
      <c r="D6981" s="354">
        <v>2865</v>
      </c>
      <c r="E6981" s="353">
        <v>89.878722319999994</v>
      </c>
      <c r="F6981" s="353">
        <v>8.7180231999999993</v>
      </c>
      <c r="G6981" s="353">
        <v>60.715248709999997</v>
      </c>
      <c r="H6981" s="353">
        <v>5.3217999999999994E-4</v>
      </c>
      <c r="I6981" s="353">
        <v>1.04198664</v>
      </c>
      <c r="J6981" s="353">
        <v>0</v>
      </c>
      <c r="K6981" s="353">
        <v>0</v>
      </c>
      <c r="L6981" s="353">
        <v>0</v>
      </c>
      <c r="M6981" s="353">
        <v>5.1879999999999999E-3</v>
      </c>
      <c r="N6981" s="353">
        <v>16.553316380000002</v>
      </c>
      <c r="O6981" s="353">
        <v>73.325405939999996</v>
      </c>
      <c r="P6981" s="353">
        <v>4.5895567699999997</v>
      </c>
      <c r="Q6981" s="353">
        <v>4.1369497299999995</v>
      </c>
      <c r="R6981" s="353">
        <v>1.22527633</v>
      </c>
      <c r="S6981" s="353">
        <v>0.77266929000000006</v>
      </c>
      <c r="T6981" s="353">
        <v>533.24772769000003</v>
      </c>
      <c r="U6981" s="353">
        <v>92.876595440000003</v>
      </c>
      <c r="V6981" s="353">
        <v>4.5783776100000004</v>
      </c>
      <c r="W6981" s="348"/>
      <c r="X6981" s="348"/>
      <c r="Y6981" s="348"/>
    </row>
    <row r="6982" spans="2:25" ht="14.1" customHeight="1" x14ac:dyDescent="0.2">
      <c r="B6982" s="351" t="s">
        <v>6029</v>
      </c>
      <c r="C6982" s="346" t="s">
        <v>4342</v>
      </c>
      <c r="D6982" s="354">
        <v>186</v>
      </c>
      <c r="E6982" s="353">
        <v>6.85898802</v>
      </c>
      <c r="F6982" s="353">
        <v>0.52578437</v>
      </c>
      <c r="G6982" s="353">
        <v>3.4729334399999998</v>
      </c>
      <c r="H6982" s="353">
        <v>0</v>
      </c>
      <c r="I6982" s="353">
        <v>0.12967956</v>
      </c>
      <c r="J6982" s="353">
        <v>0</v>
      </c>
      <c r="K6982" s="353">
        <v>0</v>
      </c>
      <c r="L6982" s="353">
        <v>0</v>
      </c>
      <c r="M6982" s="353">
        <v>0</v>
      </c>
      <c r="N6982" s="353">
        <v>1.3387155500000001</v>
      </c>
      <c r="O6982" s="353">
        <v>5.5202724700000001</v>
      </c>
      <c r="P6982" s="353">
        <v>0.24951245999999999</v>
      </c>
      <c r="Q6982" s="353">
        <v>0.24364948</v>
      </c>
      <c r="R6982" s="353">
        <v>6.1358339999999997E-2</v>
      </c>
      <c r="S6982" s="353">
        <v>5.5495360000000001E-2</v>
      </c>
      <c r="T6982" s="353">
        <v>26.49794399</v>
      </c>
      <c r="U6982" s="353">
        <v>1.9158515199999999</v>
      </c>
      <c r="V6982" s="353">
        <v>0.08</v>
      </c>
      <c r="W6982" s="348"/>
      <c r="X6982" s="348"/>
      <c r="Y6982" s="348"/>
    </row>
    <row r="6983" spans="2:25" ht="14.1" customHeight="1" x14ac:dyDescent="0.2">
      <c r="B6983" s="351" t="s">
        <v>6029</v>
      </c>
      <c r="C6983" s="346" t="s">
        <v>4343</v>
      </c>
      <c r="D6983" s="354">
        <v>422</v>
      </c>
      <c r="E6983" s="353">
        <v>15.421148720000001</v>
      </c>
      <c r="F6983" s="353">
        <v>1.31713404</v>
      </c>
      <c r="G6983" s="353">
        <v>7.7466738600000005</v>
      </c>
      <c r="H6983" s="353">
        <v>4.8499999999999993E-6</v>
      </c>
      <c r="I6983" s="353">
        <v>0.19565688000000001</v>
      </c>
      <c r="J6983" s="353">
        <v>0</v>
      </c>
      <c r="K6983" s="353">
        <v>0</v>
      </c>
      <c r="L6983" s="353">
        <v>0</v>
      </c>
      <c r="M6983" s="353">
        <v>0</v>
      </c>
      <c r="N6983" s="353">
        <v>2.87398657</v>
      </c>
      <c r="O6983" s="353">
        <v>12.54716215</v>
      </c>
      <c r="P6983" s="353">
        <v>0.76297531000000007</v>
      </c>
      <c r="Q6983" s="353">
        <v>0.66157452999999999</v>
      </c>
      <c r="R6983" s="353">
        <v>0.22703881000000001</v>
      </c>
      <c r="S6983" s="353">
        <v>0.12563803000000001</v>
      </c>
      <c r="T6983" s="353">
        <v>57.357450649999997</v>
      </c>
      <c r="U6983" s="353">
        <v>3.92481035</v>
      </c>
      <c r="V6983" s="353">
        <v>0.12584699999999999</v>
      </c>
      <c r="W6983" s="348"/>
      <c r="X6983" s="348"/>
      <c r="Y6983" s="348"/>
    </row>
    <row r="6984" spans="2:25" ht="14.1" customHeight="1" x14ac:dyDescent="0.2">
      <c r="B6984" s="351" t="s">
        <v>6029</v>
      </c>
      <c r="C6984" s="346" t="s">
        <v>3246</v>
      </c>
      <c r="D6984" s="354">
        <v>291</v>
      </c>
      <c r="E6984" s="353">
        <v>6.5630179200000001</v>
      </c>
      <c r="F6984" s="353">
        <v>0.66697450999999996</v>
      </c>
      <c r="G6984" s="353">
        <v>1.8918768899999998</v>
      </c>
      <c r="H6984" s="353">
        <v>0</v>
      </c>
      <c r="I6984" s="353">
        <v>0.1592556</v>
      </c>
      <c r="J6984" s="353">
        <v>0</v>
      </c>
      <c r="K6984" s="353">
        <v>0</v>
      </c>
      <c r="L6984" s="353">
        <v>0</v>
      </c>
      <c r="M6984" s="353">
        <v>0</v>
      </c>
      <c r="N6984" s="353">
        <v>1.2992477600000001</v>
      </c>
      <c r="O6984" s="353">
        <v>5.26377016</v>
      </c>
      <c r="P6984" s="353">
        <v>0.19035139000000001</v>
      </c>
      <c r="Q6984" s="353">
        <v>0.17073263</v>
      </c>
      <c r="R6984" s="353">
        <v>5.7632459999999996E-2</v>
      </c>
      <c r="S6984" s="353">
        <v>3.8013699999999997E-2</v>
      </c>
      <c r="T6984" s="353">
        <v>26.127225109999998</v>
      </c>
      <c r="U6984" s="353">
        <v>3.9726009599999998</v>
      </c>
      <c r="V6984" s="353">
        <v>0</v>
      </c>
      <c r="W6984" s="348"/>
      <c r="X6984" s="348"/>
      <c r="Y6984" s="348"/>
    </row>
    <row r="6985" spans="2:25" ht="14.1" customHeight="1" x14ac:dyDescent="0.2">
      <c r="B6985" s="351" t="s">
        <v>6029</v>
      </c>
      <c r="C6985" s="346" t="s">
        <v>4090</v>
      </c>
      <c r="D6985" s="354">
        <v>66</v>
      </c>
      <c r="E6985" s="353">
        <v>2.8011316099999997</v>
      </c>
      <c r="F6985" s="353">
        <v>0.19935423000000002</v>
      </c>
      <c r="G6985" s="353">
        <v>0.20917776999999999</v>
      </c>
      <c r="H6985" s="353">
        <v>0</v>
      </c>
      <c r="I6985" s="353">
        <v>5.9152080000000003E-2</v>
      </c>
      <c r="J6985" s="353">
        <v>0</v>
      </c>
      <c r="K6985" s="353">
        <v>0</v>
      </c>
      <c r="L6985" s="353">
        <v>0</v>
      </c>
      <c r="M6985" s="353">
        <v>0</v>
      </c>
      <c r="N6985" s="353">
        <v>0.52351725999999998</v>
      </c>
      <c r="O6985" s="353">
        <v>2.2776143499999999</v>
      </c>
      <c r="P6985" s="353">
        <v>0.15017625000000001</v>
      </c>
      <c r="Q6985" s="353">
        <v>0.16694149</v>
      </c>
      <c r="R6985" s="353">
        <v>2.5273669999999998E-2</v>
      </c>
      <c r="S6985" s="353">
        <v>4.2038910000000006E-2</v>
      </c>
      <c r="T6985" s="353">
        <v>1.98085713</v>
      </c>
      <c r="U6985" s="353">
        <v>9.0299749999999998E-2</v>
      </c>
      <c r="V6985" s="353">
        <v>0</v>
      </c>
      <c r="W6985" s="348"/>
      <c r="X6985" s="348"/>
      <c r="Y6985" s="348"/>
    </row>
    <row r="6986" spans="2:25" ht="14.1" customHeight="1" x14ac:dyDescent="0.2">
      <c r="B6986" s="351" t="s">
        <v>6029</v>
      </c>
      <c r="C6986" s="346" t="s">
        <v>2153</v>
      </c>
      <c r="D6986" s="354">
        <v>7715</v>
      </c>
      <c r="E6986" s="353">
        <v>284.01663758000001</v>
      </c>
      <c r="F6986" s="353">
        <v>29.493342600000002</v>
      </c>
      <c r="G6986" s="353">
        <v>110.05398412999999</v>
      </c>
      <c r="H6986" s="353">
        <v>1.3253340000000001E-2</v>
      </c>
      <c r="I6986" s="353">
        <v>5.2417843200000007</v>
      </c>
      <c r="J6986" s="353">
        <v>0</v>
      </c>
      <c r="K6986" s="353">
        <v>0</v>
      </c>
      <c r="L6986" s="353">
        <v>0</v>
      </c>
      <c r="M6986" s="353">
        <v>0</v>
      </c>
      <c r="N6986" s="353">
        <v>53.962026229999999</v>
      </c>
      <c r="O6986" s="353">
        <v>230.05461134999999</v>
      </c>
      <c r="P6986" s="353">
        <v>14.276527590000001</v>
      </c>
      <c r="Q6986" s="353">
        <v>14.49614087</v>
      </c>
      <c r="R6986" s="353">
        <v>3.1284210699999999</v>
      </c>
      <c r="S6986" s="353">
        <v>3.3480343500000003</v>
      </c>
      <c r="T6986" s="353">
        <v>877.73923438999998</v>
      </c>
      <c r="U6986" s="353">
        <v>49.057360039999999</v>
      </c>
      <c r="V6986" s="353">
        <v>7.3188286500000004</v>
      </c>
      <c r="W6986" s="348"/>
      <c r="X6986" s="348"/>
      <c r="Y6986" s="348"/>
    </row>
    <row r="6987" spans="2:25" ht="14.1" customHeight="1" x14ac:dyDescent="0.2">
      <c r="B6987" s="351" t="s">
        <v>6029</v>
      </c>
      <c r="C6987" s="346" t="s">
        <v>4862</v>
      </c>
      <c r="D6987" s="354">
        <v>686</v>
      </c>
      <c r="E6987" s="353">
        <v>25.97043523</v>
      </c>
      <c r="F6987" s="353">
        <v>2.1844463199999997</v>
      </c>
      <c r="G6987" s="353">
        <v>13.100420890000001</v>
      </c>
      <c r="H6987" s="353">
        <v>0</v>
      </c>
      <c r="I6987" s="353">
        <v>0.284385</v>
      </c>
      <c r="J6987" s="353">
        <v>0</v>
      </c>
      <c r="K6987" s="353">
        <v>0</v>
      </c>
      <c r="L6987" s="353">
        <v>0</v>
      </c>
      <c r="M6987" s="353">
        <v>0</v>
      </c>
      <c r="N6987" s="353">
        <v>5.0719235500000002</v>
      </c>
      <c r="O6987" s="353">
        <v>20.898511679999999</v>
      </c>
      <c r="P6987" s="353">
        <v>1.04984455</v>
      </c>
      <c r="Q6987" s="353">
        <v>0.91620191000000006</v>
      </c>
      <c r="R6987" s="353">
        <v>0.32600867</v>
      </c>
      <c r="S6987" s="353">
        <v>0.19236602999999999</v>
      </c>
      <c r="T6987" s="353">
        <v>161.37802300999999</v>
      </c>
      <c r="U6987" s="353">
        <v>22.11611452</v>
      </c>
      <c r="V6987" s="353">
        <v>0.22549095000000002</v>
      </c>
      <c r="W6987" s="348"/>
      <c r="X6987" s="348"/>
      <c r="Y6987" s="348"/>
    </row>
    <row r="6988" spans="2:25" ht="14.1" customHeight="1" x14ac:dyDescent="0.2">
      <c r="B6988" s="351" t="s">
        <v>6029</v>
      </c>
      <c r="C6988" s="346" t="s">
        <v>4091</v>
      </c>
      <c r="D6988" s="354">
        <v>79</v>
      </c>
      <c r="E6988" s="353">
        <v>3.5491232099999999</v>
      </c>
      <c r="F6988" s="353">
        <v>0.21945782</v>
      </c>
      <c r="G6988" s="353">
        <v>0.22090416000000002</v>
      </c>
      <c r="H6988" s="353">
        <v>0</v>
      </c>
      <c r="I6988" s="353">
        <v>3.4126199999999995E-2</v>
      </c>
      <c r="J6988" s="353">
        <v>0</v>
      </c>
      <c r="K6988" s="353">
        <v>0</v>
      </c>
      <c r="L6988" s="353">
        <v>0</v>
      </c>
      <c r="M6988" s="353">
        <v>0</v>
      </c>
      <c r="N6988" s="353">
        <v>0.6688241800000001</v>
      </c>
      <c r="O6988" s="353">
        <v>2.8802990299999998</v>
      </c>
      <c r="P6988" s="353">
        <v>0.18191914000000001</v>
      </c>
      <c r="Q6988" s="353">
        <v>0.20769316000000002</v>
      </c>
      <c r="R6988" s="353">
        <v>3.2364450000000003E-2</v>
      </c>
      <c r="S6988" s="353">
        <v>5.8138470000000005E-2</v>
      </c>
      <c r="T6988" s="353">
        <v>1.1498857199999999</v>
      </c>
      <c r="U6988" s="353">
        <v>0.22071069000000001</v>
      </c>
      <c r="V6988" s="353">
        <v>0</v>
      </c>
      <c r="W6988" s="348"/>
      <c r="X6988" s="348"/>
      <c r="Y6988" s="348"/>
    </row>
    <row r="6989" spans="2:25" ht="14.1" customHeight="1" x14ac:dyDescent="0.2">
      <c r="B6989" s="351" t="s">
        <v>6029</v>
      </c>
      <c r="C6989" s="346" t="s">
        <v>686</v>
      </c>
      <c r="D6989" s="354">
        <v>203</v>
      </c>
      <c r="E6989" s="353">
        <v>6.20489493</v>
      </c>
      <c r="F6989" s="353">
        <v>0.31513565000000004</v>
      </c>
      <c r="G6989" s="353">
        <v>1.64731022</v>
      </c>
      <c r="H6989" s="353">
        <v>0</v>
      </c>
      <c r="I6989" s="353">
        <v>8.8728119999999994E-2</v>
      </c>
      <c r="J6989" s="353">
        <v>0</v>
      </c>
      <c r="K6989" s="353">
        <v>0</v>
      </c>
      <c r="L6989" s="353">
        <v>0</v>
      </c>
      <c r="M6989" s="353">
        <v>0</v>
      </c>
      <c r="N6989" s="353">
        <v>1.2009223</v>
      </c>
      <c r="O6989" s="353">
        <v>5.0039726299999998</v>
      </c>
      <c r="P6989" s="353">
        <v>0.227518</v>
      </c>
      <c r="Q6989" s="353">
        <v>0.22890803000000001</v>
      </c>
      <c r="R6989" s="353">
        <v>6.225849E-2</v>
      </c>
      <c r="S6989" s="353">
        <v>6.364852E-2</v>
      </c>
      <c r="T6989" s="353">
        <v>7.8994607500000003</v>
      </c>
      <c r="U6989" s="353">
        <v>0.24217343</v>
      </c>
      <c r="V6989" s="353">
        <v>0</v>
      </c>
      <c r="W6989" s="348"/>
      <c r="X6989" s="348"/>
      <c r="Y6989" s="348"/>
    </row>
    <row r="6990" spans="2:25" ht="14.1" customHeight="1" x14ac:dyDescent="0.2">
      <c r="B6990" s="351" t="s">
        <v>6029</v>
      </c>
      <c r="C6990" s="346" t="s">
        <v>3807</v>
      </c>
      <c r="D6990" s="354">
        <v>36</v>
      </c>
      <c r="E6990" s="353">
        <v>1.0206988000000001</v>
      </c>
      <c r="F6990" s="353">
        <v>3.003925E-2</v>
      </c>
      <c r="G6990" s="353">
        <v>0.13606185999999998</v>
      </c>
      <c r="H6990" s="353">
        <v>0</v>
      </c>
      <c r="I6990" s="353">
        <v>9.1003200000000003E-3</v>
      </c>
      <c r="J6990" s="353">
        <v>0</v>
      </c>
      <c r="K6990" s="353">
        <v>0</v>
      </c>
      <c r="L6990" s="353">
        <v>0</v>
      </c>
      <c r="M6990" s="353">
        <v>0</v>
      </c>
      <c r="N6990" s="353">
        <v>0.20413971</v>
      </c>
      <c r="O6990" s="353">
        <v>0.81655908999999993</v>
      </c>
      <c r="P6990" s="353">
        <v>6.95665E-3</v>
      </c>
      <c r="Q6990" s="353">
        <v>1.343769E-2</v>
      </c>
      <c r="R6990" s="353">
        <v>3.1332500000000002E-3</v>
      </c>
      <c r="S6990" s="353">
        <v>9.614290000000001E-3</v>
      </c>
      <c r="T6990" s="353">
        <v>1.26932556</v>
      </c>
      <c r="U6990" s="353">
        <v>0</v>
      </c>
      <c r="V6990" s="353">
        <v>0</v>
      </c>
      <c r="W6990" s="348"/>
      <c r="X6990" s="348"/>
      <c r="Y6990" s="348"/>
    </row>
    <row r="6991" spans="2:25" ht="14.1" customHeight="1" x14ac:dyDescent="0.2">
      <c r="B6991" s="351" t="s">
        <v>6029</v>
      </c>
      <c r="C6991" s="346" t="s">
        <v>5226</v>
      </c>
      <c r="D6991" s="354">
        <v>282</v>
      </c>
      <c r="E6991" s="353">
        <v>9.6884316899999998</v>
      </c>
      <c r="F6991" s="353">
        <v>0.87730701</v>
      </c>
      <c r="G6991" s="353">
        <v>4.96618695</v>
      </c>
      <c r="H6991" s="353">
        <v>5.2683999999999999E-4</v>
      </c>
      <c r="I6991" s="353">
        <v>0.23433324</v>
      </c>
      <c r="J6991" s="353">
        <v>0</v>
      </c>
      <c r="K6991" s="353">
        <v>0</v>
      </c>
      <c r="L6991" s="353">
        <v>0</v>
      </c>
      <c r="M6991" s="353">
        <v>0</v>
      </c>
      <c r="N6991" s="353">
        <v>1.8618527600000001</v>
      </c>
      <c r="O6991" s="353">
        <v>7.8265789299999993</v>
      </c>
      <c r="P6991" s="353">
        <v>0.39686757</v>
      </c>
      <c r="Q6991" s="353">
        <v>0.34666183</v>
      </c>
      <c r="R6991" s="353">
        <v>0.14542963</v>
      </c>
      <c r="S6991" s="353">
        <v>9.5223890000000005E-2</v>
      </c>
      <c r="T6991" s="353">
        <v>37.671980070000004</v>
      </c>
      <c r="U6991" s="353">
        <v>2.1323428900000003</v>
      </c>
      <c r="V6991" s="353">
        <v>0.105</v>
      </c>
      <c r="W6991" s="348"/>
      <c r="X6991" s="348"/>
      <c r="Y6991" s="348"/>
    </row>
    <row r="6992" spans="2:25" ht="14.1" customHeight="1" x14ac:dyDescent="0.2">
      <c r="B6992" s="351" t="s">
        <v>6029</v>
      </c>
      <c r="C6992" s="346" t="s">
        <v>4863</v>
      </c>
      <c r="D6992" s="354">
        <v>92</v>
      </c>
      <c r="E6992" s="353">
        <v>3.0914225399999999</v>
      </c>
      <c r="F6992" s="353">
        <v>0.18743774999999999</v>
      </c>
      <c r="G6992" s="353">
        <v>1.22274503</v>
      </c>
      <c r="H6992" s="353">
        <v>0</v>
      </c>
      <c r="I6992" s="353">
        <v>6.8252399999999991E-2</v>
      </c>
      <c r="J6992" s="353">
        <v>0</v>
      </c>
      <c r="K6992" s="353">
        <v>0</v>
      </c>
      <c r="L6992" s="353">
        <v>0</v>
      </c>
      <c r="M6992" s="353">
        <v>0</v>
      </c>
      <c r="N6992" s="353">
        <v>0.61653868000000001</v>
      </c>
      <c r="O6992" s="353">
        <v>2.4748838599999998</v>
      </c>
      <c r="P6992" s="353">
        <v>0.10467458</v>
      </c>
      <c r="Q6992" s="353">
        <v>0.13350648000000001</v>
      </c>
      <c r="R6992" s="353">
        <v>5.2770100000000004E-3</v>
      </c>
      <c r="S6992" s="353">
        <v>3.4108910000000006E-2</v>
      </c>
      <c r="T6992" s="353">
        <v>11.008336470000001</v>
      </c>
      <c r="U6992" s="353">
        <v>1.6358444299999999</v>
      </c>
      <c r="V6992" s="353">
        <v>0</v>
      </c>
      <c r="W6992" s="348"/>
      <c r="X6992" s="348"/>
      <c r="Y6992" s="348"/>
    </row>
    <row r="6993" spans="2:25" ht="14.1" customHeight="1" x14ac:dyDescent="0.2">
      <c r="B6993" s="351" t="s">
        <v>6029</v>
      </c>
      <c r="C6993" s="346" t="s">
        <v>2154</v>
      </c>
      <c r="D6993" s="354">
        <v>152</v>
      </c>
      <c r="E6993" s="353">
        <v>5.6303759000000007</v>
      </c>
      <c r="F6993" s="353">
        <v>0.36470978000000004</v>
      </c>
      <c r="G6993" s="353">
        <v>1.46366489</v>
      </c>
      <c r="H6993" s="353">
        <v>0</v>
      </c>
      <c r="I6993" s="353">
        <v>0.11147892</v>
      </c>
      <c r="J6993" s="353">
        <v>0</v>
      </c>
      <c r="K6993" s="353">
        <v>0</v>
      </c>
      <c r="L6993" s="353">
        <v>0</v>
      </c>
      <c r="M6993" s="353">
        <v>0</v>
      </c>
      <c r="N6993" s="353">
        <v>1.07825039</v>
      </c>
      <c r="O6993" s="353">
        <v>4.5521255099999998</v>
      </c>
      <c r="P6993" s="353">
        <v>0.25984288999999999</v>
      </c>
      <c r="Q6993" s="353">
        <v>0.27576146000000001</v>
      </c>
      <c r="R6993" s="353">
        <v>7.2152850000000004E-2</v>
      </c>
      <c r="S6993" s="353">
        <v>8.8071419999999997E-2</v>
      </c>
      <c r="T6993" s="353">
        <v>12.132402220000001</v>
      </c>
      <c r="U6993" s="353">
        <v>0.92518841000000007</v>
      </c>
      <c r="V6993" s="353">
        <v>0</v>
      </c>
      <c r="W6993" s="348"/>
      <c r="X6993" s="348"/>
      <c r="Y6993" s="348"/>
    </row>
    <row r="6994" spans="2:25" ht="14.1" customHeight="1" x14ac:dyDescent="0.2">
      <c r="B6994" s="351" t="s">
        <v>6029</v>
      </c>
      <c r="C6994" s="346" t="s">
        <v>2155</v>
      </c>
      <c r="D6994" s="354">
        <v>121</v>
      </c>
      <c r="E6994" s="353">
        <v>5.1506826500000003</v>
      </c>
      <c r="F6994" s="353">
        <v>0.62022756999999995</v>
      </c>
      <c r="G6994" s="353">
        <v>1.8197060600000001</v>
      </c>
      <c r="H6994" s="353">
        <v>0</v>
      </c>
      <c r="I6994" s="353">
        <v>8.6453039999999995E-2</v>
      </c>
      <c r="J6994" s="353">
        <v>0</v>
      </c>
      <c r="K6994" s="353">
        <v>0</v>
      </c>
      <c r="L6994" s="353">
        <v>0</v>
      </c>
      <c r="M6994" s="353">
        <v>0</v>
      </c>
      <c r="N6994" s="353">
        <v>0.94907012999999996</v>
      </c>
      <c r="O6994" s="353">
        <v>4.2016125199999994</v>
      </c>
      <c r="P6994" s="353">
        <v>0.31349728999999998</v>
      </c>
      <c r="Q6994" s="353">
        <v>0.22784277999999999</v>
      </c>
      <c r="R6994" s="353">
        <v>0.12197631</v>
      </c>
      <c r="S6994" s="353">
        <v>3.6321800000000001E-2</v>
      </c>
      <c r="T6994" s="353">
        <v>8.8027133200000005</v>
      </c>
      <c r="U6994" s="353">
        <v>0.49451033</v>
      </c>
      <c r="V6994" s="353">
        <v>2.8760999999999999E-3</v>
      </c>
      <c r="W6994" s="348"/>
      <c r="X6994" s="348"/>
      <c r="Y6994" s="348"/>
    </row>
    <row r="6995" spans="2:25" ht="14.1" customHeight="1" x14ac:dyDescent="0.2">
      <c r="B6995" s="351" t="s">
        <v>6029</v>
      </c>
      <c r="C6995" s="346" t="s">
        <v>4344</v>
      </c>
      <c r="D6995" s="354">
        <v>106</v>
      </c>
      <c r="E6995" s="353">
        <v>3.7887343100000002</v>
      </c>
      <c r="F6995" s="353">
        <v>0.6600685799999999</v>
      </c>
      <c r="G6995" s="353">
        <v>4.67096351</v>
      </c>
      <c r="H6995" s="353">
        <v>0</v>
      </c>
      <c r="I6995" s="353">
        <v>4.0951440000000006E-2</v>
      </c>
      <c r="J6995" s="353">
        <v>0</v>
      </c>
      <c r="K6995" s="353">
        <v>0</v>
      </c>
      <c r="L6995" s="353">
        <v>0</v>
      </c>
      <c r="M6995" s="353">
        <v>0</v>
      </c>
      <c r="N6995" s="353">
        <v>0.74289166000000006</v>
      </c>
      <c r="O6995" s="353">
        <v>3.04584265</v>
      </c>
      <c r="P6995" s="353">
        <v>0.13756297000000001</v>
      </c>
      <c r="Q6995" s="353">
        <v>0.13399589000000001</v>
      </c>
      <c r="R6995" s="353">
        <v>3.4720430000000004E-2</v>
      </c>
      <c r="S6995" s="353">
        <v>3.115335E-2</v>
      </c>
      <c r="T6995" s="353">
        <v>43.458093069999997</v>
      </c>
      <c r="U6995" s="353">
        <v>1.7899474</v>
      </c>
      <c r="V6995" s="353">
        <v>0.38363586</v>
      </c>
      <c r="W6995" s="348"/>
      <c r="X6995" s="348"/>
      <c r="Y6995" s="348"/>
    </row>
    <row r="6996" spans="2:25" ht="14.1" customHeight="1" x14ac:dyDescent="0.2">
      <c r="B6996" s="351" t="s">
        <v>6029</v>
      </c>
      <c r="C6996" s="346" t="s">
        <v>1885</v>
      </c>
      <c r="D6996" s="354">
        <v>669</v>
      </c>
      <c r="E6996" s="353">
        <v>23.73219229</v>
      </c>
      <c r="F6996" s="353">
        <v>0.77142283999999994</v>
      </c>
      <c r="G6996" s="353">
        <v>6.5911095999999993</v>
      </c>
      <c r="H6996" s="353">
        <v>0</v>
      </c>
      <c r="I6996" s="353">
        <v>0.42316488000000002</v>
      </c>
      <c r="J6996" s="353">
        <v>0</v>
      </c>
      <c r="K6996" s="353">
        <v>0</v>
      </c>
      <c r="L6996" s="353">
        <v>0</v>
      </c>
      <c r="M6996" s="353">
        <v>0</v>
      </c>
      <c r="N6996" s="353">
        <v>4.5709755199999993</v>
      </c>
      <c r="O6996" s="353">
        <v>19.161216769999999</v>
      </c>
      <c r="P6996" s="353">
        <v>0.91601940000000004</v>
      </c>
      <c r="Q6996" s="353">
        <v>0.68865756999999994</v>
      </c>
      <c r="R6996" s="353">
        <v>0.36596171999999999</v>
      </c>
      <c r="S6996" s="353">
        <v>0.13859989</v>
      </c>
      <c r="T6996" s="353">
        <v>144.30299466</v>
      </c>
      <c r="U6996" s="353">
        <v>5.8848104699999997</v>
      </c>
      <c r="V6996" s="353">
        <v>0.1</v>
      </c>
      <c r="W6996" s="348"/>
      <c r="X6996" s="348"/>
      <c r="Y6996" s="348"/>
    </row>
    <row r="6997" spans="2:25" ht="14.1" customHeight="1" x14ac:dyDescent="0.2">
      <c r="B6997" s="351" t="s">
        <v>6029</v>
      </c>
      <c r="C6997" s="346" t="s">
        <v>3247</v>
      </c>
      <c r="D6997" s="354">
        <v>1506</v>
      </c>
      <c r="E6997" s="353">
        <v>65.019788090000006</v>
      </c>
      <c r="F6997" s="353">
        <v>5.8715214199999997</v>
      </c>
      <c r="G6997" s="353">
        <v>35.744773359999996</v>
      </c>
      <c r="H6997" s="353">
        <v>0</v>
      </c>
      <c r="I6997" s="353">
        <v>0.78035243999999993</v>
      </c>
      <c r="J6997" s="353">
        <v>0</v>
      </c>
      <c r="K6997" s="353">
        <v>0</v>
      </c>
      <c r="L6997" s="353">
        <v>0</v>
      </c>
      <c r="M6997" s="353">
        <v>0</v>
      </c>
      <c r="N6997" s="353">
        <v>12.243939320000001</v>
      </c>
      <c r="O6997" s="353">
        <v>52.775848770000003</v>
      </c>
      <c r="P6997" s="353">
        <v>3.6056193599999999</v>
      </c>
      <c r="Q6997" s="353">
        <v>2.9089028900000002</v>
      </c>
      <c r="R6997" s="353">
        <v>1.2172744199999999</v>
      </c>
      <c r="S6997" s="353">
        <v>0.52055795000000005</v>
      </c>
      <c r="T6997" s="353">
        <v>421.28460041000005</v>
      </c>
      <c r="U6997" s="353">
        <v>36.619484329999999</v>
      </c>
      <c r="V6997" s="353">
        <v>2.6322131400000002</v>
      </c>
      <c r="W6997" s="348"/>
      <c r="X6997" s="348"/>
      <c r="Y6997" s="348"/>
    </row>
    <row r="6998" spans="2:25" ht="14.1" customHeight="1" x14ac:dyDescent="0.2">
      <c r="B6998" s="351" t="s">
        <v>6029</v>
      </c>
      <c r="C6998" s="346" t="s">
        <v>2156</v>
      </c>
      <c r="D6998" s="354">
        <v>135</v>
      </c>
      <c r="E6998" s="353">
        <v>5.9130590999999999</v>
      </c>
      <c r="F6998" s="353">
        <v>0.49394704</v>
      </c>
      <c r="G6998" s="353">
        <v>2.3131620000000002</v>
      </c>
      <c r="H6998" s="353">
        <v>0</v>
      </c>
      <c r="I6998" s="353">
        <v>7.2802560000000002E-2</v>
      </c>
      <c r="J6998" s="353">
        <v>0</v>
      </c>
      <c r="K6998" s="353">
        <v>0</v>
      </c>
      <c r="L6998" s="353">
        <v>0</v>
      </c>
      <c r="M6998" s="353">
        <v>0</v>
      </c>
      <c r="N6998" s="353">
        <v>1.13467465</v>
      </c>
      <c r="O6998" s="353">
        <v>4.7783844499999999</v>
      </c>
      <c r="P6998" s="353">
        <v>0.32028888999999999</v>
      </c>
      <c r="Q6998" s="353">
        <v>0.33270526</v>
      </c>
      <c r="R6998" s="353">
        <v>6.308221E-2</v>
      </c>
      <c r="S6998" s="353">
        <v>7.5498579999999996E-2</v>
      </c>
      <c r="T6998" s="353">
        <v>18.957397649999997</v>
      </c>
      <c r="U6998" s="353">
        <v>1.0692401</v>
      </c>
      <c r="V6998" s="353">
        <v>0.10175392999999999</v>
      </c>
      <c r="W6998" s="348"/>
      <c r="X6998" s="348"/>
      <c r="Y6998" s="348"/>
    </row>
    <row r="6999" spans="2:25" ht="14.1" customHeight="1" x14ac:dyDescent="0.2">
      <c r="B6999" s="351" t="s">
        <v>6029</v>
      </c>
      <c r="C6999" s="346" t="s">
        <v>2157</v>
      </c>
      <c r="D6999" s="354">
        <v>166</v>
      </c>
      <c r="E6999" s="353">
        <v>5.7793499600000002</v>
      </c>
      <c r="F6999" s="353">
        <v>0.35812282000000001</v>
      </c>
      <c r="G6999" s="353">
        <v>1.9885348300000001</v>
      </c>
      <c r="H6999" s="353">
        <v>2.8500999999999998E-4</v>
      </c>
      <c r="I6999" s="353">
        <v>6.3702239999999993E-2</v>
      </c>
      <c r="J6999" s="353">
        <v>0</v>
      </c>
      <c r="K6999" s="353">
        <v>0</v>
      </c>
      <c r="L6999" s="353">
        <v>0</v>
      </c>
      <c r="M6999" s="353">
        <v>0</v>
      </c>
      <c r="N6999" s="353">
        <v>1.0986687900000001</v>
      </c>
      <c r="O6999" s="353">
        <v>4.6806811699999997</v>
      </c>
      <c r="P6999" s="353">
        <v>0.26596301</v>
      </c>
      <c r="Q6999" s="353">
        <v>0.28587087999999999</v>
      </c>
      <c r="R6999" s="353">
        <v>5.0785540000000004E-2</v>
      </c>
      <c r="S6999" s="353">
        <v>7.0693409999999998E-2</v>
      </c>
      <c r="T6999" s="353">
        <v>12.21903833</v>
      </c>
      <c r="U6999" s="353">
        <v>0.39964965999999996</v>
      </c>
      <c r="V6999" s="353">
        <v>0</v>
      </c>
      <c r="W6999" s="348"/>
      <c r="X6999" s="348"/>
      <c r="Y6999" s="348"/>
    </row>
    <row r="7000" spans="2:25" ht="14.1" customHeight="1" x14ac:dyDescent="0.2">
      <c r="B7000" s="351" t="s">
        <v>6029</v>
      </c>
      <c r="C7000" s="346" t="s">
        <v>2158</v>
      </c>
      <c r="D7000" s="354">
        <v>167</v>
      </c>
      <c r="E7000" s="353">
        <v>7.0272431700000002</v>
      </c>
      <c r="F7000" s="353">
        <v>0.59859759999999995</v>
      </c>
      <c r="G7000" s="353">
        <v>2.0815594499999999</v>
      </c>
      <c r="H7000" s="353">
        <v>0</v>
      </c>
      <c r="I7000" s="353">
        <v>0.11830416000000001</v>
      </c>
      <c r="J7000" s="353">
        <v>0</v>
      </c>
      <c r="K7000" s="353">
        <v>0</v>
      </c>
      <c r="L7000" s="353">
        <v>0</v>
      </c>
      <c r="M7000" s="353">
        <v>0</v>
      </c>
      <c r="N7000" s="353">
        <v>1.34788503</v>
      </c>
      <c r="O7000" s="353">
        <v>5.6793581399999997</v>
      </c>
      <c r="P7000" s="353">
        <v>0.37970689000000002</v>
      </c>
      <c r="Q7000" s="353">
        <v>0.39696228</v>
      </c>
      <c r="R7000" s="353">
        <v>7.4975119999999992E-2</v>
      </c>
      <c r="S7000" s="353">
        <v>9.2230510000000002E-2</v>
      </c>
      <c r="T7000" s="353">
        <v>12.21209518</v>
      </c>
      <c r="U7000" s="353">
        <v>0.55190532999999997</v>
      </c>
      <c r="V7000" s="353">
        <v>0</v>
      </c>
      <c r="W7000" s="348"/>
      <c r="X7000" s="348"/>
      <c r="Y7000" s="348"/>
    </row>
    <row r="7001" spans="2:25" ht="14.1" customHeight="1" x14ac:dyDescent="0.2">
      <c r="B7001" s="351" t="s">
        <v>6029</v>
      </c>
      <c r="C7001" s="346" t="s">
        <v>1324</v>
      </c>
      <c r="D7001" s="354">
        <v>202</v>
      </c>
      <c r="E7001" s="353">
        <v>5.1521859000000001</v>
      </c>
      <c r="F7001" s="353">
        <v>0.15717154</v>
      </c>
      <c r="G7001" s="353">
        <v>3.1137372200000004</v>
      </c>
      <c r="H7001" s="353">
        <v>0</v>
      </c>
      <c r="I7001" s="353">
        <v>0.10692876</v>
      </c>
      <c r="J7001" s="353">
        <v>0</v>
      </c>
      <c r="K7001" s="353">
        <v>0</v>
      </c>
      <c r="L7001" s="353">
        <v>0</v>
      </c>
      <c r="M7001" s="353">
        <v>0</v>
      </c>
      <c r="N7001" s="353">
        <v>1.0091701399999999</v>
      </c>
      <c r="O7001" s="353">
        <v>4.1430157599999999</v>
      </c>
      <c r="P7001" s="353">
        <v>0.10551491</v>
      </c>
      <c r="Q7001" s="353">
        <v>0.11671692</v>
      </c>
      <c r="R7001" s="353">
        <v>1.9825720000000002E-2</v>
      </c>
      <c r="S7001" s="353">
        <v>3.102773E-2</v>
      </c>
      <c r="T7001" s="353">
        <v>84.694685480000004</v>
      </c>
      <c r="U7001" s="353">
        <v>1.81471045</v>
      </c>
      <c r="V7001" s="353">
        <v>1.7999999999999999E-2</v>
      </c>
      <c r="W7001" s="348"/>
      <c r="X7001" s="348"/>
      <c r="Y7001" s="348"/>
    </row>
    <row r="7002" spans="2:25" ht="14.1" customHeight="1" x14ac:dyDescent="0.2">
      <c r="B7002" s="351" t="s">
        <v>6029</v>
      </c>
      <c r="C7002" s="346" t="s">
        <v>2159</v>
      </c>
      <c r="D7002" s="354">
        <v>182</v>
      </c>
      <c r="E7002" s="353">
        <v>6.6002029000000002</v>
      </c>
      <c r="F7002" s="353">
        <v>0.42253023000000001</v>
      </c>
      <c r="G7002" s="353">
        <v>2.5678833299999999</v>
      </c>
      <c r="H7002" s="353">
        <v>0</v>
      </c>
      <c r="I7002" s="353">
        <v>0.11830416000000001</v>
      </c>
      <c r="J7002" s="353">
        <v>0</v>
      </c>
      <c r="K7002" s="353">
        <v>0</v>
      </c>
      <c r="L7002" s="353">
        <v>0</v>
      </c>
      <c r="M7002" s="353">
        <v>0</v>
      </c>
      <c r="N7002" s="353">
        <v>1.31350276</v>
      </c>
      <c r="O7002" s="353">
        <v>5.2867001399999998</v>
      </c>
      <c r="P7002" s="353">
        <v>0.19973314</v>
      </c>
      <c r="Q7002" s="353">
        <v>0.19454542000000002</v>
      </c>
      <c r="R7002" s="353">
        <v>5.7350730000000003E-2</v>
      </c>
      <c r="S7002" s="353">
        <v>5.2163010000000003E-2</v>
      </c>
      <c r="T7002" s="353">
        <v>24.535889649999998</v>
      </c>
      <c r="U7002" s="353">
        <v>0.90793878000000006</v>
      </c>
      <c r="V7002" s="353">
        <v>0.32253190000000004</v>
      </c>
      <c r="W7002" s="348"/>
      <c r="X7002" s="348"/>
      <c r="Y7002" s="348"/>
    </row>
    <row r="7003" spans="2:25" ht="14.1" customHeight="1" x14ac:dyDescent="0.2">
      <c r="B7003" s="351" t="s">
        <v>6029</v>
      </c>
      <c r="C7003" s="346" t="s">
        <v>2160</v>
      </c>
      <c r="D7003" s="354">
        <v>78</v>
      </c>
      <c r="E7003" s="353">
        <v>2.5079972400000003</v>
      </c>
      <c r="F7003" s="353">
        <v>0.16341376999999999</v>
      </c>
      <c r="G7003" s="353">
        <v>0.49116115999999999</v>
      </c>
      <c r="H7003" s="353">
        <v>5.825E-5</v>
      </c>
      <c r="I7003" s="353">
        <v>4.3226519999999997E-2</v>
      </c>
      <c r="J7003" s="353">
        <v>0</v>
      </c>
      <c r="K7003" s="353">
        <v>0</v>
      </c>
      <c r="L7003" s="353">
        <v>0</v>
      </c>
      <c r="M7003" s="353">
        <v>0</v>
      </c>
      <c r="N7003" s="353">
        <v>0.50010728999999998</v>
      </c>
      <c r="O7003" s="353">
        <v>2.00788995</v>
      </c>
      <c r="P7003" s="353">
        <v>8.0976140000000002E-2</v>
      </c>
      <c r="Q7003" s="353">
        <v>0.10303917</v>
      </c>
      <c r="R7003" s="353">
        <v>1.5837879999999999E-2</v>
      </c>
      <c r="S7003" s="353">
        <v>3.7900910000000003E-2</v>
      </c>
      <c r="T7003" s="353">
        <v>4.9479922900000002</v>
      </c>
      <c r="U7003" s="353">
        <v>7.5680000000000001E-3</v>
      </c>
      <c r="V7003" s="353">
        <v>6.3425499999999996E-2</v>
      </c>
      <c r="W7003" s="348"/>
      <c r="X7003" s="348"/>
      <c r="Y7003" s="348"/>
    </row>
    <row r="7004" spans="2:25" ht="14.1" customHeight="1" x14ac:dyDescent="0.2">
      <c r="B7004" s="351" t="s">
        <v>6029</v>
      </c>
      <c r="C7004" s="346" t="s">
        <v>4864</v>
      </c>
      <c r="D7004" s="354">
        <v>1002</v>
      </c>
      <c r="E7004" s="353">
        <v>40.601258020000003</v>
      </c>
      <c r="F7004" s="353">
        <v>4.29170374</v>
      </c>
      <c r="G7004" s="353">
        <v>14.76345616</v>
      </c>
      <c r="H7004" s="353">
        <v>1.99504E-3</v>
      </c>
      <c r="I7004" s="353">
        <v>0.92368247999999997</v>
      </c>
      <c r="J7004" s="353">
        <v>0</v>
      </c>
      <c r="K7004" s="353">
        <v>0</v>
      </c>
      <c r="L7004" s="353">
        <v>0</v>
      </c>
      <c r="M7004" s="353">
        <v>0</v>
      </c>
      <c r="N7004" s="353">
        <v>7.8438095499999996</v>
      </c>
      <c r="O7004" s="353">
        <v>32.75744847</v>
      </c>
      <c r="P7004" s="353">
        <v>1.80591999</v>
      </c>
      <c r="Q7004" s="353">
        <v>1.89461097</v>
      </c>
      <c r="R7004" s="353">
        <v>0.36292642999999997</v>
      </c>
      <c r="S7004" s="353">
        <v>0.45161741</v>
      </c>
      <c r="T7004" s="353">
        <v>142.99106562</v>
      </c>
      <c r="U7004" s="353">
        <v>13.75014043</v>
      </c>
      <c r="V7004" s="353">
        <v>0.10521778999999999</v>
      </c>
      <c r="W7004" s="348"/>
      <c r="X7004" s="348"/>
      <c r="Y7004" s="348"/>
    </row>
    <row r="7005" spans="2:25" ht="14.1" customHeight="1" x14ac:dyDescent="0.2">
      <c r="B7005" s="351" t="s">
        <v>6029</v>
      </c>
      <c r="C7005" s="346" t="s">
        <v>3808</v>
      </c>
      <c r="D7005" s="354">
        <v>1041</v>
      </c>
      <c r="E7005" s="353">
        <v>35.114729049999994</v>
      </c>
      <c r="F7005" s="353">
        <v>1.88197817</v>
      </c>
      <c r="G7005" s="353">
        <v>6.6708028399999995</v>
      </c>
      <c r="H7005" s="353">
        <v>0</v>
      </c>
      <c r="I7005" s="353">
        <v>0.37083803999999998</v>
      </c>
      <c r="J7005" s="353">
        <v>0</v>
      </c>
      <c r="K7005" s="353">
        <v>0</v>
      </c>
      <c r="L7005" s="353">
        <v>0</v>
      </c>
      <c r="M7005" s="353">
        <v>0</v>
      </c>
      <c r="N7005" s="353">
        <v>6.70154272</v>
      </c>
      <c r="O7005" s="353">
        <v>28.413186329999998</v>
      </c>
      <c r="P7005" s="353">
        <v>1.6338179499999999</v>
      </c>
      <c r="Q7005" s="353">
        <v>1.4848273300000001</v>
      </c>
      <c r="R7005" s="353">
        <v>0.44890696999999996</v>
      </c>
      <c r="S7005" s="353">
        <v>0.29991635</v>
      </c>
      <c r="T7005" s="353">
        <v>69.088335229999998</v>
      </c>
      <c r="U7005" s="353">
        <v>5.36314446</v>
      </c>
      <c r="V7005" s="353">
        <v>0</v>
      </c>
      <c r="W7005" s="348"/>
      <c r="X7005" s="348"/>
      <c r="Y7005" s="348"/>
    </row>
    <row r="7006" spans="2:25" ht="14.1" customHeight="1" x14ac:dyDescent="0.2">
      <c r="B7006" s="351" t="s">
        <v>6029</v>
      </c>
      <c r="C7006" s="346" t="s">
        <v>3610</v>
      </c>
      <c r="D7006" s="354">
        <v>264</v>
      </c>
      <c r="E7006" s="353">
        <v>9.2633364700000005</v>
      </c>
      <c r="F7006" s="353">
        <v>0.54793787000000005</v>
      </c>
      <c r="G7006" s="353">
        <v>1.52736224</v>
      </c>
      <c r="H7006" s="353">
        <v>1.0380000000000001E-5</v>
      </c>
      <c r="I7006" s="353">
        <v>0.20248211999999999</v>
      </c>
      <c r="J7006" s="353">
        <v>0</v>
      </c>
      <c r="K7006" s="353">
        <v>0</v>
      </c>
      <c r="L7006" s="353">
        <v>0</v>
      </c>
      <c r="M7006" s="353">
        <v>0</v>
      </c>
      <c r="N7006" s="353">
        <v>1.8085353200000001</v>
      </c>
      <c r="O7006" s="353">
        <v>7.4548011500000007</v>
      </c>
      <c r="P7006" s="353">
        <v>0.33365307999999999</v>
      </c>
      <c r="Q7006" s="353">
        <v>0.23666047000000001</v>
      </c>
      <c r="R7006" s="353">
        <v>0.14626335000000001</v>
      </c>
      <c r="S7006" s="353">
        <v>4.927074E-2</v>
      </c>
      <c r="T7006" s="353">
        <v>14.754059570000001</v>
      </c>
      <c r="U7006" s="353">
        <v>1.38473223</v>
      </c>
      <c r="V7006" s="353">
        <v>0</v>
      </c>
      <c r="W7006" s="348"/>
      <c r="X7006" s="348"/>
      <c r="Y7006" s="348"/>
    </row>
    <row r="7007" spans="2:25" ht="14.1" customHeight="1" x14ac:dyDescent="0.2">
      <c r="B7007" s="351" t="s">
        <v>6029</v>
      </c>
      <c r="C7007" s="346" t="s">
        <v>687</v>
      </c>
      <c r="D7007" s="354">
        <v>1092</v>
      </c>
      <c r="E7007" s="353">
        <v>36.761356649999996</v>
      </c>
      <c r="F7007" s="353">
        <v>2.9751933199999998</v>
      </c>
      <c r="G7007" s="353">
        <v>7.6301987800000006</v>
      </c>
      <c r="H7007" s="353">
        <v>0</v>
      </c>
      <c r="I7007" s="353">
        <v>0.68252400000000002</v>
      </c>
      <c r="J7007" s="353">
        <v>0</v>
      </c>
      <c r="K7007" s="353">
        <v>0</v>
      </c>
      <c r="L7007" s="353">
        <v>0</v>
      </c>
      <c r="M7007" s="353">
        <v>0</v>
      </c>
      <c r="N7007" s="353">
        <v>7.1895467899999996</v>
      </c>
      <c r="O7007" s="353">
        <v>29.571809859999998</v>
      </c>
      <c r="P7007" s="353">
        <v>1.2432973999999999</v>
      </c>
      <c r="Q7007" s="353">
        <v>1.4932741</v>
      </c>
      <c r="R7007" s="353">
        <v>0.17936841000000001</v>
      </c>
      <c r="S7007" s="353">
        <v>0.42934510999999997</v>
      </c>
      <c r="T7007" s="353">
        <v>72.648475450000007</v>
      </c>
      <c r="U7007" s="353">
        <v>6.3255950300000006</v>
      </c>
      <c r="V7007" s="353">
        <v>4.8299730000000006E-2</v>
      </c>
      <c r="W7007" s="348"/>
      <c r="X7007" s="348"/>
      <c r="Y7007" s="348"/>
    </row>
    <row r="7008" spans="2:25" ht="14.1" customHeight="1" x14ac:dyDescent="0.2">
      <c r="B7008" s="351" t="s">
        <v>6029</v>
      </c>
      <c r="C7008" s="346" t="s">
        <v>3611</v>
      </c>
      <c r="D7008" s="354">
        <v>227</v>
      </c>
      <c r="E7008" s="353">
        <v>8.5897792800000001</v>
      </c>
      <c r="F7008" s="353">
        <v>0.59322003000000001</v>
      </c>
      <c r="G7008" s="353">
        <v>4.5014983200000005</v>
      </c>
      <c r="H7008" s="353">
        <v>0</v>
      </c>
      <c r="I7008" s="353">
        <v>0.14560512</v>
      </c>
      <c r="J7008" s="353">
        <v>0</v>
      </c>
      <c r="K7008" s="353">
        <v>0</v>
      </c>
      <c r="L7008" s="353">
        <v>0</v>
      </c>
      <c r="M7008" s="353">
        <v>0</v>
      </c>
      <c r="N7008" s="353">
        <v>1.65622805</v>
      </c>
      <c r="O7008" s="353">
        <v>6.9335512300000008</v>
      </c>
      <c r="P7008" s="353">
        <v>0.39487089000000003</v>
      </c>
      <c r="Q7008" s="353">
        <v>0.35530815000000004</v>
      </c>
      <c r="R7008" s="353">
        <v>0.13081258000000001</v>
      </c>
      <c r="S7008" s="353">
        <v>9.1249839999999999E-2</v>
      </c>
      <c r="T7008" s="353">
        <v>2.88015</v>
      </c>
      <c r="U7008" s="353">
        <v>0.10410672</v>
      </c>
      <c r="V7008" s="353">
        <v>0</v>
      </c>
      <c r="W7008" s="348"/>
      <c r="X7008" s="348"/>
      <c r="Y7008" s="348"/>
    </row>
    <row r="7009" spans="2:25" ht="14.1" customHeight="1" x14ac:dyDescent="0.2">
      <c r="B7009" s="351" t="s">
        <v>6029</v>
      </c>
      <c r="C7009" s="346" t="s">
        <v>1886</v>
      </c>
      <c r="D7009" s="354">
        <v>6765</v>
      </c>
      <c r="E7009" s="353">
        <v>302.40559485</v>
      </c>
      <c r="F7009" s="353">
        <v>21.850434579999998</v>
      </c>
      <c r="G7009" s="353">
        <v>76.079829959999998</v>
      </c>
      <c r="H7009" s="353">
        <v>2.622383E-2</v>
      </c>
      <c r="I7009" s="353">
        <v>3.8471602799999998</v>
      </c>
      <c r="J7009" s="353">
        <v>0</v>
      </c>
      <c r="K7009" s="353">
        <v>0</v>
      </c>
      <c r="L7009" s="353">
        <v>0</v>
      </c>
      <c r="M7009" s="353">
        <v>0</v>
      </c>
      <c r="N7009" s="353">
        <v>54.542572490000005</v>
      </c>
      <c r="O7009" s="353">
        <v>247.86302236</v>
      </c>
      <c r="P7009" s="353">
        <v>20.766382239999999</v>
      </c>
      <c r="Q7009" s="353">
        <v>20.01295816</v>
      </c>
      <c r="R7009" s="353">
        <v>4.47481346</v>
      </c>
      <c r="S7009" s="353">
        <v>3.7213893799999997</v>
      </c>
      <c r="T7009" s="353">
        <v>589.96917158000008</v>
      </c>
      <c r="U7009" s="353">
        <v>77.279633500000003</v>
      </c>
      <c r="V7009" s="353">
        <v>5.8467757100000002</v>
      </c>
      <c r="W7009" s="348"/>
      <c r="X7009" s="348"/>
      <c r="Y7009" s="348"/>
    </row>
    <row r="7010" spans="2:25" ht="14.1" customHeight="1" x14ac:dyDescent="0.2">
      <c r="B7010" s="351" t="s">
        <v>6029</v>
      </c>
      <c r="C7010" s="346" t="s">
        <v>1325</v>
      </c>
      <c r="D7010" s="354">
        <v>280</v>
      </c>
      <c r="E7010" s="353">
        <v>11.76005251</v>
      </c>
      <c r="F7010" s="353">
        <v>1.0250496899999999</v>
      </c>
      <c r="G7010" s="353">
        <v>4.0041859400000002</v>
      </c>
      <c r="H7010" s="353">
        <v>1.24591E-3</v>
      </c>
      <c r="I7010" s="353">
        <v>0.14105495999999998</v>
      </c>
      <c r="J7010" s="353">
        <v>0</v>
      </c>
      <c r="K7010" s="353">
        <v>0</v>
      </c>
      <c r="L7010" s="353">
        <v>0</v>
      </c>
      <c r="M7010" s="353">
        <v>0</v>
      </c>
      <c r="N7010" s="353">
        <v>2.2419769000000001</v>
      </c>
      <c r="O7010" s="353">
        <v>9.5180756099999986</v>
      </c>
      <c r="P7010" s="353">
        <v>0.59151965000000006</v>
      </c>
      <c r="Q7010" s="353">
        <v>0.68252692000000004</v>
      </c>
      <c r="R7010" s="353">
        <v>8.9430170000000003E-2</v>
      </c>
      <c r="S7010" s="353">
        <v>0.18043744</v>
      </c>
      <c r="T7010" s="353">
        <v>47.766021340000002</v>
      </c>
      <c r="U7010" s="353">
        <v>3.3805778499999999</v>
      </c>
      <c r="V7010" s="353">
        <v>0.12</v>
      </c>
      <c r="W7010" s="348"/>
      <c r="X7010" s="348"/>
      <c r="Y7010" s="348"/>
    </row>
    <row r="7011" spans="2:25" ht="14.1" customHeight="1" x14ac:dyDescent="0.2">
      <c r="B7011" s="351" t="s">
        <v>6029</v>
      </c>
      <c r="C7011" s="346" t="s">
        <v>1326</v>
      </c>
      <c r="D7011" s="354">
        <v>584</v>
      </c>
      <c r="E7011" s="353">
        <v>23.820311059999998</v>
      </c>
      <c r="F7011" s="353">
        <v>1.73825089</v>
      </c>
      <c r="G7011" s="353">
        <v>8.7587361999999995</v>
      </c>
      <c r="H7011" s="353">
        <v>0</v>
      </c>
      <c r="I7011" s="353">
        <v>0.27528468</v>
      </c>
      <c r="J7011" s="353">
        <v>0</v>
      </c>
      <c r="K7011" s="353">
        <v>0</v>
      </c>
      <c r="L7011" s="353">
        <v>0</v>
      </c>
      <c r="M7011" s="353">
        <v>0</v>
      </c>
      <c r="N7011" s="353">
        <v>4.5279066100000005</v>
      </c>
      <c r="O7011" s="353">
        <v>19.292404449999999</v>
      </c>
      <c r="P7011" s="353">
        <v>1.14703496</v>
      </c>
      <c r="Q7011" s="353">
        <v>0.98990725000000002</v>
      </c>
      <c r="R7011" s="353">
        <v>0.41957812999999999</v>
      </c>
      <c r="S7011" s="353">
        <v>0.26245041999999996</v>
      </c>
      <c r="T7011" s="353">
        <v>84.115528030000007</v>
      </c>
      <c r="U7011" s="353">
        <v>6.5625675899999996</v>
      </c>
      <c r="V7011" s="353">
        <v>0.108</v>
      </c>
      <c r="W7011" s="348"/>
      <c r="X7011" s="348"/>
      <c r="Y7011" s="348"/>
    </row>
    <row r="7012" spans="2:25" ht="14.1" customHeight="1" x14ac:dyDescent="0.2">
      <c r="B7012" s="351" t="s">
        <v>6029</v>
      </c>
      <c r="C7012" s="346" t="s">
        <v>5227</v>
      </c>
      <c r="D7012" s="354">
        <v>404</v>
      </c>
      <c r="E7012" s="353">
        <v>15.71737911</v>
      </c>
      <c r="F7012" s="353">
        <v>1.7475853300000002</v>
      </c>
      <c r="G7012" s="353">
        <v>6.0413643700000002</v>
      </c>
      <c r="H7012" s="353">
        <v>0</v>
      </c>
      <c r="I7012" s="353">
        <v>0.29576040000000003</v>
      </c>
      <c r="J7012" s="353">
        <v>0</v>
      </c>
      <c r="K7012" s="353">
        <v>0</v>
      </c>
      <c r="L7012" s="353">
        <v>0</v>
      </c>
      <c r="M7012" s="353">
        <v>0</v>
      </c>
      <c r="N7012" s="353">
        <v>2.95879395</v>
      </c>
      <c r="O7012" s="353">
        <v>12.758585160000001</v>
      </c>
      <c r="P7012" s="353">
        <v>0.80648494999999998</v>
      </c>
      <c r="Q7012" s="353">
        <v>0.74550241000000006</v>
      </c>
      <c r="R7012" s="353">
        <v>0.17290232</v>
      </c>
      <c r="S7012" s="353">
        <v>0.11191978</v>
      </c>
      <c r="T7012" s="353">
        <v>69.310459399999999</v>
      </c>
      <c r="U7012" s="353">
        <v>3.14650556</v>
      </c>
      <c r="V7012" s="353">
        <v>0.28330408000000001</v>
      </c>
      <c r="W7012" s="348"/>
      <c r="X7012" s="348"/>
      <c r="Y7012" s="348"/>
    </row>
    <row r="7013" spans="2:25" ht="14.1" customHeight="1" x14ac:dyDescent="0.2">
      <c r="B7013" s="351" t="s">
        <v>6029</v>
      </c>
      <c r="C7013" s="346" t="s">
        <v>3248</v>
      </c>
      <c r="D7013" s="354">
        <v>158</v>
      </c>
      <c r="E7013" s="353">
        <v>6.3987619800000006</v>
      </c>
      <c r="F7013" s="353">
        <v>0.39079641999999998</v>
      </c>
      <c r="G7013" s="353">
        <v>1.90701579</v>
      </c>
      <c r="H7013" s="353">
        <v>0</v>
      </c>
      <c r="I7013" s="353">
        <v>0.17745623999999999</v>
      </c>
      <c r="J7013" s="353">
        <v>0</v>
      </c>
      <c r="K7013" s="353">
        <v>0</v>
      </c>
      <c r="L7013" s="353">
        <v>0</v>
      </c>
      <c r="M7013" s="353">
        <v>0</v>
      </c>
      <c r="N7013" s="353">
        <v>1.2129752600000001</v>
      </c>
      <c r="O7013" s="353">
        <v>5.1857867199999994</v>
      </c>
      <c r="P7013" s="353">
        <v>0.32232897999999999</v>
      </c>
      <c r="Q7013" s="353">
        <v>0.29478622999999998</v>
      </c>
      <c r="R7013" s="353">
        <v>7.4466869999999991E-2</v>
      </c>
      <c r="S7013" s="353">
        <v>4.692412E-2</v>
      </c>
      <c r="T7013" s="353">
        <v>23.78484293</v>
      </c>
      <c r="U7013" s="353">
        <v>2.7833845699999999</v>
      </c>
      <c r="V7013" s="353">
        <v>7.8E-2</v>
      </c>
      <c r="W7013" s="348"/>
      <c r="X7013" s="348"/>
      <c r="Y7013" s="348"/>
    </row>
    <row r="7014" spans="2:25" ht="14.1" customHeight="1" x14ac:dyDescent="0.2">
      <c r="B7014" s="351" t="s">
        <v>6029</v>
      </c>
      <c r="C7014" s="346" t="s">
        <v>4738</v>
      </c>
      <c r="D7014" s="354">
        <v>261</v>
      </c>
      <c r="E7014" s="353">
        <v>9.4865270899999992</v>
      </c>
      <c r="F7014" s="353">
        <v>0.56478351000000004</v>
      </c>
      <c r="G7014" s="353">
        <v>1.7583470800000001</v>
      </c>
      <c r="H7014" s="353">
        <v>0</v>
      </c>
      <c r="I7014" s="353">
        <v>0.29576040000000003</v>
      </c>
      <c r="J7014" s="353">
        <v>0</v>
      </c>
      <c r="K7014" s="353">
        <v>0</v>
      </c>
      <c r="L7014" s="353">
        <v>0</v>
      </c>
      <c r="M7014" s="353">
        <v>0</v>
      </c>
      <c r="N7014" s="353">
        <v>1.8661785900000001</v>
      </c>
      <c r="O7014" s="353">
        <v>7.6203485000000004</v>
      </c>
      <c r="P7014" s="353">
        <v>0.27271235999999999</v>
      </c>
      <c r="Q7014" s="353">
        <v>0.28738869</v>
      </c>
      <c r="R7014" s="353">
        <v>5.0479999999999997E-2</v>
      </c>
      <c r="S7014" s="353">
        <v>6.5156329999999998E-2</v>
      </c>
      <c r="T7014" s="353">
        <v>39.356208770000002</v>
      </c>
      <c r="U7014" s="353">
        <v>5.4759715800000004</v>
      </c>
      <c r="V7014" s="353">
        <v>0.106</v>
      </c>
      <c r="W7014" s="348"/>
      <c r="X7014" s="348"/>
      <c r="Y7014" s="348"/>
    </row>
    <row r="7015" spans="2:25" ht="14.1" customHeight="1" x14ac:dyDescent="0.2">
      <c r="B7015" s="351" t="s">
        <v>6029</v>
      </c>
      <c r="C7015" s="346" t="s">
        <v>4865</v>
      </c>
      <c r="D7015" s="354">
        <v>1286</v>
      </c>
      <c r="E7015" s="353">
        <v>51.730169780000004</v>
      </c>
      <c r="F7015" s="353">
        <v>6.8178106700000001</v>
      </c>
      <c r="G7015" s="353">
        <v>22.077808269999998</v>
      </c>
      <c r="H7015" s="353">
        <v>0</v>
      </c>
      <c r="I7015" s="353">
        <v>0.73030068000000004</v>
      </c>
      <c r="J7015" s="353">
        <v>0</v>
      </c>
      <c r="K7015" s="353">
        <v>0</v>
      </c>
      <c r="L7015" s="353">
        <v>0</v>
      </c>
      <c r="M7015" s="353">
        <v>0</v>
      </c>
      <c r="N7015" s="353">
        <v>9.8148355800000004</v>
      </c>
      <c r="O7015" s="353">
        <v>41.915334200000004</v>
      </c>
      <c r="P7015" s="353">
        <v>2.3326463900000003</v>
      </c>
      <c r="Q7015" s="353">
        <v>2.0694192500000002</v>
      </c>
      <c r="R7015" s="353">
        <v>0.67758920999999994</v>
      </c>
      <c r="S7015" s="353">
        <v>0.41436207000000003</v>
      </c>
      <c r="T7015" s="353">
        <v>220.25144121</v>
      </c>
      <c r="U7015" s="353">
        <v>20.65469375</v>
      </c>
      <c r="V7015" s="353">
        <v>0.64878075999999996</v>
      </c>
      <c r="W7015" s="348"/>
      <c r="X7015" s="348"/>
      <c r="Y7015" s="348"/>
    </row>
    <row r="7016" spans="2:25" ht="14.1" customHeight="1" x14ac:dyDescent="0.2">
      <c r="B7016" s="351" t="s">
        <v>6029</v>
      </c>
      <c r="C7016" s="346" t="s">
        <v>420</v>
      </c>
      <c r="D7016" s="354">
        <v>1704</v>
      </c>
      <c r="E7016" s="353">
        <v>46.95052124</v>
      </c>
      <c r="F7016" s="353">
        <v>2.8183814700000003</v>
      </c>
      <c r="G7016" s="353">
        <v>9.3560521799999989</v>
      </c>
      <c r="H7016" s="353">
        <v>6.74925E-3</v>
      </c>
      <c r="I7016" s="353">
        <v>0.88045595999999993</v>
      </c>
      <c r="J7016" s="353">
        <v>0</v>
      </c>
      <c r="K7016" s="353">
        <v>0</v>
      </c>
      <c r="L7016" s="353">
        <v>0</v>
      </c>
      <c r="M7016" s="353">
        <v>0</v>
      </c>
      <c r="N7016" s="353">
        <v>9.0582937300000008</v>
      </c>
      <c r="O7016" s="353">
        <v>37.892227509999998</v>
      </c>
      <c r="P7016" s="353">
        <v>1.4626486200000002</v>
      </c>
      <c r="Q7016" s="353">
        <v>1.2752157200000001</v>
      </c>
      <c r="R7016" s="353">
        <v>0.51713746999999999</v>
      </c>
      <c r="S7016" s="353">
        <v>0.32970457000000003</v>
      </c>
      <c r="T7016" s="353">
        <v>51.30371014</v>
      </c>
      <c r="U7016" s="353">
        <v>1.16719478</v>
      </c>
      <c r="V7016" s="353">
        <v>0</v>
      </c>
      <c r="W7016" s="348"/>
      <c r="X7016" s="348"/>
      <c r="Y7016" s="348"/>
    </row>
    <row r="7017" spans="2:25" ht="14.1" customHeight="1" x14ac:dyDescent="0.2">
      <c r="B7017" s="351" t="s">
        <v>6029</v>
      </c>
      <c r="C7017" s="346" t="s">
        <v>5228</v>
      </c>
      <c r="D7017" s="354">
        <v>5893</v>
      </c>
      <c r="E7017" s="353">
        <v>227.73865115000001</v>
      </c>
      <c r="F7017" s="353">
        <v>25.22800732</v>
      </c>
      <c r="G7017" s="353">
        <v>62.650282279999999</v>
      </c>
      <c r="H7017" s="353">
        <v>1.1887200000000001E-3</v>
      </c>
      <c r="I7017" s="353">
        <v>3.9472638</v>
      </c>
      <c r="J7017" s="353">
        <v>0</v>
      </c>
      <c r="K7017" s="353">
        <v>0</v>
      </c>
      <c r="L7017" s="353">
        <v>0</v>
      </c>
      <c r="M7017" s="353">
        <v>0</v>
      </c>
      <c r="N7017" s="353">
        <v>43.196213880000002</v>
      </c>
      <c r="O7017" s="353">
        <v>184.54243727000002</v>
      </c>
      <c r="P7017" s="353">
        <v>11.240681210000002</v>
      </c>
      <c r="Q7017" s="353">
        <v>11.5394627</v>
      </c>
      <c r="R7017" s="353">
        <v>2.37341443</v>
      </c>
      <c r="S7017" s="353">
        <v>2.6721959200000001</v>
      </c>
      <c r="T7017" s="353">
        <v>760.90823401</v>
      </c>
      <c r="U7017" s="353">
        <v>34.997388239999999</v>
      </c>
      <c r="V7017" s="353">
        <v>3.9610495699999997</v>
      </c>
      <c r="W7017" s="348"/>
      <c r="X7017" s="348"/>
      <c r="Y7017" s="348"/>
    </row>
    <row r="7018" spans="2:25" ht="14.1" customHeight="1" x14ac:dyDescent="0.2">
      <c r="B7018" s="351" t="s">
        <v>6029</v>
      </c>
      <c r="C7018" s="346" t="s">
        <v>5229</v>
      </c>
      <c r="D7018" s="354">
        <v>815</v>
      </c>
      <c r="E7018" s="353">
        <v>23.447699589999999</v>
      </c>
      <c r="F7018" s="353">
        <v>1.72346015</v>
      </c>
      <c r="G7018" s="353">
        <v>15.328175249999999</v>
      </c>
      <c r="H7018" s="353">
        <v>8.9319999999999992E-5</v>
      </c>
      <c r="I7018" s="353">
        <v>0.34353707999999999</v>
      </c>
      <c r="J7018" s="353">
        <v>0</v>
      </c>
      <c r="K7018" s="353">
        <v>0</v>
      </c>
      <c r="L7018" s="353">
        <v>0</v>
      </c>
      <c r="M7018" s="353">
        <v>0</v>
      </c>
      <c r="N7018" s="353">
        <v>4.5592098700000001</v>
      </c>
      <c r="O7018" s="353">
        <v>18.888489719999999</v>
      </c>
      <c r="P7018" s="353">
        <v>0.72577744</v>
      </c>
      <c r="Q7018" s="353">
        <v>0.68187781000000003</v>
      </c>
      <c r="R7018" s="353">
        <v>0.21565551999999999</v>
      </c>
      <c r="S7018" s="353">
        <v>0.17175589000000002</v>
      </c>
      <c r="T7018" s="353">
        <v>114.28295376000001</v>
      </c>
      <c r="U7018" s="353">
        <v>6.4708280999999994</v>
      </c>
      <c r="V7018" s="353">
        <v>0.36417270000000002</v>
      </c>
      <c r="W7018" s="348"/>
      <c r="X7018" s="348"/>
      <c r="Y7018" s="348"/>
    </row>
    <row r="7019" spans="2:25" ht="14.1" customHeight="1" x14ac:dyDescent="0.2">
      <c r="B7019" s="351" t="s">
        <v>6029</v>
      </c>
      <c r="C7019" s="346" t="s">
        <v>4739</v>
      </c>
      <c r="D7019" s="354">
        <v>465</v>
      </c>
      <c r="E7019" s="353">
        <v>15.481121640000001</v>
      </c>
      <c r="F7019" s="353">
        <v>1.09676631</v>
      </c>
      <c r="G7019" s="353">
        <v>3.4867827500000002</v>
      </c>
      <c r="H7019" s="353">
        <v>0</v>
      </c>
      <c r="I7019" s="353">
        <v>0.36173771999999998</v>
      </c>
      <c r="J7019" s="353">
        <v>0</v>
      </c>
      <c r="K7019" s="353">
        <v>0</v>
      </c>
      <c r="L7019" s="353">
        <v>0</v>
      </c>
      <c r="M7019" s="353">
        <v>0</v>
      </c>
      <c r="N7019" s="353">
        <v>3.0148787100000001</v>
      </c>
      <c r="O7019" s="353">
        <v>12.46624293</v>
      </c>
      <c r="P7019" s="353">
        <v>0.61163860000000003</v>
      </c>
      <c r="Q7019" s="353">
        <v>0.71483434999999995</v>
      </c>
      <c r="R7019" s="353">
        <v>8.4826899999999997E-2</v>
      </c>
      <c r="S7019" s="353">
        <v>0.18802264999999999</v>
      </c>
      <c r="T7019" s="353">
        <v>32.29429425</v>
      </c>
      <c r="U7019" s="353">
        <v>4.9540020800000004</v>
      </c>
      <c r="V7019" s="353">
        <v>4.5005179999999999E-2</v>
      </c>
      <c r="W7019" s="348"/>
      <c r="X7019" s="348"/>
      <c r="Y7019" s="348"/>
    </row>
    <row r="7020" spans="2:25" ht="14.1" customHeight="1" x14ac:dyDescent="0.2">
      <c r="B7020" s="351" t="s">
        <v>6029</v>
      </c>
      <c r="C7020" s="346" t="s">
        <v>1887</v>
      </c>
      <c r="D7020" s="354">
        <v>2484</v>
      </c>
      <c r="E7020" s="353">
        <v>85.460409970000001</v>
      </c>
      <c r="F7020" s="353">
        <v>7.7060362199999997</v>
      </c>
      <c r="G7020" s="353">
        <v>31.296970350000002</v>
      </c>
      <c r="H7020" s="353">
        <v>4.8795600000000007E-3</v>
      </c>
      <c r="I7020" s="353">
        <v>1.67673396</v>
      </c>
      <c r="J7020" s="353">
        <v>0</v>
      </c>
      <c r="K7020" s="353">
        <v>0</v>
      </c>
      <c r="L7020" s="353">
        <v>0</v>
      </c>
      <c r="M7020" s="353">
        <v>0</v>
      </c>
      <c r="N7020" s="353">
        <v>16.508831050000001</v>
      </c>
      <c r="O7020" s="353">
        <v>68.951578920000003</v>
      </c>
      <c r="P7020" s="353">
        <v>2.9797661299999998</v>
      </c>
      <c r="Q7020" s="353">
        <v>3.0818643199999998</v>
      </c>
      <c r="R7020" s="353">
        <v>0.65871623000000001</v>
      </c>
      <c r="S7020" s="353">
        <v>0.76081441999999999</v>
      </c>
      <c r="T7020" s="353">
        <v>402.34545486000002</v>
      </c>
      <c r="U7020" s="353">
        <v>32.619826269999997</v>
      </c>
      <c r="V7020" s="353">
        <v>0.46395886999999997</v>
      </c>
      <c r="W7020" s="348"/>
      <c r="X7020" s="348"/>
      <c r="Y7020" s="348"/>
    </row>
    <row r="7021" spans="2:25" ht="14.1" customHeight="1" x14ac:dyDescent="0.2">
      <c r="B7021" s="351" t="s">
        <v>6029</v>
      </c>
      <c r="C7021" s="346" t="s">
        <v>688</v>
      </c>
      <c r="D7021" s="354">
        <v>198</v>
      </c>
      <c r="E7021" s="353">
        <v>6.0975749199999996</v>
      </c>
      <c r="F7021" s="353">
        <v>0.32117617999999998</v>
      </c>
      <c r="G7021" s="353">
        <v>0.6465767</v>
      </c>
      <c r="H7021" s="353">
        <v>0</v>
      </c>
      <c r="I7021" s="353">
        <v>0.1251294</v>
      </c>
      <c r="J7021" s="353">
        <v>0</v>
      </c>
      <c r="K7021" s="353">
        <v>0</v>
      </c>
      <c r="L7021" s="353">
        <v>0</v>
      </c>
      <c r="M7021" s="353">
        <v>0</v>
      </c>
      <c r="N7021" s="353">
        <v>1.17775502</v>
      </c>
      <c r="O7021" s="353">
        <v>4.9198199000000002</v>
      </c>
      <c r="P7021" s="353">
        <v>0.21951300000000001</v>
      </c>
      <c r="Q7021" s="353">
        <v>0.23926965</v>
      </c>
      <c r="R7021" s="353">
        <v>2.7952930000000001E-2</v>
      </c>
      <c r="S7021" s="353">
        <v>4.7709580000000001E-2</v>
      </c>
      <c r="T7021" s="353">
        <v>7.4132773499999995</v>
      </c>
      <c r="U7021" s="353">
        <v>0.94549441000000001</v>
      </c>
      <c r="V7021" s="353">
        <v>0</v>
      </c>
      <c r="W7021" s="348"/>
      <c r="X7021" s="348"/>
      <c r="Y7021" s="348"/>
    </row>
    <row r="7022" spans="2:25" ht="14.1" customHeight="1" x14ac:dyDescent="0.2">
      <c r="B7022" s="351" t="s">
        <v>6029</v>
      </c>
      <c r="C7022" s="346" t="s">
        <v>5230</v>
      </c>
      <c r="D7022" s="354">
        <v>30144</v>
      </c>
      <c r="E7022" s="353">
        <v>1363.80514552</v>
      </c>
      <c r="F7022" s="353">
        <v>203.24792081000001</v>
      </c>
      <c r="G7022" s="353">
        <v>789.13424138999994</v>
      </c>
      <c r="H7022" s="353">
        <v>0.12807869</v>
      </c>
      <c r="I7022" s="353">
        <v>19.975202399999997</v>
      </c>
      <c r="J7022" s="353">
        <v>0</v>
      </c>
      <c r="K7022" s="353">
        <v>0</v>
      </c>
      <c r="L7022" s="353">
        <v>0</v>
      </c>
      <c r="M7022" s="353">
        <v>0</v>
      </c>
      <c r="N7022" s="353">
        <v>235.51669784000001</v>
      </c>
      <c r="O7022" s="353">
        <v>1128.28844768</v>
      </c>
      <c r="P7022" s="353">
        <v>105.82153065</v>
      </c>
      <c r="Q7022" s="353">
        <v>109.12448302</v>
      </c>
      <c r="R7022" s="353">
        <v>12.36838773</v>
      </c>
      <c r="S7022" s="353">
        <v>15.6713401</v>
      </c>
      <c r="T7022" s="353">
        <v>6472.8835733900005</v>
      </c>
      <c r="U7022" s="353">
        <v>663.37868114000003</v>
      </c>
      <c r="V7022" s="353">
        <v>72.423407699999998</v>
      </c>
      <c r="W7022" s="348"/>
      <c r="X7022" s="348"/>
      <c r="Y7022" s="348"/>
    </row>
    <row r="7023" spans="2:25" ht="14.1" customHeight="1" x14ac:dyDescent="0.2">
      <c r="B7023" s="351" t="s">
        <v>6029</v>
      </c>
      <c r="C7023" s="346" t="s">
        <v>4345</v>
      </c>
      <c r="D7023" s="354">
        <v>407</v>
      </c>
      <c r="E7023" s="353">
        <v>14.72458505</v>
      </c>
      <c r="F7023" s="353">
        <v>2.6470921000000001</v>
      </c>
      <c r="G7023" s="353">
        <v>8.3782570100000004</v>
      </c>
      <c r="H7023" s="353">
        <v>1.117E-4</v>
      </c>
      <c r="I7023" s="353">
        <v>0.12057924</v>
      </c>
      <c r="J7023" s="353">
        <v>0</v>
      </c>
      <c r="K7023" s="353">
        <v>0</v>
      </c>
      <c r="L7023" s="353">
        <v>0</v>
      </c>
      <c r="M7023" s="353">
        <v>0</v>
      </c>
      <c r="N7023" s="353">
        <v>2.87731987</v>
      </c>
      <c r="O7023" s="353">
        <v>11.847265179999999</v>
      </c>
      <c r="P7023" s="353">
        <v>0.54500931000000008</v>
      </c>
      <c r="Q7023" s="353">
        <v>0.48432739000000002</v>
      </c>
      <c r="R7023" s="353">
        <v>0.16697064</v>
      </c>
      <c r="S7023" s="353">
        <v>0.10628872</v>
      </c>
      <c r="T7023" s="353">
        <v>103.59717198</v>
      </c>
      <c r="U7023" s="353">
        <v>8.6815523100000007</v>
      </c>
      <c r="V7023" s="353">
        <v>0.49067</v>
      </c>
      <c r="W7023" s="348"/>
      <c r="X7023" s="348"/>
      <c r="Y7023" s="348"/>
    </row>
    <row r="7024" spans="2:25" ht="14.1" customHeight="1" x14ac:dyDescent="0.2">
      <c r="B7024" s="351" t="s">
        <v>6029</v>
      </c>
      <c r="C7024" s="346" t="s">
        <v>1756</v>
      </c>
      <c r="D7024" s="354">
        <v>521</v>
      </c>
      <c r="E7024" s="353">
        <v>17.0473614</v>
      </c>
      <c r="F7024" s="353">
        <v>0.79618881000000008</v>
      </c>
      <c r="G7024" s="353">
        <v>7.9288983600000007</v>
      </c>
      <c r="H7024" s="353">
        <v>0</v>
      </c>
      <c r="I7024" s="353">
        <v>0.37311312000000002</v>
      </c>
      <c r="J7024" s="353">
        <v>0</v>
      </c>
      <c r="K7024" s="353">
        <v>0</v>
      </c>
      <c r="L7024" s="353">
        <v>0</v>
      </c>
      <c r="M7024" s="353">
        <v>0</v>
      </c>
      <c r="N7024" s="353">
        <v>3.3643956800000003</v>
      </c>
      <c r="O7024" s="353">
        <v>13.68296572</v>
      </c>
      <c r="P7024" s="353">
        <v>0.49428930999999998</v>
      </c>
      <c r="Q7024" s="353">
        <v>0.51262365999999993</v>
      </c>
      <c r="R7024" s="353">
        <v>0.13853124999999999</v>
      </c>
      <c r="S7024" s="353">
        <v>0.15686559999999999</v>
      </c>
      <c r="T7024" s="353">
        <v>120.57842889</v>
      </c>
      <c r="U7024" s="353">
        <v>13.810160679999999</v>
      </c>
      <c r="V7024" s="353">
        <v>9.6685750000000001E-2</v>
      </c>
      <c r="W7024" s="348"/>
      <c r="X7024" s="348"/>
      <c r="Y7024" s="348"/>
    </row>
    <row r="7025" spans="2:25" ht="14.1" customHeight="1" x14ac:dyDescent="0.2">
      <c r="B7025" s="351" t="s">
        <v>6029</v>
      </c>
      <c r="C7025" s="346" t="s">
        <v>2161</v>
      </c>
      <c r="D7025" s="354">
        <v>194</v>
      </c>
      <c r="E7025" s="353">
        <v>6.0905608499999992</v>
      </c>
      <c r="F7025" s="353">
        <v>0.43206903999999996</v>
      </c>
      <c r="G7025" s="353">
        <v>1.10065798</v>
      </c>
      <c r="H7025" s="353">
        <v>0</v>
      </c>
      <c r="I7025" s="353">
        <v>0.12967956</v>
      </c>
      <c r="J7025" s="353">
        <v>0</v>
      </c>
      <c r="K7025" s="353">
        <v>0</v>
      </c>
      <c r="L7025" s="353">
        <v>0</v>
      </c>
      <c r="M7025" s="353">
        <v>0</v>
      </c>
      <c r="N7025" s="353">
        <v>1.1726176100000001</v>
      </c>
      <c r="O7025" s="353">
        <v>4.9179432400000005</v>
      </c>
      <c r="P7025" s="353">
        <v>0.25479916000000002</v>
      </c>
      <c r="Q7025" s="353">
        <v>0.29626303999999998</v>
      </c>
      <c r="R7025" s="353">
        <v>3.036407E-2</v>
      </c>
      <c r="S7025" s="353">
        <v>7.1827950000000002E-2</v>
      </c>
      <c r="T7025" s="353">
        <v>7.97590997</v>
      </c>
      <c r="U7025" s="353">
        <v>0.61956153000000003</v>
      </c>
      <c r="V7025" s="353">
        <v>0</v>
      </c>
      <c r="W7025" s="348"/>
      <c r="X7025" s="348"/>
      <c r="Y7025" s="348"/>
    </row>
    <row r="7026" spans="2:25" ht="14.1" customHeight="1" x14ac:dyDescent="0.2">
      <c r="B7026" s="351" t="s">
        <v>6029</v>
      </c>
      <c r="C7026" s="346" t="s">
        <v>5846</v>
      </c>
      <c r="D7026" s="354">
        <v>139</v>
      </c>
      <c r="E7026" s="353">
        <v>4.2822944600000001</v>
      </c>
      <c r="F7026" s="353">
        <v>0.17630469000000001</v>
      </c>
      <c r="G7026" s="353">
        <v>0.47531298999999999</v>
      </c>
      <c r="H7026" s="353">
        <v>0</v>
      </c>
      <c r="I7026" s="353">
        <v>0.10692876</v>
      </c>
      <c r="J7026" s="353">
        <v>0</v>
      </c>
      <c r="K7026" s="353">
        <v>0</v>
      </c>
      <c r="L7026" s="353">
        <v>0</v>
      </c>
      <c r="M7026" s="353">
        <v>0</v>
      </c>
      <c r="N7026" s="353">
        <v>0.83149697</v>
      </c>
      <c r="O7026" s="353">
        <v>3.4507974900000002</v>
      </c>
      <c r="P7026" s="353">
        <v>0.11540544</v>
      </c>
      <c r="Q7026" s="353">
        <v>0.15553280999999999</v>
      </c>
      <c r="R7026" s="353">
        <v>6.30482E-3</v>
      </c>
      <c r="S7026" s="353">
        <v>4.6432190000000005E-2</v>
      </c>
      <c r="T7026" s="353">
        <v>15.84195836</v>
      </c>
      <c r="U7026" s="353">
        <v>0.56935904000000004</v>
      </c>
      <c r="V7026" s="353">
        <v>0</v>
      </c>
      <c r="W7026" s="348"/>
      <c r="X7026" s="348"/>
      <c r="Y7026" s="348"/>
    </row>
    <row r="7027" spans="2:25" ht="14.1" customHeight="1" x14ac:dyDescent="0.2">
      <c r="B7027" s="351" t="s">
        <v>6029</v>
      </c>
      <c r="C7027" s="346" t="s">
        <v>4346</v>
      </c>
      <c r="D7027" s="354">
        <v>269</v>
      </c>
      <c r="E7027" s="353">
        <v>9.0899265299999996</v>
      </c>
      <c r="F7027" s="353">
        <v>0.82595853000000008</v>
      </c>
      <c r="G7027" s="353">
        <v>6.2580295399999999</v>
      </c>
      <c r="H7027" s="353">
        <v>0</v>
      </c>
      <c r="I7027" s="353">
        <v>0.19338179999999999</v>
      </c>
      <c r="J7027" s="353">
        <v>0</v>
      </c>
      <c r="K7027" s="353">
        <v>0</v>
      </c>
      <c r="L7027" s="353">
        <v>0</v>
      </c>
      <c r="M7027" s="353">
        <v>0</v>
      </c>
      <c r="N7027" s="353">
        <v>1.77060218</v>
      </c>
      <c r="O7027" s="353">
        <v>7.3193243499999996</v>
      </c>
      <c r="P7027" s="353">
        <v>0.30059917999999997</v>
      </c>
      <c r="Q7027" s="353">
        <v>0.27257211999999997</v>
      </c>
      <c r="R7027" s="353">
        <v>8.5224090000000002E-2</v>
      </c>
      <c r="S7027" s="353">
        <v>5.7197029999999996E-2</v>
      </c>
      <c r="T7027" s="353">
        <v>67.690673599999997</v>
      </c>
      <c r="U7027" s="353">
        <v>8.17876169</v>
      </c>
      <c r="V7027" s="353">
        <v>1.2999999999999999E-2</v>
      </c>
      <c r="W7027" s="348"/>
      <c r="X7027" s="348"/>
      <c r="Y7027" s="348"/>
    </row>
    <row r="7028" spans="2:25" ht="14.1" customHeight="1" x14ac:dyDescent="0.2">
      <c r="B7028" s="351" t="s">
        <v>6029</v>
      </c>
      <c r="C7028" s="346" t="s">
        <v>1888</v>
      </c>
      <c r="D7028" s="354">
        <v>2536</v>
      </c>
      <c r="E7028" s="353">
        <v>103.76360311000001</v>
      </c>
      <c r="F7028" s="353">
        <v>13.68440363</v>
      </c>
      <c r="G7028" s="353">
        <v>79.449974980000007</v>
      </c>
      <c r="H7028" s="353">
        <v>7.6140000000000001E-3</v>
      </c>
      <c r="I7028" s="353">
        <v>1.5584298000000001</v>
      </c>
      <c r="J7028" s="353">
        <v>0</v>
      </c>
      <c r="K7028" s="353">
        <v>0</v>
      </c>
      <c r="L7028" s="353">
        <v>0</v>
      </c>
      <c r="M7028" s="353">
        <v>0</v>
      </c>
      <c r="N7028" s="353">
        <v>18.06138146</v>
      </c>
      <c r="O7028" s="353">
        <v>85.702221650000013</v>
      </c>
      <c r="P7028" s="353">
        <v>7.1075118000000002</v>
      </c>
      <c r="Q7028" s="353">
        <v>5.0516294500000001</v>
      </c>
      <c r="R7028" s="353">
        <v>3.15845004</v>
      </c>
      <c r="S7028" s="353">
        <v>1.1025676899999999</v>
      </c>
      <c r="T7028" s="353">
        <v>588.37633162999998</v>
      </c>
      <c r="U7028" s="353">
        <v>58.193737409999997</v>
      </c>
      <c r="V7028" s="353">
        <v>20.720053059999998</v>
      </c>
      <c r="W7028" s="348"/>
      <c r="X7028" s="348"/>
      <c r="Y7028" s="348"/>
    </row>
    <row r="7029" spans="2:25" ht="14.1" customHeight="1" x14ac:dyDescent="0.2">
      <c r="B7029" s="351" t="s">
        <v>6029</v>
      </c>
      <c r="C7029" s="346" t="s">
        <v>2999</v>
      </c>
      <c r="D7029" s="354">
        <v>48</v>
      </c>
      <c r="E7029" s="353">
        <v>1.8864949499999999</v>
      </c>
      <c r="F7029" s="353">
        <v>0.10259619</v>
      </c>
      <c r="G7029" s="353">
        <v>0.24816976999999998</v>
      </c>
      <c r="H7029" s="353">
        <v>0</v>
      </c>
      <c r="I7029" s="353">
        <v>2.9576040000000001E-2</v>
      </c>
      <c r="J7029" s="353">
        <v>0</v>
      </c>
      <c r="K7029" s="353">
        <v>0</v>
      </c>
      <c r="L7029" s="353">
        <v>0</v>
      </c>
      <c r="M7029" s="353">
        <v>0</v>
      </c>
      <c r="N7029" s="353">
        <v>0.35484084000000005</v>
      </c>
      <c r="O7029" s="353">
        <v>1.5316541100000001</v>
      </c>
      <c r="P7029" s="353">
        <v>0.10865255</v>
      </c>
      <c r="Q7029" s="353">
        <v>8.8804710000000009E-2</v>
      </c>
      <c r="R7029" s="353">
        <v>3.4739690000000004E-2</v>
      </c>
      <c r="S7029" s="353">
        <v>1.489185E-2</v>
      </c>
      <c r="T7029" s="353">
        <v>1.45756314</v>
      </c>
      <c r="U7029" s="353">
        <v>3.3024230000000002E-2</v>
      </c>
      <c r="V7029" s="353">
        <v>0</v>
      </c>
      <c r="W7029" s="348"/>
      <c r="X7029" s="348"/>
      <c r="Y7029" s="348"/>
    </row>
    <row r="7030" spans="2:25" ht="14.1" customHeight="1" x14ac:dyDescent="0.2">
      <c r="B7030" s="351" t="s">
        <v>6029</v>
      </c>
      <c r="C7030" s="346" t="s">
        <v>421</v>
      </c>
      <c r="D7030" s="354">
        <v>280</v>
      </c>
      <c r="E7030" s="353">
        <v>9.0549753699999993</v>
      </c>
      <c r="F7030" s="353">
        <v>0.32286339000000003</v>
      </c>
      <c r="G7030" s="353">
        <v>0.73029752999999997</v>
      </c>
      <c r="H7030" s="353">
        <v>4.0800200000000002E-3</v>
      </c>
      <c r="I7030" s="353">
        <v>0.15698051999999998</v>
      </c>
      <c r="J7030" s="353">
        <v>0</v>
      </c>
      <c r="K7030" s="353">
        <v>0</v>
      </c>
      <c r="L7030" s="353">
        <v>0</v>
      </c>
      <c r="M7030" s="353">
        <v>0</v>
      </c>
      <c r="N7030" s="353">
        <v>1.79927671</v>
      </c>
      <c r="O7030" s="353">
        <v>7.2556986600000002</v>
      </c>
      <c r="P7030" s="353">
        <v>0.19515505999999999</v>
      </c>
      <c r="Q7030" s="353">
        <v>0.18973159000000001</v>
      </c>
      <c r="R7030" s="353">
        <v>6.6245600000000002E-2</v>
      </c>
      <c r="S7030" s="353">
        <v>6.0822129999999995E-2</v>
      </c>
      <c r="T7030" s="353">
        <v>6.2561379700000002</v>
      </c>
      <c r="U7030" s="353">
        <v>0.31076646000000002</v>
      </c>
      <c r="V7030" s="353">
        <v>0</v>
      </c>
      <c r="W7030" s="348"/>
      <c r="X7030" s="348"/>
      <c r="Y7030" s="348"/>
    </row>
    <row r="7031" spans="2:25" ht="14.1" customHeight="1" x14ac:dyDescent="0.2">
      <c r="B7031" s="351" t="s">
        <v>6029</v>
      </c>
      <c r="C7031" s="346" t="s">
        <v>1043</v>
      </c>
      <c r="D7031" s="354">
        <v>2458</v>
      </c>
      <c r="E7031" s="353">
        <v>86.386070000000004</v>
      </c>
      <c r="F7031" s="353">
        <v>6.9246278999999999</v>
      </c>
      <c r="G7031" s="353">
        <v>22.52821913</v>
      </c>
      <c r="H7031" s="353">
        <v>0</v>
      </c>
      <c r="I7031" s="353">
        <v>1.1216144399999999</v>
      </c>
      <c r="J7031" s="353">
        <v>0</v>
      </c>
      <c r="K7031" s="353">
        <v>0</v>
      </c>
      <c r="L7031" s="353">
        <v>0</v>
      </c>
      <c r="M7031" s="353">
        <v>0</v>
      </c>
      <c r="N7031" s="353">
        <v>16.1924581</v>
      </c>
      <c r="O7031" s="353">
        <v>70.193611900000008</v>
      </c>
      <c r="P7031" s="353">
        <v>3.9652984999999998</v>
      </c>
      <c r="Q7031" s="353">
        <v>3.8725773500000003</v>
      </c>
      <c r="R7031" s="353">
        <v>0.92090278000000003</v>
      </c>
      <c r="S7031" s="353">
        <v>0.82818163</v>
      </c>
      <c r="T7031" s="353">
        <v>149.95130455</v>
      </c>
      <c r="U7031" s="353">
        <v>13.07656899</v>
      </c>
      <c r="V7031" s="353">
        <v>0</v>
      </c>
      <c r="W7031" s="348"/>
      <c r="X7031" s="348"/>
      <c r="Y7031" s="348"/>
    </row>
    <row r="7032" spans="2:25" ht="14.1" customHeight="1" x14ac:dyDescent="0.2">
      <c r="B7032" s="351" t="s">
        <v>6029</v>
      </c>
      <c r="C7032" s="346" t="s">
        <v>1044</v>
      </c>
      <c r="D7032" s="354">
        <v>5750</v>
      </c>
      <c r="E7032" s="353">
        <v>225.07451606999999</v>
      </c>
      <c r="F7032" s="353">
        <v>18.448338769999999</v>
      </c>
      <c r="G7032" s="353">
        <v>56.449059159999997</v>
      </c>
      <c r="H7032" s="353">
        <v>2.081773E-2</v>
      </c>
      <c r="I7032" s="353">
        <v>2.20227744</v>
      </c>
      <c r="J7032" s="353">
        <v>0</v>
      </c>
      <c r="K7032" s="353">
        <v>0</v>
      </c>
      <c r="L7032" s="353">
        <v>0</v>
      </c>
      <c r="M7032" s="353">
        <v>0</v>
      </c>
      <c r="N7032" s="353">
        <v>41.125825649999996</v>
      </c>
      <c r="O7032" s="353">
        <v>183.94869041999999</v>
      </c>
      <c r="P7032" s="353">
        <v>13.426197439999999</v>
      </c>
      <c r="Q7032" s="353">
        <v>13.38663315</v>
      </c>
      <c r="R7032" s="353">
        <v>2.7675251299999997</v>
      </c>
      <c r="S7032" s="353">
        <v>2.7279608399999997</v>
      </c>
      <c r="T7032" s="353">
        <v>437.03895947000001</v>
      </c>
      <c r="U7032" s="353">
        <v>36.425753409999999</v>
      </c>
      <c r="V7032" s="353">
        <v>1.0117970000000001</v>
      </c>
      <c r="W7032" s="348"/>
      <c r="X7032" s="348"/>
      <c r="Y7032" s="348"/>
    </row>
    <row r="7033" spans="2:25" ht="14.1" customHeight="1" x14ac:dyDescent="0.2">
      <c r="B7033" s="351" t="s">
        <v>6029</v>
      </c>
      <c r="C7033" s="346" t="s">
        <v>5231</v>
      </c>
      <c r="D7033" s="354">
        <v>3512</v>
      </c>
      <c r="E7033" s="353">
        <v>140.43562711000001</v>
      </c>
      <c r="F7033" s="353">
        <v>26.825087829999998</v>
      </c>
      <c r="G7033" s="353">
        <v>105.47259462999999</v>
      </c>
      <c r="H7033" s="353">
        <v>4.7050999999999999E-4</v>
      </c>
      <c r="I7033" s="353">
        <v>1.64260776</v>
      </c>
      <c r="J7033" s="353">
        <v>0</v>
      </c>
      <c r="K7033" s="353">
        <v>0</v>
      </c>
      <c r="L7033" s="353">
        <v>0</v>
      </c>
      <c r="M7033" s="353">
        <v>0</v>
      </c>
      <c r="N7033" s="353">
        <v>24.969846440000001</v>
      </c>
      <c r="O7033" s="353">
        <v>115.46578067</v>
      </c>
      <c r="P7033" s="353">
        <v>9.1697685999999994</v>
      </c>
      <c r="Q7033" s="353">
        <v>6.4594783200000006</v>
      </c>
      <c r="R7033" s="353">
        <v>3.7844351700000001</v>
      </c>
      <c r="S7033" s="353">
        <v>1.0741448899999999</v>
      </c>
      <c r="T7033" s="353">
        <v>870.51259469000001</v>
      </c>
      <c r="U7033" s="353">
        <v>43.956991219999999</v>
      </c>
      <c r="V7033" s="353">
        <v>2.3728208399999997</v>
      </c>
      <c r="W7033" s="348"/>
      <c r="X7033" s="348"/>
      <c r="Y7033" s="348"/>
    </row>
    <row r="7034" spans="2:25" ht="14.1" customHeight="1" x14ac:dyDescent="0.2">
      <c r="B7034" s="351" t="s">
        <v>6029</v>
      </c>
      <c r="C7034" s="346" t="s">
        <v>689</v>
      </c>
      <c r="D7034" s="354">
        <v>59</v>
      </c>
      <c r="E7034" s="353">
        <v>2.2458225299999999</v>
      </c>
      <c r="F7034" s="353">
        <v>6.7159460000000004E-2</v>
      </c>
      <c r="G7034" s="353">
        <v>0.29188015</v>
      </c>
      <c r="H7034" s="353">
        <v>0</v>
      </c>
      <c r="I7034" s="353">
        <v>4.7776680000000002E-2</v>
      </c>
      <c r="J7034" s="353">
        <v>0</v>
      </c>
      <c r="K7034" s="353">
        <v>0</v>
      </c>
      <c r="L7034" s="353">
        <v>0</v>
      </c>
      <c r="M7034" s="353">
        <v>0</v>
      </c>
      <c r="N7034" s="353">
        <v>0.44231873999999999</v>
      </c>
      <c r="O7034" s="353">
        <v>1.8035037899999999</v>
      </c>
      <c r="P7034" s="353">
        <v>7.4461260000000001E-2</v>
      </c>
      <c r="Q7034" s="353">
        <v>7.8570970000000004E-2</v>
      </c>
      <c r="R7034" s="353">
        <v>1.4081040000000001E-2</v>
      </c>
      <c r="S7034" s="353">
        <v>1.8190749999999999E-2</v>
      </c>
      <c r="T7034" s="353">
        <v>0.90754316000000002</v>
      </c>
      <c r="U7034" s="353">
        <v>1.808148E-2</v>
      </c>
      <c r="V7034" s="353">
        <v>0</v>
      </c>
      <c r="W7034" s="348"/>
      <c r="X7034" s="348"/>
      <c r="Y7034" s="348"/>
    </row>
    <row r="7035" spans="2:25" ht="14.1" customHeight="1" x14ac:dyDescent="0.2">
      <c r="B7035" s="351" t="s">
        <v>6029</v>
      </c>
      <c r="C7035" s="346" t="s">
        <v>4866</v>
      </c>
      <c r="D7035" s="354">
        <v>25794</v>
      </c>
      <c r="E7035" s="353">
        <v>1100.7726628</v>
      </c>
      <c r="F7035" s="353">
        <v>147.76626034</v>
      </c>
      <c r="G7035" s="353">
        <v>547.14803891999998</v>
      </c>
      <c r="H7035" s="353">
        <v>6.1042449999999998E-2</v>
      </c>
      <c r="I7035" s="353">
        <v>10.92720924</v>
      </c>
      <c r="J7035" s="353">
        <v>0</v>
      </c>
      <c r="K7035" s="353">
        <v>0</v>
      </c>
      <c r="L7035" s="353">
        <v>0</v>
      </c>
      <c r="M7035" s="353">
        <v>0</v>
      </c>
      <c r="N7035" s="353">
        <v>201.31105488999998</v>
      </c>
      <c r="O7035" s="353">
        <v>899.46160791</v>
      </c>
      <c r="P7035" s="353">
        <v>67.950520830000002</v>
      </c>
      <c r="Q7035" s="353">
        <v>66.740086980000001</v>
      </c>
      <c r="R7035" s="353">
        <v>13.74538785</v>
      </c>
      <c r="S7035" s="353">
        <v>12.534954000000001</v>
      </c>
      <c r="T7035" s="353">
        <v>5962.5476131099995</v>
      </c>
      <c r="U7035" s="353">
        <v>411.88465537000002</v>
      </c>
      <c r="V7035" s="353">
        <v>28.18936158</v>
      </c>
      <c r="W7035" s="348"/>
      <c r="X7035" s="348"/>
      <c r="Y7035" s="348"/>
    </row>
    <row r="7036" spans="2:25" ht="14.1" customHeight="1" x14ac:dyDescent="0.2">
      <c r="B7036" s="351" t="s">
        <v>6029</v>
      </c>
      <c r="C7036" s="346" t="s">
        <v>2162</v>
      </c>
      <c r="D7036" s="354">
        <v>77</v>
      </c>
      <c r="E7036" s="353">
        <v>2.4775897999999996</v>
      </c>
      <c r="F7036" s="353">
        <v>0.22634435999999999</v>
      </c>
      <c r="G7036" s="353">
        <v>1.8383942</v>
      </c>
      <c r="H7036" s="353">
        <v>0</v>
      </c>
      <c r="I7036" s="353">
        <v>9.5553360000000004E-2</v>
      </c>
      <c r="J7036" s="353">
        <v>0</v>
      </c>
      <c r="K7036" s="353">
        <v>0</v>
      </c>
      <c r="L7036" s="353">
        <v>0</v>
      </c>
      <c r="M7036" s="353">
        <v>0</v>
      </c>
      <c r="N7036" s="353">
        <v>0.46789774000000001</v>
      </c>
      <c r="O7036" s="353">
        <v>2.0096920599999999</v>
      </c>
      <c r="P7036" s="353">
        <v>0.10682841999999999</v>
      </c>
      <c r="Q7036" s="353">
        <v>0.10602700999999999</v>
      </c>
      <c r="R7036" s="353">
        <v>2.613362E-2</v>
      </c>
      <c r="S7036" s="353">
        <v>2.5332210000000001E-2</v>
      </c>
      <c r="T7036" s="353">
        <v>15.230184900000001</v>
      </c>
      <c r="U7036" s="353">
        <v>0.53441356000000007</v>
      </c>
      <c r="V7036" s="353">
        <v>0</v>
      </c>
      <c r="W7036" s="348"/>
      <c r="X7036" s="348"/>
      <c r="Y7036" s="348"/>
    </row>
    <row r="7037" spans="2:25" ht="14.1" customHeight="1" x14ac:dyDescent="0.2">
      <c r="B7037" s="351" t="s">
        <v>6029</v>
      </c>
      <c r="C7037" s="346" t="s">
        <v>690</v>
      </c>
      <c r="D7037" s="354">
        <v>265</v>
      </c>
      <c r="E7037" s="353">
        <v>9.1673155199999989</v>
      </c>
      <c r="F7037" s="353">
        <v>0.56235508000000001</v>
      </c>
      <c r="G7037" s="353">
        <v>1.4508887500000001</v>
      </c>
      <c r="H7037" s="353">
        <v>5.7070000000000001E-5</v>
      </c>
      <c r="I7037" s="353">
        <v>0.10920384</v>
      </c>
      <c r="J7037" s="353">
        <v>0</v>
      </c>
      <c r="K7037" s="353">
        <v>0</v>
      </c>
      <c r="L7037" s="353">
        <v>0</v>
      </c>
      <c r="M7037" s="353">
        <v>0</v>
      </c>
      <c r="N7037" s="353">
        <v>1.80944061</v>
      </c>
      <c r="O7037" s="353">
        <v>7.3578749100000005</v>
      </c>
      <c r="P7037" s="353">
        <v>0.30437266999999996</v>
      </c>
      <c r="Q7037" s="353">
        <v>0.36446162999999998</v>
      </c>
      <c r="R7037" s="353">
        <v>4.4384519999999997E-2</v>
      </c>
      <c r="S7037" s="353">
        <v>0.10447347999999999</v>
      </c>
      <c r="T7037" s="353">
        <v>12.419409960000001</v>
      </c>
      <c r="U7037" s="353">
        <v>0.12114049</v>
      </c>
      <c r="V7037" s="353">
        <v>0.03</v>
      </c>
      <c r="W7037" s="348"/>
      <c r="X7037" s="348"/>
      <c r="Y7037" s="348"/>
    </row>
    <row r="7038" spans="2:25" ht="14.1" customHeight="1" x14ac:dyDescent="0.2">
      <c r="B7038" s="351" t="s">
        <v>6029</v>
      </c>
      <c r="C7038" s="346" t="s">
        <v>4347</v>
      </c>
      <c r="D7038" s="354">
        <v>775</v>
      </c>
      <c r="E7038" s="353">
        <v>31.01026581</v>
      </c>
      <c r="F7038" s="353">
        <v>4.6550501799999999</v>
      </c>
      <c r="G7038" s="353">
        <v>15.85017403</v>
      </c>
      <c r="H7038" s="353">
        <v>3.0026700000000003E-3</v>
      </c>
      <c r="I7038" s="353">
        <v>0.30941088</v>
      </c>
      <c r="J7038" s="353">
        <v>0</v>
      </c>
      <c r="K7038" s="353">
        <v>0</v>
      </c>
      <c r="L7038" s="353">
        <v>0</v>
      </c>
      <c r="M7038" s="353">
        <v>0</v>
      </c>
      <c r="N7038" s="353">
        <v>5.90619212</v>
      </c>
      <c r="O7038" s="353">
        <v>25.10407369</v>
      </c>
      <c r="P7038" s="353">
        <v>1.5973240099999999</v>
      </c>
      <c r="Q7038" s="353">
        <v>1.3984698</v>
      </c>
      <c r="R7038" s="353">
        <v>0.45149326000000001</v>
      </c>
      <c r="S7038" s="353">
        <v>0.25263904999999998</v>
      </c>
      <c r="T7038" s="353">
        <v>147.96144665</v>
      </c>
      <c r="U7038" s="353">
        <v>12.4802936</v>
      </c>
      <c r="V7038" s="353">
        <v>0.58240976</v>
      </c>
      <c r="W7038" s="348"/>
      <c r="X7038" s="348"/>
      <c r="Y7038" s="348"/>
    </row>
    <row r="7039" spans="2:25" ht="14.1" customHeight="1" x14ac:dyDescent="0.2">
      <c r="B7039" s="351" t="s">
        <v>6029</v>
      </c>
      <c r="C7039" s="346" t="s">
        <v>2163</v>
      </c>
      <c r="D7039" s="354">
        <v>478</v>
      </c>
      <c r="E7039" s="353">
        <v>14.5489014</v>
      </c>
      <c r="F7039" s="353">
        <v>1.68672255</v>
      </c>
      <c r="G7039" s="353">
        <v>8.1624687999999992</v>
      </c>
      <c r="H7039" s="353">
        <v>0</v>
      </c>
      <c r="I7039" s="353">
        <v>0.23205816000000001</v>
      </c>
      <c r="J7039" s="353">
        <v>0</v>
      </c>
      <c r="K7039" s="353">
        <v>0</v>
      </c>
      <c r="L7039" s="353">
        <v>0</v>
      </c>
      <c r="M7039" s="353">
        <v>0</v>
      </c>
      <c r="N7039" s="353">
        <v>2.7927487700000002</v>
      </c>
      <c r="O7039" s="353">
        <v>11.756152630000001</v>
      </c>
      <c r="P7039" s="353">
        <v>0.61290754000000003</v>
      </c>
      <c r="Q7039" s="353">
        <v>0.52470642000000001</v>
      </c>
      <c r="R7039" s="353">
        <v>0.20364709</v>
      </c>
      <c r="S7039" s="353">
        <v>0.11544596999999999</v>
      </c>
      <c r="T7039" s="353">
        <v>75.734432249999998</v>
      </c>
      <c r="U7039" s="353">
        <v>3.1021591600000002</v>
      </c>
      <c r="V7039" s="353">
        <v>0.166737</v>
      </c>
      <c r="W7039" s="348"/>
      <c r="X7039" s="348"/>
      <c r="Y7039" s="348"/>
    </row>
    <row r="7040" spans="2:25" ht="14.1" customHeight="1" x14ac:dyDescent="0.2">
      <c r="B7040" s="351" t="s">
        <v>6029</v>
      </c>
      <c r="C7040" s="346" t="s">
        <v>5232</v>
      </c>
      <c r="D7040" s="354">
        <v>495</v>
      </c>
      <c r="E7040" s="353">
        <v>22.836159640000002</v>
      </c>
      <c r="F7040" s="353">
        <v>2.7947508700000001</v>
      </c>
      <c r="G7040" s="353">
        <v>12.57133827</v>
      </c>
      <c r="H7040" s="353">
        <v>1.3316000000000001E-4</v>
      </c>
      <c r="I7040" s="353">
        <v>0.24570864000000001</v>
      </c>
      <c r="J7040" s="353">
        <v>0</v>
      </c>
      <c r="K7040" s="353">
        <v>0</v>
      </c>
      <c r="L7040" s="353">
        <v>0</v>
      </c>
      <c r="M7040" s="353">
        <v>0</v>
      </c>
      <c r="N7040" s="353">
        <v>3.8343072200000003</v>
      </c>
      <c r="O7040" s="353">
        <v>19.001852420000002</v>
      </c>
      <c r="P7040" s="353">
        <v>1.8096828300000001</v>
      </c>
      <c r="Q7040" s="353">
        <v>0.79267468000000008</v>
      </c>
      <c r="R7040" s="353">
        <v>1.13877698</v>
      </c>
      <c r="S7040" s="353">
        <v>0.12176883000000001</v>
      </c>
      <c r="T7040" s="353">
        <v>116.62887892000001</v>
      </c>
      <c r="U7040" s="353">
        <v>31.266506230000001</v>
      </c>
      <c r="V7040" s="353">
        <v>0.34516108000000001</v>
      </c>
      <c r="W7040" s="348"/>
      <c r="X7040" s="348"/>
      <c r="Y7040" s="348"/>
    </row>
    <row r="7041" spans="2:25" ht="14.1" customHeight="1" x14ac:dyDescent="0.2">
      <c r="B7041" s="351" t="s">
        <v>6029</v>
      </c>
      <c r="C7041" s="346" t="s">
        <v>4348</v>
      </c>
      <c r="D7041" s="354">
        <v>418</v>
      </c>
      <c r="E7041" s="353">
        <v>12.468583279999999</v>
      </c>
      <c r="F7041" s="353">
        <v>1.2103080500000001</v>
      </c>
      <c r="G7041" s="353">
        <v>6.6482114699999997</v>
      </c>
      <c r="H7041" s="353">
        <v>8.7599999999999991E-6</v>
      </c>
      <c r="I7041" s="353">
        <v>0.28210991999999996</v>
      </c>
      <c r="J7041" s="353">
        <v>0</v>
      </c>
      <c r="K7041" s="353">
        <v>0</v>
      </c>
      <c r="L7041" s="353">
        <v>0</v>
      </c>
      <c r="M7041" s="353">
        <v>0</v>
      </c>
      <c r="N7041" s="353">
        <v>2.4113600900000001</v>
      </c>
      <c r="O7041" s="353">
        <v>10.05722319</v>
      </c>
      <c r="P7041" s="353">
        <v>0.46441465999999998</v>
      </c>
      <c r="Q7041" s="353">
        <v>0.38604516999999999</v>
      </c>
      <c r="R7041" s="353">
        <v>0.16668529999999998</v>
      </c>
      <c r="S7041" s="353">
        <v>8.8315809999999995E-2</v>
      </c>
      <c r="T7041" s="353">
        <v>61.212137590000005</v>
      </c>
      <c r="U7041" s="353">
        <v>5.6582251500000007</v>
      </c>
      <c r="V7041" s="353">
        <v>0</v>
      </c>
      <c r="W7041" s="348"/>
      <c r="X7041" s="348"/>
      <c r="Y7041" s="348"/>
    </row>
    <row r="7042" spans="2:25" ht="14.1" customHeight="1" x14ac:dyDescent="0.2">
      <c r="B7042" s="351" t="s">
        <v>6029</v>
      </c>
      <c r="C7042" s="346" t="s">
        <v>4349</v>
      </c>
      <c r="D7042" s="354">
        <v>94</v>
      </c>
      <c r="E7042" s="353">
        <v>3.6103351200000002</v>
      </c>
      <c r="F7042" s="353">
        <v>0.37646659999999998</v>
      </c>
      <c r="G7042" s="353">
        <v>0.88526081000000001</v>
      </c>
      <c r="H7042" s="353">
        <v>0</v>
      </c>
      <c r="I7042" s="353">
        <v>6.5977320000000006E-2</v>
      </c>
      <c r="J7042" s="353">
        <v>0</v>
      </c>
      <c r="K7042" s="353">
        <v>0</v>
      </c>
      <c r="L7042" s="353">
        <v>0</v>
      </c>
      <c r="M7042" s="353">
        <v>0</v>
      </c>
      <c r="N7042" s="353">
        <v>0.67280262999999996</v>
      </c>
      <c r="O7042" s="353">
        <v>2.9375324900000002</v>
      </c>
      <c r="P7042" s="353">
        <v>0.19859719000000001</v>
      </c>
      <c r="Q7042" s="353">
        <v>0.14341179999999998</v>
      </c>
      <c r="R7042" s="353">
        <v>7.8331059999999994E-2</v>
      </c>
      <c r="S7042" s="353">
        <v>2.3145669999999997E-2</v>
      </c>
      <c r="T7042" s="353">
        <v>13.0047569</v>
      </c>
      <c r="U7042" s="353">
        <v>1.9106510000000001</v>
      </c>
      <c r="V7042" s="353">
        <v>0</v>
      </c>
      <c r="W7042" s="348"/>
      <c r="X7042" s="348"/>
      <c r="Y7042" s="348"/>
    </row>
    <row r="7043" spans="2:25" ht="14.1" customHeight="1" x14ac:dyDescent="0.2">
      <c r="B7043" s="351" t="s">
        <v>6029</v>
      </c>
      <c r="C7043" s="346" t="s">
        <v>5847</v>
      </c>
      <c r="D7043" s="354">
        <v>457</v>
      </c>
      <c r="E7043" s="353">
        <v>14.051057380000001</v>
      </c>
      <c r="F7043" s="353">
        <v>0.79260474999999997</v>
      </c>
      <c r="G7043" s="353">
        <v>4.7328670599999993</v>
      </c>
      <c r="H7043" s="353">
        <v>0</v>
      </c>
      <c r="I7043" s="353">
        <v>0.23205816000000001</v>
      </c>
      <c r="J7043" s="353">
        <v>0</v>
      </c>
      <c r="K7043" s="353">
        <v>0</v>
      </c>
      <c r="L7043" s="353">
        <v>0</v>
      </c>
      <c r="M7043" s="353">
        <v>0</v>
      </c>
      <c r="N7043" s="353">
        <v>2.7746335600000003</v>
      </c>
      <c r="O7043" s="353">
        <v>11.27642382</v>
      </c>
      <c r="P7043" s="353">
        <v>0.34449884999999997</v>
      </c>
      <c r="Q7043" s="353">
        <v>0.46376680999999997</v>
      </c>
      <c r="R7043" s="353">
        <v>8.2056630000000005E-2</v>
      </c>
      <c r="S7043" s="353">
        <v>0.20132459</v>
      </c>
      <c r="T7043" s="353">
        <v>53.31450203</v>
      </c>
      <c r="U7043" s="353">
        <v>5.1139712900000003</v>
      </c>
      <c r="V7043" s="353">
        <v>0.52214748999999994</v>
      </c>
      <c r="W7043" s="348"/>
      <c r="X7043" s="348"/>
      <c r="Y7043" s="348"/>
    </row>
    <row r="7044" spans="2:25" ht="14.1" customHeight="1" x14ac:dyDescent="0.2">
      <c r="B7044" s="351" t="s">
        <v>6029</v>
      </c>
      <c r="C7044" s="346" t="s">
        <v>3809</v>
      </c>
      <c r="D7044" s="354">
        <v>109</v>
      </c>
      <c r="E7044" s="353">
        <v>3.4197037200000002</v>
      </c>
      <c r="F7044" s="353">
        <v>0.21097107000000001</v>
      </c>
      <c r="G7044" s="353">
        <v>0.28261166999999998</v>
      </c>
      <c r="H7044" s="353">
        <v>8.5799999999999998E-5</v>
      </c>
      <c r="I7044" s="353">
        <v>6.8252399999999991E-2</v>
      </c>
      <c r="J7044" s="353">
        <v>0</v>
      </c>
      <c r="K7044" s="353">
        <v>0</v>
      </c>
      <c r="L7044" s="353">
        <v>0</v>
      </c>
      <c r="M7044" s="353">
        <v>0</v>
      </c>
      <c r="N7044" s="353">
        <v>0.66241601999999999</v>
      </c>
      <c r="O7044" s="353">
        <v>2.7572877</v>
      </c>
      <c r="P7044" s="353">
        <v>0.13132605999999999</v>
      </c>
      <c r="Q7044" s="353">
        <v>0.13290717000000002</v>
      </c>
      <c r="R7044" s="353">
        <v>2.2522939999999998E-2</v>
      </c>
      <c r="S7044" s="353">
        <v>2.4104049999999998E-2</v>
      </c>
      <c r="T7044" s="353">
        <v>2.19538156</v>
      </c>
      <c r="U7044" s="353">
        <v>9.5803099999999999E-3</v>
      </c>
      <c r="V7044" s="353">
        <v>0</v>
      </c>
      <c r="W7044" s="348"/>
      <c r="X7044" s="348"/>
      <c r="Y7044" s="348"/>
    </row>
    <row r="7045" spans="2:25" ht="14.1" customHeight="1" x14ac:dyDescent="0.2">
      <c r="B7045" s="351" t="s">
        <v>6029</v>
      </c>
      <c r="C7045" s="346" t="s">
        <v>2164</v>
      </c>
      <c r="D7045" s="354">
        <v>93</v>
      </c>
      <c r="E7045" s="353">
        <v>2.78338939</v>
      </c>
      <c r="F7045" s="353">
        <v>0.13737358</v>
      </c>
      <c r="G7045" s="353">
        <v>0.26498292000000001</v>
      </c>
      <c r="H7045" s="353">
        <v>5.6821400000000005E-3</v>
      </c>
      <c r="I7045" s="353">
        <v>4.7776680000000002E-2</v>
      </c>
      <c r="J7045" s="353">
        <v>0</v>
      </c>
      <c r="K7045" s="353">
        <v>0</v>
      </c>
      <c r="L7045" s="353">
        <v>0</v>
      </c>
      <c r="M7045" s="353">
        <v>0</v>
      </c>
      <c r="N7045" s="353">
        <v>0.51538050999999996</v>
      </c>
      <c r="O7045" s="353">
        <v>2.26800888</v>
      </c>
      <c r="P7045" s="353">
        <v>0.14218192000000002</v>
      </c>
      <c r="Q7045" s="353">
        <v>0.14835244</v>
      </c>
      <c r="R7045" s="353">
        <v>2.9159630000000002E-2</v>
      </c>
      <c r="S7045" s="353">
        <v>3.5330150000000005E-2</v>
      </c>
      <c r="T7045" s="353">
        <v>3.6537137200000003</v>
      </c>
      <c r="U7045" s="353">
        <v>9.6588590000000002E-2</v>
      </c>
      <c r="V7045" s="353">
        <v>0</v>
      </c>
      <c r="W7045" s="348"/>
      <c r="X7045" s="348"/>
      <c r="Y7045" s="348"/>
    </row>
    <row r="7046" spans="2:25" ht="14.1" customHeight="1" x14ac:dyDescent="0.2">
      <c r="B7046" s="351" t="s">
        <v>6029</v>
      </c>
      <c r="C7046" s="346" t="s">
        <v>1327</v>
      </c>
      <c r="D7046" s="354">
        <v>3131</v>
      </c>
      <c r="E7046" s="353">
        <v>132.58341390999999</v>
      </c>
      <c r="F7046" s="353">
        <v>14.602485509999999</v>
      </c>
      <c r="G7046" s="353">
        <v>91.391923200000008</v>
      </c>
      <c r="H7046" s="353">
        <v>9.1387999999999994E-4</v>
      </c>
      <c r="I7046" s="353">
        <v>1.9861448400000001</v>
      </c>
      <c r="J7046" s="353">
        <v>0</v>
      </c>
      <c r="K7046" s="353">
        <v>0</v>
      </c>
      <c r="L7046" s="353">
        <v>0</v>
      </c>
      <c r="M7046" s="353">
        <v>0</v>
      </c>
      <c r="N7046" s="353">
        <v>23.03640373</v>
      </c>
      <c r="O7046" s="353">
        <v>109.54701018</v>
      </c>
      <c r="P7046" s="353">
        <v>9.1417203900000015</v>
      </c>
      <c r="Q7046" s="353">
        <v>5.4830317300000004</v>
      </c>
      <c r="R7046" s="353">
        <v>5.0272487000000003</v>
      </c>
      <c r="S7046" s="353">
        <v>1.36856004</v>
      </c>
      <c r="T7046" s="353">
        <v>694.26519875999998</v>
      </c>
      <c r="U7046" s="353">
        <v>66.242954249999997</v>
      </c>
      <c r="V7046" s="353">
        <v>0.83920700000000004</v>
      </c>
      <c r="W7046" s="348"/>
      <c r="X7046" s="348"/>
      <c r="Y7046" s="348"/>
    </row>
    <row r="7047" spans="2:25" ht="14.1" customHeight="1" x14ac:dyDescent="0.2">
      <c r="B7047" s="351" t="s">
        <v>6029</v>
      </c>
      <c r="C7047" s="346" t="s">
        <v>2165</v>
      </c>
      <c r="D7047" s="354">
        <v>234</v>
      </c>
      <c r="E7047" s="353">
        <v>7.9882609699999998</v>
      </c>
      <c r="F7047" s="353">
        <v>0.70823049000000005</v>
      </c>
      <c r="G7047" s="353">
        <v>2.4224945499999997</v>
      </c>
      <c r="H7047" s="353">
        <v>0</v>
      </c>
      <c r="I7047" s="353">
        <v>0.14560512</v>
      </c>
      <c r="J7047" s="353">
        <v>0</v>
      </c>
      <c r="K7047" s="353">
        <v>0</v>
      </c>
      <c r="L7047" s="353">
        <v>0</v>
      </c>
      <c r="M7047" s="353">
        <v>0</v>
      </c>
      <c r="N7047" s="353">
        <v>1.5661720700000001</v>
      </c>
      <c r="O7047" s="353">
        <v>6.4220889000000003</v>
      </c>
      <c r="P7047" s="353">
        <v>0.26806865000000002</v>
      </c>
      <c r="Q7047" s="353">
        <v>0.31239044999999999</v>
      </c>
      <c r="R7047" s="353">
        <v>5.1625190000000001E-2</v>
      </c>
      <c r="S7047" s="353">
        <v>9.594699000000001E-2</v>
      </c>
      <c r="T7047" s="353">
        <v>11.54642408</v>
      </c>
      <c r="U7047" s="353">
        <v>0.27149177000000002</v>
      </c>
      <c r="V7047" s="353">
        <v>0</v>
      </c>
      <c r="W7047" s="348"/>
      <c r="X7047" s="348"/>
      <c r="Y7047" s="348"/>
    </row>
    <row r="7048" spans="2:25" ht="14.1" customHeight="1" x14ac:dyDescent="0.2">
      <c r="B7048" s="351" t="s">
        <v>6029</v>
      </c>
      <c r="C7048" s="346" t="s">
        <v>1328</v>
      </c>
      <c r="D7048" s="354">
        <v>180</v>
      </c>
      <c r="E7048" s="353">
        <v>6.4141910300000005</v>
      </c>
      <c r="F7048" s="353">
        <v>0.28591683000000001</v>
      </c>
      <c r="G7048" s="353">
        <v>3.7963261099999999</v>
      </c>
      <c r="H7048" s="353">
        <v>0</v>
      </c>
      <c r="I7048" s="353">
        <v>7.9627799999999999E-2</v>
      </c>
      <c r="J7048" s="353">
        <v>0</v>
      </c>
      <c r="K7048" s="353">
        <v>0</v>
      </c>
      <c r="L7048" s="353">
        <v>0</v>
      </c>
      <c r="M7048" s="353">
        <v>0</v>
      </c>
      <c r="N7048" s="353">
        <v>1.22045834</v>
      </c>
      <c r="O7048" s="353">
        <v>5.19373269</v>
      </c>
      <c r="P7048" s="353">
        <v>0.34018006000000001</v>
      </c>
      <c r="Q7048" s="353">
        <v>0.29971744</v>
      </c>
      <c r="R7048" s="353">
        <v>0.10657891</v>
      </c>
      <c r="S7048" s="353">
        <v>6.6116289999999994E-2</v>
      </c>
      <c r="T7048" s="353">
        <v>34.401640399999998</v>
      </c>
      <c r="U7048" s="353">
        <v>3.1380147999999997</v>
      </c>
      <c r="V7048" s="353">
        <v>0</v>
      </c>
      <c r="W7048" s="348"/>
      <c r="X7048" s="348"/>
      <c r="Y7048" s="348"/>
    </row>
    <row r="7049" spans="2:25" ht="14.1" customHeight="1" x14ac:dyDescent="0.2">
      <c r="B7049" s="351" t="s">
        <v>6029</v>
      </c>
      <c r="C7049" s="346" t="s">
        <v>2166</v>
      </c>
      <c r="D7049" s="354">
        <v>387</v>
      </c>
      <c r="E7049" s="353">
        <v>13.334871699999999</v>
      </c>
      <c r="F7049" s="353">
        <v>1.16562498</v>
      </c>
      <c r="G7049" s="353">
        <v>8.394898529999999</v>
      </c>
      <c r="H7049" s="353">
        <v>9.577E-5</v>
      </c>
      <c r="I7049" s="353">
        <v>0.18428148</v>
      </c>
      <c r="J7049" s="353">
        <v>0</v>
      </c>
      <c r="K7049" s="353">
        <v>0</v>
      </c>
      <c r="L7049" s="353">
        <v>0</v>
      </c>
      <c r="M7049" s="353">
        <v>0</v>
      </c>
      <c r="N7049" s="353">
        <v>2.6027252599999997</v>
      </c>
      <c r="O7049" s="353">
        <v>10.732146439999999</v>
      </c>
      <c r="P7049" s="353">
        <v>0.52514282999999995</v>
      </c>
      <c r="Q7049" s="353">
        <v>0.52663027000000007</v>
      </c>
      <c r="R7049" s="353">
        <v>0.14408039</v>
      </c>
      <c r="S7049" s="353">
        <v>0.14556782999999998</v>
      </c>
      <c r="T7049" s="353">
        <v>50.602930280000002</v>
      </c>
      <c r="U7049" s="353">
        <v>6.14384643</v>
      </c>
      <c r="V7049" s="353">
        <v>1.2869851799999998</v>
      </c>
      <c r="W7049" s="348"/>
      <c r="X7049" s="348"/>
      <c r="Y7049" s="348"/>
    </row>
    <row r="7050" spans="2:25" ht="14.1" customHeight="1" x14ac:dyDescent="0.2">
      <c r="B7050" s="351" t="s">
        <v>6029</v>
      </c>
      <c r="C7050" s="346" t="s">
        <v>5745</v>
      </c>
      <c r="D7050" s="354">
        <v>320</v>
      </c>
      <c r="E7050" s="353">
        <v>12.89532983</v>
      </c>
      <c r="F7050" s="353">
        <v>0.96027378000000008</v>
      </c>
      <c r="G7050" s="353">
        <v>5.2275543300000002</v>
      </c>
      <c r="H7050" s="353">
        <v>0</v>
      </c>
      <c r="I7050" s="353">
        <v>0.15698051999999998</v>
      </c>
      <c r="J7050" s="353">
        <v>0</v>
      </c>
      <c r="K7050" s="353">
        <v>0</v>
      </c>
      <c r="L7050" s="353">
        <v>0</v>
      </c>
      <c r="M7050" s="353">
        <v>0</v>
      </c>
      <c r="N7050" s="353">
        <v>2.1569834300000004</v>
      </c>
      <c r="O7050" s="353">
        <v>10.738346400000001</v>
      </c>
      <c r="P7050" s="353">
        <v>0.96505278000000005</v>
      </c>
      <c r="Q7050" s="353">
        <v>0.51392738999999998</v>
      </c>
      <c r="R7050" s="353">
        <v>0.55773845999999994</v>
      </c>
      <c r="S7050" s="353">
        <v>0.10661307</v>
      </c>
      <c r="T7050" s="353">
        <v>20.910905750000001</v>
      </c>
      <c r="U7050" s="353">
        <v>2.28783183</v>
      </c>
      <c r="V7050" s="353">
        <v>0</v>
      </c>
      <c r="W7050" s="348"/>
      <c r="X7050" s="348"/>
      <c r="Y7050" s="348"/>
    </row>
    <row r="7051" spans="2:25" ht="14.1" customHeight="1" x14ac:dyDescent="0.2">
      <c r="B7051" s="351" t="s">
        <v>6029</v>
      </c>
      <c r="C7051" s="346" t="s">
        <v>3810</v>
      </c>
      <c r="D7051" s="354">
        <v>338</v>
      </c>
      <c r="E7051" s="353">
        <v>9.4349241799999994</v>
      </c>
      <c r="F7051" s="353">
        <v>0.46542719999999999</v>
      </c>
      <c r="G7051" s="353">
        <v>1.2861019899999999</v>
      </c>
      <c r="H7051" s="353">
        <v>0</v>
      </c>
      <c r="I7051" s="353">
        <v>7.735272E-2</v>
      </c>
      <c r="J7051" s="353">
        <v>0</v>
      </c>
      <c r="K7051" s="353">
        <v>0</v>
      </c>
      <c r="L7051" s="353">
        <v>0</v>
      </c>
      <c r="M7051" s="353">
        <v>0</v>
      </c>
      <c r="N7051" s="353">
        <v>1.8377798700000001</v>
      </c>
      <c r="O7051" s="353">
        <v>7.59714431</v>
      </c>
      <c r="P7051" s="353">
        <v>0.28009745000000003</v>
      </c>
      <c r="Q7051" s="353">
        <v>0.23067658999999999</v>
      </c>
      <c r="R7051" s="353">
        <v>0.10666098</v>
      </c>
      <c r="S7051" s="353">
        <v>5.7240120000000005E-2</v>
      </c>
      <c r="T7051" s="353">
        <v>8.1466669400000011</v>
      </c>
      <c r="U7051" s="353">
        <v>9.0040350000000005E-2</v>
      </c>
      <c r="V7051" s="353">
        <v>0</v>
      </c>
      <c r="W7051" s="348"/>
      <c r="X7051" s="348"/>
      <c r="Y7051" s="348"/>
    </row>
    <row r="7052" spans="2:25" ht="14.1" customHeight="1" x14ac:dyDescent="0.2">
      <c r="B7052" s="351" t="s">
        <v>6029</v>
      </c>
      <c r="C7052" s="346" t="s">
        <v>691</v>
      </c>
      <c r="D7052" s="354">
        <v>162</v>
      </c>
      <c r="E7052" s="353">
        <v>5.3827289199999999</v>
      </c>
      <c r="F7052" s="353">
        <v>0.21890346999999999</v>
      </c>
      <c r="G7052" s="353">
        <v>0.41097607000000003</v>
      </c>
      <c r="H7052" s="353">
        <v>0</v>
      </c>
      <c r="I7052" s="353">
        <v>0.12057924</v>
      </c>
      <c r="J7052" s="353">
        <v>0</v>
      </c>
      <c r="K7052" s="353">
        <v>0</v>
      </c>
      <c r="L7052" s="353">
        <v>0</v>
      </c>
      <c r="M7052" s="353">
        <v>0</v>
      </c>
      <c r="N7052" s="353">
        <v>1.0607938100000001</v>
      </c>
      <c r="O7052" s="353">
        <v>4.3219351100000001</v>
      </c>
      <c r="P7052" s="353">
        <v>0.15996364999999999</v>
      </c>
      <c r="Q7052" s="353">
        <v>0.18732805</v>
      </c>
      <c r="R7052" s="353">
        <v>2.878845E-2</v>
      </c>
      <c r="S7052" s="353">
        <v>5.6152849999999997E-2</v>
      </c>
      <c r="T7052" s="353">
        <v>6.2394512400000002</v>
      </c>
      <c r="U7052" s="353">
        <v>0.1515</v>
      </c>
      <c r="V7052" s="353">
        <v>0</v>
      </c>
      <c r="W7052" s="348"/>
      <c r="X7052" s="348"/>
      <c r="Y7052" s="348"/>
    </row>
    <row r="7053" spans="2:25" ht="14.1" customHeight="1" x14ac:dyDescent="0.2">
      <c r="B7053" s="351" t="s">
        <v>6029</v>
      </c>
      <c r="C7053" s="346" t="s">
        <v>1329</v>
      </c>
      <c r="D7053" s="354">
        <v>1129</v>
      </c>
      <c r="E7053" s="353">
        <v>41.347593969999998</v>
      </c>
      <c r="F7053" s="353">
        <v>4.1004010400000004</v>
      </c>
      <c r="G7053" s="353">
        <v>12.830980070000001</v>
      </c>
      <c r="H7053" s="353">
        <v>9.6559999999999997E-5</v>
      </c>
      <c r="I7053" s="353">
        <v>0.73940099999999997</v>
      </c>
      <c r="J7053" s="353">
        <v>0</v>
      </c>
      <c r="K7053" s="353">
        <v>0</v>
      </c>
      <c r="L7053" s="353">
        <v>0</v>
      </c>
      <c r="M7053" s="353">
        <v>0</v>
      </c>
      <c r="N7053" s="353">
        <v>7.8921785099999999</v>
      </c>
      <c r="O7053" s="353">
        <v>33.455415459999998</v>
      </c>
      <c r="P7053" s="353">
        <v>1.8153420900000001</v>
      </c>
      <c r="Q7053" s="353">
        <v>2.0828458200000002</v>
      </c>
      <c r="R7053" s="353">
        <v>0.32545103000000003</v>
      </c>
      <c r="S7053" s="353">
        <v>0.59295476000000003</v>
      </c>
      <c r="T7053" s="353">
        <v>133.20047316</v>
      </c>
      <c r="U7053" s="353">
        <v>15.886245329999999</v>
      </c>
      <c r="V7053" s="353">
        <v>0.1588</v>
      </c>
      <c r="W7053" s="348"/>
      <c r="X7053" s="348"/>
      <c r="Y7053" s="348"/>
    </row>
    <row r="7054" spans="2:25" ht="14.1" customHeight="1" x14ac:dyDescent="0.2">
      <c r="B7054" s="351" t="s">
        <v>6029</v>
      </c>
      <c r="C7054" s="346" t="s">
        <v>5848</v>
      </c>
      <c r="D7054" s="354">
        <v>44</v>
      </c>
      <c r="E7054" s="353">
        <v>1.29308055</v>
      </c>
      <c r="F7054" s="353">
        <v>5.685349E-2</v>
      </c>
      <c r="G7054" s="353">
        <v>0.31181021000000003</v>
      </c>
      <c r="H7054" s="353">
        <v>0</v>
      </c>
      <c r="I7054" s="353">
        <v>2.9576040000000001E-2</v>
      </c>
      <c r="J7054" s="353">
        <v>0</v>
      </c>
      <c r="K7054" s="353">
        <v>0</v>
      </c>
      <c r="L7054" s="353">
        <v>0</v>
      </c>
      <c r="M7054" s="353">
        <v>0</v>
      </c>
      <c r="N7054" s="353">
        <v>0.25858648000000001</v>
      </c>
      <c r="O7054" s="353">
        <v>1.03449407</v>
      </c>
      <c r="P7054" s="353">
        <v>2.1278869999999998E-2</v>
      </c>
      <c r="Q7054" s="353">
        <v>2.9480549999999998E-2</v>
      </c>
      <c r="R7054" s="353">
        <v>5.6144399999999992E-3</v>
      </c>
      <c r="S7054" s="353">
        <v>1.3816120000000001E-2</v>
      </c>
      <c r="T7054" s="353">
        <v>4.57608339</v>
      </c>
      <c r="U7054" s="353">
        <v>0.47954258</v>
      </c>
      <c r="V7054" s="353">
        <v>0</v>
      </c>
      <c r="W7054" s="348"/>
      <c r="X7054" s="348"/>
      <c r="Y7054" s="348"/>
    </row>
    <row r="7055" spans="2:25" ht="14.1" customHeight="1" x14ac:dyDescent="0.2">
      <c r="B7055" s="351" t="s">
        <v>6029</v>
      </c>
      <c r="C7055" s="346" t="s">
        <v>1045</v>
      </c>
      <c r="D7055" s="354">
        <v>230</v>
      </c>
      <c r="E7055" s="353">
        <v>6.7622300800000001</v>
      </c>
      <c r="F7055" s="353">
        <v>0.44214579999999998</v>
      </c>
      <c r="G7055" s="353">
        <v>0.68218876000000006</v>
      </c>
      <c r="H7055" s="353">
        <v>0</v>
      </c>
      <c r="I7055" s="353">
        <v>0.170631</v>
      </c>
      <c r="J7055" s="353">
        <v>0</v>
      </c>
      <c r="K7055" s="353">
        <v>0</v>
      </c>
      <c r="L7055" s="353">
        <v>0</v>
      </c>
      <c r="M7055" s="353">
        <v>0</v>
      </c>
      <c r="N7055" s="353">
        <v>1.33102864</v>
      </c>
      <c r="O7055" s="353">
        <v>5.4312014400000006</v>
      </c>
      <c r="P7055" s="353">
        <v>0.20047000000000001</v>
      </c>
      <c r="Q7055" s="353">
        <v>0.22223263000000001</v>
      </c>
      <c r="R7055" s="353">
        <v>3.2288539999999998E-2</v>
      </c>
      <c r="S7055" s="353">
        <v>5.4051169999999996E-2</v>
      </c>
      <c r="T7055" s="353">
        <v>14.061812869999999</v>
      </c>
      <c r="U7055" s="353">
        <v>0.39838070000000003</v>
      </c>
      <c r="V7055" s="353">
        <v>0</v>
      </c>
      <c r="W7055" s="348"/>
      <c r="X7055" s="348"/>
      <c r="Y7055" s="348"/>
    </row>
    <row r="7056" spans="2:25" ht="14.1" customHeight="1" x14ac:dyDescent="0.2">
      <c r="B7056" s="351" t="s">
        <v>6029</v>
      </c>
      <c r="C7056" s="346" t="s">
        <v>1330</v>
      </c>
      <c r="D7056" s="354">
        <v>219</v>
      </c>
      <c r="E7056" s="353">
        <v>7.4572206599999999</v>
      </c>
      <c r="F7056" s="353">
        <v>0.56739081999999996</v>
      </c>
      <c r="G7056" s="353">
        <v>4.1656692599999996</v>
      </c>
      <c r="H7056" s="353">
        <v>1.6115000000000001E-4</v>
      </c>
      <c r="I7056" s="353">
        <v>0.15243035999999999</v>
      </c>
      <c r="J7056" s="353">
        <v>0</v>
      </c>
      <c r="K7056" s="353">
        <v>0</v>
      </c>
      <c r="L7056" s="353">
        <v>0</v>
      </c>
      <c r="M7056" s="353">
        <v>0</v>
      </c>
      <c r="N7056" s="353">
        <v>1.4618941699999999</v>
      </c>
      <c r="O7056" s="353">
        <v>5.9953264900000001</v>
      </c>
      <c r="P7056" s="353">
        <v>0.26878622999999996</v>
      </c>
      <c r="Q7056" s="353">
        <v>0.26239511999999998</v>
      </c>
      <c r="R7056" s="353">
        <v>8.2781369999999993E-2</v>
      </c>
      <c r="S7056" s="353">
        <v>7.6390260000000001E-2</v>
      </c>
      <c r="T7056" s="353">
        <v>38.799367789999998</v>
      </c>
      <c r="U7056" s="353">
        <v>2.3186724300000003</v>
      </c>
      <c r="V7056" s="353">
        <v>0</v>
      </c>
      <c r="W7056" s="348"/>
      <c r="X7056" s="348"/>
      <c r="Y7056" s="348"/>
    </row>
    <row r="7057" spans="2:25" ht="14.1" customHeight="1" x14ac:dyDescent="0.2">
      <c r="B7057" s="351" t="s">
        <v>6029</v>
      </c>
      <c r="C7057" s="346" t="s">
        <v>2167</v>
      </c>
      <c r="D7057" s="354">
        <v>249</v>
      </c>
      <c r="E7057" s="353">
        <v>7.8819388099999994</v>
      </c>
      <c r="F7057" s="353">
        <v>0.71311704000000009</v>
      </c>
      <c r="G7057" s="353">
        <v>3.8842305099999996</v>
      </c>
      <c r="H7057" s="353">
        <v>0</v>
      </c>
      <c r="I7057" s="353">
        <v>0.15243035999999999</v>
      </c>
      <c r="J7057" s="353">
        <v>0</v>
      </c>
      <c r="K7057" s="353">
        <v>0</v>
      </c>
      <c r="L7057" s="353">
        <v>0</v>
      </c>
      <c r="M7057" s="353">
        <v>0</v>
      </c>
      <c r="N7057" s="353">
        <v>1.5130115900000001</v>
      </c>
      <c r="O7057" s="353">
        <v>6.3689272199999998</v>
      </c>
      <c r="P7057" s="353">
        <v>0.30387567999999998</v>
      </c>
      <c r="Q7057" s="353">
        <v>0.29255456000000002</v>
      </c>
      <c r="R7057" s="353">
        <v>7.294117E-2</v>
      </c>
      <c r="S7057" s="353">
        <v>6.1620050000000003E-2</v>
      </c>
      <c r="T7057" s="353">
        <v>43.229623740000001</v>
      </c>
      <c r="U7057" s="353">
        <v>2.3068795</v>
      </c>
      <c r="V7057" s="353">
        <v>0.17320099999999999</v>
      </c>
      <c r="W7057" s="348"/>
      <c r="X7057" s="348"/>
      <c r="Y7057" s="348"/>
    </row>
    <row r="7058" spans="2:25" ht="14.1" customHeight="1" x14ac:dyDescent="0.2">
      <c r="B7058" s="351" t="s">
        <v>6029</v>
      </c>
      <c r="C7058" s="346" t="s">
        <v>1046</v>
      </c>
      <c r="D7058" s="354">
        <v>737</v>
      </c>
      <c r="E7058" s="353">
        <v>18.52286415</v>
      </c>
      <c r="F7058" s="353">
        <v>1.2831526499999999</v>
      </c>
      <c r="G7058" s="353">
        <v>2.17134553</v>
      </c>
      <c r="H7058" s="353">
        <v>5.4501300000000001E-3</v>
      </c>
      <c r="I7058" s="353">
        <v>0.17290607999999999</v>
      </c>
      <c r="J7058" s="353">
        <v>0</v>
      </c>
      <c r="K7058" s="353">
        <v>0</v>
      </c>
      <c r="L7058" s="353">
        <v>0</v>
      </c>
      <c r="M7058" s="353">
        <v>0</v>
      </c>
      <c r="N7058" s="353">
        <v>3.6004358399999998</v>
      </c>
      <c r="O7058" s="353">
        <v>14.922428310000001</v>
      </c>
      <c r="P7058" s="353">
        <v>0.57574416000000006</v>
      </c>
      <c r="Q7058" s="353">
        <v>0.62989083999999995</v>
      </c>
      <c r="R7058" s="353">
        <v>0.10945977999999999</v>
      </c>
      <c r="S7058" s="353">
        <v>0.16360645999999998</v>
      </c>
      <c r="T7058" s="353">
        <v>46.752240499999999</v>
      </c>
      <c r="U7058" s="353">
        <v>0.64656312999999999</v>
      </c>
      <c r="V7058" s="353">
        <v>0</v>
      </c>
      <c r="W7058" s="348"/>
      <c r="X7058" s="348"/>
      <c r="Y7058" s="348"/>
    </row>
    <row r="7059" spans="2:25" ht="14.1" customHeight="1" x14ac:dyDescent="0.2">
      <c r="B7059" s="351" t="s">
        <v>6029</v>
      </c>
      <c r="C7059" s="346" t="s">
        <v>4350</v>
      </c>
      <c r="D7059" s="354">
        <v>6795</v>
      </c>
      <c r="E7059" s="353">
        <v>319.12390644999999</v>
      </c>
      <c r="F7059" s="353">
        <v>51.863803700000005</v>
      </c>
      <c r="G7059" s="353">
        <v>183.69513183000001</v>
      </c>
      <c r="H7059" s="353">
        <v>1.9167750000000001E-2</v>
      </c>
      <c r="I7059" s="353">
        <v>2.9348532000000001</v>
      </c>
      <c r="J7059" s="353">
        <v>0</v>
      </c>
      <c r="K7059" s="353">
        <v>0</v>
      </c>
      <c r="L7059" s="353">
        <v>0</v>
      </c>
      <c r="M7059" s="353">
        <v>0</v>
      </c>
      <c r="N7059" s="353">
        <v>55.498361670000001</v>
      </c>
      <c r="O7059" s="353">
        <v>263.62554477999998</v>
      </c>
      <c r="P7059" s="353">
        <v>24.46773623</v>
      </c>
      <c r="Q7059" s="353">
        <v>19.356626769999998</v>
      </c>
      <c r="R7059" s="353">
        <v>8.7742779899999999</v>
      </c>
      <c r="S7059" s="353">
        <v>3.6631685299999996</v>
      </c>
      <c r="T7059" s="353">
        <v>1678.7381719500002</v>
      </c>
      <c r="U7059" s="353">
        <v>153.11754844999999</v>
      </c>
      <c r="V7059" s="353">
        <v>11.2361875</v>
      </c>
      <c r="W7059" s="348"/>
      <c r="X7059" s="348"/>
      <c r="Y7059" s="348"/>
    </row>
    <row r="7060" spans="2:25" ht="14.1" customHeight="1" x14ac:dyDescent="0.2">
      <c r="B7060" s="351" t="s">
        <v>6029</v>
      </c>
      <c r="C7060" s="346" t="s">
        <v>692</v>
      </c>
      <c r="D7060" s="354">
        <v>2473</v>
      </c>
      <c r="E7060" s="353">
        <v>92.960630909999992</v>
      </c>
      <c r="F7060" s="353">
        <v>7.1159324499999999</v>
      </c>
      <c r="G7060" s="353">
        <v>24.51041098</v>
      </c>
      <c r="H7060" s="353">
        <v>1.1047100000000001E-3</v>
      </c>
      <c r="I7060" s="353">
        <v>0.86453040000000003</v>
      </c>
      <c r="J7060" s="353">
        <v>0</v>
      </c>
      <c r="K7060" s="353">
        <v>0</v>
      </c>
      <c r="L7060" s="353">
        <v>0</v>
      </c>
      <c r="M7060" s="353">
        <v>0</v>
      </c>
      <c r="N7060" s="353">
        <v>17.26822937</v>
      </c>
      <c r="O7060" s="353">
        <v>75.692401540000006</v>
      </c>
      <c r="P7060" s="353">
        <v>5.0825106600000005</v>
      </c>
      <c r="Q7060" s="353">
        <v>5.0551138899999994</v>
      </c>
      <c r="R7060" s="353">
        <v>0.98647925999999997</v>
      </c>
      <c r="S7060" s="353">
        <v>0.95908249000000001</v>
      </c>
      <c r="T7060" s="353">
        <v>196.64902100999998</v>
      </c>
      <c r="U7060" s="353">
        <v>9.2059095099999997</v>
      </c>
      <c r="V7060" s="353">
        <v>0.11899685</v>
      </c>
      <c r="W7060" s="348"/>
      <c r="X7060" s="348"/>
      <c r="Y7060" s="348"/>
    </row>
    <row r="7061" spans="2:25" ht="14.1" customHeight="1" x14ac:dyDescent="0.2">
      <c r="B7061" s="351" t="s">
        <v>6029</v>
      </c>
      <c r="C7061" s="346" t="s">
        <v>3000</v>
      </c>
      <c r="D7061" s="354">
        <v>161</v>
      </c>
      <c r="E7061" s="353">
        <v>5.74982097</v>
      </c>
      <c r="F7061" s="353">
        <v>0.34589403999999996</v>
      </c>
      <c r="G7061" s="353">
        <v>0.90289374</v>
      </c>
      <c r="H7061" s="353">
        <v>3.1194499999999997E-3</v>
      </c>
      <c r="I7061" s="353">
        <v>0.12285432</v>
      </c>
      <c r="J7061" s="353">
        <v>0</v>
      </c>
      <c r="K7061" s="353">
        <v>0</v>
      </c>
      <c r="L7061" s="353">
        <v>0</v>
      </c>
      <c r="M7061" s="353">
        <v>0</v>
      </c>
      <c r="N7061" s="353">
        <v>1.1359036599999999</v>
      </c>
      <c r="O7061" s="353">
        <v>4.6139173099999997</v>
      </c>
      <c r="P7061" s="353">
        <v>0.18255576000000001</v>
      </c>
      <c r="Q7061" s="353">
        <v>0.12757782000000001</v>
      </c>
      <c r="R7061" s="353">
        <v>8.3632020000000001E-2</v>
      </c>
      <c r="S7061" s="353">
        <v>2.8654080000000002E-2</v>
      </c>
      <c r="T7061" s="353">
        <v>4.4417270999999996</v>
      </c>
      <c r="U7061" s="353">
        <v>0.55200806999999996</v>
      </c>
      <c r="V7061" s="353">
        <v>0</v>
      </c>
      <c r="W7061" s="348"/>
      <c r="X7061" s="348"/>
      <c r="Y7061" s="348"/>
    </row>
    <row r="7062" spans="2:25" ht="14.1" customHeight="1" x14ac:dyDescent="0.2">
      <c r="B7062" s="351" t="s">
        <v>6029</v>
      </c>
      <c r="C7062" s="346" t="s">
        <v>3249</v>
      </c>
      <c r="D7062" s="354">
        <v>413</v>
      </c>
      <c r="E7062" s="353">
        <v>18.69036462</v>
      </c>
      <c r="F7062" s="353">
        <v>1.5958922600000001</v>
      </c>
      <c r="G7062" s="353">
        <v>7.8402593400000002</v>
      </c>
      <c r="H7062" s="353">
        <v>0</v>
      </c>
      <c r="I7062" s="353">
        <v>0.32988659999999997</v>
      </c>
      <c r="J7062" s="353">
        <v>0</v>
      </c>
      <c r="K7062" s="353">
        <v>0</v>
      </c>
      <c r="L7062" s="353">
        <v>0</v>
      </c>
      <c r="M7062" s="353">
        <v>0</v>
      </c>
      <c r="N7062" s="353">
        <v>3.55617487</v>
      </c>
      <c r="O7062" s="353">
        <v>15.134189750000001</v>
      </c>
      <c r="P7062" s="353">
        <v>0.97359167000000002</v>
      </c>
      <c r="Q7062" s="353">
        <v>1.0674034699999999</v>
      </c>
      <c r="R7062" s="353">
        <v>0.11642944000000001</v>
      </c>
      <c r="S7062" s="353">
        <v>0.21024124</v>
      </c>
      <c r="T7062" s="353">
        <v>47.14145173</v>
      </c>
      <c r="U7062" s="353">
        <v>4.0785004000000002</v>
      </c>
      <c r="V7062" s="353">
        <v>0</v>
      </c>
      <c r="W7062" s="348"/>
      <c r="X7062" s="348"/>
      <c r="Y7062" s="348"/>
    </row>
    <row r="7063" spans="2:25" ht="14.1" customHeight="1" x14ac:dyDescent="0.2">
      <c r="B7063" s="351" t="s">
        <v>6029</v>
      </c>
      <c r="C7063" s="346" t="s">
        <v>5233</v>
      </c>
      <c r="D7063" s="354">
        <v>277</v>
      </c>
      <c r="E7063" s="353">
        <v>13.74884891</v>
      </c>
      <c r="F7063" s="353">
        <v>2.18902193</v>
      </c>
      <c r="G7063" s="353">
        <v>12.92917321</v>
      </c>
      <c r="H7063" s="353">
        <v>0</v>
      </c>
      <c r="I7063" s="353">
        <v>0.12967956</v>
      </c>
      <c r="J7063" s="353">
        <v>0</v>
      </c>
      <c r="K7063" s="353">
        <v>0</v>
      </c>
      <c r="L7063" s="353">
        <v>0</v>
      </c>
      <c r="M7063" s="353">
        <v>0</v>
      </c>
      <c r="N7063" s="353">
        <v>2.2825952099999998</v>
      </c>
      <c r="O7063" s="353">
        <v>11.466253699999999</v>
      </c>
      <c r="P7063" s="353">
        <v>1.2092929399999999</v>
      </c>
      <c r="Q7063" s="353">
        <v>0.29385015000000003</v>
      </c>
      <c r="R7063" s="353">
        <v>0.97864375999999997</v>
      </c>
      <c r="S7063" s="353">
        <v>6.3200969999999995E-2</v>
      </c>
      <c r="T7063" s="353">
        <v>61.381648119999994</v>
      </c>
      <c r="U7063" s="353">
        <v>13.428596880000001</v>
      </c>
      <c r="V7063" s="353">
        <v>0.86809060999999998</v>
      </c>
      <c r="W7063" s="348"/>
      <c r="X7063" s="348"/>
      <c r="Y7063" s="348"/>
    </row>
    <row r="7064" spans="2:25" ht="14.1" customHeight="1" x14ac:dyDescent="0.2">
      <c r="B7064" s="351" t="s">
        <v>6029</v>
      </c>
      <c r="C7064" s="346" t="s">
        <v>4351</v>
      </c>
      <c r="D7064" s="354">
        <v>66</v>
      </c>
      <c r="E7064" s="353">
        <v>2.1828203999999998</v>
      </c>
      <c r="F7064" s="353">
        <v>0.19728457000000002</v>
      </c>
      <c r="G7064" s="353">
        <v>0.90789902</v>
      </c>
      <c r="H7064" s="353">
        <v>0</v>
      </c>
      <c r="I7064" s="353">
        <v>1.8200640000000001E-2</v>
      </c>
      <c r="J7064" s="353">
        <v>0</v>
      </c>
      <c r="K7064" s="353">
        <v>0</v>
      </c>
      <c r="L7064" s="353">
        <v>0</v>
      </c>
      <c r="M7064" s="353">
        <v>0</v>
      </c>
      <c r="N7064" s="353">
        <v>0.42401141999999997</v>
      </c>
      <c r="O7064" s="353">
        <v>1.75880898</v>
      </c>
      <c r="P7064" s="353">
        <v>7.7309359999999994E-2</v>
      </c>
      <c r="Q7064" s="353">
        <v>8.62174E-2</v>
      </c>
      <c r="R7064" s="353">
        <v>1.035609E-2</v>
      </c>
      <c r="S7064" s="353">
        <v>1.9264130000000001E-2</v>
      </c>
      <c r="T7064" s="353">
        <v>9.9689751500000003</v>
      </c>
      <c r="U7064" s="353">
        <v>0.45586809</v>
      </c>
      <c r="V7064" s="353">
        <v>0</v>
      </c>
      <c r="W7064" s="348"/>
      <c r="X7064" s="348"/>
      <c r="Y7064" s="348"/>
    </row>
    <row r="7065" spans="2:25" ht="14.1" customHeight="1" x14ac:dyDescent="0.2">
      <c r="B7065" s="351" t="s">
        <v>6029</v>
      </c>
      <c r="C7065" s="346" t="s">
        <v>5234</v>
      </c>
      <c r="D7065" s="354">
        <v>7226</v>
      </c>
      <c r="E7065" s="353">
        <v>311.24322506999999</v>
      </c>
      <c r="F7065" s="353">
        <v>35.149822890000003</v>
      </c>
      <c r="G7065" s="353">
        <v>85.345912689999992</v>
      </c>
      <c r="H7065" s="353">
        <v>1.3504200000000001E-2</v>
      </c>
      <c r="I7065" s="353">
        <v>4.6002117599999997</v>
      </c>
      <c r="J7065" s="353">
        <v>0</v>
      </c>
      <c r="K7065" s="353">
        <v>0</v>
      </c>
      <c r="L7065" s="353">
        <v>0</v>
      </c>
      <c r="M7065" s="353">
        <v>0</v>
      </c>
      <c r="N7065" s="353">
        <v>57.463079780000001</v>
      </c>
      <c r="O7065" s="353">
        <v>253.78014528999998</v>
      </c>
      <c r="P7065" s="353">
        <v>18.842054899999997</v>
      </c>
      <c r="Q7065" s="353">
        <v>17.76782545</v>
      </c>
      <c r="R7065" s="353">
        <v>4.0153219800000004</v>
      </c>
      <c r="S7065" s="353">
        <v>2.9410925299999997</v>
      </c>
      <c r="T7065" s="353">
        <v>852.49092989999997</v>
      </c>
      <c r="U7065" s="353">
        <v>61.93324483</v>
      </c>
      <c r="V7065" s="353">
        <v>5.4421095800000003</v>
      </c>
      <c r="W7065" s="348"/>
      <c r="X7065" s="348"/>
      <c r="Y7065" s="348"/>
    </row>
    <row r="7066" spans="2:25" ht="14.1" customHeight="1" x14ac:dyDescent="0.2">
      <c r="B7066" s="351" t="s">
        <v>6029</v>
      </c>
      <c r="C7066" s="346" t="s">
        <v>2168</v>
      </c>
      <c r="D7066" s="354">
        <v>211</v>
      </c>
      <c r="E7066" s="353">
        <v>9.5325510999999992</v>
      </c>
      <c r="F7066" s="353">
        <v>0.79787469999999994</v>
      </c>
      <c r="G7066" s="353">
        <v>5.2355675700000006</v>
      </c>
      <c r="H7066" s="353">
        <v>0</v>
      </c>
      <c r="I7066" s="353">
        <v>0.18655656000000001</v>
      </c>
      <c r="J7066" s="353">
        <v>0</v>
      </c>
      <c r="K7066" s="353">
        <v>0</v>
      </c>
      <c r="L7066" s="353">
        <v>0</v>
      </c>
      <c r="M7066" s="353">
        <v>0</v>
      </c>
      <c r="N7066" s="353">
        <v>1.8048503500000002</v>
      </c>
      <c r="O7066" s="353">
        <v>7.7277007500000003</v>
      </c>
      <c r="P7066" s="353">
        <v>0.53757677999999998</v>
      </c>
      <c r="Q7066" s="353">
        <v>0.37831335999999999</v>
      </c>
      <c r="R7066" s="353">
        <v>0.22224606</v>
      </c>
      <c r="S7066" s="353">
        <v>6.2982639999999993E-2</v>
      </c>
      <c r="T7066" s="353">
        <v>37.434668819999999</v>
      </c>
      <c r="U7066" s="353">
        <v>2.90995479</v>
      </c>
      <c r="V7066" s="353">
        <v>0</v>
      </c>
      <c r="W7066" s="348"/>
      <c r="X7066" s="348"/>
      <c r="Y7066" s="348"/>
    </row>
    <row r="7067" spans="2:25" ht="14.1" customHeight="1" x14ac:dyDescent="0.2">
      <c r="B7067" s="351" t="s">
        <v>6029</v>
      </c>
      <c r="C7067" s="346" t="s">
        <v>3250</v>
      </c>
      <c r="D7067" s="354">
        <v>215</v>
      </c>
      <c r="E7067" s="353">
        <v>8.5111906199999989</v>
      </c>
      <c r="F7067" s="353">
        <v>0.62727111000000002</v>
      </c>
      <c r="G7067" s="353">
        <v>2.21374724</v>
      </c>
      <c r="H7067" s="353">
        <v>0</v>
      </c>
      <c r="I7067" s="353">
        <v>0.17518116</v>
      </c>
      <c r="J7067" s="353">
        <v>0</v>
      </c>
      <c r="K7067" s="353">
        <v>0</v>
      </c>
      <c r="L7067" s="353">
        <v>0</v>
      </c>
      <c r="M7067" s="353">
        <v>0</v>
      </c>
      <c r="N7067" s="353">
        <v>1.6353612099999999</v>
      </c>
      <c r="O7067" s="353">
        <v>6.8758294100000006</v>
      </c>
      <c r="P7067" s="353">
        <v>0.37811521000000003</v>
      </c>
      <c r="Q7067" s="353">
        <v>0.33143412999999999</v>
      </c>
      <c r="R7067" s="353">
        <v>0.10541435</v>
      </c>
      <c r="S7067" s="353">
        <v>5.8733269999999997E-2</v>
      </c>
      <c r="T7067" s="353">
        <v>42.268731070000001</v>
      </c>
      <c r="U7067" s="353">
        <v>4.5315476299999995</v>
      </c>
      <c r="V7067" s="353">
        <v>2.5999999999999999E-2</v>
      </c>
      <c r="W7067" s="348"/>
      <c r="X7067" s="348"/>
      <c r="Y7067" s="348"/>
    </row>
    <row r="7068" spans="2:25" ht="14.1" customHeight="1" x14ac:dyDescent="0.2">
      <c r="B7068" s="351" t="s">
        <v>6029</v>
      </c>
      <c r="C7068" s="346" t="s">
        <v>3251</v>
      </c>
      <c r="D7068" s="354">
        <v>1434</v>
      </c>
      <c r="E7068" s="353">
        <v>68.852406279999997</v>
      </c>
      <c r="F7068" s="353">
        <v>9.0065340599999999</v>
      </c>
      <c r="G7068" s="353">
        <v>35.579189240000005</v>
      </c>
      <c r="H7068" s="353">
        <v>4.9423000000000002E-4</v>
      </c>
      <c r="I7068" s="353">
        <v>0.87818088000000005</v>
      </c>
      <c r="J7068" s="353">
        <v>0</v>
      </c>
      <c r="K7068" s="353">
        <v>0</v>
      </c>
      <c r="L7068" s="353">
        <v>0</v>
      </c>
      <c r="M7068" s="353">
        <v>0</v>
      </c>
      <c r="N7068" s="353">
        <v>12.67849311</v>
      </c>
      <c r="O7068" s="353">
        <v>56.173913169999999</v>
      </c>
      <c r="P7068" s="353">
        <v>4.5514091600000004</v>
      </c>
      <c r="Q7068" s="353">
        <v>4.33885817</v>
      </c>
      <c r="R7068" s="353">
        <v>0.99806201999999999</v>
      </c>
      <c r="S7068" s="353">
        <v>0.78551103</v>
      </c>
      <c r="T7068" s="353">
        <v>285.1340108</v>
      </c>
      <c r="U7068" s="353">
        <v>28.770846769999999</v>
      </c>
      <c r="V7068" s="353">
        <v>3.9534201800000002</v>
      </c>
      <c r="W7068" s="348"/>
      <c r="X7068" s="348"/>
      <c r="Y7068" s="348"/>
    </row>
    <row r="7069" spans="2:25" ht="14.1" customHeight="1" x14ac:dyDescent="0.2">
      <c r="B7069" s="351" t="s">
        <v>6029</v>
      </c>
      <c r="C7069" s="346" t="s">
        <v>380</v>
      </c>
      <c r="D7069" s="354">
        <v>3202</v>
      </c>
      <c r="E7069" s="353">
        <v>135.53648188</v>
      </c>
      <c r="F7069" s="353">
        <v>8.1850134400000005</v>
      </c>
      <c r="G7069" s="353">
        <v>14.36872161</v>
      </c>
      <c r="H7069" s="353">
        <v>1.574002E-2</v>
      </c>
      <c r="I7069" s="353">
        <v>1.8974167200000001</v>
      </c>
      <c r="J7069" s="353">
        <v>0</v>
      </c>
      <c r="K7069" s="353">
        <v>0</v>
      </c>
      <c r="L7069" s="353">
        <v>0</v>
      </c>
      <c r="M7069" s="353">
        <v>0</v>
      </c>
      <c r="N7069" s="353">
        <v>25.127523829999998</v>
      </c>
      <c r="O7069" s="353">
        <v>110.40895805</v>
      </c>
      <c r="P7069" s="353">
        <v>8.0236309600000002</v>
      </c>
      <c r="Q7069" s="353">
        <v>8.6501090899999991</v>
      </c>
      <c r="R7069" s="353">
        <v>1.00723819</v>
      </c>
      <c r="S7069" s="353">
        <v>1.63371632</v>
      </c>
      <c r="T7069" s="353">
        <v>182.44116681</v>
      </c>
      <c r="U7069" s="353">
        <v>6.3950119800000005</v>
      </c>
      <c r="V7069" s="353">
        <v>6.5000000000000002E-2</v>
      </c>
      <c r="W7069" s="348"/>
      <c r="X7069" s="348"/>
      <c r="Y7069" s="348"/>
    </row>
    <row r="7070" spans="2:25" ht="14.1" customHeight="1" x14ac:dyDescent="0.2">
      <c r="B7070" s="351" t="s">
        <v>6029</v>
      </c>
      <c r="C7070" s="346" t="s">
        <v>3252</v>
      </c>
      <c r="D7070" s="354">
        <v>238</v>
      </c>
      <c r="E7070" s="353">
        <v>11.25271588</v>
      </c>
      <c r="F7070" s="353">
        <v>1.0120249100000001</v>
      </c>
      <c r="G7070" s="353">
        <v>6.2707029299999997</v>
      </c>
      <c r="H7070" s="353">
        <v>1.6767E-4</v>
      </c>
      <c r="I7070" s="353">
        <v>0.12285432</v>
      </c>
      <c r="J7070" s="353">
        <v>0</v>
      </c>
      <c r="K7070" s="353">
        <v>0</v>
      </c>
      <c r="L7070" s="353">
        <v>0</v>
      </c>
      <c r="M7070" s="353">
        <v>0</v>
      </c>
      <c r="N7070" s="353">
        <v>2.0316515399999999</v>
      </c>
      <c r="O7070" s="353">
        <v>9.2210643399999999</v>
      </c>
      <c r="P7070" s="353">
        <v>0.81672544999999996</v>
      </c>
      <c r="Q7070" s="353">
        <v>0.44124483000000003</v>
      </c>
      <c r="R7070" s="353">
        <v>0.44326446000000003</v>
      </c>
      <c r="S7070" s="353">
        <v>6.7783839999999998E-2</v>
      </c>
      <c r="T7070" s="353">
        <v>55.233239979999993</v>
      </c>
      <c r="U7070" s="353">
        <v>6.6865683600000008</v>
      </c>
      <c r="V7070" s="353">
        <v>0</v>
      </c>
      <c r="W7070" s="348"/>
      <c r="X7070" s="348"/>
      <c r="Y7070" s="348"/>
    </row>
    <row r="7071" spans="2:25" ht="14.1" customHeight="1" x14ac:dyDescent="0.2">
      <c r="B7071" s="351" t="s">
        <v>6029</v>
      </c>
      <c r="C7071" s="346" t="s">
        <v>4352</v>
      </c>
      <c r="D7071" s="354">
        <v>944</v>
      </c>
      <c r="E7071" s="353">
        <v>35.544522110000003</v>
      </c>
      <c r="F7071" s="353">
        <v>3.9332484300000004</v>
      </c>
      <c r="G7071" s="353">
        <v>18.295213480000001</v>
      </c>
      <c r="H7071" s="353">
        <v>2.0829999999999999E-5</v>
      </c>
      <c r="I7071" s="353">
        <v>0.27073452000000003</v>
      </c>
      <c r="J7071" s="353">
        <v>0</v>
      </c>
      <c r="K7071" s="353">
        <v>0</v>
      </c>
      <c r="L7071" s="353">
        <v>0</v>
      </c>
      <c r="M7071" s="353">
        <v>0</v>
      </c>
      <c r="N7071" s="353">
        <v>6.9057332899999997</v>
      </c>
      <c r="O7071" s="353">
        <v>28.638788820000002</v>
      </c>
      <c r="P7071" s="353">
        <v>1.48399825</v>
      </c>
      <c r="Q7071" s="353">
        <v>1.3264407600000001</v>
      </c>
      <c r="R7071" s="353">
        <v>0.42636545000000003</v>
      </c>
      <c r="S7071" s="353">
        <v>0.26880796000000001</v>
      </c>
      <c r="T7071" s="353">
        <v>152.83617132000001</v>
      </c>
      <c r="U7071" s="353">
        <v>8.2086912499999993</v>
      </c>
      <c r="V7071" s="353">
        <v>0.30682634000000003</v>
      </c>
      <c r="W7071" s="348"/>
      <c r="X7071" s="348"/>
      <c r="Y7071" s="348"/>
    </row>
    <row r="7072" spans="2:25" ht="14.1" customHeight="1" x14ac:dyDescent="0.2">
      <c r="B7072" s="351" t="s">
        <v>6029</v>
      </c>
      <c r="C7072" s="346" t="s">
        <v>4092</v>
      </c>
      <c r="D7072" s="354">
        <v>316</v>
      </c>
      <c r="E7072" s="353">
        <v>11.447450539999998</v>
      </c>
      <c r="F7072" s="353">
        <v>0.67710153000000006</v>
      </c>
      <c r="G7072" s="353">
        <v>1.7569318</v>
      </c>
      <c r="H7072" s="353">
        <v>0</v>
      </c>
      <c r="I7072" s="353">
        <v>0.18655656000000001</v>
      </c>
      <c r="J7072" s="353">
        <v>0</v>
      </c>
      <c r="K7072" s="353">
        <v>0</v>
      </c>
      <c r="L7072" s="353">
        <v>0</v>
      </c>
      <c r="M7072" s="353">
        <v>0</v>
      </c>
      <c r="N7072" s="353">
        <v>2.2608693199999998</v>
      </c>
      <c r="O7072" s="353">
        <v>9.1865812200000008</v>
      </c>
      <c r="P7072" s="353">
        <v>0.37742822999999998</v>
      </c>
      <c r="Q7072" s="353">
        <v>0.43982135999999999</v>
      </c>
      <c r="R7072" s="353">
        <v>7.9628640000000001E-2</v>
      </c>
      <c r="S7072" s="353">
        <v>0.14202176999999999</v>
      </c>
      <c r="T7072" s="353">
        <v>11.363602550000001</v>
      </c>
      <c r="U7072" s="353">
        <v>0.32367682000000003</v>
      </c>
      <c r="V7072" s="353">
        <v>0</v>
      </c>
      <c r="W7072" s="348"/>
      <c r="X7072" s="348"/>
      <c r="Y7072" s="348"/>
    </row>
    <row r="7073" spans="2:25" ht="14.1" customHeight="1" x14ac:dyDescent="0.2">
      <c r="B7073" s="351" t="s">
        <v>6029</v>
      </c>
      <c r="C7073" s="346" t="s">
        <v>2169</v>
      </c>
      <c r="D7073" s="354">
        <v>888</v>
      </c>
      <c r="E7073" s="353">
        <v>31.134912829999998</v>
      </c>
      <c r="F7073" s="353">
        <v>2.4286028700000002</v>
      </c>
      <c r="G7073" s="353">
        <v>8.7348234100000006</v>
      </c>
      <c r="H7073" s="353">
        <v>0</v>
      </c>
      <c r="I7073" s="353">
        <v>0.34808723999999996</v>
      </c>
      <c r="J7073" s="353">
        <v>0</v>
      </c>
      <c r="K7073" s="353">
        <v>0</v>
      </c>
      <c r="L7073" s="353">
        <v>0</v>
      </c>
      <c r="M7073" s="353">
        <v>0</v>
      </c>
      <c r="N7073" s="353">
        <v>5.9307171199999997</v>
      </c>
      <c r="O7073" s="353">
        <v>25.20419571</v>
      </c>
      <c r="P7073" s="353">
        <v>1.2438578500000002</v>
      </c>
      <c r="Q7073" s="353">
        <v>1.2581991000000001</v>
      </c>
      <c r="R7073" s="353">
        <v>0.25462297</v>
      </c>
      <c r="S7073" s="353">
        <v>0.26896421999999998</v>
      </c>
      <c r="T7073" s="353">
        <v>110.84510851</v>
      </c>
      <c r="U7073" s="353">
        <v>8.6831515800000005</v>
      </c>
      <c r="V7073" s="353">
        <v>0.19921710999999998</v>
      </c>
      <c r="W7073" s="348"/>
      <c r="X7073" s="348"/>
      <c r="Y7073" s="348"/>
    </row>
    <row r="7074" spans="2:25" ht="14.1" customHeight="1" x14ac:dyDescent="0.2">
      <c r="B7074" s="351" t="s">
        <v>6029</v>
      </c>
      <c r="C7074" s="346" t="s">
        <v>3253</v>
      </c>
      <c r="D7074" s="354">
        <v>139</v>
      </c>
      <c r="E7074" s="353">
        <v>5.0662536600000001</v>
      </c>
      <c r="F7074" s="353">
        <v>0.33469146</v>
      </c>
      <c r="G7074" s="353">
        <v>2.0295311900000002</v>
      </c>
      <c r="H7074" s="353">
        <v>0</v>
      </c>
      <c r="I7074" s="353">
        <v>9.7828440000000003E-2</v>
      </c>
      <c r="J7074" s="353">
        <v>0</v>
      </c>
      <c r="K7074" s="353">
        <v>0</v>
      </c>
      <c r="L7074" s="353">
        <v>0</v>
      </c>
      <c r="M7074" s="353">
        <v>0</v>
      </c>
      <c r="N7074" s="353">
        <v>0.96804827999999998</v>
      </c>
      <c r="O7074" s="353">
        <v>4.0982053799999996</v>
      </c>
      <c r="P7074" s="353">
        <v>0.24016171</v>
      </c>
      <c r="Q7074" s="353">
        <v>0.15256263</v>
      </c>
      <c r="R7074" s="353">
        <v>0.1163083</v>
      </c>
      <c r="S7074" s="353">
        <v>2.8709220000000001E-2</v>
      </c>
      <c r="T7074" s="353">
        <v>21.377165300000001</v>
      </c>
      <c r="U7074" s="353">
        <v>2.9821210599999999</v>
      </c>
      <c r="V7074" s="353">
        <v>0</v>
      </c>
      <c r="W7074" s="348"/>
      <c r="X7074" s="348"/>
      <c r="Y7074" s="348"/>
    </row>
    <row r="7075" spans="2:25" ht="14.1" customHeight="1" x14ac:dyDescent="0.2">
      <c r="B7075" s="351" t="s">
        <v>6029</v>
      </c>
      <c r="C7075" s="346" t="s">
        <v>5235</v>
      </c>
      <c r="D7075" s="354">
        <v>9929</v>
      </c>
      <c r="E7075" s="353">
        <v>393.21805513999999</v>
      </c>
      <c r="F7075" s="353">
        <v>40.987814180000001</v>
      </c>
      <c r="G7075" s="353">
        <v>99.002812250000005</v>
      </c>
      <c r="H7075" s="353">
        <v>1.750355E-2</v>
      </c>
      <c r="I7075" s="353">
        <v>9.1458215999999997</v>
      </c>
      <c r="J7075" s="353">
        <v>0</v>
      </c>
      <c r="K7075" s="353">
        <v>0</v>
      </c>
      <c r="L7075" s="353">
        <v>0</v>
      </c>
      <c r="M7075" s="353">
        <v>0</v>
      </c>
      <c r="N7075" s="353">
        <v>75.462871019999994</v>
      </c>
      <c r="O7075" s="353">
        <v>317.75518412000002</v>
      </c>
      <c r="P7075" s="353">
        <v>18.965911429999998</v>
      </c>
      <c r="Q7075" s="353">
        <v>22.028641950000001</v>
      </c>
      <c r="R7075" s="353">
        <v>2.9949303399999998</v>
      </c>
      <c r="S7075" s="353">
        <v>6.0576608600000004</v>
      </c>
      <c r="T7075" s="353">
        <v>724.0619290599999</v>
      </c>
      <c r="U7075" s="353">
        <v>46.826396219999999</v>
      </c>
      <c r="V7075" s="353">
        <v>4.6584367499999999</v>
      </c>
      <c r="W7075" s="348"/>
      <c r="X7075" s="348"/>
      <c r="Y7075" s="348"/>
    </row>
    <row r="7076" spans="2:25" ht="14.1" customHeight="1" x14ac:dyDescent="0.2">
      <c r="B7076" s="351" t="s">
        <v>6029</v>
      </c>
      <c r="C7076" s="346" t="s">
        <v>3001</v>
      </c>
      <c r="D7076" s="354">
        <v>163</v>
      </c>
      <c r="E7076" s="353">
        <v>5.2426097199999999</v>
      </c>
      <c r="F7076" s="353">
        <v>0.24866501000000002</v>
      </c>
      <c r="G7076" s="353">
        <v>3.95175404</v>
      </c>
      <c r="H7076" s="353">
        <v>4.3958399999999998E-3</v>
      </c>
      <c r="I7076" s="353">
        <v>8.1902880000000011E-2</v>
      </c>
      <c r="J7076" s="353">
        <v>0</v>
      </c>
      <c r="K7076" s="353">
        <v>0</v>
      </c>
      <c r="L7076" s="353">
        <v>0</v>
      </c>
      <c r="M7076" s="353">
        <v>0</v>
      </c>
      <c r="N7076" s="353">
        <v>0.93325592000000002</v>
      </c>
      <c r="O7076" s="353">
        <v>4.3093538000000002</v>
      </c>
      <c r="P7076" s="353">
        <v>0.32239793999999999</v>
      </c>
      <c r="Q7076" s="353">
        <v>0.25372265999999999</v>
      </c>
      <c r="R7076" s="353">
        <v>9.8608219999999996E-2</v>
      </c>
      <c r="S7076" s="353">
        <v>2.9932939999999998E-2</v>
      </c>
      <c r="T7076" s="353">
        <v>11.21439597</v>
      </c>
      <c r="U7076" s="353">
        <v>0.42295718999999998</v>
      </c>
      <c r="V7076" s="353">
        <v>0</v>
      </c>
      <c r="W7076" s="348"/>
      <c r="X7076" s="348"/>
      <c r="Y7076" s="348"/>
    </row>
    <row r="7077" spans="2:25" ht="14.1" customHeight="1" x14ac:dyDescent="0.2">
      <c r="B7077" s="351" t="s">
        <v>6029</v>
      </c>
      <c r="C7077" s="346" t="s">
        <v>1757</v>
      </c>
      <c r="D7077" s="354">
        <v>66309</v>
      </c>
      <c r="E7077" s="353">
        <v>2849.27577651</v>
      </c>
      <c r="F7077" s="353">
        <v>290.33419601999998</v>
      </c>
      <c r="G7077" s="353">
        <v>1344.6520249300002</v>
      </c>
      <c r="H7077" s="353">
        <v>0.13101093</v>
      </c>
      <c r="I7077" s="353">
        <v>28.3019952</v>
      </c>
      <c r="J7077" s="353">
        <v>0</v>
      </c>
      <c r="K7077" s="353">
        <v>0</v>
      </c>
      <c r="L7077" s="353">
        <v>0</v>
      </c>
      <c r="M7077" s="353">
        <v>8.0000000000000004E-4</v>
      </c>
      <c r="N7077" s="353">
        <v>510.46167492000001</v>
      </c>
      <c r="O7077" s="353">
        <v>2338.8141015900001</v>
      </c>
      <c r="P7077" s="353">
        <v>195.32233051</v>
      </c>
      <c r="Q7077" s="353">
        <v>203.53142427</v>
      </c>
      <c r="R7077" s="353">
        <v>33.165319780000004</v>
      </c>
      <c r="S7077" s="353">
        <v>41.374413539999999</v>
      </c>
      <c r="T7077" s="353">
        <v>11187.083795530001</v>
      </c>
      <c r="U7077" s="353">
        <v>1668.4954681400002</v>
      </c>
      <c r="V7077" s="353">
        <v>51.0893388</v>
      </c>
      <c r="W7077" s="348"/>
      <c r="X7077" s="348"/>
      <c r="Y7077" s="348"/>
    </row>
    <row r="7078" spans="2:25" ht="14.1" customHeight="1" x14ac:dyDescent="0.2">
      <c r="B7078" s="351" t="s">
        <v>6029</v>
      </c>
      <c r="C7078" s="346" t="s">
        <v>3002</v>
      </c>
      <c r="D7078" s="354">
        <v>617</v>
      </c>
      <c r="E7078" s="353">
        <v>19.598580340000002</v>
      </c>
      <c r="F7078" s="353">
        <v>1.40477596</v>
      </c>
      <c r="G7078" s="353">
        <v>9.20225911</v>
      </c>
      <c r="H7078" s="353">
        <v>1.2896000000000001E-4</v>
      </c>
      <c r="I7078" s="353">
        <v>0.38903867999999997</v>
      </c>
      <c r="J7078" s="353">
        <v>0</v>
      </c>
      <c r="K7078" s="353">
        <v>0</v>
      </c>
      <c r="L7078" s="353">
        <v>0</v>
      </c>
      <c r="M7078" s="353">
        <v>0</v>
      </c>
      <c r="N7078" s="353">
        <v>3.7317481899999998</v>
      </c>
      <c r="O7078" s="353">
        <v>15.86683215</v>
      </c>
      <c r="P7078" s="353">
        <v>0.97102759999999999</v>
      </c>
      <c r="Q7078" s="353">
        <v>0.89473619999999998</v>
      </c>
      <c r="R7078" s="353">
        <v>0.27348079999999997</v>
      </c>
      <c r="S7078" s="353">
        <v>0.19718939999999999</v>
      </c>
      <c r="T7078" s="353">
        <v>45.965485189999995</v>
      </c>
      <c r="U7078" s="353">
        <v>2.7165526200000003</v>
      </c>
      <c r="V7078" s="353">
        <v>0.03</v>
      </c>
      <c r="W7078" s="348"/>
      <c r="X7078" s="348"/>
      <c r="Y7078" s="348"/>
    </row>
    <row r="7079" spans="2:25" ht="14.1" customHeight="1" x14ac:dyDescent="0.2">
      <c r="B7079" s="351" t="s">
        <v>6029</v>
      </c>
      <c r="C7079" s="346" t="s">
        <v>3003</v>
      </c>
      <c r="D7079" s="354">
        <v>56</v>
      </c>
      <c r="E7079" s="353">
        <v>2.0921181200000003</v>
      </c>
      <c r="F7079" s="353">
        <v>8.9787020000000009E-2</v>
      </c>
      <c r="G7079" s="353">
        <v>0.28222459999999999</v>
      </c>
      <c r="H7079" s="353">
        <v>0</v>
      </c>
      <c r="I7079" s="353">
        <v>4.7776680000000002E-2</v>
      </c>
      <c r="J7079" s="353">
        <v>0</v>
      </c>
      <c r="K7079" s="353">
        <v>0</v>
      </c>
      <c r="L7079" s="353">
        <v>0</v>
      </c>
      <c r="M7079" s="353">
        <v>0</v>
      </c>
      <c r="N7079" s="353">
        <v>0.40076648999999998</v>
      </c>
      <c r="O7079" s="353">
        <v>1.69135163</v>
      </c>
      <c r="P7079" s="353">
        <v>8.3099820000000005E-2</v>
      </c>
      <c r="Q7079" s="353">
        <v>7.4807880000000007E-2</v>
      </c>
      <c r="R7079" s="353">
        <v>2.5177619999999998E-2</v>
      </c>
      <c r="S7079" s="353">
        <v>1.688568E-2</v>
      </c>
      <c r="T7079" s="353">
        <v>2.1407022499999999</v>
      </c>
      <c r="U7079" s="353">
        <v>9.9895730000000002E-2</v>
      </c>
      <c r="V7079" s="353">
        <v>0</v>
      </c>
      <c r="W7079" s="348"/>
      <c r="X7079" s="348"/>
      <c r="Y7079" s="348"/>
    </row>
    <row r="7080" spans="2:25" ht="14.1" customHeight="1" x14ac:dyDescent="0.2">
      <c r="B7080" s="351" t="s">
        <v>6029</v>
      </c>
      <c r="C7080" s="346" t="s">
        <v>3004</v>
      </c>
      <c r="D7080" s="354">
        <v>102</v>
      </c>
      <c r="E7080" s="353">
        <v>3.4751810399999998</v>
      </c>
      <c r="F7080" s="353">
        <v>0.17348225</v>
      </c>
      <c r="G7080" s="353">
        <v>0.18542259999999999</v>
      </c>
      <c r="H7080" s="353">
        <v>0</v>
      </c>
      <c r="I7080" s="353">
        <v>5.9152080000000003E-2</v>
      </c>
      <c r="J7080" s="353">
        <v>0</v>
      </c>
      <c r="K7080" s="353">
        <v>0</v>
      </c>
      <c r="L7080" s="353">
        <v>0</v>
      </c>
      <c r="M7080" s="353">
        <v>0</v>
      </c>
      <c r="N7080" s="353">
        <v>0.68483783999999992</v>
      </c>
      <c r="O7080" s="353">
        <v>2.7903432000000001</v>
      </c>
      <c r="P7080" s="353">
        <v>9.8004029999999992E-2</v>
      </c>
      <c r="Q7080" s="353">
        <v>9.1191759999999997E-2</v>
      </c>
      <c r="R7080" s="353">
        <v>3.5755379999999996E-2</v>
      </c>
      <c r="S7080" s="353">
        <v>2.8943110000000001E-2</v>
      </c>
      <c r="T7080" s="353">
        <v>3.14113943</v>
      </c>
      <c r="U7080" s="353">
        <v>0.10593108</v>
      </c>
      <c r="V7080" s="353">
        <v>0</v>
      </c>
      <c r="W7080" s="348"/>
      <c r="X7080" s="348"/>
      <c r="Y7080" s="348"/>
    </row>
    <row r="7081" spans="2:25" ht="14.1" customHeight="1" x14ac:dyDescent="0.2">
      <c r="B7081" s="351" t="s">
        <v>6029</v>
      </c>
      <c r="C7081" s="346" t="s">
        <v>4740</v>
      </c>
      <c r="D7081" s="354">
        <v>797</v>
      </c>
      <c r="E7081" s="353">
        <v>24.44291595</v>
      </c>
      <c r="F7081" s="353">
        <v>0.85845255000000009</v>
      </c>
      <c r="G7081" s="353">
        <v>9.4336372200000014</v>
      </c>
      <c r="H7081" s="353">
        <v>0</v>
      </c>
      <c r="I7081" s="353">
        <v>0.31396103999999997</v>
      </c>
      <c r="J7081" s="353">
        <v>0</v>
      </c>
      <c r="K7081" s="353">
        <v>0</v>
      </c>
      <c r="L7081" s="353">
        <v>0</v>
      </c>
      <c r="M7081" s="353">
        <v>0</v>
      </c>
      <c r="N7081" s="353">
        <v>4.83473737</v>
      </c>
      <c r="O7081" s="353">
        <v>19.608178579999997</v>
      </c>
      <c r="P7081" s="353">
        <v>0.48430477</v>
      </c>
      <c r="Q7081" s="353">
        <v>0.44416877000000005</v>
      </c>
      <c r="R7081" s="353">
        <v>0.16422632999999998</v>
      </c>
      <c r="S7081" s="353">
        <v>0.12409033</v>
      </c>
      <c r="T7081" s="353">
        <v>61.778478759999999</v>
      </c>
      <c r="U7081" s="353">
        <v>3.8967829900000002</v>
      </c>
      <c r="V7081" s="353">
        <v>0</v>
      </c>
      <c r="W7081" s="348"/>
      <c r="X7081" s="348"/>
      <c r="Y7081" s="348"/>
    </row>
    <row r="7082" spans="2:25" ht="14.1" customHeight="1" x14ac:dyDescent="0.2">
      <c r="B7082" s="351" t="s">
        <v>6029</v>
      </c>
      <c r="C7082" s="346" t="s">
        <v>1331</v>
      </c>
      <c r="D7082" s="354">
        <v>142</v>
      </c>
      <c r="E7082" s="353">
        <v>5.4809369199999995</v>
      </c>
      <c r="F7082" s="353">
        <v>0.47928230999999999</v>
      </c>
      <c r="G7082" s="353">
        <v>2.0274675499999999</v>
      </c>
      <c r="H7082" s="353">
        <v>9.6849699999999993E-3</v>
      </c>
      <c r="I7082" s="353">
        <v>5.0051760000000001E-2</v>
      </c>
      <c r="J7082" s="353">
        <v>0</v>
      </c>
      <c r="K7082" s="353">
        <v>0</v>
      </c>
      <c r="L7082" s="353">
        <v>0</v>
      </c>
      <c r="M7082" s="353">
        <v>0</v>
      </c>
      <c r="N7082" s="353">
        <v>1.0734162300000001</v>
      </c>
      <c r="O7082" s="353">
        <v>4.4075206900000001</v>
      </c>
      <c r="P7082" s="353">
        <v>0.23338910999999998</v>
      </c>
      <c r="Q7082" s="353">
        <v>0.26227560999999999</v>
      </c>
      <c r="R7082" s="353">
        <v>6.7541450000000003E-2</v>
      </c>
      <c r="S7082" s="353">
        <v>9.6427949999999998E-2</v>
      </c>
      <c r="T7082" s="353">
        <v>29.137469750000001</v>
      </c>
      <c r="U7082" s="353">
        <v>0.92336901000000005</v>
      </c>
      <c r="V7082" s="353">
        <v>0</v>
      </c>
      <c r="W7082" s="348"/>
      <c r="X7082" s="348"/>
      <c r="Y7082" s="348"/>
    </row>
    <row r="7083" spans="2:25" ht="14.1" customHeight="1" x14ac:dyDescent="0.2">
      <c r="B7083" s="351" t="s">
        <v>6029</v>
      </c>
      <c r="C7083" s="346" t="s">
        <v>3612</v>
      </c>
      <c r="D7083" s="354">
        <v>302</v>
      </c>
      <c r="E7083" s="353">
        <v>8.9772751199999998</v>
      </c>
      <c r="F7083" s="353">
        <v>0.37203628999999999</v>
      </c>
      <c r="G7083" s="353">
        <v>2.4401374100000002</v>
      </c>
      <c r="H7083" s="353">
        <v>0</v>
      </c>
      <c r="I7083" s="353">
        <v>0.11602908000000001</v>
      </c>
      <c r="J7083" s="353">
        <v>0</v>
      </c>
      <c r="K7083" s="353">
        <v>0</v>
      </c>
      <c r="L7083" s="353">
        <v>0</v>
      </c>
      <c r="M7083" s="353">
        <v>0</v>
      </c>
      <c r="N7083" s="353">
        <v>1.7773024399999999</v>
      </c>
      <c r="O7083" s="353">
        <v>7.1999726800000001</v>
      </c>
      <c r="P7083" s="353">
        <v>0.29901679999999997</v>
      </c>
      <c r="Q7083" s="353">
        <v>0.25038571999999998</v>
      </c>
      <c r="R7083" s="353">
        <v>0.12446346000000001</v>
      </c>
      <c r="S7083" s="353">
        <v>7.5832380000000005E-2</v>
      </c>
      <c r="T7083" s="353">
        <v>11.47318492</v>
      </c>
      <c r="U7083" s="353">
        <v>0.57016012000000005</v>
      </c>
      <c r="V7083" s="353">
        <v>0</v>
      </c>
      <c r="W7083" s="348"/>
      <c r="X7083" s="348"/>
      <c r="Y7083" s="348"/>
    </row>
    <row r="7084" spans="2:25" ht="14.1" customHeight="1" x14ac:dyDescent="0.2">
      <c r="B7084" s="351" t="s">
        <v>6029</v>
      </c>
      <c r="C7084" s="346" t="s">
        <v>2833</v>
      </c>
      <c r="D7084" s="354">
        <v>149</v>
      </c>
      <c r="E7084" s="353">
        <v>6.0962656700000002</v>
      </c>
      <c r="F7084" s="353">
        <v>0.28703978000000002</v>
      </c>
      <c r="G7084" s="353">
        <v>5.1282084000000001</v>
      </c>
      <c r="H7084" s="353">
        <v>0</v>
      </c>
      <c r="I7084" s="353">
        <v>0.1592556</v>
      </c>
      <c r="J7084" s="353">
        <v>0</v>
      </c>
      <c r="K7084" s="353">
        <v>0</v>
      </c>
      <c r="L7084" s="353">
        <v>0</v>
      </c>
      <c r="M7084" s="353">
        <v>0</v>
      </c>
      <c r="N7084" s="353">
        <v>1.05561098</v>
      </c>
      <c r="O7084" s="353">
        <v>5.0406546900000002</v>
      </c>
      <c r="P7084" s="353">
        <v>0.39152115000000004</v>
      </c>
      <c r="Q7084" s="353">
        <v>0.17487812999999999</v>
      </c>
      <c r="R7084" s="353">
        <v>0.25803765000000001</v>
      </c>
      <c r="S7084" s="353">
        <v>4.1394629999999995E-2</v>
      </c>
      <c r="T7084" s="353">
        <v>12.39949408</v>
      </c>
      <c r="U7084" s="353">
        <v>6.8439059999999996E-2</v>
      </c>
      <c r="V7084" s="353">
        <v>0</v>
      </c>
      <c r="W7084" s="348"/>
      <c r="X7084" s="348"/>
      <c r="Y7084" s="348"/>
    </row>
    <row r="7085" spans="2:25" ht="14.1" customHeight="1" x14ac:dyDescent="0.2">
      <c r="B7085" s="351" t="s">
        <v>6029</v>
      </c>
      <c r="C7085" s="346" t="s">
        <v>5746</v>
      </c>
      <c r="D7085" s="354">
        <v>69</v>
      </c>
      <c r="E7085" s="353">
        <v>2.93013689</v>
      </c>
      <c r="F7085" s="353">
        <v>0.18225189000000003</v>
      </c>
      <c r="G7085" s="353">
        <v>0.23026289999999999</v>
      </c>
      <c r="H7085" s="353">
        <v>0</v>
      </c>
      <c r="I7085" s="353">
        <v>7.5077640000000001E-2</v>
      </c>
      <c r="J7085" s="353">
        <v>0</v>
      </c>
      <c r="K7085" s="353">
        <v>0</v>
      </c>
      <c r="L7085" s="353">
        <v>0</v>
      </c>
      <c r="M7085" s="353">
        <v>0</v>
      </c>
      <c r="N7085" s="353">
        <v>0.58258513000000001</v>
      </c>
      <c r="O7085" s="353">
        <v>2.34755176</v>
      </c>
      <c r="P7085" s="353">
        <v>0.13293507999999998</v>
      </c>
      <c r="Q7085" s="353">
        <v>0.17460360999999999</v>
      </c>
      <c r="R7085" s="353">
        <v>7.7152000000000002E-3</v>
      </c>
      <c r="S7085" s="353">
        <v>4.9383730000000001E-2</v>
      </c>
      <c r="T7085" s="353">
        <v>4.4728171200000002</v>
      </c>
      <c r="U7085" s="353">
        <v>0.31066659999999996</v>
      </c>
      <c r="V7085" s="353">
        <v>0</v>
      </c>
      <c r="W7085" s="348"/>
      <c r="X7085" s="348"/>
      <c r="Y7085" s="348"/>
    </row>
    <row r="7086" spans="2:25" ht="14.1" customHeight="1" x14ac:dyDescent="0.2">
      <c r="B7086" s="351" t="s">
        <v>6029</v>
      </c>
      <c r="C7086" s="346" t="s">
        <v>5236</v>
      </c>
      <c r="D7086" s="354">
        <v>1056</v>
      </c>
      <c r="E7086" s="353">
        <v>40.542212140000004</v>
      </c>
      <c r="F7086" s="353">
        <v>4.9336078499999996</v>
      </c>
      <c r="G7086" s="353">
        <v>18.488735300000002</v>
      </c>
      <c r="H7086" s="353">
        <v>3.5031999999999999E-4</v>
      </c>
      <c r="I7086" s="353">
        <v>0.38903867999999997</v>
      </c>
      <c r="J7086" s="353">
        <v>0</v>
      </c>
      <c r="K7086" s="353">
        <v>0</v>
      </c>
      <c r="L7086" s="353">
        <v>0</v>
      </c>
      <c r="M7086" s="353">
        <v>0</v>
      </c>
      <c r="N7086" s="353">
        <v>7.6395046900000008</v>
      </c>
      <c r="O7086" s="353">
        <v>32.902707450000001</v>
      </c>
      <c r="P7086" s="353">
        <v>2.0334463299999999</v>
      </c>
      <c r="Q7086" s="353">
        <v>2.0013197099999998</v>
      </c>
      <c r="R7086" s="353">
        <v>0.42208009000000002</v>
      </c>
      <c r="S7086" s="353">
        <v>0.38995346999999997</v>
      </c>
      <c r="T7086" s="353">
        <v>138.78801815</v>
      </c>
      <c r="U7086" s="353">
        <v>7.6679743199999999</v>
      </c>
      <c r="V7086" s="353">
        <v>1.3324706000000002</v>
      </c>
      <c r="W7086" s="348"/>
      <c r="X7086" s="348"/>
      <c r="Y7086" s="348"/>
    </row>
    <row r="7087" spans="2:25" ht="14.1" customHeight="1" x14ac:dyDescent="0.2">
      <c r="B7087" s="351" t="s">
        <v>6029</v>
      </c>
      <c r="C7087" s="346" t="s">
        <v>4867</v>
      </c>
      <c r="D7087" s="354">
        <v>809</v>
      </c>
      <c r="E7087" s="353">
        <v>31.96481434</v>
      </c>
      <c r="F7087" s="353">
        <v>3.4264764300000001</v>
      </c>
      <c r="G7087" s="353">
        <v>9.4235295899999993</v>
      </c>
      <c r="H7087" s="353">
        <v>0</v>
      </c>
      <c r="I7087" s="353">
        <v>0.31396103999999997</v>
      </c>
      <c r="J7087" s="353">
        <v>0</v>
      </c>
      <c r="K7087" s="353">
        <v>0</v>
      </c>
      <c r="L7087" s="353">
        <v>0</v>
      </c>
      <c r="M7087" s="353">
        <v>0</v>
      </c>
      <c r="N7087" s="353">
        <v>6.13055328</v>
      </c>
      <c r="O7087" s="353">
        <v>25.834261059999999</v>
      </c>
      <c r="P7087" s="353">
        <v>1.3492335</v>
      </c>
      <c r="Q7087" s="353">
        <v>1.3740006299999998</v>
      </c>
      <c r="R7087" s="353">
        <v>0.25984036999999999</v>
      </c>
      <c r="S7087" s="353">
        <v>0.28460750000000001</v>
      </c>
      <c r="T7087" s="353">
        <v>223.63042862</v>
      </c>
      <c r="U7087" s="353">
        <v>24.322700229999999</v>
      </c>
      <c r="V7087" s="353">
        <v>0.68577403000000003</v>
      </c>
      <c r="W7087" s="348"/>
      <c r="X7087" s="348"/>
      <c r="Y7087" s="348"/>
    </row>
    <row r="7088" spans="2:25" ht="14.1" customHeight="1" x14ac:dyDescent="0.2">
      <c r="B7088" s="351" t="s">
        <v>6029</v>
      </c>
      <c r="C7088" s="346" t="s">
        <v>4868</v>
      </c>
      <c r="D7088" s="354">
        <v>84</v>
      </c>
      <c r="E7088" s="353">
        <v>2.8440792999999998</v>
      </c>
      <c r="F7088" s="353">
        <v>0.18581274</v>
      </c>
      <c r="G7088" s="353">
        <v>1.3410625900000002</v>
      </c>
      <c r="H7088" s="353">
        <v>0</v>
      </c>
      <c r="I7088" s="353">
        <v>8.1902880000000011E-2</v>
      </c>
      <c r="J7088" s="353">
        <v>0</v>
      </c>
      <c r="K7088" s="353">
        <v>0</v>
      </c>
      <c r="L7088" s="353">
        <v>0</v>
      </c>
      <c r="M7088" s="353">
        <v>0</v>
      </c>
      <c r="N7088" s="353">
        <v>0.54959636999999995</v>
      </c>
      <c r="O7088" s="353">
        <v>2.29448293</v>
      </c>
      <c r="P7088" s="353">
        <v>8.9039179999999996E-2</v>
      </c>
      <c r="Q7088" s="353">
        <v>8.5949350000000008E-2</v>
      </c>
      <c r="R7088" s="353">
        <v>2.2072910000000001E-2</v>
      </c>
      <c r="S7088" s="353">
        <v>1.8983080000000003E-2</v>
      </c>
      <c r="T7088" s="353">
        <v>16.340561349999998</v>
      </c>
      <c r="U7088" s="353">
        <v>2.7466944399999997</v>
      </c>
      <c r="V7088" s="353">
        <v>0</v>
      </c>
      <c r="W7088" s="348"/>
      <c r="X7088" s="348"/>
      <c r="Y7088" s="348"/>
    </row>
    <row r="7089" spans="2:25" ht="14.1" customHeight="1" x14ac:dyDescent="0.2">
      <c r="B7089" s="351" t="s">
        <v>6029</v>
      </c>
      <c r="C7089" s="346" t="s">
        <v>2170</v>
      </c>
      <c r="D7089" s="354">
        <v>313</v>
      </c>
      <c r="E7089" s="353">
        <v>7.1761871900000003</v>
      </c>
      <c r="F7089" s="353">
        <v>0.27464308000000004</v>
      </c>
      <c r="G7089" s="353">
        <v>3.5565066499999998</v>
      </c>
      <c r="H7089" s="353">
        <v>0</v>
      </c>
      <c r="I7089" s="353">
        <v>0.10692876</v>
      </c>
      <c r="J7089" s="353">
        <v>0</v>
      </c>
      <c r="K7089" s="353">
        <v>0</v>
      </c>
      <c r="L7089" s="353">
        <v>0</v>
      </c>
      <c r="M7089" s="353">
        <v>0</v>
      </c>
      <c r="N7089" s="353">
        <v>1.4347246599999999</v>
      </c>
      <c r="O7089" s="353">
        <v>5.7414625300000006</v>
      </c>
      <c r="P7089" s="353">
        <v>9.0436089999999997E-2</v>
      </c>
      <c r="Q7089" s="353">
        <v>0.12042545</v>
      </c>
      <c r="R7089" s="353">
        <v>3.0856160000000001E-2</v>
      </c>
      <c r="S7089" s="353">
        <v>6.084552E-2</v>
      </c>
      <c r="T7089" s="353">
        <v>18.028197160000001</v>
      </c>
      <c r="U7089" s="353">
        <v>0.33651731000000001</v>
      </c>
      <c r="V7089" s="353">
        <v>0</v>
      </c>
      <c r="W7089" s="348"/>
      <c r="X7089" s="348"/>
      <c r="Y7089" s="348"/>
    </row>
    <row r="7090" spans="2:25" ht="14.1" customHeight="1" x14ac:dyDescent="0.2">
      <c r="B7090" s="351" t="s">
        <v>6029</v>
      </c>
      <c r="C7090" s="346" t="s">
        <v>3613</v>
      </c>
      <c r="D7090" s="354">
        <v>720</v>
      </c>
      <c r="E7090" s="353">
        <v>22.671504429999999</v>
      </c>
      <c r="F7090" s="353">
        <v>0.87325094999999997</v>
      </c>
      <c r="G7090" s="353">
        <v>2.4611681000000001</v>
      </c>
      <c r="H7090" s="353">
        <v>0</v>
      </c>
      <c r="I7090" s="353">
        <v>0.29348531999999999</v>
      </c>
      <c r="J7090" s="353">
        <v>0</v>
      </c>
      <c r="K7090" s="353">
        <v>0</v>
      </c>
      <c r="L7090" s="353">
        <v>0</v>
      </c>
      <c r="M7090" s="353">
        <v>0</v>
      </c>
      <c r="N7090" s="353">
        <v>4.3769723300000001</v>
      </c>
      <c r="O7090" s="353">
        <v>18.294532100000001</v>
      </c>
      <c r="P7090" s="353">
        <v>0.81140218999999991</v>
      </c>
      <c r="Q7090" s="353">
        <v>0.70583514000000003</v>
      </c>
      <c r="R7090" s="353">
        <v>0.24716584999999999</v>
      </c>
      <c r="S7090" s="353">
        <v>0.1415988</v>
      </c>
      <c r="T7090" s="353">
        <v>33.292421779999998</v>
      </c>
      <c r="U7090" s="353">
        <v>1.6792503700000001</v>
      </c>
      <c r="V7090" s="353">
        <v>0</v>
      </c>
      <c r="W7090" s="348"/>
      <c r="X7090" s="348"/>
      <c r="Y7090" s="348"/>
    </row>
    <row r="7091" spans="2:25" ht="14.1" customHeight="1" x14ac:dyDescent="0.2">
      <c r="B7091" s="351" t="s">
        <v>6029</v>
      </c>
      <c r="C7091" s="346" t="s">
        <v>693</v>
      </c>
      <c r="D7091" s="354">
        <v>484</v>
      </c>
      <c r="E7091" s="353">
        <v>14.474990980000001</v>
      </c>
      <c r="F7091" s="353">
        <v>0.95790396</v>
      </c>
      <c r="G7091" s="353">
        <v>1.93726526</v>
      </c>
      <c r="H7091" s="353">
        <v>0</v>
      </c>
      <c r="I7091" s="353">
        <v>0.23433324</v>
      </c>
      <c r="J7091" s="353">
        <v>0</v>
      </c>
      <c r="K7091" s="353">
        <v>0</v>
      </c>
      <c r="L7091" s="353">
        <v>0</v>
      </c>
      <c r="M7091" s="353">
        <v>0</v>
      </c>
      <c r="N7091" s="353">
        <v>2.8285919599999998</v>
      </c>
      <c r="O7091" s="353">
        <v>11.646399019999999</v>
      </c>
      <c r="P7091" s="353">
        <v>0.55551466000000005</v>
      </c>
      <c r="Q7091" s="353">
        <v>0.65436136999999994</v>
      </c>
      <c r="R7091" s="353">
        <v>7.7141199999999993E-2</v>
      </c>
      <c r="S7091" s="353">
        <v>0.17598791</v>
      </c>
      <c r="T7091" s="353">
        <v>6.75043858</v>
      </c>
      <c r="U7091" s="353">
        <v>6.7295489999999999E-2</v>
      </c>
      <c r="V7091" s="353">
        <v>0</v>
      </c>
      <c r="W7091" s="348"/>
      <c r="X7091" s="348"/>
      <c r="Y7091" s="348"/>
    </row>
    <row r="7092" spans="2:25" ht="14.1" customHeight="1" x14ac:dyDescent="0.2">
      <c r="B7092" s="351" t="s">
        <v>6029</v>
      </c>
      <c r="C7092" s="346" t="s">
        <v>3811</v>
      </c>
      <c r="D7092" s="354">
        <v>369</v>
      </c>
      <c r="E7092" s="353">
        <v>10.908999489999999</v>
      </c>
      <c r="F7092" s="353">
        <v>0.48477778000000005</v>
      </c>
      <c r="G7092" s="353">
        <v>0.46892972999999999</v>
      </c>
      <c r="H7092" s="353">
        <v>1.5740699999999999E-3</v>
      </c>
      <c r="I7092" s="353">
        <v>0.14788020000000002</v>
      </c>
      <c r="J7092" s="353">
        <v>0</v>
      </c>
      <c r="K7092" s="353">
        <v>0</v>
      </c>
      <c r="L7092" s="353">
        <v>0</v>
      </c>
      <c r="M7092" s="353">
        <v>0</v>
      </c>
      <c r="N7092" s="353">
        <v>2.0898597300000001</v>
      </c>
      <c r="O7092" s="353">
        <v>8.8191397600000005</v>
      </c>
      <c r="P7092" s="353">
        <v>0.36433839000000001</v>
      </c>
      <c r="Q7092" s="353">
        <v>0.36509357000000003</v>
      </c>
      <c r="R7092" s="353">
        <v>6.6059259999999995E-2</v>
      </c>
      <c r="S7092" s="353">
        <v>6.6814440000000003E-2</v>
      </c>
      <c r="T7092" s="353">
        <v>5.9240016500000001</v>
      </c>
      <c r="U7092" s="353">
        <v>9.3382850000000003E-2</v>
      </c>
      <c r="V7092" s="353">
        <v>0</v>
      </c>
      <c r="W7092" s="348"/>
      <c r="X7092" s="348"/>
      <c r="Y7092" s="348"/>
    </row>
    <row r="7093" spans="2:25" ht="14.1" customHeight="1" x14ac:dyDescent="0.2">
      <c r="B7093" s="351" t="s">
        <v>6029</v>
      </c>
      <c r="C7093" s="346" t="s">
        <v>2834</v>
      </c>
      <c r="D7093" s="354">
        <v>526</v>
      </c>
      <c r="E7093" s="353">
        <v>14.73119204</v>
      </c>
      <c r="F7093" s="353">
        <v>0.90126518</v>
      </c>
      <c r="G7093" s="353">
        <v>2.95382787</v>
      </c>
      <c r="H7093" s="353">
        <v>0</v>
      </c>
      <c r="I7093" s="353">
        <v>0.38448852</v>
      </c>
      <c r="J7093" s="353">
        <v>0</v>
      </c>
      <c r="K7093" s="353">
        <v>0</v>
      </c>
      <c r="L7093" s="353">
        <v>0</v>
      </c>
      <c r="M7093" s="353">
        <v>0</v>
      </c>
      <c r="N7093" s="353">
        <v>2.8732037099999999</v>
      </c>
      <c r="O7093" s="353">
        <v>11.85798833</v>
      </c>
      <c r="P7093" s="353">
        <v>0.40482994999999999</v>
      </c>
      <c r="Q7093" s="353">
        <v>0.4867069</v>
      </c>
      <c r="R7093" s="353">
        <v>9.0145369999999989E-2</v>
      </c>
      <c r="S7093" s="353">
        <v>0.17202232000000001</v>
      </c>
      <c r="T7093" s="353">
        <v>24.955272040000001</v>
      </c>
      <c r="U7093" s="353">
        <v>0.54796146999999995</v>
      </c>
      <c r="V7093" s="353">
        <v>0</v>
      </c>
      <c r="W7093" s="348"/>
      <c r="X7093" s="348"/>
      <c r="Y7093" s="348"/>
    </row>
    <row r="7094" spans="2:25" ht="14.1" customHeight="1" x14ac:dyDescent="0.2">
      <c r="B7094" s="351" t="s">
        <v>6029</v>
      </c>
      <c r="C7094" s="346" t="s">
        <v>3254</v>
      </c>
      <c r="D7094" s="354">
        <v>337173</v>
      </c>
      <c r="E7094" s="353">
        <v>15561.975698459999</v>
      </c>
      <c r="F7094" s="353">
        <v>2836.12176421</v>
      </c>
      <c r="G7094" s="353">
        <v>11303.12408793</v>
      </c>
      <c r="H7094" s="353">
        <v>0.71453036999999997</v>
      </c>
      <c r="I7094" s="353">
        <v>148.06903163999999</v>
      </c>
      <c r="J7094" s="353">
        <v>0</v>
      </c>
      <c r="K7094" s="353">
        <v>0</v>
      </c>
      <c r="L7094" s="353">
        <v>0</v>
      </c>
      <c r="M7094" s="353">
        <v>7.8E-2</v>
      </c>
      <c r="N7094" s="353">
        <v>2681.8965490700002</v>
      </c>
      <c r="O7094" s="353">
        <v>12880.07914939</v>
      </c>
      <c r="P7094" s="353">
        <v>1262.48265924</v>
      </c>
      <c r="Q7094" s="353">
        <v>1248.81592927</v>
      </c>
      <c r="R7094" s="353">
        <v>187.30280206</v>
      </c>
      <c r="S7094" s="353">
        <v>173.63607209</v>
      </c>
      <c r="T7094" s="353">
        <v>101911.86968974001</v>
      </c>
      <c r="U7094" s="353">
        <v>8269.4318894299995</v>
      </c>
      <c r="V7094" s="353">
        <v>1226.3199858</v>
      </c>
      <c r="W7094" s="348"/>
      <c r="X7094" s="348"/>
      <c r="Y7094" s="348"/>
    </row>
    <row r="7095" spans="2:25" ht="14.1" customHeight="1" x14ac:dyDescent="0.2">
      <c r="B7095" s="351" t="s">
        <v>6029</v>
      </c>
      <c r="C7095" s="346" t="s">
        <v>4869</v>
      </c>
      <c r="D7095" s="354">
        <v>3695</v>
      </c>
      <c r="E7095" s="353">
        <v>160.97127978999998</v>
      </c>
      <c r="F7095" s="353">
        <v>20.905572030000002</v>
      </c>
      <c r="G7095" s="353">
        <v>91.890732650000004</v>
      </c>
      <c r="H7095" s="353">
        <v>4.6629000000000001E-4</v>
      </c>
      <c r="I7095" s="353">
        <v>1.7495365199999999</v>
      </c>
      <c r="J7095" s="353">
        <v>0</v>
      </c>
      <c r="K7095" s="353">
        <v>0</v>
      </c>
      <c r="L7095" s="353">
        <v>0</v>
      </c>
      <c r="M7095" s="353">
        <v>0</v>
      </c>
      <c r="N7095" s="353">
        <v>29.68566101</v>
      </c>
      <c r="O7095" s="353">
        <v>131.28561877999999</v>
      </c>
      <c r="P7095" s="353">
        <v>10.008393140000001</v>
      </c>
      <c r="Q7095" s="353">
        <v>9.1566779399999998</v>
      </c>
      <c r="R7095" s="353">
        <v>2.45212012</v>
      </c>
      <c r="S7095" s="353">
        <v>1.6004049199999999</v>
      </c>
      <c r="T7095" s="353">
        <v>3171.63856945</v>
      </c>
      <c r="U7095" s="353">
        <v>55.974440999999999</v>
      </c>
      <c r="V7095" s="353">
        <v>5.9982047199999995</v>
      </c>
      <c r="W7095" s="348"/>
      <c r="X7095" s="348"/>
      <c r="Y7095" s="348"/>
    </row>
    <row r="7096" spans="2:25" ht="14.1" customHeight="1" x14ac:dyDescent="0.2">
      <c r="B7096" s="351" t="s">
        <v>6029</v>
      </c>
      <c r="C7096" s="346" t="s">
        <v>3255</v>
      </c>
      <c r="D7096" s="354">
        <v>809</v>
      </c>
      <c r="E7096" s="353">
        <v>27.934825230000001</v>
      </c>
      <c r="F7096" s="353">
        <v>2.4027013699999999</v>
      </c>
      <c r="G7096" s="353">
        <v>10.845518609999999</v>
      </c>
      <c r="H7096" s="353">
        <v>5.5764899999999999E-3</v>
      </c>
      <c r="I7096" s="353">
        <v>0.52554347999999995</v>
      </c>
      <c r="J7096" s="353">
        <v>0</v>
      </c>
      <c r="K7096" s="353">
        <v>0</v>
      </c>
      <c r="L7096" s="353">
        <v>0</v>
      </c>
      <c r="M7096" s="353">
        <v>0</v>
      </c>
      <c r="N7096" s="353">
        <v>5.3700781700000002</v>
      </c>
      <c r="O7096" s="353">
        <v>22.564747059999998</v>
      </c>
      <c r="P7096" s="353">
        <v>1.23813683</v>
      </c>
      <c r="Q7096" s="353">
        <v>1.2506608400000001</v>
      </c>
      <c r="R7096" s="353">
        <v>0.22855354</v>
      </c>
      <c r="S7096" s="353">
        <v>0.24107755</v>
      </c>
      <c r="T7096" s="353">
        <v>74.134722269999997</v>
      </c>
      <c r="U7096" s="353">
        <v>8.2752429799999998</v>
      </c>
      <c r="V7096" s="353">
        <v>1.93737</v>
      </c>
      <c r="W7096" s="348"/>
      <c r="X7096" s="348"/>
      <c r="Y7096" s="348"/>
    </row>
    <row r="7097" spans="2:25" ht="14.1" customHeight="1" x14ac:dyDescent="0.2">
      <c r="B7097" s="351" t="s">
        <v>6029</v>
      </c>
      <c r="C7097" s="346" t="s">
        <v>3812</v>
      </c>
      <c r="D7097" s="354">
        <v>37</v>
      </c>
      <c r="E7097" s="353">
        <v>0.97558047999999997</v>
      </c>
      <c r="F7097" s="353">
        <v>5.2734830000000003E-2</v>
      </c>
      <c r="G7097" s="353">
        <v>0.75107035</v>
      </c>
      <c r="H7097" s="353">
        <v>0</v>
      </c>
      <c r="I7097" s="353">
        <v>2.2750799999999998E-2</v>
      </c>
      <c r="J7097" s="353">
        <v>0</v>
      </c>
      <c r="K7097" s="353">
        <v>0</v>
      </c>
      <c r="L7097" s="353">
        <v>0</v>
      </c>
      <c r="M7097" s="353">
        <v>0</v>
      </c>
      <c r="N7097" s="353">
        <v>0.19511601000000001</v>
      </c>
      <c r="O7097" s="353">
        <v>0.78046446999999997</v>
      </c>
      <c r="P7097" s="353">
        <v>8.8893600000000007E-3</v>
      </c>
      <c r="Q7097" s="353">
        <v>9.4975100000000007E-3</v>
      </c>
      <c r="R7097" s="353">
        <v>4.1158200000000001E-3</v>
      </c>
      <c r="S7097" s="353">
        <v>4.7239700000000001E-3</v>
      </c>
      <c r="T7097" s="353">
        <v>2.5390997500000001</v>
      </c>
      <c r="U7097" s="353">
        <v>2.390484E-2</v>
      </c>
      <c r="V7097" s="353">
        <v>0</v>
      </c>
      <c r="W7097" s="348"/>
      <c r="X7097" s="348"/>
      <c r="Y7097" s="348"/>
    </row>
    <row r="7098" spans="2:25" ht="14.1" customHeight="1" x14ac:dyDescent="0.2">
      <c r="B7098" s="351" t="s">
        <v>6029</v>
      </c>
      <c r="C7098" s="346" t="s">
        <v>4093</v>
      </c>
      <c r="D7098" s="354">
        <v>2145</v>
      </c>
      <c r="E7098" s="353">
        <v>84.902522629999993</v>
      </c>
      <c r="F7098" s="353">
        <v>6.1407653499999997</v>
      </c>
      <c r="G7098" s="353">
        <v>15.85579021</v>
      </c>
      <c r="H7098" s="353">
        <v>0</v>
      </c>
      <c r="I7098" s="353">
        <v>1.20806748</v>
      </c>
      <c r="J7098" s="353">
        <v>0</v>
      </c>
      <c r="K7098" s="353">
        <v>0</v>
      </c>
      <c r="L7098" s="353">
        <v>0</v>
      </c>
      <c r="M7098" s="353">
        <v>0</v>
      </c>
      <c r="N7098" s="353">
        <v>16.20650882</v>
      </c>
      <c r="O7098" s="353">
        <v>68.696013809999997</v>
      </c>
      <c r="P7098" s="353">
        <v>4.0771706000000005</v>
      </c>
      <c r="Q7098" s="353">
        <v>4.1169063999999995</v>
      </c>
      <c r="R7098" s="353">
        <v>0.92136302000000003</v>
      </c>
      <c r="S7098" s="353">
        <v>0.96109881999999991</v>
      </c>
      <c r="T7098" s="353">
        <v>96.37300252</v>
      </c>
      <c r="U7098" s="353">
        <v>8.8076402500000004</v>
      </c>
      <c r="V7098" s="353">
        <v>0.06</v>
      </c>
      <c r="W7098" s="348"/>
      <c r="X7098" s="348"/>
      <c r="Y7098" s="348"/>
    </row>
    <row r="7099" spans="2:25" ht="14.1" customHeight="1" x14ac:dyDescent="0.2">
      <c r="B7099" s="351" t="s">
        <v>6029</v>
      </c>
      <c r="C7099" s="346" t="s">
        <v>3005</v>
      </c>
      <c r="D7099" s="354">
        <v>57</v>
      </c>
      <c r="E7099" s="353">
        <v>1.9888425900000002</v>
      </c>
      <c r="F7099" s="353">
        <v>7.9580250000000005E-2</v>
      </c>
      <c r="G7099" s="353">
        <v>0.19281822000000001</v>
      </c>
      <c r="H7099" s="353">
        <v>0</v>
      </c>
      <c r="I7099" s="353">
        <v>3.4126199999999995E-2</v>
      </c>
      <c r="J7099" s="353">
        <v>0</v>
      </c>
      <c r="K7099" s="353">
        <v>0</v>
      </c>
      <c r="L7099" s="353">
        <v>0</v>
      </c>
      <c r="M7099" s="353">
        <v>0</v>
      </c>
      <c r="N7099" s="353">
        <v>0.38999903999999996</v>
      </c>
      <c r="O7099" s="353">
        <v>1.59884355</v>
      </c>
      <c r="P7099" s="353">
        <v>6.4223559999999999E-2</v>
      </c>
      <c r="Q7099" s="353">
        <v>5.848838E-2</v>
      </c>
      <c r="R7099" s="353">
        <v>1.6686740000000002E-2</v>
      </c>
      <c r="S7099" s="353">
        <v>1.0951559999999999E-2</v>
      </c>
      <c r="T7099" s="353">
        <v>0.64528377999999997</v>
      </c>
      <c r="U7099" s="353">
        <v>6.1658259999999999E-2</v>
      </c>
      <c r="V7099" s="353">
        <v>0</v>
      </c>
      <c r="W7099" s="348"/>
      <c r="X7099" s="348"/>
      <c r="Y7099" s="348"/>
    </row>
    <row r="7100" spans="2:25" ht="14.1" customHeight="1" x14ac:dyDescent="0.2">
      <c r="B7100" s="351" t="s">
        <v>6029</v>
      </c>
      <c r="C7100" s="346" t="s">
        <v>2171</v>
      </c>
      <c r="D7100" s="354">
        <v>203</v>
      </c>
      <c r="E7100" s="353">
        <v>5.9424501300000001</v>
      </c>
      <c r="F7100" s="353">
        <v>0.52111224</v>
      </c>
      <c r="G7100" s="353">
        <v>0.42183471</v>
      </c>
      <c r="H7100" s="353">
        <v>0</v>
      </c>
      <c r="I7100" s="353">
        <v>0.1592556</v>
      </c>
      <c r="J7100" s="353">
        <v>0</v>
      </c>
      <c r="K7100" s="353">
        <v>0</v>
      </c>
      <c r="L7100" s="353">
        <v>0</v>
      </c>
      <c r="M7100" s="353">
        <v>0</v>
      </c>
      <c r="N7100" s="353">
        <v>1.12889434</v>
      </c>
      <c r="O7100" s="353">
        <v>4.8135557899999997</v>
      </c>
      <c r="P7100" s="353">
        <v>0.23325203</v>
      </c>
      <c r="Q7100" s="353">
        <v>0.27671233000000001</v>
      </c>
      <c r="R7100" s="353">
        <v>2.8552189999999998E-2</v>
      </c>
      <c r="S7100" s="353">
        <v>7.2012489999999998E-2</v>
      </c>
      <c r="T7100" s="353">
        <v>13.944488570000001</v>
      </c>
      <c r="U7100" s="353">
        <v>0.22223126999999998</v>
      </c>
      <c r="V7100" s="353">
        <v>0</v>
      </c>
      <c r="W7100" s="348"/>
      <c r="X7100" s="348"/>
      <c r="Y7100" s="348"/>
    </row>
    <row r="7101" spans="2:25" ht="14.1" customHeight="1" x14ac:dyDescent="0.2">
      <c r="B7101" s="351" t="s">
        <v>6029</v>
      </c>
      <c r="C7101" s="346" t="s">
        <v>3813</v>
      </c>
      <c r="D7101" s="354">
        <v>62</v>
      </c>
      <c r="E7101" s="353">
        <v>1.7888750200000001</v>
      </c>
      <c r="F7101" s="353">
        <v>6.6642220000000002E-2</v>
      </c>
      <c r="G7101" s="353">
        <v>7.3604550000000005E-2</v>
      </c>
      <c r="H7101" s="353">
        <v>0</v>
      </c>
      <c r="I7101" s="353">
        <v>2.9576040000000001E-2</v>
      </c>
      <c r="J7101" s="353">
        <v>0</v>
      </c>
      <c r="K7101" s="353">
        <v>0</v>
      </c>
      <c r="L7101" s="353">
        <v>0</v>
      </c>
      <c r="M7101" s="353">
        <v>0</v>
      </c>
      <c r="N7101" s="353">
        <v>0.34932923999999999</v>
      </c>
      <c r="O7101" s="353">
        <v>1.43954578</v>
      </c>
      <c r="P7101" s="353">
        <v>4.2737509999999999E-2</v>
      </c>
      <c r="Q7101" s="353">
        <v>4.8724429999999999E-2</v>
      </c>
      <c r="R7101" s="353">
        <v>8.0854099999999995E-3</v>
      </c>
      <c r="S7101" s="353">
        <v>1.4072329999999999E-2</v>
      </c>
      <c r="T7101" s="353">
        <v>2.0166600300000002</v>
      </c>
      <c r="U7101" s="353">
        <v>4.3232989999999999E-2</v>
      </c>
      <c r="V7101" s="353">
        <v>0</v>
      </c>
      <c r="W7101" s="348"/>
      <c r="X7101" s="348"/>
      <c r="Y7101" s="348"/>
    </row>
    <row r="7102" spans="2:25" ht="14.1" customHeight="1" x14ac:dyDescent="0.2">
      <c r="B7102" s="351" t="s">
        <v>6029</v>
      </c>
      <c r="C7102" s="346" t="s">
        <v>3006</v>
      </c>
      <c r="D7102" s="354">
        <v>21</v>
      </c>
      <c r="E7102" s="353">
        <v>0.65185762999999997</v>
      </c>
      <c r="F7102" s="353">
        <v>3.133727E-2</v>
      </c>
      <c r="G7102" s="353">
        <v>8.4028490000000011E-2</v>
      </c>
      <c r="H7102" s="353">
        <v>0</v>
      </c>
      <c r="I7102" s="353">
        <v>1.8200640000000001E-2</v>
      </c>
      <c r="J7102" s="353">
        <v>0</v>
      </c>
      <c r="K7102" s="353">
        <v>0</v>
      </c>
      <c r="L7102" s="353">
        <v>0</v>
      </c>
      <c r="M7102" s="353">
        <v>0</v>
      </c>
      <c r="N7102" s="353">
        <v>0.12792585000000001</v>
      </c>
      <c r="O7102" s="353">
        <v>0.52393178000000007</v>
      </c>
      <c r="P7102" s="353">
        <v>1.5275180000000001E-2</v>
      </c>
      <c r="Q7102" s="353">
        <v>1.9863139999999998E-2</v>
      </c>
      <c r="R7102" s="353">
        <v>5.7812E-4</v>
      </c>
      <c r="S7102" s="353">
        <v>5.16608E-3</v>
      </c>
      <c r="T7102" s="353">
        <v>1.4894628300000001</v>
      </c>
      <c r="U7102" s="353">
        <v>7.0910529999999999E-2</v>
      </c>
      <c r="V7102" s="353">
        <v>0</v>
      </c>
      <c r="W7102" s="348"/>
      <c r="X7102" s="348"/>
      <c r="Y7102" s="348"/>
    </row>
    <row r="7103" spans="2:25" ht="14.1" customHeight="1" x14ac:dyDescent="0.2">
      <c r="B7103" s="351" t="s">
        <v>6029</v>
      </c>
      <c r="C7103" s="346" t="s">
        <v>2835</v>
      </c>
      <c r="D7103" s="354">
        <v>250</v>
      </c>
      <c r="E7103" s="353">
        <v>11.15563942</v>
      </c>
      <c r="F7103" s="353">
        <v>0.56645240000000008</v>
      </c>
      <c r="G7103" s="353">
        <v>0.59559008999999996</v>
      </c>
      <c r="H7103" s="353">
        <v>0</v>
      </c>
      <c r="I7103" s="353">
        <v>0.33671184000000004</v>
      </c>
      <c r="J7103" s="353">
        <v>0</v>
      </c>
      <c r="K7103" s="353">
        <v>0</v>
      </c>
      <c r="L7103" s="353">
        <v>0</v>
      </c>
      <c r="M7103" s="353">
        <v>0</v>
      </c>
      <c r="N7103" s="353">
        <v>2.1591941499999998</v>
      </c>
      <c r="O7103" s="353">
        <v>8.9964452699999988</v>
      </c>
      <c r="P7103" s="353">
        <v>0.56778592000000006</v>
      </c>
      <c r="Q7103" s="353">
        <v>0.69399381999999998</v>
      </c>
      <c r="R7103" s="353">
        <v>6.1699169999999998E-2</v>
      </c>
      <c r="S7103" s="353">
        <v>0.18790707000000001</v>
      </c>
      <c r="T7103" s="353">
        <v>4.1060939300000001</v>
      </c>
      <c r="U7103" s="353">
        <v>0</v>
      </c>
      <c r="V7103" s="353">
        <v>0</v>
      </c>
      <c r="W7103" s="348"/>
      <c r="X7103" s="348"/>
      <c r="Y7103" s="348"/>
    </row>
    <row r="7104" spans="2:25" ht="14.1" customHeight="1" x14ac:dyDescent="0.2">
      <c r="B7104" s="351" t="s">
        <v>6029</v>
      </c>
      <c r="C7104" s="346" t="s">
        <v>3814</v>
      </c>
      <c r="D7104" s="354">
        <v>35</v>
      </c>
      <c r="E7104" s="353">
        <v>1.0623212399999999</v>
      </c>
      <c r="F7104" s="353">
        <v>5.5906459999999998E-2</v>
      </c>
      <c r="G7104" s="353">
        <v>0.19777682000000002</v>
      </c>
      <c r="H7104" s="353">
        <v>0</v>
      </c>
      <c r="I7104" s="353">
        <v>3.6401280000000001E-2</v>
      </c>
      <c r="J7104" s="353">
        <v>0</v>
      </c>
      <c r="K7104" s="353">
        <v>0</v>
      </c>
      <c r="L7104" s="353">
        <v>0</v>
      </c>
      <c r="M7104" s="353">
        <v>0</v>
      </c>
      <c r="N7104" s="353">
        <v>0.21246417000000001</v>
      </c>
      <c r="O7104" s="353">
        <v>0.84985706999999999</v>
      </c>
      <c r="P7104" s="353">
        <v>2.9031919999999999E-2</v>
      </c>
      <c r="Q7104" s="353">
        <v>4.0215000000000001E-2</v>
      </c>
      <c r="R7104" s="353">
        <v>6.0956099999999996E-3</v>
      </c>
      <c r="S7104" s="353">
        <v>1.7278689999999999E-2</v>
      </c>
      <c r="T7104" s="353">
        <v>1.01396134</v>
      </c>
      <c r="U7104" s="353">
        <v>0</v>
      </c>
      <c r="V7104" s="353">
        <v>0</v>
      </c>
      <c r="W7104" s="348"/>
      <c r="X7104" s="348"/>
      <c r="Y7104" s="348"/>
    </row>
    <row r="7105" spans="2:25" ht="14.1" customHeight="1" x14ac:dyDescent="0.2">
      <c r="B7105" s="351" t="s">
        <v>6029</v>
      </c>
      <c r="C7105" s="346" t="s">
        <v>2836</v>
      </c>
      <c r="D7105" s="354">
        <v>124</v>
      </c>
      <c r="E7105" s="353">
        <v>4.5160410099999995</v>
      </c>
      <c r="F7105" s="353">
        <v>0.19115085000000001</v>
      </c>
      <c r="G7105" s="353">
        <v>0.34503820000000002</v>
      </c>
      <c r="H7105" s="353">
        <v>0</v>
      </c>
      <c r="I7105" s="353">
        <v>8.8728119999999994E-2</v>
      </c>
      <c r="J7105" s="353">
        <v>0</v>
      </c>
      <c r="K7105" s="353">
        <v>0</v>
      </c>
      <c r="L7105" s="353">
        <v>0</v>
      </c>
      <c r="M7105" s="353">
        <v>0</v>
      </c>
      <c r="N7105" s="353">
        <v>0.86469015999999999</v>
      </c>
      <c r="O7105" s="353">
        <v>3.65135085</v>
      </c>
      <c r="P7105" s="353">
        <v>0.17482671</v>
      </c>
      <c r="Q7105" s="353">
        <v>0.18664401999999999</v>
      </c>
      <c r="R7105" s="353">
        <v>2.5286689999999997E-2</v>
      </c>
      <c r="S7105" s="353">
        <v>3.7103999999999998E-2</v>
      </c>
      <c r="T7105" s="353">
        <v>5.9950734800000003</v>
      </c>
      <c r="U7105" s="353">
        <v>3.0603999999999999E-2</v>
      </c>
      <c r="V7105" s="353">
        <v>0</v>
      </c>
      <c r="W7105" s="348"/>
      <c r="X7105" s="348"/>
      <c r="Y7105" s="348"/>
    </row>
    <row r="7106" spans="2:25" ht="14.1" customHeight="1" x14ac:dyDescent="0.2">
      <c r="B7106" s="351" t="s">
        <v>6029</v>
      </c>
      <c r="C7106" s="346" t="s">
        <v>2837</v>
      </c>
      <c r="D7106" s="354">
        <v>319</v>
      </c>
      <c r="E7106" s="353">
        <v>10.7305116</v>
      </c>
      <c r="F7106" s="353">
        <v>0.58596947999999993</v>
      </c>
      <c r="G7106" s="353">
        <v>1.54446576</v>
      </c>
      <c r="H7106" s="353">
        <v>4.4100000000000001E-6</v>
      </c>
      <c r="I7106" s="353">
        <v>0.22978308</v>
      </c>
      <c r="J7106" s="353">
        <v>0</v>
      </c>
      <c r="K7106" s="353">
        <v>0</v>
      </c>
      <c r="L7106" s="353">
        <v>0</v>
      </c>
      <c r="M7106" s="353">
        <v>0</v>
      </c>
      <c r="N7106" s="353">
        <v>2.0733368799999998</v>
      </c>
      <c r="O7106" s="353">
        <v>8.6571747200000004</v>
      </c>
      <c r="P7106" s="353">
        <v>0.42095678999999997</v>
      </c>
      <c r="Q7106" s="353">
        <v>0.56684543999999992</v>
      </c>
      <c r="R7106" s="353">
        <v>3.8939069999999999E-2</v>
      </c>
      <c r="S7106" s="353">
        <v>0.18482772</v>
      </c>
      <c r="T7106" s="353">
        <v>8.2121468699999998</v>
      </c>
      <c r="U7106" s="353">
        <v>0.38798321999999996</v>
      </c>
      <c r="V7106" s="353">
        <v>0</v>
      </c>
      <c r="W7106" s="348"/>
      <c r="X7106" s="348"/>
      <c r="Y7106" s="348"/>
    </row>
    <row r="7107" spans="2:25" ht="14.1" customHeight="1" x14ac:dyDescent="0.2">
      <c r="B7107" s="351" t="s">
        <v>6029</v>
      </c>
      <c r="C7107" s="346" t="s">
        <v>1566</v>
      </c>
      <c r="D7107" s="354">
        <v>400</v>
      </c>
      <c r="E7107" s="353">
        <v>13.280257580000001</v>
      </c>
      <c r="F7107" s="353">
        <v>1.3832264999999999</v>
      </c>
      <c r="G7107" s="353">
        <v>0.73671613000000002</v>
      </c>
      <c r="H7107" s="353">
        <v>0</v>
      </c>
      <c r="I7107" s="353">
        <v>0.30258563999999999</v>
      </c>
      <c r="J7107" s="353">
        <v>0</v>
      </c>
      <c r="K7107" s="353">
        <v>0</v>
      </c>
      <c r="L7107" s="353">
        <v>0</v>
      </c>
      <c r="M7107" s="353">
        <v>0</v>
      </c>
      <c r="N7107" s="353">
        <v>2.6195585800000001</v>
      </c>
      <c r="O7107" s="353">
        <v>10.660698999999999</v>
      </c>
      <c r="P7107" s="353">
        <v>0.49003750000000001</v>
      </c>
      <c r="Q7107" s="353">
        <v>0.42120440999999997</v>
      </c>
      <c r="R7107" s="353">
        <v>0.18396326000000002</v>
      </c>
      <c r="S7107" s="353">
        <v>0.11513017</v>
      </c>
      <c r="T7107" s="353">
        <v>2.7805501499999998</v>
      </c>
      <c r="U7107" s="353">
        <v>0.40428671999999999</v>
      </c>
      <c r="V7107" s="353">
        <v>0</v>
      </c>
      <c r="W7107" s="348"/>
      <c r="X7107" s="348"/>
      <c r="Y7107" s="348"/>
    </row>
    <row r="7108" spans="2:25" ht="14.1" customHeight="1" x14ac:dyDescent="0.2">
      <c r="B7108" s="351" t="s">
        <v>6029</v>
      </c>
      <c r="C7108" s="346" t="s">
        <v>1758</v>
      </c>
      <c r="D7108" s="354">
        <v>211</v>
      </c>
      <c r="E7108" s="353">
        <v>7.4913819200000002</v>
      </c>
      <c r="F7108" s="353">
        <v>0.38248915</v>
      </c>
      <c r="G7108" s="353">
        <v>1.75106625</v>
      </c>
      <c r="H7108" s="353">
        <v>0</v>
      </c>
      <c r="I7108" s="353">
        <v>0.15243035999999999</v>
      </c>
      <c r="J7108" s="353">
        <v>0</v>
      </c>
      <c r="K7108" s="353">
        <v>0</v>
      </c>
      <c r="L7108" s="353">
        <v>0</v>
      </c>
      <c r="M7108" s="353">
        <v>0</v>
      </c>
      <c r="N7108" s="353">
        <v>1.45573894</v>
      </c>
      <c r="O7108" s="353">
        <v>6.0356429800000004</v>
      </c>
      <c r="P7108" s="353">
        <v>0.30985578999999996</v>
      </c>
      <c r="Q7108" s="353">
        <v>0.33713623999999998</v>
      </c>
      <c r="R7108" s="353">
        <v>8.500692E-2</v>
      </c>
      <c r="S7108" s="353">
        <v>0.11228737</v>
      </c>
      <c r="T7108" s="353">
        <v>28.945740069999999</v>
      </c>
      <c r="U7108" s="353">
        <v>2.4207651700000001</v>
      </c>
      <c r="V7108" s="353">
        <v>0</v>
      </c>
      <c r="W7108" s="348"/>
      <c r="X7108" s="348"/>
      <c r="Y7108" s="348"/>
    </row>
    <row r="7109" spans="2:25" ht="14.1" customHeight="1" x14ac:dyDescent="0.2">
      <c r="B7109" s="351" t="s">
        <v>6029</v>
      </c>
      <c r="C7109" s="346" t="s">
        <v>2172</v>
      </c>
      <c r="D7109" s="354">
        <v>3961</v>
      </c>
      <c r="E7109" s="353">
        <v>166.42404652000002</v>
      </c>
      <c r="F7109" s="353">
        <v>15.82402021</v>
      </c>
      <c r="G7109" s="353">
        <v>58.237093780000002</v>
      </c>
      <c r="H7109" s="353">
        <v>2.8651900000000001E-3</v>
      </c>
      <c r="I7109" s="353">
        <v>1.9633940400000001</v>
      </c>
      <c r="J7109" s="353">
        <v>0</v>
      </c>
      <c r="K7109" s="353">
        <v>0</v>
      </c>
      <c r="L7109" s="353">
        <v>0</v>
      </c>
      <c r="M7109" s="353">
        <v>0</v>
      </c>
      <c r="N7109" s="353">
        <v>30.637767530000001</v>
      </c>
      <c r="O7109" s="353">
        <v>135.78627899</v>
      </c>
      <c r="P7109" s="353">
        <v>10.287499670000001</v>
      </c>
      <c r="Q7109" s="353">
        <v>10.041233199999999</v>
      </c>
      <c r="R7109" s="353">
        <v>2.1698844400000001</v>
      </c>
      <c r="S7109" s="353">
        <v>1.92361797</v>
      </c>
      <c r="T7109" s="353">
        <v>615.87052317999996</v>
      </c>
      <c r="U7109" s="353">
        <v>35.246255070000004</v>
      </c>
      <c r="V7109" s="353">
        <v>1.5603464899999999</v>
      </c>
      <c r="W7109" s="348"/>
      <c r="X7109" s="348"/>
      <c r="Y7109" s="348"/>
    </row>
    <row r="7110" spans="2:25" ht="14.1" customHeight="1" x14ac:dyDescent="0.2">
      <c r="B7110" s="351" t="s">
        <v>6029</v>
      </c>
      <c r="C7110" s="346" t="s">
        <v>3614</v>
      </c>
      <c r="D7110" s="354">
        <v>1100</v>
      </c>
      <c r="E7110" s="353">
        <v>37.617111009999995</v>
      </c>
      <c r="F7110" s="353">
        <v>2.4958471099999997</v>
      </c>
      <c r="G7110" s="353">
        <v>7.8596090099999998</v>
      </c>
      <c r="H7110" s="353">
        <v>0</v>
      </c>
      <c r="I7110" s="353">
        <v>0.65067288000000001</v>
      </c>
      <c r="J7110" s="353">
        <v>0</v>
      </c>
      <c r="K7110" s="353">
        <v>0</v>
      </c>
      <c r="L7110" s="353">
        <v>0</v>
      </c>
      <c r="M7110" s="353">
        <v>0</v>
      </c>
      <c r="N7110" s="353">
        <v>7.3115528699999999</v>
      </c>
      <c r="O7110" s="353">
        <v>30.305558140000002</v>
      </c>
      <c r="P7110" s="353">
        <v>1.5540792400000001</v>
      </c>
      <c r="Q7110" s="353">
        <v>1.67536471</v>
      </c>
      <c r="R7110" s="353">
        <v>0.33604624</v>
      </c>
      <c r="S7110" s="353">
        <v>0.45733171</v>
      </c>
      <c r="T7110" s="353">
        <v>41.617067659999996</v>
      </c>
      <c r="U7110" s="353">
        <v>6.2955451799999995</v>
      </c>
      <c r="V7110" s="353">
        <v>0</v>
      </c>
      <c r="W7110" s="348"/>
      <c r="X7110" s="348"/>
      <c r="Y7110" s="348"/>
    </row>
    <row r="7111" spans="2:25" ht="14.1" customHeight="1" x14ac:dyDescent="0.2">
      <c r="B7111" s="351" t="s">
        <v>6029</v>
      </c>
      <c r="C7111" s="346" t="s">
        <v>501</v>
      </c>
      <c r="D7111" s="354">
        <v>27</v>
      </c>
      <c r="E7111" s="353">
        <v>0.87863851000000004</v>
      </c>
      <c r="F7111" s="353">
        <v>5.1690319999999998E-2</v>
      </c>
      <c r="G7111" s="353">
        <v>0.11098046</v>
      </c>
      <c r="H7111" s="353">
        <v>0</v>
      </c>
      <c r="I7111" s="353">
        <v>4.7776680000000002E-2</v>
      </c>
      <c r="J7111" s="353">
        <v>0</v>
      </c>
      <c r="K7111" s="353">
        <v>0</v>
      </c>
      <c r="L7111" s="353">
        <v>0</v>
      </c>
      <c r="M7111" s="353">
        <v>0</v>
      </c>
      <c r="N7111" s="353">
        <v>0.1750314</v>
      </c>
      <c r="O7111" s="353">
        <v>0.70360710999999998</v>
      </c>
      <c r="P7111" s="353">
        <v>2.9524990000000001E-2</v>
      </c>
      <c r="Q7111" s="353">
        <v>3.2219890000000001E-2</v>
      </c>
      <c r="R7111" s="353">
        <v>6.60466E-3</v>
      </c>
      <c r="S7111" s="353">
        <v>9.2995600000000001E-3</v>
      </c>
      <c r="T7111" s="353">
        <v>0.91790833999999999</v>
      </c>
      <c r="U7111" s="353">
        <v>0</v>
      </c>
      <c r="V7111" s="353">
        <v>0</v>
      </c>
      <c r="W7111" s="348"/>
      <c r="X7111" s="348"/>
      <c r="Y7111" s="348"/>
    </row>
    <row r="7112" spans="2:25" ht="14.1" customHeight="1" x14ac:dyDescent="0.2">
      <c r="B7112" s="351" t="s">
        <v>6029</v>
      </c>
      <c r="C7112" s="346" t="s">
        <v>1332</v>
      </c>
      <c r="D7112" s="354">
        <v>86</v>
      </c>
      <c r="E7112" s="353">
        <v>2.64650571</v>
      </c>
      <c r="F7112" s="353">
        <v>7.907489999999999E-2</v>
      </c>
      <c r="G7112" s="353">
        <v>0.47090859000000002</v>
      </c>
      <c r="H7112" s="353">
        <v>0</v>
      </c>
      <c r="I7112" s="353">
        <v>4.3226519999999997E-2</v>
      </c>
      <c r="J7112" s="353">
        <v>0</v>
      </c>
      <c r="K7112" s="353">
        <v>0</v>
      </c>
      <c r="L7112" s="353">
        <v>0</v>
      </c>
      <c r="M7112" s="353">
        <v>0</v>
      </c>
      <c r="N7112" s="353">
        <v>0.50040625999999999</v>
      </c>
      <c r="O7112" s="353">
        <v>2.1460994500000004</v>
      </c>
      <c r="P7112" s="353">
        <v>9.7340360000000001E-2</v>
      </c>
      <c r="Q7112" s="353">
        <v>0.11093486</v>
      </c>
      <c r="R7112" s="353">
        <v>1.0534129999999999E-2</v>
      </c>
      <c r="S7112" s="353">
        <v>2.4128630000000002E-2</v>
      </c>
      <c r="T7112" s="353">
        <v>7.8718246000000001</v>
      </c>
      <c r="U7112" s="353">
        <v>0.24986314000000001</v>
      </c>
      <c r="V7112" s="353">
        <v>0</v>
      </c>
      <c r="W7112" s="348"/>
      <c r="X7112" s="348"/>
      <c r="Y7112" s="348"/>
    </row>
    <row r="7113" spans="2:25" ht="14.1" customHeight="1" x14ac:dyDescent="0.2">
      <c r="B7113" s="351" t="s">
        <v>6029</v>
      </c>
      <c r="C7113" s="346" t="s">
        <v>3007</v>
      </c>
      <c r="D7113" s="354">
        <v>50</v>
      </c>
      <c r="E7113" s="353">
        <v>1.41125137</v>
      </c>
      <c r="F7113" s="353">
        <v>5.1173110000000001E-2</v>
      </c>
      <c r="G7113" s="353">
        <v>0.85225582</v>
      </c>
      <c r="H7113" s="353">
        <v>0</v>
      </c>
      <c r="I7113" s="353">
        <v>2.7300959999999999E-2</v>
      </c>
      <c r="J7113" s="353">
        <v>0</v>
      </c>
      <c r="K7113" s="353">
        <v>0</v>
      </c>
      <c r="L7113" s="353">
        <v>0</v>
      </c>
      <c r="M7113" s="353">
        <v>0</v>
      </c>
      <c r="N7113" s="353">
        <v>0.28220450000000002</v>
      </c>
      <c r="O7113" s="353">
        <v>1.12904687</v>
      </c>
      <c r="P7113" s="353">
        <v>3.6421559999999999E-2</v>
      </c>
      <c r="Q7113" s="353">
        <v>2.5890650000000001E-2</v>
      </c>
      <c r="R7113" s="353">
        <v>1.6119540000000002E-2</v>
      </c>
      <c r="S7113" s="353">
        <v>5.5886299999999998E-3</v>
      </c>
      <c r="T7113" s="353">
        <v>1.5233287099999999</v>
      </c>
      <c r="U7113" s="353">
        <v>2.0921580000000002E-2</v>
      </c>
      <c r="V7113" s="353">
        <v>0</v>
      </c>
      <c r="W7113" s="348"/>
      <c r="X7113" s="348"/>
      <c r="Y7113" s="348"/>
    </row>
    <row r="7114" spans="2:25" ht="14.1" customHeight="1" x14ac:dyDescent="0.2">
      <c r="B7114" s="351" t="s">
        <v>6029</v>
      </c>
      <c r="C7114" s="346" t="s">
        <v>1333</v>
      </c>
      <c r="D7114" s="354">
        <v>163</v>
      </c>
      <c r="E7114" s="353">
        <v>5.6102046799999998</v>
      </c>
      <c r="F7114" s="353">
        <v>0.22697485999999997</v>
      </c>
      <c r="G7114" s="353">
        <v>2.1536034599999998</v>
      </c>
      <c r="H7114" s="353">
        <v>0</v>
      </c>
      <c r="I7114" s="353">
        <v>7.052747999999999E-2</v>
      </c>
      <c r="J7114" s="353">
        <v>0</v>
      </c>
      <c r="K7114" s="353">
        <v>0</v>
      </c>
      <c r="L7114" s="353">
        <v>0</v>
      </c>
      <c r="M7114" s="353">
        <v>0</v>
      </c>
      <c r="N7114" s="353">
        <v>1.0657761000000001</v>
      </c>
      <c r="O7114" s="353">
        <v>4.5444285799999999</v>
      </c>
      <c r="P7114" s="353">
        <v>0.21994888000000001</v>
      </c>
      <c r="Q7114" s="353">
        <v>0.21619151</v>
      </c>
      <c r="R7114" s="353">
        <v>4.6250470000000002E-2</v>
      </c>
      <c r="S7114" s="353">
        <v>4.2493099999999999E-2</v>
      </c>
      <c r="T7114" s="353">
        <v>25.224451260000002</v>
      </c>
      <c r="U7114" s="353">
        <v>0.88036438000000006</v>
      </c>
      <c r="V7114" s="353">
        <v>0</v>
      </c>
      <c r="W7114" s="348"/>
      <c r="X7114" s="348"/>
      <c r="Y7114" s="348"/>
    </row>
    <row r="7115" spans="2:25" ht="14.1" customHeight="1" x14ac:dyDescent="0.2">
      <c r="B7115" s="351" t="s">
        <v>6029</v>
      </c>
      <c r="C7115" s="346" t="s">
        <v>5849</v>
      </c>
      <c r="D7115" s="354">
        <v>136</v>
      </c>
      <c r="E7115" s="353">
        <v>3.92582203</v>
      </c>
      <c r="F7115" s="353">
        <v>0.16957302999999999</v>
      </c>
      <c r="G7115" s="353">
        <v>0.67244988999999999</v>
      </c>
      <c r="H7115" s="353">
        <v>0</v>
      </c>
      <c r="I7115" s="353">
        <v>5.2326839999999999E-2</v>
      </c>
      <c r="J7115" s="353">
        <v>0</v>
      </c>
      <c r="K7115" s="353">
        <v>0</v>
      </c>
      <c r="L7115" s="353">
        <v>0</v>
      </c>
      <c r="M7115" s="353">
        <v>0</v>
      </c>
      <c r="N7115" s="353">
        <v>0.77682024999999999</v>
      </c>
      <c r="O7115" s="353">
        <v>3.1490017799999999</v>
      </c>
      <c r="P7115" s="353">
        <v>0.10699467999999999</v>
      </c>
      <c r="Q7115" s="353">
        <v>0.12984641999999999</v>
      </c>
      <c r="R7115" s="353">
        <v>2.0030720000000002E-2</v>
      </c>
      <c r="S7115" s="353">
        <v>4.2882459999999997E-2</v>
      </c>
      <c r="T7115" s="353">
        <v>11.82026048</v>
      </c>
      <c r="U7115" s="353">
        <v>7.2070612300000008</v>
      </c>
      <c r="V7115" s="353">
        <v>5.5E-2</v>
      </c>
      <c r="W7115" s="348"/>
      <c r="X7115" s="348"/>
      <c r="Y7115" s="348"/>
    </row>
    <row r="7116" spans="2:25" ht="14.1" customHeight="1" x14ac:dyDescent="0.2">
      <c r="B7116" s="351" t="s">
        <v>6029</v>
      </c>
      <c r="C7116" s="346" t="s">
        <v>694</v>
      </c>
      <c r="D7116" s="354">
        <v>141</v>
      </c>
      <c r="E7116" s="353">
        <v>4.4343977499999996</v>
      </c>
      <c r="F7116" s="353">
        <v>0.16017207</v>
      </c>
      <c r="G7116" s="353">
        <v>0.41524403000000004</v>
      </c>
      <c r="H7116" s="353">
        <v>0</v>
      </c>
      <c r="I7116" s="353">
        <v>8.417796000000001E-2</v>
      </c>
      <c r="J7116" s="353">
        <v>0</v>
      </c>
      <c r="K7116" s="353">
        <v>0</v>
      </c>
      <c r="L7116" s="353">
        <v>0</v>
      </c>
      <c r="M7116" s="353">
        <v>0</v>
      </c>
      <c r="N7116" s="353">
        <v>0.88379251999999997</v>
      </c>
      <c r="O7116" s="353">
        <v>3.5506052299999999</v>
      </c>
      <c r="P7116" s="353">
        <v>9.8983210000000002E-2</v>
      </c>
      <c r="Q7116" s="353">
        <v>0.10148814</v>
      </c>
      <c r="R7116" s="353">
        <v>3.0701029999999997E-2</v>
      </c>
      <c r="S7116" s="353">
        <v>3.320596E-2</v>
      </c>
      <c r="T7116" s="353">
        <v>1.8730505900000001</v>
      </c>
      <c r="U7116" s="353">
        <v>0.10456931</v>
      </c>
      <c r="V7116" s="353">
        <v>0</v>
      </c>
      <c r="W7116" s="348"/>
      <c r="X7116" s="348"/>
      <c r="Y7116" s="348"/>
    </row>
    <row r="7117" spans="2:25" ht="14.1" customHeight="1" x14ac:dyDescent="0.2">
      <c r="B7117" s="351" t="s">
        <v>6029</v>
      </c>
      <c r="C7117" s="346" t="s">
        <v>2173</v>
      </c>
      <c r="D7117" s="354">
        <v>152</v>
      </c>
      <c r="E7117" s="353">
        <v>6.1037579699999993</v>
      </c>
      <c r="F7117" s="353">
        <v>0.39033812000000001</v>
      </c>
      <c r="G7117" s="353">
        <v>0.60617358999999993</v>
      </c>
      <c r="H7117" s="353">
        <v>2.7180000000000001E-5</v>
      </c>
      <c r="I7117" s="353">
        <v>9.3278280000000005E-2</v>
      </c>
      <c r="J7117" s="353">
        <v>0</v>
      </c>
      <c r="K7117" s="353">
        <v>0</v>
      </c>
      <c r="L7117" s="353">
        <v>0</v>
      </c>
      <c r="M7117" s="353">
        <v>0</v>
      </c>
      <c r="N7117" s="353">
        <v>1.13739364</v>
      </c>
      <c r="O7117" s="353">
        <v>4.9663643300000002</v>
      </c>
      <c r="P7117" s="353">
        <v>0.33849865999999995</v>
      </c>
      <c r="Q7117" s="353">
        <v>0.38275804999999996</v>
      </c>
      <c r="R7117" s="353">
        <v>3.2265620000000002E-2</v>
      </c>
      <c r="S7117" s="353">
        <v>7.6525009999999991E-2</v>
      </c>
      <c r="T7117" s="353">
        <v>6.1250273499999999</v>
      </c>
      <c r="U7117" s="353">
        <v>0.85807334999999996</v>
      </c>
      <c r="V7117" s="353">
        <v>0</v>
      </c>
      <c r="W7117" s="348"/>
      <c r="X7117" s="348"/>
      <c r="Y7117" s="348"/>
    </row>
    <row r="7118" spans="2:25" ht="14.1" customHeight="1" x14ac:dyDescent="0.2">
      <c r="B7118" s="351" t="s">
        <v>6029</v>
      </c>
      <c r="C7118" s="346" t="s">
        <v>4353</v>
      </c>
      <c r="D7118" s="354">
        <v>388</v>
      </c>
      <c r="E7118" s="353">
        <v>13.46819651</v>
      </c>
      <c r="F7118" s="353">
        <v>1.5299566299999998</v>
      </c>
      <c r="G7118" s="353">
        <v>13.53204442</v>
      </c>
      <c r="H7118" s="353">
        <v>4.0685999999999999E-4</v>
      </c>
      <c r="I7118" s="353">
        <v>0.19793195999999999</v>
      </c>
      <c r="J7118" s="353">
        <v>0</v>
      </c>
      <c r="K7118" s="353">
        <v>0</v>
      </c>
      <c r="L7118" s="353">
        <v>0</v>
      </c>
      <c r="M7118" s="353">
        <v>0</v>
      </c>
      <c r="N7118" s="353">
        <v>2.5913860499999997</v>
      </c>
      <c r="O7118" s="353">
        <v>10.876810460000002</v>
      </c>
      <c r="P7118" s="353">
        <v>0.58129397999999999</v>
      </c>
      <c r="Q7118" s="353">
        <v>0.53820520999999999</v>
      </c>
      <c r="R7118" s="353">
        <v>0.14384548</v>
      </c>
      <c r="S7118" s="353">
        <v>0.10075671000000001</v>
      </c>
      <c r="T7118" s="353">
        <v>132.63654737000002</v>
      </c>
      <c r="U7118" s="353">
        <v>17.111464699999999</v>
      </c>
      <c r="V7118" s="353">
        <v>0.83033199999999996</v>
      </c>
      <c r="W7118" s="348"/>
      <c r="X7118" s="348"/>
      <c r="Y7118" s="348"/>
    </row>
    <row r="7119" spans="2:25" ht="14.1" customHeight="1" x14ac:dyDescent="0.2">
      <c r="B7119" s="351" t="s">
        <v>6029</v>
      </c>
      <c r="C7119" s="346" t="s">
        <v>1334</v>
      </c>
      <c r="D7119" s="354">
        <v>103</v>
      </c>
      <c r="E7119" s="353">
        <v>3.4773766800000003</v>
      </c>
      <c r="F7119" s="353">
        <v>0.33601856000000002</v>
      </c>
      <c r="G7119" s="353">
        <v>0.92342234000000001</v>
      </c>
      <c r="H7119" s="353">
        <v>1.85377E-3</v>
      </c>
      <c r="I7119" s="353">
        <v>5.6876999999999997E-2</v>
      </c>
      <c r="J7119" s="353">
        <v>0</v>
      </c>
      <c r="K7119" s="353">
        <v>0</v>
      </c>
      <c r="L7119" s="353">
        <v>0</v>
      </c>
      <c r="M7119" s="353">
        <v>0</v>
      </c>
      <c r="N7119" s="353">
        <v>0.67960206000000001</v>
      </c>
      <c r="O7119" s="353">
        <v>2.7977746200000002</v>
      </c>
      <c r="P7119" s="353">
        <v>0.11670775999999999</v>
      </c>
      <c r="Q7119" s="353">
        <v>0.15609799999999999</v>
      </c>
      <c r="R7119" s="353">
        <v>1.0751729999999999E-2</v>
      </c>
      <c r="S7119" s="353">
        <v>5.0141970000000001E-2</v>
      </c>
      <c r="T7119" s="353">
        <v>9.6708350900000006</v>
      </c>
      <c r="U7119" s="353">
        <v>0.21354798</v>
      </c>
      <c r="V7119" s="353">
        <v>0</v>
      </c>
      <c r="W7119" s="348"/>
      <c r="X7119" s="348"/>
      <c r="Y7119" s="348"/>
    </row>
    <row r="7120" spans="2:25" ht="14.1" customHeight="1" x14ac:dyDescent="0.2">
      <c r="B7120" s="351" t="s">
        <v>6029</v>
      </c>
      <c r="C7120" s="346" t="s">
        <v>1567</v>
      </c>
      <c r="D7120" s="354">
        <v>183</v>
      </c>
      <c r="E7120" s="353">
        <v>6.75469046</v>
      </c>
      <c r="F7120" s="353">
        <v>0.30394821999999999</v>
      </c>
      <c r="G7120" s="353">
        <v>0.94770240000000006</v>
      </c>
      <c r="H7120" s="353">
        <v>0</v>
      </c>
      <c r="I7120" s="353">
        <v>0.11830416000000001</v>
      </c>
      <c r="J7120" s="353">
        <v>0</v>
      </c>
      <c r="K7120" s="353">
        <v>0</v>
      </c>
      <c r="L7120" s="353">
        <v>0</v>
      </c>
      <c r="M7120" s="353">
        <v>0</v>
      </c>
      <c r="N7120" s="353">
        <v>1.2849020900000001</v>
      </c>
      <c r="O7120" s="353">
        <v>5.4697883699999998</v>
      </c>
      <c r="P7120" s="353">
        <v>0.28362219999999999</v>
      </c>
      <c r="Q7120" s="353">
        <v>0.19270573000000002</v>
      </c>
      <c r="R7120" s="353">
        <v>0.13624923</v>
      </c>
      <c r="S7120" s="353">
        <v>4.533276E-2</v>
      </c>
      <c r="T7120" s="353">
        <v>4.3650625400000003</v>
      </c>
      <c r="U7120" s="353">
        <v>0.22877496</v>
      </c>
      <c r="V7120" s="353">
        <v>0</v>
      </c>
      <c r="W7120" s="348"/>
      <c r="X7120" s="348"/>
      <c r="Y7120" s="348"/>
    </row>
    <row r="7121" spans="2:25" ht="14.1" customHeight="1" x14ac:dyDescent="0.2">
      <c r="B7121" s="351" t="s">
        <v>6029</v>
      </c>
      <c r="C7121" s="346" t="s">
        <v>2174</v>
      </c>
      <c r="D7121" s="354">
        <v>261</v>
      </c>
      <c r="E7121" s="353">
        <v>10.91928534</v>
      </c>
      <c r="F7121" s="353">
        <v>1.2856403799999998</v>
      </c>
      <c r="G7121" s="353">
        <v>4.9526099100000005</v>
      </c>
      <c r="H7121" s="353">
        <v>1.0849999999999999E-5</v>
      </c>
      <c r="I7121" s="353">
        <v>0.19110672000000001</v>
      </c>
      <c r="J7121" s="353">
        <v>0</v>
      </c>
      <c r="K7121" s="353">
        <v>0</v>
      </c>
      <c r="L7121" s="353">
        <v>0</v>
      </c>
      <c r="M7121" s="353">
        <v>0</v>
      </c>
      <c r="N7121" s="353">
        <v>1.9656751399999999</v>
      </c>
      <c r="O7121" s="353">
        <v>8.9536102</v>
      </c>
      <c r="P7121" s="353">
        <v>0.70537667000000004</v>
      </c>
      <c r="Q7121" s="353">
        <v>0.72537339000000001</v>
      </c>
      <c r="R7121" s="353">
        <v>0.13939317000000001</v>
      </c>
      <c r="S7121" s="353">
        <v>0.15938989000000001</v>
      </c>
      <c r="T7121" s="353">
        <v>57.557015719999995</v>
      </c>
      <c r="U7121" s="353">
        <v>2.7274850399999999</v>
      </c>
      <c r="V7121" s="353">
        <v>0.41443382000000001</v>
      </c>
      <c r="W7121" s="348"/>
      <c r="X7121" s="348"/>
      <c r="Y7121" s="348"/>
    </row>
    <row r="7122" spans="2:25" ht="14.1" customHeight="1" x14ac:dyDescent="0.2">
      <c r="B7122" s="351" t="s">
        <v>6029</v>
      </c>
      <c r="C7122" s="346" t="s">
        <v>2175</v>
      </c>
      <c r="D7122" s="354">
        <v>397</v>
      </c>
      <c r="E7122" s="353">
        <v>14.577677490000001</v>
      </c>
      <c r="F7122" s="353">
        <v>1.62175154</v>
      </c>
      <c r="G7122" s="353">
        <v>8.4484713399999993</v>
      </c>
      <c r="H7122" s="353">
        <v>2.3212999999999999E-4</v>
      </c>
      <c r="I7122" s="353">
        <v>0.20703227999999999</v>
      </c>
      <c r="J7122" s="353">
        <v>0</v>
      </c>
      <c r="K7122" s="353">
        <v>0</v>
      </c>
      <c r="L7122" s="353">
        <v>0</v>
      </c>
      <c r="M7122" s="353">
        <v>0</v>
      </c>
      <c r="N7122" s="353">
        <v>2.6801446600000003</v>
      </c>
      <c r="O7122" s="353">
        <v>11.897532829999999</v>
      </c>
      <c r="P7122" s="353">
        <v>0.85496479000000003</v>
      </c>
      <c r="Q7122" s="353">
        <v>0.63020094999999998</v>
      </c>
      <c r="R7122" s="353">
        <v>0.32287934000000001</v>
      </c>
      <c r="S7122" s="353">
        <v>9.8115499999999994E-2</v>
      </c>
      <c r="T7122" s="353">
        <v>115.59947027</v>
      </c>
      <c r="U7122" s="353">
        <v>16.599426560000001</v>
      </c>
      <c r="V7122" s="353">
        <v>0.73002578000000007</v>
      </c>
      <c r="W7122" s="348"/>
      <c r="X7122" s="348"/>
      <c r="Y7122" s="348"/>
    </row>
    <row r="7123" spans="2:25" ht="14.1" customHeight="1" x14ac:dyDescent="0.2">
      <c r="B7123" s="351" t="s">
        <v>6029</v>
      </c>
      <c r="C7123" s="346" t="s">
        <v>422</v>
      </c>
      <c r="D7123" s="354">
        <v>1533</v>
      </c>
      <c r="E7123" s="353">
        <v>56.146087979999997</v>
      </c>
      <c r="F7123" s="353">
        <v>4.0382613200000002</v>
      </c>
      <c r="G7123" s="353">
        <v>8.0579262600000003</v>
      </c>
      <c r="H7123" s="353">
        <v>6.7769999999999997E-5</v>
      </c>
      <c r="I7123" s="353">
        <v>1.1625658799999998</v>
      </c>
      <c r="J7123" s="353">
        <v>0</v>
      </c>
      <c r="K7123" s="353">
        <v>0</v>
      </c>
      <c r="L7123" s="353">
        <v>0</v>
      </c>
      <c r="M7123" s="353">
        <v>0</v>
      </c>
      <c r="N7123" s="353">
        <v>10.50262863</v>
      </c>
      <c r="O7123" s="353">
        <v>45.643459350000001</v>
      </c>
      <c r="P7123" s="353">
        <v>2.8652328700000003</v>
      </c>
      <c r="Q7123" s="353">
        <v>2.6839338800000001</v>
      </c>
      <c r="R7123" s="353">
        <v>0.86144664999999998</v>
      </c>
      <c r="S7123" s="353">
        <v>0.68014766000000004</v>
      </c>
      <c r="T7123" s="353">
        <v>60.377580939999994</v>
      </c>
      <c r="U7123" s="353">
        <v>3.4555372900000001</v>
      </c>
      <c r="V7123" s="353">
        <v>0.11199332000000001</v>
      </c>
      <c r="W7123" s="348"/>
      <c r="X7123" s="348"/>
      <c r="Y7123" s="348"/>
    </row>
    <row r="7124" spans="2:25" ht="14.1" customHeight="1" x14ac:dyDescent="0.2">
      <c r="B7124" s="351" t="s">
        <v>6029</v>
      </c>
      <c r="C7124" s="346" t="s">
        <v>2176</v>
      </c>
      <c r="D7124" s="354">
        <v>358</v>
      </c>
      <c r="E7124" s="353">
        <v>10.700116230000001</v>
      </c>
      <c r="F7124" s="353">
        <v>0.72381066000000005</v>
      </c>
      <c r="G7124" s="353">
        <v>1.3422104500000001</v>
      </c>
      <c r="H7124" s="353">
        <v>0</v>
      </c>
      <c r="I7124" s="353">
        <v>0.22068276000000001</v>
      </c>
      <c r="J7124" s="353">
        <v>0</v>
      </c>
      <c r="K7124" s="353">
        <v>0</v>
      </c>
      <c r="L7124" s="353">
        <v>0</v>
      </c>
      <c r="M7124" s="353">
        <v>0</v>
      </c>
      <c r="N7124" s="353">
        <v>2.1085746599999999</v>
      </c>
      <c r="O7124" s="353">
        <v>8.5915415700000004</v>
      </c>
      <c r="P7124" s="353">
        <v>0.24956195</v>
      </c>
      <c r="Q7124" s="353">
        <v>0.28842487999999999</v>
      </c>
      <c r="R7124" s="353">
        <v>6.9339520000000002E-2</v>
      </c>
      <c r="S7124" s="353">
        <v>0.10820244999999999</v>
      </c>
      <c r="T7124" s="353">
        <v>12.614911749999999</v>
      </c>
      <c r="U7124" s="353">
        <v>1.6669749199999999</v>
      </c>
      <c r="V7124" s="353">
        <v>0</v>
      </c>
      <c r="W7124" s="348"/>
      <c r="X7124" s="348"/>
      <c r="Y7124" s="348"/>
    </row>
    <row r="7125" spans="2:25" ht="14.1" customHeight="1" x14ac:dyDescent="0.2">
      <c r="B7125" s="351" t="s">
        <v>6029</v>
      </c>
      <c r="C7125" s="346" t="s">
        <v>3815</v>
      </c>
      <c r="D7125" s="354">
        <v>374</v>
      </c>
      <c r="E7125" s="353">
        <v>12.35380883</v>
      </c>
      <c r="F7125" s="353">
        <v>0.76076231000000005</v>
      </c>
      <c r="G7125" s="353">
        <v>1.21996459</v>
      </c>
      <c r="H7125" s="353">
        <v>0</v>
      </c>
      <c r="I7125" s="353">
        <v>0.13650479999999998</v>
      </c>
      <c r="J7125" s="353">
        <v>0</v>
      </c>
      <c r="K7125" s="353">
        <v>0</v>
      </c>
      <c r="L7125" s="353">
        <v>0</v>
      </c>
      <c r="M7125" s="353">
        <v>0</v>
      </c>
      <c r="N7125" s="353">
        <v>2.4049773599999997</v>
      </c>
      <c r="O7125" s="353">
        <v>9.94883147</v>
      </c>
      <c r="P7125" s="353">
        <v>0.43611675999999999</v>
      </c>
      <c r="Q7125" s="353">
        <v>0.42224415999999998</v>
      </c>
      <c r="R7125" s="353">
        <v>0.10560916000000001</v>
      </c>
      <c r="S7125" s="353">
        <v>9.1736559999999995E-2</v>
      </c>
      <c r="T7125" s="353">
        <v>12.169031329999999</v>
      </c>
      <c r="U7125" s="353">
        <v>0.53656031000000004</v>
      </c>
      <c r="V7125" s="353">
        <v>0</v>
      </c>
      <c r="W7125" s="348"/>
      <c r="X7125" s="348"/>
      <c r="Y7125" s="348"/>
    </row>
    <row r="7126" spans="2:25" ht="14.1" customHeight="1" x14ac:dyDescent="0.2">
      <c r="B7126" s="351" t="s">
        <v>6029</v>
      </c>
      <c r="C7126" s="346" t="s">
        <v>1759</v>
      </c>
      <c r="D7126" s="354">
        <v>528</v>
      </c>
      <c r="E7126" s="353">
        <v>15.70113957</v>
      </c>
      <c r="F7126" s="353">
        <v>1.1179688300000001</v>
      </c>
      <c r="G7126" s="353">
        <v>4.4711220799999998</v>
      </c>
      <c r="H7126" s="353">
        <v>3.03564E-3</v>
      </c>
      <c r="I7126" s="353">
        <v>0.27755975999999999</v>
      </c>
      <c r="J7126" s="353">
        <v>0</v>
      </c>
      <c r="K7126" s="353">
        <v>0</v>
      </c>
      <c r="L7126" s="353">
        <v>0</v>
      </c>
      <c r="M7126" s="353">
        <v>0</v>
      </c>
      <c r="N7126" s="353">
        <v>3.0746615199999998</v>
      </c>
      <c r="O7126" s="353">
        <v>12.626478050000001</v>
      </c>
      <c r="P7126" s="353">
        <v>0.37090663000000001</v>
      </c>
      <c r="Q7126" s="353">
        <v>0.51132772999999998</v>
      </c>
      <c r="R7126" s="353">
        <v>8.308335E-2</v>
      </c>
      <c r="S7126" s="353">
        <v>0.22350445000000002</v>
      </c>
      <c r="T7126" s="353">
        <v>40.456400530000003</v>
      </c>
      <c r="U7126" s="353">
        <v>1.6945015299999999</v>
      </c>
      <c r="V7126" s="353">
        <v>0</v>
      </c>
      <c r="W7126" s="348"/>
      <c r="X7126" s="348"/>
      <c r="Y7126" s="348"/>
    </row>
    <row r="7127" spans="2:25" ht="14.1" customHeight="1" x14ac:dyDescent="0.2">
      <c r="B7127" s="351" t="s">
        <v>6029</v>
      </c>
      <c r="C7127" s="346" t="s">
        <v>1889</v>
      </c>
      <c r="D7127" s="354">
        <v>731</v>
      </c>
      <c r="E7127" s="353">
        <v>32.010650030000001</v>
      </c>
      <c r="F7127" s="353">
        <v>2.7424232700000002</v>
      </c>
      <c r="G7127" s="353">
        <v>16.127590779999998</v>
      </c>
      <c r="H7127" s="353">
        <v>2.482E-5</v>
      </c>
      <c r="I7127" s="353">
        <v>0.44819076000000002</v>
      </c>
      <c r="J7127" s="353">
        <v>0</v>
      </c>
      <c r="K7127" s="353">
        <v>0</v>
      </c>
      <c r="L7127" s="353">
        <v>0</v>
      </c>
      <c r="M7127" s="353">
        <v>0</v>
      </c>
      <c r="N7127" s="353">
        <v>5.9287069000000008</v>
      </c>
      <c r="O7127" s="353">
        <v>26.081943129999999</v>
      </c>
      <c r="P7127" s="353">
        <v>1.91400009</v>
      </c>
      <c r="Q7127" s="353">
        <v>1.9775170900000001</v>
      </c>
      <c r="R7127" s="353">
        <v>0.45052686999999997</v>
      </c>
      <c r="S7127" s="353">
        <v>0.51404386999999996</v>
      </c>
      <c r="T7127" s="353">
        <v>110.02501509</v>
      </c>
      <c r="U7127" s="353">
        <v>8.0039497500000003</v>
      </c>
      <c r="V7127" s="353">
        <v>6.2290979599999998</v>
      </c>
      <c r="W7127" s="348"/>
      <c r="X7127" s="348"/>
      <c r="Y7127" s="348"/>
    </row>
    <row r="7128" spans="2:25" ht="14.1" customHeight="1" x14ac:dyDescent="0.2">
      <c r="B7128" s="351" t="s">
        <v>6029</v>
      </c>
      <c r="C7128" s="346" t="s">
        <v>1047</v>
      </c>
      <c r="D7128" s="354">
        <v>126</v>
      </c>
      <c r="E7128" s="353">
        <v>3.9975261299999998</v>
      </c>
      <c r="F7128" s="353">
        <v>0.11382602999999999</v>
      </c>
      <c r="G7128" s="353">
        <v>0.26993224999999998</v>
      </c>
      <c r="H7128" s="353">
        <v>0</v>
      </c>
      <c r="I7128" s="353">
        <v>6.3702239999999993E-2</v>
      </c>
      <c r="J7128" s="353">
        <v>0</v>
      </c>
      <c r="K7128" s="353">
        <v>0</v>
      </c>
      <c r="L7128" s="353">
        <v>0</v>
      </c>
      <c r="M7128" s="353">
        <v>0</v>
      </c>
      <c r="N7128" s="353">
        <v>0.78385939000000004</v>
      </c>
      <c r="O7128" s="353">
        <v>3.2136667400000003</v>
      </c>
      <c r="P7128" s="353">
        <v>9.4054070000000004E-2</v>
      </c>
      <c r="Q7128" s="353">
        <v>0.11223335000000001</v>
      </c>
      <c r="R7128" s="353">
        <v>1.3589229999999999E-2</v>
      </c>
      <c r="S7128" s="353">
        <v>3.176851E-2</v>
      </c>
      <c r="T7128" s="353">
        <v>5.4762460099999997</v>
      </c>
      <c r="U7128" s="353">
        <v>0.14888664999999998</v>
      </c>
      <c r="V7128" s="353">
        <v>0</v>
      </c>
      <c r="W7128" s="348"/>
      <c r="X7128" s="348"/>
      <c r="Y7128" s="348"/>
    </row>
    <row r="7129" spans="2:25" ht="14.1" customHeight="1" x14ac:dyDescent="0.2">
      <c r="B7129" s="351" t="s">
        <v>6029</v>
      </c>
      <c r="C7129" s="346" t="s">
        <v>4354</v>
      </c>
      <c r="D7129" s="354">
        <v>112</v>
      </c>
      <c r="E7129" s="353">
        <v>4.43361844</v>
      </c>
      <c r="F7129" s="353">
        <v>0.35025166999999996</v>
      </c>
      <c r="G7129" s="353">
        <v>1.22246075</v>
      </c>
      <c r="H7129" s="353">
        <v>0</v>
      </c>
      <c r="I7129" s="353">
        <v>8.6453039999999995E-2</v>
      </c>
      <c r="J7129" s="353">
        <v>0</v>
      </c>
      <c r="K7129" s="353">
        <v>0</v>
      </c>
      <c r="L7129" s="353">
        <v>0</v>
      </c>
      <c r="M7129" s="353">
        <v>0</v>
      </c>
      <c r="N7129" s="353">
        <v>0.8631579399999999</v>
      </c>
      <c r="O7129" s="353">
        <v>3.5704604999999998</v>
      </c>
      <c r="P7129" s="353">
        <v>0.16765195999999999</v>
      </c>
      <c r="Q7129" s="353">
        <v>0.17133851999999999</v>
      </c>
      <c r="R7129" s="353">
        <v>3.5522239999999997E-2</v>
      </c>
      <c r="S7129" s="353">
        <v>3.9208800000000002E-2</v>
      </c>
      <c r="T7129" s="353">
        <v>17.051000519999999</v>
      </c>
      <c r="U7129" s="353">
        <v>0.75469863000000004</v>
      </c>
      <c r="V7129" s="353">
        <v>0</v>
      </c>
      <c r="W7129" s="348"/>
      <c r="X7129" s="348"/>
      <c r="Y7129" s="348"/>
    </row>
    <row r="7130" spans="2:25" ht="14.1" customHeight="1" x14ac:dyDescent="0.2">
      <c r="B7130" s="351" t="s">
        <v>6029</v>
      </c>
      <c r="C7130" s="346" t="s">
        <v>5237</v>
      </c>
      <c r="D7130" s="354">
        <v>3812</v>
      </c>
      <c r="E7130" s="353">
        <v>151.23163680000002</v>
      </c>
      <c r="F7130" s="353">
        <v>19.2862437</v>
      </c>
      <c r="G7130" s="353">
        <v>58.469603599999999</v>
      </c>
      <c r="H7130" s="353">
        <v>5.8804199999999999E-3</v>
      </c>
      <c r="I7130" s="353">
        <v>2.2614295200000001</v>
      </c>
      <c r="J7130" s="353">
        <v>0</v>
      </c>
      <c r="K7130" s="353">
        <v>0</v>
      </c>
      <c r="L7130" s="353">
        <v>0</v>
      </c>
      <c r="M7130" s="353">
        <v>0</v>
      </c>
      <c r="N7130" s="353">
        <v>28.186779350000002</v>
      </c>
      <c r="O7130" s="353">
        <v>123.04485745000001</v>
      </c>
      <c r="P7130" s="353">
        <v>8.01338507</v>
      </c>
      <c r="Q7130" s="353">
        <v>7.0828287699999999</v>
      </c>
      <c r="R7130" s="353">
        <v>2.1081007999999999</v>
      </c>
      <c r="S7130" s="353">
        <v>1.1775445</v>
      </c>
      <c r="T7130" s="353">
        <v>570.80826538999997</v>
      </c>
      <c r="U7130" s="353">
        <v>48.824097780000002</v>
      </c>
      <c r="V7130" s="353">
        <v>5.1644905300000001</v>
      </c>
      <c r="W7130" s="348"/>
      <c r="X7130" s="348"/>
      <c r="Y7130" s="348"/>
    </row>
    <row r="7131" spans="2:25" ht="14.1" customHeight="1" x14ac:dyDescent="0.2">
      <c r="B7131" s="351" t="s">
        <v>6029</v>
      </c>
      <c r="C7131" s="346" t="s">
        <v>4870</v>
      </c>
      <c r="D7131" s="354">
        <v>466</v>
      </c>
      <c r="E7131" s="353">
        <v>16.729607519999998</v>
      </c>
      <c r="F7131" s="353">
        <v>1.41485405</v>
      </c>
      <c r="G7131" s="353">
        <v>7.3602740300000002</v>
      </c>
      <c r="H7131" s="353">
        <v>0</v>
      </c>
      <c r="I7131" s="353">
        <v>0.23205816000000001</v>
      </c>
      <c r="J7131" s="353">
        <v>0</v>
      </c>
      <c r="K7131" s="353">
        <v>0</v>
      </c>
      <c r="L7131" s="353">
        <v>0</v>
      </c>
      <c r="M7131" s="353">
        <v>0</v>
      </c>
      <c r="N7131" s="353">
        <v>3.2220673399999997</v>
      </c>
      <c r="O7131" s="353">
        <v>13.507540179999999</v>
      </c>
      <c r="P7131" s="353">
        <v>0.69314304000000004</v>
      </c>
      <c r="Q7131" s="353">
        <v>0.61955093000000006</v>
      </c>
      <c r="R7131" s="353">
        <v>0.22177982000000002</v>
      </c>
      <c r="S7131" s="353">
        <v>0.14818771</v>
      </c>
      <c r="T7131" s="353">
        <v>97.623512359999992</v>
      </c>
      <c r="U7131" s="353">
        <v>10.37624686</v>
      </c>
      <c r="V7131" s="353">
        <v>0.35</v>
      </c>
      <c r="W7131" s="348"/>
      <c r="X7131" s="348"/>
      <c r="Y7131" s="348"/>
    </row>
    <row r="7132" spans="2:25" ht="14.1" customHeight="1" x14ac:dyDescent="0.2">
      <c r="B7132" s="351" t="s">
        <v>6029</v>
      </c>
      <c r="C7132" s="346" t="s">
        <v>2177</v>
      </c>
      <c r="D7132" s="354">
        <v>237</v>
      </c>
      <c r="E7132" s="353">
        <v>7.1187648799999996</v>
      </c>
      <c r="F7132" s="353">
        <v>0.64757450000000005</v>
      </c>
      <c r="G7132" s="353">
        <v>2.2120294</v>
      </c>
      <c r="H7132" s="353">
        <v>1.5387999999999998E-4</v>
      </c>
      <c r="I7132" s="353">
        <v>5.9152080000000003E-2</v>
      </c>
      <c r="J7132" s="353">
        <v>0</v>
      </c>
      <c r="K7132" s="353">
        <v>0</v>
      </c>
      <c r="L7132" s="353">
        <v>0</v>
      </c>
      <c r="M7132" s="353">
        <v>0</v>
      </c>
      <c r="N7132" s="353">
        <v>1.30603596</v>
      </c>
      <c r="O7132" s="353">
        <v>5.8127289199999996</v>
      </c>
      <c r="P7132" s="353">
        <v>0.37624162</v>
      </c>
      <c r="Q7132" s="353">
        <v>0.33779449</v>
      </c>
      <c r="R7132" s="353">
        <v>9.3461490000000008E-2</v>
      </c>
      <c r="S7132" s="353">
        <v>5.5014359999999998E-2</v>
      </c>
      <c r="T7132" s="353">
        <v>18.670713850000002</v>
      </c>
      <c r="U7132" s="353">
        <v>1.3345295400000001</v>
      </c>
      <c r="V7132" s="353">
        <v>0</v>
      </c>
      <c r="W7132" s="348"/>
      <c r="X7132" s="348"/>
      <c r="Y7132" s="348"/>
    </row>
    <row r="7133" spans="2:25" ht="14.1" customHeight="1" x14ac:dyDescent="0.2">
      <c r="B7133" s="351" t="s">
        <v>6029</v>
      </c>
      <c r="C7133" s="346" t="s">
        <v>3008</v>
      </c>
      <c r="D7133" s="354">
        <v>169</v>
      </c>
      <c r="E7133" s="353">
        <v>5.3345913600000001</v>
      </c>
      <c r="F7133" s="353">
        <v>0.23591124999999999</v>
      </c>
      <c r="G7133" s="353">
        <v>0.78921981000000008</v>
      </c>
      <c r="H7133" s="353">
        <v>0</v>
      </c>
      <c r="I7133" s="353">
        <v>0.10692876</v>
      </c>
      <c r="J7133" s="353">
        <v>0</v>
      </c>
      <c r="K7133" s="353">
        <v>0</v>
      </c>
      <c r="L7133" s="353">
        <v>0</v>
      </c>
      <c r="M7133" s="353">
        <v>0</v>
      </c>
      <c r="N7133" s="353">
        <v>1.0483646200000001</v>
      </c>
      <c r="O7133" s="353">
        <v>4.28622674</v>
      </c>
      <c r="P7133" s="353">
        <v>0.1588831</v>
      </c>
      <c r="Q7133" s="353">
        <v>0.10671802000000001</v>
      </c>
      <c r="R7133" s="353">
        <v>7.8890420000000003E-2</v>
      </c>
      <c r="S7133" s="353">
        <v>2.672534E-2</v>
      </c>
      <c r="T7133" s="353">
        <v>4.6166109800000008</v>
      </c>
      <c r="U7133" s="353">
        <v>0.14735705999999998</v>
      </c>
      <c r="V7133" s="353">
        <v>0</v>
      </c>
      <c r="W7133" s="348"/>
      <c r="X7133" s="348"/>
      <c r="Y7133" s="348"/>
    </row>
    <row r="7134" spans="2:25" ht="14.1" customHeight="1" x14ac:dyDescent="0.2">
      <c r="B7134" s="351" t="s">
        <v>6029</v>
      </c>
      <c r="C7134" s="346" t="s">
        <v>2178</v>
      </c>
      <c r="D7134" s="354">
        <v>202</v>
      </c>
      <c r="E7134" s="353">
        <v>6.4437152699999993</v>
      </c>
      <c r="F7134" s="353">
        <v>0.45299953999999998</v>
      </c>
      <c r="G7134" s="353">
        <v>2.8950856600000003</v>
      </c>
      <c r="H7134" s="353">
        <v>1.0553499999999998E-3</v>
      </c>
      <c r="I7134" s="353">
        <v>0.11375399999999999</v>
      </c>
      <c r="J7134" s="353">
        <v>0</v>
      </c>
      <c r="K7134" s="353">
        <v>0</v>
      </c>
      <c r="L7134" s="353">
        <v>0</v>
      </c>
      <c r="M7134" s="353">
        <v>0</v>
      </c>
      <c r="N7134" s="353">
        <v>1.2707586399999999</v>
      </c>
      <c r="O7134" s="353">
        <v>5.1729566299999998</v>
      </c>
      <c r="P7134" s="353">
        <v>0.20061942999999999</v>
      </c>
      <c r="Q7134" s="353">
        <v>0.27115946999999996</v>
      </c>
      <c r="R7134" s="353">
        <v>1.8403669999999997E-2</v>
      </c>
      <c r="S7134" s="353">
        <v>8.8943710000000009E-2</v>
      </c>
      <c r="T7134" s="353">
        <v>25.73520122</v>
      </c>
      <c r="U7134" s="353">
        <v>1.3091267</v>
      </c>
      <c r="V7134" s="353">
        <v>0.03</v>
      </c>
      <c r="W7134" s="348"/>
      <c r="X7134" s="348"/>
      <c r="Y7134" s="348"/>
    </row>
    <row r="7135" spans="2:25" ht="14.1" customHeight="1" x14ac:dyDescent="0.2">
      <c r="B7135" s="351" t="s">
        <v>6029</v>
      </c>
      <c r="C7135" s="346" t="s">
        <v>2179</v>
      </c>
      <c r="D7135" s="354">
        <v>95</v>
      </c>
      <c r="E7135" s="353">
        <v>3.8783971699999999</v>
      </c>
      <c r="F7135" s="353">
        <v>0.26976371999999998</v>
      </c>
      <c r="G7135" s="353">
        <v>1.16011357</v>
      </c>
      <c r="H7135" s="353">
        <v>0</v>
      </c>
      <c r="I7135" s="353">
        <v>8.417796000000001E-2</v>
      </c>
      <c r="J7135" s="353">
        <v>0</v>
      </c>
      <c r="K7135" s="353">
        <v>0</v>
      </c>
      <c r="L7135" s="353">
        <v>0</v>
      </c>
      <c r="M7135" s="353">
        <v>0</v>
      </c>
      <c r="N7135" s="353">
        <v>0.71450038000000005</v>
      </c>
      <c r="O7135" s="353">
        <v>3.1638967899999999</v>
      </c>
      <c r="P7135" s="353">
        <v>0.20621304000000001</v>
      </c>
      <c r="Q7135" s="353">
        <v>0.19474739000000002</v>
      </c>
      <c r="R7135" s="353">
        <v>3.9735339999999994E-2</v>
      </c>
      <c r="S7135" s="353">
        <v>2.826969E-2</v>
      </c>
      <c r="T7135" s="353">
        <v>11.66679903</v>
      </c>
      <c r="U7135" s="353">
        <v>0.19022531000000001</v>
      </c>
      <c r="V7135" s="353">
        <v>0</v>
      </c>
      <c r="W7135" s="348"/>
      <c r="X7135" s="348"/>
      <c r="Y7135" s="348"/>
    </row>
    <row r="7136" spans="2:25" ht="14.1" customHeight="1" x14ac:dyDescent="0.2">
      <c r="B7136" s="351" t="s">
        <v>6029</v>
      </c>
      <c r="C7136" s="346" t="s">
        <v>4355</v>
      </c>
      <c r="D7136" s="354">
        <v>108</v>
      </c>
      <c r="E7136" s="353">
        <v>4.2594399900000006</v>
      </c>
      <c r="F7136" s="353">
        <v>0.50593038000000001</v>
      </c>
      <c r="G7136" s="353">
        <v>1.04917411</v>
      </c>
      <c r="H7136" s="353">
        <v>0</v>
      </c>
      <c r="I7136" s="353">
        <v>7.5077640000000001E-2</v>
      </c>
      <c r="J7136" s="353">
        <v>0</v>
      </c>
      <c r="K7136" s="353">
        <v>0</v>
      </c>
      <c r="L7136" s="353">
        <v>0</v>
      </c>
      <c r="M7136" s="353">
        <v>0</v>
      </c>
      <c r="N7136" s="353">
        <v>0.84402156000000006</v>
      </c>
      <c r="O7136" s="353">
        <v>3.4154184300000003</v>
      </c>
      <c r="P7136" s="353">
        <v>0.17507826000000001</v>
      </c>
      <c r="Q7136" s="353">
        <v>0.20627226000000001</v>
      </c>
      <c r="R7136" s="353">
        <v>3.4744030000000002E-2</v>
      </c>
      <c r="S7136" s="353">
        <v>6.5938029999999995E-2</v>
      </c>
      <c r="T7136" s="353">
        <v>11.79031488</v>
      </c>
      <c r="U7136" s="353">
        <v>0.49670814000000002</v>
      </c>
      <c r="V7136" s="353">
        <v>0</v>
      </c>
      <c r="W7136" s="348"/>
      <c r="X7136" s="348"/>
      <c r="Y7136" s="348"/>
    </row>
    <row r="7137" spans="2:25" ht="14.1" customHeight="1" x14ac:dyDescent="0.2">
      <c r="B7137" s="351" t="s">
        <v>6029</v>
      </c>
      <c r="C7137" s="346" t="s">
        <v>5238</v>
      </c>
      <c r="D7137" s="354">
        <v>36867</v>
      </c>
      <c r="E7137" s="353">
        <v>1473.46597303</v>
      </c>
      <c r="F7137" s="353">
        <v>166.06775724000002</v>
      </c>
      <c r="G7137" s="353">
        <v>376.68424198000002</v>
      </c>
      <c r="H7137" s="353">
        <v>0.17227223999999999</v>
      </c>
      <c r="I7137" s="353">
        <v>24.989478719999997</v>
      </c>
      <c r="J7137" s="353">
        <v>0</v>
      </c>
      <c r="K7137" s="353">
        <v>0</v>
      </c>
      <c r="L7137" s="353">
        <v>0</v>
      </c>
      <c r="M7137" s="353">
        <v>0</v>
      </c>
      <c r="N7137" s="353">
        <v>279.20721500999997</v>
      </c>
      <c r="O7137" s="353">
        <v>1194.25875802</v>
      </c>
      <c r="P7137" s="353">
        <v>75.264284900000007</v>
      </c>
      <c r="Q7137" s="353">
        <v>80.537939480000006</v>
      </c>
      <c r="R7137" s="353">
        <v>10.851559060000001</v>
      </c>
      <c r="S7137" s="353">
        <v>16.125213640000002</v>
      </c>
      <c r="T7137" s="353">
        <v>3826.6395015200001</v>
      </c>
      <c r="U7137" s="353">
        <v>318.54362270999997</v>
      </c>
      <c r="V7137" s="353">
        <v>18.90612273</v>
      </c>
      <c r="W7137" s="348"/>
      <c r="X7137" s="348"/>
      <c r="Y7137" s="348"/>
    </row>
    <row r="7138" spans="2:25" ht="14.1" customHeight="1" x14ac:dyDescent="0.2">
      <c r="B7138" s="351" t="s">
        <v>6029</v>
      </c>
      <c r="C7138" s="346" t="s">
        <v>3009</v>
      </c>
      <c r="D7138" s="354">
        <v>120</v>
      </c>
      <c r="E7138" s="353">
        <v>3.8067195200000001</v>
      </c>
      <c r="F7138" s="353">
        <v>0.19183691</v>
      </c>
      <c r="G7138" s="353">
        <v>0.31181790999999998</v>
      </c>
      <c r="H7138" s="353">
        <v>0</v>
      </c>
      <c r="I7138" s="353">
        <v>6.8252399999999991E-2</v>
      </c>
      <c r="J7138" s="353">
        <v>0</v>
      </c>
      <c r="K7138" s="353">
        <v>0</v>
      </c>
      <c r="L7138" s="353">
        <v>0</v>
      </c>
      <c r="M7138" s="353">
        <v>0</v>
      </c>
      <c r="N7138" s="353">
        <v>0.76134365000000004</v>
      </c>
      <c r="O7138" s="353">
        <v>3.04537587</v>
      </c>
      <c r="P7138" s="353">
        <v>6.078621E-2</v>
      </c>
      <c r="Q7138" s="353">
        <v>6.5111100000000005E-2</v>
      </c>
      <c r="R7138" s="353">
        <v>2.1239849999999998E-2</v>
      </c>
      <c r="S7138" s="353">
        <v>2.5564740000000002E-2</v>
      </c>
      <c r="T7138" s="353">
        <v>1.35104351</v>
      </c>
      <c r="U7138" s="353">
        <v>0.14557096</v>
      </c>
      <c r="V7138" s="353">
        <v>0</v>
      </c>
      <c r="W7138" s="348"/>
      <c r="X7138" s="348"/>
      <c r="Y7138" s="348"/>
    </row>
    <row r="7139" spans="2:25" ht="14.1" customHeight="1" x14ac:dyDescent="0.2">
      <c r="B7139" s="351" t="s">
        <v>6029</v>
      </c>
      <c r="C7139" s="346" t="s">
        <v>3256</v>
      </c>
      <c r="D7139" s="354">
        <v>213</v>
      </c>
      <c r="E7139" s="353">
        <v>7.9071817599999994</v>
      </c>
      <c r="F7139" s="353">
        <v>1.26626076</v>
      </c>
      <c r="G7139" s="353">
        <v>3.7031387799999997</v>
      </c>
      <c r="H7139" s="353">
        <v>0</v>
      </c>
      <c r="I7139" s="353">
        <v>9.5553360000000004E-2</v>
      </c>
      <c r="J7139" s="353">
        <v>0</v>
      </c>
      <c r="K7139" s="353">
        <v>0</v>
      </c>
      <c r="L7139" s="353">
        <v>0</v>
      </c>
      <c r="M7139" s="353">
        <v>0</v>
      </c>
      <c r="N7139" s="353">
        <v>1.51381802</v>
      </c>
      <c r="O7139" s="353">
        <v>6.3933637399999999</v>
      </c>
      <c r="P7139" s="353">
        <v>0.38480671999999999</v>
      </c>
      <c r="Q7139" s="353">
        <v>0.36192798999999998</v>
      </c>
      <c r="R7139" s="353">
        <v>7.790801E-2</v>
      </c>
      <c r="S7139" s="353">
        <v>5.502928E-2</v>
      </c>
      <c r="T7139" s="353">
        <v>38.327999219999995</v>
      </c>
      <c r="U7139" s="353">
        <v>6.9331403700000003</v>
      </c>
      <c r="V7139" s="353">
        <v>0</v>
      </c>
      <c r="W7139" s="348"/>
      <c r="X7139" s="348"/>
      <c r="Y7139" s="348"/>
    </row>
    <row r="7140" spans="2:25" ht="14.1" customHeight="1" x14ac:dyDescent="0.2">
      <c r="B7140" s="351" t="s">
        <v>6029</v>
      </c>
      <c r="C7140" s="346" t="s">
        <v>3257</v>
      </c>
      <c r="D7140" s="354">
        <v>396</v>
      </c>
      <c r="E7140" s="353">
        <v>17.027907829999997</v>
      </c>
      <c r="F7140" s="353">
        <v>1.61464275</v>
      </c>
      <c r="G7140" s="353">
        <v>5.71267821</v>
      </c>
      <c r="H7140" s="353">
        <v>1.0609999999999999E-4</v>
      </c>
      <c r="I7140" s="353">
        <v>0.28666008000000004</v>
      </c>
      <c r="J7140" s="353">
        <v>0</v>
      </c>
      <c r="K7140" s="353">
        <v>0</v>
      </c>
      <c r="L7140" s="353">
        <v>0</v>
      </c>
      <c r="M7140" s="353">
        <v>0</v>
      </c>
      <c r="N7140" s="353">
        <v>3.2640605099999997</v>
      </c>
      <c r="O7140" s="353">
        <v>13.76384732</v>
      </c>
      <c r="P7140" s="353">
        <v>0.91191876999999999</v>
      </c>
      <c r="Q7140" s="353">
        <v>0.93117136</v>
      </c>
      <c r="R7140" s="353">
        <v>0.19375507</v>
      </c>
      <c r="S7140" s="353">
        <v>0.21300766000000002</v>
      </c>
      <c r="T7140" s="353">
        <v>52.593310380000005</v>
      </c>
      <c r="U7140" s="353">
        <v>5.08677242</v>
      </c>
      <c r="V7140" s="353">
        <v>4.7E-2</v>
      </c>
      <c r="W7140" s="348"/>
      <c r="X7140" s="348"/>
      <c r="Y7140" s="348"/>
    </row>
    <row r="7141" spans="2:25" ht="14.1" customHeight="1" x14ac:dyDescent="0.2">
      <c r="B7141" s="351" t="s">
        <v>6029</v>
      </c>
      <c r="C7141" s="346" t="s">
        <v>3258</v>
      </c>
      <c r="D7141" s="354">
        <v>92</v>
      </c>
      <c r="E7141" s="353">
        <v>3.4541991299999997</v>
      </c>
      <c r="F7141" s="353">
        <v>0.42448343999999999</v>
      </c>
      <c r="G7141" s="353">
        <v>0.92368823999999994</v>
      </c>
      <c r="H7141" s="353">
        <v>3.5509000000000001E-3</v>
      </c>
      <c r="I7141" s="353">
        <v>5.0051760000000001E-2</v>
      </c>
      <c r="J7141" s="353">
        <v>0</v>
      </c>
      <c r="K7141" s="353">
        <v>0</v>
      </c>
      <c r="L7141" s="353">
        <v>0</v>
      </c>
      <c r="M7141" s="353">
        <v>0</v>
      </c>
      <c r="N7141" s="353">
        <v>0.64707943999999995</v>
      </c>
      <c r="O7141" s="353">
        <v>2.8071196899999999</v>
      </c>
      <c r="P7141" s="353">
        <v>0.16926498000000001</v>
      </c>
      <c r="Q7141" s="353">
        <v>0.15736992999999999</v>
      </c>
      <c r="R7141" s="353">
        <v>3.6948120000000001E-2</v>
      </c>
      <c r="S7141" s="353">
        <v>2.505307E-2</v>
      </c>
      <c r="T7141" s="353">
        <v>13.72959034</v>
      </c>
      <c r="U7141" s="353">
        <v>0.8239608100000001</v>
      </c>
      <c r="V7141" s="353">
        <v>0</v>
      </c>
      <c r="W7141" s="348"/>
      <c r="X7141" s="348"/>
      <c r="Y7141" s="348"/>
    </row>
    <row r="7142" spans="2:25" ht="14.1" customHeight="1" x14ac:dyDescent="0.2">
      <c r="B7142" s="351" t="s">
        <v>6029</v>
      </c>
      <c r="C7142" s="346" t="s">
        <v>2180</v>
      </c>
      <c r="D7142" s="354">
        <v>3517</v>
      </c>
      <c r="E7142" s="353">
        <v>169.23242238999998</v>
      </c>
      <c r="F7142" s="353">
        <v>15.45980851</v>
      </c>
      <c r="G7142" s="353">
        <v>58.015803499999997</v>
      </c>
      <c r="H7142" s="353">
        <v>5.8207900000000002E-3</v>
      </c>
      <c r="I7142" s="353">
        <v>1.60165632</v>
      </c>
      <c r="J7142" s="353">
        <v>0</v>
      </c>
      <c r="K7142" s="353">
        <v>0</v>
      </c>
      <c r="L7142" s="353">
        <v>0</v>
      </c>
      <c r="M7142" s="353">
        <v>0</v>
      </c>
      <c r="N7142" s="353">
        <v>30.707401770000001</v>
      </c>
      <c r="O7142" s="353">
        <v>138.52502061999999</v>
      </c>
      <c r="P7142" s="353">
        <v>12.289317890000001</v>
      </c>
      <c r="Q7142" s="353">
        <v>13.24672166</v>
      </c>
      <c r="R7142" s="353">
        <v>1.45823137</v>
      </c>
      <c r="S7142" s="353">
        <v>2.41563514</v>
      </c>
      <c r="T7142" s="353">
        <v>414.05142638999996</v>
      </c>
      <c r="U7142" s="353">
        <v>33.247277160000003</v>
      </c>
      <c r="V7142" s="353">
        <v>6.8459902900000005</v>
      </c>
      <c r="W7142" s="348"/>
      <c r="X7142" s="348"/>
      <c r="Y7142" s="348"/>
    </row>
    <row r="7143" spans="2:25" ht="14.1" customHeight="1" x14ac:dyDescent="0.2">
      <c r="B7143" s="351" t="s">
        <v>6029</v>
      </c>
      <c r="C7143" s="346" t="s">
        <v>1760</v>
      </c>
      <c r="D7143" s="354">
        <v>2134</v>
      </c>
      <c r="E7143" s="353">
        <v>77.645609209999989</v>
      </c>
      <c r="F7143" s="353">
        <v>11.112890779999999</v>
      </c>
      <c r="G7143" s="353">
        <v>53.899420030000002</v>
      </c>
      <c r="H7143" s="353">
        <v>4.1728599999999996E-3</v>
      </c>
      <c r="I7143" s="353">
        <v>1.1147891999999999</v>
      </c>
      <c r="J7143" s="353">
        <v>0</v>
      </c>
      <c r="K7143" s="353">
        <v>0</v>
      </c>
      <c r="L7143" s="353">
        <v>0</v>
      </c>
      <c r="M7143" s="353">
        <v>0</v>
      </c>
      <c r="N7143" s="353">
        <v>14.773243789999999</v>
      </c>
      <c r="O7143" s="353">
        <v>62.872365420000001</v>
      </c>
      <c r="P7143" s="353">
        <v>3.4444284600000001</v>
      </c>
      <c r="Q7143" s="353">
        <v>3.4269539500000001</v>
      </c>
      <c r="R7143" s="353">
        <v>0.81238393999999992</v>
      </c>
      <c r="S7143" s="353">
        <v>0.79490943000000003</v>
      </c>
      <c r="T7143" s="353">
        <v>386.42888069999998</v>
      </c>
      <c r="U7143" s="353">
        <v>43.393088970000001</v>
      </c>
      <c r="V7143" s="353">
        <v>1.3659109199999999</v>
      </c>
      <c r="W7143" s="348"/>
      <c r="X7143" s="348"/>
      <c r="Y7143" s="348"/>
    </row>
    <row r="7144" spans="2:25" ht="14.1" customHeight="1" x14ac:dyDescent="0.2">
      <c r="B7144" s="351" t="s">
        <v>6029</v>
      </c>
      <c r="C7144" s="346" t="s">
        <v>5850</v>
      </c>
      <c r="D7144" s="354">
        <v>809</v>
      </c>
      <c r="E7144" s="353">
        <v>32.293554719999996</v>
      </c>
      <c r="F7144" s="353">
        <v>1.9398718400000001</v>
      </c>
      <c r="G7144" s="353">
        <v>10.376447880000001</v>
      </c>
      <c r="H7144" s="353">
        <v>4.0780399999999998E-3</v>
      </c>
      <c r="I7144" s="353">
        <v>0.49596743999999998</v>
      </c>
      <c r="J7144" s="353">
        <v>0</v>
      </c>
      <c r="K7144" s="353">
        <v>0</v>
      </c>
      <c r="L7144" s="353">
        <v>0</v>
      </c>
      <c r="M7144" s="353">
        <v>0</v>
      </c>
      <c r="N7144" s="353">
        <v>5.8634406200000004</v>
      </c>
      <c r="O7144" s="353">
        <v>26.430114100000001</v>
      </c>
      <c r="P7144" s="353">
        <v>1.81720127</v>
      </c>
      <c r="Q7144" s="353">
        <v>1.3983779700000001</v>
      </c>
      <c r="R7144" s="353">
        <v>0.79443973000000001</v>
      </c>
      <c r="S7144" s="353">
        <v>0.37561643</v>
      </c>
      <c r="T7144" s="353">
        <v>174.88683696000001</v>
      </c>
      <c r="U7144" s="353">
        <v>17.296811089999999</v>
      </c>
      <c r="V7144" s="353">
        <v>1.9388884099999999</v>
      </c>
      <c r="W7144" s="348"/>
      <c r="X7144" s="348"/>
      <c r="Y7144" s="348"/>
    </row>
    <row r="7145" spans="2:25" ht="14.1" customHeight="1" x14ac:dyDescent="0.2">
      <c r="B7145" s="351" t="s">
        <v>6029</v>
      </c>
      <c r="C7145" s="346" t="s">
        <v>695</v>
      </c>
      <c r="D7145" s="354">
        <v>2539</v>
      </c>
      <c r="E7145" s="353">
        <v>88.981431849999993</v>
      </c>
      <c r="F7145" s="353">
        <v>8.0866562900000005</v>
      </c>
      <c r="G7145" s="353">
        <v>14.495521160000001</v>
      </c>
      <c r="H7145" s="353">
        <v>1.6123220000000001E-2</v>
      </c>
      <c r="I7145" s="353">
        <v>2.2273033199999999</v>
      </c>
      <c r="J7145" s="353">
        <v>0</v>
      </c>
      <c r="K7145" s="353">
        <v>0</v>
      </c>
      <c r="L7145" s="353">
        <v>0</v>
      </c>
      <c r="M7145" s="353">
        <v>0</v>
      </c>
      <c r="N7145" s="353">
        <v>17.128012469999998</v>
      </c>
      <c r="O7145" s="353">
        <v>71.853419379999991</v>
      </c>
      <c r="P7145" s="353">
        <v>3.71317531</v>
      </c>
      <c r="Q7145" s="353">
        <v>4.5808435199999993</v>
      </c>
      <c r="R7145" s="353">
        <v>0.51902656999999996</v>
      </c>
      <c r="S7145" s="353">
        <v>1.38669478</v>
      </c>
      <c r="T7145" s="353">
        <v>75.241574029999995</v>
      </c>
      <c r="U7145" s="353">
        <v>5.2260984700000002</v>
      </c>
      <c r="V7145" s="353">
        <v>5.6789609999999997E-2</v>
      </c>
      <c r="W7145" s="348"/>
      <c r="X7145" s="348"/>
      <c r="Y7145" s="348"/>
    </row>
    <row r="7146" spans="2:25" ht="14.1" customHeight="1" x14ac:dyDescent="0.2">
      <c r="B7146" s="351" t="s">
        <v>6029</v>
      </c>
      <c r="C7146" s="346" t="s">
        <v>4356</v>
      </c>
      <c r="D7146" s="354">
        <v>121</v>
      </c>
      <c r="E7146" s="353">
        <v>4.2966545300000005</v>
      </c>
      <c r="F7146" s="353">
        <v>0.40586050000000001</v>
      </c>
      <c r="G7146" s="353">
        <v>2.1687640200000002</v>
      </c>
      <c r="H7146" s="353">
        <v>0</v>
      </c>
      <c r="I7146" s="353">
        <v>0.10465368</v>
      </c>
      <c r="J7146" s="353">
        <v>0</v>
      </c>
      <c r="K7146" s="353">
        <v>0</v>
      </c>
      <c r="L7146" s="353">
        <v>0</v>
      </c>
      <c r="M7146" s="353">
        <v>0</v>
      </c>
      <c r="N7146" s="353">
        <v>0.82015808999999995</v>
      </c>
      <c r="O7146" s="353">
        <v>3.47649644</v>
      </c>
      <c r="P7146" s="353">
        <v>0.21094397000000001</v>
      </c>
      <c r="Q7146" s="353">
        <v>0.20261103</v>
      </c>
      <c r="R7146" s="353">
        <v>6.4876440000000007E-2</v>
      </c>
      <c r="S7146" s="353">
        <v>5.6543499999999997E-2</v>
      </c>
      <c r="T7146" s="353">
        <v>16.207925449999998</v>
      </c>
      <c r="U7146" s="353">
        <v>1.3620306599999998</v>
      </c>
      <c r="V7146" s="353">
        <v>0</v>
      </c>
      <c r="W7146" s="348"/>
      <c r="X7146" s="348"/>
      <c r="Y7146" s="348"/>
    </row>
    <row r="7147" spans="2:25" ht="14.1" customHeight="1" x14ac:dyDescent="0.2">
      <c r="B7147" s="351" t="s">
        <v>6029</v>
      </c>
      <c r="C7147" s="346" t="s">
        <v>2181</v>
      </c>
      <c r="D7147" s="354">
        <v>62</v>
      </c>
      <c r="E7147" s="353">
        <v>1.9857094799999999</v>
      </c>
      <c r="F7147" s="353">
        <v>0.11732781</v>
      </c>
      <c r="G7147" s="353">
        <v>0.37409819999999999</v>
      </c>
      <c r="H7147" s="353">
        <v>0</v>
      </c>
      <c r="I7147" s="353">
        <v>3.1851119999999997E-2</v>
      </c>
      <c r="J7147" s="353">
        <v>0</v>
      </c>
      <c r="K7147" s="353">
        <v>0</v>
      </c>
      <c r="L7147" s="353">
        <v>0</v>
      </c>
      <c r="M7147" s="353">
        <v>0</v>
      </c>
      <c r="N7147" s="353">
        <v>0.39037603000000004</v>
      </c>
      <c r="O7147" s="353">
        <v>1.59533345</v>
      </c>
      <c r="P7147" s="353">
        <v>5.495506E-2</v>
      </c>
      <c r="Q7147" s="353">
        <v>6.6253160000000005E-2</v>
      </c>
      <c r="R7147" s="353">
        <v>8.5493700000000006E-3</v>
      </c>
      <c r="S7147" s="353">
        <v>1.9847470000000002E-2</v>
      </c>
      <c r="T7147" s="353">
        <v>5.1945486900000004</v>
      </c>
      <c r="U7147" s="353">
        <v>7.0724170000000003E-2</v>
      </c>
      <c r="V7147" s="353">
        <v>0</v>
      </c>
      <c r="W7147" s="348"/>
      <c r="X7147" s="348"/>
      <c r="Y7147" s="348"/>
    </row>
    <row r="7148" spans="2:25" ht="14.1" customHeight="1" x14ac:dyDescent="0.2">
      <c r="B7148" s="351" t="s">
        <v>6029</v>
      </c>
      <c r="C7148" s="346" t="s">
        <v>2182</v>
      </c>
      <c r="D7148" s="354">
        <v>297</v>
      </c>
      <c r="E7148" s="353">
        <v>9.7407749100000007</v>
      </c>
      <c r="F7148" s="353">
        <v>0.76420790999999999</v>
      </c>
      <c r="G7148" s="353">
        <v>3.4589477000000004</v>
      </c>
      <c r="H7148" s="353">
        <v>2.8388099999999998E-3</v>
      </c>
      <c r="I7148" s="353">
        <v>8.417796000000001E-2</v>
      </c>
      <c r="J7148" s="353">
        <v>0</v>
      </c>
      <c r="K7148" s="353">
        <v>0</v>
      </c>
      <c r="L7148" s="353">
        <v>0</v>
      </c>
      <c r="M7148" s="353">
        <v>0</v>
      </c>
      <c r="N7148" s="353">
        <v>1.9047233700000001</v>
      </c>
      <c r="O7148" s="353">
        <v>7.8360515399999997</v>
      </c>
      <c r="P7148" s="353">
        <v>0.43287390000000003</v>
      </c>
      <c r="Q7148" s="353">
        <v>0.54513679000000004</v>
      </c>
      <c r="R7148" s="353">
        <v>5.1692099999999998E-2</v>
      </c>
      <c r="S7148" s="353">
        <v>0.16395498999999999</v>
      </c>
      <c r="T7148" s="353">
        <v>23.894810960000001</v>
      </c>
      <c r="U7148" s="353">
        <v>0.51010586000000002</v>
      </c>
      <c r="V7148" s="353">
        <v>0</v>
      </c>
      <c r="W7148" s="348"/>
      <c r="X7148" s="348"/>
      <c r="Y7148" s="348"/>
    </row>
    <row r="7149" spans="2:25" ht="14.1" customHeight="1" x14ac:dyDescent="0.2">
      <c r="B7149" s="351" t="s">
        <v>6029</v>
      </c>
      <c r="C7149" s="346" t="s">
        <v>4871</v>
      </c>
      <c r="D7149" s="354">
        <v>949</v>
      </c>
      <c r="E7149" s="353">
        <v>40.709759429999998</v>
      </c>
      <c r="F7149" s="353">
        <v>2.9715536</v>
      </c>
      <c r="G7149" s="353">
        <v>18.198379389999999</v>
      </c>
      <c r="H7149" s="353">
        <v>7.3449999999999996E-5</v>
      </c>
      <c r="I7149" s="353">
        <v>0.43681535999999999</v>
      </c>
      <c r="J7149" s="353">
        <v>0</v>
      </c>
      <c r="K7149" s="353">
        <v>0</v>
      </c>
      <c r="L7149" s="353">
        <v>0</v>
      </c>
      <c r="M7149" s="353">
        <v>0</v>
      </c>
      <c r="N7149" s="353">
        <v>7.4157036600000001</v>
      </c>
      <c r="O7149" s="353">
        <v>33.29405577</v>
      </c>
      <c r="P7149" s="353">
        <v>2.5079642500000001</v>
      </c>
      <c r="Q7149" s="353">
        <v>2.1181768299999999</v>
      </c>
      <c r="R7149" s="353">
        <v>0.79792989000000003</v>
      </c>
      <c r="S7149" s="353">
        <v>0.40814246999999998</v>
      </c>
      <c r="T7149" s="353">
        <v>185.23423875999998</v>
      </c>
      <c r="U7149" s="353">
        <v>19.101817230000002</v>
      </c>
      <c r="V7149" s="353">
        <v>0</v>
      </c>
      <c r="W7149" s="348"/>
      <c r="X7149" s="348"/>
      <c r="Y7149" s="348"/>
    </row>
    <row r="7150" spans="2:25" ht="14.1" customHeight="1" x14ac:dyDescent="0.2">
      <c r="B7150" s="351" t="s">
        <v>6029</v>
      </c>
      <c r="C7150" s="346" t="s">
        <v>1335</v>
      </c>
      <c r="D7150" s="354">
        <v>111</v>
      </c>
      <c r="E7150" s="353">
        <v>4.0770220000000004</v>
      </c>
      <c r="F7150" s="353">
        <v>0.13480644</v>
      </c>
      <c r="G7150" s="353">
        <v>1.4445968999999999</v>
      </c>
      <c r="H7150" s="353">
        <v>0</v>
      </c>
      <c r="I7150" s="353">
        <v>5.0051760000000001E-2</v>
      </c>
      <c r="J7150" s="353">
        <v>0</v>
      </c>
      <c r="K7150" s="353">
        <v>0</v>
      </c>
      <c r="L7150" s="353">
        <v>0</v>
      </c>
      <c r="M7150" s="353">
        <v>0</v>
      </c>
      <c r="N7150" s="353">
        <v>0.80162928</v>
      </c>
      <c r="O7150" s="353">
        <v>3.2753927200000001</v>
      </c>
      <c r="P7150" s="353">
        <v>0.14275067000000002</v>
      </c>
      <c r="Q7150" s="353">
        <v>0.16484226999999999</v>
      </c>
      <c r="R7150" s="353">
        <v>2.1373320000000001E-2</v>
      </c>
      <c r="S7150" s="353">
        <v>4.3464919999999997E-2</v>
      </c>
      <c r="T7150" s="353">
        <v>14.340952060000001</v>
      </c>
      <c r="U7150" s="353">
        <v>1.30436627</v>
      </c>
      <c r="V7150" s="353">
        <v>0.46712500000000001</v>
      </c>
      <c r="W7150" s="348"/>
      <c r="X7150" s="348"/>
      <c r="Y7150" s="348"/>
    </row>
    <row r="7151" spans="2:25" ht="14.1" customHeight="1" x14ac:dyDescent="0.2">
      <c r="B7151" s="351" t="s">
        <v>6029</v>
      </c>
      <c r="C7151" s="346" t="s">
        <v>5239</v>
      </c>
      <c r="D7151" s="354">
        <v>145</v>
      </c>
      <c r="E7151" s="353">
        <v>4.65177584</v>
      </c>
      <c r="F7151" s="353">
        <v>0.40234662999999998</v>
      </c>
      <c r="G7151" s="353">
        <v>1.6668523</v>
      </c>
      <c r="H7151" s="353">
        <v>2.2212999999999999E-4</v>
      </c>
      <c r="I7151" s="353">
        <v>5.2326839999999999E-2</v>
      </c>
      <c r="J7151" s="353">
        <v>0</v>
      </c>
      <c r="K7151" s="353">
        <v>0</v>
      </c>
      <c r="L7151" s="353">
        <v>0</v>
      </c>
      <c r="M7151" s="353">
        <v>0</v>
      </c>
      <c r="N7151" s="353">
        <v>0.91910617000000006</v>
      </c>
      <c r="O7151" s="353">
        <v>3.7326696699999999</v>
      </c>
      <c r="P7151" s="353">
        <v>0.12472275999999999</v>
      </c>
      <c r="Q7151" s="353">
        <v>0.14925415</v>
      </c>
      <c r="R7151" s="353">
        <v>2.732418E-2</v>
      </c>
      <c r="S7151" s="353">
        <v>5.1855569999999997E-2</v>
      </c>
      <c r="T7151" s="353">
        <v>8.95792082</v>
      </c>
      <c r="U7151" s="353">
        <v>0.51386440999999994</v>
      </c>
      <c r="V7151" s="353">
        <v>6.3E-2</v>
      </c>
      <c r="W7151" s="348"/>
      <c r="X7151" s="348"/>
      <c r="Y7151" s="348"/>
    </row>
    <row r="7152" spans="2:25" ht="14.1" customHeight="1" x14ac:dyDescent="0.2">
      <c r="B7152" s="351" t="s">
        <v>6029</v>
      </c>
      <c r="C7152" s="346" t="s">
        <v>3816</v>
      </c>
      <c r="D7152" s="354">
        <v>115</v>
      </c>
      <c r="E7152" s="353">
        <v>3.3268866099999999</v>
      </c>
      <c r="F7152" s="353">
        <v>0.13817611999999999</v>
      </c>
      <c r="G7152" s="353">
        <v>0.43687504999999999</v>
      </c>
      <c r="H7152" s="353">
        <v>0</v>
      </c>
      <c r="I7152" s="353">
        <v>3.6401280000000001E-2</v>
      </c>
      <c r="J7152" s="353">
        <v>0</v>
      </c>
      <c r="K7152" s="353">
        <v>0</v>
      </c>
      <c r="L7152" s="353">
        <v>0</v>
      </c>
      <c r="M7152" s="353">
        <v>0</v>
      </c>
      <c r="N7152" s="353">
        <v>0.65631550999999999</v>
      </c>
      <c r="O7152" s="353">
        <v>2.6705711000000001</v>
      </c>
      <c r="P7152" s="353">
        <v>7.8321500000000002E-2</v>
      </c>
      <c r="Q7152" s="353">
        <v>7.7177259999999998E-2</v>
      </c>
      <c r="R7152" s="353">
        <v>2.701336E-2</v>
      </c>
      <c r="S7152" s="353">
        <v>2.5869119999999999E-2</v>
      </c>
      <c r="T7152" s="353">
        <v>2.2277733</v>
      </c>
      <c r="U7152" s="353">
        <v>0.10757013999999999</v>
      </c>
      <c r="V7152" s="353">
        <v>0</v>
      </c>
      <c r="W7152" s="348"/>
      <c r="X7152" s="348"/>
      <c r="Y7152" s="348"/>
    </row>
    <row r="7153" spans="2:25" ht="14.1" customHeight="1" x14ac:dyDescent="0.2">
      <c r="B7153" s="351" t="s">
        <v>6029</v>
      </c>
      <c r="C7153" s="346" t="s">
        <v>5747</v>
      </c>
      <c r="D7153" s="354">
        <v>104</v>
      </c>
      <c r="E7153" s="353">
        <v>6.7108827199999999</v>
      </c>
      <c r="F7153" s="353">
        <v>0.41881059999999998</v>
      </c>
      <c r="G7153" s="353">
        <v>0.36722921999999997</v>
      </c>
      <c r="H7153" s="353">
        <v>1.6079999999999999E-5</v>
      </c>
      <c r="I7153" s="353">
        <v>8.8728119999999994E-2</v>
      </c>
      <c r="J7153" s="353">
        <v>0</v>
      </c>
      <c r="K7153" s="353">
        <v>0</v>
      </c>
      <c r="L7153" s="353">
        <v>0</v>
      </c>
      <c r="M7153" s="353">
        <v>0</v>
      </c>
      <c r="N7153" s="353">
        <v>1.21976705</v>
      </c>
      <c r="O7153" s="353">
        <v>5.4911156700000001</v>
      </c>
      <c r="P7153" s="353">
        <v>0.57911172999999994</v>
      </c>
      <c r="Q7153" s="353">
        <v>0.58738073000000002</v>
      </c>
      <c r="R7153" s="353">
        <v>0.11084281</v>
      </c>
      <c r="S7153" s="353">
        <v>0.11911181</v>
      </c>
      <c r="T7153" s="353">
        <v>2.5222202</v>
      </c>
      <c r="U7153" s="353">
        <v>0.37365521000000002</v>
      </c>
      <c r="V7153" s="353">
        <v>0</v>
      </c>
      <c r="W7153" s="348"/>
      <c r="X7153" s="348"/>
      <c r="Y7153" s="348"/>
    </row>
    <row r="7154" spans="2:25" ht="14.1" customHeight="1" x14ac:dyDescent="0.2">
      <c r="B7154" s="351" t="s">
        <v>6029</v>
      </c>
      <c r="C7154" s="346" t="s">
        <v>2183</v>
      </c>
      <c r="D7154" s="354">
        <v>116</v>
      </c>
      <c r="E7154" s="353">
        <v>4.30463007</v>
      </c>
      <c r="F7154" s="353">
        <v>0.31148936999999999</v>
      </c>
      <c r="G7154" s="353">
        <v>1.4869429999999999</v>
      </c>
      <c r="H7154" s="353">
        <v>1.8879999999999999E-5</v>
      </c>
      <c r="I7154" s="353">
        <v>7.735272E-2</v>
      </c>
      <c r="J7154" s="353">
        <v>0</v>
      </c>
      <c r="K7154" s="353">
        <v>0</v>
      </c>
      <c r="L7154" s="353">
        <v>0</v>
      </c>
      <c r="M7154" s="353">
        <v>0</v>
      </c>
      <c r="N7154" s="353">
        <v>0.82890355000000004</v>
      </c>
      <c r="O7154" s="353">
        <v>3.4757265199999998</v>
      </c>
      <c r="P7154" s="353">
        <v>0.17701606</v>
      </c>
      <c r="Q7154" s="353">
        <v>0.19027921</v>
      </c>
      <c r="R7154" s="353">
        <v>3.040814E-2</v>
      </c>
      <c r="S7154" s="353">
        <v>4.3671290000000001E-2</v>
      </c>
      <c r="T7154" s="353">
        <v>12.00486634</v>
      </c>
      <c r="U7154" s="353">
        <v>0.13491864000000001</v>
      </c>
      <c r="V7154" s="353">
        <v>0.39409927</v>
      </c>
      <c r="W7154" s="348"/>
      <c r="X7154" s="348"/>
      <c r="Y7154" s="348"/>
    </row>
    <row r="7155" spans="2:25" ht="14.1" customHeight="1" x14ac:dyDescent="0.2">
      <c r="B7155" s="351" t="s">
        <v>6029</v>
      </c>
      <c r="C7155" s="346" t="s">
        <v>2184</v>
      </c>
      <c r="D7155" s="354">
        <v>755</v>
      </c>
      <c r="E7155" s="353">
        <v>27.110868629999999</v>
      </c>
      <c r="F7155" s="353">
        <v>1.9259979599999999</v>
      </c>
      <c r="G7155" s="353">
        <v>14.315009679999999</v>
      </c>
      <c r="H7155" s="353">
        <v>2.548E-5</v>
      </c>
      <c r="I7155" s="353">
        <v>0.31623612000000001</v>
      </c>
      <c r="J7155" s="353">
        <v>0</v>
      </c>
      <c r="K7155" s="353">
        <v>0</v>
      </c>
      <c r="L7155" s="353">
        <v>0</v>
      </c>
      <c r="M7155" s="353">
        <v>0</v>
      </c>
      <c r="N7155" s="353">
        <v>5.2194491900000006</v>
      </c>
      <c r="O7155" s="353">
        <v>21.89141944</v>
      </c>
      <c r="P7155" s="353">
        <v>1.2161218500000002</v>
      </c>
      <c r="Q7155" s="353">
        <v>1.0868789699999999</v>
      </c>
      <c r="R7155" s="353">
        <v>0.39686025000000003</v>
      </c>
      <c r="S7155" s="353">
        <v>0.26761737000000002</v>
      </c>
      <c r="T7155" s="353">
        <v>90.309725079999993</v>
      </c>
      <c r="U7155" s="353">
        <v>6.4718397300000001</v>
      </c>
      <c r="V7155" s="353">
        <v>1.38539027</v>
      </c>
      <c r="W7155" s="348"/>
      <c r="X7155" s="348"/>
      <c r="Y7155" s="348"/>
    </row>
    <row r="7156" spans="2:25" ht="14.1" customHeight="1" x14ac:dyDescent="0.2">
      <c r="B7156" s="351" t="s">
        <v>6029</v>
      </c>
      <c r="C7156" s="346" t="s">
        <v>2185</v>
      </c>
      <c r="D7156" s="354">
        <v>258</v>
      </c>
      <c r="E7156" s="353">
        <v>8.2268089299999989</v>
      </c>
      <c r="F7156" s="353">
        <v>0.43942835999999996</v>
      </c>
      <c r="G7156" s="353">
        <v>4.0389479100000001</v>
      </c>
      <c r="H7156" s="353">
        <v>0</v>
      </c>
      <c r="I7156" s="353">
        <v>0.11375399999999999</v>
      </c>
      <c r="J7156" s="353">
        <v>0</v>
      </c>
      <c r="K7156" s="353">
        <v>0</v>
      </c>
      <c r="L7156" s="353">
        <v>0</v>
      </c>
      <c r="M7156" s="353">
        <v>0</v>
      </c>
      <c r="N7156" s="353">
        <v>1.5631149900000001</v>
      </c>
      <c r="O7156" s="353">
        <v>6.6636939400000008</v>
      </c>
      <c r="P7156" s="353">
        <v>0.32061654000000001</v>
      </c>
      <c r="Q7156" s="353">
        <v>0.34642784999999998</v>
      </c>
      <c r="R7156" s="353">
        <v>7.0697990000000002E-2</v>
      </c>
      <c r="S7156" s="353">
        <v>9.6509300000000006E-2</v>
      </c>
      <c r="T7156" s="353">
        <v>24.34444629</v>
      </c>
      <c r="U7156" s="353">
        <v>2.8877744000000001</v>
      </c>
      <c r="V7156" s="353">
        <v>0</v>
      </c>
      <c r="W7156" s="348"/>
      <c r="X7156" s="348"/>
      <c r="Y7156" s="348"/>
    </row>
    <row r="7157" spans="2:25" ht="14.1" customHeight="1" x14ac:dyDescent="0.2">
      <c r="B7157" s="351" t="s">
        <v>6029</v>
      </c>
      <c r="C7157" s="346" t="s">
        <v>1200</v>
      </c>
      <c r="D7157" s="354">
        <v>169</v>
      </c>
      <c r="E7157" s="353">
        <v>7.0325311199999998</v>
      </c>
      <c r="F7157" s="353">
        <v>0.40783342</v>
      </c>
      <c r="G7157" s="353">
        <v>1.88084071</v>
      </c>
      <c r="H7157" s="353">
        <v>4.2559999999999999E-5</v>
      </c>
      <c r="I7157" s="353">
        <v>0.10692876</v>
      </c>
      <c r="J7157" s="353">
        <v>0</v>
      </c>
      <c r="K7157" s="353">
        <v>0</v>
      </c>
      <c r="L7157" s="353">
        <v>0</v>
      </c>
      <c r="M7157" s="353">
        <v>0</v>
      </c>
      <c r="N7157" s="353">
        <v>1.3505567700000001</v>
      </c>
      <c r="O7157" s="353">
        <v>5.68197435</v>
      </c>
      <c r="P7157" s="353">
        <v>0.35494849000000001</v>
      </c>
      <c r="Q7157" s="353">
        <v>0.27038540999999999</v>
      </c>
      <c r="R7157" s="353">
        <v>0.12785844999999998</v>
      </c>
      <c r="S7157" s="353">
        <v>4.329537E-2</v>
      </c>
      <c r="T7157" s="353">
        <v>15.370155650000001</v>
      </c>
      <c r="U7157" s="353">
        <v>1.61363619</v>
      </c>
      <c r="V7157" s="353">
        <v>0</v>
      </c>
      <c r="W7157" s="348"/>
      <c r="X7157" s="348"/>
      <c r="Y7157" s="348"/>
    </row>
    <row r="7158" spans="2:25" ht="14.1" customHeight="1" x14ac:dyDescent="0.2">
      <c r="B7158" s="351" t="s">
        <v>6029</v>
      </c>
      <c r="C7158" s="346" t="s">
        <v>5240</v>
      </c>
      <c r="D7158" s="354">
        <v>1359</v>
      </c>
      <c r="E7158" s="353">
        <v>43.498484320000003</v>
      </c>
      <c r="F7158" s="353">
        <v>5.1540478399999996</v>
      </c>
      <c r="G7158" s="353">
        <v>57.859308290000001</v>
      </c>
      <c r="H7158" s="353">
        <v>5.5892999999999991E-4</v>
      </c>
      <c r="I7158" s="353">
        <v>0.33898691999999997</v>
      </c>
      <c r="J7158" s="353">
        <v>0</v>
      </c>
      <c r="K7158" s="353">
        <v>0</v>
      </c>
      <c r="L7158" s="353">
        <v>0</v>
      </c>
      <c r="M7158" s="353">
        <v>0</v>
      </c>
      <c r="N7158" s="353">
        <v>8.1636521700000007</v>
      </c>
      <c r="O7158" s="353">
        <v>35.334832149999997</v>
      </c>
      <c r="P7158" s="353">
        <v>1.89183948</v>
      </c>
      <c r="Q7158" s="353">
        <v>1.3855512400000001</v>
      </c>
      <c r="R7158" s="353">
        <v>0.77314543000000002</v>
      </c>
      <c r="S7158" s="353">
        <v>0.26685719000000002</v>
      </c>
      <c r="T7158" s="353">
        <v>221.95206148</v>
      </c>
      <c r="U7158" s="353">
        <v>8.4985458000000005</v>
      </c>
      <c r="V7158" s="353">
        <v>0.87778106999999994</v>
      </c>
      <c r="W7158" s="348"/>
      <c r="X7158" s="348"/>
      <c r="Y7158" s="348"/>
    </row>
    <row r="7159" spans="2:25" ht="14.1" customHeight="1" x14ac:dyDescent="0.2">
      <c r="B7159" s="351" t="s">
        <v>6029</v>
      </c>
      <c r="C7159" s="346" t="s">
        <v>2186</v>
      </c>
      <c r="D7159" s="354">
        <v>221</v>
      </c>
      <c r="E7159" s="353">
        <v>6.5102401100000007</v>
      </c>
      <c r="F7159" s="353">
        <v>0.46948522999999998</v>
      </c>
      <c r="G7159" s="353">
        <v>0.97521641000000003</v>
      </c>
      <c r="H7159" s="353">
        <v>0</v>
      </c>
      <c r="I7159" s="353">
        <v>8.6453039999999995E-2</v>
      </c>
      <c r="J7159" s="353">
        <v>0</v>
      </c>
      <c r="K7159" s="353">
        <v>0</v>
      </c>
      <c r="L7159" s="353">
        <v>0</v>
      </c>
      <c r="M7159" s="353">
        <v>0</v>
      </c>
      <c r="N7159" s="353">
        <v>1.27674223</v>
      </c>
      <c r="O7159" s="353">
        <v>5.2334978799999998</v>
      </c>
      <c r="P7159" s="353">
        <v>0.22331355</v>
      </c>
      <c r="Q7159" s="353">
        <v>0.26466659999999997</v>
      </c>
      <c r="R7159" s="353">
        <v>3.6298040000000004E-2</v>
      </c>
      <c r="S7159" s="353">
        <v>7.7651089999999992E-2</v>
      </c>
      <c r="T7159" s="353">
        <v>11.894696679999999</v>
      </c>
      <c r="U7159" s="353">
        <v>0.20566925</v>
      </c>
      <c r="V7159" s="353">
        <v>0</v>
      </c>
      <c r="W7159" s="348"/>
      <c r="X7159" s="348"/>
      <c r="Y7159" s="348"/>
    </row>
    <row r="7160" spans="2:25" ht="14.1" customHeight="1" x14ac:dyDescent="0.2">
      <c r="B7160" s="351" t="s">
        <v>6029</v>
      </c>
      <c r="C7160" s="346" t="s">
        <v>2187</v>
      </c>
      <c r="D7160" s="354">
        <v>20970</v>
      </c>
      <c r="E7160" s="353">
        <v>858.20492328</v>
      </c>
      <c r="F7160" s="353">
        <v>110.56968631000001</v>
      </c>
      <c r="G7160" s="353">
        <v>497.44626772000004</v>
      </c>
      <c r="H7160" s="353">
        <v>5.1020160000000002E-2</v>
      </c>
      <c r="I7160" s="353">
        <v>7.69659564</v>
      </c>
      <c r="J7160" s="353">
        <v>0</v>
      </c>
      <c r="K7160" s="353">
        <v>0</v>
      </c>
      <c r="L7160" s="353">
        <v>0</v>
      </c>
      <c r="M7160" s="353">
        <v>0</v>
      </c>
      <c r="N7160" s="353">
        <v>155.587919</v>
      </c>
      <c r="O7160" s="353">
        <v>702.61700427999995</v>
      </c>
      <c r="P7160" s="353">
        <v>55.110706039999997</v>
      </c>
      <c r="Q7160" s="353">
        <v>50.053401239999999</v>
      </c>
      <c r="R7160" s="353">
        <v>13.76895702</v>
      </c>
      <c r="S7160" s="353">
        <v>8.7116522200000013</v>
      </c>
      <c r="T7160" s="353">
        <v>5339.0377322100003</v>
      </c>
      <c r="U7160" s="353">
        <v>327.49435987999999</v>
      </c>
      <c r="V7160" s="353">
        <v>33.272253380000002</v>
      </c>
      <c r="W7160" s="348"/>
      <c r="X7160" s="348"/>
      <c r="Y7160" s="348"/>
    </row>
    <row r="7161" spans="2:25" ht="14.1" customHeight="1" x14ac:dyDescent="0.2">
      <c r="B7161" s="351" t="s">
        <v>6029</v>
      </c>
      <c r="C7161" s="346" t="s">
        <v>1336</v>
      </c>
      <c r="D7161" s="354">
        <v>150</v>
      </c>
      <c r="E7161" s="353">
        <v>6.1070268600000004</v>
      </c>
      <c r="F7161" s="353">
        <v>0.31385154999999998</v>
      </c>
      <c r="G7161" s="353">
        <v>0.66265622000000002</v>
      </c>
      <c r="H7161" s="353">
        <v>0</v>
      </c>
      <c r="I7161" s="353">
        <v>8.8728119999999994E-2</v>
      </c>
      <c r="J7161" s="353">
        <v>0</v>
      </c>
      <c r="K7161" s="353">
        <v>0</v>
      </c>
      <c r="L7161" s="353">
        <v>0</v>
      </c>
      <c r="M7161" s="353">
        <v>0</v>
      </c>
      <c r="N7161" s="353">
        <v>1.1046881399999999</v>
      </c>
      <c r="O7161" s="353">
        <v>5.00233872</v>
      </c>
      <c r="P7161" s="353">
        <v>0.36162548999999999</v>
      </c>
      <c r="Q7161" s="353">
        <v>0.39955295000000002</v>
      </c>
      <c r="R7161" s="353">
        <v>3.4804330000000001E-2</v>
      </c>
      <c r="S7161" s="353">
        <v>7.2731789999999991E-2</v>
      </c>
      <c r="T7161" s="353">
        <v>9.1274878499999996</v>
      </c>
      <c r="U7161" s="353">
        <v>2.44752072</v>
      </c>
      <c r="V7161" s="353">
        <v>0</v>
      </c>
      <c r="W7161" s="348"/>
      <c r="X7161" s="348"/>
      <c r="Y7161" s="348"/>
    </row>
    <row r="7162" spans="2:25" ht="14.1" customHeight="1" x14ac:dyDescent="0.2">
      <c r="B7162" s="351" t="s">
        <v>6029</v>
      </c>
      <c r="C7162" s="346" t="s">
        <v>5851</v>
      </c>
      <c r="D7162" s="354">
        <v>350</v>
      </c>
      <c r="E7162" s="353">
        <v>10.358820939999999</v>
      </c>
      <c r="F7162" s="353">
        <v>0.28979224999999997</v>
      </c>
      <c r="G7162" s="353">
        <v>1.9837399199999999</v>
      </c>
      <c r="H7162" s="353">
        <v>0</v>
      </c>
      <c r="I7162" s="353">
        <v>0.13422972</v>
      </c>
      <c r="J7162" s="353">
        <v>0</v>
      </c>
      <c r="K7162" s="353">
        <v>0</v>
      </c>
      <c r="L7162" s="353">
        <v>0</v>
      </c>
      <c r="M7162" s="353">
        <v>0</v>
      </c>
      <c r="N7162" s="353">
        <v>2.04214115</v>
      </c>
      <c r="O7162" s="353">
        <v>8.3166797900000002</v>
      </c>
      <c r="P7162" s="353">
        <v>0.19119543999999999</v>
      </c>
      <c r="Q7162" s="353">
        <v>0.22120081</v>
      </c>
      <c r="R7162" s="353">
        <v>5.5014649999999998E-2</v>
      </c>
      <c r="S7162" s="353">
        <v>8.5020020000000002E-2</v>
      </c>
      <c r="T7162" s="353">
        <v>66.309951479999995</v>
      </c>
      <c r="U7162" s="353">
        <v>12.871472019999999</v>
      </c>
      <c r="V7162" s="353">
        <v>0</v>
      </c>
      <c r="W7162" s="348"/>
      <c r="X7162" s="348"/>
      <c r="Y7162" s="348"/>
    </row>
    <row r="7163" spans="2:25" ht="14.1" customHeight="1" x14ac:dyDescent="0.2">
      <c r="B7163" s="351" t="s">
        <v>6029</v>
      </c>
      <c r="C7163" s="346" t="s">
        <v>2188</v>
      </c>
      <c r="D7163" s="354">
        <v>141</v>
      </c>
      <c r="E7163" s="353">
        <v>4.7389711600000002</v>
      </c>
      <c r="F7163" s="353">
        <v>0.31243111000000001</v>
      </c>
      <c r="G7163" s="353">
        <v>0.92763576999999997</v>
      </c>
      <c r="H7163" s="353">
        <v>9.2689999999999995E-5</v>
      </c>
      <c r="I7163" s="353">
        <v>0.10920384</v>
      </c>
      <c r="J7163" s="353">
        <v>0</v>
      </c>
      <c r="K7163" s="353">
        <v>0</v>
      </c>
      <c r="L7163" s="353">
        <v>0</v>
      </c>
      <c r="M7163" s="353">
        <v>0</v>
      </c>
      <c r="N7163" s="353">
        <v>0.84094483999999992</v>
      </c>
      <c r="O7163" s="353">
        <v>3.89802632</v>
      </c>
      <c r="P7163" s="353">
        <v>0.32523152</v>
      </c>
      <c r="Q7163" s="353">
        <v>0.31750653000000001</v>
      </c>
      <c r="R7163" s="353">
        <v>5.0873069999999999E-2</v>
      </c>
      <c r="S7163" s="353">
        <v>4.3148079999999998E-2</v>
      </c>
      <c r="T7163" s="353">
        <v>4.5063889100000001</v>
      </c>
      <c r="U7163" s="353">
        <v>2.4941000000000001E-2</v>
      </c>
      <c r="V7163" s="353">
        <v>0</v>
      </c>
      <c r="W7163" s="348"/>
      <c r="X7163" s="348"/>
      <c r="Y7163" s="348"/>
    </row>
    <row r="7164" spans="2:25" ht="14.1" customHeight="1" x14ac:dyDescent="0.2">
      <c r="B7164" s="351" t="s">
        <v>6029</v>
      </c>
      <c r="C7164" s="346" t="s">
        <v>2189</v>
      </c>
      <c r="D7164" s="354">
        <v>235</v>
      </c>
      <c r="E7164" s="353">
        <v>7.7655946199999999</v>
      </c>
      <c r="F7164" s="353">
        <v>0.56852228000000005</v>
      </c>
      <c r="G7164" s="353">
        <v>3.6373601</v>
      </c>
      <c r="H7164" s="353">
        <v>5.3399999999999997E-6</v>
      </c>
      <c r="I7164" s="353">
        <v>0.10465368</v>
      </c>
      <c r="J7164" s="353">
        <v>0</v>
      </c>
      <c r="K7164" s="353">
        <v>0</v>
      </c>
      <c r="L7164" s="353">
        <v>0</v>
      </c>
      <c r="M7164" s="353">
        <v>0</v>
      </c>
      <c r="N7164" s="353">
        <v>1.5063413300000001</v>
      </c>
      <c r="O7164" s="353">
        <v>6.2592532900000002</v>
      </c>
      <c r="P7164" s="353">
        <v>0.32670118999999997</v>
      </c>
      <c r="Q7164" s="353">
        <v>0.32885190999999997</v>
      </c>
      <c r="R7164" s="353">
        <v>7.8521149999999998E-2</v>
      </c>
      <c r="S7164" s="353">
        <v>8.0671869999999993E-2</v>
      </c>
      <c r="T7164" s="353">
        <v>31.475494770000001</v>
      </c>
      <c r="U7164" s="353">
        <v>0.94406868999999993</v>
      </c>
      <c r="V7164" s="353">
        <v>3.214463E-2</v>
      </c>
      <c r="W7164" s="348"/>
      <c r="X7164" s="348"/>
      <c r="Y7164" s="348"/>
    </row>
    <row r="7165" spans="2:25" ht="14.1" customHeight="1" x14ac:dyDescent="0.2">
      <c r="B7165" s="351" t="s">
        <v>6029</v>
      </c>
      <c r="C7165" s="346" t="s">
        <v>2190</v>
      </c>
      <c r="D7165" s="354">
        <v>201</v>
      </c>
      <c r="E7165" s="353">
        <v>5.9086583399999997</v>
      </c>
      <c r="F7165" s="353">
        <v>0.34198678000000005</v>
      </c>
      <c r="G7165" s="353">
        <v>0.84698179000000007</v>
      </c>
      <c r="H7165" s="353">
        <v>0</v>
      </c>
      <c r="I7165" s="353">
        <v>0.11375399999999999</v>
      </c>
      <c r="J7165" s="353">
        <v>0</v>
      </c>
      <c r="K7165" s="353">
        <v>0</v>
      </c>
      <c r="L7165" s="353">
        <v>0</v>
      </c>
      <c r="M7165" s="353">
        <v>0</v>
      </c>
      <c r="N7165" s="353">
        <v>1.1176392900000001</v>
      </c>
      <c r="O7165" s="353">
        <v>4.7910190500000001</v>
      </c>
      <c r="P7165" s="353">
        <v>0.24508967000000001</v>
      </c>
      <c r="Q7165" s="353">
        <v>0.23939998000000001</v>
      </c>
      <c r="R7165" s="353">
        <v>5.2291239999999996E-2</v>
      </c>
      <c r="S7165" s="353">
        <v>4.6601550000000005E-2</v>
      </c>
      <c r="T7165" s="353">
        <v>10.43012903</v>
      </c>
      <c r="U7165" s="353">
        <v>0.47723804999999997</v>
      </c>
      <c r="V7165" s="353">
        <v>0</v>
      </c>
      <c r="W7165" s="348"/>
      <c r="X7165" s="348"/>
      <c r="Y7165" s="348"/>
    </row>
    <row r="7166" spans="2:25" ht="14.1" customHeight="1" x14ac:dyDescent="0.2">
      <c r="B7166" s="351" t="s">
        <v>6029</v>
      </c>
      <c r="C7166" s="346" t="s">
        <v>5241</v>
      </c>
      <c r="D7166" s="354">
        <v>675</v>
      </c>
      <c r="E7166" s="353">
        <v>25.252442899999998</v>
      </c>
      <c r="F7166" s="353">
        <v>2.8142658700000003</v>
      </c>
      <c r="G7166" s="353">
        <v>9.6608915700000004</v>
      </c>
      <c r="H7166" s="353">
        <v>0</v>
      </c>
      <c r="I7166" s="353">
        <v>0.41633964000000001</v>
      </c>
      <c r="J7166" s="353">
        <v>0</v>
      </c>
      <c r="K7166" s="353">
        <v>0</v>
      </c>
      <c r="L7166" s="353">
        <v>0</v>
      </c>
      <c r="M7166" s="353">
        <v>0</v>
      </c>
      <c r="N7166" s="353">
        <v>4.8469264000000001</v>
      </c>
      <c r="O7166" s="353">
        <v>20.405516500000001</v>
      </c>
      <c r="P7166" s="353">
        <v>1.0434751200000001</v>
      </c>
      <c r="Q7166" s="353">
        <v>1.0087763199999999</v>
      </c>
      <c r="R7166" s="353">
        <v>0.30406209000000001</v>
      </c>
      <c r="S7166" s="353">
        <v>0.26936328999999998</v>
      </c>
      <c r="T7166" s="353">
        <v>61.080003049999995</v>
      </c>
      <c r="U7166" s="353">
        <v>4.50750867</v>
      </c>
      <c r="V7166" s="353">
        <v>0</v>
      </c>
      <c r="W7166" s="348"/>
      <c r="X7166" s="348"/>
      <c r="Y7166" s="348"/>
    </row>
    <row r="7167" spans="2:25" ht="14.1" customHeight="1" x14ac:dyDescent="0.2">
      <c r="B7167" s="351" t="s">
        <v>6029</v>
      </c>
      <c r="C7167" s="346" t="s">
        <v>5242</v>
      </c>
      <c r="D7167" s="354">
        <v>3007</v>
      </c>
      <c r="E7167" s="353">
        <v>122.29470605</v>
      </c>
      <c r="F7167" s="353">
        <v>11.883848449999999</v>
      </c>
      <c r="G7167" s="353">
        <v>196.04180590999999</v>
      </c>
      <c r="H7167" s="353">
        <v>5.9354999999999998E-4</v>
      </c>
      <c r="I7167" s="353">
        <v>1.0579121999999999</v>
      </c>
      <c r="J7167" s="353">
        <v>0</v>
      </c>
      <c r="K7167" s="353">
        <v>0</v>
      </c>
      <c r="L7167" s="353">
        <v>0</v>
      </c>
      <c r="M7167" s="353">
        <v>0</v>
      </c>
      <c r="N7167" s="353">
        <v>19.77456244</v>
      </c>
      <c r="O7167" s="353">
        <v>102.52014361000001</v>
      </c>
      <c r="P7167" s="353">
        <v>9.81860936</v>
      </c>
      <c r="Q7167" s="353">
        <v>3.6935457599999997</v>
      </c>
      <c r="R7167" s="353">
        <v>6.8758766299999996</v>
      </c>
      <c r="S7167" s="353">
        <v>0.75081302999999999</v>
      </c>
      <c r="T7167" s="353">
        <v>861.15919913000005</v>
      </c>
      <c r="U7167" s="353">
        <v>80.210147190000001</v>
      </c>
      <c r="V7167" s="353">
        <v>8.0749093300000006</v>
      </c>
      <c r="W7167" s="348"/>
      <c r="X7167" s="348"/>
      <c r="Y7167" s="348"/>
    </row>
    <row r="7168" spans="2:25" ht="14.1" customHeight="1" x14ac:dyDescent="0.2">
      <c r="B7168" s="351" t="s">
        <v>6029</v>
      </c>
      <c r="C7168" s="346" t="s">
        <v>4357</v>
      </c>
      <c r="D7168" s="354">
        <v>4088</v>
      </c>
      <c r="E7168" s="353">
        <v>171.0253592</v>
      </c>
      <c r="F7168" s="353">
        <v>33.09036476</v>
      </c>
      <c r="G7168" s="353">
        <v>145.99009332</v>
      </c>
      <c r="H7168" s="353">
        <v>1.3612969999999999E-2</v>
      </c>
      <c r="I7168" s="353">
        <v>1.4287502400000001</v>
      </c>
      <c r="J7168" s="353">
        <v>0</v>
      </c>
      <c r="K7168" s="353">
        <v>0</v>
      </c>
      <c r="L7168" s="353">
        <v>0</v>
      </c>
      <c r="M7168" s="353">
        <v>0</v>
      </c>
      <c r="N7168" s="353">
        <v>30.99057663</v>
      </c>
      <c r="O7168" s="353">
        <v>140.03478257</v>
      </c>
      <c r="P7168" s="353">
        <v>10.161089820000001</v>
      </c>
      <c r="Q7168" s="353">
        <v>9.7572962799999985</v>
      </c>
      <c r="R7168" s="353">
        <v>1.6919875900000001</v>
      </c>
      <c r="S7168" s="353">
        <v>1.28819405</v>
      </c>
      <c r="T7168" s="353">
        <v>1291.8648606400002</v>
      </c>
      <c r="U7168" s="353">
        <v>58.330524170000004</v>
      </c>
      <c r="V7168" s="353">
        <v>5.1861978300000002</v>
      </c>
      <c r="W7168" s="348"/>
      <c r="X7168" s="348"/>
      <c r="Y7168" s="348"/>
    </row>
    <row r="7169" spans="2:25" ht="14.1" customHeight="1" x14ac:dyDescent="0.2">
      <c r="B7169" s="351" t="s">
        <v>6029</v>
      </c>
      <c r="C7169" s="346" t="s">
        <v>4358</v>
      </c>
      <c r="D7169" s="354">
        <v>143</v>
      </c>
      <c r="E7169" s="353">
        <v>5.58070398</v>
      </c>
      <c r="F7169" s="353">
        <v>0.37807286000000001</v>
      </c>
      <c r="G7169" s="353">
        <v>3.76005345</v>
      </c>
      <c r="H7169" s="353">
        <v>0</v>
      </c>
      <c r="I7169" s="353">
        <v>5.0051760000000001E-2</v>
      </c>
      <c r="J7169" s="353">
        <v>0</v>
      </c>
      <c r="K7169" s="353">
        <v>0</v>
      </c>
      <c r="L7169" s="353">
        <v>0</v>
      </c>
      <c r="M7169" s="353">
        <v>0</v>
      </c>
      <c r="N7169" s="353">
        <v>1.0514920400000001</v>
      </c>
      <c r="O7169" s="353">
        <v>4.5292119400000006</v>
      </c>
      <c r="P7169" s="353">
        <v>0.26118789000000003</v>
      </c>
      <c r="Q7169" s="353">
        <v>0.21685035</v>
      </c>
      <c r="R7169" s="353">
        <v>7.9048259999999995E-2</v>
      </c>
      <c r="S7169" s="353">
        <v>3.471072E-2</v>
      </c>
      <c r="T7169" s="353">
        <v>35.773663620000001</v>
      </c>
      <c r="U7169" s="353">
        <v>9.771698240000001</v>
      </c>
      <c r="V7169" s="353">
        <v>1.57</v>
      </c>
      <c r="W7169" s="348"/>
      <c r="X7169" s="348"/>
      <c r="Y7169" s="348"/>
    </row>
    <row r="7170" spans="2:25" ht="14.1" customHeight="1" x14ac:dyDescent="0.2">
      <c r="B7170" s="351" t="s">
        <v>6029</v>
      </c>
      <c r="C7170" s="346" t="s">
        <v>1890</v>
      </c>
      <c r="D7170" s="354">
        <v>406</v>
      </c>
      <c r="E7170" s="353">
        <v>14.24205692</v>
      </c>
      <c r="F7170" s="353">
        <v>1.19320067</v>
      </c>
      <c r="G7170" s="353">
        <v>7.1525022800000002</v>
      </c>
      <c r="H7170" s="353">
        <v>0</v>
      </c>
      <c r="I7170" s="353">
        <v>0.33443676</v>
      </c>
      <c r="J7170" s="353">
        <v>0</v>
      </c>
      <c r="K7170" s="353">
        <v>0</v>
      </c>
      <c r="L7170" s="353">
        <v>0</v>
      </c>
      <c r="M7170" s="353">
        <v>0</v>
      </c>
      <c r="N7170" s="353">
        <v>2.7755459900000004</v>
      </c>
      <c r="O7170" s="353">
        <v>11.46651093</v>
      </c>
      <c r="P7170" s="353">
        <v>0.59780208999999995</v>
      </c>
      <c r="Q7170" s="353">
        <v>0.62958568999999998</v>
      </c>
      <c r="R7170" s="353">
        <v>0.13001522000000001</v>
      </c>
      <c r="S7170" s="353">
        <v>0.16179882000000001</v>
      </c>
      <c r="T7170" s="353">
        <v>63.863634909999995</v>
      </c>
      <c r="U7170" s="353">
        <v>4.38468619</v>
      </c>
      <c r="V7170" s="353">
        <v>0</v>
      </c>
      <c r="W7170" s="348"/>
      <c r="X7170" s="348"/>
      <c r="Y7170" s="348"/>
    </row>
    <row r="7171" spans="2:25" ht="14.1" customHeight="1" x14ac:dyDescent="0.2">
      <c r="B7171" s="351" t="s">
        <v>6029</v>
      </c>
      <c r="C7171" s="346" t="s">
        <v>5852</v>
      </c>
      <c r="D7171" s="354">
        <v>300</v>
      </c>
      <c r="E7171" s="353">
        <v>7.0299444100000006</v>
      </c>
      <c r="F7171" s="353">
        <v>0.23855129</v>
      </c>
      <c r="G7171" s="353">
        <v>1.65647897</v>
      </c>
      <c r="H7171" s="353">
        <v>7.0755999999999998E-4</v>
      </c>
      <c r="I7171" s="353">
        <v>9.7828440000000003E-2</v>
      </c>
      <c r="J7171" s="353">
        <v>0</v>
      </c>
      <c r="K7171" s="353">
        <v>0</v>
      </c>
      <c r="L7171" s="353">
        <v>0</v>
      </c>
      <c r="M7171" s="353">
        <v>0</v>
      </c>
      <c r="N7171" s="353">
        <v>1.38454995</v>
      </c>
      <c r="O7171" s="353">
        <v>5.6453944600000003</v>
      </c>
      <c r="P7171" s="353">
        <v>0.11770627</v>
      </c>
      <c r="Q7171" s="353">
        <v>0.13253599999999999</v>
      </c>
      <c r="R7171" s="353">
        <v>3.2161679999999998E-2</v>
      </c>
      <c r="S7171" s="353">
        <v>4.6991410000000004E-2</v>
      </c>
      <c r="T7171" s="353">
        <v>42.118207229999996</v>
      </c>
      <c r="U7171" s="353">
        <v>0.81423017000000009</v>
      </c>
      <c r="V7171" s="353">
        <v>0</v>
      </c>
      <c r="W7171" s="348"/>
      <c r="X7171" s="348"/>
      <c r="Y7171" s="348"/>
    </row>
    <row r="7172" spans="2:25" ht="14.1" customHeight="1" x14ac:dyDescent="0.2">
      <c r="B7172" s="351" t="s">
        <v>6029</v>
      </c>
      <c r="C7172" s="346" t="s">
        <v>4359</v>
      </c>
      <c r="D7172" s="354">
        <v>257</v>
      </c>
      <c r="E7172" s="353">
        <v>9.0218759300000002</v>
      </c>
      <c r="F7172" s="353">
        <v>1.96047116</v>
      </c>
      <c r="G7172" s="353">
        <v>4.6602666100000008</v>
      </c>
      <c r="H7172" s="353">
        <v>0</v>
      </c>
      <c r="I7172" s="353">
        <v>8.6453039999999995E-2</v>
      </c>
      <c r="J7172" s="353">
        <v>0</v>
      </c>
      <c r="K7172" s="353">
        <v>0</v>
      </c>
      <c r="L7172" s="353">
        <v>0</v>
      </c>
      <c r="M7172" s="353">
        <v>0</v>
      </c>
      <c r="N7172" s="353">
        <v>1.76853886</v>
      </c>
      <c r="O7172" s="353">
        <v>7.2533370700000006</v>
      </c>
      <c r="P7172" s="353">
        <v>0.35072084999999997</v>
      </c>
      <c r="Q7172" s="353">
        <v>0.35581425999999999</v>
      </c>
      <c r="R7172" s="353">
        <v>8.7624419999999995E-2</v>
      </c>
      <c r="S7172" s="353">
        <v>9.2717830000000001E-2</v>
      </c>
      <c r="T7172" s="353">
        <v>51.561105929999997</v>
      </c>
      <c r="U7172" s="353">
        <v>2.4460012400000002</v>
      </c>
      <c r="V7172" s="353">
        <v>0.25087999999999999</v>
      </c>
      <c r="W7172" s="348"/>
      <c r="X7172" s="348"/>
      <c r="Y7172" s="348"/>
    </row>
    <row r="7173" spans="2:25" ht="14.1" customHeight="1" x14ac:dyDescent="0.2">
      <c r="B7173" s="351" t="s">
        <v>6029</v>
      </c>
      <c r="C7173" s="346" t="s">
        <v>423</v>
      </c>
      <c r="D7173" s="354">
        <v>153</v>
      </c>
      <c r="E7173" s="353">
        <v>5.7335082000000002</v>
      </c>
      <c r="F7173" s="353">
        <v>0.32453229</v>
      </c>
      <c r="G7173" s="353">
        <v>0.26527328999999999</v>
      </c>
      <c r="H7173" s="353">
        <v>0</v>
      </c>
      <c r="I7173" s="353">
        <v>9.5553360000000004E-2</v>
      </c>
      <c r="J7173" s="353">
        <v>0</v>
      </c>
      <c r="K7173" s="353">
        <v>0</v>
      </c>
      <c r="L7173" s="353">
        <v>0</v>
      </c>
      <c r="M7173" s="353">
        <v>0</v>
      </c>
      <c r="N7173" s="353">
        <v>1.1063610400000001</v>
      </c>
      <c r="O7173" s="353">
        <v>4.6271471599999998</v>
      </c>
      <c r="P7173" s="353">
        <v>0.27768056000000002</v>
      </c>
      <c r="Q7173" s="353">
        <v>0.26135057</v>
      </c>
      <c r="R7173" s="353">
        <v>6.612498E-2</v>
      </c>
      <c r="S7173" s="353">
        <v>4.9794989999999997E-2</v>
      </c>
      <c r="T7173" s="353">
        <v>1.8636524399999999</v>
      </c>
      <c r="U7173" s="353">
        <v>9.9938380000000007E-2</v>
      </c>
      <c r="V7173" s="353">
        <v>0</v>
      </c>
      <c r="W7173" s="348"/>
      <c r="X7173" s="348"/>
      <c r="Y7173" s="348"/>
    </row>
    <row r="7174" spans="2:25" ht="14.1" customHeight="1" x14ac:dyDescent="0.2">
      <c r="B7174" s="351" t="s">
        <v>6029</v>
      </c>
      <c r="C7174" s="346" t="s">
        <v>3259</v>
      </c>
      <c r="D7174" s="354">
        <v>3570</v>
      </c>
      <c r="E7174" s="353">
        <v>144.76721753999999</v>
      </c>
      <c r="F7174" s="353">
        <v>14.02480982</v>
      </c>
      <c r="G7174" s="353">
        <v>84.916459019999991</v>
      </c>
      <c r="H7174" s="353">
        <v>5.4780000000000001E-5</v>
      </c>
      <c r="I7174" s="353">
        <v>1.94064324</v>
      </c>
      <c r="J7174" s="353">
        <v>0</v>
      </c>
      <c r="K7174" s="353">
        <v>0</v>
      </c>
      <c r="L7174" s="353">
        <v>0</v>
      </c>
      <c r="M7174" s="353">
        <v>0</v>
      </c>
      <c r="N7174" s="353">
        <v>27.661706579999997</v>
      </c>
      <c r="O7174" s="353">
        <v>117.10551095999999</v>
      </c>
      <c r="P7174" s="353">
        <v>6.9981722400000006</v>
      </c>
      <c r="Q7174" s="353">
        <v>7.0707311700000002</v>
      </c>
      <c r="R7174" s="353">
        <v>1.2468805000000001</v>
      </c>
      <c r="S7174" s="353">
        <v>1.3194394299999999</v>
      </c>
      <c r="T7174" s="353">
        <v>867.22111123000002</v>
      </c>
      <c r="U7174" s="353">
        <v>89.340097110000002</v>
      </c>
      <c r="V7174" s="353">
        <v>2.9751282300000002</v>
      </c>
      <c r="W7174" s="348"/>
      <c r="X7174" s="348"/>
      <c r="Y7174" s="348"/>
    </row>
    <row r="7175" spans="2:25" ht="14.1" customHeight="1" x14ac:dyDescent="0.2">
      <c r="B7175" s="351" t="s">
        <v>6029</v>
      </c>
      <c r="C7175" s="346" t="s">
        <v>5243</v>
      </c>
      <c r="D7175" s="354">
        <v>196</v>
      </c>
      <c r="E7175" s="353">
        <v>8.1113417999999999</v>
      </c>
      <c r="F7175" s="353">
        <v>0.77215798000000002</v>
      </c>
      <c r="G7175" s="353">
        <v>5.3094827999999996</v>
      </c>
      <c r="H7175" s="353">
        <v>0</v>
      </c>
      <c r="I7175" s="353">
        <v>0.10692876</v>
      </c>
      <c r="J7175" s="353">
        <v>0</v>
      </c>
      <c r="K7175" s="353">
        <v>0</v>
      </c>
      <c r="L7175" s="353">
        <v>0</v>
      </c>
      <c r="M7175" s="353">
        <v>0</v>
      </c>
      <c r="N7175" s="353">
        <v>1.55235477</v>
      </c>
      <c r="O7175" s="353">
        <v>6.5589870299999999</v>
      </c>
      <c r="P7175" s="353">
        <v>0.40028374</v>
      </c>
      <c r="Q7175" s="353">
        <v>0.32031521999999996</v>
      </c>
      <c r="R7175" s="353">
        <v>0.15341779999999999</v>
      </c>
      <c r="S7175" s="353">
        <v>7.3449280000000006E-2</v>
      </c>
      <c r="T7175" s="353">
        <v>37.42693225</v>
      </c>
      <c r="U7175" s="353">
        <v>2.2182804900000002</v>
      </c>
      <c r="V7175" s="353">
        <v>0.24877629000000001</v>
      </c>
      <c r="W7175" s="348"/>
      <c r="X7175" s="348"/>
      <c r="Y7175" s="348"/>
    </row>
    <row r="7176" spans="2:25" ht="14.1" customHeight="1" x14ac:dyDescent="0.2">
      <c r="B7176" s="351" t="s">
        <v>6029</v>
      </c>
      <c r="C7176" s="346" t="s">
        <v>1761</v>
      </c>
      <c r="D7176" s="354">
        <v>513</v>
      </c>
      <c r="E7176" s="353">
        <v>17.269255229999999</v>
      </c>
      <c r="F7176" s="353">
        <v>1.1988695199999999</v>
      </c>
      <c r="G7176" s="353">
        <v>5.9275934900000005</v>
      </c>
      <c r="H7176" s="353">
        <v>0</v>
      </c>
      <c r="I7176" s="353">
        <v>0.29121024000000001</v>
      </c>
      <c r="J7176" s="353">
        <v>0</v>
      </c>
      <c r="K7176" s="353">
        <v>0</v>
      </c>
      <c r="L7176" s="353">
        <v>0</v>
      </c>
      <c r="M7176" s="353">
        <v>0</v>
      </c>
      <c r="N7176" s="353">
        <v>3.3424340899999998</v>
      </c>
      <c r="O7176" s="353">
        <v>13.926821140000001</v>
      </c>
      <c r="P7176" s="353">
        <v>0.78487117000000006</v>
      </c>
      <c r="Q7176" s="353">
        <v>0.93489756000000002</v>
      </c>
      <c r="R7176" s="353">
        <v>0.18466564000000002</v>
      </c>
      <c r="S7176" s="353">
        <v>0.33469203000000003</v>
      </c>
      <c r="T7176" s="353">
        <v>65.123565569999997</v>
      </c>
      <c r="U7176" s="353">
        <v>3.8870471800000002</v>
      </c>
      <c r="V7176" s="353">
        <v>0</v>
      </c>
      <c r="W7176" s="348"/>
      <c r="X7176" s="348"/>
      <c r="Y7176" s="348"/>
    </row>
    <row r="7177" spans="2:25" ht="14.1" customHeight="1" x14ac:dyDescent="0.2">
      <c r="B7177" s="351" t="s">
        <v>6029</v>
      </c>
      <c r="C7177" s="346" t="s">
        <v>696</v>
      </c>
      <c r="D7177" s="354">
        <v>260</v>
      </c>
      <c r="E7177" s="353">
        <v>6.5818906100000003</v>
      </c>
      <c r="F7177" s="353">
        <v>0.35747070000000003</v>
      </c>
      <c r="G7177" s="353">
        <v>6.31912304</v>
      </c>
      <c r="H7177" s="353">
        <v>0</v>
      </c>
      <c r="I7177" s="353">
        <v>4.3226519999999997E-2</v>
      </c>
      <c r="J7177" s="353">
        <v>0</v>
      </c>
      <c r="K7177" s="353">
        <v>0</v>
      </c>
      <c r="L7177" s="353">
        <v>0</v>
      </c>
      <c r="M7177" s="353">
        <v>0</v>
      </c>
      <c r="N7177" s="353">
        <v>1.2810390600000001</v>
      </c>
      <c r="O7177" s="353">
        <v>5.30085155</v>
      </c>
      <c r="P7177" s="353">
        <v>0.19095522000000001</v>
      </c>
      <c r="Q7177" s="353">
        <v>0.17879273000000001</v>
      </c>
      <c r="R7177" s="353">
        <v>5.9160799999999999E-2</v>
      </c>
      <c r="S7177" s="353">
        <v>4.6998309999999995E-2</v>
      </c>
      <c r="T7177" s="353">
        <v>26.416161500000001</v>
      </c>
      <c r="U7177" s="353">
        <v>1.05105797</v>
      </c>
      <c r="V7177" s="353">
        <v>0</v>
      </c>
      <c r="W7177" s="348"/>
      <c r="X7177" s="348"/>
      <c r="Y7177" s="348"/>
    </row>
    <row r="7178" spans="2:25" ht="14.1" customHeight="1" x14ac:dyDescent="0.2">
      <c r="B7178" s="351" t="s">
        <v>6029</v>
      </c>
      <c r="C7178" s="346" t="s">
        <v>2191</v>
      </c>
      <c r="D7178" s="354">
        <v>113</v>
      </c>
      <c r="E7178" s="353">
        <v>3.6336304199999998</v>
      </c>
      <c r="F7178" s="353">
        <v>0.21507989999999999</v>
      </c>
      <c r="G7178" s="353">
        <v>0.72525096999999994</v>
      </c>
      <c r="H7178" s="353">
        <v>8.9650000000000011E-5</v>
      </c>
      <c r="I7178" s="353">
        <v>6.3702239999999993E-2</v>
      </c>
      <c r="J7178" s="353">
        <v>0</v>
      </c>
      <c r="K7178" s="353">
        <v>0</v>
      </c>
      <c r="L7178" s="353">
        <v>0</v>
      </c>
      <c r="M7178" s="353">
        <v>0</v>
      </c>
      <c r="N7178" s="353">
        <v>0.71799271999999992</v>
      </c>
      <c r="O7178" s="353">
        <v>2.9156377</v>
      </c>
      <c r="P7178" s="353">
        <v>0.10907336999999999</v>
      </c>
      <c r="Q7178" s="353">
        <v>0.13603132000000001</v>
      </c>
      <c r="R7178" s="353">
        <v>1.5678609999999999E-2</v>
      </c>
      <c r="S7178" s="353">
        <v>4.2636559999999997E-2</v>
      </c>
      <c r="T7178" s="353">
        <v>6.6058090400000005</v>
      </c>
      <c r="U7178" s="353">
        <v>0.19021752</v>
      </c>
      <c r="V7178" s="353">
        <v>0</v>
      </c>
      <c r="W7178" s="348"/>
      <c r="X7178" s="348"/>
      <c r="Y7178" s="348"/>
    </row>
    <row r="7179" spans="2:25" ht="14.1" customHeight="1" x14ac:dyDescent="0.2">
      <c r="B7179" s="351" t="s">
        <v>6029</v>
      </c>
      <c r="C7179" s="346" t="s">
        <v>2192</v>
      </c>
      <c r="D7179" s="354">
        <v>331</v>
      </c>
      <c r="E7179" s="353">
        <v>12.063599210000001</v>
      </c>
      <c r="F7179" s="353">
        <v>0.78328913</v>
      </c>
      <c r="G7179" s="353">
        <v>2.4526605099999998</v>
      </c>
      <c r="H7179" s="353">
        <v>0</v>
      </c>
      <c r="I7179" s="353">
        <v>0.18883164000000002</v>
      </c>
      <c r="J7179" s="353">
        <v>0</v>
      </c>
      <c r="K7179" s="353">
        <v>0</v>
      </c>
      <c r="L7179" s="353">
        <v>0</v>
      </c>
      <c r="M7179" s="353">
        <v>0</v>
      </c>
      <c r="N7179" s="353">
        <v>2.3547998799999998</v>
      </c>
      <c r="O7179" s="353">
        <v>9.7087993299999997</v>
      </c>
      <c r="P7179" s="353">
        <v>0.39658565999999995</v>
      </c>
      <c r="Q7179" s="353">
        <v>0.48464025999999999</v>
      </c>
      <c r="R7179" s="353">
        <v>7.7981780000000001E-2</v>
      </c>
      <c r="S7179" s="353">
        <v>0.16603638000000001</v>
      </c>
      <c r="T7179" s="353">
        <v>29.392049069999999</v>
      </c>
      <c r="U7179" s="353">
        <v>1.7092190199999999</v>
      </c>
      <c r="V7179" s="353">
        <v>0</v>
      </c>
      <c r="W7179" s="348"/>
      <c r="X7179" s="348"/>
      <c r="Y7179" s="348"/>
    </row>
    <row r="7180" spans="2:25" ht="14.1" customHeight="1" x14ac:dyDescent="0.2">
      <c r="B7180" s="351" t="s">
        <v>6029</v>
      </c>
      <c r="C7180" s="346" t="s">
        <v>2838</v>
      </c>
      <c r="D7180" s="354">
        <v>1539</v>
      </c>
      <c r="E7180" s="353">
        <v>61.602554149999996</v>
      </c>
      <c r="F7180" s="353">
        <v>2.6111283700000003</v>
      </c>
      <c r="G7180" s="353">
        <v>31.539635609999998</v>
      </c>
      <c r="H7180" s="353">
        <v>2.6435900000000003E-3</v>
      </c>
      <c r="I7180" s="353">
        <v>1.03061124</v>
      </c>
      <c r="J7180" s="353">
        <v>0</v>
      </c>
      <c r="K7180" s="353">
        <v>0</v>
      </c>
      <c r="L7180" s="353">
        <v>0</v>
      </c>
      <c r="M7180" s="353">
        <v>0</v>
      </c>
      <c r="N7180" s="353">
        <v>10.17255724</v>
      </c>
      <c r="O7180" s="353">
        <v>51.42999691</v>
      </c>
      <c r="P7180" s="353">
        <v>4.3930570199999996</v>
      </c>
      <c r="Q7180" s="353">
        <v>1.9129606799999999</v>
      </c>
      <c r="R7180" s="353">
        <v>2.86415329</v>
      </c>
      <c r="S7180" s="353">
        <v>0.38405695000000001</v>
      </c>
      <c r="T7180" s="353">
        <v>200.27730468000001</v>
      </c>
      <c r="U7180" s="353">
        <v>12.31337214</v>
      </c>
      <c r="V7180" s="353">
        <v>0.88404539999999998</v>
      </c>
      <c r="W7180" s="348"/>
      <c r="X7180" s="348"/>
      <c r="Y7180" s="348"/>
    </row>
    <row r="7181" spans="2:25" ht="14.1" customHeight="1" x14ac:dyDescent="0.2">
      <c r="B7181" s="351" t="s">
        <v>6029</v>
      </c>
      <c r="C7181" s="346" t="s">
        <v>3817</v>
      </c>
      <c r="D7181" s="354">
        <v>218</v>
      </c>
      <c r="E7181" s="353">
        <v>7.0824172399999998</v>
      </c>
      <c r="F7181" s="353">
        <v>0.49195992999999999</v>
      </c>
      <c r="G7181" s="353">
        <v>0.80062688000000004</v>
      </c>
      <c r="H7181" s="353">
        <v>0</v>
      </c>
      <c r="I7181" s="353">
        <v>9.5553360000000004E-2</v>
      </c>
      <c r="J7181" s="353">
        <v>0</v>
      </c>
      <c r="K7181" s="353">
        <v>0</v>
      </c>
      <c r="L7181" s="353">
        <v>0</v>
      </c>
      <c r="M7181" s="353">
        <v>0</v>
      </c>
      <c r="N7181" s="353">
        <v>1.38992502</v>
      </c>
      <c r="O7181" s="353">
        <v>5.6924922200000001</v>
      </c>
      <c r="P7181" s="353">
        <v>0.17998606</v>
      </c>
      <c r="Q7181" s="353">
        <v>0.17615078000000001</v>
      </c>
      <c r="R7181" s="353">
        <v>4.7226300000000006E-2</v>
      </c>
      <c r="S7181" s="353">
        <v>4.3391019999999995E-2</v>
      </c>
      <c r="T7181" s="353">
        <v>12.149349130000001</v>
      </c>
      <c r="U7181" s="353">
        <v>0.27817476000000002</v>
      </c>
      <c r="V7181" s="353">
        <v>0</v>
      </c>
      <c r="W7181" s="348"/>
      <c r="X7181" s="348"/>
      <c r="Y7181" s="348"/>
    </row>
    <row r="7182" spans="2:25" ht="14.1" customHeight="1" x14ac:dyDescent="0.2">
      <c r="B7182" s="351" t="s">
        <v>6029</v>
      </c>
      <c r="C7182" s="346" t="s">
        <v>4360</v>
      </c>
      <c r="D7182" s="354">
        <v>524</v>
      </c>
      <c r="E7182" s="353">
        <v>13.549937550000001</v>
      </c>
      <c r="F7182" s="353">
        <v>0.94151753999999999</v>
      </c>
      <c r="G7182" s="353">
        <v>9.5925606500000011</v>
      </c>
      <c r="H7182" s="353">
        <v>2.9999999999999997E-8</v>
      </c>
      <c r="I7182" s="353">
        <v>0.12285432</v>
      </c>
      <c r="J7182" s="353">
        <v>0</v>
      </c>
      <c r="K7182" s="353">
        <v>0</v>
      </c>
      <c r="L7182" s="353">
        <v>0</v>
      </c>
      <c r="M7182" s="353">
        <v>0</v>
      </c>
      <c r="N7182" s="353">
        <v>2.6599335900000001</v>
      </c>
      <c r="O7182" s="353">
        <v>10.890003960000001</v>
      </c>
      <c r="P7182" s="353">
        <v>0.39857100000000001</v>
      </c>
      <c r="Q7182" s="353">
        <v>0.39173796999999999</v>
      </c>
      <c r="R7182" s="353">
        <v>0.10412594</v>
      </c>
      <c r="S7182" s="353">
        <v>9.729291000000001E-2</v>
      </c>
      <c r="T7182" s="353">
        <v>62.212897909999995</v>
      </c>
      <c r="U7182" s="353">
        <v>2.0269604700000001</v>
      </c>
      <c r="V7182" s="353">
        <v>0</v>
      </c>
      <c r="W7182" s="348"/>
      <c r="X7182" s="348"/>
      <c r="Y7182" s="348"/>
    </row>
    <row r="7183" spans="2:25" ht="14.1" customHeight="1" x14ac:dyDescent="0.2">
      <c r="B7183" s="351" t="s">
        <v>6029</v>
      </c>
      <c r="C7183" s="346" t="s">
        <v>3818</v>
      </c>
      <c r="D7183" s="354">
        <v>124</v>
      </c>
      <c r="E7183" s="353">
        <v>3.0652017999999996</v>
      </c>
      <c r="F7183" s="353">
        <v>0.16023642999999999</v>
      </c>
      <c r="G7183" s="353">
        <v>0.39670207000000002</v>
      </c>
      <c r="H7183" s="353">
        <v>0</v>
      </c>
      <c r="I7183" s="353">
        <v>7.9627799999999999E-2</v>
      </c>
      <c r="J7183" s="353">
        <v>0</v>
      </c>
      <c r="K7183" s="353">
        <v>0</v>
      </c>
      <c r="L7183" s="353">
        <v>0</v>
      </c>
      <c r="M7183" s="353">
        <v>0</v>
      </c>
      <c r="N7183" s="353">
        <v>0.60411207</v>
      </c>
      <c r="O7183" s="353">
        <v>2.4610897299999999</v>
      </c>
      <c r="P7183" s="353">
        <v>6.2438760000000003E-2</v>
      </c>
      <c r="Q7183" s="353">
        <v>8.7921300000000008E-2</v>
      </c>
      <c r="R7183" s="353">
        <v>1.902711E-2</v>
      </c>
      <c r="S7183" s="353">
        <v>4.4509650000000005E-2</v>
      </c>
      <c r="T7183" s="353">
        <v>7.8622841799999996</v>
      </c>
      <c r="U7183" s="353">
        <v>4.3405249999999999E-2</v>
      </c>
      <c r="V7183" s="353">
        <v>0</v>
      </c>
      <c r="W7183" s="348"/>
      <c r="X7183" s="348"/>
      <c r="Y7183" s="348"/>
    </row>
    <row r="7184" spans="2:25" ht="14.1" customHeight="1" x14ac:dyDescent="0.2">
      <c r="B7184" s="351" t="s">
        <v>6029</v>
      </c>
      <c r="C7184" s="346" t="s">
        <v>2193</v>
      </c>
      <c r="D7184" s="354">
        <v>186</v>
      </c>
      <c r="E7184" s="353">
        <v>7.4554808499999998</v>
      </c>
      <c r="F7184" s="353">
        <v>0.69259566000000006</v>
      </c>
      <c r="G7184" s="353">
        <v>1.0022356100000001</v>
      </c>
      <c r="H7184" s="353">
        <v>0</v>
      </c>
      <c r="I7184" s="353">
        <v>7.735272E-2</v>
      </c>
      <c r="J7184" s="353">
        <v>0</v>
      </c>
      <c r="K7184" s="353">
        <v>0</v>
      </c>
      <c r="L7184" s="353">
        <v>0</v>
      </c>
      <c r="M7184" s="353">
        <v>0</v>
      </c>
      <c r="N7184" s="353">
        <v>1.41015022</v>
      </c>
      <c r="O7184" s="353">
        <v>6.0453306299999996</v>
      </c>
      <c r="P7184" s="353">
        <v>0.36779183000000004</v>
      </c>
      <c r="Q7184" s="353">
        <v>0.41365249999999998</v>
      </c>
      <c r="R7184" s="353">
        <v>4.6747239999999995E-2</v>
      </c>
      <c r="S7184" s="353">
        <v>9.2607910000000002E-2</v>
      </c>
      <c r="T7184" s="353">
        <v>18.554143610000001</v>
      </c>
      <c r="U7184" s="353">
        <v>0.17523675</v>
      </c>
      <c r="V7184" s="353">
        <v>0</v>
      </c>
      <c r="W7184" s="348"/>
      <c r="X7184" s="348"/>
      <c r="Y7184" s="348"/>
    </row>
    <row r="7185" spans="2:25" ht="14.1" customHeight="1" x14ac:dyDescent="0.2">
      <c r="B7185" s="351" t="s">
        <v>6029</v>
      </c>
      <c r="C7185" s="346" t="s">
        <v>697</v>
      </c>
      <c r="D7185" s="354">
        <v>65</v>
      </c>
      <c r="E7185" s="353">
        <v>2.1406034500000004</v>
      </c>
      <c r="F7185" s="353">
        <v>9.5660919999999997E-2</v>
      </c>
      <c r="G7185" s="353">
        <v>0.35181033</v>
      </c>
      <c r="H7185" s="353">
        <v>0</v>
      </c>
      <c r="I7185" s="353">
        <v>4.3226519999999997E-2</v>
      </c>
      <c r="J7185" s="353">
        <v>0</v>
      </c>
      <c r="K7185" s="353">
        <v>0</v>
      </c>
      <c r="L7185" s="353">
        <v>0</v>
      </c>
      <c r="M7185" s="353">
        <v>0</v>
      </c>
      <c r="N7185" s="353">
        <v>0.42748390999999997</v>
      </c>
      <c r="O7185" s="353">
        <v>1.7131195400000001</v>
      </c>
      <c r="P7185" s="353">
        <v>5.540196E-2</v>
      </c>
      <c r="Q7185" s="353">
        <v>7.1048749999999994E-2</v>
      </c>
      <c r="R7185" s="353">
        <v>9.9537999999999988E-3</v>
      </c>
      <c r="S7185" s="353">
        <v>2.5600589999999999E-2</v>
      </c>
      <c r="T7185" s="353">
        <v>2.48091091</v>
      </c>
      <c r="U7185" s="353">
        <v>0.51919161999999996</v>
      </c>
      <c r="V7185" s="353">
        <v>0</v>
      </c>
      <c r="W7185" s="348"/>
      <c r="X7185" s="348"/>
      <c r="Y7185" s="348"/>
    </row>
    <row r="7186" spans="2:25" ht="14.1" customHeight="1" x14ac:dyDescent="0.2">
      <c r="B7186" s="351" t="s">
        <v>6029</v>
      </c>
      <c r="C7186" s="346" t="s">
        <v>4361</v>
      </c>
      <c r="D7186" s="354">
        <v>3510</v>
      </c>
      <c r="E7186" s="353">
        <v>144.33558785</v>
      </c>
      <c r="F7186" s="353">
        <v>13.417679509999999</v>
      </c>
      <c r="G7186" s="353">
        <v>102.23925037000001</v>
      </c>
      <c r="H7186" s="353">
        <v>2.1400950000000002E-2</v>
      </c>
      <c r="I7186" s="353">
        <v>1.6539831599999999</v>
      </c>
      <c r="J7186" s="353">
        <v>0</v>
      </c>
      <c r="K7186" s="353">
        <v>0</v>
      </c>
      <c r="L7186" s="353">
        <v>0</v>
      </c>
      <c r="M7186" s="353">
        <v>0</v>
      </c>
      <c r="N7186" s="353">
        <v>26.14232651</v>
      </c>
      <c r="O7186" s="353">
        <v>118.19326134000001</v>
      </c>
      <c r="P7186" s="353">
        <v>9.1848148399999996</v>
      </c>
      <c r="Q7186" s="353">
        <v>6.42953508</v>
      </c>
      <c r="R7186" s="353">
        <v>4.0539314800000001</v>
      </c>
      <c r="S7186" s="353">
        <v>1.2986517200000001</v>
      </c>
      <c r="T7186" s="353">
        <v>790.40172140999994</v>
      </c>
      <c r="U7186" s="353">
        <v>53.888710580000001</v>
      </c>
      <c r="V7186" s="353">
        <v>14.63156508</v>
      </c>
      <c r="W7186" s="348"/>
      <c r="X7186" s="348"/>
      <c r="Y7186" s="348"/>
    </row>
    <row r="7187" spans="2:25" ht="14.1" customHeight="1" x14ac:dyDescent="0.2">
      <c r="B7187" s="351" t="s">
        <v>6029</v>
      </c>
      <c r="C7187" s="346" t="s">
        <v>1568</v>
      </c>
      <c r="D7187" s="354">
        <v>717</v>
      </c>
      <c r="E7187" s="353">
        <v>24.796485420000003</v>
      </c>
      <c r="F7187" s="353">
        <v>0.75879133999999993</v>
      </c>
      <c r="G7187" s="353">
        <v>3.99084219</v>
      </c>
      <c r="H7187" s="353">
        <v>0</v>
      </c>
      <c r="I7187" s="353">
        <v>0.26390928000000002</v>
      </c>
      <c r="J7187" s="353">
        <v>0</v>
      </c>
      <c r="K7187" s="353">
        <v>0</v>
      </c>
      <c r="L7187" s="353">
        <v>0</v>
      </c>
      <c r="M7187" s="353">
        <v>0</v>
      </c>
      <c r="N7187" s="353">
        <v>4.49153571</v>
      </c>
      <c r="O7187" s="353">
        <v>20.304949710000002</v>
      </c>
      <c r="P7187" s="353">
        <v>1.1829888100000001</v>
      </c>
      <c r="Q7187" s="353">
        <v>0.90628723</v>
      </c>
      <c r="R7187" s="353">
        <v>0.47500716999999998</v>
      </c>
      <c r="S7187" s="353">
        <v>0.19830559</v>
      </c>
      <c r="T7187" s="353">
        <v>27.843321109999998</v>
      </c>
      <c r="U7187" s="353">
        <v>2.1046052000000004</v>
      </c>
      <c r="V7187" s="353">
        <v>0.45648495</v>
      </c>
      <c r="W7187" s="348"/>
      <c r="X7187" s="348"/>
      <c r="Y7187" s="348"/>
    </row>
    <row r="7188" spans="2:25" ht="14.1" customHeight="1" x14ac:dyDescent="0.2">
      <c r="B7188" s="351" t="s">
        <v>6029</v>
      </c>
      <c r="C7188" s="346" t="s">
        <v>4362</v>
      </c>
      <c r="D7188" s="354">
        <v>128</v>
      </c>
      <c r="E7188" s="353">
        <v>3.5144427</v>
      </c>
      <c r="F7188" s="353">
        <v>0.19365375000000001</v>
      </c>
      <c r="G7188" s="353">
        <v>0.92851759999999994</v>
      </c>
      <c r="H7188" s="353">
        <v>3.1970000000000001E-5</v>
      </c>
      <c r="I7188" s="353">
        <v>5.0051760000000001E-2</v>
      </c>
      <c r="J7188" s="353">
        <v>0</v>
      </c>
      <c r="K7188" s="353">
        <v>0</v>
      </c>
      <c r="L7188" s="353">
        <v>0</v>
      </c>
      <c r="M7188" s="353">
        <v>0</v>
      </c>
      <c r="N7188" s="353">
        <v>0.68973501000000004</v>
      </c>
      <c r="O7188" s="353">
        <v>2.8247076899999999</v>
      </c>
      <c r="P7188" s="353">
        <v>9.9394690000000008E-2</v>
      </c>
      <c r="Q7188" s="353">
        <v>0.11093574</v>
      </c>
      <c r="R7188" s="353">
        <v>1.8183879999999999E-2</v>
      </c>
      <c r="S7188" s="353">
        <v>2.972493E-2</v>
      </c>
      <c r="T7188" s="353">
        <v>12.88464392</v>
      </c>
      <c r="U7188" s="353">
        <v>0.79962591000000005</v>
      </c>
      <c r="V7188" s="353">
        <v>0</v>
      </c>
      <c r="W7188" s="348"/>
      <c r="X7188" s="348"/>
      <c r="Y7188" s="348"/>
    </row>
    <row r="7189" spans="2:25" ht="14.1" customHeight="1" x14ac:dyDescent="0.2">
      <c r="B7189" s="351" t="s">
        <v>6029</v>
      </c>
      <c r="C7189" s="346" t="s">
        <v>2194</v>
      </c>
      <c r="D7189" s="354">
        <v>223</v>
      </c>
      <c r="E7189" s="353">
        <v>9.5485428199999998</v>
      </c>
      <c r="F7189" s="353">
        <v>0.95610958999999995</v>
      </c>
      <c r="G7189" s="353">
        <v>3.1629848799999998</v>
      </c>
      <c r="H7189" s="353">
        <v>0</v>
      </c>
      <c r="I7189" s="353">
        <v>0.14788020000000002</v>
      </c>
      <c r="J7189" s="353">
        <v>0</v>
      </c>
      <c r="K7189" s="353">
        <v>0</v>
      </c>
      <c r="L7189" s="353">
        <v>0</v>
      </c>
      <c r="M7189" s="353">
        <v>0</v>
      </c>
      <c r="N7189" s="353">
        <v>1.8286702399999999</v>
      </c>
      <c r="O7189" s="353">
        <v>7.7198725799999997</v>
      </c>
      <c r="P7189" s="353">
        <v>0.48954905999999998</v>
      </c>
      <c r="Q7189" s="353">
        <v>0.49083277000000003</v>
      </c>
      <c r="R7189" s="353">
        <v>0.11031314</v>
      </c>
      <c r="S7189" s="353">
        <v>0.11159685000000001</v>
      </c>
      <c r="T7189" s="353">
        <v>45.918368740000005</v>
      </c>
      <c r="U7189" s="353">
        <v>2.2102552200000001</v>
      </c>
      <c r="V7189" s="353">
        <v>4.2500000000000003E-2</v>
      </c>
      <c r="W7189" s="348"/>
      <c r="X7189" s="348"/>
      <c r="Y7189" s="348"/>
    </row>
    <row r="7190" spans="2:25" ht="14.1" customHeight="1" x14ac:dyDescent="0.2">
      <c r="B7190" s="351" t="s">
        <v>6029</v>
      </c>
      <c r="C7190" s="346" t="s">
        <v>2195</v>
      </c>
      <c r="D7190" s="354">
        <v>77</v>
      </c>
      <c r="E7190" s="353">
        <v>3.0822040099999999</v>
      </c>
      <c r="F7190" s="353">
        <v>0.17807291</v>
      </c>
      <c r="G7190" s="353">
        <v>0.52627025999999999</v>
      </c>
      <c r="H7190" s="353">
        <v>1.7670000000000002E-5</v>
      </c>
      <c r="I7190" s="353">
        <v>3.4126199999999995E-2</v>
      </c>
      <c r="J7190" s="353">
        <v>0</v>
      </c>
      <c r="K7190" s="353">
        <v>0</v>
      </c>
      <c r="L7190" s="353">
        <v>0</v>
      </c>
      <c r="M7190" s="353">
        <v>0</v>
      </c>
      <c r="N7190" s="353">
        <v>0.60296830000000001</v>
      </c>
      <c r="O7190" s="353">
        <v>2.4792357099999998</v>
      </c>
      <c r="P7190" s="353">
        <v>0.11582553</v>
      </c>
      <c r="Q7190" s="353">
        <v>0.13283502</v>
      </c>
      <c r="R7190" s="353">
        <v>1.9090759999999998E-2</v>
      </c>
      <c r="S7190" s="353">
        <v>3.610025E-2</v>
      </c>
      <c r="T7190" s="353">
        <v>4.0138980699999998</v>
      </c>
      <c r="U7190" s="353">
        <v>0.10418078</v>
      </c>
      <c r="V7190" s="353">
        <v>7.2207999999999994E-2</v>
      </c>
      <c r="W7190" s="348"/>
      <c r="X7190" s="348"/>
      <c r="Y7190" s="348"/>
    </row>
    <row r="7191" spans="2:25" ht="14.1" customHeight="1" x14ac:dyDescent="0.2">
      <c r="B7191" s="351" t="s">
        <v>6029</v>
      </c>
      <c r="C7191" s="346" t="s">
        <v>1201</v>
      </c>
      <c r="D7191" s="354">
        <v>2401</v>
      </c>
      <c r="E7191" s="353">
        <v>82.925451040000013</v>
      </c>
      <c r="F7191" s="353">
        <v>7.5641892500000001</v>
      </c>
      <c r="G7191" s="353">
        <v>75.152928970000005</v>
      </c>
      <c r="H7191" s="353">
        <v>1.3001900000000001E-3</v>
      </c>
      <c r="I7191" s="353">
        <v>0.89410643999999995</v>
      </c>
      <c r="J7191" s="353">
        <v>0</v>
      </c>
      <c r="K7191" s="353">
        <v>0</v>
      </c>
      <c r="L7191" s="353">
        <v>0</v>
      </c>
      <c r="M7191" s="353">
        <v>0</v>
      </c>
      <c r="N7191" s="353">
        <v>15.863274710000001</v>
      </c>
      <c r="O7191" s="353">
        <v>67.06217633</v>
      </c>
      <c r="P7191" s="353">
        <v>3.3919104500000001</v>
      </c>
      <c r="Q7191" s="353">
        <v>3.3289696200000001</v>
      </c>
      <c r="R7191" s="353">
        <v>0.80743648000000001</v>
      </c>
      <c r="S7191" s="353">
        <v>0.74449565000000006</v>
      </c>
      <c r="T7191" s="353">
        <v>430.95664998000001</v>
      </c>
      <c r="U7191" s="353">
        <v>23.84944497</v>
      </c>
      <c r="V7191" s="353">
        <v>1.698814</v>
      </c>
      <c r="W7191" s="348"/>
      <c r="X7191" s="348"/>
      <c r="Y7191" s="348"/>
    </row>
    <row r="7192" spans="2:25" ht="14.1" customHeight="1" x14ac:dyDescent="0.2">
      <c r="B7192" s="351" t="s">
        <v>6029</v>
      </c>
      <c r="C7192" s="346" t="s">
        <v>3819</v>
      </c>
      <c r="D7192" s="354">
        <v>46</v>
      </c>
      <c r="E7192" s="353">
        <v>1.5469703400000001</v>
      </c>
      <c r="F7192" s="353">
        <v>0.1326031</v>
      </c>
      <c r="G7192" s="353">
        <v>9.6084429999999998E-2</v>
      </c>
      <c r="H7192" s="353">
        <v>0</v>
      </c>
      <c r="I7192" s="353">
        <v>3.4126199999999995E-2</v>
      </c>
      <c r="J7192" s="353">
        <v>0</v>
      </c>
      <c r="K7192" s="353">
        <v>0</v>
      </c>
      <c r="L7192" s="353">
        <v>0</v>
      </c>
      <c r="M7192" s="353">
        <v>0</v>
      </c>
      <c r="N7192" s="353">
        <v>0.30939395000000003</v>
      </c>
      <c r="O7192" s="353">
        <v>1.2375763899999999</v>
      </c>
      <c r="P7192" s="353">
        <v>3.250252E-2</v>
      </c>
      <c r="Q7192" s="353">
        <v>3.6189809999999996E-2</v>
      </c>
      <c r="R7192" s="353">
        <v>8.2409400000000004E-3</v>
      </c>
      <c r="S7192" s="353">
        <v>1.192823E-2</v>
      </c>
      <c r="T7192" s="353">
        <v>0.72063771999999993</v>
      </c>
      <c r="U7192" s="353">
        <v>0</v>
      </c>
      <c r="V7192" s="353">
        <v>0</v>
      </c>
      <c r="W7192" s="348"/>
      <c r="X7192" s="348"/>
      <c r="Y7192" s="348"/>
    </row>
    <row r="7193" spans="2:25" ht="14.1" customHeight="1" x14ac:dyDescent="0.2">
      <c r="B7193" s="351" t="s">
        <v>6029</v>
      </c>
      <c r="C7193" s="346" t="s">
        <v>4872</v>
      </c>
      <c r="D7193" s="354">
        <v>231</v>
      </c>
      <c r="E7193" s="353">
        <v>8.0729115099999991</v>
      </c>
      <c r="F7193" s="353">
        <v>0.61916311999999996</v>
      </c>
      <c r="G7193" s="353">
        <v>5.5383319200000001</v>
      </c>
      <c r="H7193" s="353">
        <v>0</v>
      </c>
      <c r="I7193" s="353">
        <v>0.12285432</v>
      </c>
      <c r="J7193" s="353">
        <v>0</v>
      </c>
      <c r="K7193" s="353">
        <v>0</v>
      </c>
      <c r="L7193" s="353">
        <v>0</v>
      </c>
      <c r="M7193" s="353">
        <v>0</v>
      </c>
      <c r="N7193" s="353">
        <v>1.58780926</v>
      </c>
      <c r="O7193" s="353">
        <v>6.4851022499999997</v>
      </c>
      <c r="P7193" s="353">
        <v>0.29333770000000003</v>
      </c>
      <c r="Q7193" s="353">
        <v>0.31393116999999998</v>
      </c>
      <c r="R7193" s="353">
        <v>5.8554269999999999E-2</v>
      </c>
      <c r="S7193" s="353">
        <v>7.9147740000000008E-2</v>
      </c>
      <c r="T7193" s="353">
        <v>36.625466729999999</v>
      </c>
      <c r="U7193" s="353">
        <v>4.4013110199999996</v>
      </c>
      <c r="V7193" s="353">
        <v>0</v>
      </c>
      <c r="W7193" s="348"/>
      <c r="X7193" s="348"/>
      <c r="Y7193" s="348"/>
    </row>
    <row r="7194" spans="2:25" ht="14.1" customHeight="1" x14ac:dyDescent="0.2">
      <c r="B7194" s="351" t="s">
        <v>6029</v>
      </c>
      <c r="C7194" s="346" t="s">
        <v>2196</v>
      </c>
      <c r="D7194" s="354">
        <v>213</v>
      </c>
      <c r="E7194" s="353">
        <v>7.4401379000000007</v>
      </c>
      <c r="F7194" s="353">
        <v>0.68009901000000006</v>
      </c>
      <c r="G7194" s="353">
        <v>7.2393612300000001</v>
      </c>
      <c r="H7194" s="353">
        <v>0</v>
      </c>
      <c r="I7194" s="353">
        <v>7.735272E-2</v>
      </c>
      <c r="J7194" s="353">
        <v>0</v>
      </c>
      <c r="K7194" s="353">
        <v>0</v>
      </c>
      <c r="L7194" s="353">
        <v>0</v>
      </c>
      <c r="M7194" s="353">
        <v>0</v>
      </c>
      <c r="N7194" s="353">
        <v>1.4246346200000002</v>
      </c>
      <c r="O7194" s="353">
        <v>6.0155032799999999</v>
      </c>
      <c r="P7194" s="353">
        <v>0.33871052000000001</v>
      </c>
      <c r="Q7194" s="353">
        <v>0.28940988000000001</v>
      </c>
      <c r="R7194" s="353">
        <v>0.10901002999999999</v>
      </c>
      <c r="S7194" s="353">
        <v>5.9709390000000001E-2</v>
      </c>
      <c r="T7194" s="353">
        <v>27.876371710000001</v>
      </c>
      <c r="U7194" s="353">
        <v>3.1165546099999997</v>
      </c>
      <c r="V7194" s="353">
        <v>0.80099500000000001</v>
      </c>
      <c r="W7194" s="348"/>
      <c r="X7194" s="348"/>
      <c r="Y7194" s="348"/>
    </row>
    <row r="7195" spans="2:25" ht="14.1" customHeight="1" x14ac:dyDescent="0.2">
      <c r="B7195" s="351" t="s">
        <v>6029</v>
      </c>
      <c r="C7195" s="346" t="s">
        <v>4363</v>
      </c>
      <c r="D7195" s="354">
        <v>203</v>
      </c>
      <c r="E7195" s="353">
        <v>9.0816986899999996</v>
      </c>
      <c r="F7195" s="353">
        <v>1.3069010000000001</v>
      </c>
      <c r="G7195" s="353">
        <v>3.8358561600000001</v>
      </c>
      <c r="H7195" s="353">
        <v>0</v>
      </c>
      <c r="I7195" s="353">
        <v>9.1003199999999992E-2</v>
      </c>
      <c r="J7195" s="353">
        <v>0</v>
      </c>
      <c r="K7195" s="353">
        <v>0</v>
      </c>
      <c r="L7195" s="353">
        <v>0</v>
      </c>
      <c r="M7195" s="353">
        <v>0</v>
      </c>
      <c r="N7195" s="353">
        <v>1.7079741899999998</v>
      </c>
      <c r="O7195" s="353">
        <v>7.3737244999999998</v>
      </c>
      <c r="P7195" s="353">
        <v>0.52847796999999996</v>
      </c>
      <c r="Q7195" s="353">
        <v>0.50127514000000006</v>
      </c>
      <c r="R7195" s="353">
        <v>0.12886191</v>
      </c>
      <c r="S7195" s="353">
        <v>0.10165908</v>
      </c>
      <c r="T7195" s="353">
        <v>29.893589440000003</v>
      </c>
      <c r="U7195" s="353">
        <v>1.74938251</v>
      </c>
      <c r="V7195" s="353">
        <v>0.19</v>
      </c>
      <c r="W7195" s="348"/>
      <c r="X7195" s="348"/>
      <c r="Y7195" s="348"/>
    </row>
    <row r="7196" spans="2:25" ht="14.1" customHeight="1" x14ac:dyDescent="0.2">
      <c r="B7196" s="351" t="s">
        <v>6029</v>
      </c>
      <c r="C7196" s="346" t="s">
        <v>3010</v>
      </c>
      <c r="D7196" s="354">
        <v>142</v>
      </c>
      <c r="E7196" s="353">
        <v>5.1791131300000002</v>
      </c>
      <c r="F7196" s="353">
        <v>0.29645172999999997</v>
      </c>
      <c r="G7196" s="353">
        <v>0.27484523999999999</v>
      </c>
      <c r="H7196" s="353">
        <v>0</v>
      </c>
      <c r="I7196" s="353">
        <v>0.11602908000000001</v>
      </c>
      <c r="J7196" s="353">
        <v>0</v>
      </c>
      <c r="K7196" s="353">
        <v>0</v>
      </c>
      <c r="L7196" s="353">
        <v>0</v>
      </c>
      <c r="M7196" s="353">
        <v>0</v>
      </c>
      <c r="N7196" s="353">
        <v>1.02185422</v>
      </c>
      <c r="O7196" s="353">
        <v>4.1572589100000004</v>
      </c>
      <c r="P7196" s="353">
        <v>0.19107168999999999</v>
      </c>
      <c r="Q7196" s="353">
        <v>0.23333569000000001</v>
      </c>
      <c r="R7196" s="353">
        <v>3.1162740000000001E-2</v>
      </c>
      <c r="S7196" s="353">
        <v>7.3426740000000004E-2</v>
      </c>
      <c r="T7196" s="353">
        <v>4.0575963599999998</v>
      </c>
      <c r="U7196" s="353">
        <v>0.41573531000000002</v>
      </c>
      <c r="V7196" s="353">
        <v>0</v>
      </c>
      <c r="W7196" s="348"/>
      <c r="X7196" s="348"/>
      <c r="Y7196" s="348"/>
    </row>
    <row r="7197" spans="2:25" ht="14.1" customHeight="1" x14ac:dyDescent="0.2">
      <c r="B7197" s="351" t="s">
        <v>6029</v>
      </c>
      <c r="C7197" s="346" t="s">
        <v>2197</v>
      </c>
      <c r="D7197" s="354">
        <v>470</v>
      </c>
      <c r="E7197" s="353">
        <v>18.605329229999999</v>
      </c>
      <c r="F7197" s="353">
        <v>2.3283556700000001</v>
      </c>
      <c r="G7197" s="353">
        <v>11.17914244</v>
      </c>
      <c r="H7197" s="353">
        <v>0</v>
      </c>
      <c r="I7197" s="353">
        <v>0.25708404000000001</v>
      </c>
      <c r="J7197" s="353">
        <v>0</v>
      </c>
      <c r="K7197" s="353">
        <v>0</v>
      </c>
      <c r="L7197" s="353">
        <v>0</v>
      </c>
      <c r="M7197" s="353">
        <v>0</v>
      </c>
      <c r="N7197" s="353">
        <v>3.3871729199999998</v>
      </c>
      <c r="O7197" s="353">
        <v>15.218156310000001</v>
      </c>
      <c r="P7197" s="353">
        <v>1.1256257000000001</v>
      </c>
      <c r="Q7197" s="353">
        <v>1.0879957600000001</v>
      </c>
      <c r="R7197" s="353">
        <v>0.21362538</v>
      </c>
      <c r="S7197" s="353">
        <v>0.17599544</v>
      </c>
      <c r="T7197" s="353">
        <v>123.52902303</v>
      </c>
      <c r="U7197" s="353">
        <v>1.42667699</v>
      </c>
      <c r="V7197" s="353">
        <v>1.8867</v>
      </c>
      <c r="W7197" s="348"/>
      <c r="X7197" s="348"/>
      <c r="Y7197" s="348"/>
    </row>
    <row r="7198" spans="2:25" ht="14.1" customHeight="1" x14ac:dyDescent="0.2">
      <c r="B7198" s="351" t="s">
        <v>6029</v>
      </c>
      <c r="C7198" s="346" t="s">
        <v>2198</v>
      </c>
      <c r="D7198" s="354">
        <v>127</v>
      </c>
      <c r="E7198" s="353">
        <v>4.9379479599999998</v>
      </c>
      <c r="F7198" s="353">
        <v>0.33161559999999995</v>
      </c>
      <c r="G7198" s="353">
        <v>1.0116723700000001</v>
      </c>
      <c r="H7198" s="353">
        <v>0</v>
      </c>
      <c r="I7198" s="353">
        <v>0.1251294</v>
      </c>
      <c r="J7198" s="353">
        <v>0</v>
      </c>
      <c r="K7198" s="353">
        <v>0</v>
      </c>
      <c r="L7198" s="353">
        <v>0</v>
      </c>
      <c r="M7198" s="353">
        <v>0</v>
      </c>
      <c r="N7198" s="353">
        <v>0.93972347000000001</v>
      </c>
      <c r="O7198" s="353">
        <v>3.9982244900000001</v>
      </c>
      <c r="P7198" s="353">
        <v>0.21637153000000001</v>
      </c>
      <c r="Q7198" s="353">
        <v>0.25361644</v>
      </c>
      <c r="R7198" s="353">
        <v>2.7193540000000002E-2</v>
      </c>
      <c r="S7198" s="353">
        <v>6.4438449999999994E-2</v>
      </c>
      <c r="T7198" s="353">
        <v>12.71816682</v>
      </c>
      <c r="U7198" s="353">
        <v>0.21117523999999999</v>
      </c>
      <c r="V7198" s="353">
        <v>0</v>
      </c>
      <c r="W7198" s="348"/>
      <c r="X7198" s="348"/>
      <c r="Y7198" s="348"/>
    </row>
    <row r="7199" spans="2:25" ht="14.1" customHeight="1" x14ac:dyDescent="0.2">
      <c r="B7199" s="351" t="s">
        <v>6029</v>
      </c>
      <c r="C7199" s="346" t="s">
        <v>2199</v>
      </c>
      <c r="D7199" s="354">
        <v>895</v>
      </c>
      <c r="E7199" s="353">
        <v>31.540698469999999</v>
      </c>
      <c r="F7199" s="353">
        <v>3.8091677700000002</v>
      </c>
      <c r="G7199" s="353">
        <v>18.839742469999997</v>
      </c>
      <c r="H7199" s="353">
        <v>0</v>
      </c>
      <c r="I7199" s="353">
        <v>0.22978308</v>
      </c>
      <c r="J7199" s="353">
        <v>0</v>
      </c>
      <c r="K7199" s="353">
        <v>0</v>
      </c>
      <c r="L7199" s="353">
        <v>0</v>
      </c>
      <c r="M7199" s="353">
        <v>0</v>
      </c>
      <c r="N7199" s="353">
        <v>5.8656251600000004</v>
      </c>
      <c r="O7199" s="353">
        <v>25.675073309999998</v>
      </c>
      <c r="P7199" s="353">
        <v>1.6764457800000001</v>
      </c>
      <c r="Q7199" s="353">
        <v>1.5910034399999999</v>
      </c>
      <c r="R7199" s="353">
        <v>0.38060771999999998</v>
      </c>
      <c r="S7199" s="353">
        <v>0.29516537999999998</v>
      </c>
      <c r="T7199" s="353">
        <v>196.36732488999999</v>
      </c>
      <c r="U7199" s="353">
        <v>24.03515651</v>
      </c>
      <c r="V7199" s="353">
        <v>1.1605956000000002</v>
      </c>
      <c r="W7199" s="348"/>
      <c r="X7199" s="348"/>
      <c r="Y7199" s="348"/>
    </row>
    <row r="7200" spans="2:25" ht="14.1" customHeight="1" x14ac:dyDescent="0.2">
      <c r="B7200" s="351" t="s">
        <v>6029</v>
      </c>
      <c r="C7200" s="346" t="s">
        <v>1202</v>
      </c>
      <c r="D7200" s="354">
        <v>363</v>
      </c>
      <c r="E7200" s="353">
        <v>11.306057730000001</v>
      </c>
      <c r="F7200" s="353">
        <v>0.54691406999999992</v>
      </c>
      <c r="G7200" s="353">
        <v>3.7510332100000001</v>
      </c>
      <c r="H7200" s="353">
        <v>5.1849999999999997E-4</v>
      </c>
      <c r="I7200" s="353">
        <v>0.17518116</v>
      </c>
      <c r="J7200" s="353">
        <v>0</v>
      </c>
      <c r="K7200" s="353">
        <v>0</v>
      </c>
      <c r="L7200" s="353">
        <v>0</v>
      </c>
      <c r="M7200" s="353">
        <v>0</v>
      </c>
      <c r="N7200" s="353">
        <v>2.2065128899999999</v>
      </c>
      <c r="O7200" s="353">
        <v>9.0995448400000001</v>
      </c>
      <c r="P7200" s="353">
        <v>0.36136115000000002</v>
      </c>
      <c r="Q7200" s="353">
        <v>0.27553715999999995</v>
      </c>
      <c r="R7200" s="353">
        <v>0.14459158</v>
      </c>
      <c r="S7200" s="353">
        <v>5.8767589999999995E-2</v>
      </c>
      <c r="T7200" s="353">
        <v>73.309714389999996</v>
      </c>
      <c r="U7200" s="353">
        <v>13.85245793</v>
      </c>
      <c r="V7200" s="353">
        <v>0</v>
      </c>
      <c r="W7200" s="348"/>
      <c r="X7200" s="348"/>
      <c r="Y7200" s="348"/>
    </row>
    <row r="7201" spans="2:25" ht="14.1" customHeight="1" x14ac:dyDescent="0.2">
      <c r="B7201" s="351" t="s">
        <v>6029</v>
      </c>
      <c r="C7201" s="346" t="s">
        <v>2200</v>
      </c>
      <c r="D7201" s="354">
        <v>137</v>
      </c>
      <c r="E7201" s="353">
        <v>4.73289676</v>
      </c>
      <c r="F7201" s="353">
        <v>0.33627161999999999</v>
      </c>
      <c r="G7201" s="353">
        <v>2.6092155899999998</v>
      </c>
      <c r="H7201" s="353">
        <v>2.1599999999999999E-4</v>
      </c>
      <c r="I7201" s="353">
        <v>5.4601919999999998E-2</v>
      </c>
      <c r="J7201" s="353">
        <v>0</v>
      </c>
      <c r="K7201" s="353">
        <v>0</v>
      </c>
      <c r="L7201" s="353">
        <v>0</v>
      </c>
      <c r="M7201" s="353">
        <v>0</v>
      </c>
      <c r="N7201" s="353">
        <v>0.88243392000000009</v>
      </c>
      <c r="O7201" s="353">
        <v>3.8504628400000001</v>
      </c>
      <c r="P7201" s="353">
        <v>0.24955853</v>
      </c>
      <c r="Q7201" s="353">
        <v>0.28745971000000003</v>
      </c>
      <c r="R7201" s="353">
        <v>2.5592240000000002E-2</v>
      </c>
      <c r="S7201" s="353">
        <v>6.3493419999999995E-2</v>
      </c>
      <c r="T7201" s="353">
        <v>16.878207230000001</v>
      </c>
      <c r="U7201" s="353">
        <v>2.8909199999999999E-2</v>
      </c>
      <c r="V7201" s="353">
        <v>1.6065614099999999</v>
      </c>
      <c r="W7201" s="348"/>
      <c r="X7201" s="348"/>
      <c r="Y7201" s="348"/>
    </row>
    <row r="7202" spans="2:25" ht="14.1" customHeight="1" x14ac:dyDescent="0.2">
      <c r="B7202" s="351" t="s">
        <v>6029</v>
      </c>
      <c r="C7202" s="346" t="s">
        <v>2201</v>
      </c>
      <c r="D7202" s="354">
        <v>62</v>
      </c>
      <c r="E7202" s="353">
        <v>2.6071265699999997</v>
      </c>
      <c r="F7202" s="353">
        <v>0.20028699</v>
      </c>
      <c r="G7202" s="353">
        <v>0.33522908000000001</v>
      </c>
      <c r="H7202" s="353">
        <v>0</v>
      </c>
      <c r="I7202" s="353">
        <v>3.1851119999999997E-2</v>
      </c>
      <c r="J7202" s="353">
        <v>0</v>
      </c>
      <c r="K7202" s="353">
        <v>0</v>
      </c>
      <c r="L7202" s="353">
        <v>0</v>
      </c>
      <c r="M7202" s="353">
        <v>0</v>
      </c>
      <c r="N7202" s="353">
        <v>0.48078074999999998</v>
      </c>
      <c r="O7202" s="353">
        <v>2.1263458200000001</v>
      </c>
      <c r="P7202" s="353">
        <v>0.13937939999999999</v>
      </c>
      <c r="Q7202" s="353">
        <v>0.14126176999999998</v>
      </c>
      <c r="R7202" s="353">
        <v>2.3348750000000001E-2</v>
      </c>
      <c r="S7202" s="353">
        <v>2.5231119999999999E-2</v>
      </c>
      <c r="T7202" s="353">
        <v>8.2793500000000009</v>
      </c>
      <c r="U7202" s="353">
        <v>0.89279353000000006</v>
      </c>
      <c r="V7202" s="353">
        <v>0</v>
      </c>
      <c r="W7202" s="348"/>
      <c r="X7202" s="348"/>
      <c r="Y7202" s="348"/>
    </row>
    <row r="7203" spans="2:25" ht="14.1" customHeight="1" x14ac:dyDescent="0.2">
      <c r="B7203" s="351" t="s">
        <v>6029</v>
      </c>
      <c r="C7203" s="346" t="s">
        <v>3615</v>
      </c>
      <c r="D7203" s="354">
        <v>473</v>
      </c>
      <c r="E7203" s="353">
        <v>13.29899251</v>
      </c>
      <c r="F7203" s="353">
        <v>0.44300050000000002</v>
      </c>
      <c r="G7203" s="353">
        <v>4.0017598100000003</v>
      </c>
      <c r="H7203" s="353">
        <v>0</v>
      </c>
      <c r="I7203" s="353">
        <v>0.13650479999999998</v>
      </c>
      <c r="J7203" s="353">
        <v>0</v>
      </c>
      <c r="K7203" s="353">
        <v>0</v>
      </c>
      <c r="L7203" s="353">
        <v>0</v>
      </c>
      <c r="M7203" s="353">
        <v>0</v>
      </c>
      <c r="N7203" s="353">
        <v>2.6125226100000001</v>
      </c>
      <c r="O7203" s="353">
        <v>10.686469900000001</v>
      </c>
      <c r="P7203" s="353">
        <v>0.32879033000000002</v>
      </c>
      <c r="Q7203" s="353">
        <v>0.38099662000000001</v>
      </c>
      <c r="R7203" s="353">
        <v>6.2621280000000001E-2</v>
      </c>
      <c r="S7203" s="353">
        <v>0.11482757</v>
      </c>
      <c r="T7203" s="353">
        <v>33.500469949999996</v>
      </c>
      <c r="U7203" s="353">
        <v>1.3175819</v>
      </c>
      <c r="V7203" s="353">
        <v>0</v>
      </c>
      <c r="W7203" s="348"/>
      <c r="X7203" s="348"/>
      <c r="Y7203" s="348"/>
    </row>
    <row r="7204" spans="2:25" ht="14.1" customHeight="1" x14ac:dyDescent="0.2">
      <c r="B7204" s="351" t="s">
        <v>6029</v>
      </c>
      <c r="C7204" s="346" t="s">
        <v>1891</v>
      </c>
      <c r="D7204" s="354">
        <v>360</v>
      </c>
      <c r="E7204" s="353">
        <v>13.4675875</v>
      </c>
      <c r="F7204" s="353">
        <v>0.87175100000000005</v>
      </c>
      <c r="G7204" s="353">
        <v>3.58104208</v>
      </c>
      <c r="H7204" s="353">
        <v>0</v>
      </c>
      <c r="I7204" s="353">
        <v>0.2502588</v>
      </c>
      <c r="J7204" s="353">
        <v>0</v>
      </c>
      <c r="K7204" s="353">
        <v>0</v>
      </c>
      <c r="L7204" s="353">
        <v>0</v>
      </c>
      <c r="M7204" s="353">
        <v>0</v>
      </c>
      <c r="N7204" s="353">
        <v>2.5522042300000001</v>
      </c>
      <c r="O7204" s="353">
        <v>10.91538327</v>
      </c>
      <c r="P7204" s="353">
        <v>0.70612023000000002</v>
      </c>
      <c r="Q7204" s="353">
        <v>0.69397580000000003</v>
      </c>
      <c r="R7204" s="353">
        <v>0.17657281</v>
      </c>
      <c r="S7204" s="353">
        <v>0.16442838000000001</v>
      </c>
      <c r="T7204" s="353">
        <v>27.85829292</v>
      </c>
      <c r="U7204" s="353">
        <v>2.1750696499999997</v>
      </c>
      <c r="V7204" s="353">
        <v>0.15136411</v>
      </c>
      <c r="W7204" s="348"/>
      <c r="X7204" s="348"/>
      <c r="Y7204" s="348"/>
    </row>
    <row r="7205" spans="2:25" ht="14.1" customHeight="1" x14ac:dyDescent="0.2">
      <c r="B7205" s="351" t="s">
        <v>6029</v>
      </c>
      <c r="C7205" s="346" t="s">
        <v>3260</v>
      </c>
      <c r="D7205" s="354">
        <v>572</v>
      </c>
      <c r="E7205" s="353">
        <v>25.899575609999999</v>
      </c>
      <c r="F7205" s="353">
        <v>12.7645976</v>
      </c>
      <c r="G7205" s="353">
        <v>10.12568291</v>
      </c>
      <c r="H7205" s="353">
        <v>0</v>
      </c>
      <c r="I7205" s="353">
        <v>0.36856296</v>
      </c>
      <c r="J7205" s="353">
        <v>0</v>
      </c>
      <c r="K7205" s="353">
        <v>0</v>
      </c>
      <c r="L7205" s="353">
        <v>0</v>
      </c>
      <c r="M7205" s="353">
        <v>0</v>
      </c>
      <c r="N7205" s="353">
        <v>4.7752649900000002</v>
      </c>
      <c r="O7205" s="353">
        <v>21.124310620000003</v>
      </c>
      <c r="P7205" s="353">
        <v>1.56654564</v>
      </c>
      <c r="Q7205" s="353">
        <v>1.4696305000000001</v>
      </c>
      <c r="R7205" s="353">
        <v>0.34315840999999997</v>
      </c>
      <c r="S7205" s="353">
        <v>0.24624326999999999</v>
      </c>
      <c r="T7205" s="353">
        <v>240.10402472000001</v>
      </c>
      <c r="U7205" s="353">
        <v>9.0154861300000011</v>
      </c>
      <c r="V7205" s="353">
        <v>7.4999999999999997E-2</v>
      </c>
      <c r="W7205" s="348"/>
      <c r="X7205" s="348"/>
      <c r="Y7205" s="348"/>
    </row>
    <row r="7206" spans="2:25" ht="14.1" customHeight="1" x14ac:dyDescent="0.2">
      <c r="B7206" s="351" t="s">
        <v>6029</v>
      </c>
      <c r="C7206" s="346" t="s">
        <v>5244</v>
      </c>
      <c r="D7206" s="354">
        <v>979</v>
      </c>
      <c r="E7206" s="353">
        <v>33.56250687</v>
      </c>
      <c r="F7206" s="353">
        <v>3.3836346699999997</v>
      </c>
      <c r="G7206" s="353">
        <v>14.627777349999999</v>
      </c>
      <c r="H7206" s="353">
        <v>6.56436E-3</v>
      </c>
      <c r="I7206" s="353">
        <v>0.51644316000000001</v>
      </c>
      <c r="J7206" s="353">
        <v>0</v>
      </c>
      <c r="K7206" s="353">
        <v>0</v>
      </c>
      <c r="L7206" s="353">
        <v>0</v>
      </c>
      <c r="M7206" s="353">
        <v>0</v>
      </c>
      <c r="N7206" s="353">
        <v>6.5040275599999999</v>
      </c>
      <c r="O7206" s="353">
        <v>27.058479309999999</v>
      </c>
      <c r="P7206" s="353">
        <v>1.3006675400000001</v>
      </c>
      <c r="Q7206" s="353">
        <v>1.21267298</v>
      </c>
      <c r="R7206" s="353">
        <v>0.35099001000000002</v>
      </c>
      <c r="S7206" s="353">
        <v>0.26299545000000002</v>
      </c>
      <c r="T7206" s="353">
        <v>113.31794653</v>
      </c>
      <c r="U7206" s="353">
        <v>8.8563861400000015</v>
      </c>
      <c r="V7206" s="353">
        <v>2.96902862</v>
      </c>
      <c r="W7206" s="348"/>
      <c r="X7206" s="348"/>
      <c r="Y7206" s="348"/>
    </row>
    <row r="7207" spans="2:25" ht="14.1" customHeight="1" x14ac:dyDescent="0.2">
      <c r="B7207" s="351" t="s">
        <v>6029</v>
      </c>
      <c r="C7207" s="346" t="s">
        <v>2202</v>
      </c>
      <c r="D7207" s="354">
        <v>100</v>
      </c>
      <c r="E7207" s="353">
        <v>2.9398216000000001</v>
      </c>
      <c r="F7207" s="353">
        <v>0.16228188000000002</v>
      </c>
      <c r="G7207" s="353">
        <v>0.68995090000000003</v>
      </c>
      <c r="H7207" s="353">
        <v>0</v>
      </c>
      <c r="I7207" s="353">
        <v>4.0951440000000006E-2</v>
      </c>
      <c r="J7207" s="353">
        <v>0</v>
      </c>
      <c r="K7207" s="353">
        <v>0</v>
      </c>
      <c r="L7207" s="353">
        <v>0</v>
      </c>
      <c r="M7207" s="353">
        <v>0</v>
      </c>
      <c r="N7207" s="353">
        <v>0.57574770999999991</v>
      </c>
      <c r="O7207" s="353">
        <v>2.3640738900000002</v>
      </c>
      <c r="P7207" s="353">
        <v>0.10223957</v>
      </c>
      <c r="Q7207" s="353">
        <v>0.10134253999999999</v>
      </c>
      <c r="R7207" s="353">
        <v>2.550469E-2</v>
      </c>
      <c r="S7207" s="353">
        <v>2.460766E-2</v>
      </c>
      <c r="T7207" s="353">
        <v>7.3065385100000002</v>
      </c>
      <c r="U7207" s="353">
        <v>0.90559738000000001</v>
      </c>
      <c r="V7207" s="353">
        <v>0</v>
      </c>
      <c r="W7207" s="348"/>
      <c r="X7207" s="348"/>
      <c r="Y7207" s="348"/>
    </row>
    <row r="7208" spans="2:25" ht="14.1" customHeight="1" x14ac:dyDescent="0.2">
      <c r="B7208" s="351" t="s">
        <v>6029</v>
      </c>
      <c r="C7208" s="346" t="s">
        <v>1892</v>
      </c>
      <c r="D7208" s="354">
        <v>22899</v>
      </c>
      <c r="E7208" s="353">
        <v>984.02489971</v>
      </c>
      <c r="F7208" s="353">
        <v>90.680063900000007</v>
      </c>
      <c r="G7208" s="353">
        <v>471.92540511000004</v>
      </c>
      <c r="H7208" s="353">
        <v>2.3306730000000001E-2</v>
      </c>
      <c r="I7208" s="353">
        <v>11.741687880000001</v>
      </c>
      <c r="J7208" s="353">
        <v>0</v>
      </c>
      <c r="K7208" s="353">
        <v>0</v>
      </c>
      <c r="L7208" s="353">
        <v>0</v>
      </c>
      <c r="M7208" s="353">
        <v>0</v>
      </c>
      <c r="N7208" s="353">
        <v>176.83957826</v>
      </c>
      <c r="O7208" s="353">
        <v>807.18532145000006</v>
      </c>
      <c r="P7208" s="353">
        <v>64.094114009999998</v>
      </c>
      <c r="Q7208" s="353">
        <v>55.773485659999999</v>
      </c>
      <c r="R7208" s="353">
        <v>18.175215949999998</v>
      </c>
      <c r="S7208" s="353">
        <v>9.8545876000000003</v>
      </c>
      <c r="T7208" s="353">
        <v>4799.0792894200004</v>
      </c>
      <c r="U7208" s="353">
        <v>448.51654329000002</v>
      </c>
      <c r="V7208" s="353">
        <v>45.182202140000001</v>
      </c>
      <c r="W7208" s="348"/>
      <c r="X7208" s="348"/>
      <c r="Y7208" s="348"/>
    </row>
    <row r="7209" spans="2:25" ht="14.1" customHeight="1" x14ac:dyDescent="0.2">
      <c r="B7209" s="351" t="s">
        <v>6029</v>
      </c>
      <c r="C7209" s="346" t="s">
        <v>3261</v>
      </c>
      <c r="D7209" s="354">
        <v>404</v>
      </c>
      <c r="E7209" s="353">
        <v>15.3370131</v>
      </c>
      <c r="F7209" s="353">
        <v>1.2600824799999999</v>
      </c>
      <c r="G7209" s="353">
        <v>15.438366759999999</v>
      </c>
      <c r="H7209" s="353">
        <v>0</v>
      </c>
      <c r="I7209" s="353">
        <v>0.21158244000000001</v>
      </c>
      <c r="J7209" s="353">
        <v>0</v>
      </c>
      <c r="K7209" s="353">
        <v>0</v>
      </c>
      <c r="L7209" s="353">
        <v>0</v>
      </c>
      <c r="M7209" s="353">
        <v>0</v>
      </c>
      <c r="N7209" s="353">
        <v>2.8919950800000001</v>
      </c>
      <c r="O7209" s="353">
        <v>12.445018019999999</v>
      </c>
      <c r="P7209" s="353">
        <v>0.77522347000000003</v>
      </c>
      <c r="Q7209" s="353">
        <v>0.48783465999999998</v>
      </c>
      <c r="R7209" s="353">
        <v>0.38807340000000001</v>
      </c>
      <c r="S7209" s="353">
        <v>0.10068458999999999</v>
      </c>
      <c r="T7209" s="353">
        <v>138.44192546000002</v>
      </c>
      <c r="U7209" s="353">
        <v>6.5011118200000002</v>
      </c>
      <c r="V7209" s="353">
        <v>4.1209719600000003</v>
      </c>
      <c r="W7209" s="348"/>
      <c r="X7209" s="348"/>
      <c r="Y7209" s="348"/>
    </row>
    <row r="7210" spans="2:25" ht="14.1" customHeight="1" x14ac:dyDescent="0.2">
      <c r="B7210" s="351" t="s">
        <v>6029</v>
      </c>
      <c r="C7210" s="346" t="s">
        <v>4364</v>
      </c>
      <c r="D7210" s="354">
        <v>308</v>
      </c>
      <c r="E7210" s="353">
        <v>13.69698618</v>
      </c>
      <c r="F7210" s="353">
        <v>1.9523214099999999</v>
      </c>
      <c r="G7210" s="353">
        <v>5.8688251500000002</v>
      </c>
      <c r="H7210" s="353">
        <v>8.9469999999999995E-5</v>
      </c>
      <c r="I7210" s="353">
        <v>0.15243035999999999</v>
      </c>
      <c r="J7210" s="353">
        <v>0</v>
      </c>
      <c r="K7210" s="353">
        <v>0</v>
      </c>
      <c r="L7210" s="353">
        <v>0</v>
      </c>
      <c r="M7210" s="353">
        <v>0</v>
      </c>
      <c r="N7210" s="353">
        <v>2.5728607700000001</v>
      </c>
      <c r="O7210" s="353">
        <v>11.12412541</v>
      </c>
      <c r="P7210" s="353">
        <v>0.77668392000000008</v>
      </c>
      <c r="Q7210" s="353">
        <v>0.68533606999999996</v>
      </c>
      <c r="R7210" s="353">
        <v>0.23377485999999997</v>
      </c>
      <c r="S7210" s="353">
        <v>0.14242701000000002</v>
      </c>
      <c r="T7210" s="353">
        <v>71.916074780000002</v>
      </c>
      <c r="U7210" s="353">
        <v>3.72790658</v>
      </c>
      <c r="V7210" s="353">
        <v>0.21773476</v>
      </c>
      <c r="W7210" s="348"/>
      <c r="X7210" s="348"/>
      <c r="Y7210" s="348"/>
    </row>
    <row r="7211" spans="2:25" ht="14.1" customHeight="1" x14ac:dyDescent="0.2">
      <c r="B7211" s="351" t="s">
        <v>6029</v>
      </c>
      <c r="C7211" s="346" t="s">
        <v>4873</v>
      </c>
      <c r="D7211" s="354">
        <v>277</v>
      </c>
      <c r="E7211" s="353">
        <v>10.93996888</v>
      </c>
      <c r="F7211" s="353">
        <v>1.23926084</v>
      </c>
      <c r="G7211" s="353">
        <v>6.0325920399999999</v>
      </c>
      <c r="H7211" s="353">
        <v>0</v>
      </c>
      <c r="I7211" s="353">
        <v>0.12057924</v>
      </c>
      <c r="J7211" s="353">
        <v>0</v>
      </c>
      <c r="K7211" s="353">
        <v>0</v>
      </c>
      <c r="L7211" s="353">
        <v>0</v>
      </c>
      <c r="M7211" s="353">
        <v>0</v>
      </c>
      <c r="N7211" s="353">
        <v>2.1388877900000001</v>
      </c>
      <c r="O7211" s="353">
        <v>8.8010810900000003</v>
      </c>
      <c r="P7211" s="353">
        <v>0.43902555999999998</v>
      </c>
      <c r="Q7211" s="353">
        <v>0.39765387000000002</v>
      </c>
      <c r="R7211" s="353">
        <v>0.11774651</v>
      </c>
      <c r="S7211" s="353">
        <v>7.637482000000001E-2</v>
      </c>
      <c r="T7211" s="353">
        <v>43.092457240000002</v>
      </c>
      <c r="U7211" s="353">
        <v>4.7238680199999994</v>
      </c>
      <c r="V7211" s="353">
        <v>0.17100000000000001</v>
      </c>
      <c r="W7211" s="348"/>
      <c r="X7211" s="348"/>
      <c r="Y7211" s="348"/>
    </row>
    <row r="7212" spans="2:25" ht="14.1" customHeight="1" x14ac:dyDescent="0.2">
      <c r="B7212" s="351" t="s">
        <v>6029</v>
      </c>
      <c r="C7212" s="346" t="s">
        <v>4365</v>
      </c>
      <c r="D7212" s="354">
        <v>126</v>
      </c>
      <c r="E7212" s="353">
        <v>4.87353784</v>
      </c>
      <c r="F7212" s="353">
        <v>0.61546460000000003</v>
      </c>
      <c r="G7212" s="353">
        <v>2.8814142599999997</v>
      </c>
      <c r="H7212" s="353">
        <v>0</v>
      </c>
      <c r="I7212" s="353">
        <v>1.365048E-2</v>
      </c>
      <c r="J7212" s="353">
        <v>0</v>
      </c>
      <c r="K7212" s="353">
        <v>0</v>
      </c>
      <c r="L7212" s="353">
        <v>0</v>
      </c>
      <c r="M7212" s="353">
        <v>0</v>
      </c>
      <c r="N7212" s="353">
        <v>0.94385375999999999</v>
      </c>
      <c r="O7212" s="353">
        <v>3.9296840799999999</v>
      </c>
      <c r="P7212" s="353">
        <v>0.21523449</v>
      </c>
      <c r="Q7212" s="353">
        <v>0.19808445999999999</v>
      </c>
      <c r="R7212" s="353">
        <v>4.9757080000000002E-2</v>
      </c>
      <c r="S7212" s="353">
        <v>3.2607049999999999E-2</v>
      </c>
      <c r="T7212" s="353">
        <v>29.854120899999998</v>
      </c>
      <c r="U7212" s="353">
        <v>3.5291865800000002</v>
      </c>
      <c r="V7212" s="353">
        <v>0.03</v>
      </c>
      <c r="W7212" s="348"/>
      <c r="X7212" s="348"/>
      <c r="Y7212" s="348"/>
    </row>
    <row r="7213" spans="2:25" ht="14.1" customHeight="1" x14ac:dyDescent="0.2">
      <c r="B7213" s="351" t="s">
        <v>6029</v>
      </c>
      <c r="C7213" s="346" t="s">
        <v>4094</v>
      </c>
      <c r="D7213" s="354">
        <v>159</v>
      </c>
      <c r="E7213" s="353">
        <v>7.2028375999999996</v>
      </c>
      <c r="F7213" s="353">
        <v>0.50580254999999996</v>
      </c>
      <c r="G7213" s="353">
        <v>0.41416343999999999</v>
      </c>
      <c r="H7213" s="353">
        <v>0</v>
      </c>
      <c r="I7213" s="353">
        <v>0.1023786</v>
      </c>
      <c r="J7213" s="353">
        <v>0</v>
      </c>
      <c r="K7213" s="353">
        <v>0</v>
      </c>
      <c r="L7213" s="353">
        <v>0</v>
      </c>
      <c r="M7213" s="353">
        <v>0</v>
      </c>
      <c r="N7213" s="353">
        <v>1.3830023</v>
      </c>
      <c r="O7213" s="353">
        <v>5.8198352999999994</v>
      </c>
      <c r="P7213" s="353">
        <v>0.37269539000000002</v>
      </c>
      <c r="Q7213" s="353">
        <v>0.32536906999999998</v>
      </c>
      <c r="R7213" s="353">
        <v>0.12813628999999999</v>
      </c>
      <c r="S7213" s="353">
        <v>8.0809969999999995E-2</v>
      </c>
      <c r="T7213" s="353">
        <v>2.9855343199999997</v>
      </c>
      <c r="U7213" s="353">
        <v>0.46034014000000001</v>
      </c>
      <c r="V7213" s="353">
        <v>0</v>
      </c>
      <c r="W7213" s="348"/>
      <c r="X7213" s="348"/>
      <c r="Y7213" s="348"/>
    </row>
    <row r="7214" spans="2:25" ht="14.1" customHeight="1" x14ac:dyDescent="0.2">
      <c r="B7214" s="351" t="s">
        <v>6029</v>
      </c>
      <c r="C7214" s="346" t="s">
        <v>3262</v>
      </c>
      <c r="D7214" s="354">
        <v>213</v>
      </c>
      <c r="E7214" s="353">
        <v>5.1705267800000003</v>
      </c>
      <c r="F7214" s="353">
        <v>0.27563098999999996</v>
      </c>
      <c r="G7214" s="353">
        <v>1.76027142</v>
      </c>
      <c r="H7214" s="353">
        <v>0</v>
      </c>
      <c r="I7214" s="353">
        <v>6.8252399999999991E-2</v>
      </c>
      <c r="J7214" s="353">
        <v>0</v>
      </c>
      <c r="K7214" s="353">
        <v>0</v>
      </c>
      <c r="L7214" s="353">
        <v>0</v>
      </c>
      <c r="M7214" s="353">
        <v>0</v>
      </c>
      <c r="N7214" s="353">
        <v>1.02184516</v>
      </c>
      <c r="O7214" s="353">
        <v>4.1486816200000005</v>
      </c>
      <c r="P7214" s="353">
        <v>0.14743777999999999</v>
      </c>
      <c r="Q7214" s="353">
        <v>0.17904985999999998</v>
      </c>
      <c r="R7214" s="353">
        <v>2.1923140000000001E-2</v>
      </c>
      <c r="S7214" s="353">
        <v>5.3535220000000001E-2</v>
      </c>
      <c r="T7214" s="353">
        <v>14.884879980000001</v>
      </c>
      <c r="U7214" s="353">
        <v>0.52911085999999996</v>
      </c>
      <c r="V7214" s="353">
        <v>0</v>
      </c>
      <c r="W7214" s="348"/>
      <c r="X7214" s="348"/>
      <c r="Y7214" s="348"/>
    </row>
    <row r="7215" spans="2:25" ht="14.1" customHeight="1" x14ac:dyDescent="0.2">
      <c r="B7215" s="351" t="s">
        <v>6029</v>
      </c>
      <c r="C7215" s="346" t="s">
        <v>1337</v>
      </c>
      <c r="D7215" s="354">
        <v>537</v>
      </c>
      <c r="E7215" s="353">
        <v>15.15624425</v>
      </c>
      <c r="F7215" s="353">
        <v>0.52232199999999995</v>
      </c>
      <c r="G7215" s="353">
        <v>5.4238492000000003</v>
      </c>
      <c r="H7215" s="353">
        <v>0</v>
      </c>
      <c r="I7215" s="353">
        <v>0.33216168000000001</v>
      </c>
      <c r="J7215" s="353">
        <v>0</v>
      </c>
      <c r="K7215" s="353">
        <v>0</v>
      </c>
      <c r="L7215" s="353">
        <v>0</v>
      </c>
      <c r="M7215" s="353">
        <v>0</v>
      </c>
      <c r="N7215" s="353">
        <v>2.8676362700000002</v>
      </c>
      <c r="O7215" s="353">
        <v>12.28860798</v>
      </c>
      <c r="P7215" s="353">
        <v>0.49546965999999998</v>
      </c>
      <c r="Q7215" s="353">
        <v>0.40518807000000001</v>
      </c>
      <c r="R7215" s="353">
        <v>0.16670246</v>
      </c>
      <c r="S7215" s="353">
        <v>7.6420870000000002E-2</v>
      </c>
      <c r="T7215" s="353">
        <v>74.958086399999999</v>
      </c>
      <c r="U7215" s="353">
        <v>2.22557012</v>
      </c>
      <c r="V7215" s="353">
        <v>0</v>
      </c>
      <c r="W7215" s="348"/>
      <c r="X7215" s="348"/>
      <c r="Y7215" s="348"/>
    </row>
    <row r="7216" spans="2:25" ht="14.1" customHeight="1" x14ac:dyDescent="0.2">
      <c r="B7216" s="351" t="s">
        <v>6029</v>
      </c>
      <c r="C7216" s="346" t="s">
        <v>5245</v>
      </c>
      <c r="D7216" s="354">
        <v>5013</v>
      </c>
      <c r="E7216" s="353">
        <v>206.65415743</v>
      </c>
      <c r="F7216" s="353">
        <v>25.047294340000001</v>
      </c>
      <c r="G7216" s="353">
        <v>147.75454538999998</v>
      </c>
      <c r="H7216" s="353">
        <v>2.9452399999999996E-3</v>
      </c>
      <c r="I7216" s="353">
        <v>2.0634975600000001</v>
      </c>
      <c r="J7216" s="353">
        <v>0</v>
      </c>
      <c r="K7216" s="353">
        <v>0</v>
      </c>
      <c r="L7216" s="353">
        <v>0</v>
      </c>
      <c r="M7216" s="353">
        <v>0</v>
      </c>
      <c r="N7216" s="353">
        <v>37.72346658</v>
      </c>
      <c r="O7216" s="353">
        <v>168.93069084999999</v>
      </c>
      <c r="P7216" s="353">
        <v>12.70796683</v>
      </c>
      <c r="Q7216" s="353">
        <v>10.979078880000001</v>
      </c>
      <c r="R7216" s="353">
        <v>3.56996176</v>
      </c>
      <c r="S7216" s="353">
        <v>1.8410738100000001</v>
      </c>
      <c r="T7216" s="353">
        <v>952.35262454999997</v>
      </c>
      <c r="U7216" s="353">
        <v>76.360160430000008</v>
      </c>
      <c r="V7216" s="353">
        <v>20.65660527</v>
      </c>
      <c r="W7216" s="348"/>
      <c r="X7216" s="348"/>
      <c r="Y7216" s="348"/>
    </row>
    <row r="7217" spans="2:25" ht="14.1" customHeight="1" x14ac:dyDescent="0.2">
      <c r="B7217" s="351" t="s">
        <v>6029</v>
      </c>
      <c r="C7217" s="346" t="s">
        <v>5246</v>
      </c>
      <c r="D7217" s="354">
        <v>1169</v>
      </c>
      <c r="E7217" s="353">
        <v>44.421867659999997</v>
      </c>
      <c r="F7217" s="353">
        <v>4.9368968099999995</v>
      </c>
      <c r="G7217" s="353">
        <v>20.332723989999998</v>
      </c>
      <c r="H7217" s="353">
        <v>1.32602E-3</v>
      </c>
      <c r="I7217" s="353">
        <v>0.50279267999999999</v>
      </c>
      <c r="J7217" s="353">
        <v>0</v>
      </c>
      <c r="K7217" s="353">
        <v>0</v>
      </c>
      <c r="L7217" s="353">
        <v>0</v>
      </c>
      <c r="M7217" s="353">
        <v>0</v>
      </c>
      <c r="N7217" s="353">
        <v>8.2797578499999993</v>
      </c>
      <c r="O7217" s="353">
        <v>36.142109810000001</v>
      </c>
      <c r="P7217" s="353">
        <v>2.4266751000000002</v>
      </c>
      <c r="Q7217" s="353">
        <v>2.2221244700000002</v>
      </c>
      <c r="R7217" s="353">
        <v>0.61361350999999997</v>
      </c>
      <c r="S7217" s="353">
        <v>0.40906288000000002</v>
      </c>
      <c r="T7217" s="353">
        <v>212.32879753999998</v>
      </c>
      <c r="U7217" s="353">
        <v>17.600521230000002</v>
      </c>
      <c r="V7217" s="353">
        <v>1.19419425</v>
      </c>
      <c r="W7217" s="348"/>
      <c r="X7217" s="348"/>
      <c r="Y7217" s="348"/>
    </row>
    <row r="7218" spans="2:25" ht="14.1" customHeight="1" x14ac:dyDescent="0.2">
      <c r="B7218" s="351" t="s">
        <v>6029</v>
      </c>
      <c r="C7218" s="346" t="s">
        <v>3990</v>
      </c>
      <c r="D7218" s="354">
        <v>646</v>
      </c>
      <c r="E7218" s="353">
        <v>23.211161300000001</v>
      </c>
      <c r="F7218" s="353">
        <v>1.5120415</v>
      </c>
      <c r="G7218" s="353">
        <v>7.2507410800000001</v>
      </c>
      <c r="H7218" s="353">
        <v>7.9400000000000006E-5</v>
      </c>
      <c r="I7218" s="353">
        <v>0.27073452000000003</v>
      </c>
      <c r="J7218" s="353">
        <v>0</v>
      </c>
      <c r="K7218" s="353">
        <v>0</v>
      </c>
      <c r="L7218" s="353">
        <v>0</v>
      </c>
      <c r="M7218" s="353">
        <v>0</v>
      </c>
      <c r="N7218" s="353">
        <v>4.4327305399999997</v>
      </c>
      <c r="O7218" s="353">
        <v>18.778430760000003</v>
      </c>
      <c r="P7218" s="353">
        <v>1.1075389499999999</v>
      </c>
      <c r="Q7218" s="353">
        <v>1.1414916399999999</v>
      </c>
      <c r="R7218" s="353">
        <v>0.24153052999999999</v>
      </c>
      <c r="S7218" s="353">
        <v>0.27548321999999997</v>
      </c>
      <c r="T7218" s="353">
        <v>83.137298120000011</v>
      </c>
      <c r="U7218" s="353">
        <v>3.2418180599999999</v>
      </c>
      <c r="V7218" s="353">
        <v>0.43771164000000001</v>
      </c>
      <c r="W7218" s="348"/>
      <c r="X7218" s="348"/>
      <c r="Y7218" s="348"/>
    </row>
    <row r="7219" spans="2:25" ht="14.1" customHeight="1" x14ac:dyDescent="0.2">
      <c r="B7219" s="351" t="s">
        <v>6029</v>
      </c>
      <c r="C7219" s="346" t="s">
        <v>3011</v>
      </c>
      <c r="D7219" s="354">
        <v>97</v>
      </c>
      <c r="E7219" s="353">
        <v>3.0918049999999999</v>
      </c>
      <c r="F7219" s="353">
        <v>0.15584010000000001</v>
      </c>
      <c r="G7219" s="353">
        <v>1.10541632</v>
      </c>
      <c r="H7219" s="353">
        <v>0</v>
      </c>
      <c r="I7219" s="353">
        <v>6.3702239999999993E-2</v>
      </c>
      <c r="J7219" s="353">
        <v>0</v>
      </c>
      <c r="K7219" s="353">
        <v>0</v>
      </c>
      <c r="L7219" s="353">
        <v>0</v>
      </c>
      <c r="M7219" s="353">
        <v>0</v>
      </c>
      <c r="N7219" s="353">
        <v>0.60060932999999994</v>
      </c>
      <c r="O7219" s="353">
        <v>2.4911956699999998</v>
      </c>
      <c r="P7219" s="353">
        <v>0.11388995</v>
      </c>
      <c r="Q7219" s="353">
        <v>9.1426320000000005E-2</v>
      </c>
      <c r="R7219" s="353">
        <v>4.8138960000000001E-2</v>
      </c>
      <c r="S7219" s="353">
        <v>2.5675330000000003E-2</v>
      </c>
      <c r="T7219" s="353">
        <v>2.7260113700000002</v>
      </c>
      <c r="U7219" s="353">
        <v>0.24715556</v>
      </c>
      <c r="V7219" s="353">
        <v>0</v>
      </c>
      <c r="W7219" s="348"/>
      <c r="X7219" s="348"/>
      <c r="Y7219" s="348"/>
    </row>
    <row r="7220" spans="2:25" ht="14.1" customHeight="1" x14ac:dyDescent="0.2">
      <c r="B7220" s="351" t="s">
        <v>6029</v>
      </c>
      <c r="C7220" s="346" t="s">
        <v>5853</v>
      </c>
      <c r="D7220" s="354">
        <v>162</v>
      </c>
      <c r="E7220" s="353">
        <v>5.2172246900000001</v>
      </c>
      <c r="F7220" s="353">
        <v>0.24793760000000001</v>
      </c>
      <c r="G7220" s="353">
        <v>2.0244248300000001</v>
      </c>
      <c r="H7220" s="353">
        <v>0</v>
      </c>
      <c r="I7220" s="353">
        <v>8.6453039999999995E-2</v>
      </c>
      <c r="J7220" s="353">
        <v>0</v>
      </c>
      <c r="K7220" s="353">
        <v>0</v>
      </c>
      <c r="L7220" s="353">
        <v>0</v>
      </c>
      <c r="M7220" s="353">
        <v>0</v>
      </c>
      <c r="N7220" s="353">
        <v>1.0336007199999999</v>
      </c>
      <c r="O7220" s="353">
        <v>4.1836239700000002</v>
      </c>
      <c r="P7220" s="353">
        <v>0.13627866</v>
      </c>
      <c r="Q7220" s="353">
        <v>0.16331798</v>
      </c>
      <c r="R7220" s="353">
        <v>3.5981550000000001E-2</v>
      </c>
      <c r="S7220" s="353">
        <v>6.3020870000000007E-2</v>
      </c>
      <c r="T7220" s="353">
        <v>34.936588819999997</v>
      </c>
      <c r="U7220" s="353">
        <v>7.9054088600000005</v>
      </c>
      <c r="V7220" s="353">
        <v>0</v>
      </c>
      <c r="W7220" s="348"/>
      <c r="X7220" s="348"/>
      <c r="Y7220" s="348"/>
    </row>
    <row r="7221" spans="2:25" ht="14.1" customHeight="1" x14ac:dyDescent="0.2">
      <c r="B7221" s="351" t="s">
        <v>6029</v>
      </c>
      <c r="C7221" s="346" t="s">
        <v>5247</v>
      </c>
      <c r="D7221" s="354">
        <v>979</v>
      </c>
      <c r="E7221" s="353">
        <v>46.208426280000005</v>
      </c>
      <c r="F7221" s="353">
        <v>4.8557289400000005</v>
      </c>
      <c r="G7221" s="353">
        <v>43.963976819999999</v>
      </c>
      <c r="H7221" s="353">
        <v>0</v>
      </c>
      <c r="I7221" s="353">
        <v>0.55284443999999999</v>
      </c>
      <c r="J7221" s="353">
        <v>0</v>
      </c>
      <c r="K7221" s="353">
        <v>0</v>
      </c>
      <c r="L7221" s="353">
        <v>0</v>
      </c>
      <c r="M7221" s="353">
        <v>0</v>
      </c>
      <c r="N7221" s="353">
        <v>7.3112055300000005</v>
      </c>
      <c r="O7221" s="353">
        <v>38.897220750000002</v>
      </c>
      <c r="P7221" s="353">
        <v>3.9836056000000002</v>
      </c>
      <c r="Q7221" s="353">
        <v>14.87999701</v>
      </c>
      <c r="R7221" s="353">
        <v>2.9732411600000002</v>
      </c>
      <c r="S7221" s="353">
        <v>13.86963257</v>
      </c>
      <c r="T7221" s="353">
        <v>220.77577336000002</v>
      </c>
      <c r="U7221" s="353">
        <v>8.4188746600000002</v>
      </c>
      <c r="V7221" s="353">
        <v>1.06428773</v>
      </c>
      <c r="W7221" s="348"/>
      <c r="X7221" s="348"/>
      <c r="Y7221" s="348"/>
    </row>
    <row r="7222" spans="2:25" ht="14.1" customHeight="1" x14ac:dyDescent="0.2">
      <c r="B7222" s="351" t="s">
        <v>6029</v>
      </c>
      <c r="C7222" s="346" t="s">
        <v>1569</v>
      </c>
      <c r="D7222" s="354">
        <v>148</v>
      </c>
      <c r="E7222" s="353">
        <v>4.9269094800000008</v>
      </c>
      <c r="F7222" s="353">
        <v>0.24325567000000001</v>
      </c>
      <c r="G7222" s="353">
        <v>0.16212954000000002</v>
      </c>
      <c r="H7222" s="353">
        <v>0</v>
      </c>
      <c r="I7222" s="353">
        <v>8.417796000000001E-2</v>
      </c>
      <c r="J7222" s="353">
        <v>0</v>
      </c>
      <c r="K7222" s="353">
        <v>0</v>
      </c>
      <c r="L7222" s="353">
        <v>0</v>
      </c>
      <c r="M7222" s="353">
        <v>0</v>
      </c>
      <c r="N7222" s="353">
        <v>0.97967311000000001</v>
      </c>
      <c r="O7222" s="353">
        <v>3.9472363700000002</v>
      </c>
      <c r="P7222" s="353">
        <v>0.16963033</v>
      </c>
      <c r="Q7222" s="353">
        <v>0.10739844999999999</v>
      </c>
      <c r="R7222" s="353">
        <v>9.5458979999999999E-2</v>
      </c>
      <c r="S7222" s="353">
        <v>3.3227099999999996E-2</v>
      </c>
      <c r="T7222" s="353">
        <v>0.48706463</v>
      </c>
      <c r="U7222" s="353">
        <v>0.11029205</v>
      </c>
      <c r="V7222" s="353">
        <v>0</v>
      </c>
      <c r="W7222" s="348"/>
      <c r="X7222" s="348"/>
      <c r="Y7222" s="348"/>
    </row>
    <row r="7223" spans="2:25" ht="14.1" customHeight="1" x14ac:dyDescent="0.2">
      <c r="B7223" s="351" t="s">
        <v>6029</v>
      </c>
      <c r="C7223" s="346" t="s">
        <v>3991</v>
      </c>
      <c r="D7223" s="354">
        <v>50522</v>
      </c>
      <c r="E7223" s="353">
        <v>2035.8461844799999</v>
      </c>
      <c r="F7223" s="353">
        <v>171.65037028</v>
      </c>
      <c r="G7223" s="353">
        <v>515.04061184</v>
      </c>
      <c r="H7223" s="353">
        <v>0.25085280999999998</v>
      </c>
      <c r="I7223" s="353">
        <v>33.357222960000001</v>
      </c>
      <c r="J7223" s="353">
        <v>0</v>
      </c>
      <c r="K7223" s="353">
        <v>0</v>
      </c>
      <c r="L7223" s="353">
        <v>0</v>
      </c>
      <c r="M7223" s="353">
        <v>1.3207389999999999E-2</v>
      </c>
      <c r="N7223" s="353">
        <v>376.23656602999995</v>
      </c>
      <c r="O7223" s="353">
        <v>1659.60961845</v>
      </c>
      <c r="P7223" s="353">
        <v>118.94952533</v>
      </c>
      <c r="Q7223" s="353">
        <v>125.31526956</v>
      </c>
      <c r="R7223" s="353">
        <v>20.407395649999998</v>
      </c>
      <c r="S7223" s="353">
        <v>26.773139879999999</v>
      </c>
      <c r="T7223" s="353">
        <v>3411.0803249299997</v>
      </c>
      <c r="U7223" s="353">
        <v>250.05626361</v>
      </c>
      <c r="V7223" s="353">
        <v>20.8801497</v>
      </c>
      <c r="W7223" s="348"/>
      <c r="X7223" s="348"/>
      <c r="Y7223" s="348"/>
    </row>
    <row r="7224" spans="2:25" ht="14.1" customHeight="1" x14ac:dyDescent="0.2">
      <c r="B7224" s="351" t="s">
        <v>6029</v>
      </c>
      <c r="C7224" s="346" t="s">
        <v>2203</v>
      </c>
      <c r="D7224" s="354">
        <v>249</v>
      </c>
      <c r="E7224" s="353">
        <v>9.7196700099999997</v>
      </c>
      <c r="F7224" s="353">
        <v>0.61988806000000007</v>
      </c>
      <c r="G7224" s="353">
        <v>4.9848243999999999</v>
      </c>
      <c r="H7224" s="353">
        <v>4.1950000000000003E-5</v>
      </c>
      <c r="I7224" s="353">
        <v>0.10010352</v>
      </c>
      <c r="J7224" s="353">
        <v>0</v>
      </c>
      <c r="K7224" s="353">
        <v>0</v>
      </c>
      <c r="L7224" s="353">
        <v>0</v>
      </c>
      <c r="M7224" s="353">
        <v>0</v>
      </c>
      <c r="N7224" s="353">
        <v>1.85835404</v>
      </c>
      <c r="O7224" s="353">
        <v>7.8613159699999997</v>
      </c>
      <c r="P7224" s="353">
        <v>0.43599934999999995</v>
      </c>
      <c r="Q7224" s="353">
        <v>0.41412854999999998</v>
      </c>
      <c r="R7224" s="353">
        <v>0.11107644999999999</v>
      </c>
      <c r="S7224" s="353">
        <v>8.9205649999999997E-2</v>
      </c>
      <c r="T7224" s="353">
        <v>25.179957479999999</v>
      </c>
      <c r="U7224" s="353">
        <v>1.1809206399999999</v>
      </c>
      <c r="V7224" s="353">
        <v>0</v>
      </c>
      <c r="W7224" s="348"/>
      <c r="X7224" s="348"/>
      <c r="Y7224" s="348"/>
    </row>
    <row r="7225" spans="2:25" ht="14.1" customHeight="1" x14ac:dyDescent="0.2">
      <c r="B7225" s="351" t="s">
        <v>6029</v>
      </c>
      <c r="C7225" s="346" t="s">
        <v>5248</v>
      </c>
      <c r="D7225" s="354">
        <v>884</v>
      </c>
      <c r="E7225" s="353">
        <v>23.0122559</v>
      </c>
      <c r="F7225" s="353">
        <v>2.0733197300000001</v>
      </c>
      <c r="G7225" s="353">
        <v>13.523226710000001</v>
      </c>
      <c r="H7225" s="353">
        <v>0</v>
      </c>
      <c r="I7225" s="353">
        <v>0.24115848000000001</v>
      </c>
      <c r="J7225" s="353">
        <v>0</v>
      </c>
      <c r="K7225" s="353">
        <v>0</v>
      </c>
      <c r="L7225" s="353">
        <v>0</v>
      </c>
      <c r="M7225" s="353">
        <v>0</v>
      </c>
      <c r="N7225" s="353">
        <v>4.0720457999999997</v>
      </c>
      <c r="O7225" s="353">
        <v>18.940210100000002</v>
      </c>
      <c r="P7225" s="353">
        <v>1.4171696999999999</v>
      </c>
      <c r="Q7225" s="353">
        <v>0.65843356000000008</v>
      </c>
      <c r="R7225" s="353">
        <v>0.92507641000000007</v>
      </c>
      <c r="S7225" s="353">
        <v>0.16634026999999998</v>
      </c>
      <c r="T7225" s="353">
        <v>102.79366184</v>
      </c>
      <c r="U7225" s="353">
        <v>18.02768889</v>
      </c>
      <c r="V7225" s="353">
        <v>0.75694965000000003</v>
      </c>
      <c r="W7225" s="348"/>
      <c r="X7225" s="348"/>
      <c r="Y7225" s="348"/>
    </row>
    <row r="7226" spans="2:25" ht="14.1" customHeight="1" x14ac:dyDescent="0.2">
      <c r="B7226" s="351" t="s">
        <v>6029</v>
      </c>
      <c r="C7226" s="346" t="s">
        <v>1203</v>
      </c>
      <c r="D7226" s="354">
        <v>1326</v>
      </c>
      <c r="E7226" s="353">
        <v>41.933463840000002</v>
      </c>
      <c r="F7226" s="353">
        <v>2.7264418699999999</v>
      </c>
      <c r="G7226" s="353">
        <v>19.216019899999999</v>
      </c>
      <c r="H7226" s="353">
        <v>5.3386999999999998E-4</v>
      </c>
      <c r="I7226" s="353">
        <v>0.51871824</v>
      </c>
      <c r="J7226" s="353">
        <v>0</v>
      </c>
      <c r="K7226" s="353">
        <v>0</v>
      </c>
      <c r="L7226" s="353">
        <v>0</v>
      </c>
      <c r="M7226" s="353">
        <v>0</v>
      </c>
      <c r="N7226" s="353">
        <v>7.95194008</v>
      </c>
      <c r="O7226" s="353">
        <v>33.981523759999995</v>
      </c>
      <c r="P7226" s="353">
        <v>1.6107288100000001</v>
      </c>
      <c r="Q7226" s="353">
        <v>1.5394330000000001</v>
      </c>
      <c r="R7226" s="353">
        <v>0.45020313000000001</v>
      </c>
      <c r="S7226" s="353">
        <v>0.37890731999999999</v>
      </c>
      <c r="T7226" s="353">
        <v>130.49124889000001</v>
      </c>
      <c r="U7226" s="353">
        <v>12.362465820000001</v>
      </c>
      <c r="V7226" s="353">
        <v>0</v>
      </c>
      <c r="W7226" s="348"/>
      <c r="X7226" s="348"/>
      <c r="Y7226" s="348"/>
    </row>
    <row r="7227" spans="2:25" ht="14.1" customHeight="1" x14ac:dyDescent="0.2">
      <c r="B7227" s="351" t="s">
        <v>6029</v>
      </c>
      <c r="C7227" s="346" t="s">
        <v>1338</v>
      </c>
      <c r="D7227" s="354">
        <v>259</v>
      </c>
      <c r="E7227" s="353">
        <v>8.2745764699999995</v>
      </c>
      <c r="F7227" s="353">
        <v>0.42884707</v>
      </c>
      <c r="G7227" s="353">
        <v>8.8661065899999993</v>
      </c>
      <c r="H7227" s="353">
        <v>2.3996999999999999E-4</v>
      </c>
      <c r="I7227" s="353">
        <v>0.14560512</v>
      </c>
      <c r="J7227" s="353">
        <v>0</v>
      </c>
      <c r="K7227" s="353">
        <v>0</v>
      </c>
      <c r="L7227" s="353">
        <v>0</v>
      </c>
      <c r="M7227" s="353">
        <v>0</v>
      </c>
      <c r="N7227" s="353">
        <v>1.5712537099999999</v>
      </c>
      <c r="O7227" s="353">
        <v>6.7033227599999998</v>
      </c>
      <c r="P7227" s="353">
        <v>0.27843601000000001</v>
      </c>
      <c r="Q7227" s="353">
        <v>0.14620672000000001</v>
      </c>
      <c r="R7227" s="353">
        <v>0.18948023</v>
      </c>
      <c r="S7227" s="353">
        <v>5.725094E-2</v>
      </c>
      <c r="T7227" s="353">
        <v>95.481519219999996</v>
      </c>
      <c r="U7227" s="353">
        <v>8.4754225099999996</v>
      </c>
      <c r="V7227" s="353">
        <v>8.2500000000000004E-2</v>
      </c>
      <c r="W7227" s="348"/>
      <c r="X7227" s="348"/>
      <c r="Y7227" s="348"/>
    </row>
    <row r="7228" spans="2:25" ht="14.1" customHeight="1" x14ac:dyDescent="0.2">
      <c r="B7228" s="351" t="s">
        <v>6029</v>
      </c>
      <c r="C7228" s="346" t="s">
        <v>1339</v>
      </c>
      <c r="D7228" s="354">
        <v>1037</v>
      </c>
      <c r="E7228" s="353">
        <v>41.12670542</v>
      </c>
      <c r="F7228" s="353">
        <v>2.3622556499999998</v>
      </c>
      <c r="G7228" s="353">
        <v>43.371588930000001</v>
      </c>
      <c r="H7228" s="353">
        <v>3.0279999999999999E-4</v>
      </c>
      <c r="I7228" s="353">
        <v>0.39813900000000002</v>
      </c>
      <c r="J7228" s="353">
        <v>0</v>
      </c>
      <c r="K7228" s="353">
        <v>0</v>
      </c>
      <c r="L7228" s="353">
        <v>0</v>
      </c>
      <c r="M7228" s="353">
        <v>0</v>
      </c>
      <c r="N7228" s="353">
        <v>6.9189435599999998</v>
      </c>
      <c r="O7228" s="353">
        <v>34.207761859999998</v>
      </c>
      <c r="P7228" s="353">
        <v>2.92915225</v>
      </c>
      <c r="Q7228" s="353">
        <v>1.4242293500000001</v>
      </c>
      <c r="R7228" s="353">
        <v>1.8237527199999999</v>
      </c>
      <c r="S7228" s="353">
        <v>0.31882981999999999</v>
      </c>
      <c r="T7228" s="353">
        <v>249.37609162000001</v>
      </c>
      <c r="U7228" s="353">
        <v>12.1193019</v>
      </c>
      <c r="V7228" s="353">
        <v>3.9290318199999996</v>
      </c>
      <c r="W7228" s="348"/>
      <c r="X7228" s="348"/>
      <c r="Y7228" s="348"/>
    </row>
    <row r="7229" spans="2:25" ht="14.1" customHeight="1" x14ac:dyDescent="0.2">
      <c r="B7229" s="351" t="s">
        <v>6029</v>
      </c>
      <c r="C7229" s="346" t="s">
        <v>536</v>
      </c>
      <c r="D7229" s="354">
        <v>460</v>
      </c>
      <c r="E7229" s="353">
        <v>18.09141013</v>
      </c>
      <c r="F7229" s="353">
        <v>0.89106881000000004</v>
      </c>
      <c r="G7229" s="353">
        <v>1.7745077499999999</v>
      </c>
      <c r="H7229" s="353">
        <v>0</v>
      </c>
      <c r="I7229" s="353">
        <v>0.48686711999999999</v>
      </c>
      <c r="J7229" s="353">
        <v>0</v>
      </c>
      <c r="K7229" s="353">
        <v>0</v>
      </c>
      <c r="L7229" s="353">
        <v>0</v>
      </c>
      <c r="M7229" s="353">
        <v>0</v>
      </c>
      <c r="N7229" s="353">
        <v>3.4289067599999998</v>
      </c>
      <c r="O7229" s="353">
        <v>14.66250337</v>
      </c>
      <c r="P7229" s="353">
        <v>0.83904709</v>
      </c>
      <c r="Q7229" s="353">
        <v>0.86347767000000009</v>
      </c>
      <c r="R7229" s="353">
        <v>0.16884892000000001</v>
      </c>
      <c r="S7229" s="353">
        <v>0.19327949999999999</v>
      </c>
      <c r="T7229" s="353">
        <v>17.890265159999998</v>
      </c>
      <c r="U7229" s="353">
        <v>0.18033582999999997</v>
      </c>
      <c r="V7229" s="353">
        <v>0</v>
      </c>
      <c r="W7229" s="348"/>
      <c r="X7229" s="348"/>
      <c r="Y7229" s="348"/>
    </row>
    <row r="7230" spans="2:25" ht="14.1" customHeight="1" x14ac:dyDescent="0.2">
      <c r="B7230" s="351" t="s">
        <v>6029</v>
      </c>
      <c r="C7230" s="346" t="s">
        <v>1893</v>
      </c>
      <c r="D7230" s="354">
        <v>652</v>
      </c>
      <c r="E7230" s="353">
        <v>27.871772030000002</v>
      </c>
      <c r="F7230" s="353">
        <v>2.02049726</v>
      </c>
      <c r="G7230" s="353">
        <v>17.52045571</v>
      </c>
      <c r="H7230" s="353">
        <v>3.1922000000000005E-4</v>
      </c>
      <c r="I7230" s="353">
        <v>0.39131376000000001</v>
      </c>
      <c r="J7230" s="353">
        <v>0</v>
      </c>
      <c r="K7230" s="353">
        <v>0</v>
      </c>
      <c r="L7230" s="353">
        <v>0</v>
      </c>
      <c r="M7230" s="353">
        <v>0</v>
      </c>
      <c r="N7230" s="353">
        <v>5.1987947999999999</v>
      </c>
      <c r="O7230" s="353">
        <v>22.672977230000001</v>
      </c>
      <c r="P7230" s="353">
        <v>1.70771659</v>
      </c>
      <c r="Q7230" s="353">
        <v>1.45668639</v>
      </c>
      <c r="R7230" s="353">
        <v>0.54996618999999991</v>
      </c>
      <c r="S7230" s="353">
        <v>0.29893598999999998</v>
      </c>
      <c r="T7230" s="353">
        <v>145.18707215000001</v>
      </c>
      <c r="U7230" s="353">
        <v>15.12513249</v>
      </c>
      <c r="V7230" s="353">
        <v>0.37631987</v>
      </c>
      <c r="W7230" s="348"/>
      <c r="X7230" s="348"/>
      <c r="Y7230" s="348"/>
    </row>
    <row r="7231" spans="2:25" ht="14.1" customHeight="1" x14ac:dyDescent="0.2">
      <c r="B7231" s="351" t="s">
        <v>6029</v>
      </c>
      <c r="C7231" s="346" t="s">
        <v>5249</v>
      </c>
      <c r="D7231" s="354">
        <v>589</v>
      </c>
      <c r="E7231" s="353">
        <v>22.948019730000002</v>
      </c>
      <c r="F7231" s="353">
        <v>1.8405636699999999</v>
      </c>
      <c r="G7231" s="353">
        <v>7.1279777099999997</v>
      </c>
      <c r="H7231" s="353">
        <v>4.2965600000000005E-3</v>
      </c>
      <c r="I7231" s="353">
        <v>0.44819076000000002</v>
      </c>
      <c r="J7231" s="353">
        <v>0</v>
      </c>
      <c r="K7231" s="353">
        <v>0</v>
      </c>
      <c r="L7231" s="353">
        <v>0</v>
      </c>
      <c r="M7231" s="353">
        <v>0</v>
      </c>
      <c r="N7231" s="353">
        <v>4.3468244400000007</v>
      </c>
      <c r="O7231" s="353">
        <v>18.60119529</v>
      </c>
      <c r="P7231" s="353">
        <v>1.1368487300000001</v>
      </c>
      <c r="Q7231" s="353">
        <v>1.04518186</v>
      </c>
      <c r="R7231" s="353">
        <v>0.38974175999999999</v>
      </c>
      <c r="S7231" s="353">
        <v>0.29807489000000004</v>
      </c>
      <c r="T7231" s="353">
        <v>55.344963490000005</v>
      </c>
      <c r="U7231" s="353">
        <v>5.0550207499999997</v>
      </c>
      <c r="V7231" s="353">
        <v>8.7999999999999995E-2</v>
      </c>
      <c r="W7231" s="348"/>
      <c r="X7231" s="348"/>
      <c r="Y7231" s="348"/>
    </row>
    <row r="7232" spans="2:25" ht="14.1" customHeight="1" x14ac:dyDescent="0.2">
      <c r="B7232" s="351" t="s">
        <v>6029</v>
      </c>
      <c r="C7232" s="346" t="s">
        <v>4366</v>
      </c>
      <c r="D7232" s="354">
        <v>3135</v>
      </c>
      <c r="E7232" s="353">
        <v>119.85462043999999</v>
      </c>
      <c r="F7232" s="353">
        <v>13.426309640000001</v>
      </c>
      <c r="G7232" s="353">
        <v>47.435712770000002</v>
      </c>
      <c r="H7232" s="353">
        <v>9.1943099999999989E-3</v>
      </c>
      <c r="I7232" s="353">
        <v>1.5743553600000002</v>
      </c>
      <c r="J7232" s="353">
        <v>0</v>
      </c>
      <c r="K7232" s="353">
        <v>0</v>
      </c>
      <c r="L7232" s="353">
        <v>0</v>
      </c>
      <c r="M7232" s="353">
        <v>0</v>
      </c>
      <c r="N7232" s="353">
        <v>22.03520975</v>
      </c>
      <c r="O7232" s="353">
        <v>97.819410689999998</v>
      </c>
      <c r="P7232" s="353">
        <v>6.7753762699999998</v>
      </c>
      <c r="Q7232" s="353">
        <v>7.0647686100000007</v>
      </c>
      <c r="R7232" s="353">
        <v>0.95777506999999995</v>
      </c>
      <c r="S7232" s="353">
        <v>1.2471674099999999</v>
      </c>
      <c r="T7232" s="353">
        <v>471.03534016000003</v>
      </c>
      <c r="U7232" s="353">
        <v>39.76669519</v>
      </c>
      <c r="V7232" s="353">
        <v>0.61022160000000003</v>
      </c>
      <c r="W7232" s="348"/>
      <c r="X7232" s="348"/>
      <c r="Y7232" s="348"/>
    </row>
    <row r="7233" spans="2:25" ht="14.1" customHeight="1" x14ac:dyDescent="0.2">
      <c r="B7233" s="351" t="s">
        <v>6029</v>
      </c>
      <c r="C7233" s="346" t="s">
        <v>2839</v>
      </c>
      <c r="D7233" s="354">
        <v>859</v>
      </c>
      <c r="E7233" s="353">
        <v>23.978523690000003</v>
      </c>
      <c r="F7233" s="353">
        <v>0.53554811999999996</v>
      </c>
      <c r="G7233" s="353">
        <v>2.1992773799999998</v>
      </c>
      <c r="H7233" s="353">
        <v>0</v>
      </c>
      <c r="I7233" s="353">
        <v>0.46866648</v>
      </c>
      <c r="J7233" s="353">
        <v>0</v>
      </c>
      <c r="K7233" s="353">
        <v>0</v>
      </c>
      <c r="L7233" s="353">
        <v>0</v>
      </c>
      <c r="M7233" s="353">
        <v>0</v>
      </c>
      <c r="N7233" s="353">
        <v>4.7850452699999995</v>
      </c>
      <c r="O7233" s="353">
        <v>19.193478420000002</v>
      </c>
      <c r="P7233" s="353">
        <v>0.23733473000000002</v>
      </c>
      <c r="Q7233" s="353">
        <v>0.36675852000000003</v>
      </c>
      <c r="R7233" s="353">
        <v>5.9535919999999999E-2</v>
      </c>
      <c r="S7233" s="353">
        <v>0.18895971</v>
      </c>
      <c r="T7233" s="353">
        <v>60.804045200000004</v>
      </c>
      <c r="U7233" s="353">
        <v>0.24741262999999999</v>
      </c>
      <c r="V7233" s="353">
        <v>0</v>
      </c>
      <c r="W7233" s="348"/>
      <c r="X7233" s="348"/>
      <c r="Y7233" s="348"/>
    </row>
    <row r="7234" spans="2:25" ht="14.1" customHeight="1" x14ac:dyDescent="0.2">
      <c r="B7234" s="351" t="s">
        <v>6029</v>
      </c>
      <c r="C7234" s="346" t="s">
        <v>3820</v>
      </c>
      <c r="D7234" s="354">
        <v>338</v>
      </c>
      <c r="E7234" s="353">
        <v>10.15574202</v>
      </c>
      <c r="F7234" s="353">
        <v>0.66844867000000008</v>
      </c>
      <c r="G7234" s="353">
        <v>1.6475931000000001</v>
      </c>
      <c r="H7234" s="353">
        <v>0</v>
      </c>
      <c r="I7234" s="353">
        <v>0.13195464000000001</v>
      </c>
      <c r="J7234" s="353">
        <v>0</v>
      </c>
      <c r="K7234" s="353">
        <v>0</v>
      </c>
      <c r="L7234" s="353">
        <v>0</v>
      </c>
      <c r="M7234" s="353">
        <v>0</v>
      </c>
      <c r="N7234" s="353">
        <v>1.99375594</v>
      </c>
      <c r="O7234" s="353">
        <v>8.1619860800000001</v>
      </c>
      <c r="P7234" s="353">
        <v>0.26829857000000001</v>
      </c>
      <c r="Q7234" s="353">
        <v>0.28943869</v>
      </c>
      <c r="R7234" s="353">
        <v>6.4251390000000005E-2</v>
      </c>
      <c r="S7234" s="353">
        <v>8.539150999999999E-2</v>
      </c>
      <c r="T7234" s="353">
        <v>14.35800828</v>
      </c>
      <c r="U7234" s="353">
        <v>0.66685244999999993</v>
      </c>
      <c r="V7234" s="353">
        <v>0</v>
      </c>
      <c r="W7234" s="348"/>
      <c r="X7234" s="348"/>
      <c r="Y7234" s="348"/>
    </row>
    <row r="7235" spans="2:25" ht="14.1" customHeight="1" x14ac:dyDescent="0.2">
      <c r="B7235" s="351" t="s">
        <v>6029</v>
      </c>
      <c r="C7235" s="346" t="s">
        <v>5250</v>
      </c>
      <c r="D7235" s="354">
        <v>1057</v>
      </c>
      <c r="E7235" s="353">
        <v>39.65892693</v>
      </c>
      <c r="F7235" s="353">
        <v>4.0682269</v>
      </c>
      <c r="G7235" s="353">
        <v>13.51727554</v>
      </c>
      <c r="H7235" s="353">
        <v>3.6401900000000002E-3</v>
      </c>
      <c r="I7235" s="353">
        <v>0.88273104000000002</v>
      </c>
      <c r="J7235" s="353">
        <v>0</v>
      </c>
      <c r="K7235" s="353">
        <v>0</v>
      </c>
      <c r="L7235" s="353">
        <v>0</v>
      </c>
      <c r="M7235" s="353">
        <v>0</v>
      </c>
      <c r="N7235" s="353">
        <v>7.59292341</v>
      </c>
      <c r="O7235" s="353">
        <v>32.066003520000002</v>
      </c>
      <c r="P7235" s="353">
        <v>1.83571869</v>
      </c>
      <c r="Q7235" s="353">
        <v>1.65184781</v>
      </c>
      <c r="R7235" s="353">
        <v>0.51596598999999999</v>
      </c>
      <c r="S7235" s="353">
        <v>0.33209510999999997</v>
      </c>
      <c r="T7235" s="353">
        <v>140.01909688000001</v>
      </c>
      <c r="U7235" s="353">
        <v>8.5140651999999992</v>
      </c>
      <c r="V7235" s="353">
        <v>0.36906090999999996</v>
      </c>
      <c r="W7235" s="348"/>
      <c r="X7235" s="348"/>
      <c r="Y7235" s="348"/>
    </row>
    <row r="7236" spans="2:25" ht="14.1" customHeight="1" x14ac:dyDescent="0.2">
      <c r="B7236" s="351" t="s">
        <v>6029</v>
      </c>
      <c r="C7236" s="346" t="s">
        <v>3821</v>
      </c>
      <c r="D7236" s="354">
        <v>93</v>
      </c>
      <c r="E7236" s="353">
        <v>2.9085431000000002</v>
      </c>
      <c r="F7236" s="353">
        <v>0.19802245999999998</v>
      </c>
      <c r="G7236" s="353">
        <v>0.38544333000000003</v>
      </c>
      <c r="H7236" s="353">
        <v>0</v>
      </c>
      <c r="I7236" s="353">
        <v>4.0951440000000006E-2</v>
      </c>
      <c r="J7236" s="353">
        <v>0</v>
      </c>
      <c r="K7236" s="353">
        <v>0</v>
      </c>
      <c r="L7236" s="353">
        <v>0</v>
      </c>
      <c r="M7236" s="353">
        <v>0</v>
      </c>
      <c r="N7236" s="353">
        <v>0.57030480000000006</v>
      </c>
      <c r="O7236" s="353">
        <v>2.3382383</v>
      </c>
      <c r="P7236" s="353">
        <v>9.9683160000000007E-2</v>
      </c>
      <c r="Q7236" s="353">
        <v>0.11243348</v>
      </c>
      <c r="R7236" s="353">
        <v>1.816984E-2</v>
      </c>
      <c r="S7236" s="353">
        <v>3.0920159999999999E-2</v>
      </c>
      <c r="T7236" s="353">
        <v>1.5350495500000001</v>
      </c>
      <c r="U7236" s="353">
        <v>1.51541E-2</v>
      </c>
      <c r="V7236" s="353">
        <v>0</v>
      </c>
      <c r="W7236" s="348"/>
      <c r="X7236" s="348"/>
      <c r="Y7236" s="348"/>
    </row>
    <row r="7237" spans="2:25" ht="14.1" customHeight="1" x14ac:dyDescent="0.2">
      <c r="B7237" s="351" t="s">
        <v>6029</v>
      </c>
      <c r="C7237" s="346" t="s">
        <v>5251</v>
      </c>
      <c r="D7237" s="354">
        <v>378</v>
      </c>
      <c r="E7237" s="353">
        <v>12.817194539999999</v>
      </c>
      <c r="F7237" s="353">
        <v>1.36477527</v>
      </c>
      <c r="G7237" s="353">
        <v>3.6312975099999996</v>
      </c>
      <c r="H7237" s="353">
        <v>0</v>
      </c>
      <c r="I7237" s="353">
        <v>0.14333004000000002</v>
      </c>
      <c r="J7237" s="353">
        <v>0</v>
      </c>
      <c r="K7237" s="353">
        <v>0</v>
      </c>
      <c r="L7237" s="353">
        <v>0</v>
      </c>
      <c r="M7237" s="353">
        <v>0</v>
      </c>
      <c r="N7237" s="353">
        <v>2.5271134800000001</v>
      </c>
      <c r="O7237" s="353">
        <v>10.29008106</v>
      </c>
      <c r="P7237" s="353">
        <v>0.38778421999999996</v>
      </c>
      <c r="Q7237" s="353">
        <v>0.35994646000000002</v>
      </c>
      <c r="R7237" s="353">
        <v>0.11194482</v>
      </c>
      <c r="S7237" s="353">
        <v>8.4107059999999997E-2</v>
      </c>
      <c r="T7237" s="353">
        <v>38.730490840000002</v>
      </c>
      <c r="U7237" s="353">
        <v>2.0406952899999999</v>
      </c>
      <c r="V7237" s="353">
        <v>0.19</v>
      </c>
      <c r="W7237" s="348"/>
      <c r="X7237" s="348"/>
      <c r="Y7237" s="348"/>
    </row>
    <row r="7238" spans="2:25" ht="14.1" customHeight="1" x14ac:dyDescent="0.2">
      <c r="B7238" s="351" t="s">
        <v>6029</v>
      </c>
      <c r="C7238" s="346" t="s">
        <v>698</v>
      </c>
      <c r="D7238" s="354">
        <v>126</v>
      </c>
      <c r="E7238" s="353">
        <v>3.5164871600000001</v>
      </c>
      <c r="F7238" s="353">
        <v>0.18004724999999999</v>
      </c>
      <c r="G7238" s="353">
        <v>0.74512155000000002</v>
      </c>
      <c r="H7238" s="353">
        <v>0</v>
      </c>
      <c r="I7238" s="353">
        <v>4.5501599999999996E-2</v>
      </c>
      <c r="J7238" s="353">
        <v>0</v>
      </c>
      <c r="K7238" s="353">
        <v>0</v>
      </c>
      <c r="L7238" s="353">
        <v>0</v>
      </c>
      <c r="M7238" s="353">
        <v>0</v>
      </c>
      <c r="N7238" s="353">
        <v>0.69066852000000001</v>
      </c>
      <c r="O7238" s="353">
        <v>2.82581864</v>
      </c>
      <c r="P7238" s="353">
        <v>8.470678999999999E-2</v>
      </c>
      <c r="Q7238" s="353">
        <v>7.4522309999999994E-2</v>
      </c>
      <c r="R7238" s="353">
        <v>3.1986889999999997E-2</v>
      </c>
      <c r="S7238" s="353">
        <v>2.1802410000000001E-2</v>
      </c>
      <c r="T7238" s="353">
        <v>6.75145383</v>
      </c>
      <c r="U7238" s="353">
        <v>0.6888953000000001</v>
      </c>
      <c r="V7238" s="353">
        <v>0</v>
      </c>
      <c r="W7238" s="348"/>
      <c r="X7238" s="348"/>
      <c r="Y7238" s="348"/>
    </row>
    <row r="7239" spans="2:25" ht="14.1" customHeight="1" x14ac:dyDescent="0.2">
      <c r="B7239" s="351" t="s">
        <v>6029</v>
      </c>
      <c r="C7239" s="346" t="s">
        <v>2204</v>
      </c>
      <c r="D7239" s="354">
        <v>1534</v>
      </c>
      <c r="E7239" s="353">
        <v>55.55060349</v>
      </c>
      <c r="F7239" s="353">
        <v>5.4561487599999996</v>
      </c>
      <c r="G7239" s="353">
        <v>44.051909770000002</v>
      </c>
      <c r="H7239" s="353">
        <v>1.497221E-2</v>
      </c>
      <c r="I7239" s="353">
        <v>0.71437512000000003</v>
      </c>
      <c r="J7239" s="353">
        <v>0</v>
      </c>
      <c r="K7239" s="353">
        <v>0</v>
      </c>
      <c r="L7239" s="353">
        <v>0</v>
      </c>
      <c r="M7239" s="353">
        <v>0</v>
      </c>
      <c r="N7239" s="353">
        <v>10.34834006</v>
      </c>
      <c r="O7239" s="353">
        <v>45.202263430000002</v>
      </c>
      <c r="P7239" s="353">
        <v>2.9552666200000002</v>
      </c>
      <c r="Q7239" s="353">
        <v>2.5848110699999998</v>
      </c>
      <c r="R7239" s="353">
        <v>0.87563497000000001</v>
      </c>
      <c r="S7239" s="353">
        <v>0.50517941999999993</v>
      </c>
      <c r="T7239" s="353">
        <v>280.77118787000001</v>
      </c>
      <c r="U7239" s="353">
        <v>15.886389210000001</v>
      </c>
      <c r="V7239" s="353">
        <v>2.9342455899999997</v>
      </c>
      <c r="W7239" s="348"/>
      <c r="X7239" s="348"/>
      <c r="Y7239" s="348"/>
    </row>
    <row r="7240" spans="2:25" ht="14.1" customHeight="1" x14ac:dyDescent="0.2">
      <c r="B7240" s="351" t="s">
        <v>6029</v>
      </c>
      <c r="C7240" s="346" t="s">
        <v>3012</v>
      </c>
      <c r="D7240" s="354">
        <v>56</v>
      </c>
      <c r="E7240" s="353">
        <v>1.60991244</v>
      </c>
      <c r="F7240" s="353">
        <v>8.0277139999999997E-2</v>
      </c>
      <c r="G7240" s="353">
        <v>8.3787739999999999E-2</v>
      </c>
      <c r="H7240" s="353">
        <v>0</v>
      </c>
      <c r="I7240" s="353">
        <v>2.7300959999999999E-2</v>
      </c>
      <c r="J7240" s="353">
        <v>0</v>
      </c>
      <c r="K7240" s="353">
        <v>0</v>
      </c>
      <c r="L7240" s="353">
        <v>0</v>
      </c>
      <c r="M7240" s="353">
        <v>0</v>
      </c>
      <c r="N7240" s="353">
        <v>0.31464390000000003</v>
      </c>
      <c r="O7240" s="353">
        <v>1.2952685400000001</v>
      </c>
      <c r="P7240" s="353">
        <v>4.0207130000000001E-2</v>
      </c>
      <c r="Q7240" s="353">
        <v>3.8420339999999997E-2</v>
      </c>
      <c r="R7240" s="353">
        <v>1.304233E-2</v>
      </c>
      <c r="S7240" s="353">
        <v>1.1255540000000001E-2</v>
      </c>
      <c r="T7240" s="353">
        <v>1.1738343</v>
      </c>
      <c r="U7240" s="353">
        <v>4.3820850000000001E-2</v>
      </c>
      <c r="V7240" s="353">
        <v>0</v>
      </c>
      <c r="W7240" s="348"/>
      <c r="X7240" s="348"/>
      <c r="Y7240" s="348"/>
    </row>
    <row r="7241" spans="2:25" ht="14.1" customHeight="1" x14ac:dyDescent="0.2">
      <c r="B7241" s="351" t="s">
        <v>6029</v>
      </c>
      <c r="C7241" s="346" t="s">
        <v>5252</v>
      </c>
      <c r="D7241" s="354">
        <v>222</v>
      </c>
      <c r="E7241" s="353">
        <v>7.2680009500000002</v>
      </c>
      <c r="F7241" s="353">
        <v>0.91762672999999995</v>
      </c>
      <c r="G7241" s="353">
        <v>3.91055763</v>
      </c>
      <c r="H7241" s="353">
        <v>0</v>
      </c>
      <c r="I7241" s="353">
        <v>0.11375399999999999</v>
      </c>
      <c r="J7241" s="353">
        <v>0</v>
      </c>
      <c r="K7241" s="353">
        <v>0</v>
      </c>
      <c r="L7241" s="353">
        <v>0</v>
      </c>
      <c r="M7241" s="353">
        <v>0</v>
      </c>
      <c r="N7241" s="353">
        <v>1.39307377</v>
      </c>
      <c r="O7241" s="353">
        <v>5.8749271799999994</v>
      </c>
      <c r="P7241" s="353">
        <v>0.26682678999999998</v>
      </c>
      <c r="Q7241" s="353">
        <v>0.20665425000000001</v>
      </c>
      <c r="R7241" s="353">
        <v>0.11005878999999999</v>
      </c>
      <c r="S7241" s="353">
        <v>4.988625E-2</v>
      </c>
      <c r="T7241" s="353">
        <v>28.964760649999999</v>
      </c>
      <c r="U7241" s="353">
        <v>1.5865487600000001</v>
      </c>
      <c r="V7241" s="353">
        <v>0.185</v>
      </c>
      <c r="W7241" s="348"/>
      <c r="X7241" s="348"/>
      <c r="Y7241" s="348"/>
    </row>
    <row r="7242" spans="2:25" ht="14.1" customHeight="1" x14ac:dyDescent="0.2">
      <c r="B7242" s="351" t="s">
        <v>6029</v>
      </c>
      <c r="C7242" s="346" t="s">
        <v>5253</v>
      </c>
      <c r="D7242" s="354">
        <v>17690</v>
      </c>
      <c r="E7242" s="353">
        <v>673.31468694</v>
      </c>
      <c r="F7242" s="353">
        <v>67.378521579999997</v>
      </c>
      <c r="G7242" s="353">
        <v>174.46789846999999</v>
      </c>
      <c r="H7242" s="353">
        <v>9.8169850000000003E-2</v>
      </c>
      <c r="I7242" s="353">
        <v>12.2171796</v>
      </c>
      <c r="J7242" s="353">
        <v>0</v>
      </c>
      <c r="K7242" s="353">
        <v>0</v>
      </c>
      <c r="L7242" s="353">
        <v>0</v>
      </c>
      <c r="M7242" s="353">
        <v>0</v>
      </c>
      <c r="N7242" s="353">
        <v>128.44117206999999</v>
      </c>
      <c r="O7242" s="353">
        <v>544.87351487000001</v>
      </c>
      <c r="P7242" s="353">
        <v>30.859178119999999</v>
      </c>
      <c r="Q7242" s="353">
        <v>33.050492920000003</v>
      </c>
      <c r="R7242" s="353">
        <v>4.8155126900000003</v>
      </c>
      <c r="S7242" s="353">
        <v>7.00682749</v>
      </c>
      <c r="T7242" s="353">
        <v>1548.7639730999999</v>
      </c>
      <c r="U7242" s="353">
        <v>110.73054639</v>
      </c>
      <c r="V7242" s="353">
        <v>6.9471653499999997</v>
      </c>
      <c r="W7242" s="348"/>
      <c r="X7242" s="348"/>
      <c r="Y7242" s="348"/>
    </row>
    <row r="7243" spans="2:25" ht="14.1" customHeight="1" x14ac:dyDescent="0.2">
      <c r="B7243" s="351" t="s">
        <v>6029</v>
      </c>
      <c r="C7243" s="346" t="s">
        <v>5254</v>
      </c>
      <c r="D7243" s="354">
        <v>5228</v>
      </c>
      <c r="E7243" s="353">
        <v>200.14775786000001</v>
      </c>
      <c r="F7243" s="353">
        <v>19.59282537</v>
      </c>
      <c r="G7243" s="353">
        <v>58.641939229999998</v>
      </c>
      <c r="H7243" s="353">
        <v>5.13715E-3</v>
      </c>
      <c r="I7243" s="353">
        <v>3.3193417200000002</v>
      </c>
      <c r="J7243" s="353">
        <v>0</v>
      </c>
      <c r="K7243" s="353">
        <v>0</v>
      </c>
      <c r="L7243" s="353">
        <v>0</v>
      </c>
      <c r="M7243" s="353">
        <v>8.1999999999999998E-7</v>
      </c>
      <c r="N7243" s="353">
        <v>37.737781470000002</v>
      </c>
      <c r="O7243" s="353">
        <v>162.40997639</v>
      </c>
      <c r="P7243" s="353">
        <v>10.00928989</v>
      </c>
      <c r="Q7243" s="353">
        <v>10.221682960000001</v>
      </c>
      <c r="R7243" s="353">
        <v>1.9035803</v>
      </c>
      <c r="S7243" s="353">
        <v>2.1159733700000003</v>
      </c>
      <c r="T7243" s="353">
        <v>654.83991621000007</v>
      </c>
      <c r="U7243" s="353">
        <v>41.571131090000002</v>
      </c>
      <c r="V7243" s="353">
        <v>1.4327939299999999</v>
      </c>
      <c r="W7243" s="348"/>
      <c r="X7243" s="348"/>
      <c r="Y7243" s="348"/>
    </row>
    <row r="7244" spans="2:25" ht="14.1" customHeight="1" x14ac:dyDescent="0.2">
      <c r="B7244" s="351" t="s">
        <v>6029</v>
      </c>
      <c r="C7244" s="346" t="s">
        <v>5255</v>
      </c>
      <c r="D7244" s="354">
        <v>140</v>
      </c>
      <c r="E7244" s="353">
        <v>5.4633405799999997</v>
      </c>
      <c r="F7244" s="353">
        <v>0.56365637999999996</v>
      </c>
      <c r="G7244" s="353">
        <v>2.78812017</v>
      </c>
      <c r="H7244" s="353">
        <v>1.4929E-4</v>
      </c>
      <c r="I7244" s="353">
        <v>0.10920384</v>
      </c>
      <c r="J7244" s="353">
        <v>0</v>
      </c>
      <c r="K7244" s="353">
        <v>0</v>
      </c>
      <c r="L7244" s="353">
        <v>0</v>
      </c>
      <c r="M7244" s="353">
        <v>0</v>
      </c>
      <c r="N7244" s="353">
        <v>1.04862195</v>
      </c>
      <c r="O7244" s="353">
        <v>4.4147186300000003</v>
      </c>
      <c r="P7244" s="353">
        <v>0.26072013999999999</v>
      </c>
      <c r="Q7244" s="353">
        <v>0.25080255000000001</v>
      </c>
      <c r="R7244" s="353">
        <v>7.3748969999999997E-2</v>
      </c>
      <c r="S7244" s="353">
        <v>6.3831379999999993E-2</v>
      </c>
      <c r="T7244" s="353">
        <v>16.819178350000001</v>
      </c>
      <c r="U7244" s="353">
        <v>1.2416335600000001</v>
      </c>
      <c r="V7244" s="353">
        <v>1.157851E-2</v>
      </c>
      <c r="W7244" s="348"/>
      <c r="X7244" s="348"/>
      <c r="Y7244" s="348"/>
    </row>
    <row r="7245" spans="2:25" ht="14.1" customHeight="1" x14ac:dyDescent="0.2">
      <c r="B7245" s="351" t="s">
        <v>6029</v>
      </c>
      <c r="C7245" s="346" t="s">
        <v>4367</v>
      </c>
      <c r="D7245" s="354">
        <v>2563</v>
      </c>
      <c r="E7245" s="353">
        <v>102.16403563</v>
      </c>
      <c r="F7245" s="353">
        <v>18.83416325</v>
      </c>
      <c r="G7245" s="353">
        <v>80.896240540000008</v>
      </c>
      <c r="H7245" s="353">
        <v>1.6590000000000001E-3</v>
      </c>
      <c r="I7245" s="353">
        <v>0.54146904000000007</v>
      </c>
      <c r="J7245" s="353">
        <v>0</v>
      </c>
      <c r="K7245" s="353">
        <v>0</v>
      </c>
      <c r="L7245" s="353">
        <v>0</v>
      </c>
      <c r="M7245" s="353">
        <v>0</v>
      </c>
      <c r="N7245" s="353">
        <v>19.254961229999999</v>
      </c>
      <c r="O7245" s="353">
        <v>82.909074400000009</v>
      </c>
      <c r="P7245" s="353">
        <v>5.2920970199999999</v>
      </c>
      <c r="Q7245" s="353">
        <v>4.4818553099999994</v>
      </c>
      <c r="R7245" s="353">
        <v>1.52194984</v>
      </c>
      <c r="S7245" s="353">
        <v>0.71170812999999999</v>
      </c>
      <c r="T7245" s="353">
        <v>752.99656094000011</v>
      </c>
      <c r="U7245" s="353">
        <v>70.445529329999999</v>
      </c>
      <c r="V7245" s="353">
        <v>4.1917027999999998</v>
      </c>
      <c r="W7245" s="348"/>
      <c r="X7245" s="348"/>
      <c r="Y7245" s="348"/>
    </row>
    <row r="7246" spans="2:25" ht="14.1" customHeight="1" x14ac:dyDescent="0.2">
      <c r="B7246" s="351" t="s">
        <v>6029</v>
      </c>
      <c r="C7246" s="346" t="s">
        <v>4095</v>
      </c>
      <c r="D7246" s="354">
        <v>151</v>
      </c>
      <c r="E7246" s="353">
        <v>6.2728831399999994</v>
      </c>
      <c r="F7246" s="353">
        <v>0.39080176</v>
      </c>
      <c r="G7246" s="353">
        <v>0.35417411999999998</v>
      </c>
      <c r="H7246" s="353">
        <v>0</v>
      </c>
      <c r="I7246" s="353">
        <v>0.10920384</v>
      </c>
      <c r="J7246" s="353">
        <v>0</v>
      </c>
      <c r="K7246" s="353">
        <v>0</v>
      </c>
      <c r="L7246" s="353">
        <v>0</v>
      </c>
      <c r="M7246" s="353">
        <v>0</v>
      </c>
      <c r="N7246" s="353">
        <v>1.2096539900000001</v>
      </c>
      <c r="O7246" s="353">
        <v>5.0632291500000006</v>
      </c>
      <c r="P7246" s="353">
        <v>0.29984446000000003</v>
      </c>
      <c r="Q7246" s="353">
        <v>0.31557677000000001</v>
      </c>
      <c r="R7246" s="353">
        <v>6.7108039999999994E-2</v>
      </c>
      <c r="S7246" s="353">
        <v>8.2840350000000007E-2</v>
      </c>
      <c r="T7246" s="353">
        <v>4.47474551</v>
      </c>
      <c r="U7246" s="353">
        <v>0.74920405000000001</v>
      </c>
      <c r="V7246" s="353">
        <v>0</v>
      </c>
      <c r="W7246" s="348"/>
      <c r="X7246" s="348"/>
      <c r="Y7246" s="348"/>
    </row>
    <row r="7247" spans="2:25" ht="14.1" customHeight="1" x14ac:dyDescent="0.2">
      <c r="B7247" s="351" t="s">
        <v>6029</v>
      </c>
      <c r="C7247" s="346" t="s">
        <v>699</v>
      </c>
      <c r="D7247" s="354">
        <v>181</v>
      </c>
      <c r="E7247" s="353">
        <v>4.84893135</v>
      </c>
      <c r="F7247" s="353">
        <v>0.20617242000000002</v>
      </c>
      <c r="G7247" s="353">
        <v>0.82194607999999991</v>
      </c>
      <c r="H7247" s="353">
        <v>0</v>
      </c>
      <c r="I7247" s="353">
        <v>0.1251294</v>
      </c>
      <c r="J7247" s="353">
        <v>0</v>
      </c>
      <c r="K7247" s="353">
        <v>0</v>
      </c>
      <c r="L7247" s="353">
        <v>0</v>
      </c>
      <c r="M7247" s="353">
        <v>0</v>
      </c>
      <c r="N7247" s="353">
        <v>0.96978593999999996</v>
      </c>
      <c r="O7247" s="353">
        <v>3.87914541</v>
      </c>
      <c r="P7247" s="353">
        <v>0.1345269</v>
      </c>
      <c r="Q7247" s="353">
        <v>0.14594847</v>
      </c>
      <c r="R7247" s="353">
        <v>3.8684010000000005E-2</v>
      </c>
      <c r="S7247" s="353">
        <v>5.0105580000000004E-2</v>
      </c>
      <c r="T7247" s="353">
        <v>6.0045854000000007</v>
      </c>
      <c r="U7247" s="353">
        <v>0.15443501000000001</v>
      </c>
      <c r="V7247" s="353">
        <v>0.125</v>
      </c>
      <c r="W7247" s="348"/>
      <c r="X7247" s="348"/>
      <c r="Y7247" s="348"/>
    </row>
    <row r="7248" spans="2:25" ht="14.1" customHeight="1" x14ac:dyDescent="0.2">
      <c r="B7248" s="351" t="s">
        <v>6029</v>
      </c>
      <c r="C7248" s="346" t="s">
        <v>4368</v>
      </c>
      <c r="D7248" s="354">
        <v>1877</v>
      </c>
      <c r="E7248" s="353">
        <v>66.165518419999998</v>
      </c>
      <c r="F7248" s="353">
        <v>6.2047156399999999</v>
      </c>
      <c r="G7248" s="353">
        <v>28.26901788</v>
      </c>
      <c r="H7248" s="353">
        <v>7.4133599999999999E-3</v>
      </c>
      <c r="I7248" s="353">
        <v>0.84405468000000006</v>
      </c>
      <c r="J7248" s="353">
        <v>0</v>
      </c>
      <c r="K7248" s="353">
        <v>0</v>
      </c>
      <c r="L7248" s="353">
        <v>0</v>
      </c>
      <c r="M7248" s="353">
        <v>0</v>
      </c>
      <c r="N7248" s="353">
        <v>12.698321460000001</v>
      </c>
      <c r="O7248" s="353">
        <v>53.467196960000003</v>
      </c>
      <c r="P7248" s="353">
        <v>2.8895647900000001</v>
      </c>
      <c r="Q7248" s="353">
        <v>2.7479158099999998</v>
      </c>
      <c r="R7248" s="353">
        <v>0.68565876999999997</v>
      </c>
      <c r="S7248" s="353">
        <v>0.54400979000000005</v>
      </c>
      <c r="T7248" s="353">
        <v>265.92562422999998</v>
      </c>
      <c r="U7248" s="353">
        <v>232.32991040000002</v>
      </c>
      <c r="V7248" s="353">
        <v>3.3951860899999997</v>
      </c>
      <c r="W7248" s="348"/>
      <c r="X7248" s="348"/>
      <c r="Y7248" s="348"/>
    </row>
    <row r="7249" spans="2:25" ht="14.1" customHeight="1" x14ac:dyDescent="0.2">
      <c r="B7249" s="351" t="s">
        <v>6029</v>
      </c>
      <c r="C7249" s="346" t="s">
        <v>3263</v>
      </c>
      <c r="D7249" s="354">
        <v>363</v>
      </c>
      <c r="E7249" s="353">
        <v>15.337309189999999</v>
      </c>
      <c r="F7249" s="353">
        <v>26.506221109999998</v>
      </c>
      <c r="G7249" s="353">
        <v>15.71386515</v>
      </c>
      <c r="H7249" s="353">
        <v>0</v>
      </c>
      <c r="I7249" s="353">
        <v>0.14105495999999998</v>
      </c>
      <c r="J7249" s="353">
        <v>0</v>
      </c>
      <c r="K7249" s="353">
        <v>0</v>
      </c>
      <c r="L7249" s="353">
        <v>0</v>
      </c>
      <c r="M7249" s="353">
        <v>0</v>
      </c>
      <c r="N7249" s="353">
        <v>2.8660888900000003</v>
      </c>
      <c r="O7249" s="353">
        <v>12.471220300000001</v>
      </c>
      <c r="P7249" s="353">
        <v>0.83599881000000009</v>
      </c>
      <c r="Q7249" s="353">
        <v>0.63433167000000001</v>
      </c>
      <c r="R7249" s="353">
        <v>0.32256435</v>
      </c>
      <c r="S7249" s="353">
        <v>0.12089721</v>
      </c>
      <c r="T7249" s="353">
        <v>106.76737052</v>
      </c>
      <c r="U7249" s="353">
        <v>28.538024350000001</v>
      </c>
      <c r="V7249" s="353">
        <v>1.6347250000000001E-2</v>
      </c>
      <c r="W7249" s="348"/>
      <c r="X7249" s="348"/>
      <c r="Y7249" s="348"/>
    </row>
    <row r="7250" spans="2:25" ht="14.1" customHeight="1" x14ac:dyDescent="0.2">
      <c r="B7250" s="351" t="s">
        <v>6029</v>
      </c>
      <c r="C7250" s="346" t="s">
        <v>3264</v>
      </c>
      <c r="D7250" s="354">
        <v>1278</v>
      </c>
      <c r="E7250" s="353">
        <v>43.463926170000001</v>
      </c>
      <c r="F7250" s="353">
        <v>4.3664118299999997</v>
      </c>
      <c r="G7250" s="353">
        <v>24.479332379999999</v>
      </c>
      <c r="H7250" s="353">
        <v>3.7736000000000003E-4</v>
      </c>
      <c r="I7250" s="353">
        <v>0.73940099999999997</v>
      </c>
      <c r="J7250" s="353">
        <v>0</v>
      </c>
      <c r="K7250" s="353">
        <v>0</v>
      </c>
      <c r="L7250" s="353">
        <v>0</v>
      </c>
      <c r="M7250" s="353">
        <v>0</v>
      </c>
      <c r="N7250" s="353">
        <v>8.3306649299999993</v>
      </c>
      <c r="O7250" s="353">
        <v>35.133261240000003</v>
      </c>
      <c r="P7250" s="353">
        <v>1.9789441299999999</v>
      </c>
      <c r="Q7250" s="353">
        <v>1.5972503200000001</v>
      </c>
      <c r="R7250" s="353">
        <v>0.70272045999999999</v>
      </c>
      <c r="S7250" s="353">
        <v>0.32102665000000002</v>
      </c>
      <c r="T7250" s="353">
        <v>874.59023969000009</v>
      </c>
      <c r="U7250" s="353">
        <v>45.115148049999995</v>
      </c>
      <c r="V7250" s="353">
        <v>0.80913204000000005</v>
      </c>
      <c r="W7250" s="348"/>
      <c r="X7250" s="348"/>
      <c r="Y7250" s="348"/>
    </row>
    <row r="7251" spans="2:25" ht="14.1" customHeight="1" x14ac:dyDescent="0.2">
      <c r="B7251" s="351" t="s">
        <v>6029</v>
      </c>
      <c r="C7251" s="346" t="s">
        <v>2205</v>
      </c>
      <c r="D7251" s="354">
        <v>630</v>
      </c>
      <c r="E7251" s="353">
        <v>19.555437519999998</v>
      </c>
      <c r="F7251" s="353">
        <v>0.78794415000000007</v>
      </c>
      <c r="G7251" s="353">
        <v>6.4644844599999995</v>
      </c>
      <c r="H7251" s="353">
        <v>9.3299999999999991E-5</v>
      </c>
      <c r="I7251" s="353">
        <v>0.30258563999999999</v>
      </c>
      <c r="J7251" s="353">
        <v>0</v>
      </c>
      <c r="K7251" s="353">
        <v>0</v>
      </c>
      <c r="L7251" s="353">
        <v>0</v>
      </c>
      <c r="M7251" s="353">
        <v>0</v>
      </c>
      <c r="N7251" s="353">
        <v>3.8256756800000002</v>
      </c>
      <c r="O7251" s="353">
        <v>15.72976184</v>
      </c>
      <c r="P7251" s="353">
        <v>0.47520393</v>
      </c>
      <c r="Q7251" s="353">
        <v>0.51245984999999994</v>
      </c>
      <c r="R7251" s="353">
        <v>0.10023967</v>
      </c>
      <c r="S7251" s="353">
        <v>0.13749559</v>
      </c>
      <c r="T7251" s="353">
        <v>80.363267750000006</v>
      </c>
      <c r="U7251" s="353">
        <v>3.4207882599999997</v>
      </c>
      <c r="V7251" s="353">
        <v>1.1293921200000001</v>
      </c>
      <c r="W7251" s="348"/>
      <c r="X7251" s="348"/>
      <c r="Y7251" s="348"/>
    </row>
    <row r="7252" spans="2:25" ht="14.1" customHeight="1" x14ac:dyDescent="0.2">
      <c r="B7252" s="351" t="s">
        <v>6029</v>
      </c>
      <c r="C7252" s="346" t="s">
        <v>5256</v>
      </c>
      <c r="D7252" s="354">
        <v>1203</v>
      </c>
      <c r="E7252" s="353">
        <v>49.834282869999996</v>
      </c>
      <c r="F7252" s="353">
        <v>4.3982702599999994</v>
      </c>
      <c r="G7252" s="353">
        <v>18.23356119</v>
      </c>
      <c r="H7252" s="353">
        <v>1.3999999999999999E-6</v>
      </c>
      <c r="I7252" s="353">
        <v>0.73940099999999997</v>
      </c>
      <c r="J7252" s="353">
        <v>0</v>
      </c>
      <c r="K7252" s="353">
        <v>0</v>
      </c>
      <c r="L7252" s="353">
        <v>0</v>
      </c>
      <c r="M7252" s="353">
        <v>0</v>
      </c>
      <c r="N7252" s="353">
        <v>8.9916577799999988</v>
      </c>
      <c r="O7252" s="353">
        <v>40.842625090000006</v>
      </c>
      <c r="P7252" s="353">
        <v>3.1511704300000001</v>
      </c>
      <c r="Q7252" s="353">
        <v>2.6299090000000001</v>
      </c>
      <c r="R7252" s="353">
        <v>1.0158589200000001</v>
      </c>
      <c r="S7252" s="353">
        <v>0.49459748999999997</v>
      </c>
      <c r="T7252" s="353">
        <v>177.50572982</v>
      </c>
      <c r="U7252" s="353">
        <v>18.56850773</v>
      </c>
      <c r="V7252" s="353">
        <v>1.0269178299999999</v>
      </c>
      <c r="W7252" s="348"/>
      <c r="X7252" s="348"/>
      <c r="Y7252" s="348"/>
    </row>
    <row r="7253" spans="2:25" ht="14.1" customHeight="1" x14ac:dyDescent="0.2">
      <c r="B7253" s="351" t="s">
        <v>6029</v>
      </c>
      <c r="C7253" s="346" t="s">
        <v>2206</v>
      </c>
      <c r="D7253" s="354">
        <v>197</v>
      </c>
      <c r="E7253" s="353">
        <v>5.8070042199999996</v>
      </c>
      <c r="F7253" s="353">
        <v>0.33533647999999999</v>
      </c>
      <c r="G7253" s="353">
        <v>2.6770386200000003</v>
      </c>
      <c r="H7253" s="353">
        <v>3.6668999999999997E-4</v>
      </c>
      <c r="I7253" s="353">
        <v>0.12285432</v>
      </c>
      <c r="J7253" s="353">
        <v>0</v>
      </c>
      <c r="K7253" s="353">
        <v>0</v>
      </c>
      <c r="L7253" s="353">
        <v>0</v>
      </c>
      <c r="M7253" s="353">
        <v>0</v>
      </c>
      <c r="N7253" s="353">
        <v>1.12260604</v>
      </c>
      <c r="O7253" s="353">
        <v>4.6843981799999996</v>
      </c>
      <c r="P7253" s="353">
        <v>0.20808279999999998</v>
      </c>
      <c r="Q7253" s="353">
        <v>0.21823382999999999</v>
      </c>
      <c r="R7253" s="353">
        <v>4.7213699999999997E-2</v>
      </c>
      <c r="S7253" s="353">
        <v>5.7364730000000003E-2</v>
      </c>
      <c r="T7253" s="353">
        <v>14.113754400000001</v>
      </c>
      <c r="U7253" s="353">
        <v>0.44298783000000003</v>
      </c>
      <c r="V7253" s="353">
        <v>0</v>
      </c>
      <c r="W7253" s="348"/>
      <c r="X7253" s="348"/>
      <c r="Y7253" s="348"/>
    </row>
    <row r="7254" spans="2:25" ht="14.1" customHeight="1" x14ac:dyDescent="0.2">
      <c r="B7254" s="351" t="s">
        <v>6029</v>
      </c>
      <c r="C7254" s="346" t="s">
        <v>3992</v>
      </c>
      <c r="D7254" s="354">
        <v>964</v>
      </c>
      <c r="E7254" s="353">
        <v>42.958095200000002</v>
      </c>
      <c r="F7254" s="353">
        <v>3.18944034</v>
      </c>
      <c r="G7254" s="353">
        <v>14.960139590000001</v>
      </c>
      <c r="H7254" s="353">
        <v>1.4855000000000001E-4</v>
      </c>
      <c r="I7254" s="353">
        <v>0.60289619999999999</v>
      </c>
      <c r="J7254" s="353">
        <v>0</v>
      </c>
      <c r="K7254" s="353">
        <v>0</v>
      </c>
      <c r="L7254" s="353">
        <v>0</v>
      </c>
      <c r="M7254" s="353">
        <v>0</v>
      </c>
      <c r="N7254" s="353">
        <v>7.7787977100000001</v>
      </c>
      <c r="O7254" s="353">
        <v>35.179297490000003</v>
      </c>
      <c r="P7254" s="353">
        <v>2.8983492100000001</v>
      </c>
      <c r="Q7254" s="353">
        <v>2.7284075400000001</v>
      </c>
      <c r="R7254" s="353">
        <v>0.71159249000000002</v>
      </c>
      <c r="S7254" s="353">
        <v>0.54165081999999998</v>
      </c>
      <c r="T7254" s="353">
        <v>88.213962420000001</v>
      </c>
      <c r="U7254" s="353">
        <v>7.8467072199999999</v>
      </c>
      <c r="V7254" s="353">
        <v>0.58079599999999998</v>
      </c>
      <c r="W7254" s="348"/>
      <c r="X7254" s="348"/>
      <c r="Y7254" s="348"/>
    </row>
    <row r="7255" spans="2:25" ht="14.1" customHeight="1" x14ac:dyDescent="0.2">
      <c r="B7255" s="351" t="s">
        <v>6029</v>
      </c>
      <c r="C7255" s="346" t="s">
        <v>4369</v>
      </c>
      <c r="D7255" s="354">
        <v>78</v>
      </c>
      <c r="E7255" s="353">
        <v>3.4072142300000001</v>
      </c>
      <c r="F7255" s="353">
        <v>0.68998459999999995</v>
      </c>
      <c r="G7255" s="353">
        <v>0.83529015000000006</v>
      </c>
      <c r="H7255" s="353">
        <v>0</v>
      </c>
      <c r="I7255" s="353">
        <v>2.9576040000000001E-2</v>
      </c>
      <c r="J7255" s="353">
        <v>0</v>
      </c>
      <c r="K7255" s="353">
        <v>0</v>
      </c>
      <c r="L7255" s="353">
        <v>0</v>
      </c>
      <c r="M7255" s="353">
        <v>0</v>
      </c>
      <c r="N7255" s="353">
        <v>0.66126761000000001</v>
      </c>
      <c r="O7255" s="353">
        <v>2.7459466200000002</v>
      </c>
      <c r="P7255" s="353">
        <v>0.17345087000000001</v>
      </c>
      <c r="Q7255" s="353">
        <v>0.16597551000000002</v>
      </c>
      <c r="R7255" s="353">
        <v>3.2416710000000001E-2</v>
      </c>
      <c r="S7255" s="353">
        <v>2.4941349999999998E-2</v>
      </c>
      <c r="T7255" s="353">
        <v>17.834469500000001</v>
      </c>
      <c r="U7255" s="353">
        <v>0.99937776</v>
      </c>
      <c r="V7255" s="353">
        <v>0.1825</v>
      </c>
      <c r="W7255" s="348"/>
      <c r="X7255" s="348"/>
      <c r="Y7255" s="348"/>
    </row>
    <row r="7256" spans="2:25" ht="14.1" customHeight="1" x14ac:dyDescent="0.2">
      <c r="B7256" s="351" t="s">
        <v>6029</v>
      </c>
      <c r="C7256" s="346" t="s">
        <v>2207</v>
      </c>
      <c r="D7256" s="354">
        <v>156</v>
      </c>
      <c r="E7256" s="353">
        <v>5.4055643700000005</v>
      </c>
      <c r="F7256" s="353">
        <v>3.79699695</v>
      </c>
      <c r="G7256" s="353">
        <v>1.6549767200000001</v>
      </c>
      <c r="H7256" s="353">
        <v>0</v>
      </c>
      <c r="I7256" s="353">
        <v>0.11375399999999999</v>
      </c>
      <c r="J7256" s="353">
        <v>0</v>
      </c>
      <c r="K7256" s="353">
        <v>0</v>
      </c>
      <c r="L7256" s="353">
        <v>0</v>
      </c>
      <c r="M7256" s="353">
        <v>0</v>
      </c>
      <c r="N7256" s="353">
        <v>1.06529067</v>
      </c>
      <c r="O7256" s="353">
        <v>4.3402737</v>
      </c>
      <c r="P7256" s="353">
        <v>0.20188314999999998</v>
      </c>
      <c r="Q7256" s="353">
        <v>0.23691055</v>
      </c>
      <c r="R7256" s="353">
        <v>3.3530999999999998E-2</v>
      </c>
      <c r="S7256" s="353">
        <v>6.8558399999999992E-2</v>
      </c>
      <c r="T7256" s="353">
        <v>15.46808132</v>
      </c>
      <c r="U7256" s="353">
        <v>1.0162214599999999</v>
      </c>
      <c r="V7256" s="353">
        <v>0</v>
      </c>
      <c r="W7256" s="348"/>
      <c r="X7256" s="348"/>
      <c r="Y7256" s="348"/>
    </row>
    <row r="7257" spans="2:25" ht="14.1" customHeight="1" x14ac:dyDescent="0.2">
      <c r="B7257" s="351" t="s">
        <v>6029</v>
      </c>
      <c r="C7257" s="346" t="s">
        <v>700</v>
      </c>
      <c r="D7257" s="354">
        <v>1198</v>
      </c>
      <c r="E7257" s="353">
        <v>32.436564949999998</v>
      </c>
      <c r="F7257" s="353">
        <v>2.1570784600000001</v>
      </c>
      <c r="G7257" s="353">
        <v>7.0341778899999996</v>
      </c>
      <c r="H7257" s="353">
        <v>2.1001100000000001E-3</v>
      </c>
      <c r="I7257" s="353">
        <v>0.63019716000000003</v>
      </c>
      <c r="J7257" s="353">
        <v>0</v>
      </c>
      <c r="K7257" s="353">
        <v>0</v>
      </c>
      <c r="L7257" s="353">
        <v>0</v>
      </c>
      <c r="M7257" s="353">
        <v>0</v>
      </c>
      <c r="N7257" s="353">
        <v>6.2476251100000004</v>
      </c>
      <c r="O7257" s="353">
        <v>26.18893984</v>
      </c>
      <c r="P7257" s="353">
        <v>1.23953453</v>
      </c>
      <c r="Q7257" s="353">
        <v>1.36604748</v>
      </c>
      <c r="R7257" s="353">
        <v>0.23870515</v>
      </c>
      <c r="S7257" s="353">
        <v>0.36521809999999999</v>
      </c>
      <c r="T7257" s="353">
        <v>35.353322749999997</v>
      </c>
      <c r="U7257" s="353">
        <v>2.9365569700000003</v>
      </c>
      <c r="V7257" s="353">
        <v>0.03</v>
      </c>
      <c r="W7257" s="348"/>
      <c r="X7257" s="348"/>
      <c r="Y7257" s="348"/>
    </row>
    <row r="7258" spans="2:25" ht="14.1" customHeight="1" x14ac:dyDescent="0.2">
      <c r="B7258" s="351" t="s">
        <v>6029</v>
      </c>
      <c r="C7258" s="346" t="s">
        <v>4874</v>
      </c>
      <c r="D7258" s="354">
        <v>66</v>
      </c>
      <c r="E7258" s="353">
        <v>2.6114563399999997</v>
      </c>
      <c r="F7258" s="353">
        <v>0.15032609</v>
      </c>
      <c r="G7258" s="353">
        <v>1.1257835199999999</v>
      </c>
      <c r="H7258" s="353">
        <v>0</v>
      </c>
      <c r="I7258" s="353">
        <v>3.867636E-2</v>
      </c>
      <c r="J7258" s="353">
        <v>0</v>
      </c>
      <c r="K7258" s="353">
        <v>0</v>
      </c>
      <c r="L7258" s="353">
        <v>0</v>
      </c>
      <c r="M7258" s="353">
        <v>0</v>
      </c>
      <c r="N7258" s="353">
        <v>0.49043709999999996</v>
      </c>
      <c r="O7258" s="353">
        <v>2.1210192400000003</v>
      </c>
      <c r="P7258" s="353">
        <v>0.12955141000000001</v>
      </c>
      <c r="Q7258" s="353">
        <v>0.14702583999999999</v>
      </c>
      <c r="R7258" s="353">
        <v>1.003628E-2</v>
      </c>
      <c r="S7258" s="353">
        <v>2.7510710000000001E-2</v>
      </c>
      <c r="T7258" s="353">
        <v>7.4858649800000006</v>
      </c>
      <c r="U7258" s="353">
        <v>0.41489071999999999</v>
      </c>
      <c r="V7258" s="353">
        <v>0</v>
      </c>
      <c r="W7258" s="348"/>
      <c r="X7258" s="348"/>
      <c r="Y7258" s="348"/>
    </row>
    <row r="7259" spans="2:25" ht="14.1" customHeight="1" x14ac:dyDescent="0.2">
      <c r="B7259" s="351" t="s">
        <v>6029</v>
      </c>
      <c r="C7259" s="346" t="s">
        <v>2208</v>
      </c>
      <c r="D7259" s="354">
        <v>963</v>
      </c>
      <c r="E7259" s="353">
        <v>33.996073789999997</v>
      </c>
      <c r="F7259" s="353">
        <v>7.1194789900000002</v>
      </c>
      <c r="G7259" s="353">
        <v>11.36568812</v>
      </c>
      <c r="H7259" s="353">
        <v>1.4565030000000001E-2</v>
      </c>
      <c r="I7259" s="353">
        <v>0.56421983999999992</v>
      </c>
      <c r="J7259" s="353">
        <v>0</v>
      </c>
      <c r="K7259" s="353">
        <v>0</v>
      </c>
      <c r="L7259" s="353">
        <v>0</v>
      </c>
      <c r="M7259" s="353">
        <v>0</v>
      </c>
      <c r="N7259" s="353">
        <v>6.5297759800000001</v>
      </c>
      <c r="O7259" s="353">
        <v>27.46629781</v>
      </c>
      <c r="P7259" s="353">
        <v>1.5103051200000002</v>
      </c>
      <c r="Q7259" s="353">
        <v>1.72978367</v>
      </c>
      <c r="R7259" s="353">
        <v>0.20776223000000002</v>
      </c>
      <c r="S7259" s="353">
        <v>0.42724078000000004</v>
      </c>
      <c r="T7259" s="353">
        <v>259.48849938000001</v>
      </c>
      <c r="U7259" s="353">
        <v>6.1076081500000008</v>
      </c>
      <c r="V7259" s="353">
        <v>0.1868127</v>
      </c>
      <c r="W7259" s="348"/>
      <c r="X7259" s="348"/>
      <c r="Y7259" s="348"/>
    </row>
    <row r="7260" spans="2:25" ht="14.1" customHeight="1" x14ac:dyDescent="0.2">
      <c r="B7260" s="351" t="s">
        <v>6029</v>
      </c>
      <c r="C7260" s="346" t="s">
        <v>3265</v>
      </c>
      <c r="D7260" s="354">
        <v>455</v>
      </c>
      <c r="E7260" s="353">
        <v>16.202391200000001</v>
      </c>
      <c r="F7260" s="353">
        <v>1.7687294099999999</v>
      </c>
      <c r="G7260" s="353">
        <v>13.570362579999999</v>
      </c>
      <c r="H7260" s="353">
        <v>0</v>
      </c>
      <c r="I7260" s="353">
        <v>0.2502588</v>
      </c>
      <c r="J7260" s="353">
        <v>0</v>
      </c>
      <c r="K7260" s="353">
        <v>0</v>
      </c>
      <c r="L7260" s="353">
        <v>0</v>
      </c>
      <c r="M7260" s="353">
        <v>0</v>
      </c>
      <c r="N7260" s="353">
        <v>3.16718682</v>
      </c>
      <c r="O7260" s="353">
        <v>13.035204380000001</v>
      </c>
      <c r="P7260" s="353">
        <v>0.59227613000000001</v>
      </c>
      <c r="Q7260" s="353">
        <v>0.47990038000000002</v>
      </c>
      <c r="R7260" s="353">
        <v>0.19703620000000002</v>
      </c>
      <c r="S7260" s="353">
        <v>8.4660449999999998E-2</v>
      </c>
      <c r="T7260" s="353">
        <v>133.60543454</v>
      </c>
      <c r="U7260" s="353">
        <v>14.56528928</v>
      </c>
      <c r="V7260" s="353">
        <v>3.27972223</v>
      </c>
      <c r="W7260" s="348"/>
      <c r="X7260" s="348"/>
      <c r="Y7260" s="348"/>
    </row>
    <row r="7261" spans="2:25" ht="14.1" customHeight="1" x14ac:dyDescent="0.2">
      <c r="B7261" s="351" t="s">
        <v>6029</v>
      </c>
      <c r="C7261" s="346" t="s">
        <v>4370</v>
      </c>
      <c r="D7261" s="354">
        <v>231</v>
      </c>
      <c r="E7261" s="353">
        <v>8.5511598499999995</v>
      </c>
      <c r="F7261" s="353">
        <v>0.91474251000000006</v>
      </c>
      <c r="G7261" s="353">
        <v>1.31639404</v>
      </c>
      <c r="H7261" s="353">
        <v>4.1850000000000001E-5</v>
      </c>
      <c r="I7261" s="353">
        <v>0.15015528</v>
      </c>
      <c r="J7261" s="353">
        <v>0</v>
      </c>
      <c r="K7261" s="353">
        <v>0</v>
      </c>
      <c r="L7261" s="353">
        <v>0</v>
      </c>
      <c r="M7261" s="353">
        <v>0</v>
      </c>
      <c r="N7261" s="353">
        <v>1.65283318</v>
      </c>
      <c r="O7261" s="353">
        <v>6.8983266700000003</v>
      </c>
      <c r="P7261" s="353">
        <v>0.39569802000000004</v>
      </c>
      <c r="Q7261" s="353">
        <v>0.39278837999999999</v>
      </c>
      <c r="R7261" s="353">
        <v>8.8044129999999998E-2</v>
      </c>
      <c r="S7261" s="353">
        <v>8.5134490000000007E-2</v>
      </c>
      <c r="T7261" s="353">
        <v>28.057557249999999</v>
      </c>
      <c r="U7261" s="353">
        <v>1.67794705</v>
      </c>
      <c r="V7261" s="353">
        <v>0.11899999999999999</v>
      </c>
      <c r="W7261" s="348"/>
      <c r="X7261" s="348"/>
      <c r="Y7261" s="348"/>
    </row>
    <row r="7262" spans="2:25" ht="14.1" customHeight="1" x14ac:dyDescent="0.2">
      <c r="B7262" s="351" t="s">
        <v>6029</v>
      </c>
      <c r="C7262" s="346" t="s">
        <v>4371</v>
      </c>
      <c r="D7262" s="354">
        <v>681</v>
      </c>
      <c r="E7262" s="353">
        <v>24.915835430000001</v>
      </c>
      <c r="F7262" s="353">
        <v>2.1983541200000003</v>
      </c>
      <c r="G7262" s="353">
        <v>11.04253243</v>
      </c>
      <c r="H7262" s="353">
        <v>2.0600000000000003E-5</v>
      </c>
      <c r="I7262" s="353">
        <v>0.29348531999999999</v>
      </c>
      <c r="J7262" s="353">
        <v>0</v>
      </c>
      <c r="K7262" s="353">
        <v>0</v>
      </c>
      <c r="L7262" s="353">
        <v>0</v>
      </c>
      <c r="M7262" s="353">
        <v>0</v>
      </c>
      <c r="N7262" s="353">
        <v>4.7961006799999994</v>
      </c>
      <c r="O7262" s="353">
        <v>20.119734749999999</v>
      </c>
      <c r="P7262" s="353">
        <v>1.13601142</v>
      </c>
      <c r="Q7262" s="353">
        <v>1.19373397</v>
      </c>
      <c r="R7262" s="353">
        <v>0.20642148999999999</v>
      </c>
      <c r="S7262" s="353">
        <v>0.26414403999999997</v>
      </c>
      <c r="T7262" s="353">
        <v>74.800726019999999</v>
      </c>
      <c r="U7262" s="353">
        <v>8.7710266499999996</v>
      </c>
      <c r="V7262" s="353">
        <v>0</v>
      </c>
      <c r="W7262" s="348"/>
      <c r="X7262" s="348"/>
      <c r="Y7262" s="348"/>
    </row>
    <row r="7263" spans="2:25" ht="14.1" customHeight="1" x14ac:dyDescent="0.2">
      <c r="B7263" s="351" t="s">
        <v>6029</v>
      </c>
      <c r="C7263" s="346" t="s">
        <v>537</v>
      </c>
      <c r="D7263" s="354">
        <v>167</v>
      </c>
      <c r="E7263" s="353">
        <v>6.4953464199999997</v>
      </c>
      <c r="F7263" s="353">
        <v>0.31954989</v>
      </c>
      <c r="G7263" s="353">
        <v>0.84167577000000005</v>
      </c>
      <c r="H7263" s="353">
        <v>0</v>
      </c>
      <c r="I7263" s="353">
        <v>0.38903867999999997</v>
      </c>
      <c r="J7263" s="353">
        <v>0</v>
      </c>
      <c r="K7263" s="353">
        <v>0</v>
      </c>
      <c r="L7263" s="353">
        <v>0</v>
      </c>
      <c r="M7263" s="353">
        <v>0</v>
      </c>
      <c r="N7263" s="353">
        <v>1.2628000800000001</v>
      </c>
      <c r="O7263" s="353">
        <v>5.2325463399999999</v>
      </c>
      <c r="P7263" s="353">
        <v>0.25681223000000003</v>
      </c>
      <c r="Q7263" s="353">
        <v>0.21523661999999999</v>
      </c>
      <c r="R7263" s="353">
        <v>8.4148589999999995E-2</v>
      </c>
      <c r="S7263" s="353">
        <v>4.2572980000000003E-2</v>
      </c>
      <c r="T7263" s="353">
        <v>13.03582544</v>
      </c>
      <c r="U7263" s="353">
        <v>5.5307120000000001E-2</v>
      </c>
      <c r="V7263" s="353">
        <v>0</v>
      </c>
      <c r="W7263" s="348"/>
      <c r="X7263" s="348"/>
      <c r="Y7263" s="348"/>
    </row>
    <row r="7264" spans="2:25" ht="14.1" customHeight="1" x14ac:dyDescent="0.2">
      <c r="B7264" s="351" t="s">
        <v>6029</v>
      </c>
      <c r="C7264" s="346" t="s">
        <v>381</v>
      </c>
      <c r="D7264" s="354">
        <v>657</v>
      </c>
      <c r="E7264" s="353">
        <v>26.660121510000003</v>
      </c>
      <c r="F7264" s="353">
        <v>1.3190576399999998</v>
      </c>
      <c r="G7264" s="353">
        <v>7.13421664</v>
      </c>
      <c r="H7264" s="353">
        <v>9.0771999999999999E-4</v>
      </c>
      <c r="I7264" s="353">
        <v>0.55284443999999999</v>
      </c>
      <c r="J7264" s="353">
        <v>0</v>
      </c>
      <c r="K7264" s="353">
        <v>0</v>
      </c>
      <c r="L7264" s="353">
        <v>0</v>
      </c>
      <c r="M7264" s="353">
        <v>0</v>
      </c>
      <c r="N7264" s="353">
        <v>4.9943474000000005</v>
      </c>
      <c r="O7264" s="353">
        <v>21.665774110000001</v>
      </c>
      <c r="P7264" s="353">
        <v>1.47785071</v>
      </c>
      <c r="Q7264" s="353">
        <v>1.4695683500000001</v>
      </c>
      <c r="R7264" s="353">
        <v>0.28335846000000003</v>
      </c>
      <c r="S7264" s="353">
        <v>0.27507609999999999</v>
      </c>
      <c r="T7264" s="353">
        <v>50.918480250000002</v>
      </c>
      <c r="U7264" s="353">
        <v>3.5520725899999999</v>
      </c>
      <c r="V7264" s="353">
        <v>0</v>
      </c>
      <c r="W7264" s="348"/>
      <c r="X7264" s="348"/>
      <c r="Y7264" s="348"/>
    </row>
    <row r="7265" spans="2:25" ht="14.1" customHeight="1" x14ac:dyDescent="0.2">
      <c r="B7265" s="351" t="s">
        <v>6029</v>
      </c>
      <c r="C7265" s="346" t="s">
        <v>4096</v>
      </c>
      <c r="D7265" s="354">
        <v>137</v>
      </c>
      <c r="E7265" s="353">
        <v>4.4681658400000002</v>
      </c>
      <c r="F7265" s="353">
        <v>0.28960182000000001</v>
      </c>
      <c r="G7265" s="353">
        <v>1.37995146</v>
      </c>
      <c r="H7265" s="353">
        <v>0</v>
      </c>
      <c r="I7265" s="353">
        <v>8.1902880000000011E-2</v>
      </c>
      <c r="J7265" s="353">
        <v>0</v>
      </c>
      <c r="K7265" s="353">
        <v>0</v>
      </c>
      <c r="L7265" s="353">
        <v>0</v>
      </c>
      <c r="M7265" s="353">
        <v>0</v>
      </c>
      <c r="N7265" s="353">
        <v>0.89106942</v>
      </c>
      <c r="O7265" s="353">
        <v>3.5770964199999997</v>
      </c>
      <c r="P7265" s="353">
        <v>0.11647697</v>
      </c>
      <c r="Q7265" s="353">
        <v>0.12331066</v>
      </c>
      <c r="R7265" s="353">
        <v>3.3688449999999995E-2</v>
      </c>
      <c r="S7265" s="353">
        <v>4.0522139999999998E-2</v>
      </c>
      <c r="T7265" s="353">
        <v>7.3363617799999998</v>
      </c>
      <c r="U7265" s="353">
        <v>0.64227749999999995</v>
      </c>
      <c r="V7265" s="353">
        <v>7.0000000000000007E-2</v>
      </c>
      <c r="W7265" s="348"/>
      <c r="X7265" s="348"/>
      <c r="Y7265" s="348"/>
    </row>
    <row r="7266" spans="2:25" ht="14.1" customHeight="1" x14ac:dyDescent="0.2">
      <c r="B7266" s="351" t="s">
        <v>6029</v>
      </c>
      <c r="C7266" s="346" t="s">
        <v>4372</v>
      </c>
      <c r="D7266" s="354">
        <v>247</v>
      </c>
      <c r="E7266" s="353">
        <v>9.35204229</v>
      </c>
      <c r="F7266" s="353">
        <v>0.96818567</v>
      </c>
      <c r="G7266" s="353">
        <v>6.9336865599999999</v>
      </c>
      <c r="H7266" s="353">
        <v>0</v>
      </c>
      <c r="I7266" s="353">
        <v>0.1023786</v>
      </c>
      <c r="J7266" s="353">
        <v>0</v>
      </c>
      <c r="K7266" s="353">
        <v>0</v>
      </c>
      <c r="L7266" s="353">
        <v>0</v>
      </c>
      <c r="M7266" s="353">
        <v>0</v>
      </c>
      <c r="N7266" s="353">
        <v>1.79473141</v>
      </c>
      <c r="O7266" s="353">
        <v>7.5573108800000002</v>
      </c>
      <c r="P7266" s="353">
        <v>0.42699873999999999</v>
      </c>
      <c r="Q7266" s="353">
        <v>0.36131789000000003</v>
      </c>
      <c r="R7266" s="353">
        <v>0.12808571000000002</v>
      </c>
      <c r="S7266" s="353">
        <v>6.2404859999999999E-2</v>
      </c>
      <c r="T7266" s="353">
        <v>45.695429500000003</v>
      </c>
      <c r="U7266" s="353">
        <v>4.8074135299999998</v>
      </c>
      <c r="V7266" s="353">
        <v>1.28775E-2</v>
      </c>
      <c r="W7266" s="348"/>
      <c r="X7266" s="348"/>
      <c r="Y7266" s="348"/>
    </row>
    <row r="7267" spans="2:25" ht="14.1" customHeight="1" x14ac:dyDescent="0.2">
      <c r="B7267" s="351" t="s">
        <v>6029</v>
      </c>
      <c r="C7267" s="346" t="s">
        <v>4373</v>
      </c>
      <c r="D7267" s="354">
        <v>13785</v>
      </c>
      <c r="E7267" s="353">
        <v>585.45457103999991</v>
      </c>
      <c r="F7267" s="353">
        <v>138.90300915</v>
      </c>
      <c r="G7267" s="353">
        <v>398.13094849000004</v>
      </c>
      <c r="H7267" s="353">
        <v>2.6948759999999999E-2</v>
      </c>
      <c r="I7267" s="353">
        <v>5.1007293600000008</v>
      </c>
      <c r="J7267" s="353">
        <v>0</v>
      </c>
      <c r="K7267" s="353">
        <v>0</v>
      </c>
      <c r="L7267" s="353">
        <v>0</v>
      </c>
      <c r="M7267" s="353">
        <v>0</v>
      </c>
      <c r="N7267" s="353">
        <v>107.94943633</v>
      </c>
      <c r="O7267" s="353">
        <v>477.50513470999999</v>
      </c>
      <c r="P7267" s="353">
        <v>35.992217570000001</v>
      </c>
      <c r="Q7267" s="353">
        <v>31.960260630000001</v>
      </c>
      <c r="R7267" s="353">
        <v>9.1911339999999999</v>
      </c>
      <c r="S7267" s="353">
        <v>5.1591770599999993</v>
      </c>
      <c r="T7267" s="353">
        <v>4245.78664966</v>
      </c>
      <c r="U7267" s="353">
        <v>334.8568593</v>
      </c>
      <c r="V7267" s="353">
        <v>25.087319609999998</v>
      </c>
      <c r="W7267" s="348"/>
      <c r="X7267" s="348"/>
      <c r="Y7267" s="348"/>
    </row>
    <row r="7268" spans="2:25" ht="14.1" customHeight="1" x14ac:dyDescent="0.2">
      <c r="B7268" s="351" t="s">
        <v>6029</v>
      </c>
      <c r="C7268" s="346" t="s">
        <v>1048</v>
      </c>
      <c r="D7268" s="354">
        <v>84</v>
      </c>
      <c r="E7268" s="353">
        <v>2.7950353799999998</v>
      </c>
      <c r="F7268" s="353">
        <v>0.13053092999999999</v>
      </c>
      <c r="G7268" s="353">
        <v>0.2352351</v>
      </c>
      <c r="H7268" s="353">
        <v>0</v>
      </c>
      <c r="I7268" s="353">
        <v>8.8728119999999994E-2</v>
      </c>
      <c r="J7268" s="353">
        <v>0</v>
      </c>
      <c r="K7268" s="353">
        <v>0</v>
      </c>
      <c r="L7268" s="353">
        <v>0</v>
      </c>
      <c r="M7268" s="353">
        <v>0</v>
      </c>
      <c r="N7268" s="353">
        <v>0.5561161899999999</v>
      </c>
      <c r="O7268" s="353">
        <v>2.2389191899999998</v>
      </c>
      <c r="P7268" s="353">
        <v>9.4307910000000009E-2</v>
      </c>
      <c r="Q7268" s="353">
        <v>8.4184410000000001E-2</v>
      </c>
      <c r="R7268" s="353">
        <v>3.7394480000000001E-2</v>
      </c>
      <c r="S7268" s="353">
        <v>2.727098E-2</v>
      </c>
      <c r="T7268" s="353">
        <v>3.3981061299999999</v>
      </c>
      <c r="U7268" s="353">
        <v>7.4471889999999999E-2</v>
      </c>
      <c r="V7268" s="353">
        <v>0</v>
      </c>
      <c r="W7268" s="348"/>
      <c r="X7268" s="348"/>
      <c r="Y7268" s="348"/>
    </row>
    <row r="7269" spans="2:25" ht="14.1" customHeight="1" x14ac:dyDescent="0.2">
      <c r="B7269" s="351" t="s">
        <v>6029</v>
      </c>
      <c r="C7269" s="346" t="s">
        <v>701</v>
      </c>
      <c r="D7269" s="354">
        <v>57</v>
      </c>
      <c r="E7269" s="353">
        <v>2.6098855299999997</v>
      </c>
      <c r="F7269" s="353">
        <v>0.15474014999999999</v>
      </c>
      <c r="G7269" s="353">
        <v>0.20125920999999999</v>
      </c>
      <c r="H7269" s="353">
        <v>1.9829800000000001E-3</v>
      </c>
      <c r="I7269" s="353">
        <v>4.7776680000000002E-2</v>
      </c>
      <c r="J7269" s="353">
        <v>0</v>
      </c>
      <c r="K7269" s="353">
        <v>0</v>
      </c>
      <c r="L7269" s="353">
        <v>0</v>
      </c>
      <c r="M7269" s="353">
        <v>0</v>
      </c>
      <c r="N7269" s="353">
        <v>0.44886447999999995</v>
      </c>
      <c r="O7269" s="353">
        <v>2.16102105</v>
      </c>
      <c r="P7269" s="353">
        <v>0.19595063000000001</v>
      </c>
      <c r="Q7269" s="353">
        <v>0.18953507</v>
      </c>
      <c r="R7269" s="353">
        <v>3.3181530000000001E-2</v>
      </c>
      <c r="S7269" s="353">
        <v>2.676597E-2</v>
      </c>
      <c r="T7269" s="353">
        <v>3.0534822899999998</v>
      </c>
      <c r="U7269" s="353">
        <v>0.22920478</v>
      </c>
      <c r="V7269" s="353">
        <v>0</v>
      </c>
      <c r="W7269" s="348"/>
      <c r="X7269" s="348"/>
      <c r="Y7269" s="348"/>
    </row>
    <row r="7270" spans="2:25" ht="14.1" customHeight="1" x14ac:dyDescent="0.2">
      <c r="B7270" s="351" t="s">
        <v>6029</v>
      </c>
      <c r="C7270" s="346" t="s">
        <v>4875</v>
      </c>
      <c r="D7270" s="354">
        <v>148</v>
      </c>
      <c r="E7270" s="353">
        <v>5.9752462</v>
      </c>
      <c r="F7270" s="353">
        <v>0.45115234000000004</v>
      </c>
      <c r="G7270" s="353">
        <v>5.9359742100000004</v>
      </c>
      <c r="H7270" s="353">
        <v>0</v>
      </c>
      <c r="I7270" s="353">
        <v>9.1003199999999992E-2</v>
      </c>
      <c r="J7270" s="353">
        <v>0</v>
      </c>
      <c r="K7270" s="353">
        <v>0</v>
      </c>
      <c r="L7270" s="353">
        <v>0</v>
      </c>
      <c r="M7270" s="353">
        <v>0</v>
      </c>
      <c r="N7270" s="353">
        <v>1.13252493</v>
      </c>
      <c r="O7270" s="353">
        <v>4.8427212699999993</v>
      </c>
      <c r="P7270" s="353">
        <v>0.27894829999999998</v>
      </c>
      <c r="Q7270" s="353">
        <v>0.25897437000000001</v>
      </c>
      <c r="R7270" s="353">
        <v>5.9298190000000001E-2</v>
      </c>
      <c r="S7270" s="353">
        <v>3.932426E-2</v>
      </c>
      <c r="T7270" s="353">
        <v>31.916106550000002</v>
      </c>
      <c r="U7270" s="353">
        <v>3.7062390600000001</v>
      </c>
      <c r="V7270" s="353">
        <v>0.12825</v>
      </c>
      <c r="W7270" s="348"/>
      <c r="X7270" s="348"/>
      <c r="Y7270" s="348"/>
    </row>
    <row r="7271" spans="2:25" ht="14.1" customHeight="1" x14ac:dyDescent="0.2">
      <c r="B7271" s="351" t="s">
        <v>6029</v>
      </c>
      <c r="C7271" s="346" t="s">
        <v>4374</v>
      </c>
      <c r="D7271" s="354">
        <v>331</v>
      </c>
      <c r="E7271" s="353">
        <v>9.5569887799999993</v>
      </c>
      <c r="F7271" s="353">
        <v>0.67634218999999995</v>
      </c>
      <c r="G7271" s="353">
        <v>8.6367360399999988</v>
      </c>
      <c r="H7271" s="353">
        <v>0</v>
      </c>
      <c r="I7271" s="353">
        <v>0.21613260000000001</v>
      </c>
      <c r="J7271" s="353">
        <v>0</v>
      </c>
      <c r="K7271" s="353">
        <v>0</v>
      </c>
      <c r="L7271" s="353">
        <v>0</v>
      </c>
      <c r="M7271" s="353">
        <v>0</v>
      </c>
      <c r="N7271" s="353">
        <v>1.8944887800000001</v>
      </c>
      <c r="O7271" s="353">
        <v>7.6624999999999996</v>
      </c>
      <c r="P7271" s="353">
        <v>0.25064424000000002</v>
      </c>
      <c r="Q7271" s="353">
        <v>0.23274532000000001</v>
      </c>
      <c r="R7271" s="353">
        <v>7.4756920000000004E-2</v>
      </c>
      <c r="S7271" s="353">
        <v>5.6857999999999999E-2</v>
      </c>
      <c r="T7271" s="353">
        <v>82.821413950000007</v>
      </c>
      <c r="U7271" s="353">
        <v>16.40045361</v>
      </c>
      <c r="V7271" s="353">
        <v>1.54019303</v>
      </c>
      <c r="W7271" s="348"/>
      <c r="X7271" s="348"/>
      <c r="Y7271" s="348"/>
    </row>
    <row r="7272" spans="2:25" ht="14.1" customHeight="1" x14ac:dyDescent="0.2">
      <c r="B7272" s="351" t="s">
        <v>6029</v>
      </c>
      <c r="C7272" s="346" t="s">
        <v>4375</v>
      </c>
      <c r="D7272" s="354">
        <v>300</v>
      </c>
      <c r="E7272" s="353">
        <v>11.393434050000002</v>
      </c>
      <c r="F7272" s="353">
        <v>1.2238493899999998</v>
      </c>
      <c r="G7272" s="353">
        <v>10.64616258</v>
      </c>
      <c r="H7272" s="353">
        <v>4.888E-5</v>
      </c>
      <c r="I7272" s="353">
        <v>0.15698051999999998</v>
      </c>
      <c r="J7272" s="353">
        <v>0</v>
      </c>
      <c r="K7272" s="353">
        <v>0</v>
      </c>
      <c r="L7272" s="353">
        <v>0</v>
      </c>
      <c r="M7272" s="353">
        <v>0</v>
      </c>
      <c r="N7272" s="353">
        <v>1.94285558</v>
      </c>
      <c r="O7272" s="353">
        <v>9.45057847</v>
      </c>
      <c r="P7272" s="353">
        <v>0.83788432999999995</v>
      </c>
      <c r="Q7272" s="353">
        <v>0.49477262999999999</v>
      </c>
      <c r="R7272" s="353">
        <v>0.42587189000000003</v>
      </c>
      <c r="S7272" s="353">
        <v>8.2760189999999997E-2</v>
      </c>
      <c r="T7272" s="353">
        <v>85.359765640000006</v>
      </c>
      <c r="U7272" s="353">
        <v>4.2631066100000004</v>
      </c>
      <c r="V7272" s="353">
        <v>0</v>
      </c>
      <c r="W7272" s="348"/>
      <c r="X7272" s="348"/>
      <c r="Y7272" s="348"/>
    </row>
    <row r="7273" spans="2:25" ht="14.1" customHeight="1" x14ac:dyDescent="0.2">
      <c r="B7273" s="351" t="s">
        <v>6029</v>
      </c>
      <c r="C7273" s="346" t="s">
        <v>4376</v>
      </c>
      <c r="D7273" s="354">
        <v>403</v>
      </c>
      <c r="E7273" s="353">
        <v>15.315586740000001</v>
      </c>
      <c r="F7273" s="353">
        <v>1.4353984799999999</v>
      </c>
      <c r="G7273" s="353">
        <v>6.12458437</v>
      </c>
      <c r="H7273" s="353">
        <v>0</v>
      </c>
      <c r="I7273" s="353">
        <v>0.170631</v>
      </c>
      <c r="J7273" s="353">
        <v>0</v>
      </c>
      <c r="K7273" s="353">
        <v>0</v>
      </c>
      <c r="L7273" s="353">
        <v>0</v>
      </c>
      <c r="M7273" s="353">
        <v>0</v>
      </c>
      <c r="N7273" s="353">
        <v>2.8775539800000001</v>
      </c>
      <c r="O7273" s="353">
        <v>12.43803276</v>
      </c>
      <c r="P7273" s="353">
        <v>0.79973538</v>
      </c>
      <c r="Q7273" s="353">
        <v>0.71397560999999998</v>
      </c>
      <c r="R7273" s="353">
        <v>0.23928795999999999</v>
      </c>
      <c r="S7273" s="353">
        <v>0.15352819000000001</v>
      </c>
      <c r="T7273" s="353">
        <v>83.487349930000008</v>
      </c>
      <c r="U7273" s="353">
        <v>9.2824365199999992</v>
      </c>
      <c r="V7273" s="353">
        <v>4.6642599999999999E-2</v>
      </c>
      <c r="W7273" s="348"/>
      <c r="X7273" s="348"/>
      <c r="Y7273" s="348"/>
    </row>
    <row r="7274" spans="2:25" ht="14.1" customHeight="1" x14ac:dyDescent="0.2">
      <c r="B7274" s="351" t="s">
        <v>6029</v>
      </c>
      <c r="C7274" s="346" t="s">
        <v>4876</v>
      </c>
      <c r="D7274" s="354">
        <v>280</v>
      </c>
      <c r="E7274" s="353">
        <v>11.61632354</v>
      </c>
      <c r="F7274" s="353">
        <v>0.94095286</v>
      </c>
      <c r="G7274" s="353">
        <v>4.59140075</v>
      </c>
      <c r="H7274" s="353">
        <v>0</v>
      </c>
      <c r="I7274" s="353">
        <v>0.11375399999999999</v>
      </c>
      <c r="J7274" s="353">
        <v>0</v>
      </c>
      <c r="K7274" s="353">
        <v>0</v>
      </c>
      <c r="L7274" s="353">
        <v>0</v>
      </c>
      <c r="M7274" s="353">
        <v>0</v>
      </c>
      <c r="N7274" s="353">
        <v>2.2702054900000004</v>
      </c>
      <c r="O7274" s="353">
        <v>9.3461180500000012</v>
      </c>
      <c r="P7274" s="353">
        <v>0.51105761999999999</v>
      </c>
      <c r="Q7274" s="353">
        <v>0.53998871999999998</v>
      </c>
      <c r="R7274" s="353">
        <v>0.10053210999999999</v>
      </c>
      <c r="S7274" s="353">
        <v>0.12946321</v>
      </c>
      <c r="T7274" s="353">
        <v>54.222683880000005</v>
      </c>
      <c r="U7274" s="353">
        <v>4.0915312400000001</v>
      </c>
      <c r="V7274" s="353">
        <v>0.34300000000000003</v>
      </c>
      <c r="W7274" s="348"/>
      <c r="X7274" s="348"/>
      <c r="Y7274" s="348"/>
    </row>
    <row r="7275" spans="2:25" ht="14.1" customHeight="1" x14ac:dyDescent="0.2">
      <c r="B7275" s="351" t="s">
        <v>6029</v>
      </c>
      <c r="C7275" s="346" t="s">
        <v>2209</v>
      </c>
      <c r="D7275" s="354">
        <v>554</v>
      </c>
      <c r="E7275" s="353">
        <v>23.289797750000002</v>
      </c>
      <c r="F7275" s="353">
        <v>2.1673124500000003</v>
      </c>
      <c r="G7275" s="353">
        <v>13.96984089</v>
      </c>
      <c r="H7275" s="353">
        <v>1.1431999999999999E-4</v>
      </c>
      <c r="I7275" s="353">
        <v>0.25708404000000001</v>
      </c>
      <c r="J7275" s="353">
        <v>0</v>
      </c>
      <c r="K7275" s="353">
        <v>0</v>
      </c>
      <c r="L7275" s="353">
        <v>0</v>
      </c>
      <c r="M7275" s="353">
        <v>0</v>
      </c>
      <c r="N7275" s="353">
        <v>4.4258673600000007</v>
      </c>
      <c r="O7275" s="353">
        <v>18.86393039</v>
      </c>
      <c r="P7275" s="353">
        <v>1.21321894</v>
      </c>
      <c r="Q7275" s="353">
        <v>1.1619790300000001</v>
      </c>
      <c r="R7275" s="353">
        <v>0.31443515</v>
      </c>
      <c r="S7275" s="353">
        <v>0.26319524</v>
      </c>
      <c r="T7275" s="353">
        <v>126.05434165000001</v>
      </c>
      <c r="U7275" s="353">
        <v>3.0151716800000004</v>
      </c>
      <c r="V7275" s="353">
        <v>0.41605052000000003</v>
      </c>
      <c r="W7275" s="348"/>
      <c r="X7275" s="348"/>
      <c r="Y7275" s="348"/>
    </row>
    <row r="7276" spans="2:25" ht="14.1" customHeight="1" x14ac:dyDescent="0.2">
      <c r="B7276" s="351" t="s">
        <v>6029</v>
      </c>
      <c r="C7276" s="346" t="s">
        <v>3616</v>
      </c>
      <c r="D7276" s="354">
        <v>1713</v>
      </c>
      <c r="E7276" s="353">
        <v>58.97372653</v>
      </c>
      <c r="F7276" s="353">
        <v>4.3192474800000005</v>
      </c>
      <c r="G7276" s="353">
        <v>9.5306026300000006</v>
      </c>
      <c r="H7276" s="353">
        <v>2.563E-5</v>
      </c>
      <c r="I7276" s="353">
        <v>1.2262681200000001</v>
      </c>
      <c r="J7276" s="353">
        <v>0</v>
      </c>
      <c r="K7276" s="353">
        <v>0</v>
      </c>
      <c r="L7276" s="353">
        <v>0</v>
      </c>
      <c r="M7276" s="353">
        <v>0</v>
      </c>
      <c r="N7276" s="353">
        <v>11.33551945</v>
      </c>
      <c r="O7276" s="353">
        <v>47.638207080000001</v>
      </c>
      <c r="P7276" s="353">
        <v>2.6173674199999999</v>
      </c>
      <c r="Q7276" s="353">
        <v>2.4352216900000001</v>
      </c>
      <c r="R7276" s="353">
        <v>0.76519907999999992</v>
      </c>
      <c r="S7276" s="353">
        <v>0.58305335000000003</v>
      </c>
      <c r="T7276" s="353">
        <v>62.191327880000003</v>
      </c>
      <c r="U7276" s="353">
        <v>5.6271987000000001</v>
      </c>
      <c r="V7276" s="353">
        <v>0.01</v>
      </c>
      <c r="W7276" s="348"/>
      <c r="X7276" s="348"/>
      <c r="Y7276" s="348"/>
    </row>
    <row r="7277" spans="2:25" ht="14.1" customHeight="1" x14ac:dyDescent="0.2">
      <c r="B7277" s="351" t="s">
        <v>6029</v>
      </c>
      <c r="C7277" s="346" t="s">
        <v>4377</v>
      </c>
      <c r="D7277" s="354">
        <v>285</v>
      </c>
      <c r="E7277" s="353">
        <v>11.122011539999999</v>
      </c>
      <c r="F7277" s="353">
        <v>1.2269180200000001</v>
      </c>
      <c r="G7277" s="353">
        <v>8.7016405600000013</v>
      </c>
      <c r="H7277" s="353">
        <v>9.5299999999999985E-6</v>
      </c>
      <c r="I7277" s="353">
        <v>0.19338179999999999</v>
      </c>
      <c r="J7277" s="353">
        <v>0</v>
      </c>
      <c r="K7277" s="353">
        <v>0</v>
      </c>
      <c r="L7277" s="353">
        <v>0</v>
      </c>
      <c r="M7277" s="353">
        <v>0</v>
      </c>
      <c r="N7277" s="353">
        <v>1.9928986899999999</v>
      </c>
      <c r="O7277" s="353">
        <v>9.1291128500000003</v>
      </c>
      <c r="P7277" s="353">
        <v>0.68068362000000004</v>
      </c>
      <c r="Q7277" s="353">
        <v>0.51259989000000006</v>
      </c>
      <c r="R7277" s="353">
        <v>0.25236798999999999</v>
      </c>
      <c r="S7277" s="353">
        <v>8.428426E-2</v>
      </c>
      <c r="T7277" s="353">
        <v>99.468250620000006</v>
      </c>
      <c r="U7277" s="353">
        <v>2.8594972900000002</v>
      </c>
      <c r="V7277" s="353">
        <v>0.35763899999999998</v>
      </c>
      <c r="W7277" s="348"/>
      <c r="X7277" s="348"/>
      <c r="Y7277" s="348"/>
    </row>
    <row r="7278" spans="2:25" ht="14.1" customHeight="1" x14ac:dyDescent="0.2">
      <c r="B7278" s="351" t="s">
        <v>6029</v>
      </c>
      <c r="C7278" s="346" t="s">
        <v>2210</v>
      </c>
      <c r="D7278" s="354">
        <v>3312</v>
      </c>
      <c r="E7278" s="353">
        <v>118.17166234</v>
      </c>
      <c r="F7278" s="353">
        <v>9.5915488499999988</v>
      </c>
      <c r="G7278" s="353">
        <v>38.156670399999996</v>
      </c>
      <c r="H7278" s="353">
        <v>1.303287E-2</v>
      </c>
      <c r="I7278" s="353">
        <v>1.8223390800000001</v>
      </c>
      <c r="J7278" s="353">
        <v>0</v>
      </c>
      <c r="K7278" s="353">
        <v>0</v>
      </c>
      <c r="L7278" s="353">
        <v>0</v>
      </c>
      <c r="M7278" s="353">
        <v>0</v>
      </c>
      <c r="N7278" s="353">
        <v>22.502728789999999</v>
      </c>
      <c r="O7278" s="353">
        <v>95.668933549999991</v>
      </c>
      <c r="P7278" s="353">
        <v>5.2796427900000005</v>
      </c>
      <c r="Q7278" s="353">
        <v>5.5893834199999999</v>
      </c>
      <c r="R7278" s="353">
        <v>0.97486408999999996</v>
      </c>
      <c r="S7278" s="353">
        <v>1.2846047199999999</v>
      </c>
      <c r="T7278" s="353">
        <v>274.36938111000001</v>
      </c>
      <c r="U7278" s="353">
        <v>35.164644989999999</v>
      </c>
      <c r="V7278" s="353">
        <v>6.7873938000000003</v>
      </c>
      <c r="W7278" s="348"/>
      <c r="X7278" s="348"/>
      <c r="Y7278" s="348"/>
    </row>
    <row r="7279" spans="2:25" ht="14.1" customHeight="1" x14ac:dyDescent="0.2">
      <c r="B7279" s="351" t="s">
        <v>6029</v>
      </c>
      <c r="C7279" s="346" t="s">
        <v>2211</v>
      </c>
      <c r="D7279" s="354">
        <v>1380</v>
      </c>
      <c r="E7279" s="353">
        <v>44.686457900000001</v>
      </c>
      <c r="F7279" s="353">
        <v>3.7101153999999998</v>
      </c>
      <c r="G7279" s="353">
        <v>21.74763763</v>
      </c>
      <c r="H7279" s="353">
        <v>2.25398E-3</v>
      </c>
      <c r="I7279" s="353">
        <v>0.48459204</v>
      </c>
      <c r="J7279" s="353">
        <v>0</v>
      </c>
      <c r="K7279" s="353">
        <v>0</v>
      </c>
      <c r="L7279" s="353">
        <v>0</v>
      </c>
      <c r="M7279" s="353">
        <v>0</v>
      </c>
      <c r="N7279" s="353">
        <v>8.3607534100000009</v>
      </c>
      <c r="O7279" s="353">
        <v>36.32570449</v>
      </c>
      <c r="P7279" s="353">
        <v>2.2503175</v>
      </c>
      <c r="Q7279" s="353">
        <v>2.0740777000000001</v>
      </c>
      <c r="R7279" s="353">
        <v>0.54025709999999993</v>
      </c>
      <c r="S7279" s="353">
        <v>0.36401729999999999</v>
      </c>
      <c r="T7279" s="353">
        <v>234.14497731999998</v>
      </c>
      <c r="U7279" s="353">
        <v>14.165032210000001</v>
      </c>
      <c r="V7279" s="353">
        <v>0.167741</v>
      </c>
      <c r="W7279" s="348"/>
      <c r="X7279" s="348"/>
      <c r="Y7279" s="348"/>
    </row>
    <row r="7280" spans="2:25" ht="14.1" customHeight="1" x14ac:dyDescent="0.2">
      <c r="B7280" s="351" t="s">
        <v>6029</v>
      </c>
      <c r="C7280" s="346" t="s">
        <v>3013</v>
      </c>
      <c r="D7280" s="354">
        <v>1323</v>
      </c>
      <c r="E7280" s="353">
        <v>41.774021950000005</v>
      </c>
      <c r="F7280" s="353">
        <v>1.7943721100000001</v>
      </c>
      <c r="G7280" s="353">
        <v>6.59899638</v>
      </c>
      <c r="H7280" s="353">
        <v>0</v>
      </c>
      <c r="I7280" s="353">
        <v>0.49824252000000002</v>
      </c>
      <c r="J7280" s="353">
        <v>0</v>
      </c>
      <c r="K7280" s="353">
        <v>0</v>
      </c>
      <c r="L7280" s="353">
        <v>0</v>
      </c>
      <c r="M7280" s="353">
        <v>0</v>
      </c>
      <c r="N7280" s="353">
        <v>7.9921251799999995</v>
      </c>
      <c r="O7280" s="353">
        <v>33.781896770000003</v>
      </c>
      <c r="P7280" s="353">
        <v>1.52929687</v>
      </c>
      <c r="Q7280" s="353">
        <v>1.35580524</v>
      </c>
      <c r="R7280" s="353">
        <v>0.43757794999999999</v>
      </c>
      <c r="S7280" s="353">
        <v>0.26408631999999999</v>
      </c>
      <c r="T7280" s="353">
        <v>48.894574840000004</v>
      </c>
      <c r="U7280" s="353">
        <v>2.72154892</v>
      </c>
      <c r="V7280" s="353">
        <v>0</v>
      </c>
      <c r="W7280" s="348"/>
      <c r="X7280" s="348"/>
      <c r="Y7280" s="348"/>
    </row>
    <row r="7281" spans="2:25" ht="14.1" customHeight="1" x14ac:dyDescent="0.2">
      <c r="B7281" s="351" t="s">
        <v>6029</v>
      </c>
      <c r="C7281" s="346" t="s">
        <v>4378</v>
      </c>
      <c r="D7281" s="354">
        <v>121</v>
      </c>
      <c r="E7281" s="353">
        <v>4.7706472800000004</v>
      </c>
      <c r="F7281" s="353">
        <v>0.41534309999999997</v>
      </c>
      <c r="G7281" s="353">
        <v>1.7732539700000001</v>
      </c>
      <c r="H7281" s="353">
        <v>0</v>
      </c>
      <c r="I7281" s="353">
        <v>5.9152080000000003E-2</v>
      </c>
      <c r="J7281" s="353">
        <v>0</v>
      </c>
      <c r="K7281" s="353">
        <v>0</v>
      </c>
      <c r="L7281" s="353">
        <v>0</v>
      </c>
      <c r="M7281" s="353">
        <v>0</v>
      </c>
      <c r="N7281" s="353">
        <v>0.92777245999999991</v>
      </c>
      <c r="O7281" s="353">
        <v>3.84287482</v>
      </c>
      <c r="P7281" s="353">
        <v>0.19147763000000001</v>
      </c>
      <c r="Q7281" s="353">
        <v>0.15485954000000002</v>
      </c>
      <c r="R7281" s="353">
        <v>7.2369929999999999E-2</v>
      </c>
      <c r="S7281" s="353">
        <v>3.5751839999999993E-2</v>
      </c>
      <c r="T7281" s="353">
        <v>19.64583086</v>
      </c>
      <c r="U7281" s="353">
        <v>2.7206811600000003</v>
      </c>
      <c r="V7281" s="353">
        <v>0.20680000000000001</v>
      </c>
      <c r="W7281" s="348"/>
      <c r="X7281" s="348"/>
      <c r="Y7281" s="348"/>
    </row>
    <row r="7282" spans="2:25" ht="14.1" customHeight="1" x14ac:dyDescent="0.2">
      <c r="B7282" s="351" t="s">
        <v>6029</v>
      </c>
      <c r="C7282" s="346" t="s">
        <v>3266</v>
      </c>
      <c r="D7282" s="354">
        <v>77</v>
      </c>
      <c r="E7282" s="353">
        <v>2.4893890699999996</v>
      </c>
      <c r="F7282" s="353">
        <v>0.18742467999999998</v>
      </c>
      <c r="G7282" s="353">
        <v>1.55729973</v>
      </c>
      <c r="H7282" s="353">
        <v>0</v>
      </c>
      <c r="I7282" s="353">
        <v>5.0051760000000001E-2</v>
      </c>
      <c r="J7282" s="353">
        <v>0</v>
      </c>
      <c r="K7282" s="353">
        <v>0</v>
      </c>
      <c r="L7282" s="353">
        <v>0</v>
      </c>
      <c r="M7282" s="353">
        <v>0</v>
      </c>
      <c r="N7282" s="353">
        <v>0.49245130999999998</v>
      </c>
      <c r="O7282" s="353">
        <v>1.99693776</v>
      </c>
      <c r="P7282" s="353">
        <v>7.2441140000000001E-2</v>
      </c>
      <c r="Q7282" s="353">
        <v>7.2618080000000002E-2</v>
      </c>
      <c r="R7282" s="353">
        <v>1.4168040000000002E-2</v>
      </c>
      <c r="S7282" s="353">
        <v>1.434498E-2</v>
      </c>
      <c r="T7282" s="353">
        <v>11.916442869999999</v>
      </c>
      <c r="U7282" s="353">
        <v>0.36623778000000001</v>
      </c>
      <c r="V7282" s="353">
        <v>0</v>
      </c>
      <c r="W7282" s="348"/>
      <c r="X7282" s="348"/>
      <c r="Y7282" s="348"/>
    </row>
    <row r="7283" spans="2:25" ht="14.1" customHeight="1" x14ac:dyDescent="0.2">
      <c r="B7283" s="351" t="s">
        <v>6029</v>
      </c>
      <c r="C7283" s="346" t="s">
        <v>3822</v>
      </c>
      <c r="D7283" s="354">
        <v>1316</v>
      </c>
      <c r="E7283" s="353">
        <v>38.554032450000001</v>
      </c>
      <c r="F7283" s="353">
        <v>2.0572986900000001</v>
      </c>
      <c r="G7283" s="353">
        <v>4.4113327</v>
      </c>
      <c r="H7283" s="353">
        <v>0</v>
      </c>
      <c r="I7283" s="353">
        <v>0.58697063999999999</v>
      </c>
      <c r="J7283" s="353">
        <v>0</v>
      </c>
      <c r="K7283" s="353">
        <v>0</v>
      </c>
      <c r="L7283" s="353">
        <v>0</v>
      </c>
      <c r="M7283" s="353">
        <v>0</v>
      </c>
      <c r="N7283" s="353">
        <v>7.5373870999999992</v>
      </c>
      <c r="O7283" s="353">
        <v>31.016645350000001</v>
      </c>
      <c r="P7283" s="353">
        <v>1.23442531</v>
      </c>
      <c r="Q7283" s="353">
        <v>1.1731808400000001</v>
      </c>
      <c r="R7283" s="353">
        <v>0.38211947999999996</v>
      </c>
      <c r="S7283" s="353">
        <v>0.32087501000000002</v>
      </c>
      <c r="T7283" s="353">
        <v>29.41554137</v>
      </c>
      <c r="U7283" s="353">
        <v>1.24166182</v>
      </c>
      <c r="V7283" s="353">
        <v>0</v>
      </c>
      <c r="W7283" s="348"/>
      <c r="X7283" s="348"/>
      <c r="Y7283" s="348"/>
    </row>
    <row r="7284" spans="2:25" ht="14.1" customHeight="1" x14ac:dyDescent="0.2">
      <c r="B7284" s="351" t="s">
        <v>6029</v>
      </c>
      <c r="C7284" s="346" t="s">
        <v>5854</v>
      </c>
      <c r="D7284" s="354">
        <v>174</v>
      </c>
      <c r="E7284" s="353">
        <v>3.9242829399999999</v>
      </c>
      <c r="F7284" s="353">
        <v>7.013852000000001E-2</v>
      </c>
      <c r="G7284" s="353">
        <v>0.13352886999999999</v>
      </c>
      <c r="H7284" s="353">
        <v>0</v>
      </c>
      <c r="I7284" s="353">
        <v>4.3226519999999997E-2</v>
      </c>
      <c r="J7284" s="353">
        <v>0</v>
      </c>
      <c r="K7284" s="353">
        <v>0</v>
      </c>
      <c r="L7284" s="353">
        <v>0</v>
      </c>
      <c r="M7284" s="353">
        <v>0</v>
      </c>
      <c r="N7284" s="353">
        <v>0.77291851</v>
      </c>
      <c r="O7284" s="353">
        <v>3.1513644300000001</v>
      </c>
      <c r="P7284" s="353">
        <v>5.0194230000000006E-2</v>
      </c>
      <c r="Q7284" s="353">
        <v>8.2464800000000005E-2</v>
      </c>
      <c r="R7284" s="353">
        <v>5.7846999999999998E-4</v>
      </c>
      <c r="S7284" s="353">
        <v>3.2849040000000003E-2</v>
      </c>
      <c r="T7284" s="353">
        <v>6.5190510000000002</v>
      </c>
      <c r="U7284" s="353">
        <v>0</v>
      </c>
      <c r="V7284" s="353">
        <v>0</v>
      </c>
      <c r="W7284" s="348"/>
      <c r="X7284" s="348"/>
      <c r="Y7284" s="348"/>
    </row>
    <row r="7285" spans="2:25" ht="14.1" customHeight="1" x14ac:dyDescent="0.2">
      <c r="B7285" s="351" t="s">
        <v>6029</v>
      </c>
      <c r="C7285" s="346" t="s">
        <v>1570</v>
      </c>
      <c r="D7285" s="354">
        <v>317</v>
      </c>
      <c r="E7285" s="353">
        <v>12.194575260000001</v>
      </c>
      <c r="F7285" s="353">
        <v>0.35724929999999999</v>
      </c>
      <c r="G7285" s="353">
        <v>0.7093158100000001</v>
      </c>
      <c r="H7285" s="353">
        <v>0</v>
      </c>
      <c r="I7285" s="353">
        <v>0.17518116</v>
      </c>
      <c r="J7285" s="353">
        <v>0</v>
      </c>
      <c r="K7285" s="353">
        <v>0</v>
      </c>
      <c r="L7285" s="353">
        <v>0</v>
      </c>
      <c r="M7285" s="353">
        <v>0</v>
      </c>
      <c r="N7285" s="353">
        <v>2.1579611000000001</v>
      </c>
      <c r="O7285" s="353">
        <v>10.036614160000001</v>
      </c>
      <c r="P7285" s="353">
        <v>0.72509005000000004</v>
      </c>
      <c r="Q7285" s="353">
        <v>0.64390054000000008</v>
      </c>
      <c r="R7285" s="353">
        <v>0.15723423</v>
      </c>
      <c r="S7285" s="353">
        <v>7.6044719999999996E-2</v>
      </c>
      <c r="T7285" s="353">
        <v>17.559837569999999</v>
      </c>
      <c r="U7285" s="353">
        <v>0.71407103000000005</v>
      </c>
      <c r="V7285" s="353">
        <v>0</v>
      </c>
      <c r="W7285" s="348"/>
      <c r="X7285" s="348"/>
      <c r="Y7285" s="348"/>
    </row>
    <row r="7286" spans="2:25" ht="14.1" customHeight="1" x14ac:dyDescent="0.2">
      <c r="B7286" s="351" t="s">
        <v>6029</v>
      </c>
      <c r="C7286" s="346" t="s">
        <v>3267</v>
      </c>
      <c r="D7286" s="354">
        <v>145</v>
      </c>
      <c r="E7286" s="353">
        <v>5.6729268799999994</v>
      </c>
      <c r="F7286" s="353">
        <v>0.43652716999999996</v>
      </c>
      <c r="G7286" s="353">
        <v>1.20532437</v>
      </c>
      <c r="H7286" s="353">
        <v>0</v>
      </c>
      <c r="I7286" s="353">
        <v>9.3278280000000005E-2</v>
      </c>
      <c r="J7286" s="353">
        <v>0</v>
      </c>
      <c r="K7286" s="353">
        <v>0</v>
      </c>
      <c r="L7286" s="353">
        <v>0</v>
      </c>
      <c r="M7286" s="353">
        <v>0</v>
      </c>
      <c r="N7286" s="353">
        <v>1.09848145</v>
      </c>
      <c r="O7286" s="353">
        <v>4.5744454299999999</v>
      </c>
      <c r="P7286" s="353">
        <v>0.2389105</v>
      </c>
      <c r="Q7286" s="353">
        <v>0.23194444</v>
      </c>
      <c r="R7286" s="353">
        <v>5.0546879999999995E-2</v>
      </c>
      <c r="S7286" s="353">
        <v>4.3580819999999999E-2</v>
      </c>
      <c r="T7286" s="353">
        <v>23.127527199999999</v>
      </c>
      <c r="U7286" s="353">
        <v>1.1698093000000001</v>
      </c>
      <c r="V7286" s="353">
        <v>0</v>
      </c>
      <c r="W7286" s="348"/>
      <c r="X7286" s="348"/>
      <c r="Y7286" s="348"/>
    </row>
    <row r="7287" spans="2:25" ht="14.1" customHeight="1" x14ac:dyDescent="0.2">
      <c r="B7287" s="351" t="s">
        <v>6029</v>
      </c>
      <c r="C7287" s="346" t="s">
        <v>4741</v>
      </c>
      <c r="D7287" s="354">
        <v>1480</v>
      </c>
      <c r="E7287" s="353">
        <v>54.040285900000001</v>
      </c>
      <c r="F7287" s="353">
        <v>3.3278760200000002</v>
      </c>
      <c r="G7287" s="353">
        <v>26.506291489999999</v>
      </c>
      <c r="H7287" s="353">
        <v>9.2690999999999997E-4</v>
      </c>
      <c r="I7287" s="353">
        <v>0.94188311999999996</v>
      </c>
      <c r="J7287" s="353">
        <v>0</v>
      </c>
      <c r="K7287" s="353">
        <v>0</v>
      </c>
      <c r="L7287" s="353">
        <v>0</v>
      </c>
      <c r="M7287" s="353">
        <v>0</v>
      </c>
      <c r="N7287" s="353">
        <v>10.1095931</v>
      </c>
      <c r="O7287" s="353">
        <v>43.930692799999996</v>
      </c>
      <c r="P7287" s="353">
        <v>2.4422845899999999</v>
      </c>
      <c r="Q7287" s="353">
        <v>2.0592476799999999</v>
      </c>
      <c r="R7287" s="353">
        <v>0.76799115000000007</v>
      </c>
      <c r="S7287" s="353">
        <v>0.38495424</v>
      </c>
      <c r="T7287" s="353">
        <v>241.55600200000001</v>
      </c>
      <c r="U7287" s="353">
        <v>26.455201579999997</v>
      </c>
      <c r="V7287" s="353">
        <v>0.25818724999999998</v>
      </c>
      <c r="W7287" s="348"/>
      <c r="X7287" s="348"/>
      <c r="Y7287" s="348"/>
    </row>
    <row r="7288" spans="2:25" ht="14.1" customHeight="1" x14ac:dyDescent="0.2">
      <c r="B7288" s="351" t="s">
        <v>6029</v>
      </c>
      <c r="C7288" s="346" t="s">
        <v>2212</v>
      </c>
      <c r="D7288" s="354">
        <v>769</v>
      </c>
      <c r="E7288" s="353">
        <v>28.95427183</v>
      </c>
      <c r="F7288" s="353">
        <v>2.96052391</v>
      </c>
      <c r="G7288" s="353">
        <v>12.504340050000001</v>
      </c>
      <c r="H7288" s="353">
        <v>3.8153800000000002E-3</v>
      </c>
      <c r="I7288" s="353">
        <v>0.48686711999999999</v>
      </c>
      <c r="J7288" s="353">
        <v>0</v>
      </c>
      <c r="K7288" s="353">
        <v>0</v>
      </c>
      <c r="L7288" s="353">
        <v>0</v>
      </c>
      <c r="M7288" s="353">
        <v>0</v>
      </c>
      <c r="N7288" s="353">
        <v>5.4694096600000002</v>
      </c>
      <c r="O7288" s="353">
        <v>23.484862170000003</v>
      </c>
      <c r="P7288" s="353">
        <v>1.4892088799999998</v>
      </c>
      <c r="Q7288" s="353">
        <v>1.6764146899999999</v>
      </c>
      <c r="R7288" s="353">
        <v>0.2591986</v>
      </c>
      <c r="S7288" s="353">
        <v>0.44640440999999997</v>
      </c>
      <c r="T7288" s="353">
        <v>71.974784299999996</v>
      </c>
      <c r="U7288" s="353">
        <v>6.4521819800000006</v>
      </c>
      <c r="V7288" s="353">
        <v>0.93783271000000001</v>
      </c>
      <c r="W7288" s="348"/>
      <c r="X7288" s="348"/>
      <c r="Y7288" s="348"/>
    </row>
    <row r="7289" spans="2:25" ht="14.1" customHeight="1" x14ac:dyDescent="0.2">
      <c r="B7289" s="351" t="s">
        <v>6029</v>
      </c>
      <c r="C7289" s="346" t="s">
        <v>4097</v>
      </c>
      <c r="D7289" s="354">
        <v>212</v>
      </c>
      <c r="E7289" s="353">
        <v>7.7840016299999997</v>
      </c>
      <c r="F7289" s="353">
        <v>0.44585327000000002</v>
      </c>
      <c r="G7289" s="353">
        <v>1.2195696999999999</v>
      </c>
      <c r="H7289" s="353">
        <v>0</v>
      </c>
      <c r="I7289" s="353">
        <v>8.8728119999999994E-2</v>
      </c>
      <c r="J7289" s="353">
        <v>0</v>
      </c>
      <c r="K7289" s="353">
        <v>0</v>
      </c>
      <c r="L7289" s="353">
        <v>0</v>
      </c>
      <c r="M7289" s="353">
        <v>0</v>
      </c>
      <c r="N7289" s="353">
        <v>1.44046476</v>
      </c>
      <c r="O7289" s="353">
        <v>6.3435368700000003</v>
      </c>
      <c r="P7289" s="353">
        <v>0.36995334999999996</v>
      </c>
      <c r="Q7289" s="353">
        <v>0.38873563</v>
      </c>
      <c r="R7289" s="353">
        <v>5.5109440000000003E-2</v>
      </c>
      <c r="S7289" s="353">
        <v>7.3891720000000008E-2</v>
      </c>
      <c r="T7289" s="353">
        <v>2.5356263999999999</v>
      </c>
      <c r="U7289" s="353">
        <v>0.53199327000000007</v>
      </c>
      <c r="V7289" s="353">
        <v>0</v>
      </c>
      <c r="W7289" s="348"/>
      <c r="X7289" s="348"/>
      <c r="Y7289" s="348"/>
    </row>
    <row r="7290" spans="2:25" ht="14.1" customHeight="1" x14ac:dyDescent="0.2">
      <c r="B7290" s="351" t="s">
        <v>6029</v>
      </c>
      <c r="C7290" s="346" t="s">
        <v>2213</v>
      </c>
      <c r="D7290" s="354">
        <v>140</v>
      </c>
      <c r="E7290" s="353">
        <v>4.7348833800000003</v>
      </c>
      <c r="F7290" s="353">
        <v>0.35204434000000001</v>
      </c>
      <c r="G7290" s="353">
        <v>2.3505675699999999</v>
      </c>
      <c r="H7290" s="353">
        <v>0</v>
      </c>
      <c r="I7290" s="353">
        <v>8.417796000000001E-2</v>
      </c>
      <c r="J7290" s="353">
        <v>0</v>
      </c>
      <c r="K7290" s="353">
        <v>0</v>
      </c>
      <c r="L7290" s="353">
        <v>0</v>
      </c>
      <c r="M7290" s="353">
        <v>0</v>
      </c>
      <c r="N7290" s="353">
        <v>0.92409576999999998</v>
      </c>
      <c r="O7290" s="353">
        <v>3.8107876099999998</v>
      </c>
      <c r="P7290" s="353">
        <v>0.18768435999999999</v>
      </c>
      <c r="Q7290" s="353">
        <v>0.16634893000000001</v>
      </c>
      <c r="R7290" s="353">
        <v>6.0564359999999998E-2</v>
      </c>
      <c r="S7290" s="353">
        <v>3.9228930000000002E-2</v>
      </c>
      <c r="T7290" s="353">
        <v>24.457266219999998</v>
      </c>
      <c r="U7290" s="353">
        <v>0.71090319999999996</v>
      </c>
      <c r="V7290" s="353">
        <v>0</v>
      </c>
      <c r="W7290" s="348"/>
      <c r="X7290" s="348"/>
      <c r="Y7290" s="348"/>
    </row>
    <row r="7291" spans="2:25" ht="14.1" customHeight="1" x14ac:dyDescent="0.2">
      <c r="B7291" s="351" t="s">
        <v>6029</v>
      </c>
      <c r="C7291" s="346" t="s">
        <v>5257</v>
      </c>
      <c r="D7291" s="354">
        <v>4648</v>
      </c>
      <c r="E7291" s="353">
        <v>180.03635523</v>
      </c>
      <c r="F7291" s="353">
        <v>23.700886710000002</v>
      </c>
      <c r="G7291" s="353">
        <v>113.37392165</v>
      </c>
      <c r="H7291" s="353">
        <v>1.264973E-2</v>
      </c>
      <c r="I7291" s="353">
        <v>1.6471579199999999</v>
      </c>
      <c r="J7291" s="353">
        <v>0</v>
      </c>
      <c r="K7291" s="353">
        <v>0</v>
      </c>
      <c r="L7291" s="353">
        <v>0</v>
      </c>
      <c r="M7291" s="353">
        <v>0</v>
      </c>
      <c r="N7291" s="353">
        <v>33.653072530000003</v>
      </c>
      <c r="O7291" s="353">
        <v>146.3832827</v>
      </c>
      <c r="P7291" s="353">
        <v>9.6896365899999992</v>
      </c>
      <c r="Q7291" s="353">
        <v>8.7397881700000006</v>
      </c>
      <c r="R7291" s="353">
        <v>2.49264625</v>
      </c>
      <c r="S7291" s="353">
        <v>1.54279783</v>
      </c>
      <c r="T7291" s="353">
        <v>857.31026499000006</v>
      </c>
      <c r="U7291" s="353">
        <v>61.118315129999999</v>
      </c>
      <c r="V7291" s="353">
        <v>13.80668378</v>
      </c>
      <c r="W7291" s="348"/>
      <c r="X7291" s="348"/>
      <c r="Y7291" s="348"/>
    </row>
    <row r="7292" spans="2:25" ht="14.1" customHeight="1" x14ac:dyDescent="0.2">
      <c r="B7292" s="351" t="s">
        <v>6029</v>
      </c>
      <c r="C7292" s="346" t="s">
        <v>5258</v>
      </c>
      <c r="D7292" s="354">
        <v>271</v>
      </c>
      <c r="E7292" s="353">
        <v>9.1080284099999993</v>
      </c>
      <c r="F7292" s="353">
        <v>1.1307046999999999</v>
      </c>
      <c r="G7292" s="353">
        <v>6.16570339</v>
      </c>
      <c r="H7292" s="353">
        <v>9.1769999999999997E-5</v>
      </c>
      <c r="I7292" s="353">
        <v>0.10692876</v>
      </c>
      <c r="J7292" s="353">
        <v>0</v>
      </c>
      <c r="K7292" s="353">
        <v>0</v>
      </c>
      <c r="L7292" s="353">
        <v>0</v>
      </c>
      <c r="M7292" s="353">
        <v>0</v>
      </c>
      <c r="N7292" s="353">
        <v>1.8084139699999999</v>
      </c>
      <c r="O7292" s="353">
        <v>7.29961444</v>
      </c>
      <c r="P7292" s="353">
        <v>0.2830377</v>
      </c>
      <c r="Q7292" s="353">
        <v>0.27713027000000001</v>
      </c>
      <c r="R7292" s="353">
        <v>6.699563E-2</v>
      </c>
      <c r="S7292" s="353">
        <v>6.1088199999999995E-2</v>
      </c>
      <c r="T7292" s="353">
        <v>29.101225589999999</v>
      </c>
      <c r="U7292" s="353">
        <v>1.70690074</v>
      </c>
      <c r="V7292" s="353">
        <v>0.24631101</v>
      </c>
      <c r="W7292" s="348"/>
      <c r="X7292" s="348"/>
      <c r="Y7292" s="348"/>
    </row>
    <row r="7293" spans="2:25" ht="14.1" customHeight="1" x14ac:dyDescent="0.2">
      <c r="B7293" s="351" t="s">
        <v>6029</v>
      </c>
      <c r="C7293" s="346" t="s">
        <v>702</v>
      </c>
      <c r="D7293" s="354">
        <v>786</v>
      </c>
      <c r="E7293" s="353">
        <v>26.546213850000001</v>
      </c>
      <c r="F7293" s="353">
        <v>1.76037322</v>
      </c>
      <c r="G7293" s="353">
        <v>5.6010238299999999</v>
      </c>
      <c r="H7293" s="353">
        <v>7.1334199999999997E-3</v>
      </c>
      <c r="I7293" s="353">
        <v>0.42771503999999999</v>
      </c>
      <c r="J7293" s="353">
        <v>0</v>
      </c>
      <c r="K7293" s="353">
        <v>0</v>
      </c>
      <c r="L7293" s="353">
        <v>0</v>
      </c>
      <c r="M7293" s="353">
        <v>0</v>
      </c>
      <c r="N7293" s="353">
        <v>5.08908162</v>
      </c>
      <c r="O7293" s="353">
        <v>21.457132229999999</v>
      </c>
      <c r="P7293" s="353">
        <v>0.96960033999999995</v>
      </c>
      <c r="Q7293" s="353">
        <v>0.94081541000000002</v>
      </c>
      <c r="R7293" s="353">
        <v>0.24842233</v>
      </c>
      <c r="S7293" s="353">
        <v>0.21963739999999998</v>
      </c>
      <c r="T7293" s="353">
        <v>50.377031420000002</v>
      </c>
      <c r="U7293" s="353">
        <v>3.54761769</v>
      </c>
      <c r="V7293" s="353">
        <v>0</v>
      </c>
      <c r="W7293" s="348"/>
      <c r="X7293" s="348"/>
      <c r="Y7293" s="348"/>
    </row>
    <row r="7294" spans="2:25" ht="14.1" customHeight="1" x14ac:dyDescent="0.2">
      <c r="B7294" s="351" t="s">
        <v>6029</v>
      </c>
      <c r="C7294" s="346" t="s">
        <v>4379</v>
      </c>
      <c r="D7294" s="354">
        <v>1933</v>
      </c>
      <c r="E7294" s="353">
        <v>72.204912209999989</v>
      </c>
      <c r="F7294" s="353">
        <v>10.755308380000001</v>
      </c>
      <c r="G7294" s="353">
        <v>64.188002780000005</v>
      </c>
      <c r="H7294" s="353">
        <v>1.24281E-3</v>
      </c>
      <c r="I7294" s="353">
        <v>0.68479908</v>
      </c>
      <c r="J7294" s="353">
        <v>0</v>
      </c>
      <c r="K7294" s="353">
        <v>0</v>
      </c>
      <c r="L7294" s="353">
        <v>0</v>
      </c>
      <c r="M7294" s="353">
        <v>0</v>
      </c>
      <c r="N7294" s="353">
        <v>13.387559619999999</v>
      </c>
      <c r="O7294" s="353">
        <v>58.817352590000006</v>
      </c>
      <c r="P7294" s="353">
        <v>4.0392068800000001</v>
      </c>
      <c r="Q7294" s="353">
        <v>3.1936775000000002</v>
      </c>
      <c r="R7294" s="353">
        <v>1.4311969499999999</v>
      </c>
      <c r="S7294" s="353">
        <v>0.58566756999999992</v>
      </c>
      <c r="T7294" s="353">
        <v>491.41926420999999</v>
      </c>
      <c r="U7294" s="353">
        <v>40.898669649999995</v>
      </c>
      <c r="V7294" s="353">
        <v>13.985491300000001</v>
      </c>
      <c r="W7294" s="348"/>
      <c r="X7294" s="348"/>
      <c r="Y7294" s="348"/>
    </row>
    <row r="7295" spans="2:25" ht="14.1" customHeight="1" x14ac:dyDescent="0.2">
      <c r="B7295" s="351" t="s">
        <v>6029</v>
      </c>
      <c r="C7295" s="346" t="s">
        <v>4380</v>
      </c>
      <c r="D7295" s="354">
        <v>619</v>
      </c>
      <c r="E7295" s="353">
        <v>23.42693852</v>
      </c>
      <c r="F7295" s="353">
        <v>3.6050330600000002</v>
      </c>
      <c r="G7295" s="353">
        <v>14.732372890000001</v>
      </c>
      <c r="H7295" s="353">
        <v>0</v>
      </c>
      <c r="I7295" s="353">
        <v>0.28666008000000004</v>
      </c>
      <c r="J7295" s="353">
        <v>0</v>
      </c>
      <c r="K7295" s="353">
        <v>0</v>
      </c>
      <c r="L7295" s="353">
        <v>0</v>
      </c>
      <c r="M7295" s="353">
        <v>0</v>
      </c>
      <c r="N7295" s="353">
        <v>4.4943567800000004</v>
      </c>
      <c r="O7295" s="353">
        <v>18.93258174</v>
      </c>
      <c r="P7295" s="353">
        <v>1.0523645400000001</v>
      </c>
      <c r="Q7295" s="353">
        <v>0.93261181999999998</v>
      </c>
      <c r="R7295" s="353">
        <v>0.27786316999999999</v>
      </c>
      <c r="S7295" s="353">
        <v>0.15811045000000001</v>
      </c>
      <c r="T7295" s="353">
        <v>137.38800877</v>
      </c>
      <c r="U7295" s="353">
        <v>10.155842980000001</v>
      </c>
      <c r="V7295" s="353">
        <v>0.25506664000000001</v>
      </c>
      <c r="W7295" s="348"/>
      <c r="X7295" s="348"/>
      <c r="Y7295" s="348"/>
    </row>
    <row r="7296" spans="2:25" ht="14.1" customHeight="1" x14ac:dyDescent="0.2">
      <c r="B7296" s="351" t="s">
        <v>6029</v>
      </c>
      <c r="C7296" s="346" t="s">
        <v>5748</v>
      </c>
      <c r="D7296" s="354">
        <v>2954</v>
      </c>
      <c r="E7296" s="353">
        <v>107.52806074999999</v>
      </c>
      <c r="F7296" s="353">
        <v>8.5623513899999999</v>
      </c>
      <c r="G7296" s="353">
        <v>21.989854910000002</v>
      </c>
      <c r="H7296" s="353">
        <v>0</v>
      </c>
      <c r="I7296" s="353">
        <v>1.4628764399999998</v>
      </c>
      <c r="J7296" s="353">
        <v>0</v>
      </c>
      <c r="K7296" s="353">
        <v>0</v>
      </c>
      <c r="L7296" s="353">
        <v>0</v>
      </c>
      <c r="M7296" s="353">
        <v>0</v>
      </c>
      <c r="N7296" s="353">
        <v>20.731047059999998</v>
      </c>
      <c r="O7296" s="353">
        <v>86.79701369</v>
      </c>
      <c r="P7296" s="353">
        <v>4.8139832699999996</v>
      </c>
      <c r="Q7296" s="353">
        <v>4.6771354000000001</v>
      </c>
      <c r="R7296" s="353">
        <v>1.29153166</v>
      </c>
      <c r="S7296" s="353">
        <v>1.15468379</v>
      </c>
      <c r="T7296" s="353">
        <v>130.89582530999999</v>
      </c>
      <c r="U7296" s="353">
        <v>12.567916260000001</v>
      </c>
      <c r="V7296" s="353">
        <v>0.41951179999999999</v>
      </c>
      <c r="W7296" s="348"/>
      <c r="X7296" s="348"/>
      <c r="Y7296" s="348"/>
    </row>
    <row r="7297" spans="2:25" ht="14.1" customHeight="1" x14ac:dyDescent="0.2">
      <c r="B7297" s="351" t="s">
        <v>6029</v>
      </c>
      <c r="C7297" s="346" t="s">
        <v>4381</v>
      </c>
      <c r="D7297" s="354">
        <v>5714</v>
      </c>
      <c r="E7297" s="353">
        <v>206.72016909000001</v>
      </c>
      <c r="F7297" s="353">
        <v>23.816750710000001</v>
      </c>
      <c r="G7297" s="353">
        <v>117.17688633</v>
      </c>
      <c r="H7297" s="353">
        <v>1.505865E-2</v>
      </c>
      <c r="I7297" s="353">
        <v>2.6800442400000004</v>
      </c>
      <c r="J7297" s="353">
        <v>0</v>
      </c>
      <c r="K7297" s="353">
        <v>0</v>
      </c>
      <c r="L7297" s="353">
        <v>0</v>
      </c>
      <c r="M7297" s="353">
        <v>0</v>
      </c>
      <c r="N7297" s="353">
        <v>39.29145158</v>
      </c>
      <c r="O7297" s="353">
        <v>167.42871750999998</v>
      </c>
      <c r="P7297" s="353">
        <v>9.5054106799999989</v>
      </c>
      <c r="Q7297" s="353">
        <v>9.2313260899999996</v>
      </c>
      <c r="R7297" s="353">
        <v>2.0300553799999999</v>
      </c>
      <c r="S7297" s="353">
        <v>1.7559707900000001</v>
      </c>
      <c r="T7297" s="353">
        <v>966.92077554999992</v>
      </c>
      <c r="U7297" s="353">
        <v>98.160476310000007</v>
      </c>
      <c r="V7297" s="353">
        <v>8.7112599399999997</v>
      </c>
      <c r="W7297" s="348"/>
      <c r="X7297" s="348"/>
      <c r="Y7297" s="348"/>
    </row>
    <row r="7298" spans="2:25" ht="14.1" customHeight="1" x14ac:dyDescent="0.2">
      <c r="B7298" s="351" t="s">
        <v>6029</v>
      </c>
      <c r="C7298" s="346" t="s">
        <v>4382</v>
      </c>
      <c r="D7298" s="354">
        <v>10162</v>
      </c>
      <c r="E7298" s="353">
        <v>424.27225741000001</v>
      </c>
      <c r="F7298" s="353">
        <v>56.396591170000001</v>
      </c>
      <c r="G7298" s="353">
        <v>153.10365549000002</v>
      </c>
      <c r="H7298" s="353">
        <v>3.6446220000000001E-2</v>
      </c>
      <c r="I7298" s="353">
        <v>5.4465415199999994</v>
      </c>
      <c r="J7298" s="353">
        <v>0</v>
      </c>
      <c r="K7298" s="353">
        <v>0</v>
      </c>
      <c r="L7298" s="353">
        <v>0</v>
      </c>
      <c r="M7298" s="353">
        <v>0</v>
      </c>
      <c r="N7298" s="353">
        <v>78.146182030000006</v>
      </c>
      <c r="O7298" s="353">
        <v>346.12607537999997</v>
      </c>
      <c r="P7298" s="353">
        <v>25.918006850000001</v>
      </c>
      <c r="Q7298" s="353">
        <v>25.475541140000001</v>
      </c>
      <c r="R7298" s="353">
        <v>5.4454806299999996</v>
      </c>
      <c r="S7298" s="353">
        <v>5.00301492</v>
      </c>
      <c r="T7298" s="353">
        <v>1515.3119995</v>
      </c>
      <c r="U7298" s="353">
        <v>132.79273246</v>
      </c>
      <c r="V7298" s="353">
        <v>8.5707727799999986</v>
      </c>
      <c r="W7298" s="348"/>
      <c r="X7298" s="348"/>
      <c r="Y7298" s="348"/>
    </row>
    <row r="7299" spans="2:25" ht="14.1" customHeight="1" x14ac:dyDescent="0.2">
      <c r="B7299" s="351" t="s">
        <v>6029</v>
      </c>
      <c r="C7299" s="346" t="s">
        <v>2214</v>
      </c>
      <c r="D7299" s="354">
        <v>434</v>
      </c>
      <c r="E7299" s="353">
        <v>15.123185960000001</v>
      </c>
      <c r="F7299" s="353">
        <v>1.5515113700000001</v>
      </c>
      <c r="G7299" s="353">
        <v>10.514146310000001</v>
      </c>
      <c r="H7299" s="353">
        <v>0</v>
      </c>
      <c r="I7299" s="353">
        <v>0.25708404000000001</v>
      </c>
      <c r="J7299" s="353">
        <v>0</v>
      </c>
      <c r="K7299" s="353">
        <v>0</v>
      </c>
      <c r="L7299" s="353">
        <v>0</v>
      </c>
      <c r="M7299" s="353">
        <v>0</v>
      </c>
      <c r="N7299" s="353">
        <v>2.9451316899999997</v>
      </c>
      <c r="O7299" s="353">
        <v>12.178054269999999</v>
      </c>
      <c r="P7299" s="353">
        <v>0.60368524000000001</v>
      </c>
      <c r="Q7299" s="353">
        <v>0.59147265999999998</v>
      </c>
      <c r="R7299" s="353">
        <v>0.15515876000000001</v>
      </c>
      <c r="S7299" s="353">
        <v>0.14294618000000001</v>
      </c>
      <c r="T7299" s="353">
        <v>70.625534939999994</v>
      </c>
      <c r="U7299" s="353">
        <v>2.5556896200000003</v>
      </c>
      <c r="V7299" s="353">
        <v>8.1600000000000006E-2</v>
      </c>
      <c r="W7299" s="348"/>
      <c r="X7299" s="348"/>
      <c r="Y7299" s="348"/>
    </row>
    <row r="7300" spans="2:25" ht="14.1" customHeight="1" x14ac:dyDescent="0.2">
      <c r="B7300" s="351" t="s">
        <v>6029</v>
      </c>
      <c r="C7300" s="346" t="s">
        <v>5259</v>
      </c>
      <c r="D7300" s="354">
        <v>883</v>
      </c>
      <c r="E7300" s="353">
        <v>32.627162030000001</v>
      </c>
      <c r="F7300" s="353">
        <v>4.0059709300000002</v>
      </c>
      <c r="G7300" s="353">
        <v>11.208103789999999</v>
      </c>
      <c r="H7300" s="353">
        <v>5.4276200000000002E-3</v>
      </c>
      <c r="I7300" s="353">
        <v>0.63247224000000002</v>
      </c>
      <c r="J7300" s="353">
        <v>0</v>
      </c>
      <c r="K7300" s="353">
        <v>0</v>
      </c>
      <c r="L7300" s="353">
        <v>0</v>
      </c>
      <c r="M7300" s="353">
        <v>0</v>
      </c>
      <c r="N7300" s="353">
        <v>6.2649169499999999</v>
      </c>
      <c r="O7300" s="353">
        <v>26.362245079999997</v>
      </c>
      <c r="P7300" s="353">
        <v>1.3498857099999999</v>
      </c>
      <c r="Q7300" s="353">
        <v>1.39152933</v>
      </c>
      <c r="R7300" s="353">
        <v>0.25027729999999998</v>
      </c>
      <c r="S7300" s="353">
        <v>0.29192091999999997</v>
      </c>
      <c r="T7300" s="353">
        <v>116.65319685</v>
      </c>
      <c r="U7300" s="353">
        <v>7.3668656399999994</v>
      </c>
      <c r="V7300" s="353">
        <v>0.42987544</v>
      </c>
      <c r="W7300" s="348"/>
      <c r="X7300" s="348"/>
      <c r="Y7300" s="348"/>
    </row>
    <row r="7301" spans="2:25" ht="14.1" customHeight="1" x14ac:dyDescent="0.2">
      <c r="B7301" s="351" t="s">
        <v>6029</v>
      </c>
      <c r="C7301" s="346" t="s">
        <v>1571</v>
      </c>
      <c r="D7301" s="354">
        <v>1320</v>
      </c>
      <c r="E7301" s="353">
        <v>42.443279310000001</v>
      </c>
      <c r="F7301" s="353">
        <v>2.1406636400000001</v>
      </c>
      <c r="G7301" s="353">
        <v>19.601841059999998</v>
      </c>
      <c r="H7301" s="353">
        <v>5.3761800000000004E-3</v>
      </c>
      <c r="I7301" s="353">
        <v>0.96463392000000003</v>
      </c>
      <c r="J7301" s="353">
        <v>0</v>
      </c>
      <c r="K7301" s="353">
        <v>0</v>
      </c>
      <c r="L7301" s="353">
        <v>0</v>
      </c>
      <c r="M7301" s="353">
        <v>0</v>
      </c>
      <c r="N7301" s="353">
        <v>8.2063719099999997</v>
      </c>
      <c r="O7301" s="353">
        <v>34.2369074</v>
      </c>
      <c r="P7301" s="353">
        <v>1.46215367</v>
      </c>
      <c r="Q7301" s="353">
        <v>1.4571851899999999</v>
      </c>
      <c r="R7301" s="353">
        <v>0.36707345000000002</v>
      </c>
      <c r="S7301" s="353">
        <v>0.36210496999999997</v>
      </c>
      <c r="T7301" s="353">
        <v>118.95002231000001</v>
      </c>
      <c r="U7301" s="353">
        <v>6.6001447999999998</v>
      </c>
      <c r="V7301" s="353">
        <v>9.9440000000000001E-2</v>
      </c>
      <c r="W7301" s="348"/>
      <c r="X7301" s="348"/>
      <c r="Y7301" s="348"/>
    </row>
    <row r="7302" spans="2:25" ht="14.1" customHeight="1" x14ac:dyDescent="0.2">
      <c r="B7302" s="351" t="s">
        <v>6029</v>
      </c>
      <c r="C7302" s="346" t="s">
        <v>4383</v>
      </c>
      <c r="D7302" s="354">
        <v>3788</v>
      </c>
      <c r="E7302" s="353">
        <v>157.10993118000002</v>
      </c>
      <c r="F7302" s="353">
        <v>20.420839730000001</v>
      </c>
      <c r="G7302" s="353">
        <v>73.240225749999993</v>
      </c>
      <c r="H7302" s="353">
        <v>3.3631999999999998E-3</v>
      </c>
      <c r="I7302" s="353">
        <v>1.3900738799999999</v>
      </c>
      <c r="J7302" s="353">
        <v>0</v>
      </c>
      <c r="K7302" s="353">
        <v>0</v>
      </c>
      <c r="L7302" s="353">
        <v>0</v>
      </c>
      <c r="M7302" s="353">
        <v>0</v>
      </c>
      <c r="N7302" s="353">
        <v>29.437095260000003</v>
      </c>
      <c r="O7302" s="353">
        <v>127.67283592</v>
      </c>
      <c r="P7302" s="353">
        <v>8.4751852499999991</v>
      </c>
      <c r="Q7302" s="353">
        <v>7.6542126699999997</v>
      </c>
      <c r="R7302" s="353">
        <v>2.0724146599999997</v>
      </c>
      <c r="S7302" s="353">
        <v>1.2514420800000001</v>
      </c>
      <c r="T7302" s="353">
        <v>797.22135215000003</v>
      </c>
      <c r="U7302" s="353">
        <v>57.017215419999999</v>
      </c>
      <c r="V7302" s="353">
        <v>4.1048158900000002</v>
      </c>
      <c r="W7302" s="348"/>
      <c r="X7302" s="348"/>
      <c r="Y7302" s="348"/>
    </row>
    <row r="7303" spans="2:25" ht="14.1" customHeight="1" x14ac:dyDescent="0.2">
      <c r="B7303" s="351" t="s">
        <v>6029</v>
      </c>
      <c r="C7303" s="346" t="s">
        <v>5260</v>
      </c>
      <c r="D7303" s="354">
        <v>850</v>
      </c>
      <c r="E7303" s="353">
        <v>33.859273130000005</v>
      </c>
      <c r="F7303" s="353">
        <v>3.28057379</v>
      </c>
      <c r="G7303" s="353">
        <v>23.426150270000001</v>
      </c>
      <c r="H7303" s="353">
        <v>3.3229999999999999E-5</v>
      </c>
      <c r="I7303" s="353">
        <v>0.29803547999999996</v>
      </c>
      <c r="J7303" s="353">
        <v>0</v>
      </c>
      <c r="K7303" s="353">
        <v>0</v>
      </c>
      <c r="L7303" s="353">
        <v>0</v>
      </c>
      <c r="M7303" s="353">
        <v>0</v>
      </c>
      <c r="N7303" s="353">
        <v>6.13225087</v>
      </c>
      <c r="O7303" s="353">
        <v>27.727022260000002</v>
      </c>
      <c r="P7303" s="353">
        <v>1.9902762599999999</v>
      </c>
      <c r="Q7303" s="353">
        <v>1.4255528400000002</v>
      </c>
      <c r="R7303" s="353">
        <v>0.84432998999999997</v>
      </c>
      <c r="S7303" s="353">
        <v>0.27960657</v>
      </c>
      <c r="T7303" s="353">
        <v>147.93154268000001</v>
      </c>
      <c r="U7303" s="353">
        <v>15.421853480000001</v>
      </c>
      <c r="V7303" s="353">
        <v>0.56087020999999992</v>
      </c>
      <c r="W7303" s="348"/>
      <c r="X7303" s="348"/>
      <c r="Y7303" s="348"/>
    </row>
    <row r="7304" spans="2:25" ht="14.1" customHeight="1" x14ac:dyDescent="0.2">
      <c r="B7304" s="351" t="s">
        <v>6029</v>
      </c>
      <c r="C7304" s="346" t="s">
        <v>2215</v>
      </c>
      <c r="D7304" s="354">
        <v>119</v>
      </c>
      <c r="E7304" s="353">
        <v>4.6433417500000003</v>
      </c>
      <c r="F7304" s="353">
        <v>0.34369812</v>
      </c>
      <c r="G7304" s="353">
        <v>1.63880341</v>
      </c>
      <c r="H7304" s="353">
        <v>0</v>
      </c>
      <c r="I7304" s="353">
        <v>5.4601919999999998E-2</v>
      </c>
      <c r="J7304" s="353">
        <v>0</v>
      </c>
      <c r="K7304" s="353">
        <v>0</v>
      </c>
      <c r="L7304" s="353">
        <v>0</v>
      </c>
      <c r="M7304" s="353">
        <v>0</v>
      </c>
      <c r="N7304" s="353">
        <v>0.84387771999999994</v>
      </c>
      <c r="O7304" s="353">
        <v>3.7994640299999998</v>
      </c>
      <c r="P7304" s="353">
        <v>0.29891294000000002</v>
      </c>
      <c r="Q7304" s="353">
        <v>0.27481592999999999</v>
      </c>
      <c r="R7304" s="353">
        <v>8.7045860000000003E-2</v>
      </c>
      <c r="S7304" s="353">
        <v>6.2948850000000001E-2</v>
      </c>
      <c r="T7304" s="353">
        <v>9.2322188900000004</v>
      </c>
      <c r="U7304" s="353">
        <v>0.33565978000000002</v>
      </c>
      <c r="V7304" s="353">
        <v>0</v>
      </c>
      <c r="W7304" s="348"/>
      <c r="X7304" s="348"/>
      <c r="Y7304" s="348"/>
    </row>
    <row r="7305" spans="2:25" ht="14.1" customHeight="1" x14ac:dyDescent="0.2">
      <c r="B7305" s="351" t="s">
        <v>6029</v>
      </c>
      <c r="C7305" s="346" t="s">
        <v>424</v>
      </c>
      <c r="D7305" s="354">
        <v>176</v>
      </c>
      <c r="E7305" s="353">
        <v>4.1494612899999996</v>
      </c>
      <c r="F7305" s="353">
        <v>0.21323300000000001</v>
      </c>
      <c r="G7305" s="353">
        <v>1.85455422</v>
      </c>
      <c r="H7305" s="353">
        <v>0</v>
      </c>
      <c r="I7305" s="353">
        <v>5.9152080000000003E-2</v>
      </c>
      <c r="J7305" s="353">
        <v>0</v>
      </c>
      <c r="K7305" s="353">
        <v>0</v>
      </c>
      <c r="L7305" s="353">
        <v>0</v>
      </c>
      <c r="M7305" s="353">
        <v>0</v>
      </c>
      <c r="N7305" s="353">
        <v>0.80151614000000004</v>
      </c>
      <c r="O7305" s="353">
        <v>3.3479451499999997</v>
      </c>
      <c r="P7305" s="353">
        <v>0.15675225000000001</v>
      </c>
      <c r="Q7305" s="353">
        <v>0.15647772000000001</v>
      </c>
      <c r="R7305" s="353">
        <v>4.2414559999999997E-2</v>
      </c>
      <c r="S7305" s="353">
        <v>4.2140030000000002E-2</v>
      </c>
      <c r="T7305" s="353">
        <v>6.4501399400000006</v>
      </c>
      <c r="U7305" s="353">
        <v>1.1379169999999999E-2</v>
      </c>
      <c r="V7305" s="353">
        <v>0</v>
      </c>
      <c r="W7305" s="348"/>
      <c r="X7305" s="348"/>
      <c r="Y7305" s="348"/>
    </row>
    <row r="7306" spans="2:25" ht="14.1" customHeight="1" x14ac:dyDescent="0.2">
      <c r="B7306" s="351" t="s">
        <v>6029</v>
      </c>
      <c r="C7306" s="346" t="s">
        <v>2216</v>
      </c>
      <c r="D7306" s="354">
        <v>137</v>
      </c>
      <c r="E7306" s="353">
        <v>5.96023455</v>
      </c>
      <c r="F7306" s="353">
        <v>0.55306098999999997</v>
      </c>
      <c r="G7306" s="353">
        <v>2.0305128400000001</v>
      </c>
      <c r="H7306" s="353">
        <v>0</v>
      </c>
      <c r="I7306" s="353">
        <v>5.6876999999999997E-2</v>
      </c>
      <c r="J7306" s="353">
        <v>0</v>
      </c>
      <c r="K7306" s="353">
        <v>0</v>
      </c>
      <c r="L7306" s="353">
        <v>0</v>
      </c>
      <c r="M7306" s="353">
        <v>0</v>
      </c>
      <c r="N7306" s="353">
        <v>1.1521525500000001</v>
      </c>
      <c r="O7306" s="353">
        <v>4.8080819999999997</v>
      </c>
      <c r="P7306" s="353">
        <v>0.27283333000000004</v>
      </c>
      <c r="Q7306" s="353">
        <v>0.30276333</v>
      </c>
      <c r="R7306" s="353">
        <v>5.4011199999999995E-2</v>
      </c>
      <c r="S7306" s="353">
        <v>8.3941199999999994E-2</v>
      </c>
      <c r="T7306" s="353">
        <v>20.45173136</v>
      </c>
      <c r="U7306" s="353">
        <v>1.0751988600000002</v>
      </c>
      <c r="V7306" s="353">
        <v>0.62305368000000005</v>
      </c>
      <c r="W7306" s="348"/>
      <c r="X7306" s="348"/>
      <c r="Y7306" s="348"/>
    </row>
    <row r="7307" spans="2:25" ht="14.1" customHeight="1" x14ac:dyDescent="0.2">
      <c r="B7307" s="351" t="s">
        <v>6029</v>
      </c>
      <c r="C7307" s="346" t="s">
        <v>1340</v>
      </c>
      <c r="D7307" s="354">
        <v>183</v>
      </c>
      <c r="E7307" s="353">
        <v>6.6827254299999996</v>
      </c>
      <c r="F7307" s="353">
        <v>0.38055482000000002</v>
      </c>
      <c r="G7307" s="353">
        <v>1.23405772</v>
      </c>
      <c r="H7307" s="353">
        <v>1.45791E-3</v>
      </c>
      <c r="I7307" s="353">
        <v>0.15470544</v>
      </c>
      <c r="J7307" s="353">
        <v>0</v>
      </c>
      <c r="K7307" s="353">
        <v>0</v>
      </c>
      <c r="L7307" s="353">
        <v>0</v>
      </c>
      <c r="M7307" s="353">
        <v>0</v>
      </c>
      <c r="N7307" s="353">
        <v>1.2751590100000001</v>
      </c>
      <c r="O7307" s="353">
        <v>5.4075664200000002</v>
      </c>
      <c r="P7307" s="353">
        <v>0.32029613000000001</v>
      </c>
      <c r="Q7307" s="353">
        <v>0.31134672999999996</v>
      </c>
      <c r="R7307" s="353">
        <v>7.4128589999999994E-2</v>
      </c>
      <c r="S7307" s="353">
        <v>6.5179189999999998E-2</v>
      </c>
      <c r="T7307" s="353">
        <v>14.66554509</v>
      </c>
      <c r="U7307" s="353">
        <v>1.0528269099999998</v>
      </c>
      <c r="V7307" s="353">
        <v>0</v>
      </c>
      <c r="W7307" s="348"/>
      <c r="X7307" s="348"/>
      <c r="Y7307" s="348"/>
    </row>
    <row r="7308" spans="2:25" ht="14.1" customHeight="1" x14ac:dyDescent="0.2">
      <c r="B7308" s="351" t="s">
        <v>6029</v>
      </c>
      <c r="C7308" s="346" t="s">
        <v>5261</v>
      </c>
      <c r="D7308" s="354">
        <v>155</v>
      </c>
      <c r="E7308" s="353">
        <v>6.3879646399999999</v>
      </c>
      <c r="F7308" s="353">
        <v>3.1688429399999998</v>
      </c>
      <c r="G7308" s="353">
        <v>0.89163011000000003</v>
      </c>
      <c r="H7308" s="353">
        <v>3.061E-5</v>
      </c>
      <c r="I7308" s="353">
        <v>8.6453039999999995E-2</v>
      </c>
      <c r="J7308" s="353">
        <v>0</v>
      </c>
      <c r="K7308" s="353">
        <v>0</v>
      </c>
      <c r="L7308" s="353">
        <v>0</v>
      </c>
      <c r="M7308" s="353">
        <v>0</v>
      </c>
      <c r="N7308" s="353">
        <v>1.1966448600000001</v>
      </c>
      <c r="O7308" s="353">
        <v>5.1913197800000006</v>
      </c>
      <c r="P7308" s="353">
        <v>0.30877081000000001</v>
      </c>
      <c r="Q7308" s="353">
        <v>0.34608506</v>
      </c>
      <c r="R7308" s="353">
        <v>3.3955989999999998E-2</v>
      </c>
      <c r="S7308" s="353">
        <v>7.1270239999999999E-2</v>
      </c>
      <c r="T7308" s="353">
        <v>7.6019268699999998</v>
      </c>
      <c r="U7308" s="353">
        <v>0.83464987999999996</v>
      </c>
      <c r="V7308" s="353">
        <v>0</v>
      </c>
      <c r="W7308" s="348"/>
      <c r="X7308" s="348"/>
      <c r="Y7308" s="348"/>
    </row>
    <row r="7309" spans="2:25" ht="14.1" customHeight="1" x14ac:dyDescent="0.2">
      <c r="B7309" s="351" t="s">
        <v>6029</v>
      </c>
      <c r="C7309" s="346" t="s">
        <v>2217</v>
      </c>
      <c r="D7309" s="354">
        <v>332</v>
      </c>
      <c r="E7309" s="353">
        <v>12.68012148</v>
      </c>
      <c r="F7309" s="353">
        <v>0.97092258999999992</v>
      </c>
      <c r="G7309" s="353">
        <v>5.3239637499999999</v>
      </c>
      <c r="H7309" s="353">
        <v>0</v>
      </c>
      <c r="I7309" s="353">
        <v>0.21158244000000001</v>
      </c>
      <c r="J7309" s="353">
        <v>0</v>
      </c>
      <c r="K7309" s="353">
        <v>0</v>
      </c>
      <c r="L7309" s="353">
        <v>0</v>
      </c>
      <c r="M7309" s="353">
        <v>0</v>
      </c>
      <c r="N7309" s="353">
        <v>2.3922728599999998</v>
      </c>
      <c r="O7309" s="353">
        <v>10.287848619999998</v>
      </c>
      <c r="P7309" s="353">
        <v>0.67303838000000005</v>
      </c>
      <c r="Q7309" s="353">
        <v>0.70879559999999997</v>
      </c>
      <c r="R7309" s="353">
        <v>0.11895872</v>
      </c>
      <c r="S7309" s="353">
        <v>0.15471594</v>
      </c>
      <c r="T7309" s="353">
        <v>43.382789750000001</v>
      </c>
      <c r="U7309" s="353">
        <v>1.80072279</v>
      </c>
      <c r="V7309" s="353">
        <v>0.12</v>
      </c>
      <c r="W7309" s="348"/>
      <c r="X7309" s="348"/>
      <c r="Y7309" s="348"/>
    </row>
    <row r="7310" spans="2:25" ht="14.1" customHeight="1" x14ac:dyDescent="0.2">
      <c r="B7310" s="351" t="s">
        <v>6029</v>
      </c>
      <c r="C7310" s="346" t="s">
        <v>4384</v>
      </c>
      <c r="D7310" s="354">
        <v>226</v>
      </c>
      <c r="E7310" s="353">
        <v>8.9399486800000005</v>
      </c>
      <c r="F7310" s="353">
        <v>0.86231568000000003</v>
      </c>
      <c r="G7310" s="353">
        <v>7.0596743399999999</v>
      </c>
      <c r="H7310" s="353">
        <v>0</v>
      </c>
      <c r="I7310" s="353">
        <v>0.12057924</v>
      </c>
      <c r="J7310" s="353">
        <v>0</v>
      </c>
      <c r="K7310" s="353">
        <v>0</v>
      </c>
      <c r="L7310" s="353">
        <v>0</v>
      </c>
      <c r="M7310" s="353">
        <v>0</v>
      </c>
      <c r="N7310" s="353">
        <v>1.69794706</v>
      </c>
      <c r="O7310" s="353">
        <v>7.2420016199999999</v>
      </c>
      <c r="P7310" s="353">
        <v>0.47355492999999999</v>
      </c>
      <c r="Q7310" s="353">
        <v>0.36954817000000001</v>
      </c>
      <c r="R7310" s="353">
        <v>0.16328932000000002</v>
      </c>
      <c r="S7310" s="353">
        <v>5.9282559999999998E-2</v>
      </c>
      <c r="T7310" s="353">
        <v>66.59080385</v>
      </c>
      <c r="U7310" s="353">
        <v>9.5220078000000008</v>
      </c>
      <c r="V7310" s="353">
        <v>0.16500000000000001</v>
      </c>
      <c r="W7310" s="348"/>
      <c r="X7310" s="348"/>
      <c r="Y7310" s="348"/>
    </row>
    <row r="7311" spans="2:25" ht="14.1" customHeight="1" x14ac:dyDescent="0.2">
      <c r="B7311" s="351" t="s">
        <v>6029</v>
      </c>
      <c r="C7311" s="346" t="s">
        <v>703</v>
      </c>
      <c r="D7311" s="354">
        <v>1759</v>
      </c>
      <c r="E7311" s="353">
        <v>62.135873680000003</v>
      </c>
      <c r="F7311" s="353">
        <v>2.7354025699999998</v>
      </c>
      <c r="G7311" s="353">
        <v>13.551564490000001</v>
      </c>
      <c r="H7311" s="353">
        <v>1.5123299999999999E-3</v>
      </c>
      <c r="I7311" s="353">
        <v>0.71892528</v>
      </c>
      <c r="J7311" s="353">
        <v>0</v>
      </c>
      <c r="K7311" s="353">
        <v>0</v>
      </c>
      <c r="L7311" s="353">
        <v>0</v>
      </c>
      <c r="M7311" s="353">
        <v>0</v>
      </c>
      <c r="N7311" s="353">
        <v>12.088353489999999</v>
      </c>
      <c r="O7311" s="353">
        <v>50.04752019</v>
      </c>
      <c r="P7311" s="353">
        <v>2.7622143700000001</v>
      </c>
      <c r="Q7311" s="353">
        <v>3.0182597200000001</v>
      </c>
      <c r="R7311" s="353">
        <v>0.45682009999999995</v>
      </c>
      <c r="S7311" s="353">
        <v>0.7128654499999999</v>
      </c>
      <c r="T7311" s="353">
        <v>126.02226104</v>
      </c>
      <c r="U7311" s="353">
        <v>5.9252847000000006</v>
      </c>
      <c r="V7311" s="353">
        <v>0</v>
      </c>
      <c r="W7311" s="348"/>
      <c r="X7311" s="348"/>
      <c r="Y7311" s="348"/>
    </row>
    <row r="7312" spans="2:25" ht="14.1" customHeight="1" x14ac:dyDescent="0.2">
      <c r="B7312" s="351" t="s">
        <v>6029</v>
      </c>
      <c r="C7312" s="346" t="s">
        <v>5262</v>
      </c>
      <c r="D7312" s="354">
        <v>279</v>
      </c>
      <c r="E7312" s="353">
        <v>10.406013310000001</v>
      </c>
      <c r="F7312" s="353">
        <v>1.0193618</v>
      </c>
      <c r="G7312" s="353">
        <v>4.0957795499999996</v>
      </c>
      <c r="H7312" s="353">
        <v>3.8080000000000001E-5</v>
      </c>
      <c r="I7312" s="353">
        <v>0.2047572</v>
      </c>
      <c r="J7312" s="353">
        <v>0</v>
      </c>
      <c r="K7312" s="353">
        <v>0</v>
      </c>
      <c r="L7312" s="353">
        <v>0</v>
      </c>
      <c r="M7312" s="353">
        <v>0</v>
      </c>
      <c r="N7312" s="353">
        <v>2.0021068999999998</v>
      </c>
      <c r="O7312" s="353">
        <v>8.4039064099999994</v>
      </c>
      <c r="P7312" s="353">
        <v>0.44872118999999999</v>
      </c>
      <c r="Q7312" s="353">
        <v>0.40121829999999997</v>
      </c>
      <c r="R7312" s="353">
        <v>0.15044342999999999</v>
      </c>
      <c r="S7312" s="353">
        <v>0.10294054</v>
      </c>
      <c r="T7312" s="353">
        <v>22.938491249999998</v>
      </c>
      <c r="U7312" s="353">
        <v>3.8606615899999999</v>
      </c>
      <c r="V7312" s="353">
        <v>0.1167</v>
      </c>
      <c r="W7312" s="348"/>
      <c r="X7312" s="348"/>
      <c r="Y7312" s="348"/>
    </row>
    <row r="7313" spans="2:25" ht="14.1" customHeight="1" x14ac:dyDescent="0.2">
      <c r="B7313" s="351" t="s">
        <v>6029</v>
      </c>
      <c r="C7313" s="346" t="s">
        <v>4385</v>
      </c>
      <c r="D7313" s="354">
        <v>176</v>
      </c>
      <c r="E7313" s="353">
        <v>7.8290519500000002</v>
      </c>
      <c r="F7313" s="353">
        <v>0.63489718000000006</v>
      </c>
      <c r="G7313" s="353">
        <v>6.8550254299999995</v>
      </c>
      <c r="H7313" s="353">
        <v>0</v>
      </c>
      <c r="I7313" s="353">
        <v>0.1023786</v>
      </c>
      <c r="J7313" s="353">
        <v>0</v>
      </c>
      <c r="K7313" s="353">
        <v>0</v>
      </c>
      <c r="L7313" s="353">
        <v>0</v>
      </c>
      <c r="M7313" s="353">
        <v>0</v>
      </c>
      <c r="N7313" s="353">
        <v>1.4137469299999998</v>
      </c>
      <c r="O7313" s="353">
        <v>6.4153050199999999</v>
      </c>
      <c r="P7313" s="353">
        <v>0.52839402000000002</v>
      </c>
      <c r="Q7313" s="353">
        <v>0.36879644</v>
      </c>
      <c r="R7313" s="353">
        <v>0.22534401000000001</v>
      </c>
      <c r="S7313" s="353">
        <v>6.5746429999999995E-2</v>
      </c>
      <c r="T7313" s="353">
        <v>50.539627459999998</v>
      </c>
      <c r="U7313" s="353">
        <v>4.2149541199999998</v>
      </c>
      <c r="V7313" s="353">
        <v>0.23378413000000001</v>
      </c>
      <c r="W7313" s="348"/>
      <c r="X7313" s="348"/>
      <c r="Y7313" s="348"/>
    </row>
    <row r="7314" spans="2:25" ht="14.1" customHeight="1" x14ac:dyDescent="0.2">
      <c r="B7314" s="351" t="s">
        <v>6029</v>
      </c>
      <c r="C7314" s="346" t="s">
        <v>2218</v>
      </c>
      <c r="D7314" s="354">
        <v>709</v>
      </c>
      <c r="E7314" s="353">
        <v>21.381217960000001</v>
      </c>
      <c r="F7314" s="353">
        <v>1.5891813400000001</v>
      </c>
      <c r="G7314" s="353">
        <v>8.9180801699999996</v>
      </c>
      <c r="H7314" s="353">
        <v>1.52023E-3</v>
      </c>
      <c r="I7314" s="353">
        <v>0.26163420000000004</v>
      </c>
      <c r="J7314" s="353">
        <v>0</v>
      </c>
      <c r="K7314" s="353">
        <v>0</v>
      </c>
      <c r="L7314" s="353">
        <v>0</v>
      </c>
      <c r="M7314" s="353">
        <v>0</v>
      </c>
      <c r="N7314" s="353">
        <v>4.0237289199999999</v>
      </c>
      <c r="O7314" s="353">
        <v>17.357489040000001</v>
      </c>
      <c r="P7314" s="353">
        <v>1.18195819</v>
      </c>
      <c r="Q7314" s="353">
        <v>1.1157015800000001</v>
      </c>
      <c r="R7314" s="353">
        <v>0.29665507000000002</v>
      </c>
      <c r="S7314" s="353">
        <v>0.23039846</v>
      </c>
      <c r="T7314" s="353">
        <v>70.321499770000003</v>
      </c>
      <c r="U7314" s="353">
        <v>3.9108592799999999</v>
      </c>
      <c r="V7314" s="353">
        <v>0.16802665</v>
      </c>
      <c r="W7314" s="348"/>
      <c r="X7314" s="348"/>
      <c r="Y7314" s="348"/>
    </row>
    <row r="7315" spans="2:25" ht="14.1" customHeight="1" x14ac:dyDescent="0.2">
      <c r="B7315" s="351" t="s">
        <v>6029</v>
      </c>
      <c r="C7315" s="346" t="s">
        <v>704</v>
      </c>
      <c r="D7315" s="354">
        <v>6583</v>
      </c>
      <c r="E7315" s="353">
        <v>232.31970681000001</v>
      </c>
      <c r="F7315" s="353">
        <v>15.60656732</v>
      </c>
      <c r="G7315" s="353">
        <v>70.705219279999994</v>
      </c>
      <c r="H7315" s="353">
        <v>1.0324370000000001E-2</v>
      </c>
      <c r="I7315" s="353">
        <v>3.35119284</v>
      </c>
      <c r="J7315" s="353">
        <v>0</v>
      </c>
      <c r="K7315" s="353">
        <v>0</v>
      </c>
      <c r="L7315" s="353">
        <v>0</v>
      </c>
      <c r="M7315" s="353">
        <v>0</v>
      </c>
      <c r="N7315" s="353">
        <v>43.198808799999995</v>
      </c>
      <c r="O7315" s="353">
        <v>189.12089800999999</v>
      </c>
      <c r="P7315" s="353">
        <v>11.50210073</v>
      </c>
      <c r="Q7315" s="353">
        <v>10.073007310000001</v>
      </c>
      <c r="R7315" s="353">
        <v>3.3520148599999997</v>
      </c>
      <c r="S7315" s="353">
        <v>1.9229214399999999</v>
      </c>
      <c r="T7315" s="353">
        <v>1072.21181572</v>
      </c>
      <c r="U7315" s="353">
        <v>67.261261079999997</v>
      </c>
      <c r="V7315" s="353">
        <v>2.7460538199999998</v>
      </c>
      <c r="W7315" s="348"/>
      <c r="X7315" s="348"/>
      <c r="Y7315" s="348"/>
    </row>
    <row r="7316" spans="2:25" ht="14.1" customHeight="1" x14ac:dyDescent="0.2">
      <c r="B7316" s="351" t="s">
        <v>6029</v>
      </c>
      <c r="C7316" s="346" t="s">
        <v>1049</v>
      </c>
      <c r="D7316" s="354">
        <v>3197</v>
      </c>
      <c r="E7316" s="353">
        <v>141.75931893999999</v>
      </c>
      <c r="F7316" s="353">
        <v>15.651891340000001</v>
      </c>
      <c r="G7316" s="353">
        <v>81.450255760000005</v>
      </c>
      <c r="H7316" s="353">
        <v>6.2764799999999992E-3</v>
      </c>
      <c r="I7316" s="353">
        <v>1.50837804</v>
      </c>
      <c r="J7316" s="353">
        <v>0</v>
      </c>
      <c r="K7316" s="353">
        <v>0</v>
      </c>
      <c r="L7316" s="353">
        <v>0</v>
      </c>
      <c r="M7316" s="353">
        <v>0</v>
      </c>
      <c r="N7316" s="353">
        <v>24.01246502</v>
      </c>
      <c r="O7316" s="353">
        <v>117.74685392000001</v>
      </c>
      <c r="P7316" s="353">
        <v>11.579601519999999</v>
      </c>
      <c r="Q7316" s="353">
        <v>11.269924939999999</v>
      </c>
      <c r="R7316" s="353">
        <v>1.85439395</v>
      </c>
      <c r="S7316" s="353">
        <v>1.5447173700000001</v>
      </c>
      <c r="T7316" s="353">
        <v>672.63643577999994</v>
      </c>
      <c r="U7316" s="353">
        <v>69.948969939999998</v>
      </c>
      <c r="V7316" s="353">
        <v>2.52151821</v>
      </c>
      <c r="W7316" s="348"/>
      <c r="X7316" s="348"/>
      <c r="Y7316" s="348"/>
    </row>
    <row r="7317" spans="2:25" ht="14.1" customHeight="1" x14ac:dyDescent="0.2">
      <c r="B7317" s="351" t="s">
        <v>6029</v>
      </c>
      <c r="C7317" s="346" t="s">
        <v>2219</v>
      </c>
      <c r="D7317" s="354">
        <v>140</v>
      </c>
      <c r="E7317" s="353">
        <v>5.2758969100000002</v>
      </c>
      <c r="F7317" s="353">
        <v>0.34545641999999999</v>
      </c>
      <c r="G7317" s="353">
        <v>0.90837476000000006</v>
      </c>
      <c r="H7317" s="353">
        <v>1.3094999999999998E-4</v>
      </c>
      <c r="I7317" s="353">
        <v>0.10465368</v>
      </c>
      <c r="J7317" s="353">
        <v>0</v>
      </c>
      <c r="K7317" s="353">
        <v>0</v>
      </c>
      <c r="L7317" s="353">
        <v>0</v>
      </c>
      <c r="M7317" s="353">
        <v>0</v>
      </c>
      <c r="N7317" s="353">
        <v>1.0088593399999999</v>
      </c>
      <c r="O7317" s="353">
        <v>4.2670375700000003</v>
      </c>
      <c r="P7317" s="353">
        <v>0.20846981000000001</v>
      </c>
      <c r="Q7317" s="353">
        <v>0.19433429000000002</v>
      </c>
      <c r="R7317" s="353">
        <v>5.8580519999999997E-2</v>
      </c>
      <c r="S7317" s="353">
        <v>4.4444999999999998E-2</v>
      </c>
      <c r="T7317" s="353">
        <v>9.2614137100000011</v>
      </c>
      <c r="U7317" s="353">
        <v>0.40611212000000002</v>
      </c>
      <c r="V7317" s="353">
        <v>0</v>
      </c>
      <c r="W7317" s="348"/>
      <c r="X7317" s="348"/>
      <c r="Y7317" s="348"/>
    </row>
    <row r="7318" spans="2:25" ht="14.1" customHeight="1" x14ac:dyDescent="0.2">
      <c r="B7318" s="351" t="s">
        <v>6029</v>
      </c>
      <c r="C7318" s="346" t="s">
        <v>5966</v>
      </c>
      <c r="D7318" s="354">
        <v>12</v>
      </c>
      <c r="E7318" s="353">
        <v>1.2722221499999999</v>
      </c>
      <c r="F7318" s="353">
        <v>0.18101241000000001</v>
      </c>
      <c r="G7318" s="353">
        <v>1.19411147</v>
      </c>
      <c r="H7318" s="353">
        <v>0</v>
      </c>
      <c r="I7318" s="353">
        <v>1.5925559999999998E-2</v>
      </c>
      <c r="J7318" s="353">
        <v>0</v>
      </c>
      <c r="K7318" s="353">
        <v>0</v>
      </c>
      <c r="L7318" s="353">
        <v>0</v>
      </c>
      <c r="M7318" s="353">
        <v>0</v>
      </c>
      <c r="N7318" s="353">
        <v>0.16081363000000001</v>
      </c>
      <c r="O7318" s="353">
        <v>1.1114085200000001</v>
      </c>
      <c r="P7318" s="353">
        <v>0.20680119</v>
      </c>
      <c r="Q7318" s="353">
        <v>0.24591130999999999</v>
      </c>
      <c r="R7318" s="353">
        <v>4.3824490000000001E-2</v>
      </c>
      <c r="S7318" s="353">
        <v>8.2934610000000006E-2</v>
      </c>
      <c r="T7318" s="353">
        <v>7.8317756300000001</v>
      </c>
      <c r="U7318" s="353">
        <v>1.1094256299999998</v>
      </c>
      <c r="V7318" s="353">
        <v>2.4E-2</v>
      </c>
      <c r="W7318" s="348"/>
      <c r="X7318" s="348"/>
      <c r="Y7318" s="348"/>
    </row>
    <row r="7319" spans="2:25" ht="14.1" customHeight="1" x14ac:dyDescent="0.2">
      <c r="B7319" s="351" t="s">
        <v>6029</v>
      </c>
      <c r="C7319" s="346" t="s">
        <v>2220</v>
      </c>
      <c r="D7319" s="354">
        <v>2865</v>
      </c>
      <c r="E7319" s="353">
        <v>112.79058119</v>
      </c>
      <c r="F7319" s="353">
        <v>12.28267584</v>
      </c>
      <c r="G7319" s="353">
        <v>34.089062069999997</v>
      </c>
      <c r="H7319" s="353">
        <v>2.2415600000000001E-3</v>
      </c>
      <c r="I7319" s="353">
        <v>2.1226496400000001</v>
      </c>
      <c r="J7319" s="353">
        <v>0</v>
      </c>
      <c r="K7319" s="353">
        <v>0</v>
      </c>
      <c r="L7319" s="353">
        <v>0</v>
      </c>
      <c r="M7319" s="353">
        <v>0</v>
      </c>
      <c r="N7319" s="353">
        <v>21.161449780000002</v>
      </c>
      <c r="O7319" s="353">
        <v>91.629131409999999</v>
      </c>
      <c r="P7319" s="353">
        <v>5.9881433600000005</v>
      </c>
      <c r="Q7319" s="353">
        <v>6.28505615</v>
      </c>
      <c r="R7319" s="353">
        <v>0.96600153</v>
      </c>
      <c r="S7319" s="353">
        <v>1.2629143200000001</v>
      </c>
      <c r="T7319" s="353">
        <v>343.89806576000001</v>
      </c>
      <c r="U7319" s="353">
        <v>23.58643657</v>
      </c>
      <c r="V7319" s="353">
        <v>3.2770544400000001</v>
      </c>
      <c r="W7319" s="348"/>
      <c r="X7319" s="348"/>
      <c r="Y7319" s="348"/>
    </row>
    <row r="7320" spans="2:25" ht="14.1" customHeight="1" x14ac:dyDescent="0.2">
      <c r="B7320" s="351" t="s">
        <v>6029</v>
      </c>
      <c r="C7320" s="346" t="s">
        <v>4098</v>
      </c>
      <c r="D7320" s="354">
        <v>1002</v>
      </c>
      <c r="E7320" s="353">
        <v>37.64797514</v>
      </c>
      <c r="F7320" s="353">
        <v>2.7492557</v>
      </c>
      <c r="G7320" s="353">
        <v>6.18767975</v>
      </c>
      <c r="H7320" s="353">
        <v>2.9781599999999997E-3</v>
      </c>
      <c r="I7320" s="353">
        <v>0.65749811999999996</v>
      </c>
      <c r="J7320" s="353">
        <v>0</v>
      </c>
      <c r="K7320" s="353">
        <v>0</v>
      </c>
      <c r="L7320" s="353">
        <v>0</v>
      </c>
      <c r="M7320" s="353">
        <v>0</v>
      </c>
      <c r="N7320" s="353">
        <v>7.1667889999999996</v>
      </c>
      <c r="O7320" s="353">
        <v>30.481186140000002</v>
      </c>
      <c r="P7320" s="353">
        <v>1.82345381</v>
      </c>
      <c r="Q7320" s="353">
        <v>2.0704448499999999</v>
      </c>
      <c r="R7320" s="353">
        <v>0.31497049999999999</v>
      </c>
      <c r="S7320" s="353">
        <v>0.56196154000000009</v>
      </c>
      <c r="T7320" s="353">
        <v>34.498819700000006</v>
      </c>
      <c r="U7320" s="353">
        <v>4.0559113700000005</v>
      </c>
      <c r="V7320" s="353">
        <v>0</v>
      </c>
      <c r="W7320" s="348"/>
      <c r="X7320" s="348"/>
      <c r="Y7320" s="348"/>
    </row>
    <row r="7321" spans="2:25" ht="14.1" customHeight="1" x14ac:dyDescent="0.2">
      <c r="B7321" s="351" t="s">
        <v>6029</v>
      </c>
      <c r="C7321" s="346" t="s">
        <v>3617</v>
      </c>
      <c r="D7321" s="354">
        <v>715</v>
      </c>
      <c r="E7321" s="353">
        <v>20.727309590000001</v>
      </c>
      <c r="F7321" s="353">
        <v>0.86806931000000009</v>
      </c>
      <c r="G7321" s="353">
        <v>5.5017955700000005</v>
      </c>
      <c r="H7321" s="353">
        <v>6.6989999999999994E-5</v>
      </c>
      <c r="I7321" s="353">
        <v>0.27983484000000003</v>
      </c>
      <c r="J7321" s="353">
        <v>0</v>
      </c>
      <c r="K7321" s="353">
        <v>0</v>
      </c>
      <c r="L7321" s="353">
        <v>0</v>
      </c>
      <c r="M7321" s="353">
        <v>0</v>
      </c>
      <c r="N7321" s="353">
        <v>4.0388137999999998</v>
      </c>
      <c r="O7321" s="353">
        <v>16.688495789999997</v>
      </c>
      <c r="P7321" s="353">
        <v>0.54962527000000005</v>
      </c>
      <c r="Q7321" s="353">
        <v>0.43381739000000002</v>
      </c>
      <c r="R7321" s="353">
        <v>0.25968268999999999</v>
      </c>
      <c r="S7321" s="353">
        <v>0.14387480999999999</v>
      </c>
      <c r="T7321" s="353">
        <v>15.61066817</v>
      </c>
      <c r="U7321" s="353">
        <v>0.88846636000000001</v>
      </c>
      <c r="V7321" s="353">
        <v>0</v>
      </c>
      <c r="W7321" s="348"/>
      <c r="X7321" s="348"/>
      <c r="Y7321" s="348"/>
    </row>
    <row r="7322" spans="2:25" ht="14.1" customHeight="1" x14ac:dyDescent="0.2">
      <c r="B7322" s="351" t="s">
        <v>6029</v>
      </c>
      <c r="C7322" s="346" t="s">
        <v>3014</v>
      </c>
      <c r="D7322" s="354">
        <v>183</v>
      </c>
      <c r="E7322" s="353">
        <v>6.4342470599999997</v>
      </c>
      <c r="F7322" s="353">
        <v>0.32299848999999997</v>
      </c>
      <c r="G7322" s="353">
        <v>0.93247689</v>
      </c>
      <c r="H7322" s="353">
        <v>0</v>
      </c>
      <c r="I7322" s="353">
        <v>8.6453039999999995E-2</v>
      </c>
      <c r="J7322" s="353">
        <v>0</v>
      </c>
      <c r="K7322" s="353">
        <v>0</v>
      </c>
      <c r="L7322" s="353">
        <v>0</v>
      </c>
      <c r="M7322" s="353">
        <v>0</v>
      </c>
      <c r="N7322" s="353">
        <v>1.2505224099999999</v>
      </c>
      <c r="O7322" s="353">
        <v>5.1837246500000003</v>
      </c>
      <c r="P7322" s="353">
        <v>0.25274106000000002</v>
      </c>
      <c r="Q7322" s="353">
        <v>0.23083975000000001</v>
      </c>
      <c r="R7322" s="353">
        <v>7.1006320000000012E-2</v>
      </c>
      <c r="S7322" s="353">
        <v>4.9105010000000004E-2</v>
      </c>
      <c r="T7322" s="353">
        <v>5.8802876399999997</v>
      </c>
      <c r="U7322" s="353">
        <v>0.16575048000000001</v>
      </c>
      <c r="V7322" s="353">
        <v>0.26500000000000001</v>
      </c>
      <c r="W7322" s="348"/>
      <c r="X7322" s="348"/>
      <c r="Y7322" s="348"/>
    </row>
    <row r="7323" spans="2:25" ht="14.1" customHeight="1" x14ac:dyDescent="0.2">
      <c r="B7323" s="351" t="s">
        <v>6029</v>
      </c>
      <c r="C7323" s="346" t="s">
        <v>4386</v>
      </c>
      <c r="D7323" s="354">
        <v>289</v>
      </c>
      <c r="E7323" s="353">
        <v>9.8105901500000012</v>
      </c>
      <c r="F7323" s="353">
        <v>2.2042826</v>
      </c>
      <c r="G7323" s="353">
        <v>20.265428</v>
      </c>
      <c r="H7323" s="353">
        <v>3.86784E-3</v>
      </c>
      <c r="I7323" s="353">
        <v>0.11830416000000001</v>
      </c>
      <c r="J7323" s="353">
        <v>0</v>
      </c>
      <c r="K7323" s="353">
        <v>0</v>
      </c>
      <c r="L7323" s="353">
        <v>0</v>
      </c>
      <c r="M7323" s="353">
        <v>0</v>
      </c>
      <c r="N7323" s="353">
        <v>1.92293475</v>
      </c>
      <c r="O7323" s="353">
        <v>7.8876554000000008</v>
      </c>
      <c r="P7323" s="353">
        <v>0.32810809999999996</v>
      </c>
      <c r="Q7323" s="353">
        <v>0.28682402000000001</v>
      </c>
      <c r="R7323" s="353">
        <v>0.1035596</v>
      </c>
      <c r="S7323" s="353">
        <v>6.2275519999999994E-2</v>
      </c>
      <c r="T7323" s="353">
        <v>102.18186853</v>
      </c>
      <c r="U7323" s="353">
        <v>9.1656214800000004</v>
      </c>
      <c r="V7323" s="353">
        <v>0</v>
      </c>
      <c r="W7323" s="348"/>
      <c r="X7323" s="348"/>
      <c r="Y7323" s="348"/>
    </row>
    <row r="7324" spans="2:25" ht="14.1" customHeight="1" x14ac:dyDescent="0.2">
      <c r="B7324" s="351" t="s">
        <v>6029</v>
      </c>
      <c r="C7324" s="346" t="s">
        <v>1341</v>
      </c>
      <c r="D7324" s="354">
        <v>191</v>
      </c>
      <c r="E7324" s="353">
        <v>6.3666663099999994</v>
      </c>
      <c r="F7324" s="353">
        <v>0.37268008000000002</v>
      </c>
      <c r="G7324" s="353">
        <v>1.0349982799999999</v>
      </c>
      <c r="H7324" s="353">
        <v>0</v>
      </c>
      <c r="I7324" s="353">
        <v>9.1003199999999992E-2</v>
      </c>
      <c r="J7324" s="353">
        <v>0</v>
      </c>
      <c r="K7324" s="353">
        <v>0</v>
      </c>
      <c r="L7324" s="353">
        <v>0</v>
      </c>
      <c r="M7324" s="353">
        <v>0</v>
      </c>
      <c r="N7324" s="353">
        <v>1.2356002099999999</v>
      </c>
      <c r="O7324" s="353">
        <v>5.1310661</v>
      </c>
      <c r="P7324" s="353">
        <v>0.20803260999999998</v>
      </c>
      <c r="Q7324" s="353">
        <v>0.28099758000000002</v>
      </c>
      <c r="R7324" s="353">
        <v>1.0624129999999999E-2</v>
      </c>
      <c r="S7324" s="353">
        <v>8.35891E-2</v>
      </c>
      <c r="T7324" s="353">
        <v>12.81014162</v>
      </c>
      <c r="U7324" s="353">
        <v>2.2519777200000002</v>
      </c>
      <c r="V7324" s="353">
        <v>8.6499999999999994E-2</v>
      </c>
      <c r="W7324" s="348"/>
      <c r="X7324" s="348"/>
      <c r="Y7324" s="348"/>
    </row>
    <row r="7325" spans="2:25" ht="14.1" customHeight="1" x14ac:dyDescent="0.2">
      <c r="B7325" s="351" t="s">
        <v>6029</v>
      </c>
      <c r="C7325" s="346" t="s">
        <v>2221</v>
      </c>
      <c r="D7325" s="354">
        <v>136</v>
      </c>
      <c r="E7325" s="353">
        <v>5.8075940700000004</v>
      </c>
      <c r="F7325" s="353">
        <v>0.44534646</v>
      </c>
      <c r="G7325" s="353">
        <v>2.0083690000000001</v>
      </c>
      <c r="H7325" s="353">
        <v>0</v>
      </c>
      <c r="I7325" s="353">
        <v>6.3702239999999993E-2</v>
      </c>
      <c r="J7325" s="353">
        <v>0</v>
      </c>
      <c r="K7325" s="353">
        <v>0</v>
      </c>
      <c r="L7325" s="353">
        <v>0</v>
      </c>
      <c r="M7325" s="353">
        <v>0</v>
      </c>
      <c r="N7325" s="353">
        <v>1.0478369199999999</v>
      </c>
      <c r="O7325" s="353">
        <v>4.7597571500000004</v>
      </c>
      <c r="P7325" s="353">
        <v>0.40951826000000002</v>
      </c>
      <c r="Q7325" s="353">
        <v>0.43323471999999996</v>
      </c>
      <c r="R7325" s="353">
        <v>6.5498559999999997E-2</v>
      </c>
      <c r="S7325" s="353">
        <v>8.9215020000000006E-2</v>
      </c>
      <c r="T7325" s="353">
        <v>39.935834299999996</v>
      </c>
      <c r="U7325" s="353">
        <v>1.65805472</v>
      </c>
      <c r="V7325" s="353">
        <v>0.21976915999999999</v>
      </c>
      <c r="W7325" s="348"/>
      <c r="X7325" s="348"/>
      <c r="Y7325" s="348"/>
    </row>
    <row r="7326" spans="2:25" ht="14.1" customHeight="1" x14ac:dyDescent="0.2">
      <c r="B7326" s="351" t="s">
        <v>6029</v>
      </c>
      <c r="C7326" s="346" t="s">
        <v>2222</v>
      </c>
      <c r="D7326" s="354">
        <v>164</v>
      </c>
      <c r="E7326" s="353">
        <v>6.1656305900000001</v>
      </c>
      <c r="F7326" s="353">
        <v>0.65164846999999992</v>
      </c>
      <c r="G7326" s="353">
        <v>2.0149933199999999</v>
      </c>
      <c r="H7326" s="353">
        <v>0</v>
      </c>
      <c r="I7326" s="353">
        <v>9.5553360000000004E-2</v>
      </c>
      <c r="J7326" s="353">
        <v>0</v>
      </c>
      <c r="K7326" s="353">
        <v>0</v>
      </c>
      <c r="L7326" s="353">
        <v>0</v>
      </c>
      <c r="M7326" s="353">
        <v>0</v>
      </c>
      <c r="N7326" s="353">
        <v>1.1663299499999999</v>
      </c>
      <c r="O7326" s="353">
        <v>4.9993006399999995</v>
      </c>
      <c r="P7326" s="353">
        <v>0.32788782</v>
      </c>
      <c r="Q7326" s="353">
        <v>0.31933448999999997</v>
      </c>
      <c r="R7326" s="353">
        <v>7.2497070000000011E-2</v>
      </c>
      <c r="S7326" s="353">
        <v>6.3943739999999999E-2</v>
      </c>
      <c r="T7326" s="353">
        <v>14.234393089999999</v>
      </c>
      <c r="U7326" s="353">
        <v>0.48770140000000001</v>
      </c>
      <c r="V7326" s="353">
        <v>0.13526886999999999</v>
      </c>
      <c r="W7326" s="348"/>
      <c r="X7326" s="348"/>
      <c r="Y7326" s="348"/>
    </row>
    <row r="7327" spans="2:25" ht="14.1" customHeight="1" x14ac:dyDescent="0.2">
      <c r="B7327" s="351" t="s">
        <v>6029</v>
      </c>
      <c r="C7327" s="346" t="s">
        <v>1050</v>
      </c>
      <c r="D7327" s="354">
        <v>321</v>
      </c>
      <c r="E7327" s="353">
        <v>9.2472300999999995</v>
      </c>
      <c r="F7327" s="353">
        <v>0.33968505999999998</v>
      </c>
      <c r="G7327" s="353">
        <v>0.8150792</v>
      </c>
      <c r="H7327" s="353">
        <v>0</v>
      </c>
      <c r="I7327" s="353">
        <v>0.18883164000000002</v>
      </c>
      <c r="J7327" s="353">
        <v>0</v>
      </c>
      <c r="K7327" s="353">
        <v>0</v>
      </c>
      <c r="L7327" s="353">
        <v>0</v>
      </c>
      <c r="M7327" s="353">
        <v>0</v>
      </c>
      <c r="N7327" s="353">
        <v>1.80772982</v>
      </c>
      <c r="O7327" s="353">
        <v>7.4395002799999999</v>
      </c>
      <c r="P7327" s="353">
        <v>0.23453392000000001</v>
      </c>
      <c r="Q7327" s="353">
        <v>0.23137570000000002</v>
      </c>
      <c r="R7327" s="353">
        <v>6.4746349999999994E-2</v>
      </c>
      <c r="S7327" s="353">
        <v>6.1588129999999998E-2</v>
      </c>
      <c r="T7327" s="353">
        <v>9.4846892599999997</v>
      </c>
      <c r="U7327" s="353">
        <v>0.24852863</v>
      </c>
      <c r="V7327" s="353">
        <v>0</v>
      </c>
      <c r="W7327" s="348"/>
      <c r="X7327" s="348"/>
      <c r="Y7327" s="348"/>
    </row>
    <row r="7328" spans="2:25" ht="14.1" customHeight="1" x14ac:dyDescent="0.2">
      <c r="B7328" s="351" t="s">
        <v>6029</v>
      </c>
      <c r="C7328" s="346" t="s">
        <v>2840</v>
      </c>
      <c r="D7328" s="354">
        <v>83</v>
      </c>
      <c r="E7328" s="353">
        <v>3.58175759</v>
      </c>
      <c r="F7328" s="353">
        <v>0.19993129000000001</v>
      </c>
      <c r="G7328" s="353">
        <v>0.20873684000000001</v>
      </c>
      <c r="H7328" s="353">
        <v>8.4583E-4</v>
      </c>
      <c r="I7328" s="353">
        <v>8.8728119999999994E-2</v>
      </c>
      <c r="J7328" s="353">
        <v>0</v>
      </c>
      <c r="K7328" s="353">
        <v>0</v>
      </c>
      <c r="L7328" s="353">
        <v>0</v>
      </c>
      <c r="M7328" s="353">
        <v>0</v>
      </c>
      <c r="N7328" s="353">
        <v>0.68934545999999997</v>
      </c>
      <c r="O7328" s="353">
        <v>2.8924121299999999</v>
      </c>
      <c r="P7328" s="353">
        <v>0.19584815999999999</v>
      </c>
      <c r="Q7328" s="353">
        <v>0.22615809000000001</v>
      </c>
      <c r="R7328" s="353">
        <v>1.9270869999999999E-2</v>
      </c>
      <c r="S7328" s="353">
        <v>4.9580800000000001E-2</v>
      </c>
      <c r="T7328" s="353">
        <v>2.19051492</v>
      </c>
      <c r="U7328" s="353">
        <v>6.9396800000000008E-2</v>
      </c>
      <c r="V7328" s="353">
        <v>0</v>
      </c>
      <c r="W7328" s="348"/>
      <c r="X7328" s="348"/>
      <c r="Y7328" s="348"/>
    </row>
    <row r="7329" spans="2:25" ht="14.1" customHeight="1" x14ac:dyDescent="0.2">
      <c r="B7329" s="351" t="s">
        <v>6029</v>
      </c>
      <c r="C7329" s="346" t="s">
        <v>3268</v>
      </c>
      <c r="D7329" s="354">
        <v>163</v>
      </c>
      <c r="E7329" s="353">
        <v>5.6621244299999995</v>
      </c>
      <c r="F7329" s="353">
        <v>0.36811466999999998</v>
      </c>
      <c r="G7329" s="353">
        <v>3.6297744000000001</v>
      </c>
      <c r="H7329" s="353">
        <v>0</v>
      </c>
      <c r="I7329" s="353">
        <v>0.11830416000000001</v>
      </c>
      <c r="J7329" s="353">
        <v>0</v>
      </c>
      <c r="K7329" s="353">
        <v>0</v>
      </c>
      <c r="L7329" s="353">
        <v>0</v>
      </c>
      <c r="M7329" s="353">
        <v>0</v>
      </c>
      <c r="N7329" s="353">
        <v>1.1145348500000001</v>
      </c>
      <c r="O7329" s="353">
        <v>4.5475895800000004</v>
      </c>
      <c r="P7329" s="353">
        <v>0.20880266</v>
      </c>
      <c r="Q7329" s="353">
        <v>0.13479790999999999</v>
      </c>
      <c r="R7329" s="353">
        <v>9.1718220000000003E-2</v>
      </c>
      <c r="S7329" s="353">
        <v>1.7713470000000002E-2</v>
      </c>
      <c r="T7329" s="353">
        <v>25.838781129999997</v>
      </c>
      <c r="U7329" s="353">
        <v>1.96490407</v>
      </c>
      <c r="V7329" s="353">
        <v>0</v>
      </c>
      <c r="W7329" s="348"/>
      <c r="X7329" s="348"/>
      <c r="Y7329" s="348"/>
    </row>
    <row r="7330" spans="2:25" ht="14.1" customHeight="1" x14ac:dyDescent="0.2">
      <c r="B7330" s="351" t="s">
        <v>6029</v>
      </c>
      <c r="C7330" s="346" t="s">
        <v>4387</v>
      </c>
      <c r="D7330" s="354">
        <v>9584</v>
      </c>
      <c r="E7330" s="353">
        <v>416.81889002999998</v>
      </c>
      <c r="F7330" s="353">
        <v>66.249908270000006</v>
      </c>
      <c r="G7330" s="353">
        <v>317.11767379000003</v>
      </c>
      <c r="H7330" s="353">
        <v>2.5534200000000003E-3</v>
      </c>
      <c r="I7330" s="353">
        <v>3.5013481200000003</v>
      </c>
      <c r="J7330" s="353">
        <v>0</v>
      </c>
      <c r="K7330" s="353">
        <v>0</v>
      </c>
      <c r="L7330" s="353">
        <v>0</v>
      </c>
      <c r="M7330" s="353">
        <v>0</v>
      </c>
      <c r="N7330" s="353">
        <v>77.749168430000012</v>
      </c>
      <c r="O7330" s="353">
        <v>339.06972160000004</v>
      </c>
      <c r="P7330" s="353">
        <v>23.662391</v>
      </c>
      <c r="Q7330" s="353">
        <v>20.840153989999997</v>
      </c>
      <c r="R7330" s="353">
        <v>5.8683575299999999</v>
      </c>
      <c r="S7330" s="353">
        <v>3.0461205200000001</v>
      </c>
      <c r="T7330" s="353">
        <v>2697.8368562300002</v>
      </c>
      <c r="U7330" s="353">
        <v>174.29925752</v>
      </c>
      <c r="V7330" s="353">
        <v>25.285801670000001</v>
      </c>
      <c r="W7330" s="348"/>
      <c r="X7330" s="348"/>
      <c r="Y7330" s="348"/>
    </row>
    <row r="7331" spans="2:25" ht="14.1" customHeight="1" x14ac:dyDescent="0.2">
      <c r="B7331" s="351" t="s">
        <v>6029</v>
      </c>
      <c r="C7331" s="346" t="s">
        <v>5263</v>
      </c>
      <c r="D7331" s="354">
        <v>1480</v>
      </c>
      <c r="E7331" s="353">
        <v>55.465749600000002</v>
      </c>
      <c r="F7331" s="353">
        <v>5.2682051300000001</v>
      </c>
      <c r="G7331" s="353">
        <v>27.742132659999999</v>
      </c>
      <c r="H7331" s="353">
        <v>1.336349E-2</v>
      </c>
      <c r="I7331" s="353">
        <v>0.59379588000000005</v>
      </c>
      <c r="J7331" s="353">
        <v>0</v>
      </c>
      <c r="K7331" s="353">
        <v>0</v>
      </c>
      <c r="L7331" s="353">
        <v>0</v>
      </c>
      <c r="M7331" s="353">
        <v>0</v>
      </c>
      <c r="N7331" s="353">
        <v>10.115146300000001</v>
      </c>
      <c r="O7331" s="353">
        <v>45.350603299999996</v>
      </c>
      <c r="P7331" s="353">
        <v>3.0528637400000003</v>
      </c>
      <c r="Q7331" s="353">
        <v>2.2120269800000001</v>
      </c>
      <c r="R7331" s="353">
        <v>1.2939713100000001</v>
      </c>
      <c r="S7331" s="353">
        <v>0.45313454999999997</v>
      </c>
      <c r="T7331" s="353">
        <v>264.48978308</v>
      </c>
      <c r="U7331" s="353">
        <v>21.219732660000002</v>
      </c>
      <c r="V7331" s="353">
        <v>1.31242072</v>
      </c>
      <c r="W7331" s="348"/>
      <c r="X7331" s="348"/>
      <c r="Y7331" s="348"/>
    </row>
    <row r="7332" spans="2:25" ht="14.1" customHeight="1" x14ac:dyDescent="0.2">
      <c r="B7332" s="351" t="s">
        <v>6029</v>
      </c>
      <c r="C7332" s="346" t="s">
        <v>3823</v>
      </c>
      <c r="D7332" s="354">
        <v>56</v>
      </c>
      <c r="E7332" s="353">
        <v>1.5761989999999999</v>
      </c>
      <c r="F7332" s="353">
        <v>2.603107E-2</v>
      </c>
      <c r="G7332" s="353">
        <v>5.2050589999999994E-2</v>
      </c>
      <c r="H7332" s="353">
        <v>0</v>
      </c>
      <c r="I7332" s="353">
        <v>1.5925559999999998E-2</v>
      </c>
      <c r="J7332" s="353">
        <v>0</v>
      </c>
      <c r="K7332" s="353">
        <v>0</v>
      </c>
      <c r="L7332" s="353">
        <v>0</v>
      </c>
      <c r="M7332" s="353">
        <v>0</v>
      </c>
      <c r="N7332" s="353">
        <v>0.31523966999999997</v>
      </c>
      <c r="O7332" s="353">
        <v>1.2609593300000002</v>
      </c>
      <c r="P7332" s="353">
        <v>1.2366739999999999E-2</v>
      </c>
      <c r="Q7332" s="353">
        <v>1.378948E-2</v>
      </c>
      <c r="R7332" s="353">
        <v>3.9618700000000001E-3</v>
      </c>
      <c r="S7332" s="353">
        <v>5.3846099999999997E-3</v>
      </c>
      <c r="T7332" s="353">
        <v>0.95504173999999997</v>
      </c>
      <c r="U7332" s="353">
        <v>0.10548992</v>
      </c>
      <c r="V7332" s="353">
        <v>0</v>
      </c>
      <c r="W7332" s="348"/>
      <c r="X7332" s="348"/>
      <c r="Y7332" s="348"/>
    </row>
    <row r="7333" spans="2:25" ht="14.1" customHeight="1" x14ac:dyDescent="0.2">
      <c r="B7333" s="351" t="s">
        <v>6029</v>
      </c>
      <c r="C7333" s="346" t="s">
        <v>705</v>
      </c>
      <c r="D7333" s="354">
        <v>242</v>
      </c>
      <c r="E7333" s="353">
        <v>8.0391414700000006</v>
      </c>
      <c r="F7333" s="353">
        <v>0.37801235</v>
      </c>
      <c r="G7333" s="353">
        <v>1.6178720200000001</v>
      </c>
      <c r="H7333" s="353">
        <v>8.9646000000000007E-4</v>
      </c>
      <c r="I7333" s="353">
        <v>0.16153067999999998</v>
      </c>
      <c r="J7333" s="353">
        <v>0</v>
      </c>
      <c r="K7333" s="353">
        <v>0</v>
      </c>
      <c r="L7333" s="353">
        <v>0</v>
      </c>
      <c r="M7333" s="353">
        <v>0</v>
      </c>
      <c r="N7333" s="353">
        <v>1.5971010299999999</v>
      </c>
      <c r="O7333" s="353">
        <v>6.4420404400000004</v>
      </c>
      <c r="P7333" s="353">
        <v>0.19886371999999999</v>
      </c>
      <c r="Q7333" s="353">
        <v>0.19457584999999999</v>
      </c>
      <c r="R7333" s="353">
        <v>6.7934710000000009E-2</v>
      </c>
      <c r="S7333" s="353">
        <v>6.3646839999999996E-2</v>
      </c>
      <c r="T7333" s="353">
        <v>15.83238794</v>
      </c>
      <c r="U7333" s="353">
        <v>1.3899653000000001</v>
      </c>
      <c r="V7333" s="353">
        <v>0.04</v>
      </c>
      <c r="W7333" s="348"/>
      <c r="X7333" s="348"/>
      <c r="Y7333" s="348"/>
    </row>
    <row r="7334" spans="2:25" ht="14.1" customHeight="1" x14ac:dyDescent="0.2">
      <c r="B7334" s="351" t="s">
        <v>6029</v>
      </c>
      <c r="C7334" s="346" t="s">
        <v>5855</v>
      </c>
      <c r="D7334" s="354">
        <v>136</v>
      </c>
      <c r="E7334" s="353">
        <v>4.1424365099999996</v>
      </c>
      <c r="F7334" s="353">
        <v>0.21063517000000001</v>
      </c>
      <c r="G7334" s="353">
        <v>1.47136358</v>
      </c>
      <c r="H7334" s="353">
        <v>1.4830999999999999E-4</v>
      </c>
      <c r="I7334" s="353">
        <v>9.1003199999999992E-2</v>
      </c>
      <c r="J7334" s="353">
        <v>0</v>
      </c>
      <c r="K7334" s="353">
        <v>0</v>
      </c>
      <c r="L7334" s="353">
        <v>0</v>
      </c>
      <c r="M7334" s="353">
        <v>0</v>
      </c>
      <c r="N7334" s="353">
        <v>0.81381180000000009</v>
      </c>
      <c r="O7334" s="353">
        <v>3.3286247100000002</v>
      </c>
      <c r="P7334" s="353">
        <v>0.10913647999999999</v>
      </c>
      <c r="Q7334" s="353">
        <v>0.14043168</v>
      </c>
      <c r="R7334" s="353">
        <v>1.8398890000000001E-2</v>
      </c>
      <c r="S7334" s="353">
        <v>4.9694089999999996E-2</v>
      </c>
      <c r="T7334" s="353">
        <v>12.93931029</v>
      </c>
      <c r="U7334" s="353">
        <v>0.19553889999999999</v>
      </c>
      <c r="V7334" s="353">
        <v>0</v>
      </c>
      <c r="W7334" s="348"/>
      <c r="X7334" s="348"/>
      <c r="Y7334" s="348"/>
    </row>
    <row r="7335" spans="2:25" ht="14.1" customHeight="1" x14ac:dyDescent="0.2">
      <c r="B7335" s="351" t="s">
        <v>6029</v>
      </c>
      <c r="C7335" s="346" t="s">
        <v>1894</v>
      </c>
      <c r="D7335" s="354">
        <v>1842</v>
      </c>
      <c r="E7335" s="353">
        <v>71.684321620000006</v>
      </c>
      <c r="F7335" s="353">
        <v>5.4804320199999994</v>
      </c>
      <c r="G7335" s="353">
        <v>41.240909459999997</v>
      </c>
      <c r="H7335" s="353">
        <v>1.051099E-2</v>
      </c>
      <c r="I7335" s="353">
        <v>0.74167607999999996</v>
      </c>
      <c r="J7335" s="353">
        <v>0</v>
      </c>
      <c r="K7335" s="353">
        <v>0</v>
      </c>
      <c r="L7335" s="353">
        <v>0</v>
      </c>
      <c r="M7335" s="353">
        <v>0</v>
      </c>
      <c r="N7335" s="353">
        <v>13.320542640000001</v>
      </c>
      <c r="O7335" s="353">
        <v>58.363778979999999</v>
      </c>
      <c r="P7335" s="353">
        <v>3.8461133700000003</v>
      </c>
      <c r="Q7335" s="353">
        <v>3.7225895599999999</v>
      </c>
      <c r="R7335" s="353">
        <v>0.93370304000000004</v>
      </c>
      <c r="S7335" s="353">
        <v>0.81017923000000003</v>
      </c>
      <c r="T7335" s="353">
        <v>274.69021099999998</v>
      </c>
      <c r="U7335" s="353">
        <v>20.71687708</v>
      </c>
      <c r="V7335" s="353">
        <v>1.6117084499999998</v>
      </c>
      <c r="W7335" s="348"/>
      <c r="X7335" s="348"/>
      <c r="Y7335" s="348"/>
    </row>
    <row r="7336" spans="2:25" ht="14.1" customHeight="1" x14ac:dyDescent="0.2">
      <c r="B7336" s="351" t="s">
        <v>6029</v>
      </c>
      <c r="C7336" s="346" t="s">
        <v>3269</v>
      </c>
      <c r="D7336" s="354">
        <v>1076</v>
      </c>
      <c r="E7336" s="353">
        <v>44.898460669999999</v>
      </c>
      <c r="F7336" s="353">
        <v>4.3523260099999996</v>
      </c>
      <c r="G7336" s="353">
        <v>32.075949520000002</v>
      </c>
      <c r="H7336" s="353">
        <v>1.6750000000000001E-5</v>
      </c>
      <c r="I7336" s="353">
        <v>0.68707415999999999</v>
      </c>
      <c r="J7336" s="353">
        <v>0</v>
      </c>
      <c r="K7336" s="353">
        <v>0</v>
      </c>
      <c r="L7336" s="353">
        <v>0</v>
      </c>
      <c r="M7336" s="353">
        <v>0</v>
      </c>
      <c r="N7336" s="353">
        <v>8.2226133200000007</v>
      </c>
      <c r="O7336" s="353">
        <v>36.675847349999998</v>
      </c>
      <c r="P7336" s="353">
        <v>2.7983576100000001</v>
      </c>
      <c r="Q7336" s="353">
        <v>2.05860515</v>
      </c>
      <c r="R7336" s="353">
        <v>1.1348446200000002</v>
      </c>
      <c r="S7336" s="353">
        <v>0.39509215999999997</v>
      </c>
      <c r="T7336" s="353">
        <v>359.63739894000003</v>
      </c>
      <c r="U7336" s="353">
        <v>21.993334409999999</v>
      </c>
      <c r="V7336" s="353">
        <v>4.68038972</v>
      </c>
      <c r="W7336" s="348"/>
      <c r="X7336" s="348"/>
      <c r="Y7336" s="348"/>
    </row>
    <row r="7337" spans="2:25" ht="14.1" customHeight="1" x14ac:dyDescent="0.2">
      <c r="B7337" s="351" t="s">
        <v>6029</v>
      </c>
      <c r="C7337" s="346" t="s">
        <v>4388</v>
      </c>
      <c r="D7337" s="354">
        <v>598</v>
      </c>
      <c r="E7337" s="353">
        <v>28.509680510000003</v>
      </c>
      <c r="F7337" s="353">
        <v>9.2545922799999989</v>
      </c>
      <c r="G7337" s="353">
        <v>16.872766300000002</v>
      </c>
      <c r="H7337" s="353">
        <v>1.6044200000000001E-3</v>
      </c>
      <c r="I7337" s="353">
        <v>0.22068276000000001</v>
      </c>
      <c r="J7337" s="353">
        <v>0</v>
      </c>
      <c r="K7337" s="353">
        <v>0</v>
      </c>
      <c r="L7337" s="353">
        <v>0</v>
      </c>
      <c r="M7337" s="353">
        <v>0</v>
      </c>
      <c r="N7337" s="353">
        <v>5.1686614000000004</v>
      </c>
      <c r="O7337" s="353">
        <v>23.341019109999998</v>
      </c>
      <c r="P7337" s="353">
        <v>1.98549603</v>
      </c>
      <c r="Q7337" s="353">
        <v>1.7127713500000001</v>
      </c>
      <c r="R7337" s="353">
        <v>0.56170531999999995</v>
      </c>
      <c r="S7337" s="353">
        <v>0.28898064000000001</v>
      </c>
      <c r="T7337" s="353">
        <v>153.45320275999998</v>
      </c>
      <c r="U7337" s="353">
        <v>8.5653984199999993</v>
      </c>
      <c r="V7337" s="353">
        <v>0.62665364000000001</v>
      </c>
      <c r="W7337" s="348"/>
      <c r="X7337" s="348"/>
      <c r="Y7337" s="348"/>
    </row>
    <row r="7338" spans="2:25" ht="14.1" customHeight="1" x14ac:dyDescent="0.2">
      <c r="B7338" s="351" t="s">
        <v>6029</v>
      </c>
      <c r="C7338" s="346" t="s">
        <v>4877</v>
      </c>
      <c r="D7338" s="354">
        <v>931</v>
      </c>
      <c r="E7338" s="353">
        <v>41.710575159999998</v>
      </c>
      <c r="F7338" s="353">
        <v>4.0979786899999997</v>
      </c>
      <c r="G7338" s="353">
        <v>21.364970339999999</v>
      </c>
      <c r="H7338" s="353">
        <v>0</v>
      </c>
      <c r="I7338" s="353">
        <v>0.56877</v>
      </c>
      <c r="J7338" s="353">
        <v>0</v>
      </c>
      <c r="K7338" s="353">
        <v>0</v>
      </c>
      <c r="L7338" s="353">
        <v>0</v>
      </c>
      <c r="M7338" s="353">
        <v>0</v>
      </c>
      <c r="N7338" s="353">
        <v>7.5731993700000002</v>
      </c>
      <c r="O7338" s="353">
        <v>34.13737579</v>
      </c>
      <c r="P7338" s="353">
        <v>2.5088361899999998</v>
      </c>
      <c r="Q7338" s="353">
        <v>1.4982430800000002</v>
      </c>
      <c r="R7338" s="353">
        <v>1.29570663</v>
      </c>
      <c r="S7338" s="353">
        <v>0.28511352000000001</v>
      </c>
      <c r="T7338" s="353">
        <v>225.37032213999998</v>
      </c>
      <c r="U7338" s="353">
        <v>21.12189446</v>
      </c>
      <c r="V7338" s="353">
        <v>1.3143018100000001</v>
      </c>
      <c r="W7338" s="348"/>
      <c r="X7338" s="348"/>
      <c r="Y7338" s="348"/>
    </row>
    <row r="7339" spans="2:25" ht="14.1" customHeight="1" x14ac:dyDescent="0.2">
      <c r="B7339" s="351" t="s">
        <v>6029</v>
      </c>
      <c r="C7339" s="346" t="s">
        <v>4389</v>
      </c>
      <c r="D7339" s="354">
        <v>150</v>
      </c>
      <c r="E7339" s="353">
        <v>5.37119927</v>
      </c>
      <c r="F7339" s="353">
        <v>0.50410609000000006</v>
      </c>
      <c r="G7339" s="353">
        <v>3.8006228499999999</v>
      </c>
      <c r="H7339" s="353">
        <v>4.9699999999999998E-6</v>
      </c>
      <c r="I7339" s="353">
        <v>4.7776680000000002E-2</v>
      </c>
      <c r="J7339" s="353">
        <v>0</v>
      </c>
      <c r="K7339" s="353">
        <v>0</v>
      </c>
      <c r="L7339" s="353">
        <v>0</v>
      </c>
      <c r="M7339" s="353">
        <v>0</v>
      </c>
      <c r="N7339" s="353">
        <v>1.0430434499999999</v>
      </c>
      <c r="O7339" s="353">
        <v>4.3281558200000001</v>
      </c>
      <c r="P7339" s="353">
        <v>0.18656683999999998</v>
      </c>
      <c r="Q7339" s="353">
        <v>0.16293362</v>
      </c>
      <c r="R7339" s="353">
        <v>5.5720510000000001E-2</v>
      </c>
      <c r="S7339" s="353">
        <v>3.2087289999999997E-2</v>
      </c>
      <c r="T7339" s="353">
        <v>29.109479180000001</v>
      </c>
      <c r="U7339" s="353">
        <v>2.6885141400000001</v>
      </c>
      <c r="V7339" s="353">
        <v>0</v>
      </c>
      <c r="W7339" s="348"/>
      <c r="X7339" s="348"/>
      <c r="Y7339" s="348"/>
    </row>
    <row r="7340" spans="2:25" ht="14.1" customHeight="1" x14ac:dyDescent="0.2">
      <c r="B7340" s="351" t="s">
        <v>6029</v>
      </c>
      <c r="C7340" s="346" t="s">
        <v>1342</v>
      </c>
      <c r="D7340" s="354">
        <v>233</v>
      </c>
      <c r="E7340" s="353">
        <v>8.2938594600000002</v>
      </c>
      <c r="F7340" s="353">
        <v>0.54501904000000001</v>
      </c>
      <c r="G7340" s="353">
        <v>3.7175172500000002</v>
      </c>
      <c r="H7340" s="353">
        <v>0</v>
      </c>
      <c r="I7340" s="353">
        <v>0.16608084000000001</v>
      </c>
      <c r="J7340" s="353">
        <v>0</v>
      </c>
      <c r="K7340" s="353">
        <v>0</v>
      </c>
      <c r="L7340" s="353">
        <v>0</v>
      </c>
      <c r="M7340" s="353">
        <v>0</v>
      </c>
      <c r="N7340" s="353">
        <v>1.6284272500000001</v>
      </c>
      <c r="O7340" s="353">
        <v>6.6654322099999996</v>
      </c>
      <c r="P7340" s="353">
        <v>0.30817565000000002</v>
      </c>
      <c r="Q7340" s="353">
        <v>0.32414837000000002</v>
      </c>
      <c r="R7340" s="353">
        <v>9.1130210000000003E-2</v>
      </c>
      <c r="S7340" s="353">
        <v>0.10710293</v>
      </c>
      <c r="T7340" s="353">
        <v>45.695118600000001</v>
      </c>
      <c r="U7340" s="353">
        <v>0.99279147000000001</v>
      </c>
      <c r="V7340" s="353">
        <v>0</v>
      </c>
      <c r="W7340" s="348"/>
      <c r="X7340" s="348"/>
      <c r="Y7340" s="348"/>
    </row>
    <row r="7341" spans="2:25" ht="14.1" customHeight="1" x14ac:dyDescent="0.2">
      <c r="B7341" s="351" t="s">
        <v>6029</v>
      </c>
      <c r="C7341" s="346" t="s">
        <v>3270</v>
      </c>
      <c r="D7341" s="354">
        <v>8011</v>
      </c>
      <c r="E7341" s="353">
        <v>278.74069997000004</v>
      </c>
      <c r="F7341" s="353">
        <v>29.305590420000001</v>
      </c>
      <c r="G7341" s="353">
        <v>54.355205920000003</v>
      </c>
      <c r="H7341" s="353">
        <v>4.0420980000000002E-2</v>
      </c>
      <c r="I7341" s="353">
        <v>5.5853214000000007</v>
      </c>
      <c r="J7341" s="353">
        <v>0</v>
      </c>
      <c r="K7341" s="353">
        <v>0</v>
      </c>
      <c r="L7341" s="353">
        <v>0</v>
      </c>
      <c r="M7341" s="353">
        <v>0</v>
      </c>
      <c r="N7341" s="353">
        <v>54.188514959999999</v>
      </c>
      <c r="O7341" s="353">
        <v>224.55218500999999</v>
      </c>
      <c r="P7341" s="353">
        <v>9.2908836400000006</v>
      </c>
      <c r="Q7341" s="353">
        <v>10.523005039999999</v>
      </c>
      <c r="R7341" s="353">
        <v>1.24385122</v>
      </c>
      <c r="S7341" s="353">
        <v>2.4759726200000003</v>
      </c>
      <c r="T7341" s="353">
        <v>634.67802859000005</v>
      </c>
      <c r="U7341" s="353">
        <v>79.090592670000007</v>
      </c>
      <c r="V7341" s="353">
        <v>3.1974314700000002</v>
      </c>
      <c r="W7341" s="348"/>
      <c r="X7341" s="348"/>
      <c r="Y7341" s="348"/>
    </row>
    <row r="7342" spans="2:25" ht="14.1" customHeight="1" x14ac:dyDescent="0.2">
      <c r="B7342" s="351" t="s">
        <v>6029</v>
      </c>
      <c r="C7342" s="346" t="s">
        <v>4390</v>
      </c>
      <c r="D7342" s="354">
        <v>243</v>
      </c>
      <c r="E7342" s="353">
        <v>8.0139466600000002</v>
      </c>
      <c r="F7342" s="353">
        <v>0.72616712999999999</v>
      </c>
      <c r="G7342" s="353">
        <v>3.2991666299999998</v>
      </c>
      <c r="H7342" s="353">
        <v>0</v>
      </c>
      <c r="I7342" s="353">
        <v>9.3278280000000005E-2</v>
      </c>
      <c r="J7342" s="353">
        <v>0</v>
      </c>
      <c r="K7342" s="353">
        <v>0</v>
      </c>
      <c r="L7342" s="353">
        <v>0</v>
      </c>
      <c r="M7342" s="353">
        <v>0</v>
      </c>
      <c r="N7342" s="353">
        <v>1.5405618300000001</v>
      </c>
      <c r="O7342" s="353">
        <v>6.4733848299999996</v>
      </c>
      <c r="P7342" s="353">
        <v>0.35416339000000002</v>
      </c>
      <c r="Q7342" s="353">
        <v>0.33082993999999999</v>
      </c>
      <c r="R7342" s="353">
        <v>8.1673539999999989E-2</v>
      </c>
      <c r="S7342" s="353">
        <v>5.8340089999999997E-2</v>
      </c>
      <c r="T7342" s="353">
        <v>35.91031486</v>
      </c>
      <c r="U7342" s="353">
        <v>1.3498459899999999</v>
      </c>
      <c r="V7342" s="353">
        <v>0.24504429999999999</v>
      </c>
      <c r="W7342" s="348"/>
      <c r="X7342" s="348"/>
      <c r="Y7342" s="348"/>
    </row>
    <row r="7343" spans="2:25" ht="14.1" customHeight="1" x14ac:dyDescent="0.2">
      <c r="B7343" s="351" t="s">
        <v>6029</v>
      </c>
      <c r="C7343" s="346" t="s">
        <v>382</v>
      </c>
      <c r="D7343" s="354">
        <v>700</v>
      </c>
      <c r="E7343" s="353">
        <v>27.344068839999998</v>
      </c>
      <c r="F7343" s="353">
        <v>1.9379073100000002</v>
      </c>
      <c r="G7343" s="353">
        <v>2.4787837400000003</v>
      </c>
      <c r="H7343" s="353">
        <v>4.0245400000000001E-3</v>
      </c>
      <c r="I7343" s="353">
        <v>0.62564699999999995</v>
      </c>
      <c r="J7343" s="353">
        <v>0</v>
      </c>
      <c r="K7343" s="353">
        <v>0</v>
      </c>
      <c r="L7343" s="353">
        <v>0</v>
      </c>
      <c r="M7343" s="353">
        <v>0</v>
      </c>
      <c r="N7343" s="353">
        <v>5.2494341200000001</v>
      </c>
      <c r="O7343" s="353">
        <v>22.094634719999998</v>
      </c>
      <c r="P7343" s="353">
        <v>1.3421695200000001</v>
      </c>
      <c r="Q7343" s="353">
        <v>1.3270187099999999</v>
      </c>
      <c r="R7343" s="353">
        <v>0.28857567000000001</v>
      </c>
      <c r="S7343" s="353">
        <v>0.27342485999999999</v>
      </c>
      <c r="T7343" s="353">
        <v>49.747094509999997</v>
      </c>
      <c r="U7343" s="353">
        <v>4.0700000999999997</v>
      </c>
      <c r="V7343" s="353">
        <v>0</v>
      </c>
      <c r="W7343" s="348"/>
      <c r="X7343" s="348"/>
      <c r="Y7343" s="348"/>
    </row>
    <row r="7344" spans="2:25" ht="14.1" customHeight="1" x14ac:dyDescent="0.2">
      <c r="B7344" s="351" t="s">
        <v>6029</v>
      </c>
      <c r="C7344" s="346" t="s">
        <v>706</v>
      </c>
      <c r="D7344" s="354">
        <v>91</v>
      </c>
      <c r="E7344" s="353">
        <v>2.49158356</v>
      </c>
      <c r="F7344" s="353">
        <v>7.6584470000000002E-2</v>
      </c>
      <c r="G7344" s="353">
        <v>0.69765157</v>
      </c>
      <c r="H7344" s="353">
        <v>0</v>
      </c>
      <c r="I7344" s="353">
        <v>5.4601919999999998E-2</v>
      </c>
      <c r="J7344" s="353">
        <v>0</v>
      </c>
      <c r="K7344" s="353">
        <v>0</v>
      </c>
      <c r="L7344" s="353">
        <v>0</v>
      </c>
      <c r="M7344" s="353">
        <v>0</v>
      </c>
      <c r="N7344" s="353">
        <v>0.48867089000000002</v>
      </c>
      <c r="O7344" s="353">
        <v>2.0029126699999997</v>
      </c>
      <c r="P7344" s="353">
        <v>7.6699839999999991E-2</v>
      </c>
      <c r="Q7344" s="353">
        <v>7.3541039999999988E-2</v>
      </c>
      <c r="R7344" s="353">
        <v>1.8273020000000001E-2</v>
      </c>
      <c r="S7344" s="353">
        <v>1.5114219999999999E-2</v>
      </c>
      <c r="T7344" s="353">
        <v>3.8032342900000002</v>
      </c>
      <c r="U7344" s="353">
        <v>0.15436855999999999</v>
      </c>
      <c r="V7344" s="353">
        <v>0</v>
      </c>
      <c r="W7344" s="348"/>
      <c r="X7344" s="348"/>
      <c r="Y7344" s="348"/>
    </row>
    <row r="7345" spans="2:25" ht="14.1" customHeight="1" x14ac:dyDescent="0.2">
      <c r="B7345" s="351" t="s">
        <v>6029</v>
      </c>
      <c r="C7345" s="346" t="s">
        <v>707</v>
      </c>
      <c r="D7345" s="354">
        <v>33080</v>
      </c>
      <c r="E7345" s="353">
        <v>1121.96470864</v>
      </c>
      <c r="F7345" s="353">
        <v>100.48674639000001</v>
      </c>
      <c r="G7345" s="353">
        <v>518.31778927999994</v>
      </c>
      <c r="H7345" s="353">
        <v>6.0209769999999996E-2</v>
      </c>
      <c r="I7345" s="353">
        <v>12.11252592</v>
      </c>
      <c r="J7345" s="353">
        <v>0</v>
      </c>
      <c r="K7345" s="353">
        <v>0</v>
      </c>
      <c r="L7345" s="353">
        <v>0</v>
      </c>
      <c r="M7345" s="353">
        <v>0</v>
      </c>
      <c r="N7345" s="353">
        <v>211.0730346</v>
      </c>
      <c r="O7345" s="353">
        <v>910.89167404</v>
      </c>
      <c r="P7345" s="353">
        <v>55.230450640000001</v>
      </c>
      <c r="Q7345" s="353">
        <v>53.129801360000002</v>
      </c>
      <c r="R7345" s="353">
        <v>13.030172109999999</v>
      </c>
      <c r="S7345" s="353">
        <v>10.92952283</v>
      </c>
      <c r="T7345" s="353">
        <v>4084.0283381500003</v>
      </c>
      <c r="U7345" s="353">
        <v>276.78603393999998</v>
      </c>
      <c r="V7345" s="353">
        <v>12.872761460000001</v>
      </c>
      <c r="W7345" s="348"/>
      <c r="X7345" s="348"/>
      <c r="Y7345" s="348"/>
    </row>
    <row r="7346" spans="2:25" ht="14.1" customHeight="1" x14ac:dyDescent="0.2">
      <c r="B7346" s="351" t="s">
        <v>6029</v>
      </c>
      <c r="C7346" s="346" t="s">
        <v>425</v>
      </c>
      <c r="D7346" s="354">
        <v>282</v>
      </c>
      <c r="E7346" s="353">
        <v>10.85879089</v>
      </c>
      <c r="F7346" s="353">
        <v>0.60355749000000003</v>
      </c>
      <c r="G7346" s="353">
        <v>0.58463147999999998</v>
      </c>
      <c r="H7346" s="353">
        <v>2.9760000000000003E-5</v>
      </c>
      <c r="I7346" s="353">
        <v>0.14560512</v>
      </c>
      <c r="J7346" s="353">
        <v>0</v>
      </c>
      <c r="K7346" s="353">
        <v>0</v>
      </c>
      <c r="L7346" s="353">
        <v>0</v>
      </c>
      <c r="M7346" s="353">
        <v>0</v>
      </c>
      <c r="N7346" s="353">
        <v>2.04515629</v>
      </c>
      <c r="O7346" s="353">
        <v>8.8136346000000003</v>
      </c>
      <c r="P7346" s="353">
        <v>0.56099549999999998</v>
      </c>
      <c r="Q7346" s="353">
        <v>0.48272417000000001</v>
      </c>
      <c r="R7346" s="353">
        <v>0.16013595</v>
      </c>
      <c r="S7346" s="353">
        <v>8.1864619999999999E-2</v>
      </c>
      <c r="T7346" s="353">
        <v>10.500601420000001</v>
      </c>
      <c r="U7346" s="353">
        <v>0.29665291999999999</v>
      </c>
      <c r="V7346" s="353">
        <v>0</v>
      </c>
      <c r="W7346" s="348"/>
      <c r="X7346" s="348"/>
      <c r="Y7346" s="348"/>
    </row>
    <row r="7347" spans="2:25" ht="14.1" customHeight="1" x14ac:dyDescent="0.2">
      <c r="B7347" s="351" t="s">
        <v>6029</v>
      </c>
      <c r="C7347" s="346" t="s">
        <v>3618</v>
      </c>
      <c r="D7347" s="354">
        <v>444</v>
      </c>
      <c r="E7347" s="353">
        <v>14.687420380000001</v>
      </c>
      <c r="F7347" s="353">
        <v>0.75002568999999997</v>
      </c>
      <c r="G7347" s="353">
        <v>1.7915488400000001</v>
      </c>
      <c r="H7347" s="353">
        <v>0</v>
      </c>
      <c r="I7347" s="353">
        <v>0.21158244000000001</v>
      </c>
      <c r="J7347" s="353">
        <v>0</v>
      </c>
      <c r="K7347" s="353">
        <v>0</v>
      </c>
      <c r="L7347" s="353">
        <v>0</v>
      </c>
      <c r="M7347" s="353">
        <v>0</v>
      </c>
      <c r="N7347" s="353">
        <v>2.8253375099999998</v>
      </c>
      <c r="O7347" s="353">
        <v>11.86208287</v>
      </c>
      <c r="P7347" s="353">
        <v>0.55339768999999994</v>
      </c>
      <c r="Q7347" s="353">
        <v>0.46781740000000005</v>
      </c>
      <c r="R7347" s="353">
        <v>0.19696949999999999</v>
      </c>
      <c r="S7347" s="353">
        <v>0.11138921</v>
      </c>
      <c r="T7347" s="353">
        <v>20.090935329999997</v>
      </c>
      <c r="U7347" s="353">
        <v>1.2502826599999999</v>
      </c>
      <c r="V7347" s="353">
        <v>0</v>
      </c>
      <c r="W7347" s="348"/>
      <c r="X7347" s="348"/>
      <c r="Y7347" s="348"/>
    </row>
    <row r="7348" spans="2:25" ht="14.1" customHeight="1" x14ac:dyDescent="0.2">
      <c r="B7348" s="351" t="s">
        <v>6029</v>
      </c>
      <c r="C7348" s="346" t="s">
        <v>5749</v>
      </c>
      <c r="D7348" s="354">
        <v>90</v>
      </c>
      <c r="E7348" s="353">
        <v>3.4704059799999998</v>
      </c>
      <c r="F7348" s="353">
        <v>0.16380706</v>
      </c>
      <c r="G7348" s="353">
        <v>0.40812256000000002</v>
      </c>
      <c r="H7348" s="353">
        <v>0</v>
      </c>
      <c r="I7348" s="353">
        <v>6.1427160000000001E-2</v>
      </c>
      <c r="J7348" s="353">
        <v>0</v>
      </c>
      <c r="K7348" s="353">
        <v>0</v>
      </c>
      <c r="L7348" s="353">
        <v>0</v>
      </c>
      <c r="M7348" s="353">
        <v>0</v>
      </c>
      <c r="N7348" s="353">
        <v>0.68062058999999997</v>
      </c>
      <c r="O7348" s="353">
        <v>2.78978539</v>
      </c>
      <c r="P7348" s="353">
        <v>0.13291023999999999</v>
      </c>
      <c r="Q7348" s="353">
        <v>0.14561626</v>
      </c>
      <c r="R7348" s="353">
        <v>2.8370060000000002E-2</v>
      </c>
      <c r="S7348" s="353">
        <v>4.1076080000000001E-2</v>
      </c>
      <c r="T7348" s="353">
        <v>2.69413992</v>
      </c>
      <c r="U7348" s="353">
        <v>1.816303E-2</v>
      </c>
      <c r="V7348" s="353">
        <v>0</v>
      </c>
      <c r="W7348" s="348"/>
      <c r="X7348" s="348"/>
      <c r="Y7348" s="348"/>
    </row>
    <row r="7349" spans="2:25" ht="14.1" customHeight="1" x14ac:dyDescent="0.2">
      <c r="B7349" s="351" t="s">
        <v>6029</v>
      </c>
      <c r="C7349" s="346" t="s">
        <v>1572</v>
      </c>
      <c r="D7349" s="354">
        <v>122</v>
      </c>
      <c r="E7349" s="353">
        <v>3.9461082999999997</v>
      </c>
      <c r="F7349" s="353">
        <v>0.10457129</v>
      </c>
      <c r="G7349" s="353">
        <v>0.41738712</v>
      </c>
      <c r="H7349" s="353">
        <v>0</v>
      </c>
      <c r="I7349" s="353">
        <v>9.5553360000000004E-2</v>
      </c>
      <c r="J7349" s="353">
        <v>0</v>
      </c>
      <c r="K7349" s="353">
        <v>0</v>
      </c>
      <c r="L7349" s="353">
        <v>0</v>
      </c>
      <c r="M7349" s="353">
        <v>0</v>
      </c>
      <c r="N7349" s="353">
        <v>0.76195124999999997</v>
      </c>
      <c r="O7349" s="353">
        <v>3.1841570499999996</v>
      </c>
      <c r="P7349" s="353">
        <v>0.14105485999999998</v>
      </c>
      <c r="Q7349" s="353">
        <v>0.14432789999999998</v>
      </c>
      <c r="R7349" s="353">
        <v>4.2342989999999997E-2</v>
      </c>
      <c r="S7349" s="353">
        <v>4.5616030000000002E-2</v>
      </c>
      <c r="T7349" s="353">
        <v>7.1308527000000002</v>
      </c>
      <c r="U7349" s="353">
        <v>0.48773717</v>
      </c>
      <c r="V7349" s="353">
        <v>0</v>
      </c>
      <c r="W7349" s="348"/>
      <c r="X7349" s="348"/>
      <c r="Y7349" s="348"/>
    </row>
    <row r="7350" spans="2:25" ht="14.1" customHeight="1" x14ac:dyDescent="0.2">
      <c r="B7350" s="351" t="s">
        <v>6029</v>
      </c>
      <c r="C7350" s="346" t="s">
        <v>2223</v>
      </c>
      <c r="D7350" s="354">
        <v>106</v>
      </c>
      <c r="E7350" s="353">
        <v>3.9337478199999998</v>
      </c>
      <c r="F7350" s="353">
        <v>0.30955051</v>
      </c>
      <c r="G7350" s="353">
        <v>0.50161913999999996</v>
      </c>
      <c r="H7350" s="353">
        <v>0</v>
      </c>
      <c r="I7350" s="353">
        <v>9.3278280000000005E-2</v>
      </c>
      <c r="J7350" s="353">
        <v>0</v>
      </c>
      <c r="K7350" s="353">
        <v>0</v>
      </c>
      <c r="L7350" s="353">
        <v>0</v>
      </c>
      <c r="M7350" s="353">
        <v>0</v>
      </c>
      <c r="N7350" s="353">
        <v>0.77383550000000001</v>
      </c>
      <c r="O7350" s="353">
        <v>3.1599123199999997</v>
      </c>
      <c r="P7350" s="353">
        <v>0.14073317000000002</v>
      </c>
      <c r="Q7350" s="353">
        <v>0.17917468</v>
      </c>
      <c r="R7350" s="353">
        <v>2.1078840000000001E-2</v>
      </c>
      <c r="S7350" s="353">
        <v>5.952035E-2</v>
      </c>
      <c r="T7350" s="353">
        <v>3.7568495899999998</v>
      </c>
      <c r="U7350" s="353">
        <v>0.2673643</v>
      </c>
      <c r="V7350" s="353">
        <v>0</v>
      </c>
      <c r="W7350" s="348"/>
      <c r="X7350" s="348"/>
      <c r="Y7350" s="348"/>
    </row>
    <row r="7351" spans="2:25" ht="14.1" customHeight="1" x14ac:dyDescent="0.2">
      <c r="B7351" s="351" t="s">
        <v>6029</v>
      </c>
      <c r="C7351" s="346" t="s">
        <v>4099</v>
      </c>
      <c r="D7351" s="354">
        <v>184</v>
      </c>
      <c r="E7351" s="353">
        <v>9.0020080599999996</v>
      </c>
      <c r="F7351" s="353">
        <v>0.52288714000000003</v>
      </c>
      <c r="G7351" s="353">
        <v>1.19935145</v>
      </c>
      <c r="H7351" s="353">
        <v>0</v>
      </c>
      <c r="I7351" s="353">
        <v>0.14333004000000002</v>
      </c>
      <c r="J7351" s="353">
        <v>0</v>
      </c>
      <c r="K7351" s="353">
        <v>0</v>
      </c>
      <c r="L7351" s="353">
        <v>0</v>
      </c>
      <c r="M7351" s="353">
        <v>0</v>
      </c>
      <c r="N7351" s="353">
        <v>1.6428819299999999</v>
      </c>
      <c r="O7351" s="353">
        <v>7.3591261299999999</v>
      </c>
      <c r="P7351" s="353">
        <v>0.58145932</v>
      </c>
      <c r="Q7351" s="353">
        <v>0.62140971</v>
      </c>
      <c r="R7351" s="353">
        <v>9.1266539999999993E-2</v>
      </c>
      <c r="S7351" s="353">
        <v>0.13121692999999998</v>
      </c>
      <c r="T7351" s="353">
        <v>8.6686118900000011</v>
      </c>
      <c r="U7351" s="353">
        <v>0.76106853000000008</v>
      </c>
      <c r="V7351" s="353">
        <v>0</v>
      </c>
      <c r="W7351" s="348"/>
      <c r="X7351" s="348"/>
      <c r="Y7351" s="348"/>
    </row>
    <row r="7352" spans="2:25" ht="14.1" customHeight="1" x14ac:dyDescent="0.2">
      <c r="B7352" s="351" t="s">
        <v>6029</v>
      </c>
      <c r="C7352" s="346" t="s">
        <v>2224</v>
      </c>
      <c r="D7352" s="354">
        <v>176</v>
      </c>
      <c r="E7352" s="353">
        <v>5.9980990099999998</v>
      </c>
      <c r="F7352" s="353">
        <v>0.37532886999999998</v>
      </c>
      <c r="G7352" s="353">
        <v>1.85319309</v>
      </c>
      <c r="H7352" s="353">
        <v>3.0939999999999999E-5</v>
      </c>
      <c r="I7352" s="353">
        <v>7.735272E-2</v>
      </c>
      <c r="J7352" s="353">
        <v>0</v>
      </c>
      <c r="K7352" s="353">
        <v>0</v>
      </c>
      <c r="L7352" s="353">
        <v>0</v>
      </c>
      <c r="M7352" s="353">
        <v>0</v>
      </c>
      <c r="N7352" s="353">
        <v>1.1488652699999999</v>
      </c>
      <c r="O7352" s="353">
        <v>4.8492337399999998</v>
      </c>
      <c r="P7352" s="353">
        <v>0.26787446999999998</v>
      </c>
      <c r="Q7352" s="353">
        <v>0.32289488</v>
      </c>
      <c r="R7352" s="353">
        <v>4.0645710000000002E-2</v>
      </c>
      <c r="S7352" s="353">
        <v>9.5666119999999993E-2</v>
      </c>
      <c r="T7352" s="353">
        <v>8.9874262200000015</v>
      </c>
      <c r="U7352" s="353">
        <v>0.65758322000000002</v>
      </c>
      <c r="V7352" s="353">
        <v>0</v>
      </c>
      <c r="W7352" s="348"/>
      <c r="X7352" s="348"/>
      <c r="Y7352" s="348"/>
    </row>
    <row r="7353" spans="2:25" ht="14.1" customHeight="1" x14ac:dyDescent="0.2">
      <c r="B7353" s="351" t="s">
        <v>6029</v>
      </c>
      <c r="C7353" s="346" t="s">
        <v>2225</v>
      </c>
      <c r="D7353" s="354">
        <v>625</v>
      </c>
      <c r="E7353" s="353">
        <v>22.865972670000001</v>
      </c>
      <c r="F7353" s="353">
        <v>1.67113734</v>
      </c>
      <c r="G7353" s="353">
        <v>6.4679237000000001</v>
      </c>
      <c r="H7353" s="353">
        <v>2.1931300000000002E-3</v>
      </c>
      <c r="I7353" s="353">
        <v>0.31168596000000004</v>
      </c>
      <c r="J7353" s="353">
        <v>0</v>
      </c>
      <c r="K7353" s="353">
        <v>0</v>
      </c>
      <c r="L7353" s="353">
        <v>0</v>
      </c>
      <c r="M7353" s="353">
        <v>0</v>
      </c>
      <c r="N7353" s="353">
        <v>4.3320930899999999</v>
      </c>
      <c r="O7353" s="353">
        <v>18.533879579999997</v>
      </c>
      <c r="P7353" s="353">
        <v>1.16115546</v>
      </c>
      <c r="Q7353" s="353">
        <v>1.18983635</v>
      </c>
      <c r="R7353" s="353">
        <v>0.24890067000000002</v>
      </c>
      <c r="S7353" s="353">
        <v>0.27758156</v>
      </c>
      <c r="T7353" s="353">
        <v>77.544244980000002</v>
      </c>
      <c r="U7353" s="353">
        <v>1.8788605900000002</v>
      </c>
      <c r="V7353" s="353">
        <v>0</v>
      </c>
      <c r="W7353" s="348"/>
      <c r="X7353" s="348"/>
      <c r="Y7353" s="348"/>
    </row>
    <row r="7354" spans="2:25" ht="14.1" customHeight="1" x14ac:dyDescent="0.2">
      <c r="B7354" s="351" t="s">
        <v>6029</v>
      </c>
      <c r="C7354" s="346" t="s">
        <v>4391</v>
      </c>
      <c r="D7354" s="354">
        <v>1771</v>
      </c>
      <c r="E7354" s="353">
        <v>75.042712290000011</v>
      </c>
      <c r="F7354" s="353">
        <v>11.635595070000001</v>
      </c>
      <c r="G7354" s="353">
        <v>38.276466319999997</v>
      </c>
      <c r="H7354" s="353">
        <v>4.9572000000000006E-4</v>
      </c>
      <c r="I7354" s="353">
        <v>0.64157256000000007</v>
      </c>
      <c r="J7354" s="353">
        <v>0</v>
      </c>
      <c r="K7354" s="353">
        <v>0</v>
      </c>
      <c r="L7354" s="353">
        <v>0</v>
      </c>
      <c r="M7354" s="353">
        <v>0</v>
      </c>
      <c r="N7354" s="353">
        <v>14.12857657</v>
      </c>
      <c r="O7354" s="353">
        <v>60.914135719999997</v>
      </c>
      <c r="P7354" s="353">
        <v>3.9164496400000002</v>
      </c>
      <c r="Q7354" s="353">
        <v>3.5843248299999999</v>
      </c>
      <c r="R7354" s="353">
        <v>0.94098930000000003</v>
      </c>
      <c r="S7354" s="353">
        <v>0.60886448999999998</v>
      </c>
      <c r="T7354" s="353">
        <v>455.64057751000001</v>
      </c>
      <c r="U7354" s="353">
        <v>31.83830141</v>
      </c>
      <c r="V7354" s="353">
        <v>1.3107027900000001</v>
      </c>
      <c r="W7354" s="348"/>
      <c r="X7354" s="348"/>
      <c r="Y7354" s="348"/>
    </row>
    <row r="7355" spans="2:25" ht="14.1" customHeight="1" x14ac:dyDescent="0.2">
      <c r="B7355" s="351" t="s">
        <v>6029</v>
      </c>
      <c r="C7355" s="346" t="s">
        <v>426</v>
      </c>
      <c r="D7355" s="354">
        <v>80</v>
      </c>
      <c r="E7355" s="353">
        <v>2.3484611900000001</v>
      </c>
      <c r="F7355" s="353">
        <v>0.11865421000000001</v>
      </c>
      <c r="G7355" s="353">
        <v>0.12222951</v>
      </c>
      <c r="H7355" s="353">
        <v>0</v>
      </c>
      <c r="I7355" s="353">
        <v>2.9576040000000001E-2</v>
      </c>
      <c r="J7355" s="353">
        <v>0</v>
      </c>
      <c r="K7355" s="353">
        <v>0</v>
      </c>
      <c r="L7355" s="353">
        <v>0</v>
      </c>
      <c r="M7355" s="353">
        <v>0</v>
      </c>
      <c r="N7355" s="353">
        <v>0.46969209000000001</v>
      </c>
      <c r="O7355" s="353">
        <v>1.8787691000000002</v>
      </c>
      <c r="P7355" s="353">
        <v>3.8866249999999998E-2</v>
      </c>
      <c r="Q7355" s="353">
        <v>4.7427400000000002E-2</v>
      </c>
      <c r="R7355" s="353">
        <v>1.0783059999999999E-2</v>
      </c>
      <c r="S7355" s="353">
        <v>1.9344210000000001E-2</v>
      </c>
      <c r="T7355" s="353">
        <v>1.4273754599999999</v>
      </c>
      <c r="U7355" s="353">
        <v>8.2305499999999997E-3</v>
      </c>
      <c r="V7355" s="353">
        <v>0</v>
      </c>
      <c r="W7355" s="348"/>
      <c r="X7355" s="348"/>
      <c r="Y7355" s="348"/>
    </row>
    <row r="7356" spans="2:25" ht="14.1" customHeight="1" x14ac:dyDescent="0.2">
      <c r="B7356" s="351" t="s">
        <v>6029</v>
      </c>
      <c r="C7356" s="346" t="s">
        <v>1762</v>
      </c>
      <c r="D7356" s="354">
        <v>546</v>
      </c>
      <c r="E7356" s="353">
        <v>19.22853855</v>
      </c>
      <c r="F7356" s="353">
        <v>1.9671138000000001</v>
      </c>
      <c r="G7356" s="353">
        <v>8.15454744</v>
      </c>
      <c r="H7356" s="353">
        <v>0</v>
      </c>
      <c r="I7356" s="353">
        <v>0.19110672000000001</v>
      </c>
      <c r="J7356" s="353">
        <v>0</v>
      </c>
      <c r="K7356" s="353">
        <v>0</v>
      </c>
      <c r="L7356" s="353">
        <v>0</v>
      </c>
      <c r="M7356" s="353">
        <v>0</v>
      </c>
      <c r="N7356" s="353">
        <v>3.5968289500000004</v>
      </c>
      <c r="O7356" s="353">
        <v>15.631709599999999</v>
      </c>
      <c r="P7356" s="353">
        <v>0.81969993000000008</v>
      </c>
      <c r="Q7356" s="353">
        <v>0.73938762000000002</v>
      </c>
      <c r="R7356" s="353">
        <v>0.26540960999999996</v>
      </c>
      <c r="S7356" s="353">
        <v>0.18509729999999999</v>
      </c>
      <c r="T7356" s="353">
        <v>130.93097291999999</v>
      </c>
      <c r="U7356" s="353">
        <v>33.844452670000003</v>
      </c>
      <c r="V7356" s="353">
        <v>4.4076580000000004E-2</v>
      </c>
      <c r="W7356" s="348"/>
      <c r="X7356" s="348"/>
      <c r="Y7356" s="348"/>
    </row>
    <row r="7357" spans="2:25" ht="14.1" customHeight="1" x14ac:dyDescent="0.2">
      <c r="B7357" s="351" t="s">
        <v>6029</v>
      </c>
      <c r="C7357" s="346" t="s">
        <v>3271</v>
      </c>
      <c r="D7357" s="354">
        <v>353</v>
      </c>
      <c r="E7357" s="353">
        <v>12.609971779999999</v>
      </c>
      <c r="F7357" s="353">
        <v>0.86147066000000005</v>
      </c>
      <c r="G7357" s="353">
        <v>4.2741782300000004</v>
      </c>
      <c r="H7357" s="353">
        <v>0</v>
      </c>
      <c r="I7357" s="353">
        <v>0.1592556</v>
      </c>
      <c r="J7357" s="353">
        <v>0</v>
      </c>
      <c r="K7357" s="353">
        <v>0</v>
      </c>
      <c r="L7357" s="353">
        <v>0</v>
      </c>
      <c r="M7357" s="353">
        <v>0</v>
      </c>
      <c r="N7357" s="353">
        <v>2.3919180099999999</v>
      </c>
      <c r="O7357" s="353">
        <v>10.218053769999999</v>
      </c>
      <c r="P7357" s="353">
        <v>0.69622096</v>
      </c>
      <c r="Q7357" s="353">
        <v>0.58031458999999996</v>
      </c>
      <c r="R7357" s="353">
        <v>0.21913252999999999</v>
      </c>
      <c r="S7357" s="353">
        <v>0.10322616</v>
      </c>
      <c r="T7357" s="353">
        <v>56.66961001</v>
      </c>
      <c r="U7357" s="353">
        <v>2.1615782599999998</v>
      </c>
      <c r="V7357" s="353">
        <v>0</v>
      </c>
      <c r="W7357" s="348"/>
      <c r="X7357" s="348"/>
      <c r="Y7357" s="348"/>
    </row>
    <row r="7358" spans="2:25" ht="14.1" customHeight="1" x14ac:dyDescent="0.2">
      <c r="B7358" s="351" t="s">
        <v>6029</v>
      </c>
      <c r="C7358" s="346" t="s">
        <v>3272</v>
      </c>
      <c r="D7358" s="354">
        <v>205</v>
      </c>
      <c r="E7358" s="353">
        <v>8.5013721799999988</v>
      </c>
      <c r="F7358" s="353">
        <v>0.61290916000000006</v>
      </c>
      <c r="G7358" s="353">
        <v>3.5826488100000002</v>
      </c>
      <c r="H7358" s="353">
        <v>0</v>
      </c>
      <c r="I7358" s="353">
        <v>0.16608084000000001</v>
      </c>
      <c r="J7358" s="353">
        <v>0</v>
      </c>
      <c r="K7358" s="353">
        <v>0</v>
      </c>
      <c r="L7358" s="353">
        <v>0</v>
      </c>
      <c r="M7358" s="353">
        <v>0</v>
      </c>
      <c r="N7358" s="353">
        <v>1.6357210500000001</v>
      </c>
      <c r="O7358" s="353">
        <v>6.8656511299999998</v>
      </c>
      <c r="P7358" s="353">
        <v>0.40583582000000001</v>
      </c>
      <c r="Q7358" s="353">
        <v>0.35211839</v>
      </c>
      <c r="R7358" s="353">
        <v>0.12433445</v>
      </c>
      <c r="S7358" s="353">
        <v>7.0617020000000003E-2</v>
      </c>
      <c r="T7358" s="353">
        <v>39.421663719999998</v>
      </c>
      <c r="U7358" s="353">
        <v>3.6460174700000003</v>
      </c>
      <c r="V7358" s="353">
        <v>0.16879648</v>
      </c>
      <c r="W7358" s="348"/>
      <c r="X7358" s="348"/>
      <c r="Y7358" s="348"/>
    </row>
    <row r="7359" spans="2:25" ht="14.1" customHeight="1" x14ac:dyDescent="0.2">
      <c r="B7359" s="351" t="s">
        <v>6029</v>
      </c>
      <c r="C7359" s="346" t="s">
        <v>2226</v>
      </c>
      <c r="D7359" s="354">
        <v>116</v>
      </c>
      <c r="E7359" s="353">
        <v>3.8777429300000001</v>
      </c>
      <c r="F7359" s="353">
        <v>0.2157821</v>
      </c>
      <c r="G7359" s="353">
        <v>0.97725225000000004</v>
      </c>
      <c r="H7359" s="353">
        <v>0</v>
      </c>
      <c r="I7359" s="353">
        <v>4.3226519999999997E-2</v>
      </c>
      <c r="J7359" s="353">
        <v>0</v>
      </c>
      <c r="K7359" s="353">
        <v>0</v>
      </c>
      <c r="L7359" s="353">
        <v>0</v>
      </c>
      <c r="M7359" s="353">
        <v>0</v>
      </c>
      <c r="N7359" s="353">
        <v>0.75815054000000004</v>
      </c>
      <c r="O7359" s="353">
        <v>3.1195923900000002</v>
      </c>
      <c r="P7359" s="353">
        <v>0.12228735</v>
      </c>
      <c r="Q7359" s="353">
        <v>0.10305998</v>
      </c>
      <c r="R7359" s="353">
        <v>4.1081859999999998E-2</v>
      </c>
      <c r="S7359" s="353">
        <v>2.1854490000000001E-2</v>
      </c>
      <c r="T7359" s="353">
        <v>14.00505407</v>
      </c>
      <c r="U7359" s="353">
        <v>0.85879620999999995</v>
      </c>
      <c r="V7359" s="353">
        <v>8.7674340000000003E-2</v>
      </c>
      <c r="W7359" s="348"/>
      <c r="X7359" s="348"/>
      <c r="Y7359" s="348"/>
    </row>
    <row r="7360" spans="2:25" ht="14.1" customHeight="1" x14ac:dyDescent="0.2">
      <c r="B7360" s="351" t="s">
        <v>6029</v>
      </c>
      <c r="C7360" s="346" t="s">
        <v>3619</v>
      </c>
      <c r="D7360" s="354">
        <v>382</v>
      </c>
      <c r="E7360" s="353">
        <v>11.45378665</v>
      </c>
      <c r="F7360" s="353">
        <v>0.65046676000000003</v>
      </c>
      <c r="G7360" s="353">
        <v>10.90669291</v>
      </c>
      <c r="H7360" s="353">
        <v>0</v>
      </c>
      <c r="I7360" s="353">
        <v>0.13195464000000001</v>
      </c>
      <c r="J7360" s="353">
        <v>0</v>
      </c>
      <c r="K7360" s="353">
        <v>0</v>
      </c>
      <c r="L7360" s="353">
        <v>0</v>
      </c>
      <c r="M7360" s="353">
        <v>0</v>
      </c>
      <c r="N7360" s="353">
        <v>2.2520451600000002</v>
      </c>
      <c r="O7360" s="353">
        <v>9.2017414899999999</v>
      </c>
      <c r="P7360" s="353">
        <v>0.36079796000000003</v>
      </c>
      <c r="Q7360" s="353">
        <v>0.42597457</v>
      </c>
      <c r="R7360" s="353">
        <v>4.884314E-2</v>
      </c>
      <c r="S7360" s="353">
        <v>0.11401975</v>
      </c>
      <c r="T7360" s="353">
        <v>27.838350670000001</v>
      </c>
      <c r="U7360" s="353">
        <v>7.2452567400000003</v>
      </c>
      <c r="V7360" s="353">
        <v>0</v>
      </c>
      <c r="W7360" s="348"/>
      <c r="X7360" s="348"/>
      <c r="Y7360" s="348"/>
    </row>
    <row r="7361" spans="2:25" ht="14.1" customHeight="1" x14ac:dyDescent="0.2">
      <c r="B7361" s="351" t="s">
        <v>6029</v>
      </c>
      <c r="C7361" s="346" t="s">
        <v>1573</v>
      </c>
      <c r="D7361" s="354">
        <v>36</v>
      </c>
      <c r="E7361" s="353">
        <v>0.84965465000000007</v>
      </c>
      <c r="F7361" s="353">
        <v>5.6039899999999997E-3</v>
      </c>
      <c r="G7361" s="353">
        <v>5.0600000000000003E-3</v>
      </c>
      <c r="H7361" s="353">
        <v>0</v>
      </c>
      <c r="I7361" s="353">
        <v>4.5501600000000001E-3</v>
      </c>
      <c r="J7361" s="353">
        <v>0</v>
      </c>
      <c r="K7361" s="353">
        <v>0</v>
      </c>
      <c r="L7361" s="353">
        <v>0</v>
      </c>
      <c r="M7361" s="353">
        <v>0</v>
      </c>
      <c r="N7361" s="353">
        <v>0.16993092000000001</v>
      </c>
      <c r="O7361" s="353">
        <v>0.67972372999999997</v>
      </c>
      <c r="P7361" s="353">
        <v>5.0501000000000001E-3</v>
      </c>
      <c r="Q7361" s="353">
        <v>9.8139799999999999E-3</v>
      </c>
      <c r="R7361" s="353">
        <v>8.6420000000000003E-5</v>
      </c>
      <c r="S7361" s="353">
        <v>4.8503000000000001E-3</v>
      </c>
      <c r="T7361" s="353">
        <v>0.1976</v>
      </c>
      <c r="U7361" s="353">
        <v>0</v>
      </c>
      <c r="V7361" s="353">
        <v>0</v>
      </c>
      <c r="W7361" s="348"/>
      <c r="X7361" s="348"/>
      <c r="Y7361" s="348"/>
    </row>
    <row r="7362" spans="2:25" ht="14.1" customHeight="1" x14ac:dyDescent="0.2">
      <c r="B7362" s="351" t="s">
        <v>6029</v>
      </c>
      <c r="C7362" s="346" t="s">
        <v>4100</v>
      </c>
      <c r="D7362" s="354">
        <v>57</v>
      </c>
      <c r="E7362" s="353">
        <v>2.69193119</v>
      </c>
      <c r="F7362" s="353">
        <v>0.15344613000000001</v>
      </c>
      <c r="G7362" s="353">
        <v>0.23993683999999998</v>
      </c>
      <c r="H7362" s="353">
        <v>0</v>
      </c>
      <c r="I7362" s="353">
        <v>4.3226519999999997E-2</v>
      </c>
      <c r="J7362" s="353">
        <v>0</v>
      </c>
      <c r="K7362" s="353">
        <v>0</v>
      </c>
      <c r="L7362" s="353">
        <v>0</v>
      </c>
      <c r="M7362" s="353">
        <v>0</v>
      </c>
      <c r="N7362" s="353">
        <v>0.50972046999999998</v>
      </c>
      <c r="O7362" s="353">
        <v>2.18221072</v>
      </c>
      <c r="P7362" s="353">
        <v>0.16756899</v>
      </c>
      <c r="Q7362" s="353">
        <v>0.11452067</v>
      </c>
      <c r="R7362" s="353">
        <v>8.3505240000000008E-2</v>
      </c>
      <c r="S7362" s="353">
        <v>3.0456919999999998E-2</v>
      </c>
      <c r="T7362" s="353">
        <v>0.249</v>
      </c>
      <c r="U7362" s="353">
        <v>5.0147830000000004E-2</v>
      </c>
      <c r="V7362" s="353">
        <v>0</v>
      </c>
      <c r="W7362" s="348"/>
      <c r="X7362" s="348"/>
      <c r="Y7362" s="348"/>
    </row>
    <row r="7363" spans="2:25" ht="14.1" customHeight="1" x14ac:dyDescent="0.2">
      <c r="B7363" s="351" t="s">
        <v>6029</v>
      </c>
      <c r="C7363" s="346" t="s">
        <v>5264</v>
      </c>
      <c r="D7363" s="354">
        <v>460</v>
      </c>
      <c r="E7363" s="353">
        <v>20.051412719999998</v>
      </c>
      <c r="F7363" s="353">
        <v>3.1218080499999998</v>
      </c>
      <c r="G7363" s="353">
        <v>17.13183527</v>
      </c>
      <c r="H7363" s="353">
        <v>2.8199999999999998E-5</v>
      </c>
      <c r="I7363" s="353">
        <v>0.18883164000000002</v>
      </c>
      <c r="J7363" s="353">
        <v>0</v>
      </c>
      <c r="K7363" s="353">
        <v>0</v>
      </c>
      <c r="L7363" s="353">
        <v>0</v>
      </c>
      <c r="M7363" s="353">
        <v>0</v>
      </c>
      <c r="N7363" s="353">
        <v>3.6131680799999999</v>
      </c>
      <c r="O7363" s="353">
        <v>16.438244640000001</v>
      </c>
      <c r="P7363" s="353">
        <v>1.22064426</v>
      </c>
      <c r="Q7363" s="353">
        <v>1.09823578</v>
      </c>
      <c r="R7363" s="353">
        <v>0.27040884999999998</v>
      </c>
      <c r="S7363" s="353">
        <v>0.14800036999999999</v>
      </c>
      <c r="T7363" s="353">
        <v>124.232344</v>
      </c>
      <c r="U7363" s="353">
        <v>6.3248253700000001</v>
      </c>
      <c r="V7363" s="353">
        <v>0.74205836999999997</v>
      </c>
      <c r="W7363" s="348"/>
      <c r="X7363" s="348"/>
      <c r="Y7363" s="348"/>
    </row>
    <row r="7364" spans="2:25" ht="14.1" customHeight="1" x14ac:dyDescent="0.2">
      <c r="B7364" s="351" t="s">
        <v>6029</v>
      </c>
      <c r="C7364" s="346" t="s">
        <v>5265</v>
      </c>
      <c r="D7364" s="354">
        <v>7208</v>
      </c>
      <c r="E7364" s="353">
        <v>299.27915449</v>
      </c>
      <c r="F7364" s="353">
        <v>35.620228099999999</v>
      </c>
      <c r="G7364" s="353">
        <v>219.45007375</v>
      </c>
      <c r="H7364" s="353">
        <v>1.6259539999999999E-2</v>
      </c>
      <c r="I7364" s="353">
        <v>3.4444711200000002</v>
      </c>
      <c r="J7364" s="353">
        <v>0</v>
      </c>
      <c r="K7364" s="353">
        <v>0</v>
      </c>
      <c r="L7364" s="353">
        <v>0</v>
      </c>
      <c r="M7364" s="353">
        <v>0</v>
      </c>
      <c r="N7364" s="353">
        <v>54.987043229999998</v>
      </c>
      <c r="O7364" s="353">
        <v>244.29211125999998</v>
      </c>
      <c r="P7364" s="353">
        <v>18.216853739999998</v>
      </c>
      <c r="Q7364" s="353">
        <v>15.04007681</v>
      </c>
      <c r="R7364" s="353">
        <v>6.0502312900000002</v>
      </c>
      <c r="S7364" s="353">
        <v>2.8734543599999998</v>
      </c>
      <c r="T7364" s="353">
        <v>1474.4033603</v>
      </c>
      <c r="U7364" s="353">
        <v>119.6997985</v>
      </c>
      <c r="V7364" s="353">
        <v>15.774731539999999</v>
      </c>
      <c r="W7364" s="348"/>
      <c r="X7364" s="348"/>
      <c r="Y7364" s="348"/>
    </row>
    <row r="7365" spans="2:25" ht="14.1" customHeight="1" x14ac:dyDescent="0.2">
      <c r="B7365" s="351" t="s">
        <v>6029</v>
      </c>
      <c r="C7365" s="346" t="s">
        <v>5266</v>
      </c>
      <c r="D7365" s="354">
        <v>87</v>
      </c>
      <c r="E7365" s="353">
        <v>3.3220975499999996</v>
      </c>
      <c r="F7365" s="353">
        <v>0.22333384000000001</v>
      </c>
      <c r="G7365" s="353">
        <v>1.1514638700000002</v>
      </c>
      <c r="H7365" s="353">
        <v>0</v>
      </c>
      <c r="I7365" s="353">
        <v>6.3702239999999993E-2</v>
      </c>
      <c r="J7365" s="353">
        <v>0</v>
      </c>
      <c r="K7365" s="353">
        <v>0</v>
      </c>
      <c r="L7365" s="353">
        <v>0</v>
      </c>
      <c r="M7365" s="353">
        <v>0</v>
      </c>
      <c r="N7365" s="353">
        <v>0.62155581999999998</v>
      </c>
      <c r="O7365" s="353">
        <v>2.7005417299999999</v>
      </c>
      <c r="P7365" s="353">
        <v>0.15102103</v>
      </c>
      <c r="Q7365" s="353">
        <v>0.12579518000000001</v>
      </c>
      <c r="R7365" s="353">
        <v>4.3322190000000003E-2</v>
      </c>
      <c r="S7365" s="353">
        <v>1.8096339999999999E-2</v>
      </c>
      <c r="T7365" s="353">
        <v>11.235663390000001</v>
      </c>
      <c r="U7365" s="353">
        <v>0.18201581999999999</v>
      </c>
      <c r="V7365" s="353">
        <v>0.01</v>
      </c>
      <c r="W7365" s="348"/>
      <c r="X7365" s="348"/>
      <c r="Y7365" s="348"/>
    </row>
    <row r="7366" spans="2:25" ht="14.1" customHeight="1" x14ac:dyDescent="0.2">
      <c r="B7366" s="351" t="s">
        <v>6029</v>
      </c>
      <c r="C7366" s="346" t="s">
        <v>5267</v>
      </c>
      <c r="D7366" s="354">
        <v>11586</v>
      </c>
      <c r="E7366" s="353">
        <v>446.02171662000001</v>
      </c>
      <c r="F7366" s="353">
        <v>40.772044950000002</v>
      </c>
      <c r="G7366" s="353">
        <v>76.562219339999999</v>
      </c>
      <c r="H7366" s="353">
        <v>4.4166959999999998E-2</v>
      </c>
      <c r="I7366" s="353">
        <v>8.6680548000000002</v>
      </c>
      <c r="J7366" s="353">
        <v>0</v>
      </c>
      <c r="K7366" s="353">
        <v>0</v>
      </c>
      <c r="L7366" s="353">
        <v>0</v>
      </c>
      <c r="M7366" s="353">
        <v>4.3810000000000002E-5</v>
      </c>
      <c r="N7366" s="353">
        <v>85.95805648999999</v>
      </c>
      <c r="O7366" s="353">
        <v>360.06366013000002</v>
      </c>
      <c r="P7366" s="353">
        <v>19.556394519999998</v>
      </c>
      <c r="Q7366" s="353">
        <v>20.964060800000002</v>
      </c>
      <c r="R7366" s="353">
        <v>3.3866625400000001</v>
      </c>
      <c r="S7366" s="353">
        <v>4.7943288200000005</v>
      </c>
      <c r="T7366" s="353">
        <v>733.73668884000006</v>
      </c>
      <c r="U7366" s="353">
        <v>62.031881119999994</v>
      </c>
      <c r="V7366" s="353">
        <v>2.24553292</v>
      </c>
      <c r="W7366" s="348"/>
      <c r="X7366" s="348"/>
      <c r="Y7366" s="348"/>
    </row>
    <row r="7367" spans="2:25" ht="14.1" customHeight="1" x14ac:dyDescent="0.2">
      <c r="B7367" s="351" t="s">
        <v>6029</v>
      </c>
      <c r="C7367" s="346" t="s">
        <v>502</v>
      </c>
      <c r="D7367" s="354">
        <v>120</v>
      </c>
      <c r="E7367" s="353">
        <v>4.4386573899999995</v>
      </c>
      <c r="F7367" s="353">
        <v>0.30903236000000001</v>
      </c>
      <c r="G7367" s="353">
        <v>0.13722489000000002</v>
      </c>
      <c r="H7367" s="353">
        <v>0</v>
      </c>
      <c r="I7367" s="353">
        <v>0.1023786</v>
      </c>
      <c r="J7367" s="353">
        <v>0</v>
      </c>
      <c r="K7367" s="353">
        <v>0</v>
      </c>
      <c r="L7367" s="353">
        <v>0</v>
      </c>
      <c r="M7367" s="353">
        <v>0</v>
      </c>
      <c r="N7367" s="353">
        <v>0.8600185600000001</v>
      </c>
      <c r="O7367" s="353">
        <v>3.57863883</v>
      </c>
      <c r="P7367" s="353">
        <v>0.18855692999999998</v>
      </c>
      <c r="Q7367" s="353">
        <v>0.17656266000000001</v>
      </c>
      <c r="R7367" s="353">
        <v>5.2156500000000001E-2</v>
      </c>
      <c r="S7367" s="353">
        <v>4.016223E-2</v>
      </c>
      <c r="T7367" s="353">
        <v>1.4918066200000002</v>
      </c>
      <c r="U7367" s="353">
        <v>0</v>
      </c>
      <c r="V7367" s="353">
        <v>0</v>
      </c>
      <c r="W7367" s="348"/>
      <c r="X7367" s="348"/>
      <c r="Y7367" s="348"/>
    </row>
    <row r="7368" spans="2:25" ht="14.1" customHeight="1" x14ac:dyDescent="0.2">
      <c r="B7368" s="351" t="s">
        <v>6029</v>
      </c>
      <c r="C7368" s="346" t="s">
        <v>3620</v>
      </c>
      <c r="D7368" s="354">
        <v>344</v>
      </c>
      <c r="E7368" s="353">
        <v>11.87638153</v>
      </c>
      <c r="F7368" s="353">
        <v>0.57559779</v>
      </c>
      <c r="G7368" s="353">
        <v>1.0994868999999998</v>
      </c>
      <c r="H7368" s="353">
        <v>0</v>
      </c>
      <c r="I7368" s="353">
        <v>0.26845943999999999</v>
      </c>
      <c r="J7368" s="353">
        <v>0</v>
      </c>
      <c r="K7368" s="353">
        <v>0</v>
      </c>
      <c r="L7368" s="353">
        <v>0</v>
      </c>
      <c r="M7368" s="353">
        <v>0</v>
      </c>
      <c r="N7368" s="353">
        <v>2.2992720000000002</v>
      </c>
      <c r="O7368" s="353">
        <v>9.5771095299999995</v>
      </c>
      <c r="P7368" s="353">
        <v>0.42677194000000002</v>
      </c>
      <c r="Q7368" s="353">
        <v>0.42237926000000003</v>
      </c>
      <c r="R7368" s="353">
        <v>0.11163436</v>
      </c>
      <c r="S7368" s="353">
        <v>0.10724167999999999</v>
      </c>
      <c r="T7368" s="353">
        <v>8.1004462999999998</v>
      </c>
      <c r="U7368" s="353">
        <v>0.41070840000000003</v>
      </c>
      <c r="V7368" s="353">
        <v>0</v>
      </c>
      <c r="W7368" s="348"/>
      <c r="X7368" s="348"/>
      <c r="Y7368" s="348"/>
    </row>
    <row r="7369" spans="2:25" ht="14.1" customHeight="1" x14ac:dyDescent="0.2">
      <c r="B7369" s="351" t="s">
        <v>6029</v>
      </c>
      <c r="C7369" s="346" t="s">
        <v>2227</v>
      </c>
      <c r="D7369" s="354">
        <v>370</v>
      </c>
      <c r="E7369" s="353">
        <v>13.899481359999999</v>
      </c>
      <c r="F7369" s="353">
        <v>1.3037873400000002</v>
      </c>
      <c r="G7369" s="353">
        <v>5.4461265899999995</v>
      </c>
      <c r="H7369" s="353">
        <v>0</v>
      </c>
      <c r="I7369" s="353">
        <v>0.11830416000000001</v>
      </c>
      <c r="J7369" s="353">
        <v>0</v>
      </c>
      <c r="K7369" s="353">
        <v>0</v>
      </c>
      <c r="L7369" s="353">
        <v>0</v>
      </c>
      <c r="M7369" s="353">
        <v>0</v>
      </c>
      <c r="N7369" s="353">
        <v>2.6316057499999999</v>
      </c>
      <c r="O7369" s="353">
        <v>11.267875609999999</v>
      </c>
      <c r="P7369" s="353">
        <v>0.64879372999999996</v>
      </c>
      <c r="Q7369" s="353">
        <v>0.70670318999999993</v>
      </c>
      <c r="R7369" s="353">
        <v>0.1094474</v>
      </c>
      <c r="S7369" s="353">
        <v>0.16735686</v>
      </c>
      <c r="T7369" s="353">
        <v>35.788340359999999</v>
      </c>
      <c r="U7369" s="353">
        <v>1.5166064699999999</v>
      </c>
      <c r="V7369" s="353">
        <v>0.54699796999999994</v>
      </c>
      <c r="W7369" s="348"/>
      <c r="X7369" s="348"/>
      <c r="Y7369" s="348"/>
    </row>
    <row r="7370" spans="2:25" ht="14.1" customHeight="1" x14ac:dyDescent="0.2">
      <c r="B7370" s="351" t="s">
        <v>6029</v>
      </c>
      <c r="C7370" s="346" t="s">
        <v>2228</v>
      </c>
      <c r="D7370" s="354">
        <v>292</v>
      </c>
      <c r="E7370" s="353">
        <v>8.9578402200000014</v>
      </c>
      <c r="F7370" s="353">
        <v>0.89848664</v>
      </c>
      <c r="G7370" s="353">
        <v>1.56871739</v>
      </c>
      <c r="H7370" s="353">
        <v>3.7440000000000001E-5</v>
      </c>
      <c r="I7370" s="353">
        <v>0.19565688000000001</v>
      </c>
      <c r="J7370" s="353">
        <v>0</v>
      </c>
      <c r="K7370" s="353">
        <v>0</v>
      </c>
      <c r="L7370" s="353">
        <v>0</v>
      </c>
      <c r="M7370" s="353">
        <v>0</v>
      </c>
      <c r="N7370" s="353">
        <v>1.7581196399999999</v>
      </c>
      <c r="O7370" s="353">
        <v>7.1997205800000001</v>
      </c>
      <c r="P7370" s="353">
        <v>0.27929808</v>
      </c>
      <c r="Q7370" s="353">
        <v>0.30091462000000002</v>
      </c>
      <c r="R7370" s="353">
        <v>6.2860520000000003E-2</v>
      </c>
      <c r="S7370" s="353">
        <v>8.4477059999999993E-2</v>
      </c>
      <c r="T7370" s="353">
        <v>14.755089659999999</v>
      </c>
      <c r="U7370" s="353">
        <v>0.7414154300000001</v>
      </c>
      <c r="V7370" s="353">
        <v>0</v>
      </c>
      <c r="W7370" s="348"/>
      <c r="X7370" s="348"/>
      <c r="Y7370" s="348"/>
    </row>
    <row r="7371" spans="2:25" ht="14.1" customHeight="1" x14ac:dyDescent="0.2">
      <c r="B7371" s="351" t="s">
        <v>6029</v>
      </c>
      <c r="C7371" s="346" t="s">
        <v>3273</v>
      </c>
      <c r="D7371" s="354">
        <v>518</v>
      </c>
      <c r="E7371" s="353">
        <v>20.727312870000002</v>
      </c>
      <c r="F7371" s="353">
        <v>2.8296954799999998</v>
      </c>
      <c r="G7371" s="353">
        <v>6.8466828200000007</v>
      </c>
      <c r="H7371" s="353">
        <v>3.9508699999999996E-3</v>
      </c>
      <c r="I7371" s="353">
        <v>0.33443676</v>
      </c>
      <c r="J7371" s="353">
        <v>0</v>
      </c>
      <c r="K7371" s="353">
        <v>0</v>
      </c>
      <c r="L7371" s="353">
        <v>0</v>
      </c>
      <c r="M7371" s="353">
        <v>0</v>
      </c>
      <c r="N7371" s="353">
        <v>3.9421924399999999</v>
      </c>
      <c r="O7371" s="353">
        <v>16.785120429999999</v>
      </c>
      <c r="P7371" s="353">
        <v>0.98226396999999999</v>
      </c>
      <c r="Q7371" s="353">
        <v>0.91354118999999989</v>
      </c>
      <c r="R7371" s="353">
        <v>0.26189988000000003</v>
      </c>
      <c r="S7371" s="353">
        <v>0.19317710000000002</v>
      </c>
      <c r="T7371" s="353">
        <v>59.375412850000004</v>
      </c>
      <c r="U7371" s="353">
        <v>11.32985897</v>
      </c>
      <c r="V7371" s="353">
        <v>2.44569E-2</v>
      </c>
      <c r="W7371" s="348"/>
      <c r="X7371" s="348"/>
      <c r="Y7371" s="348"/>
    </row>
    <row r="7372" spans="2:25" ht="14.1" customHeight="1" x14ac:dyDescent="0.2">
      <c r="B7372" s="351" t="s">
        <v>6029</v>
      </c>
      <c r="C7372" s="346" t="s">
        <v>1895</v>
      </c>
      <c r="D7372" s="354">
        <v>261</v>
      </c>
      <c r="E7372" s="353">
        <v>10.30930137</v>
      </c>
      <c r="F7372" s="353">
        <v>0.53933847000000001</v>
      </c>
      <c r="G7372" s="353">
        <v>7.1255111399999995</v>
      </c>
      <c r="H7372" s="353">
        <v>0</v>
      </c>
      <c r="I7372" s="353">
        <v>0.1592556</v>
      </c>
      <c r="J7372" s="353">
        <v>0</v>
      </c>
      <c r="K7372" s="353">
        <v>0</v>
      </c>
      <c r="L7372" s="353">
        <v>0</v>
      </c>
      <c r="M7372" s="353">
        <v>0</v>
      </c>
      <c r="N7372" s="353">
        <v>1.77217873</v>
      </c>
      <c r="O7372" s="353">
        <v>8.5371226399999998</v>
      </c>
      <c r="P7372" s="353">
        <v>0.66315065000000006</v>
      </c>
      <c r="Q7372" s="353">
        <v>0.36710278999999996</v>
      </c>
      <c r="R7372" s="353">
        <v>0.36550940999999998</v>
      </c>
      <c r="S7372" s="353">
        <v>6.9461549999999997E-2</v>
      </c>
      <c r="T7372" s="353">
        <v>41.101158149999996</v>
      </c>
      <c r="U7372" s="353">
        <v>1.73952942</v>
      </c>
      <c r="V7372" s="353">
        <v>0.47499999999999998</v>
      </c>
      <c r="W7372" s="348"/>
      <c r="X7372" s="348"/>
      <c r="Y7372" s="348"/>
    </row>
    <row r="7373" spans="2:25" ht="14.1" customHeight="1" x14ac:dyDescent="0.2">
      <c r="B7373" s="351" t="s">
        <v>6029</v>
      </c>
      <c r="C7373" s="346" t="s">
        <v>5856</v>
      </c>
      <c r="D7373" s="354">
        <v>232</v>
      </c>
      <c r="E7373" s="353">
        <v>7.71601201</v>
      </c>
      <c r="F7373" s="353">
        <v>0.34837224999999999</v>
      </c>
      <c r="G7373" s="353">
        <v>1.904002</v>
      </c>
      <c r="H7373" s="353">
        <v>0</v>
      </c>
      <c r="I7373" s="353">
        <v>0.15243035999999999</v>
      </c>
      <c r="J7373" s="353">
        <v>0</v>
      </c>
      <c r="K7373" s="353">
        <v>0</v>
      </c>
      <c r="L7373" s="353">
        <v>0</v>
      </c>
      <c r="M7373" s="353">
        <v>0</v>
      </c>
      <c r="N7373" s="353">
        <v>1.40493088</v>
      </c>
      <c r="O7373" s="353">
        <v>6.3110811299999998</v>
      </c>
      <c r="P7373" s="353">
        <v>0.37059403999999996</v>
      </c>
      <c r="Q7373" s="353">
        <v>0.36365968999999998</v>
      </c>
      <c r="R7373" s="353">
        <v>7.7937889999999996E-2</v>
      </c>
      <c r="S7373" s="353">
        <v>7.100353999999999E-2</v>
      </c>
      <c r="T7373" s="353">
        <v>34.726744109999998</v>
      </c>
      <c r="U7373" s="353">
        <v>0.82967827000000005</v>
      </c>
      <c r="V7373" s="353">
        <v>0</v>
      </c>
      <c r="W7373" s="348"/>
      <c r="X7373" s="348"/>
      <c r="Y7373" s="348"/>
    </row>
    <row r="7374" spans="2:25" ht="14.1" customHeight="1" x14ac:dyDescent="0.2">
      <c r="B7374" s="351" t="s">
        <v>6029</v>
      </c>
      <c r="C7374" s="346" t="s">
        <v>1763</v>
      </c>
      <c r="D7374" s="354">
        <v>308</v>
      </c>
      <c r="E7374" s="353">
        <v>7.84319553</v>
      </c>
      <c r="F7374" s="353">
        <v>0.71165235999999998</v>
      </c>
      <c r="G7374" s="353">
        <v>3.7806379400000001</v>
      </c>
      <c r="H7374" s="353">
        <v>0</v>
      </c>
      <c r="I7374" s="353">
        <v>0.28666008000000004</v>
      </c>
      <c r="J7374" s="353">
        <v>0</v>
      </c>
      <c r="K7374" s="353">
        <v>0</v>
      </c>
      <c r="L7374" s="353">
        <v>0</v>
      </c>
      <c r="M7374" s="353">
        <v>0</v>
      </c>
      <c r="N7374" s="353">
        <v>1.4601722500000001</v>
      </c>
      <c r="O7374" s="353">
        <v>6.3830232800000006</v>
      </c>
      <c r="P7374" s="353">
        <v>0.39496347999999998</v>
      </c>
      <c r="Q7374" s="353">
        <v>0.34410561000000001</v>
      </c>
      <c r="R7374" s="353">
        <v>0.15387404999999998</v>
      </c>
      <c r="S7374" s="353">
        <v>0.10301618</v>
      </c>
      <c r="T7374" s="353">
        <v>33.200777379999998</v>
      </c>
      <c r="U7374" s="353">
        <v>1.8607061999999999</v>
      </c>
      <c r="V7374" s="353">
        <v>0</v>
      </c>
      <c r="W7374" s="348"/>
      <c r="X7374" s="348"/>
      <c r="Y7374" s="348"/>
    </row>
    <row r="7375" spans="2:25" ht="14.1" customHeight="1" x14ac:dyDescent="0.2">
      <c r="B7375" s="351" t="s">
        <v>6029</v>
      </c>
      <c r="C7375" s="346" t="s">
        <v>708</v>
      </c>
      <c r="D7375" s="354">
        <v>369</v>
      </c>
      <c r="E7375" s="353">
        <v>13.458976810000001</v>
      </c>
      <c r="F7375" s="353">
        <v>0.44923728000000002</v>
      </c>
      <c r="G7375" s="353">
        <v>4.0548930099999998</v>
      </c>
      <c r="H7375" s="353">
        <v>1.9250000000000001E-3</v>
      </c>
      <c r="I7375" s="353">
        <v>0.30031056</v>
      </c>
      <c r="J7375" s="353">
        <v>0</v>
      </c>
      <c r="K7375" s="353">
        <v>0</v>
      </c>
      <c r="L7375" s="353">
        <v>0</v>
      </c>
      <c r="M7375" s="353">
        <v>0</v>
      </c>
      <c r="N7375" s="353">
        <v>2.63291707</v>
      </c>
      <c r="O7375" s="353">
        <v>10.82605974</v>
      </c>
      <c r="P7375" s="353">
        <v>0.70498444999999998</v>
      </c>
      <c r="Q7375" s="353">
        <v>0.8602108100000001</v>
      </c>
      <c r="R7375" s="353">
        <v>8.4004660000000009E-2</v>
      </c>
      <c r="S7375" s="353">
        <v>0.23923101999999999</v>
      </c>
      <c r="T7375" s="353">
        <v>14.79803585</v>
      </c>
      <c r="U7375" s="353">
        <v>0.42952345000000003</v>
      </c>
      <c r="V7375" s="353">
        <v>0</v>
      </c>
      <c r="W7375" s="348"/>
      <c r="X7375" s="348"/>
      <c r="Y7375" s="348"/>
    </row>
    <row r="7376" spans="2:25" ht="14.1" customHeight="1" x14ac:dyDescent="0.2">
      <c r="B7376" s="351" t="s">
        <v>6029</v>
      </c>
      <c r="C7376" s="346" t="s">
        <v>5857</v>
      </c>
      <c r="D7376" s="354">
        <v>194</v>
      </c>
      <c r="E7376" s="353">
        <v>5.9199440599999997</v>
      </c>
      <c r="F7376" s="353">
        <v>0.22435167</v>
      </c>
      <c r="G7376" s="353">
        <v>1.1810862900000001</v>
      </c>
      <c r="H7376" s="353">
        <v>1.1861700000000001E-3</v>
      </c>
      <c r="I7376" s="353">
        <v>9.1003199999999992E-2</v>
      </c>
      <c r="J7376" s="353">
        <v>0</v>
      </c>
      <c r="K7376" s="353">
        <v>0</v>
      </c>
      <c r="L7376" s="353">
        <v>0</v>
      </c>
      <c r="M7376" s="353">
        <v>0</v>
      </c>
      <c r="N7376" s="353">
        <v>1.1744855900000002</v>
      </c>
      <c r="O7376" s="353">
        <v>4.74545847</v>
      </c>
      <c r="P7376" s="353">
        <v>0.14695067000000001</v>
      </c>
      <c r="Q7376" s="353">
        <v>0.25292647000000001</v>
      </c>
      <c r="R7376" s="353">
        <v>1.3781950000000001E-2</v>
      </c>
      <c r="S7376" s="353">
        <v>0.11975775</v>
      </c>
      <c r="T7376" s="353">
        <v>9.1487109399999991</v>
      </c>
      <c r="U7376" s="353">
        <v>1.3002258</v>
      </c>
      <c r="V7376" s="353">
        <v>0</v>
      </c>
      <c r="W7376" s="348"/>
      <c r="X7376" s="348"/>
      <c r="Y7376" s="348"/>
    </row>
    <row r="7377" spans="2:25" ht="14.1" customHeight="1" x14ac:dyDescent="0.2">
      <c r="B7377" s="351" t="s">
        <v>6029</v>
      </c>
      <c r="C7377" s="346" t="s">
        <v>709</v>
      </c>
      <c r="D7377" s="354">
        <v>135</v>
      </c>
      <c r="E7377" s="353">
        <v>4.2703166100000001</v>
      </c>
      <c r="F7377" s="353">
        <v>0.31243745000000001</v>
      </c>
      <c r="G7377" s="353">
        <v>0.81097352</v>
      </c>
      <c r="H7377" s="353">
        <v>0</v>
      </c>
      <c r="I7377" s="353">
        <v>4.3226519999999997E-2</v>
      </c>
      <c r="J7377" s="353">
        <v>0</v>
      </c>
      <c r="K7377" s="353">
        <v>0</v>
      </c>
      <c r="L7377" s="353">
        <v>0</v>
      </c>
      <c r="M7377" s="353">
        <v>0</v>
      </c>
      <c r="N7377" s="353">
        <v>0.84170344999999991</v>
      </c>
      <c r="O7377" s="353">
        <v>3.4286131600000003</v>
      </c>
      <c r="P7377" s="353">
        <v>0.12255315</v>
      </c>
      <c r="Q7377" s="353">
        <v>0.13909540000000001</v>
      </c>
      <c r="R7377" s="353">
        <v>1.5812200000000002E-2</v>
      </c>
      <c r="S7377" s="353">
        <v>3.235445E-2</v>
      </c>
      <c r="T7377" s="353">
        <v>8.1184727900000002</v>
      </c>
      <c r="U7377" s="353">
        <v>0.97252572999999998</v>
      </c>
      <c r="V7377" s="353">
        <v>0</v>
      </c>
      <c r="W7377" s="348"/>
      <c r="X7377" s="348"/>
      <c r="Y7377" s="348"/>
    </row>
    <row r="7378" spans="2:25" ht="14.1" customHeight="1" x14ac:dyDescent="0.2">
      <c r="B7378" s="351" t="s">
        <v>6029</v>
      </c>
      <c r="C7378" s="346" t="s">
        <v>1343</v>
      </c>
      <c r="D7378" s="354">
        <v>629</v>
      </c>
      <c r="E7378" s="353">
        <v>18.848603799999999</v>
      </c>
      <c r="F7378" s="353">
        <v>0.94578684999999996</v>
      </c>
      <c r="G7378" s="353">
        <v>9.2955545100000005</v>
      </c>
      <c r="H7378" s="353">
        <v>0</v>
      </c>
      <c r="I7378" s="353">
        <v>0.35946264</v>
      </c>
      <c r="J7378" s="353">
        <v>0</v>
      </c>
      <c r="K7378" s="353">
        <v>0</v>
      </c>
      <c r="L7378" s="353">
        <v>0</v>
      </c>
      <c r="M7378" s="353">
        <v>0</v>
      </c>
      <c r="N7378" s="353">
        <v>3.7483972999999997</v>
      </c>
      <c r="O7378" s="353">
        <v>15.100206500000001</v>
      </c>
      <c r="P7378" s="353">
        <v>0.39371325000000001</v>
      </c>
      <c r="Q7378" s="353">
        <v>0.50147869</v>
      </c>
      <c r="R7378" s="353">
        <v>7.1751770000000006E-2</v>
      </c>
      <c r="S7378" s="353">
        <v>0.17951720999999998</v>
      </c>
      <c r="T7378" s="353">
        <v>108.59233664</v>
      </c>
      <c r="U7378" s="353">
        <v>4.2570194199999998</v>
      </c>
      <c r="V7378" s="353">
        <v>0</v>
      </c>
      <c r="W7378" s="348"/>
      <c r="X7378" s="348"/>
      <c r="Y7378" s="348"/>
    </row>
    <row r="7379" spans="2:25" ht="14.1" customHeight="1" x14ac:dyDescent="0.2">
      <c r="B7379" s="351" t="s">
        <v>6029</v>
      </c>
      <c r="C7379" s="346" t="s">
        <v>427</v>
      </c>
      <c r="D7379" s="354">
        <v>75</v>
      </c>
      <c r="E7379" s="353">
        <v>2.8668385299999999</v>
      </c>
      <c r="F7379" s="353">
        <v>0.15451282</v>
      </c>
      <c r="G7379" s="353">
        <v>0.51214483</v>
      </c>
      <c r="H7379" s="353">
        <v>0</v>
      </c>
      <c r="I7379" s="353">
        <v>3.4126199999999995E-2</v>
      </c>
      <c r="J7379" s="353">
        <v>0</v>
      </c>
      <c r="K7379" s="353">
        <v>0</v>
      </c>
      <c r="L7379" s="353">
        <v>0</v>
      </c>
      <c r="M7379" s="353">
        <v>0</v>
      </c>
      <c r="N7379" s="353">
        <v>0.56703963000000002</v>
      </c>
      <c r="O7379" s="353">
        <v>2.2997988999999999</v>
      </c>
      <c r="P7379" s="353">
        <v>0.10948006</v>
      </c>
      <c r="Q7379" s="353">
        <v>0.12816564</v>
      </c>
      <c r="R7379" s="353">
        <v>1.7002639999999999E-2</v>
      </c>
      <c r="S7379" s="353">
        <v>3.568822E-2</v>
      </c>
      <c r="T7379" s="353">
        <v>2.47055347</v>
      </c>
      <c r="U7379" s="353">
        <v>0.12264714</v>
      </c>
      <c r="V7379" s="353">
        <v>0</v>
      </c>
      <c r="W7379" s="348"/>
      <c r="X7379" s="348"/>
      <c r="Y7379" s="348"/>
    </row>
    <row r="7380" spans="2:25" ht="14.1" customHeight="1" x14ac:dyDescent="0.2">
      <c r="B7380" s="351" t="s">
        <v>6029</v>
      </c>
      <c r="C7380" s="346" t="s">
        <v>3274</v>
      </c>
      <c r="D7380" s="354">
        <v>149</v>
      </c>
      <c r="E7380" s="353">
        <v>6.2901653200000007</v>
      </c>
      <c r="F7380" s="353">
        <v>0.70221018000000002</v>
      </c>
      <c r="G7380" s="353">
        <v>1.4463238899999999</v>
      </c>
      <c r="H7380" s="353">
        <v>0</v>
      </c>
      <c r="I7380" s="353">
        <v>0.11375399999999999</v>
      </c>
      <c r="J7380" s="353">
        <v>0</v>
      </c>
      <c r="K7380" s="353">
        <v>0</v>
      </c>
      <c r="L7380" s="353">
        <v>0</v>
      </c>
      <c r="M7380" s="353">
        <v>0</v>
      </c>
      <c r="N7380" s="353">
        <v>1.2165557600000001</v>
      </c>
      <c r="O7380" s="353">
        <v>5.0736095599999995</v>
      </c>
      <c r="P7380" s="353">
        <v>0.28418760999999998</v>
      </c>
      <c r="Q7380" s="353">
        <v>0.28985109999999997</v>
      </c>
      <c r="R7380" s="353">
        <v>6.1978970000000001E-2</v>
      </c>
      <c r="S7380" s="353">
        <v>6.7642460000000001E-2</v>
      </c>
      <c r="T7380" s="353">
        <v>26.985759719999997</v>
      </c>
      <c r="U7380" s="353">
        <v>3.0165248199999999</v>
      </c>
      <c r="V7380" s="353">
        <v>0.06</v>
      </c>
      <c r="W7380" s="348"/>
      <c r="X7380" s="348"/>
      <c r="Y7380" s="348"/>
    </row>
    <row r="7381" spans="2:25" ht="14.1" customHeight="1" x14ac:dyDescent="0.2">
      <c r="B7381" s="351" t="s">
        <v>6029</v>
      </c>
      <c r="C7381" s="346" t="s">
        <v>4878</v>
      </c>
      <c r="D7381" s="354">
        <v>79</v>
      </c>
      <c r="E7381" s="353">
        <v>3.3129950400000001</v>
      </c>
      <c r="F7381" s="353">
        <v>0.44513115999999997</v>
      </c>
      <c r="G7381" s="353">
        <v>0.30355490000000002</v>
      </c>
      <c r="H7381" s="353">
        <v>0</v>
      </c>
      <c r="I7381" s="353">
        <v>6.5977320000000006E-2</v>
      </c>
      <c r="J7381" s="353">
        <v>0</v>
      </c>
      <c r="K7381" s="353">
        <v>0</v>
      </c>
      <c r="L7381" s="353">
        <v>0</v>
      </c>
      <c r="M7381" s="353">
        <v>0</v>
      </c>
      <c r="N7381" s="353">
        <v>0.65250146999999992</v>
      </c>
      <c r="O7381" s="353">
        <v>2.6604935699999999</v>
      </c>
      <c r="P7381" s="353">
        <v>0.13108433</v>
      </c>
      <c r="Q7381" s="353">
        <v>0.13230554999999999</v>
      </c>
      <c r="R7381" s="353">
        <v>2.8613E-2</v>
      </c>
      <c r="S7381" s="353">
        <v>2.9834220000000002E-2</v>
      </c>
      <c r="T7381" s="353">
        <v>13.963813099999999</v>
      </c>
      <c r="U7381" s="353">
        <v>0.93311056000000003</v>
      </c>
      <c r="V7381" s="353">
        <v>0</v>
      </c>
      <c r="W7381" s="348"/>
      <c r="X7381" s="348"/>
      <c r="Y7381" s="348"/>
    </row>
    <row r="7382" spans="2:25" ht="14.1" customHeight="1" x14ac:dyDescent="0.2">
      <c r="B7382" s="351" t="s">
        <v>6029</v>
      </c>
      <c r="C7382" s="346" t="s">
        <v>5268</v>
      </c>
      <c r="D7382" s="354">
        <v>106</v>
      </c>
      <c r="E7382" s="353">
        <v>4.0139844099999999</v>
      </c>
      <c r="F7382" s="353">
        <v>0.40391046999999997</v>
      </c>
      <c r="G7382" s="353">
        <v>0.93818886000000001</v>
      </c>
      <c r="H7382" s="353">
        <v>0</v>
      </c>
      <c r="I7382" s="353">
        <v>4.3226519999999997E-2</v>
      </c>
      <c r="J7382" s="353">
        <v>0</v>
      </c>
      <c r="K7382" s="353">
        <v>0</v>
      </c>
      <c r="L7382" s="353">
        <v>0</v>
      </c>
      <c r="M7382" s="353">
        <v>0</v>
      </c>
      <c r="N7382" s="353">
        <v>0.77617570999999996</v>
      </c>
      <c r="O7382" s="353">
        <v>3.2378087</v>
      </c>
      <c r="P7382" s="353">
        <v>0.17485298000000002</v>
      </c>
      <c r="Q7382" s="353">
        <v>0.15513698000000001</v>
      </c>
      <c r="R7382" s="353">
        <v>5.1044920000000001E-2</v>
      </c>
      <c r="S7382" s="353">
        <v>3.1328919999999996E-2</v>
      </c>
      <c r="T7382" s="353">
        <v>7.5951502099999999</v>
      </c>
      <c r="U7382" s="353">
        <v>0.77542777000000007</v>
      </c>
      <c r="V7382" s="353">
        <v>0.13251748000000002</v>
      </c>
      <c r="W7382" s="348"/>
      <c r="X7382" s="348"/>
      <c r="Y7382" s="348"/>
    </row>
    <row r="7383" spans="2:25" ht="14.1" customHeight="1" x14ac:dyDescent="0.2">
      <c r="B7383" s="351" t="s">
        <v>6029</v>
      </c>
      <c r="C7383" s="346" t="s">
        <v>3275</v>
      </c>
      <c r="D7383" s="354">
        <v>384</v>
      </c>
      <c r="E7383" s="353">
        <v>13.443954289999999</v>
      </c>
      <c r="F7383" s="353">
        <v>1.8017801</v>
      </c>
      <c r="G7383" s="353">
        <v>7.9602079800000007</v>
      </c>
      <c r="H7383" s="353">
        <v>0</v>
      </c>
      <c r="I7383" s="353">
        <v>0.11375399999999999</v>
      </c>
      <c r="J7383" s="353">
        <v>0</v>
      </c>
      <c r="K7383" s="353">
        <v>0</v>
      </c>
      <c r="L7383" s="353">
        <v>0</v>
      </c>
      <c r="M7383" s="353">
        <v>0</v>
      </c>
      <c r="N7383" s="353">
        <v>2.4943817500000001</v>
      </c>
      <c r="O7383" s="353">
        <v>10.949572539999998</v>
      </c>
      <c r="P7383" s="353">
        <v>0.70523743999999999</v>
      </c>
      <c r="Q7383" s="353">
        <v>0.48884019000000001</v>
      </c>
      <c r="R7383" s="353">
        <v>0.32579142999999999</v>
      </c>
      <c r="S7383" s="353">
        <v>0.10939417999999999</v>
      </c>
      <c r="T7383" s="353">
        <v>165.43360672</v>
      </c>
      <c r="U7383" s="353">
        <v>8.0593488499999992</v>
      </c>
      <c r="V7383" s="353">
        <v>0.54531562</v>
      </c>
      <c r="W7383" s="348"/>
      <c r="X7383" s="348"/>
      <c r="Y7383" s="348"/>
    </row>
    <row r="7384" spans="2:25" ht="14.1" customHeight="1" x14ac:dyDescent="0.2">
      <c r="B7384" s="351" t="s">
        <v>6029</v>
      </c>
      <c r="C7384" s="346" t="s">
        <v>4101</v>
      </c>
      <c r="D7384" s="354">
        <v>309</v>
      </c>
      <c r="E7384" s="353">
        <v>12.515990840000001</v>
      </c>
      <c r="F7384" s="353">
        <v>0.9057168000000001</v>
      </c>
      <c r="G7384" s="353">
        <v>2.28495559</v>
      </c>
      <c r="H7384" s="353">
        <v>2.9594400000000002E-3</v>
      </c>
      <c r="I7384" s="353">
        <v>0.13422972</v>
      </c>
      <c r="J7384" s="353">
        <v>0</v>
      </c>
      <c r="K7384" s="353">
        <v>0</v>
      </c>
      <c r="L7384" s="353">
        <v>0</v>
      </c>
      <c r="M7384" s="353">
        <v>0</v>
      </c>
      <c r="N7384" s="353">
        <v>2.4166151199999999</v>
      </c>
      <c r="O7384" s="353">
        <v>10.099375720000001</v>
      </c>
      <c r="P7384" s="353">
        <v>0.54620143999999993</v>
      </c>
      <c r="Q7384" s="353">
        <v>0.57711133999999997</v>
      </c>
      <c r="R7384" s="353">
        <v>0.12336128</v>
      </c>
      <c r="S7384" s="353">
        <v>0.15427117999999998</v>
      </c>
      <c r="T7384" s="353">
        <v>10.88400515</v>
      </c>
      <c r="U7384" s="353">
        <v>0.44684088999999999</v>
      </c>
      <c r="V7384" s="353">
        <v>0</v>
      </c>
      <c r="W7384" s="348"/>
      <c r="X7384" s="348"/>
      <c r="Y7384" s="348"/>
    </row>
    <row r="7385" spans="2:25" ht="14.1" customHeight="1" x14ac:dyDescent="0.2">
      <c r="B7385" s="351" t="s">
        <v>6029</v>
      </c>
      <c r="C7385" s="346" t="s">
        <v>5269</v>
      </c>
      <c r="D7385" s="354">
        <v>323</v>
      </c>
      <c r="E7385" s="353">
        <v>10.828807210000001</v>
      </c>
      <c r="F7385" s="353">
        <v>1.4284591100000001</v>
      </c>
      <c r="G7385" s="353">
        <v>14.74444875</v>
      </c>
      <c r="H7385" s="353">
        <v>1.8874000000000001E-4</v>
      </c>
      <c r="I7385" s="353">
        <v>7.9627799999999999E-2</v>
      </c>
      <c r="J7385" s="353">
        <v>0</v>
      </c>
      <c r="K7385" s="353">
        <v>0</v>
      </c>
      <c r="L7385" s="353">
        <v>0</v>
      </c>
      <c r="M7385" s="353">
        <v>0</v>
      </c>
      <c r="N7385" s="353">
        <v>2.1285075899999999</v>
      </c>
      <c r="O7385" s="353">
        <v>8.7002996199999991</v>
      </c>
      <c r="P7385" s="353">
        <v>0.39527515999999996</v>
      </c>
      <c r="Q7385" s="353">
        <v>0.42776936999999998</v>
      </c>
      <c r="R7385" s="353">
        <v>8.4364229999999998E-2</v>
      </c>
      <c r="S7385" s="353">
        <v>0.11685844000000001</v>
      </c>
      <c r="T7385" s="353">
        <v>49.047329009999999</v>
      </c>
      <c r="U7385" s="353">
        <v>3.81128241</v>
      </c>
      <c r="V7385" s="353">
        <v>0.47168624999999997</v>
      </c>
      <c r="W7385" s="348"/>
      <c r="X7385" s="348"/>
      <c r="Y7385" s="348"/>
    </row>
    <row r="7386" spans="2:25" ht="14.1" customHeight="1" x14ac:dyDescent="0.2">
      <c r="B7386" s="351" t="s">
        <v>6029</v>
      </c>
      <c r="C7386" s="346" t="s">
        <v>3621</v>
      </c>
      <c r="D7386" s="354">
        <v>264</v>
      </c>
      <c r="E7386" s="353">
        <v>8.6285567400000005</v>
      </c>
      <c r="F7386" s="353">
        <v>0.54539302000000001</v>
      </c>
      <c r="G7386" s="353">
        <v>1.6493941999999999</v>
      </c>
      <c r="H7386" s="353">
        <v>0</v>
      </c>
      <c r="I7386" s="353">
        <v>0.15015528</v>
      </c>
      <c r="J7386" s="353">
        <v>0</v>
      </c>
      <c r="K7386" s="353">
        <v>0</v>
      </c>
      <c r="L7386" s="353">
        <v>0</v>
      </c>
      <c r="M7386" s="353">
        <v>0</v>
      </c>
      <c r="N7386" s="353">
        <v>1.7061146999999999</v>
      </c>
      <c r="O7386" s="353">
        <v>6.92244204</v>
      </c>
      <c r="P7386" s="353">
        <v>0.24557034999999999</v>
      </c>
      <c r="Q7386" s="353">
        <v>0.29839399</v>
      </c>
      <c r="R7386" s="353">
        <v>5.475294E-2</v>
      </c>
      <c r="S7386" s="353">
        <v>0.10757658</v>
      </c>
      <c r="T7386" s="353">
        <v>9.8022361799999995</v>
      </c>
      <c r="U7386" s="353">
        <v>0.77655162</v>
      </c>
      <c r="V7386" s="353">
        <v>0</v>
      </c>
      <c r="W7386" s="348"/>
      <c r="X7386" s="348"/>
      <c r="Y7386" s="348"/>
    </row>
    <row r="7387" spans="2:25" ht="14.1" customHeight="1" x14ac:dyDescent="0.2">
      <c r="B7387" s="351" t="s">
        <v>6029</v>
      </c>
      <c r="C7387" s="346" t="s">
        <v>4392</v>
      </c>
      <c r="D7387" s="354">
        <v>4755</v>
      </c>
      <c r="E7387" s="353">
        <v>175.78618222</v>
      </c>
      <c r="F7387" s="353">
        <v>33.335567050000002</v>
      </c>
      <c r="G7387" s="353">
        <v>210.49816777999999</v>
      </c>
      <c r="H7387" s="353">
        <v>8.0400000000000003E-5</v>
      </c>
      <c r="I7387" s="353">
        <v>1.73361096</v>
      </c>
      <c r="J7387" s="353">
        <v>0</v>
      </c>
      <c r="K7387" s="353">
        <v>0</v>
      </c>
      <c r="L7387" s="353">
        <v>0</v>
      </c>
      <c r="M7387" s="353">
        <v>0</v>
      </c>
      <c r="N7387" s="353">
        <v>33.479992680000002</v>
      </c>
      <c r="O7387" s="353">
        <v>142.30618953999999</v>
      </c>
      <c r="P7387" s="353">
        <v>7.9808892699999996</v>
      </c>
      <c r="Q7387" s="353">
        <v>7.0209236200000005</v>
      </c>
      <c r="R7387" s="353">
        <v>2.0681106300000001</v>
      </c>
      <c r="S7387" s="353">
        <v>1.1081449800000001</v>
      </c>
      <c r="T7387" s="353">
        <v>2055.7797338999999</v>
      </c>
      <c r="U7387" s="353">
        <v>111.96147952</v>
      </c>
      <c r="V7387" s="353">
        <v>13.969794109999999</v>
      </c>
      <c r="W7387" s="348"/>
      <c r="X7387" s="348"/>
      <c r="Y7387" s="348"/>
    </row>
    <row r="7388" spans="2:25" ht="14.1" customHeight="1" x14ac:dyDescent="0.2">
      <c r="B7388" s="351" t="s">
        <v>6029</v>
      </c>
      <c r="C7388" s="346" t="s">
        <v>1344</v>
      </c>
      <c r="D7388" s="354">
        <v>192</v>
      </c>
      <c r="E7388" s="353">
        <v>5.6910953300000005</v>
      </c>
      <c r="F7388" s="353">
        <v>0.34852853</v>
      </c>
      <c r="G7388" s="353">
        <v>1.6977724299999999</v>
      </c>
      <c r="H7388" s="353">
        <v>0</v>
      </c>
      <c r="I7388" s="353">
        <v>0.1251294</v>
      </c>
      <c r="J7388" s="353">
        <v>0</v>
      </c>
      <c r="K7388" s="353">
        <v>0</v>
      </c>
      <c r="L7388" s="353">
        <v>0</v>
      </c>
      <c r="M7388" s="353">
        <v>0</v>
      </c>
      <c r="N7388" s="353">
        <v>1.11860179</v>
      </c>
      <c r="O7388" s="353">
        <v>4.57249354</v>
      </c>
      <c r="P7388" s="353">
        <v>0.14702554999999998</v>
      </c>
      <c r="Q7388" s="353">
        <v>0.14571854000000001</v>
      </c>
      <c r="R7388" s="353">
        <v>4.0979939999999999E-2</v>
      </c>
      <c r="S7388" s="353">
        <v>3.9672930000000002E-2</v>
      </c>
      <c r="T7388" s="353">
        <v>16.04032767</v>
      </c>
      <c r="U7388" s="353">
        <v>2.48543292</v>
      </c>
      <c r="V7388" s="353">
        <v>0</v>
      </c>
      <c r="W7388" s="348"/>
      <c r="X7388" s="348"/>
      <c r="Y7388" s="348"/>
    </row>
    <row r="7389" spans="2:25" ht="14.1" customHeight="1" x14ac:dyDescent="0.2">
      <c r="B7389" s="351" t="s">
        <v>6029</v>
      </c>
      <c r="C7389" s="346" t="s">
        <v>3824</v>
      </c>
      <c r="D7389" s="354">
        <v>70</v>
      </c>
      <c r="E7389" s="353">
        <v>2.2063267899999999</v>
      </c>
      <c r="F7389" s="353">
        <v>8.4645649999999989E-2</v>
      </c>
      <c r="G7389" s="353">
        <v>0.26565286999999999</v>
      </c>
      <c r="H7389" s="353">
        <v>0</v>
      </c>
      <c r="I7389" s="353">
        <v>1.1375399999999999E-2</v>
      </c>
      <c r="J7389" s="353">
        <v>0</v>
      </c>
      <c r="K7389" s="353">
        <v>0</v>
      </c>
      <c r="L7389" s="353">
        <v>0</v>
      </c>
      <c r="M7389" s="353">
        <v>0</v>
      </c>
      <c r="N7389" s="353">
        <v>0.42473545000000001</v>
      </c>
      <c r="O7389" s="353">
        <v>1.7815913400000001</v>
      </c>
      <c r="P7389" s="353">
        <v>9.1236800000000007E-2</v>
      </c>
      <c r="Q7389" s="353">
        <v>0.30336406999999999</v>
      </c>
      <c r="R7389" s="353">
        <v>8.3979199999999997E-3</v>
      </c>
      <c r="S7389" s="353">
        <v>0.22052519000000001</v>
      </c>
      <c r="T7389" s="353">
        <v>0.7499962</v>
      </c>
      <c r="U7389" s="353">
        <v>7.7130000000000002E-3</v>
      </c>
      <c r="V7389" s="353">
        <v>0</v>
      </c>
      <c r="W7389" s="348"/>
      <c r="X7389" s="348"/>
      <c r="Y7389" s="348"/>
    </row>
    <row r="7390" spans="2:25" ht="14.1" customHeight="1" x14ac:dyDescent="0.2">
      <c r="B7390" s="351" t="s">
        <v>6029</v>
      </c>
      <c r="C7390" s="346" t="s">
        <v>3622</v>
      </c>
      <c r="D7390" s="354">
        <v>781</v>
      </c>
      <c r="E7390" s="353">
        <v>29.364214699999998</v>
      </c>
      <c r="F7390" s="353">
        <v>2.4468754599999998</v>
      </c>
      <c r="G7390" s="353">
        <v>14.338731130000001</v>
      </c>
      <c r="H7390" s="353">
        <v>0</v>
      </c>
      <c r="I7390" s="353">
        <v>0.41861472</v>
      </c>
      <c r="J7390" s="353">
        <v>0</v>
      </c>
      <c r="K7390" s="353">
        <v>0</v>
      </c>
      <c r="L7390" s="353">
        <v>0</v>
      </c>
      <c r="M7390" s="353">
        <v>0</v>
      </c>
      <c r="N7390" s="353">
        <v>5.6584535700000007</v>
      </c>
      <c r="O7390" s="353">
        <v>23.705761129999999</v>
      </c>
      <c r="P7390" s="353">
        <v>1.3064917899999999</v>
      </c>
      <c r="Q7390" s="353">
        <v>1.2257615900000001</v>
      </c>
      <c r="R7390" s="353">
        <v>0.39500303000000003</v>
      </c>
      <c r="S7390" s="353">
        <v>0.31427283</v>
      </c>
      <c r="T7390" s="353">
        <v>30.474911479999999</v>
      </c>
      <c r="U7390" s="353">
        <v>2.4520159100000001</v>
      </c>
      <c r="V7390" s="353">
        <v>2.8000000000000001E-2</v>
      </c>
      <c r="W7390" s="348"/>
      <c r="X7390" s="348"/>
      <c r="Y7390" s="348"/>
    </row>
    <row r="7391" spans="2:25" ht="14.1" customHeight="1" x14ac:dyDescent="0.2">
      <c r="B7391" s="351" t="s">
        <v>6029</v>
      </c>
      <c r="C7391" s="346" t="s">
        <v>3276</v>
      </c>
      <c r="D7391" s="354">
        <v>665</v>
      </c>
      <c r="E7391" s="353">
        <v>28.975096230000002</v>
      </c>
      <c r="F7391" s="353">
        <v>2.9641817400000003</v>
      </c>
      <c r="G7391" s="353">
        <v>22.083726120000001</v>
      </c>
      <c r="H7391" s="353">
        <v>6.3797400000000001E-3</v>
      </c>
      <c r="I7391" s="353">
        <v>0.26618436000000001</v>
      </c>
      <c r="J7391" s="353">
        <v>0</v>
      </c>
      <c r="K7391" s="353">
        <v>0</v>
      </c>
      <c r="L7391" s="353">
        <v>0</v>
      </c>
      <c r="M7391" s="353">
        <v>0</v>
      </c>
      <c r="N7391" s="353">
        <v>4.9886261799999998</v>
      </c>
      <c r="O7391" s="353">
        <v>23.986470050000001</v>
      </c>
      <c r="P7391" s="353">
        <v>2.1764629100000001</v>
      </c>
      <c r="Q7391" s="353">
        <v>0.78439365000000005</v>
      </c>
      <c r="R7391" s="353">
        <v>1.5529416399999998</v>
      </c>
      <c r="S7391" s="353">
        <v>0.16087238000000001</v>
      </c>
      <c r="T7391" s="353">
        <v>290.33513916000004</v>
      </c>
      <c r="U7391" s="353">
        <v>14.63871483</v>
      </c>
      <c r="V7391" s="353">
        <v>1.4545490000000001</v>
      </c>
      <c r="W7391" s="348"/>
      <c r="X7391" s="348"/>
      <c r="Y7391" s="348"/>
    </row>
    <row r="7392" spans="2:25" ht="14.1" customHeight="1" x14ac:dyDescent="0.2">
      <c r="B7392" s="351" t="s">
        <v>6029</v>
      </c>
      <c r="C7392" s="346" t="s">
        <v>710</v>
      </c>
      <c r="D7392" s="354">
        <v>206</v>
      </c>
      <c r="E7392" s="353">
        <v>6.4309369600000004</v>
      </c>
      <c r="F7392" s="353">
        <v>0.33824924000000001</v>
      </c>
      <c r="G7392" s="353">
        <v>0.86053851999999997</v>
      </c>
      <c r="H7392" s="353">
        <v>0</v>
      </c>
      <c r="I7392" s="353">
        <v>9.7828440000000003E-2</v>
      </c>
      <c r="J7392" s="353">
        <v>0</v>
      </c>
      <c r="K7392" s="353">
        <v>0</v>
      </c>
      <c r="L7392" s="353">
        <v>0</v>
      </c>
      <c r="M7392" s="353">
        <v>0</v>
      </c>
      <c r="N7392" s="353">
        <v>1.2615729499999999</v>
      </c>
      <c r="O7392" s="353">
        <v>5.1693640099999998</v>
      </c>
      <c r="P7392" s="353">
        <v>0.21908901</v>
      </c>
      <c r="Q7392" s="353">
        <v>0.21163423000000001</v>
      </c>
      <c r="R7392" s="353">
        <v>6.057075E-2</v>
      </c>
      <c r="S7392" s="353">
        <v>5.3115969999999998E-2</v>
      </c>
      <c r="T7392" s="353">
        <v>7.1639331200000003</v>
      </c>
      <c r="U7392" s="353">
        <v>0.17150087</v>
      </c>
      <c r="V7392" s="353">
        <v>0</v>
      </c>
      <c r="W7392" s="348"/>
      <c r="X7392" s="348"/>
      <c r="Y7392" s="348"/>
    </row>
    <row r="7393" spans="2:25" ht="14.1" customHeight="1" x14ac:dyDescent="0.2">
      <c r="B7393" s="351" t="s">
        <v>6029</v>
      </c>
      <c r="C7393" s="346" t="s">
        <v>2841</v>
      </c>
      <c r="D7393" s="354">
        <v>572</v>
      </c>
      <c r="E7393" s="353">
        <v>19.281795280000001</v>
      </c>
      <c r="F7393" s="353">
        <v>0.97550008999999993</v>
      </c>
      <c r="G7393" s="353">
        <v>5.25891924</v>
      </c>
      <c r="H7393" s="353">
        <v>0</v>
      </c>
      <c r="I7393" s="353">
        <v>0.49141728000000001</v>
      </c>
      <c r="J7393" s="353">
        <v>0</v>
      </c>
      <c r="K7393" s="353">
        <v>0</v>
      </c>
      <c r="L7393" s="353">
        <v>0</v>
      </c>
      <c r="M7393" s="353">
        <v>0</v>
      </c>
      <c r="N7393" s="353">
        <v>3.8058832799999998</v>
      </c>
      <c r="O7393" s="353">
        <v>15.475911999999999</v>
      </c>
      <c r="P7393" s="353">
        <v>0.46086832</v>
      </c>
      <c r="Q7393" s="353">
        <v>0.38369555999999999</v>
      </c>
      <c r="R7393" s="353">
        <v>0.16818064000000002</v>
      </c>
      <c r="S7393" s="353">
        <v>9.1007879999999999E-2</v>
      </c>
      <c r="T7393" s="353">
        <v>55.69887894</v>
      </c>
      <c r="U7393" s="353">
        <v>0.84992968000000002</v>
      </c>
      <c r="V7393" s="353">
        <v>0.02</v>
      </c>
      <c r="W7393" s="348"/>
      <c r="X7393" s="348"/>
      <c r="Y7393" s="348"/>
    </row>
    <row r="7394" spans="2:25" ht="14.1" customHeight="1" x14ac:dyDescent="0.2">
      <c r="B7394" s="351" t="s">
        <v>6029</v>
      </c>
      <c r="C7394" s="346" t="s">
        <v>3825</v>
      </c>
      <c r="D7394" s="354">
        <v>44</v>
      </c>
      <c r="E7394" s="353">
        <v>1.1488651599999999</v>
      </c>
      <c r="F7394" s="353">
        <v>5.041288E-2</v>
      </c>
      <c r="G7394" s="353">
        <v>1.4614700000000001E-3</v>
      </c>
      <c r="H7394" s="353">
        <v>0</v>
      </c>
      <c r="I7394" s="353">
        <v>1.8200640000000001E-2</v>
      </c>
      <c r="J7394" s="353">
        <v>0</v>
      </c>
      <c r="K7394" s="353">
        <v>0</v>
      </c>
      <c r="L7394" s="353">
        <v>0</v>
      </c>
      <c r="M7394" s="353">
        <v>0</v>
      </c>
      <c r="N7394" s="353">
        <v>0.22977291</v>
      </c>
      <c r="O7394" s="353">
        <v>0.91909225000000006</v>
      </c>
      <c r="P7394" s="353">
        <v>1.9165300000000001E-3</v>
      </c>
      <c r="Q7394" s="353">
        <v>7.2867299999999999E-3</v>
      </c>
      <c r="R7394" s="353">
        <v>0</v>
      </c>
      <c r="S7394" s="353">
        <v>5.3701999999999995E-3</v>
      </c>
      <c r="T7394" s="353">
        <v>0.34076778000000002</v>
      </c>
      <c r="U7394" s="353">
        <v>1.7487799999999999E-3</v>
      </c>
      <c r="V7394" s="353">
        <v>0</v>
      </c>
      <c r="W7394" s="348"/>
      <c r="X7394" s="348"/>
      <c r="Y7394" s="348"/>
    </row>
    <row r="7395" spans="2:25" ht="14.1" customHeight="1" x14ac:dyDescent="0.2">
      <c r="B7395" s="351" t="s">
        <v>6029</v>
      </c>
      <c r="C7395" s="346" t="s">
        <v>2229</v>
      </c>
      <c r="D7395" s="354">
        <v>698</v>
      </c>
      <c r="E7395" s="353">
        <v>27.103820289999998</v>
      </c>
      <c r="F7395" s="353">
        <v>2.5901443399999997</v>
      </c>
      <c r="G7395" s="353">
        <v>10.193535259999999</v>
      </c>
      <c r="H7395" s="353">
        <v>9.4299899999999992E-3</v>
      </c>
      <c r="I7395" s="353">
        <v>0.41406455999999997</v>
      </c>
      <c r="J7395" s="353">
        <v>0</v>
      </c>
      <c r="K7395" s="353">
        <v>0</v>
      </c>
      <c r="L7395" s="353">
        <v>0</v>
      </c>
      <c r="M7395" s="353">
        <v>0</v>
      </c>
      <c r="N7395" s="353">
        <v>5.0917290499999996</v>
      </c>
      <c r="O7395" s="353">
        <v>22.012091239999997</v>
      </c>
      <c r="P7395" s="353">
        <v>1.4546267500000001</v>
      </c>
      <c r="Q7395" s="353">
        <v>1.5489012900000001</v>
      </c>
      <c r="R7395" s="353">
        <v>0.20504260000000002</v>
      </c>
      <c r="S7395" s="353">
        <v>0.29931714000000004</v>
      </c>
      <c r="T7395" s="353">
        <v>100.71986709999999</v>
      </c>
      <c r="U7395" s="353">
        <v>6.6548819400000001</v>
      </c>
      <c r="V7395" s="353">
        <v>0.24198459999999999</v>
      </c>
      <c r="W7395" s="348"/>
      <c r="X7395" s="348"/>
      <c r="Y7395" s="348"/>
    </row>
    <row r="7396" spans="2:25" ht="14.1" customHeight="1" x14ac:dyDescent="0.2">
      <c r="B7396" s="351" t="s">
        <v>6029</v>
      </c>
      <c r="C7396" s="346" t="s">
        <v>3277</v>
      </c>
      <c r="D7396" s="354">
        <v>695</v>
      </c>
      <c r="E7396" s="353">
        <v>26.702163210000002</v>
      </c>
      <c r="F7396" s="353">
        <v>3.3054431399999999</v>
      </c>
      <c r="G7396" s="353">
        <v>4.2103213200000003</v>
      </c>
      <c r="H7396" s="353">
        <v>5.3276800000000004E-3</v>
      </c>
      <c r="I7396" s="353">
        <v>0.34353707999999999</v>
      </c>
      <c r="J7396" s="353">
        <v>0</v>
      </c>
      <c r="K7396" s="353">
        <v>0</v>
      </c>
      <c r="L7396" s="353">
        <v>0</v>
      </c>
      <c r="M7396" s="353">
        <v>0</v>
      </c>
      <c r="N7396" s="353">
        <v>5.2136965799999997</v>
      </c>
      <c r="O7396" s="353">
        <v>21.488466629999998</v>
      </c>
      <c r="P7396" s="353">
        <v>0.98542538000000002</v>
      </c>
      <c r="Q7396" s="353">
        <v>0.90459696999999994</v>
      </c>
      <c r="R7396" s="353">
        <v>0.26156070999999997</v>
      </c>
      <c r="S7396" s="353">
        <v>0.18073229999999998</v>
      </c>
      <c r="T7396" s="353">
        <v>55.137291929999996</v>
      </c>
      <c r="U7396" s="353">
        <v>4.7973503700000002</v>
      </c>
      <c r="V7396" s="353">
        <v>0</v>
      </c>
      <c r="W7396" s="348"/>
      <c r="X7396" s="348"/>
      <c r="Y7396" s="348"/>
    </row>
    <row r="7397" spans="2:25" ht="14.1" customHeight="1" x14ac:dyDescent="0.2">
      <c r="B7397" s="351" t="s">
        <v>6029</v>
      </c>
      <c r="C7397" s="346" t="s">
        <v>3826</v>
      </c>
      <c r="D7397" s="354">
        <v>3765</v>
      </c>
      <c r="E7397" s="353">
        <v>145.34234272</v>
      </c>
      <c r="F7397" s="353">
        <v>8.4725731799999995</v>
      </c>
      <c r="G7397" s="353">
        <v>37.59129111</v>
      </c>
      <c r="H7397" s="353">
        <v>1.8375240000000001E-2</v>
      </c>
      <c r="I7397" s="353">
        <v>1.4150997599999999</v>
      </c>
      <c r="J7397" s="353">
        <v>0</v>
      </c>
      <c r="K7397" s="353">
        <v>0</v>
      </c>
      <c r="L7397" s="353">
        <v>0</v>
      </c>
      <c r="M7397" s="353">
        <v>0</v>
      </c>
      <c r="N7397" s="353">
        <v>27.018501059999998</v>
      </c>
      <c r="O7397" s="353">
        <v>118.32384166</v>
      </c>
      <c r="P7397" s="353">
        <v>7.6802750800000004</v>
      </c>
      <c r="Q7397" s="353">
        <v>6.82533908</v>
      </c>
      <c r="R7397" s="353">
        <v>2.08170799</v>
      </c>
      <c r="S7397" s="353">
        <v>1.22677199</v>
      </c>
      <c r="T7397" s="353">
        <v>196.68441640999998</v>
      </c>
      <c r="U7397" s="353">
        <v>12.38364245</v>
      </c>
      <c r="V7397" s="353">
        <v>0.15371035</v>
      </c>
      <c r="W7397" s="348"/>
      <c r="X7397" s="348"/>
      <c r="Y7397" s="348"/>
    </row>
    <row r="7398" spans="2:25" ht="14.1" customHeight="1" x14ac:dyDescent="0.2">
      <c r="B7398" s="351" t="s">
        <v>6029</v>
      </c>
      <c r="C7398" s="346" t="s">
        <v>4393</v>
      </c>
      <c r="D7398" s="354">
        <v>127</v>
      </c>
      <c r="E7398" s="353">
        <v>3.51308335</v>
      </c>
      <c r="F7398" s="353">
        <v>0.30069912999999998</v>
      </c>
      <c r="G7398" s="353">
        <v>3.1807329500000003</v>
      </c>
      <c r="H7398" s="353">
        <v>0</v>
      </c>
      <c r="I7398" s="353">
        <v>9.5553360000000004E-2</v>
      </c>
      <c r="J7398" s="353">
        <v>0</v>
      </c>
      <c r="K7398" s="353">
        <v>0</v>
      </c>
      <c r="L7398" s="353">
        <v>0</v>
      </c>
      <c r="M7398" s="353">
        <v>0</v>
      </c>
      <c r="N7398" s="353">
        <v>0.69432375999999996</v>
      </c>
      <c r="O7398" s="353">
        <v>2.81875959</v>
      </c>
      <c r="P7398" s="353">
        <v>6.6883129999999999E-2</v>
      </c>
      <c r="Q7398" s="353">
        <v>5.9892210000000001E-2</v>
      </c>
      <c r="R7398" s="353">
        <v>2.292102E-2</v>
      </c>
      <c r="S7398" s="353">
        <v>1.5930099999999999E-2</v>
      </c>
      <c r="T7398" s="353">
        <v>31.553174429999999</v>
      </c>
      <c r="U7398" s="353">
        <v>4.0970299800000003</v>
      </c>
      <c r="V7398" s="353">
        <v>0</v>
      </c>
      <c r="W7398" s="348"/>
      <c r="X7398" s="348"/>
      <c r="Y7398" s="348"/>
    </row>
    <row r="7399" spans="2:25" ht="14.1" customHeight="1" x14ac:dyDescent="0.2">
      <c r="B7399" s="351" t="s">
        <v>6029</v>
      </c>
      <c r="C7399" s="346" t="s">
        <v>4879</v>
      </c>
      <c r="D7399" s="354">
        <v>84375</v>
      </c>
      <c r="E7399" s="353">
        <v>4360.4703002299993</v>
      </c>
      <c r="F7399" s="353">
        <v>968.72766816000001</v>
      </c>
      <c r="G7399" s="353">
        <v>3683.6401747700002</v>
      </c>
      <c r="H7399" s="353">
        <v>0.2467693</v>
      </c>
      <c r="I7399" s="353">
        <v>29.114198760000001</v>
      </c>
      <c r="J7399" s="353">
        <v>0</v>
      </c>
      <c r="K7399" s="353">
        <v>0</v>
      </c>
      <c r="L7399" s="353">
        <v>0</v>
      </c>
      <c r="M7399" s="353">
        <v>4.5148550000000003E-2</v>
      </c>
      <c r="N7399" s="353">
        <v>739.69810907999999</v>
      </c>
      <c r="O7399" s="353">
        <v>3620.7721911500003</v>
      </c>
      <c r="P7399" s="353">
        <v>390.65022517</v>
      </c>
      <c r="Q7399" s="353">
        <v>387.08495229000005</v>
      </c>
      <c r="R7399" s="353">
        <v>59.18245289</v>
      </c>
      <c r="S7399" s="353">
        <v>55.617180009999998</v>
      </c>
      <c r="T7399" s="353">
        <v>28376.22325558</v>
      </c>
      <c r="U7399" s="353">
        <v>2003.8531613499999</v>
      </c>
      <c r="V7399" s="353">
        <v>214.22906417999999</v>
      </c>
      <c r="W7399" s="348"/>
      <c r="X7399" s="348"/>
      <c r="Y7399" s="348"/>
    </row>
    <row r="7400" spans="2:25" ht="14.1" customHeight="1" x14ac:dyDescent="0.2">
      <c r="B7400" s="351" t="s">
        <v>6029</v>
      </c>
      <c r="C7400" s="346" t="s">
        <v>3278</v>
      </c>
      <c r="D7400" s="354">
        <v>228</v>
      </c>
      <c r="E7400" s="353">
        <v>9.3438451400000009</v>
      </c>
      <c r="F7400" s="353">
        <v>0.60905874000000004</v>
      </c>
      <c r="G7400" s="353">
        <v>3.2738750299999997</v>
      </c>
      <c r="H7400" s="353">
        <v>0</v>
      </c>
      <c r="I7400" s="353">
        <v>0.1251294</v>
      </c>
      <c r="J7400" s="353">
        <v>0</v>
      </c>
      <c r="K7400" s="353">
        <v>0</v>
      </c>
      <c r="L7400" s="353">
        <v>0</v>
      </c>
      <c r="M7400" s="353">
        <v>0</v>
      </c>
      <c r="N7400" s="353">
        <v>1.68168469</v>
      </c>
      <c r="O7400" s="353">
        <v>7.66216045</v>
      </c>
      <c r="P7400" s="353">
        <v>0.56093702000000001</v>
      </c>
      <c r="Q7400" s="353">
        <v>0.30107490000000003</v>
      </c>
      <c r="R7400" s="353">
        <v>0.3316827</v>
      </c>
      <c r="S7400" s="353">
        <v>7.1820579999999995E-2</v>
      </c>
      <c r="T7400" s="353">
        <v>46.824644810000002</v>
      </c>
      <c r="U7400" s="353">
        <v>6.3419064000000001</v>
      </c>
      <c r="V7400" s="353">
        <v>0</v>
      </c>
      <c r="W7400" s="348"/>
      <c r="X7400" s="348"/>
      <c r="Y7400" s="348"/>
    </row>
    <row r="7401" spans="2:25" ht="14.1" customHeight="1" x14ac:dyDescent="0.2">
      <c r="B7401" s="351" t="s">
        <v>6029</v>
      </c>
      <c r="C7401" s="346" t="s">
        <v>5270</v>
      </c>
      <c r="D7401" s="354">
        <v>843</v>
      </c>
      <c r="E7401" s="353">
        <v>35.607697710000004</v>
      </c>
      <c r="F7401" s="353">
        <v>2.9520311499999998</v>
      </c>
      <c r="G7401" s="353">
        <v>19.866909440000001</v>
      </c>
      <c r="H7401" s="353">
        <v>5.8733000000000006E-4</v>
      </c>
      <c r="I7401" s="353">
        <v>0.38903867999999997</v>
      </c>
      <c r="J7401" s="353">
        <v>0</v>
      </c>
      <c r="K7401" s="353">
        <v>0</v>
      </c>
      <c r="L7401" s="353">
        <v>0</v>
      </c>
      <c r="M7401" s="353">
        <v>0</v>
      </c>
      <c r="N7401" s="353">
        <v>6.7064938200000004</v>
      </c>
      <c r="O7401" s="353">
        <v>28.901203890000001</v>
      </c>
      <c r="P7401" s="353">
        <v>2.0017510700000001</v>
      </c>
      <c r="Q7401" s="353">
        <v>1.46985901</v>
      </c>
      <c r="R7401" s="353">
        <v>0.85665228000000004</v>
      </c>
      <c r="S7401" s="353">
        <v>0.32476021999999999</v>
      </c>
      <c r="T7401" s="353">
        <v>119.39260886</v>
      </c>
      <c r="U7401" s="353">
        <v>9.1758636400000011</v>
      </c>
      <c r="V7401" s="353">
        <v>1.3706206399999998</v>
      </c>
      <c r="W7401" s="348"/>
      <c r="X7401" s="348"/>
      <c r="Y7401" s="348"/>
    </row>
    <row r="7402" spans="2:25" ht="14.1" customHeight="1" x14ac:dyDescent="0.2">
      <c r="B7402" s="351" t="s">
        <v>6029</v>
      </c>
      <c r="C7402" s="346" t="s">
        <v>5271</v>
      </c>
      <c r="D7402" s="354">
        <v>139</v>
      </c>
      <c r="E7402" s="353">
        <v>5.3674636200000005</v>
      </c>
      <c r="F7402" s="353">
        <v>0.48168244999999998</v>
      </c>
      <c r="G7402" s="353">
        <v>2.3987432400000004</v>
      </c>
      <c r="H7402" s="353">
        <v>7.9646000000000003E-4</v>
      </c>
      <c r="I7402" s="353">
        <v>0.10010352</v>
      </c>
      <c r="J7402" s="353">
        <v>0</v>
      </c>
      <c r="K7402" s="353">
        <v>0</v>
      </c>
      <c r="L7402" s="353">
        <v>0</v>
      </c>
      <c r="M7402" s="353">
        <v>0</v>
      </c>
      <c r="N7402" s="353">
        <v>1.0376812399999999</v>
      </c>
      <c r="O7402" s="353">
        <v>4.3297823800000002</v>
      </c>
      <c r="P7402" s="353">
        <v>0.25329583999999999</v>
      </c>
      <c r="Q7402" s="353">
        <v>0.20541051999999999</v>
      </c>
      <c r="R7402" s="353">
        <v>9.239356E-2</v>
      </c>
      <c r="S7402" s="353">
        <v>4.4508239999999998E-2</v>
      </c>
      <c r="T7402" s="353">
        <v>9.5351113699999992</v>
      </c>
      <c r="U7402" s="353">
        <v>0.77556679000000006</v>
      </c>
      <c r="V7402" s="353">
        <v>0</v>
      </c>
      <c r="W7402" s="348"/>
      <c r="X7402" s="348"/>
      <c r="Y7402" s="348"/>
    </row>
    <row r="7403" spans="2:25" ht="14.1" customHeight="1" x14ac:dyDescent="0.2">
      <c r="B7403" s="351" t="s">
        <v>6029</v>
      </c>
      <c r="C7403" s="346" t="s">
        <v>538</v>
      </c>
      <c r="D7403" s="354">
        <v>265</v>
      </c>
      <c r="E7403" s="353">
        <v>8.7765093000000007</v>
      </c>
      <c r="F7403" s="353">
        <v>0.29967267999999997</v>
      </c>
      <c r="G7403" s="353">
        <v>0.48594978999999999</v>
      </c>
      <c r="H7403" s="353">
        <v>0</v>
      </c>
      <c r="I7403" s="353">
        <v>0.24343355999999999</v>
      </c>
      <c r="J7403" s="353">
        <v>0</v>
      </c>
      <c r="K7403" s="353">
        <v>0</v>
      </c>
      <c r="L7403" s="353">
        <v>0</v>
      </c>
      <c r="M7403" s="353">
        <v>0</v>
      </c>
      <c r="N7403" s="353">
        <v>1.7269713400000002</v>
      </c>
      <c r="O7403" s="353">
        <v>7.0495379600000003</v>
      </c>
      <c r="P7403" s="353">
        <v>0.28953321000000004</v>
      </c>
      <c r="Q7403" s="353">
        <v>0.31196953999999999</v>
      </c>
      <c r="R7403" s="353">
        <v>8.1631720000000005E-2</v>
      </c>
      <c r="S7403" s="353">
        <v>0.10406805000000001</v>
      </c>
      <c r="T7403" s="353">
        <v>0.83710560000000001</v>
      </c>
      <c r="U7403" s="353">
        <v>0</v>
      </c>
      <c r="V7403" s="353">
        <v>0</v>
      </c>
      <c r="W7403" s="348"/>
      <c r="X7403" s="348"/>
      <c r="Y7403" s="348"/>
    </row>
    <row r="7404" spans="2:25" ht="14.1" customHeight="1" x14ac:dyDescent="0.2">
      <c r="B7404" s="351" t="s">
        <v>6029</v>
      </c>
      <c r="C7404" s="346" t="s">
        <v>4394</v>
      </c>
      <c r="D7404" s="354">
        <v>476</v>
      </c>
      <c r="E7404" s="353">
        <v>18.42933172</v>
      </c>
      <c r="F7404" s="353">
        <v>1.83328866</v>
      </c>
      <c r="G7404" s="353">
        <v>9.4624362899999994</v>
      </c>
      <c r="H7404" s="353">
        <v>1.615E-4</v>
      </c>
      <c r="I7404" s="353">
        <v>0.15470544</v>
      </c>
      <c r="J7404" s="353">
        <v>0</v>
      </c>
      <c r="K7404" s="353">
        <v>0</v>
      </c>
      <c r="L7404" s="353">
        <v>0</v>
      </c>
      <c r="M7404" s="353">
        <v>0</v>
      </c>
      <c r="N7404" s="353">
        <v>3.4903018700000001</v>
      </c>
      <c r="O7404" s="353">
        <v>14.939029849999999</v>
      </c>
      <c r="P7404" s="353">
        <v>0.87290491000000003</v>
      </c>
      <c r="Q7404" s="353">
        <v>0.78324786999999996</v>
      </c>
      <c r="R7404" s="353">
        <v>0.22273673999999999</v>
      </c>
      <c r="S7404" s="353">
        <v>0.13307970000000002</v>
      </c>
      <c r="T7404" s="353">
        <v>94.869746469999995</v>
      </c>
      <c r="U7404" s="353">
        <v>6.6295410300000004</v>
      </c>
      <c r="V7404" s="353">
        <v>0.11</v>
      </c>
      <c r="W7404" s="348"/>
      <c r="X7404" s="348"/>
      <c r="Y7404" s="348"/>
    </row>
    <row r="7405" spans="2:25" ht="14.1" customHeight="1" x14ac:dyDescent="0.2">
      <c r="B7405" s="351" t="s">
        <v>6029</v>
      </c>
      <c r="C7405" s="346" t="s">
        <v>2230</v>
      </c>
      <c r="D7405" s="354">
        <v>5248</v>
      </c>
      <c r="E7405" s="353">
        <v>207.84187093</v>
      </c>
      <c r="F7405" s="353">
        <v>23.604994140000002</v>
      </c>
      <c r="G7405" s="353">
        <v>130.16204830999999</v>
      </c>
      <c r="H7405" s="353">
        <v>7.8333199999999995E-3</v>
      </c>
      <c r="I7405" s="353">
        <v>2.1545007599999999</v>
      </c>
      <c r="J7405" s="353">
        <v>0</v>
      </c>
      <c r="K7405" s="353">
        <v>0</v>
      </c>
      <c r="L7405" s="353">
        <v>0</v>
      </c>
      <c r="M7405" s="353">
        <v>0</v>
      </c>
      <c r="N7405" s="353">
        <v>38.607462090000006</v>
      </c>
      <c r="O7405" s="353">
        <v>169.23440884000001</v>
      </c>
      <c r="P7405" s="353">
        <v>11.84612559</v>
      </c>
      <c r="Q7405" s="353">
        <v>11.40553583</v>
      </c>
      <c r="R7405" s="353">
        <v>2.6136048599999997</v>
      </c>
      <c r="S7405" s="353">
        <v>2.1730151000000002</v>
      </c>
      <c r="T7405" s="353">
        <v>1106.8892513800001</v>
      </c>
      <c r="U7405" s="353">
        <v>68.958296430000004</v>
      </c>
      <c r="V7405" s="353">
        <v>9.3114907500000008</v>
      </c>
      <c r="W7405" s="348"/>
      <c r="X7405" s="348"/>
      <c r="Y7405" s="348"/>
    </row>
    <row r="7406" spans="2:25" ht="14.1" customHeight="1" x14ac:dyDescent="0.2">
      <c r="B7406" s="351" t="s">
        <v>6029</v>
      </c>
      <c r="C7406" s="346" t="s">
        <v>4395</v>
      </c>
      <c r="D7406" s="354">
        <v>503</v>
      </c>
      <c r="E7406" s="353">
        <v>20.96253514</v>
      </c>
      <c r="F7406" s="353">
        <v>1.8105859499999999</v>
      </c>
      <c r="G7406" s="353">
        <v>19.619098280000003</v>
      </c>
      <c r="H7406" s="353">
        <v>3.41428E-3</v>
      </c>
      <c r="I7406" s="353">
        <v>0.22523292</v>
      </c>
      <c r="J7406" s="353">
        <v>0</v>
      </c>
      <c r="K7406" s="353">
        <v>0</v>
      </c>
      <c r="L7406" s="353">
        <v>0</v>
      </c>
      <c r="M7406" s="353">
        <v>0</v>
      </c>
      <c r="N7406" s="353">
        <v>3.8569863199999999</v>
      </c>
      <c r="O7406" s="353">
        <v>17.105548819999999</v>
      </c>
      <c r="P7406" s="353">
        <v>1.26126078</v>
      </c>
      <c r="Q7406" s="353">
        <v>0.62526095999999998</v>
      </c>
      <c r="R7406" s="353">
        <v>0.77969105000000005</v>
      </c>
      <c r="S7406" s="353">
        <v>0.14369123</v>
      </c>
      <c r="T7406" s="353">
        <v>123.19984515</v>
      </c>
      <c r="U7406" s="353">
        <v>4.14463487</v>
      </c>
      <c r="V7406" s="353">
        <v>0.72704544999999998</v>
      </c>
      <c r="W7406" s="348"/>
      <c r="X7406" s="348"/>
      <c r="Y7406" s="348"/>
    </row>
    <row r="7407" spans="2:25" ht="14.1" customHeight="1" x14ac:dyDescent="0.2">
      <c r="B7407" s="351" t="s">
        <v>6029</v>
      </c>
      <c r="C7407" s="346" t="s">
        <v>1345</v>
      </c>
      <c r="D7407" s="354">
        <v>6646</v>
      </c>
      <c r="E7407" s="353">
        <v>267.26047962000001</v>
      </c>
      <c r="F7407" s="353">
        <v>23.946094469999998</v>
      </c>
      <c r="G7407" s="353">
        <v>115.20690657999999</v>
      </c>
      <c r="H7407" s="353">
        <v>1.4664100000000001E-2</v>
      </c>
      <c r="I7407" s="353">
        <v>3.4330957200000003</v>
      </c>
      <c r="J7407" s="353">
        <v>0</v>
      </c>
      <c r="K7407" s="353">
        <v>0</v>
      </c>
      <c r="L7407" s="353">
        <v>0</v>
      </c>
      <c r="M7407" s="353">
        <v>0</v>
      </c>
      <c r="N7407" s="353">
        <v>48.306419670000004</v>
      </c>
      <c r="O7407" s="353">
        <v>218.95405994999999</v>
      </c>
      <c r="P7407" s="353">
        <v>17.297784280000002</v>
      </c>
      <c r="Q7407" s="353">
        <v>16.642501960000001</v>
      </c>
      <c r="R7407" s="353">
        <v>3.9804505699999999</v>
      </c>
      <c r="S7407" s="353">
        <v>3.3251682499999999</v>
      </c>
      <c r="T7407" s="353">
        <v>1138.4038077800001</v>
      </c>
      <c r="U7407" s="353">
        <v>118.2312771</v>
      </c>
      <c r="V7407" s="353">
        <v>4.6779768099999997</v>
      </c>
      <c r="W7407" s="348"/>
      <c r="X7407" s="348"/>
      <c r="Y7407" s="348"/>
    </row>
    <row r="7408" spans="2:25" ht="14.1" customHeight="1" x14ac:dyDescent="0.2">
      <c r="B7408" s="351" t="s">
        <v>6029</v>
      </c>
      <c r="C7408" s="346" t="s">
        <v>1574</v>
      </c>
      <c r="D7408" s="354">
        <v>235</v>
      </c>
      <c r="E7408" s="353">
        <v>6.8653012699999998</v>
      </c>
      <c r="F7408" s="353">
        <v>0.15138638000000001</v>
      </c>
      <c r="G7408" s="353">
        <v>0.52442049000000002</v>
      </c>
      <c r="H7408" s="353">
        <v>0</v>
      </c>
      <c r="I7408" s="353">
        <v>9.7828440000000003E-2</v>
      </c>
      <c r="J7408" s="353">
        <v>0</v>
      </c>
      <c r="K7408" s="353">
        <v>0</v>
      </c>
      <c r="L7408" s="353">
        <v>0</v>
      </c>
      <c r="M7408" s="353">
        <v>0</v>
      </c>
      <c r="N7408" s="353">
        <v>1.3565376499999999</v>
      </c>
      <c r="O7408" s="353">
        <v>5.5087636199999999</v>
      </c>
      <c r="P7408" s="353">
        <v>0.15509234</v>
      </c>
      <c r="Q7408" s="353">
        <v>0.16634650000000001</v>
      </c>
      <c r="R7408" s="353">
        <v>3.4555139999999998E-2</v>
      </c>
      <c r="S7408" s="353">
        <v>4.5809300000000004E-2</v>
      </c>
      <c r="T7408" s="353">
        <v>10.36402268</v>
      </c>
      <c r="U7408" s="353">
        <v>0.57349995999999992</v>
      </c>
      <c r="V7408" s="353">
        <v>0</v>
      </c>
      <c r="W7408" s="348"/>
      <c r="X7408" s="348"/>
      <c r="Y7408" s="348"/>
    </row>
    <row r="7409" spans="2:25" ht="14.1" customHeight="1" x14ac:dyDescent="0.2">
      <c r="B7409" s="351" t="s">
        <v>6029</v>
      </c>
      <c r="C7409" s="346" t="s">
        <v>3279</v>
      </c>
      <c r="D7409" s="354">
        <v>960</v>
      </c>
      <c r="E7409" s="353">
        <v>32.562874559999997</v>
      </c>
      <c r="F7409" s="353">
        <v>2.57783528</v>
      </c>
      <c r="G7409" s="353">
        <v>39.614823489999999</v>
      </c>
      <c r="H7409" s="353">
        <v>0</v>
      </c>
      <c r="I7409" s="353">
        <v>0.42088979999999998</v>
      </c>
      <c r="J7409" s="353">
        <v>0</v>
      </c>
      <c r="K7409" s="353">
        <v>0</v>
      </c>
      <c r="L7409" s="353">
        <v>0</v>
      </c>
      <c r="M7409" s="353">
        <v>0</v>
      </c>
      <c r="N7409" s="353">
        <v>6.2154497199999996</v>
      </c>
      <c r="O7409" s="353">
        <v>26.347424839999999</v>
      </c>
      <c r="P7409" s="353">
        <v>1.34809431</v>
      </c>
      <c r="Q7409" s="353">
        <v>1.0521261899999999</v>
      </c>
      <c r="R7409" s="353">
        <v>0.50017073999999995</v>
      </c>
      <c r="S7409" s="353">
        <v>0.20420262</v>
      </c>
      <c r="T7409" s="353">
        <v>200.58222225999998</v>
      </c>
      <c r="U7409" s="353">
        <v>23.017251269999999</v>
      </c>
      <c r="V7409" s="353">
        <v>2.4695197599999998</v>
      </c>
      <c r="W7409" s="348"/>
      <c r="X7409" s="348"/>
      <c r="Y7409" s="348"/>
    </row>
    <row r="7410" spans="2:25" ht="14.1" customHeight="1" x14ac:dyDescent="0.2">
      <c r="B7410" s="351" t="s">
        <v>6029</v>
      </c>
      <c r="C7410" s="346" t="s">
        <v>711</v>
      </c>
      <c r="D7410" s="354">
        <v>707</v>
      </c>
      <c r="E7410" s="353">
        <v>20.373298300000002</v>
      </c>
      <c r="F7410" s="353">
        <v>1.1038196</v>
      </c>
      <c r="G7410" s="353">
        <v>5.6548919400000006</v>
      </c>
      <c r="H7410" s="353">
        <v>3.7950000000000001E-5</v>
      </c>
      <c r="I7410" s="353">
        <v>0.37993835999999997</v>
      </c>
      <c r="J7410" s="353">
        <v>0</v>
      </c>
      <c r="K7410" s="353">
        <v>0</v>
      </c>
      <c r="L7410" s="353">
        <v>0</v>
      </c>
      <c r="M7410" s="353">
        <v>0</v>
      </c>
      <c r="N7410" s="353">
        <v>3.9200898</v>
      </c>
      <c r="O7410" s="353">
        <v>16.453208499999999</v>
      </c>
      <c r="P7410" s="353">
        <v>0.82091327000000003</v>
      </c>
      <c r="Q7410" s="353">
        <v>0.93513341000000005</v>
      </c>
      <c r="R7410" s="353">
        <v>0.13236635999999999</v>
      </c>
      <c r="S7410" s="353">
        <v>0.24658649999999999</v>
      </c>
      <c r="T7410" s="353">
        <v>59.708761070000001</v>
      </c>
      <c r="U7410" s="353">
        <v>3.9448033799999997</v>
      </c>
      <c r="V7410" s="353">
        <v>0</v>
      </c>
      <c r="W7410" s="348"/>
      <c r="X7410" s="348"/>
      <c r="Y7410" s="348"/>
    </row>
    <row r="7411" spans="2:25" ht="14.1" customHeight="1" x14ac:dyDescent="0.2">
      <c r="B7411" s="351" t="s">
        <v>6029</v>
      </c>
      <c r="C7411" s="346" t="s">
        <v>4880</v>
      </c>
      <c r="D7411" s="354">
        <v>115</v>
      </c>
      <c r="E7411" s="353">
        <v>4.6611942599999994</v>
      </c>
      <c r="F7411" s="353">
        <v>0.48945416999999997</v>
      </c>
      <c r="G7411" s="353">
        <v>0.96599843000000007</v>
      </c>
      <c r="H7411" s="353">
        <v>0</v>
      </c>
      <c r="I7411" s="353">
        <v>5.2326839999999999E-2</v>
      </c>
      <c r="J7411" s="353">
        <v>0</v>
      </c>
      <c r="K7411" s="353">
        <v>0</v>
      </c>
      <c r="L7411" s="353">
        <v>0</v>
      </c>
      <c r="M7411" s="353">
        <v>0</v>
      </c>
      <c r="N7411" s="353">
        <v>0.92872014000000003</v>
      </c>
      <c r="O7411" s="353">
        <v>3.73247412</v>
      </c>
      <c r="P7411" s="353">
        <v>0.15195571999999999</v>
      </c>
      <c r="Q7411" s="353">
        <v>0.19613011</v>
      </c>
      <c r="R7411" s="353">
        <v>1.674987E-2</v>
      </c>
      <c r="S7411" s="353">
        <v>6.0924260000000001E-2</v>
      </c>
      <c r="T7411" s="353">
        <v>20.513159460000001</v>
      </c>
      <c r="U7411" s="353">
        <v>1.7857103700000001</v>
      </c>
      <c r="V7411" s="353">
        <v>0</v>
      </c>
      <c r="W7411" s="348"/>
      <c r="X7411" s="348"/>
      <c r="Y7411" s="348"/>
    </row>
    <row r="7412" spans="2:25" ht="14.1" customHeight="1" x14ac:dyDescent="0.2">
      <c r="B7412" s="351" t="s">
        <v>6029</v>
      </c>
      <c r="C7412" s="346" t="s">
        <v>1346</v>
      </c>
      <c r="D7412" s="354">
        <v>239</v>
      </c>
      <c r="E7412" s="353">
        <v>6.2122654800000001</v>
      </c>
      <c r="F7412" s="353">
        <v>0.36105658000000002</v>
      </c>
      <c r="G7412" s="353">
        <v>1.5554258700000001</v>
      </c>
      <c r="H7412" s="353">
        <v>3.9899999999999999E-6</v>
      </c>
      <c r="I7412" s="353">
        <v>0.15470544</v>
      </c>
      <c r="J7412" s="353">
        <v>0</v>
      </c>
      <c r="K7412" s="353">
        <v>0</v>
      </c>
      <c r="L7412" s="353">
        <v>0</v>
      </c>
      <c r="M7412" s="353">
        <v>0</v>
      </c>
      <c r="N7412" s="353">
        <v>1.2014169699999999</v>
      </c>
      <c r="O7412" s="353">
        <v>5.0108485099999998</v>
      </c>
      <c r="P7412" s="353">
        <v>0.26327302000000002</v>
      </c>
      <c r="Q7412" s="353">
        <v>0.26193161999999998</v>
      </c>
      <c r="R7412" s="353">
        <v>6.9552719999999998E-2</v>
      </c>
      <c r="S7412" s="353">
        <v>6.8211320000000006E-2</v>
      </c>
      <c r="T7412" s="353">
        <v>32.174325780000004</v>
      </c>
      <c r="U7412" s="353">
        <v>0.82893668999999992</v>
      </c>
      <c r="V7412" s="353">
        <v>0</v>
      </c>
      <c r="W7412" s="348"/>
      <c r="X7412" s="348"/>
      <c r="Y7412" s="348"/>
    </row>
    <row r="7413" spans="2:25" ht="14.1" customHeight="1" x14ac:dyDescent="0.2">
      <c r="B7413" s="351" t="s">
        <v>6029</v>
      </c>
      <c r="C7413" s="346" t="s">
        <v>2231</v>
      </c>
      <c r="D7413" s="354">
        <v>195</v>
      </c>
      <c r="E7413" s="353">
        <v>7.4112167099999997</v>
      </c>
      <c r="F7413" s="353">
        <v>0.50216434999999993</v>
      </c>
      <c r="G7413" s="353">
        <v>2.74515756</v>
      </c>
      <c r="H7413" s="353">
        <v>0</v>
      </c>
      <c r="I7413" s="353">
        <v>0.15243035999999999</v>
      </c>
      <c r="J7413" s="353">
        <v>0</v>
      </c>
      <c r="K7413" s="353">
        <v>0</v>
      </c>
      <c r="L7413" s="353">
        <v>0</v>
      </c>
      <c r="M7413" s="353">
        <v>0</v>
      </c>
      <c r="N7413" s="353">
        <v>1.43931085</v>
      </c>
      <c r="O7413" s="353">
        <v>5.9719058600000006</v>
      </c>
      <c r="P7413" s="353">
        <v>0.32887242</v>
      </c>
      <c r="Q7413" s="353">
        <v>0.31764711000000001</v>
      </c>
      <c r="R7413" s="353">
        <v>0.10142791000000001</v>
      </c>
      <c r="S7413" s="353">
        <v>9.0202600000000008E-2</v>
      </c>
      <c r="T7413" s="353">
        <v>26.951528870000001</v>
      </c>
      <c r="U7413" s="353">
        <v>1.22120509</v>
      </c>
      <c r="V7413" s="353">
        <v>0</v>
      </c>
      <c r="W7413" s="348"/>
      <c r="X7413" s="348"/>
      <c r="Y7413" s="348"/>
    </row>
    <row r="7414" spans="2:25" ht="14.1" customHeight="1" x14ac:dyDescent="0.2">
      <c r="B7414" s="351" t="s">
        <v>6029</v>
      </c>
      <c r="C7414" s="346" t="s">
        <v>5858</v>
      </c>
      <c r="D7414" s="354">
        <v>991</v>
      </c>
      <c r="E7414" s="353">
        <v>30.93906423</v>
      </c>
      <c r="F7414" s="353">
        <v>2.92005464</v>
      </c>
      <c r="G7414" s="353">
        <v>5.4163058700000004</v>
      </c>
      <c r="H7414" s="353">
        <v>0</v>
      </c>
      <c r="I7414" s="353">
        <v>0.45501599999999998</v>
      </c>
      <c r="J7414" s="353">
        <v>0</v>
      </c>
      <c r="K7414" s="353">
        <v>0</v>
      </c>
      <c r="L7414" s="353">
        <v>0</v>
      </c>
      <c r="M7414" s="353">
        <v>0</v>
      </c>
      <c r="N7414" s="353">
        <v>5.9539584200000002</v>
      </c>
      <c r="O7414" s="353">
        <v>24.98510581</v>
      </c>
      <c r="P7414" s="353">
        <v>1.0279732800000001</v>
      </c>
      <c r="Q7414" s="353">
        <v>1.0575858</v>
      </c>
      <c r="R7414" s="353">
        <v>0.22285244000000001</v>
      </c>
      <c r="S7414" s="353">
        <v>0.25246496000000002</v>
      </c>
      <c r="T7414" s="353">
        <v>81.764161430000001</v>
      </c>
      <c r="U7414" s="353">
        <v>2.4861789000000001</v>
      </c>
      <c r="V7414" s="353">
        <v>0.12934000000000001</v>
      </c>
      <c r="W7414" s="348"/>
      <c r="X7414" s="348"/>
      <c r="Y7414" s="348"/>
    </row>
    <row r="7415" spans="2:25" ht="14.1" customHeight="1" x14ac:dyDescent="0.2">
      <c r="B7415" s="351" t="s">
        <v>6029</v>
      </c>
      <c r="C7415" s="346" t="s">
        <v>4396</v>
      </c>
      <c r="D7415" s="354">
        <v>116</v>
      </c>
      <c r="E7415" s="353">
        <v>4.13693358</v>
      </c>
      <c r="F7415" s="353">
        <v>0.38904822999999999</v>
      </c>
      <c r="G7415" s="353">
        <v>2.3327954800000001</v>
      </c>
      <c r="H7415" s="353">
        <v>0</v>
      </c>
      <c r="I7415" s="353">
        <v>5.4601919999999998E-2</v>
      </c>
      <c r="J7415" s="353">
        <v>0</v>
      </c>
      <c r="K7415" s="353">
        <v>0</v>
      </c>
      <c r="L7415" s="353">
        <v>0</v>
      </c>
      <c r="M7415" s="353">
        <v>0</v>
      </c>
      <c r="N7415" s="353">
        <v>0.79424477000000004</v>
      </c>
      <c r="O7415" s="353">
        <v>3.3426888099999998</v>
      </c>
      <c r="P7415" s="353">
        <v>0.14126116</v>
      </c>
      <c r="Q7415" s="353">
        <v>0.13744648000000001</v>
      </c>
      <c r="R7415" s="353">
        <v>3.0819259999999998E-2</v>
      </c>
      <c r="S7415" s="353">
        <v>2.700458E-2</v>
      </c>
      <c r="T7415" s="353">
        <v>18.47679157</v>
      </c>
      <c r="U7415" s="353">
        <v>0.99435962</v>
      </c>
      <c r="V7415" s="353">
        <v>0</v>
      </c>
      <c r="W7415" s="348"/>
      <c r="X7415" s="348"/>
      <c r="Y7415" s="348"/>
    </row>
    <row r="7416" spans="2:25" ht="14.1" customHeight="1" x14ac:dyDescent="0.2">
      <c r="B7416" s="351" t="s">
        <v>6029</v>
      </c>
      <c r="C7416" s="346" t="s">
        <v>1051</v>
      </c>
      <c r="D7416" s="354">
        <v>482</v>
      </c>
      <c r="E7416" s="353">
        <v>16.083766239999999</v>
      </c>
      <c r="F7416" s="353">
        <v>0.88197497000000002</v>
      </c>
      <c r="G7416" s="353">
        <v>2.1513836</v>
      </c>
      <c r="H7416" s="353">
        <v>0</v>
      </c>
      <c r="I7416" s="353">
        <v>0.2388834</v>
      </c>
      <c r="J7416" s="353">
        <v>0</v>
      </c>
      <c r="K7416" s="353">
        <v>0</v>
      </c>
      <c r="L7416" s="353">
        <v>0</v>
      </c>
      <c r="M7416" s="353">
        <v>0</v>
      </c>
      <c r="N7416" s="353">
        <v>3.1450140200000001</v>
      </c>
      <c r="O7416" s="353">
        <v>12.938752220000001</v>
      </c>
      <c r="P7416" s="353">
        <v>0.55422428000000001</v>
      </c>
      <c r="Q7416" s="353">
        <v>0.63515226999999996</v>
      </c>
      <c r="R7416" s="353">
        <v>0.10195403</v>
      </c>
      <c r="S7416" s="353">
        <v>0.18288201999999998</v>
      </c>
      <c r="T7416" s="353">
        <v>17.970620030000003</v>
      </c>
      <c r="U7416" s="353">
        <v>1.52836375</v>
      </c>
      <c r="V7416" s="353">
        <v>0.02</v>
      </c>
      <c r="W7416" s="348"/>
      <c r="X7416" s="348"/>
      <c r="Y7416" s="348"/>
    </row>
    <row r="7417" spans="2:25" ht="14.1" customHeight="1" x14ac:dyDescent="0.2">
      <c r="B7417" s="351" t="s">
        <v>6029</v>
      </c>
      <c r="C7417" s="346" t="s">
        <v>4881</v>
      </c>
      <c r="D7417" s="354">
        <v>2069</v>
      </c>
      <c r="E7417" s="353">
        <v>77.075071800000003</v>
      </c>
      <c r="F7417" s="353">
        <v>9.8884439400000002</v>
      </c>
      <c r="G7417" s="353">
        <v>29.423346719999998</v>
      </c>
      <c r="H7417" s="353">
        <v>3.6182199999999997E-3</v>
      </c>
      <c r="I7417" s="353">
        <v>1.0852131599999999</v>
      </c>
      <c r="J7417" s="353">
        <v>0</v>
      </c>
      <c r="K7417" s="353">
        <v>0</v>
      </c>
      <c r="L7417" s="353">
        <v>0</v>
      </c>
      <c r="M7417" s="353">
        <v>0</v>
      </c>
      <c r="N7417" s="353">
        <v>14.93641968</v>
      </c>
      <c r="O7417" s="353">
        <v>62.138652119999996</v>
      </c>
      <c r="P7417" s="353">
        <v>2.96818852</v>
      </c>
      <c r="Q7417" s="353">
        <v>3.2888216200000002</v>
      </c>
      <c r="R7417" s="353">
        <v>0.52778555000000005</v>
      </c>
      <c r="S7417" s="353">
        <v>0.84841865000000005</v>
      </c>
      <c r="T7417" s="353">
        <v>336.43131147000003</v>
      </c>
      <c r="U7417" s="353">
        <v>15.954087900000001</v>
      </c>
      <c r="V7417" s="353">
        <v>1.83104456</v>
      </c>
      <c r="W7417" s="348"/>
      <c r="X7417" s="348"/>
      <c r="Y7417" s="348"/>
    </row>
    <row r="7418" spans="2:25" ht="14.1" customHeight="1" x14ac:dyDescent="0.2">
      <c r="B7418" s="351" t="s">
        <v>6029</v>
      </c>
      <c r="C7418" s="346" t="s">
        <v>1052</v>
      </c>
      <c r="D7418" s="354">
        <v>189303</v>
      </c>
      <c r="E7418" s="353">
        <v>8000.6482419899994</v>
      </c>
      <c r="F7418" s="353">
        <v>1048.1222079700001</v>
      </c>
      <c r="G7418" s="353">
        <v>4531.4293845500006</v>
      </c>
      <c r="H7418" s="353">
        <v>0.40793329</v>
      </c>
      <c r="I7418" s="353">
        <v>71.03254776</v>
      </c>
      <c r="J7418" s="353">
        <v>0</v>
      </c>
      <c r="K7418" s="353">
        <v>0</v>
      </c>
      <c r="L7418" s="353">
        <v>0</v>
      </c>
      <c r="M7418" s="353">
        <v>3.1940169999999997E-2</v>
      </c>
      <c r="N7418" s="353">
        <v>1422.56060441</v>
      </c>
      <c r="O7418" s="353">
        <v>6578.0876375799999</v>
      </c>
      <c r="P7418" s="353">
        <v>565.59769589999996</v>
      </c>
      <c r="Q7418" s="353">
        <v>563.05453246000002</v>
      </c>
      <c r="R7418" s="353">
        <v>98.02261962</v>
      </c>
      <c r="S7418" s="353">
        <v>95.479456180000014</v>
      </c>
      <c r="T7418" s="353">
        <v>32450.823750310003</v>
      </c>
      <c r="U7418" s="353">
        <v>2716.26898235</v>
      </c>
      <c r="V7418" s="353">
        <v>341.37177722000001</v>
      </c>
      <c r="W7418" s="348"/>
      <c r="X7418" s="348"/>
      <c r="Y7418" s="348"/>
    </row>
    <row r="7419" spans="2:25" ht="14.1" customHeight="1" x14ac:dyDescent="0.2">
      <c r="B7419" s="351" t="s">
        <v>6029</v>
      </c>
      <c r="C7419" s="346" t="s">
        <v>2232</v>
      </c>
      <c r="D7419" s="354">
        <v>233</v>
      </c>
      <c r="E7419" s="353">
        <v>7.5045587099999995</v>
      </c>
      <c r="F7419" s="353">
        <v>0.60071843999999996</v>
      </c>
      <c r="G7419" s="353">
        <v>3.0616338500000002</v>
      </c>
      <c r="H7419" s="353">
        <v>0</v>
      </c>
      <c r="I7419" s="353">
        <v>0.18655656000000001</v>
      </c>
      <c r="J7419" s="353">
        <v>0</v>
      </c>
      <c r="K7419" s="353">
        <v>0</v>
      </c>
      <c r="L7419" s="353">
        <v>0</v>
      </c>
      <c r="M7419" s="353">
        <v>0</v>
      </c>
      <c r="N7419" s="353">
        <v>1.45292453</v>
      </c>
      <c r="O7419" s="353">
        <v>6.0516341799999998</v>
      </c>
      <c r="P7419" s="353">
        <v>0.30644431999999999</v>
      </c>
      <c r="Q7419" s="353">
        <v>0.35176828000000004</v>
      </c>
      <c r="R7419" s="353">
        <v>4.6033949999999997E-2</v>
      </c>
      <c r="S7419" s="353">
        <v>9.1357910000000001E-2</v>
      </c>
      <c r="T7419" s="353">
        <v>23.507776800000002</v>
      </c>
      <c r="U7419" s="353">
        <v>1.3091531299999999</v>
      </c>
      <c r="V7419" s="353">
        <v>1.15354</v>
      </c>
      <c r="W7419" s="348"/>
      <c r="X7419" s="348"/>
      <c r="Y7419" s="348"/>
    </row>
    <row r="7420" spans="2:25" ht="14.1" customHeight="1" x14ac:dyDescent="0.2">
      <c r="B7420" s="351" t="s">
        <v>6029</v>
      </c>
      <c r="C7420" s="346" t="s">
        <v>5859</v>
      </c>
      <c r="D7420" s="354">
        <v>121</v>
      </c>
      <c r="E7420" s="353">
        <v>3.8092164700000004</v>
      </c>
      <c r="F7420" s="353">
        <v>0.18832842000000002</v>
      </c>
      <c r="G7420" s="353">
        <v>0.79918326000000006</v>
      </c>
      <c r="H7420" s="353">
        <v>0</v>
      </c>
      <c r="I7420" s="353">
        <v>8.8728119999999994E-2</v>
      </c>
      <c r="J7420" s="353">
        <v>0</v>
      </c>
      <c r="K7420" s="353">
        <v>0</v>
      </c>
      <c r="L7420" s="353">
        <v>0</v>
      </c>
      <c r="M7420" s="353">
        <v>0</v>
      </c>
      <c r="N7420" s="353">
        <v>0.75383365000000002</v>
      </c>
      <c r="O7420" s="353">
        <v>3.0553828199999997</v>
      </c>
      <c r="P7420" s="353">
        <v>0.10021536</v>
      </c>
      <c r="Q7420" s="353">
        <v>0.12347364999999999</v>
      </c>
      <c r="R7420" s="353">
        <v>1.688044E-2</v>
      </c>
      <c r="S7420" s="353">
        <v>4.0138730000000004E-2</v>
      </c>
      <c r="T7420" s="353">
        <v>9.9709814600000009</v>
      </c>
      <c r="U7420" s="353">
        <v>0.21310314999999999</v>
      </c>
      <c r="V7420" s="353">
        <v>0.25</v>
      </c>
      <c r="W7420" s="348"/>
      <c r="X7420" s="348"/>
      <c r="Y7420" s="348"/>
    </row>
    <row r="7421" spans="2:25" ht="14.1" customHeight="1" x14ac:dyDescent="0.2">
      <c r="B7421" s="351" t="s">
        <v>6029</v>
      </c>
      <c r="C7421" s="346" t="s">
        <v>1575</v>
      </c>
      <c r="D7421" s="354">
        <v>521</v>
      </c>
      <c r="E7421" s="353">
        <v>17.771080489999999</v>
      </c>
      <c r="F7421" s="353">
        <v>0.60450593999999991</v>
      </c>
      <c r="G7421" s="353">
        <v>2.9059869300000001</v>
      </c>
      <c r="H7421" s="353">
        <v>0</v>
      </c>
      <c r="I7421" s="353">
        <v>0.22068276000000001</v>
      </c>
      <c r="J7421" s="353">
        <v>0</v>
      </c>
      <c r="K7421" s="353">
        <v>0</v>
      </c>
      <c r="L7421" s="353">
        <v>0</v>
      </c>
      <c r="M7421" s="353">
        <v>0</v>
      </c>
      <c r="N7421" s="353">
        <v>3.3510145699999998</v>
      </c>
      <c r="O7421" s="353">
        <v>14.420065920000001</v>
      </c>
      <c r="P7421" s="353">
        <v>0.70070191000000004</v>
      </c>
      <c r="Q7421" s="353">
        <v>0.60919819999999991</v>
      </c>
      <c r="R7421" s="353">
        <v>0.19853323</v>
      </c>
      <c r="S7421" s="353">
        <v>0.10702952</v>
      </c>
      <c r="T7421" s="353">
        <v>90.405124299999997</v>
      </c>
      <c r="U7421" s="353">
        <v>7.1175650900000003</v>
      </c>
      <c r="V7421" s="353">
        <v>0.02</v>
      </c>
      <c r="W7421" s="348"/>
      <c r="X7421" s="348"/>
      <c r="Y7421" s="348"/>
    </row>
    <row r="7422" spans="2:25" ht="14.1" customHeight="1" x14ac:dyDescent="0.2">
      <c r="B7422" s="351" t="s">
        <v>6029</v>
      </c>
      <c r="C7422" s="346" t="s">
        <v>4397</v>
      </c>
      <c r="D7422" s="354">
        <v>526</v>
      </c>
      <c r="E7422" s="353">
        <v>21.57008201</v>
      </c>
      <c r="F7422" s="353">
        <v>1.5674295199999999</v>
      </c>
      <c r="G7422" s="353">
        <v>19.50993266</v>
      </c>
      <c r="H7422" s="353">
        <v>0</v>
      </c>
      <c r="I7422" s="353">
        <v>0.2388834</v>
      </c>
      <c r="J7422" s="353">
        <v>0</v>
      </c>
      <c r="K7422" s="353">
        <v>0</v>
      </c>
      <c r="L7422" s="353">
        <v>0</v>
      </c>
      <c r="M7422" s="353">
        <v>0</v>
      </c>
      <c r="N7422" s="353">
        <v>4.0628565400000003</v>
      </c>
      <c r="O7422" s="353">
        <v>17.507225469999998</v>
      </c>
      <c r="P7422" s="353">
        <v>1.1490722199999999</v>
      </c>
      <c r="Q7422" s="353">
        <v>0.51741804999999996</v>
      </c>
      <c r="R7422" s="353">
        <v>0.73980511999999998</v>
      </c>
      <c r="S7422" s="353">
        <v>0.10815095</v>
      </c>
      <c r="T7422" s="353">
        <v>144.61097087000002</v>
      </c>
      <c r="U7422" s="353">
        <v>9.8040631400000002</v>
      </c>
      <c r="V7422" s="353">
        <v>0.38975471</v>
      </c>
      <c r="W7422" s="348"/>
      <c r="X7422" s="348"/>
      <c r="Y7422" s="348"/>
    </row>
    <row r="7423" spans="2:25" ht="14.1" customHeight="1" x14ac:dyDescent="0.2">
      <c r="B7423" s="351" t="s">
        <v>6029</v>
      </c>
      <c r="C7423" s="346" t="s">
        <v>1053</v>
      </c>
      <c r="D7423" s="354">
        <v>297</v>
      </c>
      <c r="E7423" s="353">
        <v>9.2471160700000006</v>
      </c>
      <c r="F7423" s="353">
        <v>0.49091259000000004</v>
      </c>
      <c r="G7423" s="353">
        <v>1.9758079499999999</v>
      </c>
      <c r="H7423" s="353">
        <v>0</v>
      </c>
      <c r="I7423" s="353">
        <v>0.28666008000000004</v>
      </c>
      <c r="J7423" s="353">
        <v>0</v>
      </c>
      <c r="K7423" s="353">
        <v>0</v>
      </c>
      <c r="L7423" s="353">
        <v>0</v>
      </c>
      <c r="M7423" s="353">
        <v>0</v>
      </c>
      <c r="N7423" s="353">
        <v>1.80190805</v>
      </c>
      <c r="O7423" s="353">
        <v>7.4452080199999999</v>
      </c>
      <c r="P7423" s="353">
        <v>0.32476877000000004</v>
      </c>
      <c r="Q7423" s="353">
        <v>0.32999432000000001</v>
      </c>
      <c r="R7423" s="353">
        <v>7.988474000000001E-2</v>
      </c>
      <c r="S7423" s="353">
        <v>8.5110289999999991E-2</v>
      </c>
      <c r="T7423" s="353">
        <v>10.93987008</v>
      </c>
      <c r="U7423" s="353">
        <v>0.98203396999999992</v>
      </c>
      <c r="V7423" s="353">
        <v>0</v>
      </c>
      <c r="W7423" s="348"/>
      <c r="X7423" s="348"/>
      <c r="Y7423" s="348"/>
    </row>
    <row r="7424" spans="2:25" ht="14.1" customHeight="1" x14ac:dyDescent="0.2">
      <c r="B7424" s="351" t="s">
        <v>6029</v>
      </c>
      <c r="C7424" s="346" t="s">
        <v>1576</v>
      </c>
      <c r="D7424" s="354">
        <v>240</v>
      </c>
      <c r="E7424" s="353">
        <v>8.8630713199999995</v>
      </c>
      <c r="F7424" s="353">
        <v>0.41887443000000002</v>
      </c>
      <c r="G7424" s="353">
        <v>1.3409669099999999</v>
      </c>
      <c r="H7424" s="353">
        <v>0</v>
      </c>
      <c r="I7424" s="353">
        <v>0.17290607999999999</v>
      </c>
      <c r="J7424" s="353">
        <v>0</v>
      </c>
      <c r="K7424" s="353">
        <v>0</v>
      </c>
      <c r="L7424" s="353">
        <v>0</v>
      </c>
      <c r="M7424" s="353">
        <v>0</v>
      </c>
      <c r="N7424" s="353">
        <v>1.72614449</v>
      </c>
      <c r="O7424" s="353">
        <v>7.1369268300000002</v>
      </c>
      <c r="P7424" s="353">
        <v>0.37651534999999997</v>
      </c>
      <c r="Q7424" s="353">
        <v>0.37044178000000005</v>
      </c>
      <c r="R7424" s="353">
        <v>0.11262524</v>
      </c>
      <c r="S7424" s="353">
        <v>0.10655167</v>
      </c>
      <c r="T7424" s="353">
        <v>2.5410281000000001</v>
      </c>
      <c r="U7424" s="353">
        <v>0.16377141000000001</v>
      </c>
      <c r="V7424" s="353">
        <v>0</v>
      </c>
      <c r="W7424" s="348"/>
      <c r="X7424" s="348"/>
      <c r="Y7424" s="348"/>
    </row>
    <row r="7425" spans="2:25" ht="14.1" customHeight="1" x14ac:dyDescent="0.2">
      <c r="B7425" s="351" t="s">
        <v>6029</v>
      </c>
      <c r="C7425" s="346" t="s">
        <v>2233</v>
      </c>
      <c r="D7425" s="354">
        <v>117</v>
      </c>
      <c r="E7425" s="353">
        <v>4.6016730999999993</v>
      </c>
      <c r="F7425" s="353">
        <v>0.32406683000000003</v>
      </c>
      <c r="G7425" s="353">
        <v>1.0374152700000001</v>
      </c>
      <c r="H7425" s="353">
        <v>0</v>
      </c>
      <c r="I7425" s="353">
        <v>5.2326839999999999E-2</v>
      </c>
      <c r="J7425" s="353">
        <v>0</v>
      </c>
      <c r="K7425" s="353">
        <v>0</v>
      </c>
      <c r="L7425" s="353">
        <v>0</v>
      </c>
      <c r="M7425" s="353">
        <v>0</v>
      </c>
      <c r="N7425" s="353">
        <v>0.85093657</v>
      </c>
      <c r="O7425" s="353">
        <v>3.7507365299999997</v>
      </c>
      <c r="P7425" s="353">
        <v>0.26727166999999996</v>
      </c>
      <c r="Q7425" s="353">
        <v>0.28269834999999999</v>
      </c>
      <c r="R7425" s="353">
        <v>3.6315690000000005E-2</v>
      </c>
      <c r="S7425" s="353">
        <v>5.1742370000000003E-2</v>
      </c>
      <c r="T7425" s="353">
        <v>12.846016949999999</v>
      </c>
      <c r="U7425" s="353">
        <v>0.64502665000000003</v>
      </c>
      <c r="V7425" s="353">
        <v>3.2272240000000001E-2</v>
      </c>
      <c r="W7425" s="348"/>
      <c r="X7425" s="348"/>
      <c r="Y7425" s="348"/>
    </row>
    <row r="7426" spans="2:25" ht="14.1" customHeight="1" x14ac:dyDescent="0.2">
      <c r="B7426" s="351" t="s">
        <v>6029</v>
      </c>
      <c r="C7426" s="346" t="s">
        <v>3280</v>
      </c>
      <c r="D7426" s="354">
        <v>32186</v>
      </c>
      <c r="E7426" s="353">
        <v>1292.2229018599999</v>
      </c>
      <c r="F7426" s="353">
        <v>124.85234957999999</v>
      </c>
      <c r="G7426" s="353">
        <v>473.44160780999999</v>
      </c>
      <c r="H7426" s="353">
        <v>3.0481810000000002E-2</v>
      </c>
      <c r="I7426" s="353">
        <v>13.723282560000001</v>
      </c>
      <c r="J7426" s="353">
        <v>0</v>
      </c>
      <c r="K7426" s="353">
        <v>0</v>
      </c>
      <c r="L7426" s="353">
        <v>0</v>
      </c>
      <c r="M7426" s="353">
        <v>3.03491E-3</v>
      </c>
      <c r="N7426" s="353">
        <v>238.17154952000001</v>
      </c>
      <c r="O7426" s="353">
        <v>1054.05135234</v>
      </c>
      <c r="P7426" s="353">
        <v>74.939639659999997</v>
      </c>
      <c r="Q7426" s="353">
        <v>68.232019620000003</v>
      </c>
      <c r="R7426" s="353">
        <v>17.302546499999998</v>
      </c>
      <c r="S7426" s="353">
        <v>10.594926460000002</v>
      </c>
      <c r="T7426" s="353">
        <v>6185.9365077299999</v>
      </c>
      <c r="U7426" s="353">
        <v>755.94309000999999</v>
      </c>
      <c r="V7426" s="353">
        <v>30.678159910000002</v>
      </c>
      <c r="W7426" s="348"/>
      <c r="X7426" s="348"/>
      <c r="Y7426" s="348"/>
    </row>
    <row r="7427" spans="2:25" ht="14.1" customHeight="1" x14ac:dyDescent="0.2">
      <c r="B7427" s="351" t="s">
        <v>6029</v>
      </c>
      <c r="C7427" s="346" t="s">
        <v>3281</v>
      </c>
      <c r="D7427" s="354">
        <v>186</v>
      </c>
      <c r="E7427" s="353">
        <v>7.3349982800000006</v>
      </c>
      <c r="F7427" s="353">
        <v>0.66674681999999996</v>
      </c>
      <c r="G7427" s="353">
        <v>1.2060491</v>
      </c>
      <c r="H7427" s="353">
        <v>0</v>
      </c>
      <c r="I7427" s="353">
        <v>0.2388834</v>
      </c>
      <c r="J7427" s="353">
        <v>0</v>
      </c>
      <c r="K7427" s="353">
        <v>0</v>
      </c>
      <c r="L7427" s="353">
        <v>0</v>
      </c>
      <c r="M7427" s="353">
        <v>0</v>
      </c>
      <c r="N7427" s="353">
        <v>1.39524632</v>
      </c>
      <c r="O7427" s="353">
        <v>5.9397519599999997</v>
      </c>
      <c r="P7427" s="353">
        <v>0.32841777</v>
      </c>
      <c r="Q7427" s="353">
        <v>0.36823161999999998</v>
      </c>
      <c r="R7427" s="353">
        <v>4.5428030000000001E-2</v>
      </c>
      <c r="S7427" s="353">
        <v>8.5241880000000006E-2</v>
      </c>
      <c r="T7427" s="353">
        <v>14.705661800000001</v>
      </c>
      <c r="U7427" s="353">
        <v>0.70889106000000002</v>
      </c>
      <c r="V7427" s="353">
        <v>0</v>
      </c>
      <c r="W7427" s="348"/>
      <c r="X7427" s="348"/>
      <c r="Y7427" s="348"/>
    </row>
    <row r="7428" spans="2:25" ht="14.1" customHeight="1" x14ac:dyDescent="0.2">
      <c r="B7428" s="351" t="s">
        <v>6029</v>
      </c>
      <c r="C7428" s="346" t="s">
        <v>4882</v>
      </c>
      <c r="D7428" s="354">
        <v>2990</v>
      </c>
      <c r="E7428" s="353">
        <v>113.53334384999999</v>
      </c>
      <c r="F7428" s="353">
        <v>13.148863710000001</v>
      </c>
      <c r="G7428" s="353">
        <v>56.857035250000003</v>
      </c>
      <c r="H7428" s="353">
        <v>2.8466900000000002E-3</v>
      </c>
      <c r="I7428" s="353">
        <v>1.5811806000000002</v>
      </c>
      <c r="J7428" s="353">
        <v>0</v>
      </c>
      <c r="K7428" s="353">
        <v>0</v>
      </c>
      <c r="L7428" s="353">
        <v>0</v>
      </c>
      <c r="M7428" s="353">
        <v>0</v>
      </c>
      <c r="N7428" s="353">
        <v>21.59220809</v>
      </c>
      <c r="O7428" s="353">
        <v>91.941135760000009</v>
      </c>
      <c r="P7428" s="353">
        <v>5.5408663000000002</v>
      </c>
      <c r="Q7428" s="353">
        <v>5.0030954800000007</v>
      </c>
      <c r="R7428" s="353">
        <v>1.6722853100000001</v>
      </c>
      <c r="S7428" s="353">
        <v>1.1345144899999999</v>
      </c>
      <c r="T7428" s="353">
        <v>635.20458910000002</v>
      </c>
      <c r="U7428" s="353">
        <v>60.001965329999997</v>
      </c>
      <c r="V7428" s="353">
        <v>3.22708642</v>
      </c>
      <c r="W7428" s="348"/>
      <c r="X7428" s="348"/>
      <c r="Y7428" s="348"/>
    </row>
    <row r="7429" spans="2:25" ht="14.1" customHeight="1" x14ac:dyDescent="0.2">
      <c r="B7429" s="351" t="s">
        <v>6029</v>
      </c>
      <c r="C7429" s="346" t="s">
        <v>5272</v>
      </c>
      <c r="D7429" s="354">
        <v>32376</v>
      </c>
      <c r="E7429" s="353">
        <v>1288.2719533</v>
      </c>
      <c r="F7429" s="353">
        <v>167.40174296000001</v>
      </c>
      <c r="G7429" s="353">
        <v>928.17358110999999</v>
      </c>
      <c r="H7429" s="353">
        <v>6.6276910000000008E-2</v>
      </c>
      <c r="I7429" s="353">
        <v>12.42648696</v>
      </c>
      <c r="J7429" s="353">
        <v>0</v>
      </c>
      <c r="K7429" s="353">
        <v>0</v>
      </c>
      <c r="L7429" s="353">
        <v>0</v>
      </c>
      <c r="M7429" s="353">
        <v>0</v>
      </c>
      <c r="N7429" s="353">
        <v>231.15308521</v>
      </c>
      <c r="O7429" s="353">
        <v>1057.11886809</v>
      </c>
      <c r="P7429" s="353">
        <v>82.478703690000003</v>
      </c>
      <c r="Q7429" s="353">
        <v>64.773804580000004</v>
      </c>
      <c r="R7429" s="353">
        <v>28.387071679999998</v>
      </c>
      <c r="S7429" s="353">
        <v>10.682172570000001</v>
      </c>
      <c r="T7429" s="353">
        <v>7368.6910841499994</v>
      </c>
      <c r="U7429" s="353">
        <v>569.37596472000007</v>
      </c>
      <c r="V7429" s="353">
        <v>66.054611800000004</v>
      </c>
      <c r="W7429" s="348"/>
      <c r="X7429" s="348"/>
      <c r="Y7429" s="348"/>
    </row>
    <row r="7430" spans="2:25" ht="14.1" customHeight="1" x14ac:dyDescent="0.2">
      <c r="B7430" s="351" t="s">
        <v>6029</v>
      </c>
      <c r="C7430" s="346" t="s">
        <v>3827</v>
      </c>
      <c r="D7430" s="354">
        <v>83</v>
      </c>
      <c r="E7430" s="353">
        <v>2.7689626499999997</v>
      </c>
      <c r="F7430" s="353">
        <v>0.18117467000000001</v>
      </c>
      <c r="G7430" s="353">
        <v>0.23841769000000002</v>
      </c>
      <c r="H7430" s="353">
        <v>0</v>
      </c>
      <c r="I7430" s="353">
        <v>3.867636E-2</v>
      </c>
      <c r="J7430" s="353">
        <v>0</v>
      </c>
      <c r="K7430" s="353">
        <v>0</v>
      </c>
      <c r="L7430" s="353">
        <v>0</v>
      </c>
      <c r="M7430" s="353">
        <v>0</v>
      </c>
      <c r="N7430" s="353">
        <v>0.52744081000000009</v>
      </c>
      <c r="O7430" s="353">
        <v>2.2415218399999999</v>
      </c>
      <c r="P7430" s="353">
        <v>9.297619E-2</v>
      </c>
      <c r="Q7430" s="353">
        <v>7.2713899999999998E-2</v>
      </c>
      <c r="R7430" s="353">
        <v>3.1996940000000001E-2</v>
      </c>
      <c r="S7430" s="353">
        <v>1.1734649999999999E-2</v>
      </c>
      <c r="T7430" s="353">
        <v>1.0285126899999999</v>
      </c>
      <c r="U7430" s="353">
        <v>0.21107761</v>
      </c>
      <c r="V7430" s="353">
        <v>0</v>
      </c>
      <c r="W7430" s="348"/>
      <c r="X7430" s="348"/>
      <c r="Y7430" s="348"/>
    </row>
    <row r="7431" spans="2:25" ht="14.1" customHeight="1" x14ac:dyDescent="0.2">
      <c r="B7431" s="351" t="s">
        <v>6029</v>
      </c>
      <c r="C7431" s="346" t="s">
        <v>3282</v>
      </c>
      <c r="D7431" s="354">
        <v>345</v>
      </c>
      <c r="E7431" s="353">
        <v>13.19178198</v>
      </c>
      <c r="F7431" s="353">
        <v>1.2713234199999999</v>
      </c>
      <c r="G7431" s="353">
        <v>8.8441002100000006</v>
      </c>
      <c r="H7431" s="353">
        <v>0</v>
      </c>
      <c r="I7431" s="353">
        <v>0.32761152000000004</v>
      </c>
      <c r="J7431" s="353">
        <v>0</v>
      </c>
      <c r="K7431" s="353">
        <v>0</v>
      </c>
      <c r="L7431" s="353">
        <v>0</v>
      </c>
      <c r="M7431" s="353">
        <v>0</v>
      </c>
      <c r="N7431" s="353">
        <v>2.5618825800000002</v>
      </c>
      <c r="O7431" s="353">
        <v>10.629899400000001</v>
      </c>
      <c r="P7431" s="353">
        <v>0.57277776000000002</v>
      </c>
      <c r="Q7431" s="353">
        <v>0.46924714000000001</v>
      </c>
      <c r="R7431" s="353">
        <v>0.21161823999999999</v>
      </c>
      <c r="S7431" s="353">
        <v>0.10808762</v>
      </c>
      <c r="T7431" s="353">
        <v>88.300900049999996</v>
      </c>
      <c r="U7431" s="353">
        <v>30.701318629999999</v>
      </c>
      <c r="V7431" s="353">
        <v>0</v>
      </c>
      <c r="W7431" s="348"/>
      <c r="X7431" s="348"/>
      <c r="Y7431" s="348"/>
    </row>
    <row r="7432" spans="2:25" ht="14.1" customHeight="1" x14ac:dyDescent="0.2">
      <c r="B7432" s="351" t="s">
        <v>6029</v>
      </c>
      <c r="C7432" s="346" t="s">
        <v>3828</v>
      </c>
      <c r="D7432" s="354">
        <v>93</v>
      </c>
      <c r="E7432" s="353">
        <v>3.3672273599999998</v>
      </c>
      <c r="F7432" s="353">
        <v>0.16475988</v>
      </c>
      <c r="G7432" s="353">
        <v>0.20125828000000001</v>
      </c>
      <c r="H7432" s="353">
        <v>0</v>
      </c>
      <c r="I7432" s="353">
        <v>6.8252399999999991E-2</v>
      </c>
      <c r="J7432" s="353">
        <v>0</v>
      </c>
      <c r="K7432" s="353">
        <v>0</v>
      </c>
      <c r="L7432" s="353">
        <v>0</v>
      </c>
      <c r="M7432" s="353">
        <v>0</v>
      </c>
      <c r="N7432" s="353">
        <v>0.65007998</v>
      </c>
      <c r="O7432" s="353">
        <v>2.7171473799999997</v>
      </c>
      <c r="P7432" s="353">
        <v>0.10813682000000001</v>
      </c>
      <c r="Q7432" s="353">
        <v>0.11820738</v>
      </c>
      <c r="R7432" s="353">
        <v>2.299437E-2</v>
      </c>
      <c r="S7432" s="353">
        <v>3.3064929999999999E-2</v>
      </c>
      <c r="T7432" s="353">
        <v>2.29271285</v>
      </c>
      <c r="U7432" s="353">
        <v>0.23972776000000001</v>
      </c>
      <c r="V7432" s="353">
        <v>0</v>
      </c>
      <c r="W7432" s="348"/>
      <c r="X7432" s="348"/>
      <c r="Y7432" s="348"/>
    </row>
    <row r="7433" spans="2:25" ht="14.1" customHeight="1" x14ac:dyDescent="0.2">
      <c r="B7433" s="351" t="s">
        <v>6029</v>
      </c>
      <c r="C7433" s="346" t="s">
        <v>2234</v>
      </c>
      <c r="D7433" s="354">
        <v>188</v>
      </c>
      <c r="E7433" s="353">
        <v>6.9170376300000003</v>
      </c>
      <c r="F7433" s="353">
        <v>0.50473431000000002</v>
      </c>
      <c r="G7433" s="353">
        <v>0.81473069999999992</v>
      </c>
      <c r="H7433" s="353">
        <v>0</v>
      </c>
      <c r="I7433" s="353">
        <v>0.15243035999999999</v>
      </c>
      <c r="J7433" s="353">
        <v>0</v>
      </c>
      <c r="K7433" s="353">
        <v>0</v>
      </c>
      <c r="L7433" s="353">
        <v>0</v>
      </c>
      <c r="M7433" s="353">
        <v>0</v>
      </c>
      <c r="N7433" s="353">
        <v>1.3284629699999999</v>
      </c>
      <c r="O7433" s="353">
        <v>5.5885746599999999</v>
      </c>
      <c r="P7433" s="353">
        <v>0.30438353000000001</v>
      </c>
      <c r="Q7433" s="353">
        <v>0.43500973999999998</v>
      </c>
      <c r="R7433" s="353">
        <v>1.268007E-2</v>
      </c>
      <c r="S7433" s="353">
        <v>0.14330628000000001</v>
      </c>
      <c r="T7433" s="353">
        <v>10.16971835</v>
      </c>
      <c r="U7433" s="353">
        <v>0.38759956000000001</v>
      </c>
      <c r="V7433" s="353">
        <v>0</v>
      </c>
      <c r="W7433" s="348"/>
      <c r="X7433" s="348"/>
      <c r="Y7433" s="348"/>
    </row>
    <row r="7434" spans="2:25" ht="14.1" customHeight="1" x14ac:dyDescent="0.2">
      <c r="B7434" s="351" t="s">
        <v>6029</v>
      </c>
      <c r="C7434" s="346" t="s">
        <v>3283</v>
      </c>
      <c r="D7434" s="354">
        <v>9238</v>
      </c>
      <c r="E7434" s="353">
        <v>406.05430602999996</v>
      </c>
      <c r="F7434" s="353">
        <v>57.057447889999999</v>
      </c>
      <c r="G7434" s="353">
        <v>173.98718391999998</v>
      </c>
      <c r="H7434" s="353">
        <v>1.6340799999999999E-2</v>
      </c>
      <c r="I7434" s="353">
        <v>4.6002117599999997</v>
      </c>
      <c r="J7434" s="353">
        <v>0</v>
      </c>
      <c r="K7434" s="353">
        <v>0</v>
      </c>
      <c r="L7434" s="353">
        <v>0</v>
      </c>
      <c r="M7434" s="353">
        <v>0</v>
      </c>
      <c r="N7434" s="353">
        <v>75.143076459999989</v>
      </c>
      <c r="O7434" s="353">
        <v>330.91122956999999</v>
      </c>
      <c r="P7434" s="353">
        <v>24.04920104</v>
      </c>
      <c r="Q7434" s="353">
        <v>22.674386210000002</v>
      </c>
      <c r="R7434" s="353">
        <v>4.9693457599999995</v>
      </c>
      <c r="S7434" s="353">
        <v>3.5945309300000003</v>
      </c>
      <c r="T7434" s="353">
        <v>2138.9233695100002</v>
      </c>
      <c r="U7434" s="353">
        <v>157.37866353000001</v>
      </c>
      <c r="V7434" s="353">
        <v>16.349815920000001</v>
      </c>
      <c r="W7434" s="348"/>
      <c r="X7434" s="348"/>
      <c r="Y7434" s="348"/>
    </row>
    <row r="7435" spans="2:25" ht="14.1" customHeight="1" x14ac:dyDescent="0.2">
      <c r="B7435" s="351" t="s">
        <v>6029</v>
      </c>
      <c r="C7435" s="346" t="s">
        <v>4102</v>
      </c>
      <c r="D7435" s="354">
        <v>98</v>
      </c>
      <c r="E7435" s="353">
        <v>3.6312091</v>
      </c>
      <c r="F7435" s="353">
        <v>0.40878038999999999</v>
      </c>
      <c r="G7435" s="353">
        <v>0.80914447999999994</v>
      </c>
      <c r="H7435" s="353">
        <v>0</v>
      </c>
      <c r="I7435" s="353">
        <v>6.5977320000000006E-2</v>
      </c>
      <c r="J7435" s="353">
        <v>0</v>
      </c>
      <c r="K7435" s="353">
        <v>0</v>
      </c>
      <c r="L7435" s="353">
        <v>0</v>
      </c>
      <c r="M7435" s="353">
        <v>0</v>
      </c>
      <c r="N7435" s="353">
        <v>0.69889900999999999</v>
      </c>
      <c r="O7435" s="353">
        <v>2.9323100899999996</v>
      </c>
      <c r="P7435" s="353">
        <v>0.14021848000000001</v>
      </c>
      <c r="Q7435" s="353">
        <v>0.14461035</v>
      </c>
      <c r="R7435" s="353">
        <v>2.847415E-2</v>
      </c>
      <c r="S7435" s="353">
        <v>3.2866019999999996E-2</v>
      </c>
      <c r="T7435" s="353">
        <v>3.4743885200000002</v>
      </c>
      <c r="U7435" s="353">
        <v>0.27953489000000004</v>
      </c>
      <c r="V7435" s="353">
        <v>0</v>
      </c>
      <c r="W7435" s="348"/>
      <c r="X7435" s="348"/>
      <c r="Y7435" s="348"/>
    </row>
    <row r="7436" spans="2:25" ht="14.1" customHeight="1" x14ac:dyDescent="0.2">
      <c r="B7436" s="351" t="s">
        <v>6029</v>
      </c>
      <c r="C7436" s="346" t="s">
        <v>2235</v>
      </c>
      <c r="D7436" s="354">
        <v>100</v>
      </c>
      <c r="E7436" s="353">
        <v>3.0758253500000001</v>
      </c>
      <c r="F7436" s="353">
        <v>0.26072297</v>
      </c>
      <c r="G7436" s="353">
        <v>1.23267942</v>
      </c>
      <c r="H7436" s="353">
        <v>0</v>
      </c>
      <c r="I7436" s="353">
        <v>7.9627799999999999E-2</v>
      </c>
      <c r="J7436" s="353">
        <v>0</v>
      </c>
      <c r="K7436" s="353">
        <v>0</v>
      </c>
      <c r="L7436" s="353">
        <v>0</v>
      </c>
      <c r="M7436" s="353">
        <v>0</v>
      </c>
      <c r="N7436" s="353">
        <v>0.61300366000000006</v>
      </c>
      <c r="O7436" s="353">
        <v>2.4628216899999997</v>
      </c>
      <c r="P7436" s="353">
        <v>8.5799249999999994E-2</v>
      </c>
      <c r="Q7436" s="353">
        <v>0.10733748</v>
      </c>
      <c r="R7436" s="353">
        <v>2.0532450000000001E-2</v>
      </c>
      <c r="S7436" s="353">
        <v>4.2070679999999999E-2</v>
      </c>
      <c r="T7436" s="353">
        <v>10.572554539999999</v>
      </c>
      <c r="U7436" s="353">
        <v>0.14340375</v>
      </c>
      <c r="V7436" s="353">
        <v>0</v>
      </c>
      <c r="W7436" s="348"/>
      <c r="X7436" s="348"/>
      <c r="Y7436" s="348"/>
    </row>
    <row r="7437" spans="2:25" ht="14.1" customHeight="1" x14ac:dyDescent="0.2">
      <c r="B7437" s="351" t="s">
        <v>6029</v>
      </c>
      <c r="C7437" s="346" t="s">
        <v>3829</v>
      </c>
      <c r="D7437" s="354">
        <v>70</v>
      </c>
      <c r="E7437" s="353">
        <v>2.3168414700000004</v>
      </c>
      <c r="F7437" s="353">
        <v>8.1953220000000007E-2</v>
      </c>
      <c r="G7437" s="353">
        <v>0.22828976000000001</v>
      </c>
      <c r="H7437" s="353">
        <v>0</v>
      </c>
      <c r="I7437" s="353">
        <v>2.9576040000000001E-2</v>
      </c>
      <c r="J7437" s="353">
        <v>0</v>
      </c>
      <c r="K7437" s="353">
        <v>0</v>
      </c>
      <c r="L7437" s="353">
        <v>0</v>
      </c>
      <c r="M7437" s="353">
        <v>0</v>
      </c>
      <c r="N7437" s="353">
        <v>0.45927803</v>
      </c>
      <c r="O7437" s="353">
        <v>1.8575634399999998</v>
      </c>
      <c r="P7437" s="353">
        <v>6.1532499999999997E-2</v>
      </c>
      <c r="Q7437" s="353">
        <v>5.9366370000000002E-2</v>
      </c>
      <c r="R7437" s="353">
        <v>1.664096E-2</v>
      </c>
      <c r="S7437" s="353">
        <v>1.4474829999999999E-2</v>
      </c>
      <c r="T7437" s="353">
        <v>4.0181209999999998</v>
      </c>
      <c r="U7437" s="353">
        <v>0.11545883999999999</v>
      </c>
      <c r="V7437" s="353">
        <v>0</v>
      </c>
      <c r="W7437" s="348"/>
      <c r="X7437" s="348"/>
      <c r="Y7437" s="348"/>
    </row>
    <row r="7438" spans="2:25" ht="14.1" customHeight="1" x14ac:dyDescent="0.2">
      <c r="B7438" s="351" t="s">
        <v>6029</v>
      </c>
      <c r="C7438" s="346" t="s">
        <v>5273</v>
      </c>
      <c r="D7438" s="354">
        <v>7353</v>
      </c>
      <c r="E7438" s="353">
        <v>283.18117713999999</v>
      </c>
      <c r="F7438" s="353">
        <v>27.166674789999998</v>
      </c>
      <c r="G7438" s="353">
        <v>35.968211229999994</v>
      </c>
      <c r="H7438" s="353">
        <v>3.2222290000000001E-2</v>
      </c>
      <c r="I7438" s="353">
        <v>5.9743600800000003</v>
      </c>
      <c r="J7438" s="353">
        <v>0</v>
      </c>
      <c r="K7438" s="353">
        <v>0</v>
      </c>
      <c r="L7438" s="353">
        <v>0</v>
      </c>
      <c r="M7438" s="353">
        <v>0</v>
      </c>
      <c r="N7438" s="353">
        <v>55.240048450000003</v>
      </c>
      <c r="O7438" s="353">
        <v>227.94112869</v>
      </c>
      <c r="P7438" s="353">
        <v>10.750452859999999</v>
      </c>
      <c r="Q7438" s="353">
        <v>11.947083859999999</v>
      </c>
      <c r="R7438" s="353">
        <v>1.71825468</v>
      </c>
      <c r="S7438" s="353">
        <v>2.9148856800000003</v>
      </c>
      <c r="T7438" s="353">
        <v>301.27742488000001</v>
      </c>
      <c r="U7438" s="353">
        <v>32.760683319999998</v>
      </c>
      <c r="V7438" s="353">
        <v>1.3452715500000001</v>
      </c>
      <c r="W7438" s="348"/>
      <c r="X7438" s="348"/>
      <c r="Y7438" s="348"/>
    </row>
    <row r="7439" spans="2:25" ht="14.1" customHeight="1" x14ac:dyDescent="0.2">
      <c r="B7439" s="351" t="s">
        <v>6029</v>
      </c>
      <c r="C7439" s="346" t="s">
        <v>2236</v>
      </c>
      <c r="D7439" s="354">
        <v>675</v>
      </c>
      <c r="E7439" s="353">
        <v>24.522843659999999</v>
      </c>
      <c r="F7439" s="353">
        <v>2.0247493700000003</v>
      </c>
      <c r="G7439" s="353">
        <v>5.3683657999999994</v>
      </c>
      <c r="H7439" s="353">
        <v>2.9175300000000002E-3</v>
      </c>
      <c r="I7439" s="353">
        <v>0.35036232</v>
      </c>
      <c r="J7439" s="353">
        <v>0</v>
      </c>
      <c r="K7439" s="353">
        <v>0</v>
      </c>
      <c r="L7439" s="353">
        <v>0</v>
      </c>
      <c r="M7439" s="353">
        <v>0</v>
      </c>
      <c r="N7439" s="353">
        <v>4.5610887800000004</v>
      </c>
      <c r="O7439" s="353">
        <v>19.961754879999997</v>
      </c>
      <c r="P7439" s="353">
        <v>1.3869948400000001</v>
      </c>
      <c r="Q7439" s="353">
        <v>1.66559316</v>
      </c>
      <c r="R7439" s="353">
        <v>0.15307604</v>
      </c>
      <c r="S7439" s="353">
        <v>0.43167435999999998</v>
      </c>
      <c r="T7439" s="353">
        <v>44.389448489999999</v>
      </c>
      <c r="U7439" s="353">
        <v>3.3064050299999996</v>
      </c>
      <c r="V7439" s="353">
        <v>4.3999999999999997E-2</v>
      </c>
      <c r="W7439" s="348"/>
      <c r="X7439" s="348"/>
      <c r="Y7439" s="348"/>
    </row>
    <row r="7440" spans="2:25" ht="14.1" customHeight="1" x14ac:dyDescent="0.2">
      <c r="B7440" s="351" t="s">
        <v>6029</v>
      </c>
      <c r="C7440" s="346" t="s">
        <v>3830</v>
      </c>
      <c r="D7440" s="354">
        <v>166</v>
      </c>
      <c r="E7440" s="353">
        <v>6.2866767900000005</v>
      </c>
      <c r="F7440" s="353">
        <v>0.37406486999999999</v>
      </c>
      <c r="G7440" s="353">
        <v>0.42698487000000002</v>
      </c>
      <c r="H7440" s="353">
        <v>0</v>
      </c>
      <c r="I7440" s="353">
        <v>6.5977320000000006E-2</v>
      </c>
      <c r="J7440" s="353">
        <v>0</v>
      </c>
      <c r="K7440" s="353">
        <v>0</v>
      </c>
      <c r="L7440" s="353">
        <v>0</v>
      </c>
      <c r="M7440" s="353">
        <v>0</v>
      </c>
      <c r="N7440" s="353">
        <v>1.2252739399999999</v>
      </c>
      <c r="O7440" s="353">
        <v>5.0614028499999995</v>
      </c>
      <c r="P7440" s="353">
        <v>0.20931176999999998</v>
      </c>
      <c r="Q7440" s="353">
        <v>0.21692169</v>
      </c>
      <c r="R7440" s="353">
        <v>5.144025E-2</v>
      </c>
      <c r="S7440" s="353">
        <v>5.9050169999999999E-2</v>
      </c>
      <c r="T7440" s="353">
        <v>10.486644419999999</v>
      </c>
      <c r="U7440" s="353">
        <v>0.52654964999999998</v>
      </c>
      <c r="V7440" s="353">
        <v>0</v>
      </c>
      <c r="W7440" s="348"/>
      <c r="X7440" s="348"/>
      <c r="Y7440" s="348"/>
    </row>
    <row r="7441" spans="2:25" ht="14.1" customHeight="1" x14ac:dyDescent="0.2">
      <c r="B7441" s="351" t="s">
        <v>6029</v>
      </c>
      <c r="C7441" s="346" t="s">
        <v>2237</v>
      </c>
      <c r="D7441" s="354">
        <v>82</v>
      </c>
      <c r="E7441" s="353">
        <v>3.6200137300000002</v>
      </c>
      <c r="F7441" s="353">
        <v>0.18119295000000002</v>
      </c>
      <c r="G7441" s="353">
        <v>0.12543502000000001</v>
      </c>
      <c r="H7441" s="353">
        <v>0</v>
      </c>
      <c r="I7441" s="353">
        <v>7.052747999999999E-2</v>
      </c>
      <c r="J7441" s="353">
        <v>0</v>
      </c>
      <c r="K7441" s="353">
        <v>0</v>
      </c>
      <c r="L7441" s="353">
        <v>0</v>
      </c>
      <c r="M7441" s="353">
        <v>0</v>
      </c>
      <c r="N7441" s="353">
        <v>0.65209545999999996</v>
      </c>
      <c r="O7441" s="353">
        <v>2.9679182700000002</v>
      </c>
      <c r="P7441" s="353">
        <v>0.21482526999999998</v>
      </c>
      <c r="Q7441" s="353">
        <v>0.23824767999999999</v>
      </c>
      <c r="R7441" s="353">
        <v>2.857382E-2</v>
      </c>
      <c r="S7441" s="353">
        <v>5.1996230000000004E-2</v>
      </c>
      <c r="T7441" s="353">
        <v>3.6633050599999999</v>
      </c>
      <c r="U7441" s="353">
        <v>0.30327113999999999</v>
      </c>
      <c r="V7441" s="353">
        <v>0</v>
      </c>
      <c r="W7441" s="348"/>
      <c r="X7441" s="348"/>
      <c r="Y7441" s="348"/>
    </row>
    <row r="7442" spans="2:25" ht="14.1" customHeight="1" x14ac:dyDescent="0.2">
      <c r="B7442" s="351" t="s">
        <v>6029</v>
      </c>
      <c r="C7442" s="346" t="s">
        <v>5274</v>
      </c>
      <c r="D7442" s="354">
        <v>10969</v>
      </c>
      <c r="E7442" s="353">
        <v>443.34030401000001</v>
      </c>
      <c r="F7442" s="353">
        <v>42.962540270000005</v>
      </c>
      <c r="G7442" s="353">
        <v>75.079795319999988</v>
      </c>
      <c r="H7442" s="353">
        <v>4.412626E-2</v>
      </c>
      <c r="I7442" s="353">
        <v>7.1323758000000002</v>
      </c>
      <c r="J7442" s="353">
        <v>0</v>
      </c>
      <c r="K7442" s="353">
        <v>0</v>
      </c>
      <c r="L7442" s="353">
        <v>0</v>
      </c>
      <c r="M7442" s="353">
        <v>0</v>
      </c>
      <c r="N7442" s="353">
        <v>85.154190810000003</v>
      </c>
      <c r="O7442" s="353">
        <v>358.18611319999997</v>
      </c>
      <c r="P7442" s="353">
        <v>21.364205999999999</v>
      </c>
      <c r="Q7442" s="353">
        <v>22.473301660000001</v>
      </c>
      <c r="R7442" s="353">
        <v>3.7511273199999997</v>
      </c>
      <c r="S7442" s="353">
        <v>4.8602229800000005</v>
      </c>
      <c r="T7442" s="353">
        <v>637.96269000999996</v>
      </c>
      <c r="U7442" s="353">
        <v>64.042925679999996</v>
      </c>
      <c r="V7442" s="353">
        <v>3.9671025099999997</v>
      </c>
      <c r="W7442" s="348"/>
      <c r="X7442" s="348"/>
      <c r="Y7442" s="348"/>
    </row>
    <row r="7443" spans="2:25" ht="14.1" customHeight="1" x14ac:dyDescent="0.2">
      <c r="B7443" s="351" t="s">
        <v>6029</v>
      </c>
      <c r="C7443" s="346" t="s">
        <v>1054</v>
      </c>
      <c r="D7443" s="354">
        <v>249</v>
      </c>
      <c r="E7443" s="353">
        <v>8.01440807</v>
      </c>
      <c r="F7443" s="353">
        <v>0.36215590999999997</v>
      </c>
      <c r="G7443" s="353">
        <v>3.3095600200000002</v>
      </c>
      <c r="H7443" s="353">
        <v>0</v>
      </c>
      <c r="I7443" s="353">
        <v>0.13195464000000001</v>
      </c>
      <c r="J7443" s="353">
        <v>0</v>
      </c>
      <c r="K7443" s="353">
        <v>0</v>
      </c>
      <c r="L7443" s="353">
        <v>0</v>
      </c>
      <c r="M7443" s="353">
        <v>0</v>
      </c>
      <c r="N7443" s="353">
        <v>1.4818422900000001</v>
      </c>
      <c r="O7443" s="353">
        <v>6.5325657800000005</v>
      </c>
      <c r="P7443" s="353">
        <v>0.37441627</v>
      </c>
      <c r="Q7443" s="353">
        <v>0.41730465</v>
      </c>
      <c r="R7443" s="353">
        <v>4.3420139999999996E-2</v>
      </c>
      <c r="S7443" s="353">
        <v>8.630852E-2</v>
      </c>
      <c r="T7443" s="353">
        <v>19.698374949999998</v>
      </c>
      <c r="U7443" s="353">
        <v>1.0294840000000001</v>
      </c>
      <c r="V7443" s="353">
        <v>0</v>
      </c>
      <c r="W7443" s="348"/>
      <c r="X7443" s="348"/>
      <c r="Y7443" s="348"/>
    </row>
    <row r="7444" spans="2:25" ht="14.1" customHeight="1" x14ac:dyDescent="0.2">
      <c r="B7444" s="351" t="s">
        <v>6029</v>
      </c>
      <c r="C7444" s="346" t="s">
        <v>4398</v>
      </c>
      <c r="D7444" s="354">
        <v>3810</v>
      </c>
      <c r="E7444" s="353">
        <v>158.52205169999999</v>
      </c>
      <c r="F7444" s="353">
        <v>23.650325679999998</v>
      </c>
      <c r="G7444" s="353">
        <v>100.43099004000001</v>
      </c>
      <c r="H7444" s="353">
        <v>9.9226699999999998E-3</v>
      </c>
      <c r="I7444" s="353">
        <v>1.23536844</v>
      </c>
      <c r="J7444" s="353">
        <v>0</v>
      </c>
      <c r="K7444" s="353">
        <v>0</v>
      </c>
      <c r="L7444" s="353">
        <v>0</v>
      </c>
      <c r="M7444" s="353">
        <v>0</v>
      </c>
      <c r="N7444" s="353">
        <v>29.16639486</v>
      </c>
      <c r="O7444" s="353">
        <v>129.35565683999999</v>
      </c>
      <c r="P7444" s="353">
        <v>9.3433536300000011</v>
      </c>
      <c r="Q7444" s="353">
        <v>8.2735436799999995</v>
      </c>
      <c r="R7444" s="353">
        <v>2.46460057</v>
      </c>
      <c r="S7444" s="353">
        <v>1.3947906200000002</v>
      </c>
      <c r="T7444" s="353">
        <v>1144.2268522699999</v>
      </c>
      <c r="U7444" s="353">
        <v>70.80990598999999</v>
      </c>
      <c r="V7444" s="353">
        <v>4.3990159200000001</v>
      </c>
      <c r="W7444" s="348"/>
      <c r="X7444" s="348"/>
      <c r="Y7444" s="348"/>
    </row>
    <row r="7445" spans="2:25" ht="14.1" customHeight="1" x14ac:dyDescent="0.2">
      <c r="B7445" s="351" t="s">
        <v>6029</v>
      </c>
      <c r="C7445" s="346" t="s">
        <v>2238</v>
      </c>
      <c r="D7445" s="354">
        <v>97</v>
      </c>
      <c r="E7445" s="353">
        <v>3.7344141299999998</v>
      </c>
      <c r="F7445" s="353">
        <v>0.25431135999999999</v>
      </c>
      <c r="G7445" s="353">
        <v>0.30558643000000002</v>
      </c>
      <c r="H7445" s="353">
        <v>1.70078E-3</v>
      </c>
      <c r="I7445" s="353">
        <v>6.5977320000000006E-2</v>
      </c>
      <c r="J7445" s="353">
        <v>0</v>
      </c>
      <c r="K7445" s="353">
        <v>0</v>
      </c>
      <c r="L7445" s="353">
        <v>0</v>
      </c>
      <c r="M7445" s="353">
        <v>0</v>
      </c>
      <c r="N7445" s="353">
        <v>0.72316258</v>
      </c>
      <c r="O7445" s="353">
        <v>3.0112515499999999</v>
      </c>
      <c r="P7445" s="353">
        <v>0.16785557999999998</v>
      </c>
      <c r="Q7445" s="353">
        <v>0.22700307</v>
      </c>
      <c r="R7445" s="353">
        <v>1.7792659999999998E-2</v>
      </c>
      <c r="S7445" s="353">
        <v>7.6940149999999999E-2</v>
      </c>
      <c r="T7445" s="353">
        <v>2.8190895</v>
      </c>
      <c r="U7445" s="353">
        <v>0.22821735999999998</v>
      </c>
      <c r="V7445" s="353">
        <v>4.0833299999999996E-3</v>
      </c>
      <c r="W7445" s="348"/>
      <c r="X7445" s="348"/>
      <c r="Y7445" s="348"/>
    </row>
    <row r="7446" spans="2:25" ht="14.1" customHeight="1" x14ac:dyDescent="0.2">
      <c r="B7446" s="351" t="s">
        <v>6029</v>
      </c>
      <c r="C7446" s="346" t="s">
        <v>2239</v>
      </c>
      <c r="D7446" s="354">
        <v>380</v>
      </c>
      <c r="E7446" s="353">
        <v>12.210029430000001</v>
      </c>
      <c r="F7446" s="353">
        <v>1.0353502299999999</v>
      </c>
      <c r="G7446" s="353">
        <v>2.9824718699999999</v>
      </c>
      <c r="H7446" s="353">
        <v>8.8100000000000004E-6</v>
      </c>
      <c r="I7446" s="353">
        <v>0.13650479999999998</v>
      </c>
      <c r="J7446" s="353">
        <v>0</v>
      </c>
      <c r="K7446" s="353">
        <v>0</v>
      </c>
      <c r="L7446" s="353">
        <v>0</v>
      </c>
      <c r="M7446" s="353">
        <v>4.3160100000000003E-3</v>
      </c>
      <c r="N7446" s="353">
        <v>2.2894233100000001</v>
      </c>
      <c r="O7446" s="353">
        <v>9.9206061199999986</v>
      </c>
      <c r="P7446" s="353">
        <v>0.56541205000000005</v>
      </c>
      <c r="Q7446" s="353">
        <v>0.63454281000000001</v>
      </c>
      <c r="R7446" s="353">
        <v>7.4458649999999987E-2</v>
      </c>
      <c r="S7446" s="353">
        <v>0.14358941</v>
      </c>
      <c r="T7446" s="353">
        <v>38.864256770000004</v>
      </c>
      <c r="U7446" s="353">
        <v>1.24973691</v>
      </c>
      <c r="V7446" s="353">
        <v>0</v>
      </c>
      <c r="W7446" s="348"/>
      <c r="X7446" s="348"/>
      <c r="Y7446" s="348"/>
    </row>
    <row r="7447" spans="2:25" ht="14.1" customHeight="1" x14ac:dyDescent="0.2">
      <c r="B7447" s="351" t="s">
        <v>6029</v>
      </c>
      <c r="C7447" s="346" t="s">
        <v>2240</v>
      </c>
      <c r="D7447" s="354">
        <v>38</v>
      </c>
      <c r="E7447" s="353">
        <v>1.4685355</v>
      </c>
      <c r="F7447" s="353">
        <v>9.5811880000000002E-2</v>
      </c>
      <c r="G7447" s="353">
        <v>0.38239465</v>
      </c>
      <c r="H7447" s="353">
        <v>0</v>
      </c>
      <c r="I7447" s="353">
        <v>3.4126199999999995E-2</v>
      </c>
      <c r="J7447" s="353">
        <v>0</v>
      </c>
      <c r="K7447" s="353">
        <v>0</v>
      </c>
      <c r="L7447" s="353">
        <v>0</v>
      </c>
      <c r="M7447" s="353">
        <v>0</v>
      </c>
      <c r="N7447" s="353">
        <v>0.28878834999999997</v>
      </c>
      <c r="O7447" s="353">
        <v>1.1797471499999999</v>
      </c>
      <c r="P7447" s="353">
        <v>4.8339489999999999E-2</v>
      </c>
      <c r="Q7447" s="353">
        <v>6.2529130000000002E-2</v>
      </c>
      <c r="R7447" s="353">
        <v>7.2840800000000001E-3</v>
      </c>
      <c r="S7447" s="353">
        <v>2.1473720000000002E-2</v>
      </c>
      <c r="T7447" s="353">
        <v>2.86452098</v>
      </c>
      <c r="U7447" s="353">
        <v>8.7895470000000003E-2</v>
      </c>
      <c r="V7447" s="353">
        <v>0</v>
      </c>
      <c r="W7447" s="348"/>
      <c r="X7447" s="348"/>
      <c r="Y7447" s="348"/>
    </row>
    <row r="7448" spans="2:25" ht="14.1" customHeight="1" x14ac:dyDescent="0.2">
      <c r="B7448" s="351" t="s">
        <v>6029</v>
      </c>
      <c r="C7448" s="346" t="s">
        <v>3015</v>
      </c>
      <c r="D7448" s="354">
        <v>64</v>
      </c>
      <c r="E7448" s="353">
        <v>2.1707621600000002</v>
      </c>
      <c r="F7448" s="353">
        <v>0.10527438</v>
      </c>
      <c r="G7448" s="353">
        <v>0.11048249</v>
      </c>
      <c r="H7448" s="353">
        <v>0</v>
      </c>
      <c r="I7448" s="353">
        <v>4.0951440000000006E-2</v>
      </c>
      <c r="J7448" s="353">
        <v>0</v>
      </c>
      <c r="K7448" s="353">
        <v>0</v>
      </c>
      <c r="L7448" s="353">
        <v>0</v>
      </c>
      <c r="M7448" s="353">
        <v>0</v>
      </c>
      <c r="N7448" s="353">
        <v>0.43415229999999999</v>
      </c>
      <c r="O7448" s="353">
        <v>1.7366098600000002</v>
      </c>
      <c r="P7448" s="353">
        <v>4.1086230000000001E-2</v>
      </c>
      <c r="Q7448" s="353">
        <v>5.0934029999999998E-2</v>
      </c>
      <c r="R7448" s="353">
        <v>9.831659999999999E-3</v>
      </c>
      <c r="S7448" s="353">
        <v>1.9679459999999999E-2</v>
      </c>
      <c r="T7448" s="353">
        <v>2.1694937300000001</v>
      </c>
      <c r="U7448" s="353">
        <v>0.11903369</v>
      </c>
      <c r="V7448" s="353">
        <v>0</v>
      </c>
      <c r="W7448" s="348"/>
      <c r="X7448" s="348"/>
      <c r="Y7448" s="348"/>
    </row>
    <row r="7449" spans="2:25" ht="14.1" customHeight="1" x14ac:dyDescent="0.2">
      <c r="B7449" s="351" t="s">
        <v>6029</v>
      </c>
      <c r="C7449" s="346" t="s">
        <v>3623</v>
      </c>
      <c r="D7449" s="354">
        <v>250</v>
      </c>
      <c r="E7449" s="353">
        <v>8.4208570100000006</v>
      </c>
      <c r="F7449" s="353">
        <v>0.39056273999999996</v>
      </c>
      <c r="G7449" s="353">
        <v>2.2516289</v>
      </c>
      <c r="H7449" s="353">
        <v>0</v>
      </c>
      <c r="I7449" s="353">
        <v>0.15470544</v>
      </c>
      <c r="J7449" s="353">
        <v>0</v>
      </c>
      <c r="K7449" s="353">
        <v>0</v>
      </c>
      <c r="L7449" s="353">
        <v>0</v>
      </c>
      <c r="M7449" s="353">
        <v>0</v>
      </c>
      <c r="N7449" s="353">
        <v>1.6470606299999999</v>
      </c>
      <c r="O7449" s="353">
        <v>6.7737963800000003</v>
      </c>
      <c r="P7449" s="353">
        <v>0.27167638999999999</v>
      </c>
      <c r="Q7449" s="353">
        <v>0.29172453000000004</v>
      </c>
      <c r="R7449" s="353">
        <v>5.2350139999999996E-2</v>
      </c>
      <c r="S7449" s="353">
        <v>7.2398279999999995E-2</v>
      </c>
      <c r="T7449" s="353">
        <v>10.712367460000001</v>
      </c>
      <c r="U7449" s="353">
        <v>0.51196986</v>
      </c>
      <c r="V7449" s="353">
        <v>0.19471775</v>
      </c>
      <c r="W7449" s="348"/>
      <c r="X7449" s="348"/>
      <c r="Y7449" s="348"/>
    </row>
    <row r="7450" spans="2:25" ht="14.1" customHeight="1" x14ac:dyDescent="0.2">
      <c r="B7450" s="351" t="s">
        <v>6029</v>
      </c>
      <c r="C7450" s="346" t="s">
        <v>5750</v>
      </c>
      <c r="D7450" s="354">
        <v>445</v>
      </c>
      <c r="E7450" s="353">
        <v>16.434652279999998</v>
      </c>
      <c r="F7450" s="353">
        <v>0.91954384</v>
      </c>
      <c r="G7450" s="353">
        <v>2.9932083500000002</v>
      </c>
      <c r="H7450" s="353">
        <v>0</v>
      </c>
      <c r="I7450" s="353">
        <v>0.16608084000000001</v>
      </c>
      <c r="J7450" s="353">
        <v>0</v>
      </c>
      <c r="K7450" s="353">
        <v>0</v>
      </c>
      <c r="L7450" s="353">
        <v>0</v>
      </c>
      <c r="M7450" s="353">
        <v>0</v>
      </c>
      <c r="N7450" s="353">
        <v>3.23448775</v>
      </c>
      <c r="O7450" s="353">
        <v>13.200164529999999</v>
      </c>
      <c r="P7450" s="353">
        <v>0.56992482999999994</v>
      </c>
      <c r="Q7450" s="353">
        <v>0.60780186999999997</v>
      </c>
      <c r="R7450" s="353">
        <v>0.13863121</v>
      </c>
      <c r="S7450" s="353">
        <v>0.17650825000000001</v>
      </c>
      <c r="T7450" s="353">
        <v>57.072923259999996</v>
      </c>
      <c r="U7450" s="353">
        <v>2.4175725799999999</v>
      </c>
      <c r="V7450" s="353">
        <v>0.1075</v>
      </c>
      <c r="W7450" s="348"/>
      <c r="X7450" s="348"/>
      <c r="Y7450" s="348"/>
    </row>
    <row r="7451" spans="2:25" ht="14.1" customHeight="1" x14ac:dyDescent="0.2">
      <c r="B7451" s="351" t="s">
        <v>6029</v>
      </c>
      <c r="C7451" s="346" t="s">
        <v>4883</v>
      </c>
      <c r="D7451" s="354">
        <v>149</v>
      </c>
      <c r="E7451" s="353">
        <v>4.9406163200000002</v>
      </c>
      <c r="F7451" s="353">
        <v>0.50880164000000005</v>
      </c>
      <c r="G7451" s="353">
        <v>3.1031822899999999</v>
      </c>
      <c r="H7451" s="353">
        <v>0</v>
      </c>
      <c r="I7451" s="353">
        <v>0.17290607999999999</v>
      </c>
      <c r="J7451" s="353">
        <v>0</v>
      </c>
      <c r="K7451" s="353">
        <v>0</v>
      </c>
      <c r="L7451" s="353">
        <v>0</v>
      </c>
      <c r="M7451" s="353">
        <v>0</v>
      </c>
      <c r="N7451" s="353">
        <v>0.89425131999999996</v>
      </c>
      <c r="O7451" s="353">
        <v>4.0463649999999998</v>
      </c>
      <c r="P7451" s="353">
        <v>0.28509373999999998</v>
      </c>
      <c r="Q7451" s="353">
        <v>0.26912130000000001</v>
      </c>
      <c r="R7451" s="353">
        <v>6.0879919999999997E-2</v>
      </c>
      <c r="S7451" s="353">
        <v>4.4907480000000007E-2</v>
      </c>
      <c r="T7451" s="353">
        <v>28.736660530000002</v>
      </c>
      <c r="U7451" s="353">
        <v>1.81831919</v>
      </c>
      <c r="V7451" s="353">
        <v>0</v>
      </c>
      <c r="W7451" s="348"/>
      <c r="X7451" s="348"/>
      <c r="Y7451" s="348"/>
    </row>
    <row r="7452" spans="2:25" ht="14.1" customHeight="1" x14ac:dyDescent="0.2">
      <c r="B7452" s="351" t="s">
        <v>6029</v>
      </c>
      <c r="C7452" s="346" t="s">
        <v>2241</v>
      </c>
      <c r="D7452" s="354">
        <v>931</v>
      </c>
      <c r="E7452" s="353">
        <v>36.665090280000001</v>
      </c>
      <c r="F7452" s="353">
        <v>3.5360515600000002</v>
      </c>
      <c r="G7452" s="353">
        <v>12.094824050000001</v>
      </c>
      <c r="H7452" s="353">
        <v>1.6008999999999999E-4</v>
      </c>
      <c r="I7452" s="353">
        <v>0.38221344000000002</v>
      </c>
      <c r="J7452" s="353">
        <v>0</v>
      </c>
      <c r="K7452" s="353">
        <v>0</v>
      </c>
      <c r="L7452" s="353">
        <v>0</v>
      </c>
      <c r="M7452" s="353">
        <v>0</v>
      </c>
      <c r="N7452" s="353">
        <v>6.7160351600000006</v>
      </c>
      <c r="O7452" s="353">
        <v>29.949055120000001</v>
      </c>
      <c r="P7452" s="353">
        <v>2.1656611800000003</v>
      </c>
      <c r="Q7452" s="353">
        <v>2.1533877299999999</v>
      </c>
      <c r="R7452" s="353">
        <v>0.43192093999999998</v>
      </c>
      <c r="S7452" s="353">
        <v>0.41964749000000001</v>
      </c>
      <c r="T7452" s="353">
        <v>76.499454170000007</v>
      </c>
      <c r="U7452" s="353">
        <v>9.1054932100000006</v>
      </c>
      <c r="V7452" s="353">
        <v>0.19778597000000001</v>
      </c>
      <c r="W7452" s="348"/>
      <c r="X7452" s="348"/>
      <c r="Y7452" s="348"/>
    </row>
    <row r="7453" spans="2:25" ht="14.1" customHeight="1" x14ac:dyDescent="0.2">
      <c r="B7453" s="351" t="s">
        <v>6029</v>
      </c>
      <c r="C7453" s="346" t="s">
        <v>2242</v>
      </c>
      <c r="D7453" s="354">
        <v>90</v>
      </c>
      <c r="E7453" s="353">
        <v>3.18036918</v>
      </c>
      <c r="F7453" s="353">
        <v>0.19664964999999998</v>
      </c>
      <c r="G7453" s="353">
        <v>0.66995952000000003</v>
      </c>
      <c r="H7453" s="353">
        <v>0</v>
      </c>
      <c r="I7453" s="353">
        <v>4.3226519999999997E-2</v>
      </c>
      <c r="J7453" s="353">
        <v>0</v>
      </c>
      <c r="K7453" s="353">
        <v>0</v>
      </c>
      <c r="L7453" s="353">
        <v>0</v>
      </c>
      <c r="M7453" s="353">
        <v>0</v>
      </c>
      <c r="N7453" s="353">
        <v>0.62844422999999994</v>
      </c>
      <c r="O7453" s="353">
        <v>2.5519249500000001</v>
      </c>
      <c r="P7453" s="353">
        <v>0.10113497</v>
      </c>
      <c r="Q7453" s="353">
        <v>0.12258822</v>
      </c>
      <c r="R7453" s="353">
        <v>2.2455720000000002E-2</v>
      </c>
      <c r="S7453" s="353">
        <v>4.3908969999999999E-2</v>
      </c>
      <c r="T7453" s="353">
        <v>5.8690342699999993</v>
      </c>
      <c r="U7453" s="353">
        <v>0.78240868999999991</v>
      </c>
      <c r="V7453" s="353">
        <v>0</v>
      </c>
      <c r="W7453" s="348"/>
      <c r="X7453" s="348"/>
      <c r="Y7453" s="348"/>
    </row>
    <row r="7454" spans="2:25" ht="14.1" customHeight="1" x14ac:dyDescent="0.2">
      <c r="B7454" s="351" t="s">
        <v>6029</v>
      </c>
      <c r="C7454" s="346" t="s">
        <v>3831</v>
      </c>
      <c r="D7454" s="354">
        <v>364</v>
      </c>
      <c r="E7454" s="353">
        <v>13.259232170000001</v>
      </c>
      <c r="F7454" s="353">
        <v>0.71463988000000001</v>
      </c>
      <c r="G7454" s="353">
        <v>2.4483093399999998</v>
      </c>
      <c r="H7454" s="353">
        <v>0</v>
      </c>
      <c r="I7454" s="353">
        <v>0.18883164000000002</v>
      </c>
      <c r="J7454" s="353">
        <v>0</v>
      </c>
      <c r="K7454" s="353">
        <v>0</v>
      </c>
      <c r="L7454" s="353">
        <v>0</v>
      </c>
      <c r="M7454" s="353">
        <v>0</v>
      </c>
      <c r="N7454" s="353">
        <v>2.5774244799999999</v>
      </c>
      <c r="O7454" s="353">
        <v>10.681807689999999</v>
      </c>
      <c r="P7454" s="353">
        <v>0.54029507999999993</v>
      </c>
      <c r="Q7454" s="353">
        <v>0.51649226000000004</v>
      </c>
      <c r="R7454" s="353">
        <v>0.13938718999999999</v>
      </c>
      <c r="S7454" s="353">
        <v>0.11558436999999999</v>
      </c>
      <c r="T7454" s="353">
        <v>10.655385710000001</v>
      </c>
      <c r="U7454" s="353">
        <v>1.32313357</v>
      </c>
      <c r="V7454" s="353">
        <v>3.5840620000000004E-2</v>
      </c>
      <c r="W7454" s="348"/>
      <c r="X7454" s="348"/>
      <c r="Y7454" s="348"/>
    </row>
    <row r="7455" spans="2:25" ht="14.1" customHeight="1" x14ac:dyDescent="0.2">
      <c r="B7455" s="351" t="s">
        <v>6029</v>
      </c>
      <c r="C7455" s="346" t="s">
        <v>2243</v>
      </c>
      <c r="D7455" s="354">
        <v>54</v>
      </c>
      <c r="E7455" s="353">
        <v>1.87866574</v>
      </c>
      <c r="F7455" s="353">
        <v>0.18792242000000001</v>
      </c>
      <c r="G7455" s="353">
        <v>0.16644270999999999</v>
      </c>
      <c r="H7455" s="353">
        <v>0</v>
      </c>
      <c r="I7455" s="353">
        <v>5.2326839999999999E-2</v>
      </c>
      <c r="J7455" s="353">
        <v>0</v>
      </c>
      <c r="K7455" s="353">
        <v>0</v>
      </c>
      <c r="L7455" s="353">
        <v>0</v>
      </c>
      <c r="M7455" s="353">
        <v>0</v>
      </c>
      <c r="N7455" s="353">
        <v>0.36588026000000001</v>
      </c>
      <c r="O7455" s="353">
        <v>1.51278548</v>
      </c>
      <c r="P7455" s="353">
        <v>6.8184350000000005E-2</v>
      </c>
      <c r="Q7455" s="353">
        <v>7.2878850000000009E-2</v>
      </c>
      <c r="R7455" s="353">
        <v>1.898203E-2</v>
      </c>
      <c r="S7455" s="353">
        <v>2.3676529999999998E-2</v>
      </c>
      <c r="T7455" s="353">
        <v>2.2252904199999999</v>
      </c>
      <c r="U7455" s="353">
        <v>0.20413490000000001</v>
      </c>
      <c r="V7455" s="353">
        <v>0</v>
      </c>
      <c r="W7455" s="348"/>
      <c r="X7455" s="348"/>
      <c r="Y7455" s="348"/>
    </row>
    <row r="7456" spans="2:25" ht="14.1" customHeight="1" x14ac:dyDescent="0.2">
      <c r="B7456" s="351" t="s">
        <v>6029</v>
      </c>
      <c r="C7456" s="346" t="s">
        <v>2244</v>
      </c>
      <c r="D7456" s="354">
        <v>5138</v>
      </c>
      <c r="E7456" s="353">
        <v>200.04704068000001</v>
      </c>
      <c r="F7456" s="353">
        <v>19.211110139999999</v>
      </c>
      <c r="G7456" s="353">
        <v>151.68607309999999</v>
      </c>
      <c r="H7456" s="353">
        <v>5.4986699999999998E-3</v>
      </c>
      <c r="I7456" s="353">
        <v>2.5640151600000003</v>
      </c>
      <c r="J7456" s="353">
        <v>0</v>
      </c>
      <c r="K7456" s="353">
        <v>0</v>
      </c>
      <c r="L7456" s="353">
        <v>0</v>
      </c>
      <c r="M7456" s="353">
        <v>0</v>
      </c>
      <c r="N7456" s="353">
        <v>36.643484740000005</v>
      </c>
      <c r="O7456" s="353">
        <v>163.40355593999999</v>
      </c>
      <c r="P7456" s="353">
        <v>11.68383339</v>
      </c>
      <c r="Q7456" s="353">
        <v>8.6974540700000009</v>
      </c>
      <c r="R7456" s="353">
        <v>4.7060542999999999</v>
      </c>
      <c r="S7456" s="353">
        <v>1.71967498</v>
      </c>
      <c r="T7456" s="353">
        <v>1115.41656481</v>
      </c>
      <c r="U7456" s="353">
        <v>134.60746447</v>
      </c>
      <c r="V7456" s="353">
        <v>20.228511319999999</v>
      </c>
      <c r="W7456" s="348"/>
      <c r="X7456" s="348"/>
      <c r="Y7456" s="348"/>
    </row>
    <row r="7457" spans="2:25" ht="14.1" customHeight="1" x14ac:dyDescent="0.2">
      <c r="B7457" s="351" t="s">
        <v>6029</v>
      </c>
      <c r="C7457" s="346" t="s">
        <v>4103</v>
      </c>
      <c r="D7457" s="354">
        <v>138</v>
      </c>
      <c r="E7457" s="353">
        <v>4.8054828299999999</v>
      </c>
      <c r="F7457" s="353">
        <v>0.24442317000000002</v>
      </c>
      <c r="G7457" s="353">
        <v>0.62826251</v>
      </c>
      <c r="H7457" s="353">
        <v>0</v>
      </c>
      <c r="I7457" s="353">
        <v>8.8728119999999994E-2</v>
      </c>
      <c r="J7457" s="353">
        <v>0</v>
      </c>
      <c r="K7457" s="353">
        <v>0</v>
      </c>
      <c r="L7457" s="353">
        <v>0</v>
      </c>
      <c r="M7457" s="353">
        <v>0</v>
      </c>
      <c r="N7457" s="353">
        <v>0.93669024000000001</v>
      </c>
      <c r="O7457" s="353">
        <v>3.86879259</v>
      </c>
      <c r="P7457" s="353">
        <v>0.18350907</v>
      </c>
      <c r="Q7457" s="353">
        <v>0.20948225000000001</v>
      </c>
      <c r="R7457" s="353">
        <v>4.3053339999999996E-2</v>
      </c>
      <c r="S7457" s="353">
        <v>6.9026520000000008E-2</v>
      </c>
      <c r="T7457" s="353">
        <v>6.7327421200000002</v>
      </c>
      <c r="U7457" s="353">
        <v>0.63345243999999989</v>
      </c>
      <c r="V7457" s="353">
        <v>0</v>
      </c>
      <c r="W7457" s="348"/>
      <c r="X7457" s="348"/>
      <c r="Y7457" s="348"/>
    </row>
    <row r="7458" spans="2:25" ht="14.1" customHeight="1" x14ac:dyDescent="0.2">
      <c r="B7458" s="351" t="s">
        <v>6029</v>
      </c>
      <c r="C7458" s="346" t="s">
        <v>1204</v>
      </c>
      <c r="D7458" s="354">
        <v>1055</v>
      </c>
      <c r="E7458" s="353">
        <v>40.858282700000004</v>
      </c>
      <c r="F7458" s="353">
        <v>3.03181082</v>
      </c>
      <c r="G7458" s="353">
        <v>14.540830609999999</v>
      </c>
      <c r="H7458" s="353">
        <v>4.4350500000000003E-3</v>
      </c>
      <c r="I7458" s="353">
        <v>0.62109683999999998</v>
      </c>
      <c r="J7458" s="353">
        <v>0</v>
      </c>
      <c r="K7458" s="353">
        <v>0</v>
      </c>
      <c r="L7458" s="353">
        <v>0</v>
      </c>
      <c r="M7458" s="353">
        <v>0</v>
      </c>
      <c r="N7458" s="353">
        <v>7.7795272000000004</v>
      </c>
      <c r="O7458" s="353">
        <v>33.0787555</v>
      </c>
      <c r="P7458" s="353">
        <v>1.9353466499999998</v>
      </c>
      <c r="Q7458" s="353">
        <v>1.8055927899999999</v>
      </c>
      <c r="R7458" s="353">
        <v>0.61231620999999992</v>
      </c>
      <c r="S7458" s="353">
        <v>0.48256234999999997</v>
      </c>
      <c r="T7458" s="353">
        <v>105.95245718000001</v>
      </c>
      <c r="U7458" s="353">
        <v>10.34100173</v>
      </c>
      <c r="V7458" s="353">
        <v>7.4999999999999997E-3</v>
      </c>
      <c r="W7458" s="348"/>
      <c r="X7458" s="348"/>
      <c r="Y7458" s="348"/>
    </row>
    <row r="7459" spans="2:25" ht="14.1" customHeight="1" x14ac:dyDescent="0.2">
      <c r="B7459" s="351" t="s">
        <v>6029</v>
      </c>
      <c r="C7459" s="346" t="s">
        <v>2245</v>
      </c>
      <c r="D7459" s="354">
        <v>151</v>
      </c>
      <c r="E7459" s="353">
        <v>6.34426545</v>
      </c>
      <c r="F7459" s="353">
        <v>1.3288795</v>
      </c>
      <c r="G7459" s="353">
        <v>1.97804001</v>
      </c>
      <c r="H7459" s="353">
        <v>0</v>
      </c>
      <c r="I7459" s="353">
        <v>0.11147892</v>
      </c>
      <c r="J7459" s="353">
        <v>0</v>
      </c>
      <c r="K7459" s="353">
        <v>0</v>
      </c>
      <c r="L7459" s="353">
        <v>0</v>
      </c>
      <c r="M7459" s="353">
        <v>0</v>
      </c>
      <c r="N7459" s="353">
        <v>1.1229916299999998</v>
      </c>
      <c r="O7459" s="353">
        <v>5.2212738200000004</v>
      </c>
      <c r="P7459" s="353">
        <v>0.44168447999999999</v>
      </c>
      <c r="Q7459" s="353">
        <v>0.46564196999999996</v>
      </c>
      <c r="R7459" s="353">
        <v>5.2165360000000001E-2</v>
      </c>
      <c r="S7459" s="353">
        <v>7.6122850000000006E-2</v>
      </c>
      <c r="T7459" s="353">
        <v>14.66756062</v>
      </c>
      <c r="U7459" s="353">
        <v>0.34037315000000001</v>
      </c>
      <c r="V7459" s="353">
        <v>0.53290377</v>
      </c>
      <c r="W7459" s="348"/>
      <c r="X7459" s="348"/>
      <c r="Y7459" s="348"/>
    </row>
    <row r="7460" spans="2:25" ht="14.1" customHeight="1" x14ac:dyDescent="0.2">
      <c r="B7460" s="351" t="s">
        <v>6029</v>
      </c>
      <c r="C7460" s="346" t="s">
        <v>5275</v>
      </c>
      <c r="D7460" s="354">
        <v>229</v>
      </c>
      <c r="E7460" s="353">
        <v>9.1605439099999995</v>
      </c>
      <c r="F7460" s="353">
        <v>1.4065257799999999</v>
      </c>
      <c r="G7460" s="353">
        <v>8.8451006199999984</v>
      </c>
      <c r="H7460" s="353">
        <v>0</v>
      </c>
      <c r="I7460" s="353">
        <v>0.12967956</v>
      </c>
      <c r="J7460" s="353">
        <v>0</v>
      </c>
      <c r="K7460" s="353">
        <v>0</v>
      </c>
      <c r="L7460" s="353">
        <v>0</v>
      </c>
      <c r="M7460" s="353">
        <v>0</v>
      </c>
      <c r="N7460" s="353">
        <v>1.7129309699999999</v>
      </c>
      <c r="O7460" s="353">
        <v>7.4476129400000008</v>
      </c>
      <c r="P7460" s="353">
        <v>0.53000674000000003</v>
      </c>
      <c r="Q7460" s="353">
        <v>0.35886353999999998</v>
      </c>
      <c r="R7460" s="353">
        <v>0.23946773999999998</v>
      </c>
      <c r="S7460" s="353">
        <v>6.8324539999999989E-2</v>
      </c>
      <c r="T7460" s="353">
        <v>58.322515380000006</v>
      </c>
      <c r="U7460" s="353">
        <v>6.4996729900000005</v>
      </c>
      <c r="V7460" s="353">
        <v>1.36782834</v>
      </c>
      <c r="W7460" s="348"/>
      <c r="X7460" s="348"/>
      <c r="Y7460" s="348"/>
    </row>
    <row r="7461" spans="2:25" ht="14.1" customHeight="1" x14ac:dyDescent="0.2">
      <c r="B7461" s="351" t="s">
        <v>6029</v>
      </c>
      <c r="C7461" s="346" t="s">
        <v>3016</v>
      </c>
      <c r="D7461" s="354">
        <v>78</v>
      </c>
      <c r="E7461" s="353">
        <v>2.3144891000000003</v>
      </c>
      <c r="F7461" s="353">
        <v>8.2779520000000009E-2</v>
      </c>
      <c r="G7461" s="353">
        <v>1.07651952</v>
      </c>
      <c r="H7461" s="353">
        <v>0</v>
      </c>
      <c r="I7461" s="353">
        <v>5.0051760000000001E-2</v>
      </c>
      <c r="J7461" s="353">
        <v>0</v>
      </c>
      <c r="K7461" s="353">
        <v>0</v>
      </c>
      <c r="L7461" s="353">
        <v>0</v>
      </c>
      <c r="M7461" s="353">
        <v>0</v>
      </c>
      <c r="N7461" s="353">
        <v>0.45085197999999999</v>
      </c>
      <c r="O7461" s="353">
        <v>1.8636371200000001</v>
      </c>
      <c r="P7461" s="353">
        <v>6.3349950000000002E-2</v>
      </c>
      <c r="Q7461" s="353">
        <v>5.1769480000000007E-2</v>
      </c>
      <c r="R7461" s="353">
        <v>2.3675830000000002E-2</v>
      </c>
      <c r="S7461" s="353">
        <v>1.2095360000000001E-2</v>
      </c>
      <c r="T7461" s="353">
        <v>1.2982666999999999</v>
      </c>
      <c r="U7461" s="353">
        <v>0.15346676000000001</v>
      </c>
      <c r="V7461" s="353">
        <v>0</v>
      </c>
      <c r="W7461" s="348"/>
      <c r="X7461" s="348"/>
      <c r="Y7461" s="348"/>
    </row>
    <row r="7462" spans="2:25" ht="14.1" customHeight="1" x14ac:dyDescent="0.2">
      <c r="B7462" s="351" t="s">
        <v>6029</v>
      </c>
      <c r="C7462" s="346" t="s">
        <v>5276</v>
      </c>
      <c r="D7462" s="354">
        <v>523</v>
      </c>
      <c r="E7462" s="353">
        <v>18.56384495</v>
      </c>
      <c r="F7462" s="353">
        <v>1.74402032</v>
      </c>
      <c r="G7462" s="353">
        <v>7.1137378199999999</v>
      </c>
      <c r="H7462" s="353">
        <v>2.1266999999999998E-4</v>
      </c>
      <c r="I7462" s="353">
        <v>0.21613260000000001</v>
      </c>
      <c r="J7462" s="353">
        <v>0</v>
      </c>
      <c r="K7462" s="353">
        <v>0</v>
      </c>
      <c r="L7462" s="353">
        <v>0</v>
      </c>
      <c r="M7462" s="353">
        <v>0</v>
      </c>
      <c r="N7462" s="353">
        <v>3.5576781299999998</v>
      </c>
      <c r="O7462" s="353">
        <v>15.006166820000001</v>
      </c>
      <c r="P7462" s="353">
        <v>0.78037763000000004</v>
      </c>
      <c r="Q7462" s="353">
        <v>0.69875943000000007</v>
      </c>
      <c r="R7462" s="353">
        <v>0.22417773999999999</v>
      </c>
      <c r="S7462" s="353">
        <v>0.14255954000000001</v>
      </c>
      <c r="T7462" s="353">
        <v>73.629558560000007</v>
      </c>
      <c r="U7462" s="353">
        <v>3.0489039999999998</v>
      </c>
      <c r="V7462" s="353">
        <v>0.72411437000000001</v>
      </c>
      <c r="W7462" s="348"/>
      <c r="X7462" s="348"/>
      <c r="Y7462" s="348"/>
    </row>
    <row r="7463" spans="2:25" ht="14.1" customHeight="1" x14ac:dyDescent="0.2">
      <c r="B7463" s="351" t="s">
        <v>6029</v>
      </c>
      <c r="C7463" s="346" t="s">
        <v>2246</v>
      </c>
      <c r="D7463" s="354">
        <v>260</v>
      </c>
      <c r="E7463" s="353">
        <v>9.8359148000000012</v>
      </c>
      <c r="F7463" s="353">
        <v>1.1114438899999999</v>
      </c>
      <c r="G7463" s="353">
        <v>3.5646799700000003</v>
      </c>
      <c r="H7463" s="353">
        <v>0</v>
      </c>
      <c r="I7463" s="353">
        <v>0.13195464000000001</v>
      </c>
      <c r="J7463" s="353">
        <v>0</v>
      </c>
      <c r="K7463" s="353">
        <v>0</v>
      </c>
      <c r="L7463" s="353">
        <v>0</v>
      </c>
      <c r="M7463" s="353">
        <v>0</v>
      </c>
      <c r="N7463" s="353">
        <v>1.88620045</v>
      </c>
      <c r="O7463" s="353">
        <v>7.9497143499999998</v>
      </c>
      <c r="P7463" s="353">
        <v>0.46120338999999999</v>
      </c>
      <c r="Q7463" s="353">
        <v>0.49747434999999995</v>
      </c>
      <c r="R7463" s="353">
        <v>7.4173420000000004E-2</v>
      </c>
      <c r="S7463" s="353">
        <v>0.11044438000000001</v>
      </c>
      <c r="T7463" s="353">
        <v>33.966370619999999</v>
      </c>
      <c r="U7463" s="353">
        <v>1.7229754499999999</v>
      </c>
      <c r="V7463" s="353">
        <v>0</v>
      </c>
      <c r="W7463" s="348"/>
      <c r="X7463" s="348"/>
      <c r="Y7463" s="348"/>
    </row>
    <row r="7464" spans="2:25" ht="14.1" customHeight="1" x14ac:dyDescent="0.2">
      <c r="B7464" s="351" t="s">
        <v>6029</v>
      </c>
      <c r="C7464" s="346" t="s">
        <v>4104</v>
      </c>
      <c r="D7464" s="354">
        <v>51</v>
      </c>
      <c r="E7464" s="353">
        <v>1.63584927</v>
      </c>
      <c r="F7464" s="353">
        <v>0.10048093</v>
      </c>
      <c r="G7464" s="353">
        <v>0.11998531</v>
      </c>
      <c r="H7464" s="353">
        <v>0</v>
      </c>
      <c r="I7464" s="353">
        <v>2.9576040000000001E-2</v>
      </c>
      <c r="J7464" s="353">
        <v>0</v>
      </c>
      <c r="K7464" s="353">
        <v>0</v>
      </c>
      <c r="L7464" s="353">
        <v>0</v>
      </c>
      <c r="M7464" s="353">
        <v>0</v>
      </c>
      <c r="N7464" s="353">
        <v>0.30093978999999998</v>
      </c>
      <c r="O7464" s="353">
        <v>1.3349094799999999</v>
      </c>
      <c r="P7464" s="353">
        <v>8.7347289999999994E-2</v>
      </c>
      <c r="Q7464" s="353">
        <v>9.0450660000000002E-2</v>
      </c>
      <c r="R7464" s="353">
        <v>1.4779530000000001E-2</v>
      </c>
      <c r="S7464" s="353">
        <v>1.78829E-2</v>
      </c>
      <c r="T7464" s="353">
        <v>2.9278729599999997</v>
      </c>
      <c r="U7464" s="353">
        <v>0.27770369</v>
      </c>
      <c r="V7464" s="353">
        <v>0</v>
      </c>
      <c r="W7464" s="348"/>
      <c r="X7464" s="348"/>
      <c r="Y7464" s="348"/>
    </row>
    <row r="7465" spans="2:25" ht="14.1" customHeight="1" x14ac:dyDescent="0.2">
      <c r="B7465" s="351" t="s">
        <v>6029</v>
      </c>
      <c r="C7465" s="346" t="s">
        <v>4884</v>
      </c>
      <c r="D7465" s="354">
        <v>181</v>
      </c>
      <c r="E7465" s="353">
        <v>6.9876697800000001</v>
      </c>
      <c r="F7465" s="353">
        <v>0.41481574999999998</v>
      </c>
      <c r="G7465" s="353">
        <v>2.7887090200000002</v>
      </c>
      <c r="H7465" s="353">
        <v>0</v>
      </c>
      <c r="I7465" s="353">
        <v>8.6453039999999995E-2</v>
      </c>
      <c r="J7465" s="353">
        <v>0</v>
      </c>
      <c r="K7465" s="353">
        <v>0</v>
      </c>
      <c r="L7465" s="353">
        <v>0</v>
      </c>
      <c r="M7465" s="353">
        <v>0</v>
      </c>
      <c r="N7465" s="353">
        <v>1.3338828</v>
      </c>
      <c r="O7465" s="353">
        <v>5.6537869800000005</v>
      </c>
      <c r="P7465" s="353">
        <v>0.31683167000000001</v>
      </c>
      <c r="Q7465" s="353">
        <v>0.36487371000000002</v>
      </c>
      <c r="R7465" s="353">
        <v>3.6256089999999998E-2</v>
      </c>
      <c r="S7465" s="353">
        <v>8.4298129999999999E-2</v>
      </c>
      <c r="T7465" s="353">
        <v>37.731023159999999</v>
      </c>
      <c r="U7465" s="353">
        <v>2.65896241</v>
      </c>
      <c r="V7465" s="353">
        <v>0</v>
      </c>
      <c r="W7465" s="348"/>
      <c r="X7465" s="348"/>
      <c r="Y7465" s="348"/>
    </row>
    <row r="7466" spans="2:25" ht="14.1" customHeight="1" x14ac:dyDescent="0.2">
      <c r="B7466" s="351" t="s">
        <v>6029</v>
      </c>
      <c r="C7466" s="346" t="s">
        <v>3624</v>
      </c>
      <c r="D7466" s="354">
        <v>409</v>
      </c>
      <c r="E7466" s="353">
        <v>14.48196068</v>
      </c>
      <c r="F7466" s="353">
        <v>0.95154481999999996</v>
      </c>
      <c r="G7466" s="353">
        <v>3.5740030800000002</v>
      </c>
      <c r="H7466" s="353">
        <v>0</v>
      </c>
      <c r="I7466" s="353">
        <v>0.23433324</v>
      </c>
      <c r="J7466" s="353">
        <v>0</v>
      </c>
      <c r="K7466" s="353">
        <v>0</v>
      </c>
      <c r="L7466" s="353">
        <v>0</v>
      </c>
      <c r="M7466" s="353">
        <v>0</v>
      </c>
      <c r="N7466" s="353">
        <v>2.82615879</v>
      </c>
      <c r="O7466" s="353">
        <v>11.655801890000001</v>
      </c>
      <c r="P7466" s="353">
        <v>0.53754091000000004</v>
      </c>
      <c r="Q7466" s="353">
        <v>0.54284197000000001</v>
      </c>
      <c r="R7466" s="353">
        <v>0.14135881</v>
      </c>
      <c r="S7466" s="353">
        <v>0.14665987</v>
      </c>
      <c r="T7466" s="353">
        <v>11.657936230000001</v>
      </c>
      <c r="U7466" s="353">
        <v>0.37620230999999998</v>
      </c>
      <c r="V7466" s="353">
        <v>0</v>
      </c>
      <c r="W7466" s="348"/>
      <c r="X7466" s="348"/>
      <c r="Y7466" s="348"/>
    </row>
    <row r="7467" spans="2:25" ht="14.1" customHeight="1" x14ac:dyDescent="0.2">
      <c r="B7467" s="351" t="s">
        <v>6029</v>
      </c>
      <c r="C7467" s="346" t="s">
        <v>1347</v>
      </c>
      <c r="D7467" s="354">
        <v>85</v>
      </c>
      <c r="E7467" s="353">
        <v>3.1045803700000003</v>
      </c>
      <c r="F7467" s="353">
        <v>0.1410245</v>
      </c>
      <c r="G7467" s="353">
        <v>0.67753093999999991</v>
      </c>
      <c r="H7467" s="353">
        <v>0</v>
      </c>
      <c r="I7467" s="353">
        <v>7.9627799999999999E-2</v>
      </c>
      <c r="J7467" s="353">
        <v>0</v>
      </c>
      <c r="K7467" s="353">
        <v>0</v>
      </c>
      <c r="L7467" s="353">
        <v>0</v>
      </c>
      <c r="M7467" s="353">
        <v>0</v>
      </c>
      <c r="N7467" s="353">
        <v>0.5812039</v>
      </c>
      <c r="O7467" s="353">
        <v>2.5233764700000001</v>
      </c>
      <c r="P7467" s="353">
        <v>0.14208979999999999</v>
      </c>
      <c r="Q7467" s="353">
        <v>0.13222944</v>
      </c>
      <c r="R7467" s="353">
        <v>3.8107199999999994E-2</v>
      </c>
      <c r="S7467" s="353">
        <v>2.8246839999999999E-2</v>
      </c>
      <c r="T7467" s="353">
        <v>6.6920379500000005</v>
      </c>
      <c r="U7467" s="353">
        <v>0.38563099000000001</v>
      </c>
      <c r="V7467" s="353">
        <v>0</v>
      </c>
      <c r="W7467" s="348"/>
      <c r="X7467" s="348"/>
      <c r="Y7467" s="348"/>
    </row>
    <row r="7468" spans="2:25" ht="14.1" customHeight="1" x14ac:dyDescent="0.2">
      <c r="B7468" s="351" t="s">
        <v>6029</v>
      </c>
      <c r="C7468" s="346" t="s">
        <v>2247</v>
      </c>
      <c r="D7468" s="354">
        <v>100</v>
      </c>
      <c r="E7468" s="353">
        <v>2.75483178</v>
      </c>
      <c r="F7468" s="353">
        <v>0.13699492999999999</v>
      </c>
      <c r="G7468" s="353">
        <v>0.30628728000000005</v>
      </c>
      <c r="H7468" s="353">
        <v>0</v>
      </c>
      <c r="I7468" s="353">
        <v>7.735272E-2</v>
      </c>
      <c r="J7468" s="353">
        <v>0</v>
      </c>
      <c r="K7468" s="353">
        <v>0</v>
      </c>
      <c r="L7468" s="353">
        <v>0</v>
      </c>
      <c r="M7468" s="353">
        <v>0</v>
      </c>
      <c r="N7468" s="353">
        <v>0.53844580000000009</v>
      </c>
      <c r="O7468" s="353">
        <v>2.2163859800000001</v>
      </c>
      <c r="P7468" s="353">
        <v>9.6197160000000004E-2</v>
      </c>
      <c r="Q7468" s="353">
        <v>0.11113724000000001</v>
      </c>
      <c r="R7468" s="353">
        <v>1.7432619999999999E-2</v>
      </c>
      <c r="S7468" s="353">
        <v>3.2372699999999997E-2</v>
      </c>
      <c r="T7468" s="353">
        <v>2.4632767599999998</v>
      </c>
      <c r="U7468" s="353">
        <v>0.11219258</v>
      </c>
      <c r="V7468" s="353">
        <v>0</v>
      </c>
      <c r="W7468" s="348"/>
      <c r="X7468" s="348"/>
      <c r="Y7468" s="348"/>
    </row>
    <row r="7469" spans="2:25" ht="14.1" customHeight="1" x14ac:dyDescent="0.2">
      <c r="B7469" s="351" t="s">
        <v>6029</v>
      </c>
      <c r="C7469" s="346" t="s">
        <v>712</v>
      </c>
      <c r="D7469" s="354">
        <v>1120</v>
      </c>
      <c r="E7469" s="353">
        <v>32.211871129999999</v>
      </c>
      <c r="F7469" s="353">
        <v>2.3487235800000001</v>
      </c>
      <c r="G7469" s="353">
        <v>7.0225095</v>
      </c>
      <c r="H7469" s="353">
        <v>5.0840000000000001E-5</v>
      </c>
      <c r="I7469" s="353">
        <v>0.55966968000000006</v>
      </c>
      <c r="J7469" s="353">
        <v>0</v>
      </c>
      <c r="K7469" s="353">
        <v>0</v>
      </c>
      <c r="L7469" s="353">
        <v>0</v>
      </c>
      <c r="M7469" s="353">
        <v>0</v>
      </c>
      <c r="N7469" s="353">
        <v>6.1165183299999999</v>
      </c>
      <c r="O7469" s="353">
        <v>26.095352800000001</v>
      </c>
      <c r="P7469" s="353">
        <v>1.4425203400000002</v>
      </c>
      <c r="Q7469" s="353">
        <v>1.3428350500000001</v>
      </c>
      <c r="R7469" s="353">
        <v>0.34219664</v>
      </c>
      <c r="S7469" s="353">
        <v>0.24251135000000001</v>
      </c>
      <c r="T7469" s="353">
        <v>89.657186490000001</v>
      </c>
      <c r="U7469" s="353">
        <v>3.3025706699999997</v>
      </c>
      <c r="V7469" s="353">
        <v>6.786325E-2</v>
      </c>
      <c r="W7469" s="348"/>
      <c r="X7469" s="348"/>
      <c r="Y7469" s="348"/>
    </row>
    <row r="7470" spans="2:25" ht="14.1" customHeight="1" x14ac:dyDescent="0.2">
      <c r="B7470" s="351" t="s">
        <v>6029</v>
      </c>
      <c r="C7470" s="346" t="s">
        <v>3625</v>
      </c>
      <c r="D7470" s="354">
        <v>7062</v>
      </c>
      <c r="E7470" s="353">
        <v>257.53222504000001</v>
      </c>
      <c r="F7470" s="353">
        <v>19.120271300000002</v>
      </c>
      <c r="G7470" s="353">
        <v>80.17817934</v>
      </c>
      <c r="H7470" s="353">
        <v>1.093737E-2</v>
      </c>
      <c r="I7470" s="353">
        <v>2.9940052799999997</v>
      </c>
      <c r="J7470" s="353">
        <v>0</v>
      </c>
      <c r="K7470" s="353">
        <v>0</v>
      </c>
      <c r="L7470" s="353">
        <v>0</v>
      </c>
      <c r="M7470" s="353">
        <v>0</v>
      </c>
      <c r="N7470" s="353">
        <v>48.951010500000002</v>
      </c>
      <c r="O7470" s="353">
        <v>208.58121453999999</v>
      </c>
      <c r="P7470" s="353">
        <v>11.84733731</v>
      </c>
      <c r="Q7470" s="353">
        <v>11.49389809</v>
      </c>
      <c r="R7470" s="353">
        <v>2.8190876</v>
      </c>
      <c r="S7470" s="353">
        <v>2.4656483799999998</v>
      </c>
      <c r="T7470" s="353">
        <v>619.35845673000006</v>
      </c>
      <c r="U7470" s="353">
        <v>62.195752649999996</v>
      </c>
      <c r="V7470" s="353">
        <v>4.3016666600000004</v>
      </c>
      <c r="W7470" s="348"/>
      <c r="X7470" s="348"/>
      <c r="Y7470" s="348"/>
    </row>
    <row r="7471" spans="2:25" ht="14.1" customHeight="1" x14ac:dyDescent="0.2">
      <c r="B7471" s="351" t="s">
        <v>6029</v>
      </c>
      <c r="C7471" s="346" t="s">
        <v>5751</v>
      </c>
      <c r="D7471" s="354">
        <v>208</v>
      </c>
      <c r="E7471" s="353">
        <v>8.7054711600000001</v>
      </c>
      <c r="F7471" s="353">
        <v>0.60070011999999995</v>
      </c>
      <c r="G7471" s="353">
        <v>0.78839802000000003</v>
      </c>
      <c r="H7471" s="353">
        <v>0</v>
      </c>
      <c r="I7471" s="353">
        <v>0.11375399999999999</v>
      </c>
      <c r="J7471" s="353">
        <v>0</v>
      </c>
      <c r="K7471" s="353">
        <v>0</v>
      </c>
      <c r="L7471" s="353">
        <v>0</v>
      </c>
      <c r="M7471" s="353">
        <v>0</v>
      </c>
      <c r="N7471" s="353">
        <v>1.6624061699999999</v>
      </c>
      <c r="O7471" s="353">
        <v>7.0430649900000004</v>
      </c>
      <c r="P7471" s="353">
        <v>0.44502724999999999</v>
      </c>
      <c r="Q7471" s="353">
        <v>0.43195809999999996</v>
      </c>
      <c r="R7471" s="353">
        <v>0.11559325999999999</v>
      </c>
      <c r="S7471" s="353">
        <v>0.10252411</v>
      </c>
      <c r="T7471" s="353">
        <v>3.9248686400000001</v>
      </c>
      <c r="U7471" s="353">
        <v>0.30661421999999999</v>
      </c>
      <c r="V7471" s="353">
        <v>0</v>
      </c>
      <c r="W7471" s="348"/>
      <c r="X7471" s="348"/>
      <c r="Y7471" s="348"/>
    </row>
    <row r="7472" spans="2:25" ht="14.1" customHeight="1" x14ac:dyDescent="0.2">
      <c r="B7472" s="351" t="s">
        <v>6029</v>
      </c>
      <c r="C7472" s="346" t="s">
        <v>5277</v>
      </c>
      <c r="D7472" s="354">
        <v>4355</v>
      </c>
      <c r="E7472" s="353">
        <v>182.08944743000001</v>
      </c>
      <c r="F7472" s="353">
        <v>22.311567309999997</v>
      </c>
      <c r="G7472" s="353">
        <v>100.96237876000001</v>
      </c>
      <c r="H7472" s="353">
        <v>6.0006899999999995E-3</v>
      </c>
      <c r="I7472" s="353">
        <v>1.8883163999999999</v>
      </c>
      <c r="J7472" s="353">
        <v>0</v>
      </c>
      <c r="K7472" s="353">
        <v>0</v>
      </c>
      <c r="L7472" s="353">
        <v>0</v>
      </c>
      <c r="M7472" s="353">
        <v>0</v>
      </c>
      <c r="N7472" s="353">
        <v>32.414192</v>
      </c>
      <c r="O7472" s="353">
        <v>149.67525543000002</v>
      </c>
      <c r="P7472" s="353">
        <v>12.251735699999999</v>
      </c>
      <c r="Q7472" s="353">
        <v>9.7740030700000009</v>
      </c>
      <c r="R7472" s="353">
        <v>4.0040986099999998</v>
      </c>
      <c r="S7472" s="353">
        <v>1.52636598</v>
      </c>
      <c r="T7472" s="353">
        <v>764.90060055999993</v>
      </c>
      <c r="U7472" s="353">
        <v>76.19094290000001</v>
      </c>
      <c r="V7472" s="353">
        <v>9.3372145399999997</v>
      </c>
      <c r="W7472" s="348"/>
      <c r="X7472" s="348"/>
      <c r="Y7472" s="348"/>
    </row>
    <row r="7473" spans="2:25" ht="14.1" customHeight="1" x14ac:dyDescent="0.2">
      <c r="B7473" s="351" t="s">
        <v>6029</v>
      </c>
      <c r="C7473" s="346" t="s">
        <v>4399</v>
      </c>
      <c r="D7473" s="354">
        <v>5618</v>
      </c>
      <c r="E7473" s="353">
        <v>236.07811522</v>
      </c>
      <c r="F7473" s="353">
        <v>32.503631589999998</v>
      </c>
      <c r="G7473" s="353">
        <v>168.35252902000002</v>
      </c>
      <c r="H7473" s="353">
        <v>1.14988E-3</v>
      </c>
      <c r="I7473" s="353">
        <v>1.63123236</v>
      </c>
      <c r="J7473" s="353">
        <v>0</v>
      </c>
      <c r="K7473" s="353">
        <v>0</v>
      </c>
      <c r="L7473" s="353">
        <v>0</v>
      </c>
      <c r="M7473" s="353">
        <v>0</v>
      </c>
      <c r="N7473" s="353">
        <v>43.810128159999998</v>
      </c>
      <c r="O7473" s="353">
        <v>192.26798706</v>
      </c>
      <c r="P7473" s="353">
        <v>13.287127369999999</v>
      </c>
      <c r="Q7473" s="353">
        <v>12.211441970000001</v>
      </c>
      <c r="R7473" s="353">
        <v>2.97230471</v>
      </c>
      <c r="S7473" s="353">
        <v>1.8966193099999999</v>
      </c>
      <c r="T7473" s="353">
        <v>1744.7435226</v>
      </c>
      <c r="U7473" s="353">
        <v>94.96889994</v>
      </c>
      <c r="V7473" s="353">
        <v>9.0879262100000009</v>
      </c>
      <c r="W7473" s="348"/>
      <c r="X7473" s="348"/>
      <c r="Y7473" s="348"/>
    </row>
    <row r="7474" spans="2:25" ht="14.1" customHeight="1" x14ac:dyDescent="0.2">
      <c r="B7474" s="351" t="s">
        <v>6029</v>
      </c>
      <c r="C7474" s="346" t="s">
        <v>4885</v>
      </c>
      <c r="D7474" s="354">
        <v>2279</v>
      </c>
      <c r="E7474" s="353">
        <v>85.545063089999999</v>
      </c>
      <c r="F7474" s="353">
        <v>10.794837150000001</v>
      </c>
      <c r="G7474" s="353">
        <v>58.786529700000003</v>
      </c>
      <c r="H7474" s="353">
        <v>5.0504499999999997E-3</v>
      </c>
      <c r="I7474" s="353">
        <v>1.2239930400000001</v>
      </c>
      <c r="J7474" s="353">
        <v>0</v>
      </c>
      <c r="K7474" s="353">
        <v>0</v>
      </c>
      <c r="L7474" s="353">
        <v>0</v>
      </c>
      <c r="M7474" s="353">
        <v>0</v>
      </c>
      <c r="N7474" s="353">
        <v>15.980619880000001</v>
      </c>
      <c r="O7474" s="353">
        <v>69.564443209999993</v>
      </c>
      <c r="P7474" s="353">
        <v>4.3145867199999994</v>
      </c>
      <c r="Q7474" s="353">
        <v>4.3472917999999998</v>
      </c>
      <c r="R7474" s="353">
        <v>0.87096182999999994</v>
      </c>
      <c r="S7474" s="353">
        <v>0.90366690999999999</v>
      </c>
      <c r="T7474" s="353">
        <v>485.6953992</v>
      </c>
      <c r="U7474" s="353">
        <v>28.786272889999999</v>
      </c>
      <c r="V7474" s="353">
        <v>5.2793439699999993</v>
      </c>
      <c r="W7474" s="348"/>
      <c r="X7474" s="348"/>
      <c r="Y7474" s="348"/>
    </row>
    <row r="7475" spans="2:25" ht="14.1" customHeight="1" x14ac:dyDescent="0.2">
      <c r="B7475" s="351" t="s">
        <v>6029</v>
      </c>
      <c r="C7475" s="346" t="s">
        <v>2842</v>
      </c>
      <c r="D7475" s="354">
        <v>321</v>
      </c>
      <c r="E7475" s="353">
        <v>11.20887697</v>
      </c>
      <c r="F7475" s="353">
        <v>0.54254163</v>
      </c>
      <c r="G7475" s="353">
        <v>2.4621850699999999</v>
      </c>
      <c r="H7475" s="353">
        <v>0</v>
      </c>
      <c r="I7475" s="353">
        <v>0.19338179999999999</v>
      </c>
      <c r="J7475" s="353">
        <v>0</v>
      </c>
      <c r="K7475" s="353">
        <v>0</v>
      </c>
      <c r="L7475" s="353">
        <v>0</v>
      </c>
      <c r="M7475" s="353">
        <v>0</v>
      </c>
      <c r="N7475" s="353">
        <v>2.2012571899999998</v>
      </c>
      <c r="O7475" s="353">
        <v>9.0076197799999989</v>
      </c>
      <c r="P7475" s="353">
        <v>0.30769127000000002</v>
      </c>
      <c r="Q7475" s="353">
        <v>0.29882590000000003</v>
      </c>
      <c r="R7475" s="353">
        <v>8.7602860000000005E-2</v>
      </c>
      <c r="S7475" s="353">
        <v>7.8737490000000007E-2</v>
      </c>
      <c r="T7475" s="353">
        <v>17.37204809</v>
      </c>
      <c r="U7475" s="353">
        <v>0.28435041999999999</v>
      </c>
      <c r="V7475" s="353">
        <v>0</v>
      </c>
      <c r="W7475" s="348"/>
      <c r="X7475" s="348"/>
      <c r="Y7475" s="348"/>
    </row>
    <row r="7476" spans="2:25" ht="14.1" customHeight="1" x14ac:dyDescent="0.2">
      <c r="B7476" s="351" t="s">
        <v>6029</v>
      </c>
      <c r="C7476" s="346" t="s">
        <v>4400</v>
      </c>
      <c r="D7476" s="354">
        <v>143</v>
      </c>
      <c r="E7476" s="353">
        <v>5.6736018699999997</v>
      </c>
      <c r="F7476" s="353">
        <v>0.37701157000000002</v>
      </c>
      <c r="G7476" s="353">
        <v>2.5430280099999996</v>
      </c>
      <c r="H7476" s="353">
        <v>0</v>
      </c>
      <c r="I7476" s="353">
        <v>8.1902880000000011E-2</v>
      </c>
      <c r="J7476" s="353">
        <v>0</v>
      </c>
      <c r="K7476" s="353">
        <v>0</v>
      </c>
      <c r="L7476" s="353">
        <v>0</v>
      </c>
      <c r="M7476" s="353">
        <v>0</v>
      </c>
      <c r="N7476" s="353">
        <v>1.0978331399999999</v>
      </c>
      <c r="O7476" s="353">
        <v>4.5757687300000001</v>
      </c>
      <c r="P7476" s="353">
        <v>0.27344884000000003</v>
      </c>
      <c r="Q7476" s="353">
        <v>0.29844929999999997</v>
      </c>
      <c r="R7476" s="353">
        <v>4.7872140000000001E-2</v>
      </c>
      <c r="S7476" s="353">
        <v>7.287260000000001E-2</v>
      </c>
      <c r="T7476" s="353">
        <v>19.407736180000001</v>
      </c>
      <c r="U7476" s="353">
        <v>2.3105044800000001</v>
      </c>
      <c r="V7476" s="353">
        <v>0</v>
      </c>
      <c r="W7476" s="348"/>
      <c r="X7476" s="348"/>
      <c r="Y7476" s="348"/>
    </row>
    <row r="7477" spans="2:25" ht="14.1" customHeight="1" x14ac:dyDescent="0.2">
      <c r="B7477" s="351" t="s">
        <v>6029</v>
      </c>
      <c r="C7477" s="346" t="s">
        <v>4886</v>
      </c>
      <c r="D7477" s="354">
        <v>1034</v>
      </c>
      <c r="E7477" s="353">
        <v>37.545413439999997</v>
      </c>
      <c r="F7477" s="353">
        <v>3.0943597299999999</v>
      </c>
      <c r="G7477" s="353">
        <v>16.47187027</v>
      </c>
      <c r="H7477" s="353">
        <v>8.9493300000000001E-3</v>
      </c>
      <c r="I7477" s="353">
        <v>0.71210004000000005</v>
      </c>
      <c r="J7477" s="353">
        <v>0</v>
      </c>
      <c r="K7477" s="353">
        <v>0</v>
      </c>
      <c r="L7477" s="353">
        <v>0</v>
      </c>
      <c r="M7477" s="353">
        <v>0</v>
      </c>
      <c r="N7477" s="353">
        <v>7.1802965300000006</v>
      </c>
      <c r="O7477" s="353">
        <v>30.365116910000001</v>
      </c>
      <c r="P7477" s="353">
        <v>1.6401659</v>
      </c>
      <c r="Q7477" s="353">
        <v>1.5286619399999999</v>
      </c>
      <c r="R7477" s="353">
        <v>0.43670058</v>
      </c>
      <c r="S7477" s="353">
        <v>0.32519661999999999</v>
      </c>
      <c r="T7477" s="353">
        <v>133.66382031000001</v>
      </c>
      <c r="U7477" s="353">
        <v>11.67046105</v>
      </c>
      <c r="V7477" s="353">
        <v>0.61210863000000004</v>
      </c>
      <c r="W7477" s="348"/>
      <c r="X7477" s="348"/>
      <c r="Y7477" s="348"/>
    </row>
    <row r="7478" spans="2:25" ht="14.1" customHeight="1" x14ac:dyDescent="0.2">
      <c r="B7478" s="351" t="s">
        <v>6029</v>
      </c>
      <c r="C7478" s="346" t="s">
        <v>4887</v>
      </c>
      <c r="D7478" s="354">
        <v>7390</v>
      </c>
      <c r="E7478" s="353">
        <v>277.02455691</v>
      </c>
      <c r="F7478" s="353">
        <v>31.439355059999997</v>
      </c>
      <c r="G7478" s="353">
        <v>155.95102818000001</v>
      </c>
      <c r="H7478" s="353">
        <v>7.8713299999999993E-3</v>
      </c>
      <c r="I7478" s="353">
        <v>2.7824228399999997</v>
      </c>
      <c r="J7478" s="353">
        <v>0</v>
      </c>
      <c r="K7478" s="353">
        <v>0</v>
      </c>
      <c r="L7478" s="353">
        <v>0</v>
      </c>
      <c r="M7478" s="353">
        <v>0</v>
      </c>
      <c r="N7478" s="353">
        <v>53.127547</v>
      </c>
      <c r="O7478" s="353">
        <v>223.89700991000001</v>
      </c>
      <c r="P7478" s="353">
        <v>11.81637901</v>
      </c>
      <c r="Q7478" s="353">
        <v>11.93316467</v>
      </c>
      <c r="R7478" s="353">
        <v>2.2767794300000004</v>
      </c>
      <c r="S7478" s="353">
        <v>2.3935650900000001</v>
      </c>
      <c r="T7478" s="353">
        <v>1360.8770690599999</v>
      </c>
      <c r="U7478" s="353">
        <v>182.78769763999998</v>
      </c>
      <c r="V7478" s="353">
        <v>8.2920807100000005</v>
      </c>
      <c r="W7478" s="348"/>
      <c r="X7478" s="348"/>
      <c r="Y7478" s="348"/>
    </row>
    <row r="7479" spans="2:25" ht="14.1" customHeight="1" x14ac:dyDescent="0.2">
      <c r="B7479" s="351" t="s">
        <v>6029</v>
      </c>
      <c r="C7479" s="346" t="s">
        <v>5278</v>
      </c>
      <c r="D7479" s="354">
        <v>346</v>
      </c>
      <c r="E7479" s="353">
        <v>12.62831978</v>
      </c>
      <c r="F7479" s="353">
        <v>1.7732827199999999</v>
      </c>
      <c r="G7479" s="353">
        <v>6.7560474599999996</v>
      </c>
      <c r="H7479" s="353">
        <v>0</v>
      </c>
      <c r="I7479" s="353">
        <v>0.22523292</v>
      </c>
      <c r="J7479" s="353">
        <v>0</v>
      </c>
      <c r="K7479" s="353">
        <v>0</v>
      </c>
      <c r="L7479" s="353">
        <v>0</v>
      </c>
      <c r="M7479" s="353">
        <v>0</v>
      </c>
      <c r="N7479" s="353">
        <v>2.45711185</v>
      </c>
      <c r="O7479" s="353">
        <v>10.17120793</v>
      </c>
      <c r="P7479" s="353">
        <v>0.50028486999999999</v>
      </c>
      <c r="Q7479" s="353">
        <v>0.49736230999999997</v>
      </c>
      <c r="R7479" s="353">
        <v>0.12894816000000001</v>
      </c>
      <c r="S7479" s="353">
        <v>0.12602560000000002</v>
      </c>
      <c r="T7479" s="353">
        <v>49.915279920000003</v>
      </c>
      <c r="U7479" s="353">
        <v>3.9953764900000004</v>
      </c>
      <c r="V7479" s="353">
        <v>0.25081578999999998</v>
      </c>
      <c r="W7479" s="348"/>
      <c r="X7479" s="348"/>
      <c r="Y7479" s="348"/>
    </row>
    <row r="7480" spans="2:25" ht="14.1" customHeight="1" x14ac:dyDescent="0.2">
      <c r="B7480" s="351" t="s">
        <v>6029</v>
      </c>
      <c r="C7480" s="346" t="s">
        <v>1764</v>
      </c>
      <c r="D7480" s="354">
        <v>405</v>
      </c>
      <c r="E7480" s="353">
        <v>15.070757859999999</v>
      </c>
      <c r="F7480" s="353">
        <v>1.0381971700000001</v>
      </c>
      <c r="G7480" s="353">
        <v>2.5517970999999999</v>
      </c>
      <c r="H7480" s="353">
        <v>0</v>
      </c>
      <c r="I7480" s="353">
        <v>0.36173771999999998</v>
      </c>
      <c r="J7480" s="353">
        <v>0</v>
      </c>
      <c r="K7480" s="353">
        <v>0</v>
      </c>
      <c r="L7480" s="353">
        <v>0</v>
      </c>
      <c r="M7480" s="353">
        <v>0</v>
      </c>
      <c r="N7480" s="353">
        <v>2.8184026000000002</v>
      </c>
      <c r="O7480" s="353">
        <v>12.25235526</v>
      </c>
      <c r="P7480" s="353">
        <v>0.73579501000000003</v>
      </c>
      <c r="Q7480" s="353">
        <v>0.8818781899999999</v>
      </c>
      <c r="R7480" s="353">
        <v>6.3742480000000004E-2</v>
      </c>
      <c r="S7480" s="353">
        <v>0.20982566</v>
      </c>
      <c r="T7480" s="353">
        <v>67.453387309999997</v>
      </c>
      <c r="U7480" s="353">
        <v>5.09416636</v>
      </c>
      <c r="V7480" s="353">
        <v>1.85E-4</v>
      </c>
      <c r="W7480" s="348"/>
      <c r="X7480" s="348"/>
      <c r="Y7480" s="348"/>
    </row>
    <row r="7481" spans="2:25" ht="14.1" customHeight="1" x14ac:dyDescent="0.2">
      <c r="B7481" s="351" t="s">
        <v>6029</v>
      </c>
      <c r="C7481" s="346" t="s">
        <v>4401</v>
      </c>
      <c r="D7481" s="354">
        <v>593</v>
      </c>
      <c r="E7481" s="353">
        <v>21.91512466</v>
      </c>
      <c r="F7481" s="353">
        <v>3.60740214</v>
      </c>
      <c r="G7481" s="353">
        <v>11.70665161</v>
      </c>
      <c r="H7481" s="353">
        <v>1.5380000000000002E-5</v>
      </c>
      <c r="I7481" s="353">
        <v>0.20020704</v>
      </c>
      <c r="J7481" s="353">
        <v>0</v>
      </c>
      <c r="K7481" s="353">
        <v>0</v>
      </c>
      <c r="L7481" s="353">
        <v>0</v>
      </c>
      <c r="M7481" s="353">
        <v>0</v>
      </c>
      <c r="N7481" s="353">
        <v>4.2369479000000005</v>
      </c>
      <c r="O7481" s="353">
        <v>17.678176760000003</v>
      </c>
      <c r="P7481" s="353">
        <v>0.94936412000000003</v>
      </c>
      <c r="Q7481" s="353">
        <v>0.78282211000000002</v>
      </c>
      <c r="R7481" s="353">
        <v>0.32719878999999996</v>
      </c>
      <c r="S7481" s="353">
        <v>0.16065678</v>
      </c>
      <c r="T7481" s="353">
        <v>111.63802538</v>
      </c>
      <c r="U7481" s="353">
        <v>12.29224275</v>
      </c>
      <c r="V7481" s="353">
        <v>0.27300067</v>
      </c>
      <c r="W7481" s="348"/>
      <c r="X7481" s="348"/>
      <c r="Y7481" s="348"/>
    </row>
    <row r="7482" spans="2:25" ht="14.1" customHeight="1" x14ac:dyDescent="0.2">
      <c r="B7482" s="351" t="s">
        <v>6029</v>
      </c>
      <c r="C7482" s="346" t="s">
        <v>713</v>
      </c>
      <c r="D7482" s="354">
        <v>57</v>
      </c>
      <c r="E7482" s="353">
        <v>1.8434685800000001</v>
      </c>
      <c r="F7482" s="353">
        <v>0.14653279999999999</v>
      </c>
      <c r="G7482" s="353">
        <v>0.68186019999999992</v>
      </c>
      <c r="H7482" s="353">
        <v>0</v>
      </c>
      <c r="I7482" s="353">
        <v>3.4126199999999995E-2</v>
      </c>
      <c r="J7482" s="353">
        <v>0</v>
      </c>
      <c r="K7482" s="353">
        <v>0</v>
      </c>
      <c r="L7482" s="353">
        <v>0</v>
      </c>
      <c r="M7482" s="353">
        <v>0</v>
      </c>
      <c r="N7482" s="353">
        <v>0.36561996999999996</v>
      </c>
      <c r="O7482" s="353">
        <v>1.4778486100000001</v>
      </c>
      <c r="P7482" s="353">
        <v>4.7890750000000003E-2</v>
      </c>
      <c r="Q7482" s="353">
        <v>5.5412040000000003E-2</v>
      </c>
      <c r="R7482" s="353">
        <v>1.188703E-2</v>
      </c>
      <c r="S7482" s="353">
        <v>1.940832E-2</v>
      </c>
      <c r="T7482" s="353">
        <v>5.0390655099999995</v>
      </c>
      <c r="U7482" s="353">
        <v>0.11194986</v>
      </c>
      <c r="V7482" s="353">
        <v>0</v>
      </c>
      <c r="W7482" s="348"/>
      <c r="X7482" s="348"/>
      <c r="Y7482" s="348"/>
    </row>
    <row r="7483" spans="2:25" ht="14.1" customHeight="1" x14ac:dyDescent="0.2">
      <c r="B7483" s="351" t="s">
        <v>6029</v>
      </c>
      <c r="C7483" s="346" t="s">
        <v>5279</v>
      </c>
      <c r="D7483" s="354">
        <v>355</v>
      </c>
      <c r="E7483" s="353">
        <v>13.972198519999999</v>
      </c>
      <c r="F7483" s="353">
        <v>1.5501676299999998</v>
      </c>
      <c r="G7483" s="353">
        <v>4.7526033300000003</v>
      </c>
      <c r="H7483" s="353">
        <v>3.0280000000000001E-5</v>
      </c>
      <c r="I7483" s="353">
        <v>0.2388834</v>
      </c>
      <c r="J7483" s="353">
        <v>0</v>
      </c>
      <c r="K7483" s="353">
        <v>0</v>
      </c>
      <c r="L7483" s="353">
        <v>0</v>
      </c>
      <c r="M7483" s="353">
        <v>0</v>
      </c>
      <c r="N7483" s="353">
        <v>2.73060825</v>
      </c>
      <c r="O7483" s="353">
        <v>11.24159027</v>
      </c>
      <c r="P7483" s="353">
        <v>0.55564802000000002</v>
      </c>
      <c r="Q7483" s="353">
        <v>0.54495252000000005</v>
      </c>
      <c r="R7483" s="353">
        <v>0.13600779999999998</v>
      </c>
      <c r="S7483" s="353">
        <v>0.12531230000000002</v>
      </c>
      <c r="T7483" s="353">
        <v>36.81084989</v>
      </c>
      <c r="U7483" s="353">
        <v>3.97079264</v>
      </c>
      <c r="V7483" s="353">
        <v>0.21897064999999999</v>
      </c>
      <c r="W7483" s="348"/>
      <c r="X7483" s="348"/>
      <c r="Y7483" s="348"/>
    </row>
    <row r="7484" spans="2:25" ht="14.1" customHeight="1" x14ac:dyDescent="0.2">
      <c r="B7484" s="351" t="s">
        <v>6029</v>
      </c>
      <c r="C7484" s="346" t="s">
        <v>3832</v>
      </c>
      <c r="D7484" s="354">
        <v>72</v>
      </c>
      <c r="E7484" s="353">
        <v>2.1794897099999999</v>
      </c>
      <c r="F7484" s="353">
        <v>5.5635089999999998E-2</v>
      </c>
      <c r="G7484" s="353">
        <v>9.9285619999999991E-2</v>
      </c>
      <c r="H7484" s="353">
        <v>0</v>
      </c>
      <c r="I7484" s="353">
        <v>2.502588E-2</v>
      </c>
      <c r="J7484" s="353">
        <v>0</v>
      </c>
      <c r="K7484" s="353">
        <v>0</v>
      </c>
      <c r="L7484" s="353">
        <v>0</v>
      </c>
      <c r="M7484" s="353">
        <v>0</v>
      </c>
      <c r="N7484" s="353">
        <v>0.43502471000000004</v>
      </c>
      <c r="O7484" s="353">
        <v>1.7444649999999999</v>
      </c>
      <c r="P7484" s="353">
        <v>3.1090450000000002E-2</v>
      </c>
      <c r="Q7484" s="353">
        <v>1.971622E-2</v>
      </c>
      <c r="R7484" s="353">
        <v>1.6170049999999998E-2</v>
      </c>
      <c r="S7484" s="353">
        <v>4.7958200000000001E-3</v>
      </c>
      <c r="T7484" s="353">
        <v>2.7771636800000001</v>
      </c>
      <c r="U7484" s="353">
        <v>0.33967198999999998</v>
      </c>
      <c r="V7484" s="353">
        <v>0</v>
      </c>
      <c r="W7484" s="348"/>
      <c r="X7484" s="348"/>
      <c r="Y7484" s="348"/>
    </row>
    <row r="7485" spans="2:25" ht="14.1" customHeight="1" x14ac:dyDescent="0.2">
      <c r="B7485" s="351" t="s">
        <v>6029</v>
      </c>
      <c r="C7485" s="346" t="s">
        <v>4402</v>
      </c>
      <c r="D7485" s="354">
        <v>553</v>
      </c>
      <c r="E7485" s="353">
        <v>24.24542877</v>
      </c>
      <c r="F7485" s="353">
        <v>2.5871289800000001</v>
      </c>
      <c r="G7485" s="353">
        <v>6.9218602800000006</v>
      </c>
      <c r="H7485" s="353">
        <v>5.9532500000000002E-3</v>
      </c>
      <c r="I7485" s="353">
        <v>0.24798371999999999</v>
      </c>
      <c r="J7485" s="353">
        <v>0</v>
      </c>
      <c r="K7485" s="353">
        <v>0</v>
      </c>
      <c r="L7485" s="353">
        <v>0</v>
      </c>
      <c r="M7485" s="353">
        <v>0</v>
      </c>
      <c r="N7485" s="353">
        <v>4.5541851500000003</v>
      </c>
      <c r="O7485" s="353">
        <v>19.691243620000002</v>
      </c>
      <c r="P7485" s="353">
        <v>1.40619085</v>
      </c>
      <c r="Q7485" s="353">
        <v>1.50245172</v>
      </c>
      <c r="R7485" s="353">
        <v>0.23830173000000002</v>
      </c>
      <c r="S7485" s="353">
        <v>0.33456259999999999</v>
      </c>
      <c r="T7485" s="353">
        <v>50.489506119999994</v>
      </c>
      <c r="U7485" s="353">
        <v>1.51643057</v>
      </c>
      <c r="V7485" s="353">
        <v>0.14099999999999999</v>
      </c>
      <c r="W7485" s="348"/>
      <c r="X7485" s="348"/>
      <c r="Y7485" s="348"/>
    </row>
    <row r="7486" spans="2:25" ht="14.1" customHeight="1" x14ac:dyDescent="0.2">
      <c r="B7486" s="351" t="s">
        <v>6029</v>
      </c>
      <c r="C7486" s="346" t="s">
        <v>1765</v>
      </c>
      <c r="D7486" s="354">
        <v>197</v>
      </c>
      <c r="E7486" s="353">
        <v>6.8135030800000003</v>
      </c>
      <c r="F7486" s="353">
        <v>0.41527276000000002</v>
      </c>
      <c r="G7486" s="353">
        <v>1.3596352899999999</v>
      </c>
      <c r="H7486" s="353">
        <v>0</v>
      </c>
      <c r="I7486" s="353">
        <v>0.14560512</v>
      </c>
      <c r="J7486" s="353">
        <v>0</v>
      </c>
      <c r="K7486" s="353">
        <v>0</v>
      </c>
      <c r="L7486" s="353">
        <v>0</v>
      </c>
      <c r="M7486" s="353">
        <v>0</v>
      </c>
      <c r="N7486" s="353">
        <v>1.3100710099999999</v>
      </c>
      <c r="O7486" s="353">
        <v>5.5034320700000006</v>
      </c>
      <c r="P7486" s="353">
        <v>0.25386755999999999</v>
      </c>
      <c r="Q7486" s="353">
        <v>0.33704529</v>
      </c>
      <c r="R7486" s="353">
        <v>3.6605069999999996E-2</v>
      </c>
      <c r="S7486" s="353">
        <v>0.11978280000000001</v>
      </c>
      <c r="T7486" s="353">
        <v>22.80012082</v>
      </c>
      <c r="U7486" s="353">
        <v>21.654420200000001</v>
      </c>
      <c r="V7486" s="353">
        <v>0</v>
      </c>
      <c r="W7486" s="348"/>
      <c r="X7486" s="348"/>
      <c r="Y7486" s="348"/>
    </row>
    <row r="7487" spans="2:25" ht="14.1" customHeight="1" x14ac:dyDescent="0.2">
      <c r="B7487" s="351" t="s">
        <v>6029</v>
      </c>
      <c r="C7487" s="346" t="s">
        <v>3284</v>
      </c>
      <c r="D7487" s="354">
        <v>452</v>
      </c>
      <c r="E7487" s="353">
        <v>15.156167160000001</v>
      </c>
      <c r="F7487" s="353">
        <v>1.2197246799999999</v>
      </c>
      <c r="G7487" s="353">
        <v>7.0150033499999997</v>
      </c>
      <c r="H7487" s="353">
        <v>3.8099999999999999E-6</v>
      </c>
      <c r="I7487" s="353">
        <v>0.24115848000000001</v>
      </c>
      <c r="J7487" s="353">
        <v>0</v>
      </c>
      <c r="K7487" s="353">
        <v>0</v>
      </c>
      <c r="L7487" s="353">
        <v>0</v>
      </c>
      <c r="M7487" s="353">
        <v>0</v>
      </c>
      <c r="N7487" s="353">
        <v>2.9328685000000001</v>
      </c>
      <c r="O7487" s="353">
        <v>12.223298659999999</v>
      </c>
      <c r="P7487" s="353">
        <v>0.62893142000000002</v>
      </c>
      <c r="Q7487" s="353">
        <v>0.61674918000000001</v>
      </c>
      <c r="R7487" s="353">
        <v>0.14456542999999999</v>
      </c>
      <c r="S7487" s="353">
        <v>0.13238319000000001</v>
      </c>
      <c r="T7487" s="353">
        <v>54.59080239</v>
      </c>
      <c r="U7487" s="353">
        <v>4.6684194200000002</v>
      </c>
      <c r="V7487" s="353">
        <v>0.72256087999999996</v>
      </c>
      <c r="W7487" s="348"/>
      <c r="X7487" s="348"/>
      <c r="Y7487" s="348"/>
    </row>
    <row r="7488" spans="2:25" ht="14.1" customHeight="1" x14ac:dyDescent="0.2">
      <c r="B7488" s="351" t="s">
        <v>6029</v>
      </c>
      <c r="C7488" s="346" t="s">
        <v>5752</v>
      </c>
      <c r="D7488" s="354">
        <v>70</v>
      </c>
      <c r="E7488" s="353">
        <v>3.0008986800000002</v>
      </c>
      <c r="F7488" s="353">
        <v>0.24339541000000001</v>
      </c>
      <c r="G7488" s="353">
        <v>0.42940450000000002</v>
      </c>
      <c r="H7488" s="353">
        <v>6.703E-5</v>
      </c>
      <c r="I7488" s="353">
        <v>6.5977320000000006E-2</v>
      </c>
      <c r="J7488" s="353">
        <v>0</v>
      </c>
      <c r="K7488" s="353">
        <v>0</v>
      </c>
      <c r="L7488" s="353">
        <v>0</v>
      </c>
      <c r="M7488" s="353">
        <v>0</v>
      </c>
      <c r="N7488" s="353">
        <v>0.59359168999999989</v>
      </c>
      <c r="O7488" s="353">
        <v>2.4073069900000004</v>
      </c>
      <c r="P7488" s="353">
        <v>0.137022</v>
      </c>
      <c r="Q7488" s="353">
        <v>0.16886279000000001</v>
      </c>
      <c r="R7488" s="353">
        <v>2.1411429999999999E-2</v>
      </c>
      <c r="S7488" s="353">
        <v>5.3252220000000003E-2</v>
      </c>
      <c r="T7488" s="353">
        <v>0.95680487000000003</v>
      </c>
      <c r="U7488" s="353">
        <v>1.8124830000000001E-2</v>
      </c>
      <c r="V7488" s="353">
        <v>0</v>
      </c>
      <c r="W7488" s="348"/>
      <c r="X7488" s="348"/>
      <c r="Y7488" s="348"/>
    </row>
    <row r="7489" spans="2:25" ht="14.1" customHeight="1" x14ac:dyDescent="0.2">
      <c r="B7489" s="351" t="s">
        <v>6029</v>
      </c>
      <c r="C7489" s="346" t="s">
        <v>5280</v>
      </c>
      <c r="D7489" s="354">
        <v>1240</v>
      </c>
      <c r="E7489" s="353">
        <v>43.38528256</v>
      </c>
      <c r="F7489" s="353">
        <v>4.0279870200000003</v>
      </c>
      <c r="G7489" s="353">
        <v>27.106901180000001</v>
      </c>
      <c r="H7489" s="353">
        <v>0</v>
      </c>
      <c r="I7489" s="353">
        <v>0.48231696000000002</v>
      </c>
      <c r="J7489" s="353">
        <v>0</v>
      </c>
      <c r="K7489" s="353">
        <v>0</v>
      </c>
      <c r="L7489" s="353">
        <v>0</v>
      </c>
      <c r="M7489" s="353">
        <v>0</v>
      </c>
      <c r="N7489" s="353">
        <v>8.3007082699999994</v>
      </c>
      <c r="O7489" s="353">
        <v>35.084574289999999</v>
      </c>
      <c r="P7489" s="353">
        <v>2.0222700700000003</v>
      </c>
      <c r="Q7489" s="353">
        <v>1.7840320900000002</v>
      </c>
      <c r="R7489" s="353">
        <v>0.65783676000000002</v>
      </c>
      <c r="S7489" s="353">
        <v>0.41959878</v>
      </c>
      <c r="T7489" s="353">
        <v>169.24786755000002</v>
      </c>
      <c r="U7489" s="353">
        <v>26.659945239999999</v>
      </c>
      <c r="V7489" s="353">
        <v>1.9211469399999999</v>
      </c>
      <c r="W7489" s="348"/>
      <c r="X7489" s="348"/>
      <c r="Y7489" s="348"/>
    </row>
    <row r="7490" spans="2:25" ht="14.1" customHeight="1" x14ac:dyDescent="0.2">
      <c r="B7490" s="351" t="s">
        <v>6029</v>
      </c>
      <c r="C7490" s="346" t="s">
        <v>1055</v>
      </c>
      <c r="D7490" s="354">
        <v>92</v>
      </c>
      <c r="E7490" s="353">
        <v>2.9107108500000001</v>
      </c>
      <c r="F7490" s="353">
        <v>0.10679103999999999</v>
      </c>
      <c r="G7490" s="353">
        <v>0.26198677999999997</v>
      </c>
      <c r="H7490" s="353">
        <v>0</v>
      </c>
      <c r="I7490" s="353">
        <v>1.5925559999999998E-2</v>
      </c>
      <c r="J7490" s="353">
        <v>0</v>
      </c>
      <c r="K7490" s="353">
        <v>0</v>
      </c>
      <c r="L7490" s="353">
        <v>0</v>
      </c>
      <c r="M7490" s="353">
        <v>0</v>
      </c>
      <c r="N7490" s="353">
        <v>0.58057634999999996</v>
      </c>
      <c r="O7490" s="353">
        <v>2.3301345000000002</v>
      </c>
      <c r="P7490" s="353">
        <v>7.4186089999999996E-2</v>
      </c>
      <c r="Q7490" s="353">
        <v>7.3461570000000004E-2</v>
      </c>
      <c r="R7490" s="353">
        <v>2.4650109999999999E-2</v>
      </c>
      <c r="S7490" s="353">
        <v>2.392559E-2</v>
      </c>
      <c r="T7490" s="353">
        <v>0.91592357999999996</v>
      </c>
      <c r="U7490" s="353">
        <v>2.6980509999999999E-2</v>
      </c>
      <c r="V7490" s="353">
        <v>0</v>
      </c>
      <c r="W7490" s="348"/>
      <c r="X7490" s="348"/>
      <c r="Y7490" s="348"/>
    </row>
    <row r="7491" spans="2:25" ht="14.1" customHeight="1" x14ac:dyDescent="0.2">
      <c r="B7491" s="351" t="s">
        <v>6029</v>
      </c>
      <c r="C7491" s="346" t="s">
        <v>4403</v>
      </c>
      <c r="D7491" s="354">
        <v>126</v>
      </c>
      <c r="E7491" s="353">
        <v>4.4892448700000003</v>
      </c>
      <c r="F7491" s="353">
        <v>0.48114109000000005</v>
      </c>
      <c r="G7491" s="353">
        <v>3.1242983900000003</v>
      </c>
      <c r="H7491" s="353">
        <v>0</v>
      </c>
      <c r="I7491" s="353">
        <v>6.3702239999999993E-2</v>
      </c>
      <c r="J7491" s="353">
        <v>0</v>
      </c>
      <c r="K7491" s="353">
        <v>0</v>
      </c>
      <c r="L7491" s="353">
        <v>0</v>
      </c>
      <c r="M7491" s="353">
        <v>0</v>
      </c>
      <c r="N7491" s="353">
        <v>0.88186907999999997</v>
      </c>
      <c r="O7491" s="353">
        <v>3.6073757899999999</v>
      </c>
      <c r="P7491" s="353">
        <v>0.14908750000000001</v>
      </c>
      <c r="Q7491" s="353">
        <v>0.10446599000000001</v>
      </c>
      <c r="R7491" s="353">
        <v>6.956996E-2</v>
      </c>
      <c r="S7491" s="353">
        <v>2.494845E-2</v>
      </c>
      <c r="T7491" s="353">
        <v>38.432528179999998</v>
      </c>
      <c r="U7491" s="353">
        <v>7.4871332099999997</v>
      </c>
      <c r="V7491" s="353">
        <v>0.28000000000000003</v>
      </c>
      <c r="W7491" s="348"/>
      <c r="X7491" s="348"/>
      <c r="Y7491" s="348"/>
    </row>
    <row r="7492" spans="2:25" ht="14.1" customHeight="1" x14ac:dyDescent="0.2">
      <c r="B7492" s="351" t="s">
        <v>6029</v>
      </c>
      <c r="C7492" s="346" t="s">
        <v>714</v>
      </c>
      <c r="D7492" s="354">
        <v>97</v>
      </c>
      <c r="E7492" s="353">
        <v>2.8502050800000003</v>
      </c>
      <c r="F7492" s="353">
        <v>0.11183606</v>
      </c>
      <c r="G7492" s="353">
        <v>1.20614051</v>
      </c>
      <c r="H7492" s="353">
        <v>0</v>
      </c>
      <c r="I7492" s="353">
        <v>5.4601919999999998E-2</v>
      </c>
      <c r="J7492" s="353">
        <v>0</v>
      </c>
      <c r="K7492" s="353">
        <v>0</v>
      </c>
      <c r="L7492" s="353">
        <v>0</v>
      </c>
      <c r="M7492" s="353">
        <v>0</v>
      </c>
      <c r="N7492" s="353">
        <v>0.55758514999999997</v>
      </c>
      <c r="O7492" s="353">
        <v>2.2926199300000003</v>
      </c>
      <c r="P7492" s="353">
        <v>6.3541109999999998E-2</v>
      </c>
      <c r="Q7492" s="353">
        <v>8.3639749999999999E-2</v>
      </c>
      <c r="R7492" s="353">
        <v>5.5898500000000004E-3</v>
      </c>
      <c r="S7492" s="353">
        <v>2.5688490000000001E-2</v>
      </c>
      <c r="T7492" s="353">
        <v>1.68229476</v>
      </c>
      <c r="U7492" s="353">
        <v>0.10543973</v>
      </c>
      <c r="V7492" s="353">
        <v>0</v>
      </c>
      <c r="W7492" s="348"/>
      <c r="X7492" s="348"/>
      <c r="Y7492" s="348"/>
    </row>
    <row r="7493" spans="2:25" ht="14.1" customHeight="1" x14ac:dyDescent="0.2">
      <c r="B7493" s="351" t="s">
        <v>6029</v>
      </c>
      <c r="C7493" s="346" t="s">
        <v>5281</v>
      </c>
      <c r="D7493" s="354">
        <v>568</v>
      </c>
      <c r="E7493" s="353">
        <v>23.84627476</v>
      </c>
      <c r="F7493" s="353">
        <v>3.1144234599999998</v>
      </c>
      <c r="G7493" s="353">
        <v>8.5040574800000002</v>
      </c>
      <c r="H7493" s="353">
        <v>2.8527100000000001E-3</v>
      </c>
      <c r="I7493" s="353">
        <v>0.24798371999999999</v>
      </c>
      <c r="J7493" s="353">
        <v>0</v>
      </c>
      <c r="K7493" s="353">
        <v>0</v>
      </c>
      <c r="L7493" s="353">
        <v>0</v>
      </c>
      <c r="M7493" s="353">
        <v>0</v>
      </c>
      <c r="N7493" s="353">
        <v>4.4537468899999997</v>
      </c>
      <c r="O7493" s="353">
        <v>19.392527870000002</v>
      </c>
      <c r="P7493" s="353">
        <v>1.34681026</v>
      </c>
      <c r="Q7493" s="353">
        <v>1.2468902900000001</v>
      </c>
      <c r="R7493" s="353">
        <v>0.35822102</v>
      </c>
      <c r="S7493" s="353">
        <v>0.25830104999999998</v>
      </c>
      <c r="T7493" s="353">
        <v>52.287225100000001</v>
      </c>
      <c r="U7493" s="353">
        <v>4.0746383999999995</v>
      </c>
      <c r="V7493" s="353">
        <v>0.19142687</v>
      </c>
      <c r="W7493" s="348"/>
      <c r="X7493" s="348"/>
      <c r="Y7493" s="348"/>
    </row>
    <row r="7494" spans="2:25" ht="14.1" customHeight="1" x14ac:dyDescent="0.2">
      <c r="B7494" s="351" t="s">
        <v>6029</v>
      </c>
      <c r="C7494" s="346" t="s">
        <v>4404</v>
      </c>
      <c r="D7494" s="354">
        <v>1957</v>
      </c>
      <c r="E7494" s="353">
        <v>73.023972389999997</v>
      </c>
      <c r="F7494" s="353">
        <v>10.73617056</v>
      </c>
      <c r="G7494" s="353">
        <v>45.088717240000001</v>
      </c>
      <c r="H7494" s="353">
        <v>3.1424000000000003E-4</v>
      </c>
      <c r="I7494" s="353">
        <v>0.72575052000000007</v>
      </c>
      <c r="J7494" s="353">
        <v>0</v>
      </c>
      <c r="K7494" s="353">
        <v>0</v>
      </c>
      <c r="L7494" s="353">
        <v>0</v>
      </c>
      <c r="M7494" s="353">
        <v>0</v>
      </c>
      <c r="N7494" s="353">
        <v>13.581577640000001</v>
      </c>
      <c r="O7494" s="353">
        <v>59.442394749999998</v>
      </c>
      <c r="P7494" s="353">
        <v>4.0138510900000002</v>
      </c>
      <c r="Q7494" s="353">
        <v>3.5780848399999998</v>
      </c>
      <c r="R7494" s="353">
        <v>1.0516411000000001</v>
      </c>
      <c r="S7494" s="353">
        <v>0.61587484999999997</v>
      </c>
      <c r="T7494" s="353">
        <v>553.22525005</v>
      </c>
      <c r="U7494" s="353">
        <v>31.737831489999998</v>
      </c>
      <c r="V7494" s="353">
        <v>1.87769506</v>
      </c>
      <c r="W7494" s="348"/>
      <c r="X7494" s="348"/>
      <c r="Y7494" s="348"/>
    </row>
    <row r="7495" spans="2:25" ht="14.1" customHeight="1" x14ac:dyDescent="0.2">
      <c r="B7495" s="351" t="s">
        <v>6029</v>
      </c>
      <c r="C7495" s="346" t="s">
        <v>3833</v>
      </c>
      <c r="D7495" s="354">
        <v>309</v>
      </c>
      <c r="E7495" s="353">
        <v>9.496273089999999</v>
      </c>
      <c r="F7495" s="353">
        <v>0.5786116</v>
      </c>
      <c r="G7495" s="353">
        <v>1.5856933600000001</v>
      </c>
      <c r="H7495" s="353">
        <v>0</v>
      </c>
      <c r="I7495" s="353">
        <v>0.10920384</v>
      </c>
      <c r="J7495" s="353">
        <v>0</v>
      </c>
      <c r="K7495" s="353">
        <v>0</v>
      </c>
      <c r="L7495" s="353">
        <v>0</v>
      </c>
      <c r="M7495" s="353">
        <v>0</v>
      </c>
      <c r="N7495" s="353">
        <v>1.8411316899999999</v>
      </c>
      <c r="O7495" s="353">
        <v>7.6551414000000007</v>
      </c>
      <c r="P7495" s="353">
        <v>0.37610080000000001</v>
      </c>
      <c r="Q7495" s="353">
        <v>0.37165480000000001</v>
      </c>
      <c r="R7495" s="353">
        <v>0.10583239999999999</v>
      </c>
      <c r="S7495" s="353">
        <v>0.10138639999999999</v>
      </c>
      <c r="T7495" s="353">
        <v>16.022853050000002</v>
      </c>
      <c r="U7495" s="353">
        <v>1.64329193</v>
      </c>
      <c r="V7495" s="353">
        <v>0</v>
      </c>
      <c r="W7495" s="348"/>
      <c r="X7495" s="348"/>
      <c r="Y7495" s="348"/>
    </row>
    <row r="7496" spans="2:25" ht="14.1" customHeight="1" x14ac:dyDescent="0.2">
      <c r="B7496" s="351" t="s">
        <v>6029</v>
      </c>
      <c r="C7496" s="346" t="s">
        <v>428</v>
      </c>
      <c r="D7496" s="354">
        <v>463</v>
      </c>
      <c r="E7496" s="353">
        <v>16.3538037</v>
      </c>
      <c r="F7496" s="353">
        <v>0.85632106000000008</v>
      </c>
      <c r="G7496" s="353">
        <v>2.06065005</v>
      </c>
      <c r="H7496" s="353">
        <v>0</v>
      </c>
      <c r="I7496" s="353">
        <v>0.27300959999999996</v>
      </c>
      <c r="J7496" s="353">
        <v>0</v>
      </c>
      <c r="K7496" s="353">
        <v>0</v>
      </c>
      <c r="L7496" s="353">
        <v>0</v>
      </c>
      <c r="M7496" s="353">
        <v>0</v>
      </c>
      <c r="N7496" s="353">
        <v>3.1598011699999997</v>
      </c>
      <c r="O7496" s="353">
        <v>13.194002529999999</v>
      </c>
      <c r="P7496" s="353">
        <v>0.62069520999999994</v>
      </c>
      <c r="Q7496" s="353">
        <v>0.54829232999999999</v>
      </c>
      <c r="R7496" s="353">
        <v>0.1968192</v>
      </c>
      <c r="S7496" s="353">
        <v>0.12441632000000001</v>
      </c>
      <c r="T7496" s="353">
        <v>21.493510050000001</v>
      </c>
      <c r="U7496" s="353">
        <v>1.2390443500000001</v>
      </c>
      <c r="V7496" s="353">
        <v>0.3</v>
      </c>
      <c r="W7496" s="348"/>
      <c r="X7496" s="348"/>
      <c r="Y7496" s="348"/>
    </row>
    <row r="7497" spans="2:25" ht="14.1" customHeight="1" x14ac:dyDescent="0.2">
      <c r="B7497" s="351" t="s">
        <v>6029</v>
      </c>
      <c r="C7497" s="346" t="s">
        <v>4405</v>
      </c>
      <c r="D7497" s="354">
        <v>1335</v>
      </c>
      <c r="E7497" s="353">
        <v>50.430562119999998</v>
      </c>
      <c r="F7497" s="353">
        <v>4.5623585899999997</v>
      </c>
      <c r="G7497" s="353">
        <v>34.766821849999999</v>
      </c>
      <c r="H7497" s="353">
        <v>2.6319299999999998E-3</v>
      </c>
      <c r="I7497" s="353">
        <v>0.57559523999999995</v>
      </c>
      <c r="J7497" s="353">
        <v>0</v>
      </c>
      <c r="K7497" s="353">
        <v>0</v>
      </c>
      <c r="L7497" s="353">
        <v>0</v>
      </c>
      <c r="M7497" s="353">
        <v>0</v>
      </c>
      <c r="N7497" s="353">
        <v>9.5335439900000001</v>
      </c>
      <c r="O7497" s="353">
        <v>40.897018129999999</v>
      </c>
      <c r="P7497" s="353">
        <v>2.65551564</v>
      </c>
      <c r="Q7497" s="353">
        <v>2.16313982</v>
      </c>
      <c r="R7497" s="353">
        <v>0.91247608999999996</v>
      </c>
      <c r="S7497" s="353">
        <v>0.42010027</v>
      </c>
      <c r="T7497" s="353">
        <v>271.66226963999998</v>
      </c>
      <c r="U7497" s="353">
        <v>30.836679270000001</v>
      </c>
      <c r="V7497" s="353">
        <v>4.83410838</v>
      </c>
      <c r="W7497" s="348"/>
      <c r="X7497" s="348"/>
      <c r="Y7497" s="348"/>
    </row>
    <row r="7498" spans="2:25" ht="14.1" customHeight="1" x14ac:dyDescent="0.2">
      <c r="B7498" s="351" t="s">
        <v>6029</v>
      </c>
      <c r="C7498" s="346" t="s">
        <v>2248</v>
      </c>
      <c r="D7498" s="354">
        <v>48</v>
      </c>
      <c r="E7498" s="353">
        <v>2.1217679600000001</v>
      </c>
      <c r="F7498" s="353">
        <v>0.14237812999999999</v>
      </c>
      <c r="G7498" s="353">
        <v>0.24418610999999998</v>
      </c>
      <c r="H7498" s="353">
        <v>0</v>
      </c>
      <c r="I7498" s="353">
        <v>2.9576040000000001E-2</v>
      </c>
      <c r="J7498" s="353">
        <v>0</v>
      </c>
      <c r="K7498" s="353">
        <v>0</v>
      </c>
      <c r="L7498" s="353">
        <v>0</v>
      </c>
      <c r="M7498" s="353">
        <v>0</v>
      </c>
      <c r="N7498" s="353">
        <v>0.38313919000000002</v>
      </c>
      <c r="O7498" s="353">
        <v>1.73862877</v>
      </c>
      <c r="P7498" s="353">
        <v>0.12552093</v>
      </c>
      <c r="Q7498" s="353">
        <v>0.13340601999999999</v>
      </c>
      <c r="R7498" s="353">
        <v>2.0499369999999999E-2</v>
      </c>
      <c r="S7498" s="353">
        <v>2.838446E-2</v>
      </c>
      <c r="T7498" s="353">
        <v>4.1722740800000002</v>
      </c>
      <c r="U7498" s="353">
        <v>1.9181799999999999E-2</v>
      </c>
      <c r="V7498" s="353">
        <v>0</v>
      </c>
      <c r="W7498" s="348"/>
      <c r="X7498" s="348"/>
      <c r="Y7498" s="348"/>
    </row>
    <row r="7499" spans="2:25" ht="14.1" customHeight="1" x14ac:dyDescent="0.2">
      <c r="B7499" s="351" t="s">
        <v>6029</v>
      </c>
      <c r="C7499" s="346" t="s">
        <v>5282</v>
      </c>
      <c r="D7499" s="354">
        <v>374</v>
      </c>
      <c r="E7499" s="353">
        <v>12.00468877</v>
      </c>
      <c r="F7499" s="353">
        <v>1.7352468000000001</v>
      </c>
      <c r="G7499" s="353">
        <v>6.7958670300000001</v>
      </c>
      <c r="H7499" s="353">
        <v>1.1611E-4</v>
      </c>
      <c r="I7499" s="353">
        <v>0.17518116</v>
      </c>
      <c r="J7499" s="353">
        <v>0</v>
      </c>
      <c r="K7499" s="353">
        <v>0</v>
      </c>
      <c r="L7499" s="353">
        <v>0</v>
      </c>
      <c r="M7499" s="353">
        <v>0</v>
      </c>
      <c r="N7499" s="353">
        <v>2.3332493199999997</v>
      </c>
      <c r="O7499" s="353">
        <v>9.6714394499999994</v>
      </c>
      <c r="P7499" s="353">
        <v>0.42332182000000002</v>
      </c>
      <c r="Q7499" s="353">
        <v>0.40384065999999996</v>
      </c>
      <c r="R7499" s="353">
        <v>0.10409483999999999</v>
      </c>
      <c r="S7499" s="353">
        <v>8.4613679999999997E-2</v>
      </c>
      <c r="T7499" s="353">
        <v>39.0567992</v>
      </c>
      <c r="U7499" s="353">
        <v>4.2337501299999998</v>
      </c>
      <c r="V7499" s="353">
        <v>0.223</v>
      </c>
      <c r="W7499" s="348"/>
      <c r="X7499" s="348"/>
      <c r="Y7499" s="348"/>
    </row>
    <row r="7500" spans="2:25" ht="14.1" customHeight="1" x14ac:dyDescent="0.2">
      <c r="B7500" s="351" t="s">
        <v>6029</v>
      </c>
      <c r="C7500" s="346" t="s">
        <v>715</v>
      </c>
      <c r="D7500" s="354">
        <v>233</v>
      </c>
      <c r="E7500" s="353">
        <v>9.1379205600000013</v>
      </c>
      <c r="F7500" s="353">
        <v>0.63153352000000007</v>
      </c>
      <c r="G7500" s="353">
        <v>0.87965696999999998</v>
      </c>
      <c r="H7500" s="353">
        <v>0</v>
      </c>
      <c r="I7500" s="353">
        <v>0.23433324</v>
      </c>
      <c r="J7500" s="353">
        <v>0</v>
      </c>
      <c r="K7500" s="353">
        <v>0</v>
      </c>
      <c r="L7500" s="353">
        <v>0</v>
      </c>
      <c r="M7500" s="353">
        <v>0</v>
      </c>
      <c r="N7500" s="353">
        <v>1.7354989299999999</v>
      </c>
      <c r="O7500" s="353">
        <v>7.4024216300000001</v>
      </c>
      <c r="P7500" s="353">
        <v>0.43528769</v>
      </c>
      <c r="Q7500" s="353">
        <v>0.50069330999999995</v>
      </c>
      <c r="R7500" s="353">
        <v>8.2988359999999997E-2</v>
      </c>
      <c r="S7500" s="353">
        <v>0.14839398000000001</v>
      </c>
      <c r="T7500" s="353">
        <v>4.9487234100000004</v>
      </c>
      <c r="U7500" s="353">
        <v>0.24459938000000001</v>
      </c>
      <c r="V7500" s="353">
        <v>0</v>
      </c>
      <c r="W7500" s="348"/>
      <c r="X7500" s="348"/>
      <c r="Y7500" s="348"/>
    </row>
    <row r="7501" spans="2:25" ht="14.1" customHeight="1" x14ac:dyDescent="0.2">
      <c r="B7501" s="351" t="s">
        <v>6029</v>
      </c>
      <c r="C7501" s="346" t="s">
        <v>1766</v>
      </c>
      <c r="D7501" s="354">
        <v>268</v>
      </c>
      <c r="E7501" s="353">
        <v>7.3869703099999997</v>
      </c>
      <c r="F7501" s="353">
        <v>0.28356488000000002</v>
      </c>
      <c r="G7501" s="353">
        <v>4.0557357700000001</v>
      </c>
      <c r="H7501" s="353">
        <v>0</v>
      </c>
      <c r="I7501" s="353">
        <v>0.18655656000000001</v>
      </c>
      <c r="J7501" s="353">
        <v>0</v>
      </c>
      <c r="K7501" s="353">
        <v>0</v>
      </c>
      <c r="L7501" s="353">
        <v>0</v>
      </c>
      <c r="M7501" s="353">
        <v>0</v>
      </c>
      <c r="N7501" s="353">
        <v>1.43538053</v>
      </c>
      <c r="O7501" s="353">
        <v>5.9515897799999999</v>
      </c>
      <c r="P7501" s="353">
        <v>0.19140357</v>
      </c>
      <c r="Q7501" s="353">
        <v>0.21530170999999998</v>
      </c>
      <c r="R7501" s="353">
        <v>5.5015419999999995E-2</v>
      </c>
      <c r="S7501" s="353">
        <v>7.8913559999999994E-2</v>
      </c>
      <c r="T7501" s="353">
        <v>43.534640830000001</v>
      </c>
      <c r="U7501" s="353">
        <v>0.79263332999999991</v>
      </c>
      <c r="V7501" s="353">
        <v>0.54383945999999994</v>
      </c>
      <c r="W7501" s="348"/>
      <c r="X7501" s="348"/>
      <c r="Y7501" s="348"/>
    </row>
    <row r="7502" spans="2:25" ht="14.1" customHeight="1" x14ac:dyDescent="0.2">
      <c r="B7502" s="351" t="s">
        <v>6029</v>
      </c>
      <c r="C7502" s="346" t="s">
        <v>1896</v>
      </c>
      <c r="D7502" s="354">
        <v>936</v>
      </c>
      <c r="E7502" s="353">
        <v>33.47465527</v>
      </c>
      <c r="F7502" s="353">
        <v>2.50200245</v>
      </c>
      <c r="G7502" s="353">
        <v>19.575038170000003</v>
      </c>
      <c r="H7502" s="353">
        <v>0</v>
      </c>
      <c r="I7502" s="353">
        <v>0.42088979999999998</v>
      </c>
      <c r="J7502" s="353">
        <v>0</v>
      </c>
      <c r="K7502" s="353">
        <v>0</v>
      </c>
      <c r="L7502" s="353">
        <v>0</v>
      </c>
      <c r="M7502" s="353">
        <v>0</v>
      </c>
      <c r="N7502" s="353">
        <v>6.29116549</v>
      </c>
      <c r="O7502" s="353">
        <v>27.183489780000002</v>
      </c>
      <c r="P7502" s="353">
        <v>1.6664698600000001</v>
      </c>
      <c r="Q7502" s="353">
        <v>1.61174116</v>
      </c>
      <c r="R7502" s="353">
        <v>0.42057626000000004</v>
      </c>
      <c r="S7502" s="353">
        <v>0.36584756000000002</v>
      </c>
      <c r="T7502" s="353">
        <v>135.23555263</v>
      </c>
      <c r="U7502" s="353">
        <v>9.8174788199999998</v>
      </c>
      <c r="V7502" s="353">
        <v>0.20699999999999999</v>
      </c>
      <c r="W7502" s="348"/>
      <c r="X7502" s="348"/>
      <c r="Y7502" s="348"/>
    </row>
    <row r="7503" spans="2:25" ht="14.1" customHeight="1" x14ac:dyDescent="0.2">
      <c r="B7503" s="351" t="s">
        <v>6029</v>
      </c>
      <c r="C7503" s="346" t="s">
        <v>3626</v>
      </c>
      <c r="D7503" s="354">
        <v>446</v>
      </c>
      <c r="E7503" s="353">
        <v>16.479050279999999</v>
      </c>
      <c r="F7503" s="353">
        <v>0.89984946999999993</v>
      </c>
      <c r="G7503" s="353">
        <v>1.8032412199999999</v>
      </c>
      <c r="H7503" s="353">
        <v>0</v>
      </c>
      <c r="I7503" s="353">
        <v>0.25935912</v>
      </c>
      <c r="J7503" s="353">
        <v>0</v>
      </c>
      <c r="K7503" s="353">
        <v>0</v>
      </c>
      <c r="L7503" s="353">
        <v>0</v>
      </c>
      <c r="M7503" s="353">
        <v>0</v>
      </c>
      <c r="N7503" s="353">
        <v>3.1920439900000002</v>
      </c>
      <c r="O7503" s="353">
        <v>13.287006289999999</v>
      </c>
      <c r="P7503" s="353">
        <v>0.66124110999999997</v>
      </c>
      <c r="Q7503" s="353">
        <v>0.65588654000000002</v>
      </c>
      <c r="R7503" s="353">
        <v>0.16193521</v>
      </c>
      <c r="S7503" s="353">
        <v>0.15658064000000002</v>
      </c>
      <c r="T7503" s="353">
        <v>20.144160289999999</v>
      </c>
      <c r="U7503" s="353">
        <v>0.83272181000000001</v>
      </c>
      <c r="V7503" s="353">
        <v>0</v>
      </c>
      <c r="W7503" s="348"/>
      <c r="X7503" s="348"/>
      <c r="Y7503" s="348"/>
    </row>
    <row r="7504" spans="2:25" ht="14.1" customHeight="1" x14ac:dyDescent="0.2">
      <c r="B7504" s="351" t="s">
        <v>6029</v>
      </c>
      <c r="C7504" s="346" t="s">
        <v>4406</v>
      </c>
      <c r="D7504" s="354">
        <v>668</v>
      </c>
      <c r="E7504" s="353">
        <v>23.906458760000003</v>
      </c>
      <c r="F7504" s="353">
        <v>4.3263218800000001</v>
      </c>
      <c r="G7504" s="353">
        <v>7.5549980799999998</v>
      </c>
      <c r="H7504" s="353">
        <v>3.3380000000000002E-5</v>
      </c>
      <c r="I7504" s="353">
        <v>0.31851119999999999</v>
      </c>
      <c r="J7504" s="353">
        <v>0</v>
      </c>
      <c r="K7504" s="353">
        <v>0</v>
      </c>
      <c r="L7504" s="353">
        <v>0</v>
      </c>
      <c r="M7504" s="353">
        <v>0</v>
      </c>
      <c r="N7504" s="353">
        <v>4.5914509699999995</v>
      </c>
      <c r="O7504" s="353">
        <v>19.315007789999999</v>
      </c>
      <c r="P7504" s="353">
        <v>1.0817525700000001</v>
      </c>
      <c r="Q7504" s="353">
        <v>1.0719689399999999</v>
      </c>
      <c r="R7504" s="353">
        <v>0.23154192000000001</v>
      </c>
      <c r="S7504" s="353">
        <v>0.22175829</v>
      </c>
      <c r="T7504" s="353">
        <v>92.295271589999999</v>
      </c>
      <c r="U7504" s="353">
        <v>4.6054357399999999</v>
      </c>
      <c r="V7504" s="353">
        <v>0.40574985999999996</v>
      </c>
      <c r="W7504" s="348"/>
      <c r="X7504" s="348"/>
      <c r="Y7504" s="348"/>
    </row>
    <row r="7505" spans="2:25" ht="14.1" customHeight="1" x14ac:dyDescent="0.2">
      <c r="B7505" s="351" t="s">
        <v>6029</v>
      </c>
      <c r="C7505" s="346" t="s">
        <v>1577</v>
      </c>
      <c r="D7505" s="354">
        <v>109</v>
      </c>
      <c r="E7505" s="353">
        <v>4.1711650699999998</v>
      </c>
      <c r="F7505" s="353">
        <v>0.17762949</v>
      </c>
      <c r="G7505" s="353">
        <v>0.33181985999999997</v>
      </c>
      <c r="H7505" s="353">
        <v>0</v>
      </c>
      <c r="I7505" s="353">
        <v>5.2326839999999999E-2</v>
      </c>
      <c r="J7505" s="353">
        <v>0</v>
      </c>
      <c r="K7505" s="353">
        <v>0</v>
      </c>
      <c r="L7505" s="353">
        <v>0</v>
      </c>
      <c r="M7505" s="353">
        <v>0</v>
      </c>
      <c r="N7505" s="353">
        <v>0.81947289000000001</v>
      </c>
      <c r="O7505" s="353">
        <v>3.3516921800000001</v>
      </c>
      <c r="P7505" s="353">
        <v>0.16555645000000002</v>
      </c>
      <c r="Q7505" s="353">
        <v>0.14737257000000001</v>
      </c>
      <c r="R7505" s="353">
        <v>5.1649800000000003E-2</v>
      </c>
      <c r="S7505" s="353">
        <v>3.3465919999999996E-2</v>
      </c>
      <c r="T7505" s="353">
        <v>3.85595533</v>
      </c>
      <c r="U7505" s="353">
        <v>0.26255942999999998</v>
      </c>
      <c r="V7505" s="353">
        <v>0</v>
      </c>
      <c r="W7505" s="348"/>
      <c r="X7505" s="348"/>
      <c r="Y7505" s="348"/>
    </row>
    <row r="7506" spans="2:25" ht="14.1" customHeight="1" x14ac:dyDescent="0.2">
      <c r="B7506" s="351" t="s">
        <v>6029</v>
      </c>
      <c r="C7506" s="346" t="s">
        <v>3285</v>
      </c>
      <c r="D7506" s="354">
        <v>93</v>
      </c>
      <c r="E7506" s="353">
        <v>4.18243761</v>
      </c>
      <c r="F7506" s="353">
        <v>0.29640027000000002</v>
      </c>
      <c r="G7506" s="353">
        <v>0.75836818000000006</v>
      </c>
      <c r="H7506" s="353">
        <v>0</v>
      </c>
      <c r="I7506" s="353">
        <v>0.10465368</v>
      </c>
      <c r="J7506" s="353">
        <v>0</v>
      </c>
      <c r="K7506" s="353">
        <v>0</v>
      </c>
      <c r="L7506" s="353">
        <v>0</v>
      </c>
      <c r="M7506" s="353">
        <v>0</v>
      </c>
      <c r="N7506" s="353">
        <v>0.75823768999999996</v>
      </c>
      <c r="O7506" s="353">
        <v>3.42419992</v>
      </c>
      <c r="P7506" s="353">
        <v>0.28487950000000001</v>
      </c>
      <c r="Q7506" s="353">
        <v>0.23339546</v>
      </c>
      <c r="R7506" s="353">
        <v>8.0493880000000004E-2</v>
      </c>
      <c r="S7506" s="353">
        <v>2.9009839999999999E-2</v>
      </c>
      <c r="T7506" s="353">
        <v>8.8664305399999996</v>
      </c>
      <c r="U7506" s="353">
        <v>0.57164499000000002</v>
      </c>
      <c r="V7506" s="353">
        <v>0.10900884</v>
      </c>
      <c r="W7506" s="348"/>
      <c r="X7506" s="348"/>
      <c r="Y7506" s="348"/>
    </row>
    <row r="7507" spans="2:25" ht="14.1" customHeight="1" x14ac:dyDescent="0.2">
      <c r="B7507" s="351" t="s">
        <v>6029</v>
      </c>
      <c r="C7507" s="346" t="s">
        <v>2249</v>
      </c>
      <c r="D7507" s="354">
        <v>195</v>
      </c>
      <c r="E7507" s="353">
        <v>5.3999338699999999</v>
      </c>
      <c r="F7507" s="353">
        <v>0.28281228999999997</v>
      </c>
      <c r="G7507" s="353">
        <v>2.9980476499999997</v>
      </c>
      <c r="H7507" s="353">
        <v>0</v>
      </c>
      <c r="I7507" s="353">
        <v>9.1003199999999992E-2</v>
      </c>
      <c r="J7507" s="353">
        <v>0</v>
      </c>
      <c r="K7507" s="353">
        <v>0</v>
      </c>
      <c r="L7507" s="353">
        <v>0</v>
      </c>
      <c r="M7507" s="353">
        <v>0</v>
      </c>
      <c r="N7507" s="353">
        <v>1.02765536</v>
      </c>
      <c r="O7507" s="353">
        <v>4.3722785100000001</v>
      </c>
      <c r="P7507" s="353">
        <v>0.18585351999999999</v>
      </c>
      <c r="Q7507" s="353">
        <v>0.17787776999999999</v>
      </c>
      <c r="R7507" s="353">
        <v>3.6160230000000002E-2</v>
      </c>
      <c r="S7507" s="353">
        <v>2.8184479999999998E-2</v>
      </c>
      <c r="T7507" s="353">
        <v>14.265842630000002</v>
      </c>
      <c r="U7507" s="353">
        <v>0.36913378999999996</v>
      </c>
      <c r="V7507" s="353">
        <v>0</v>
      </c>
      <c r="W7507" s="348"/>
      <c r="X7507" s="348"/>
      <c r="Y7507" s="348"/>
    </row>
    <row r="7508" spans="2:25" ht="14.1" customHeight="1" x14ac:dyDescent="0.2">
      <c r="B7508" s="351" t="s">
        <v>6029</v>
      </c>
      <c r="C7508" s="346" t="s">
        <v>2250</v>
      </c>
      <c r="D7508" s="354">
        <v>170</v>
      </c>
      <c r="E7508" s="353">
        <v>6.6954395599999996</v>
      </c>
      <c r="F7508" s="353">
        <v>2.5369007000000003</v>
      </c>
      <c r="G7508" s="353">
        <v>4.58835558</v>
      </c>
      <c r="H7508" s="353">
        <v>0</v>
      </c>
      <c r="I7508" s="353">
        <v>0.13650479999999998</v>
      </c>
      <c r="J7508" s="353">
        <v>0</v>
      </c>
      <c r="K7508" s="353">
        <v>0</v>
      </c>
      <c r="L7508" s="353">
        <v>0</v>
      </c>
      <c r="M7508" s="353">
        <v>0</v>
      </c>
      <c r="N7508" s="353">
        <v>1.28262962</v>
      </c>
      <c r="O7508" s="353">
        <v>5.4128099400000007</v>
      </c>
      <c r="P7508" s="353">
        <v>0.31639307</v>
      </c>
      <c r="Q7508" s="353">
        <v>0.33301565</v>
      </c>
      <c r="R7508" s="353">
        <v>6.5513950000000001E-2</v>
      </c>
      <c r="S7508" s="353">
        <v>8.2136529999999999E-2</v>
      </c>
      <c r="T7508" s="353">
        <v>60.693125340000002</v>
      </c>
      <c r="U7508" s="353">
        <v>5.8248504900000002</v>
      </c>
      <c r="V7508" s="353">
        <v>1.89354E-3</v>
      </c>
      <c r="W7508" s="348"/>
      <c r="X7508" s="348"/>
      <c r="Y7508" s="348"/>
    </row>
    <row r="7509" spans="2:25" ht="14.1" customHeight="1" x14ac:dyDescent="0.2">
      <c r="B7509" s="351" t="s">
        <v>6029</v>
      </c>
      <c r="C7509" s="346" t="s">
        <v>3627</v>
      </c>
      <c r="D7509" s="354">
        <v>3284</v>
      </c>
      <c r="E7509" s="353">
        <v>108.07526446</v>
      </c>
      <c r="F7509" s="353">
        <v>8.42707345</v>
      </c>
      <c r="G7509" s="353">
        <v>15.398644300000001</v>
      </c>
      <c r="H7509" s="353">
        <v>0</v>
      </c>
      <c r="I7509" s="353">
        <v>1.63350744</v>
      </c>
      <c r="J7509" s="353">
        <v>0</v>
      </c>
      <c r="K7509" s="353">
        <v>0</v>
      </c>
      <c r="L7509" s="353">
        <v>0</v>
      </c>
      <c r="M7509" s="353">
        <v>0</v>
      </c>
      <c r="N7509" s="353">
        <v>21.20072047</v>
      </c>
      <c r="O7509" s="353">
        <v>86.874543989999992</v>
      </c>
      <c r="P7509" s="353">
        <v>3.4430227100000002</v>
      </c>
      <c r="Q7509" s="353">
        <v>4.0309128400000001</v>
      </c>
      <c r="R7509" s="353">
        <v>0.88101276000000006</v>
      </c>
      <c r="S7509" s="353">
        <v>1.4689028899999999</v>
      </c>
      <c r="T7509" s="353">
        <v>51.775482490000002</v>
      </c>
      <c r="U7509" s="353">
        <v>4.3686012400000003</v>
      </c>
      <c r="V7509" s="353">
        <v>0</v>
      </c>
      <c r="W7509" s="348"/>
      <c r="X7509" s="348"/>
      <c r="Y7509" s="348"/>
    </row>
    <row r="7510" spans="2:25" ht="14.1" customHeight="1" x14ac:dyDescent="0.2">
      <c r="B7510" s="351" t="s">
        <v>6029</v>
      </c>
      <c r="C7510" s="346" t="s">
        <v>1348</v>
      </c>
      <c r="D7510" s="354">
        <v>393</v>
      </c>
      <c r="E7510" s="353">
        <v>13.02405737</v>
      </c>
      <c r="F7510" s="353">
        <v>0.71447952999999997</v>
      </c>
      <c r="G7510" s="353">
        <v>1.9113607500000001</v>
      </c>
      <c r="H7510" s="353">
        <v>3.5030000000000002E-5</v>
      </c>
      <c r="I7510" s="353">
        <v>0.284385</v>
      </c>
      <c r="J7510" s="353">
        <v>0</v>
      </c>
      <c r="K7510" s="353">
        <v>0</v>
      </c>
      <c r="L7510" s="353">
        <v>0</v>
      </c>
      <c r="M7510" s="353">
        <v>0</v>
      </c>
      <c r="N7510" s="353">
        <v>2.5580959700000001</v>
      </c>
      <c r="O7510" s="353">
        <v>10.465961400000001</v>
      </c>
      <c r="P7510" s="353">
        <v>0.39443679999999998</v>
      </c>
      <c r="Q7510" s="353">
        <v>0.40878005000000001</v>
      </c>
      <c r="R7510" s="353">
        <v>8.8847140000000005E-2</v>
      </c>
      <c r="S7510" s="353">
        <v>0.10319038999999999</v>
      </c>
      <c r="T7510" s="353">
        <v>47.760751630000001</v>
      </c>
      <c r="U7510" s="353">
        <v>1.27580955</v>
      </c>
      <c r="V7510" s="353">
        <v>0</v>
      </c>
      <c r="W7510" s="348"/>
      <c r="X7510" s="348"/>
      <c r="Y7510" s="348"/>
    </row>
    <row r="7511" spans="2:25" ht="14.1" customHeight="1" x14ac:dyDescent="0.2">
      <c r="B7511" s="351" t="s">
        <v>6029</v>
      </c>
      <c r="C7511" s="346" t="s">
        <v>1349</v>
      </c>
      <c r="D7511" s="354">
        <v>268</v>
      </c>
      <c r="E7511" s="353">
        <v>12.68104709</v>
      </c>
      <c r="F7511" s="353">
        <v>1.36138183</v>
      </c>
      <c r="G7511" s="353">
        <v>2.1726244700000001</v>
      </c>
      <c r="H7511" s="353">
        <v>5.7502500000000002E-3</v>
      </c>
      <c r="I7511" s="353">
        <v>0.14560512</v>
      </c>
      <c r="J7511" s="353">
        <v>0</v>
      </c>
      <c r="K7511" s="353">
        <v>0</v>
      </c>
      <c r="L7511" s="353">
        <v>0</v>
      </c>
      <c r="M7511" s="353">
        <v>0</v>
      </c>
      <c r="N7511" s="353">
        <v>2.41870729</v>
      </c>
      <c r="O7511" s="353">
        <v>10.262339800000001</v>
      </c>
      <c r="P7511" s="353">
        <v>0.72406296999999997</v>
      </c>
      <c r="Q7511" s="353">
        <v>0.84212686000000003</v>
      </c>
      <c r="R7511" s="353">
        <v>9.7058190000000003E-2</v>
      </c>
      <c r="S7511" s="353">
        <v>0.21512207999999999</v>
      </c>
      <c r="T7511" s="353">
        <v>24.316727929999999</v>
      </c>
      <c r="U7511" s="353">
        <v>1.7595852599999999</v>
      </c>
      <c r="V7511" s="353">
        <v>0.26691321999999995</v>
      </c>
      <c r="W7511" s="348"/>
      <c r="X7511" s="348"/>
      <c r="Y7511" s="348"/>
    </row>
    <row r="7512" spans="2:25" ht="14.1" customHeight="1" x14ac:dyDescent="0.2">
      <c r="B7512" s="351" t="s">
        <v>6029</v>
      </c>
      <c r="C7512" s="346" t="s">
        <v>1350</v>
      </c>
      <c r="D7512" s="354">
        <v>4297</v>
      </c>
      <c r="E7512" s="353">
        <v>154.68346499</v>
      </c>
      <c r="F7512" s="353">
        <v>14.427944890000001</v>
      </c>
      <c r="G7512" s="353">
        <v>70.580550479999999</v>
      </c>
      <c r="H7512" s="353">
        <v>5.0885999999999998E-4</v>
      </c>
      <c r="I7512" s="353">
        <v>2.1271997999999996</v>
      </c>
      <c r="J7512" s="353">
        <v>0</v>
      </c>
      <c r="K7512" s="353">
        <v>0</v>
      </c>
      <c r="L7512" s="353">
        <v>0</v>
      </c>
      <c r="M7512" s="353">
        <v>0</v>
      </c>
      <c r="N7512" s="353">
        <v>28.46814908</v>
      </c>
      <c r="O7512" s="353">
        <v>126.21531591</v>
      </c>
      <c r="P7512" s="353">
        <v>8.2280836100000005</v>
      </c>
      <c r="Q7512" s="353">
        <v>8.0690914599999992</v>
      </c>
      <c r="R7512" s="353">
        <v>1.8611157899999999</v>
      </c>
      <c r="S7512" s="353">
        <v>1.7021236399999999</v>
      </c>
      <c r="T7512" s="353">
        <v>843.07970659</v>
      </c>
      <c r="U7512" s="353">
        <v>74.573731599999988</v>
      </c>
      <c r="V7512" s="353">
        <v>6.5211466799999993</v>
      </c>
      <c r="W7512" s="348"/>
      <c r="X7512" s="348"/>
      <c r="Y7512" s="348"/>
    </row>
    <row r="7513" spans="2:25" ht="14.1" customHeight="1" x14ac:dyDescent="0.2">
      <c r="B7513" s="351" t="s">
        <v>6029</v>
      </c>
      <c r="C7513" s="346" t="s">
        <v>2843</v>
      </c>
      <c r="D7513" s="354">
        <v>991</v>
      </c>
      <c r="E7513" s="353">
        <v>34.013135869999999</v>
      </c>
      <c r="F7513" s="353">
        <v>1.3607111699999999</v>
      </c>
      <c r="G7513" s="353">
        <v>3.9677087400000004</v>
      </c>
      <c r="H7513" s="353">
        <v>4.7553000000000005E-3</v>
      </c>
      <c r="I7513" s="353">
        <v>0.63019716000000003</v>
      </c>
      <c r="J7513" s="353">
        <v>0</v>
      </c>
      <c r="K7513" s="353">
        <v>0</v>
      </c>
      <c r="L7513" s="353">
        <v>0</v>
      </c>
      <c r="M7513" s="353">
        <v>0</v>
      </c>
      <c r="N7513" s="353">
        <v>6.5318686399999999</v>
      </c>
      <c r="O7513" s="353">
        <v>27.48126723</v>
      </c>
      <c r="P7513" s="353">
        <v>1.1618824399999998</v>
      </c>
      <c r="Q7513" s="353">
        <v>1.0610630000000001</v>
      </c>
      <c r="R7513" s="353">
        <v>0.37252019000000003</v>
      </c>
      <c r="S7513" s="353">
        <v>0.27170074999999999</v>
      </c>
      <c r="T7513" s="353">
        <v>58.786337289999999</v>
      </c>
      <c r="U7513" s="353">
        <v>3.9183570699999999</v>
      </c>
      <c r="V7513" s="353">
        <v>0</v>
      </c>
      <c r="W7513" s="348"/>
      <c r="X7513" s="348"/>
      <c r="Y7513" s="348"/>
    </row>
    <row r="7514" spans="2:25" ht="14.1" customHeight="1" x14ac:dyDescent="0.2">
      <c r="B7514" s="351" t="s">
        <v>6029</v>
      </c>
      <c r="C7514" s="346" t="s">
        <v>1351</v>
      </c>
      <c r="D7514" s="354">
        <v>188227</v>
      </c>
      <c r="E7514" s="353">
        <v>7596.53596062</v>
      </c>
      <c r="F7514" s="353">
        <v>909.30032224000001</v>
      </c>
      <c r="G7514" s="353">
        <v>5013.9684884399994</v>
      </c>
      <c r="H7514" s="353">
        <v>0.31550660999999997</v>
      </c>
      <c r="I7514" s="353">
        <v>69.025927199999998</v>
      </c>
      <c r="J7514" s="353">
        <v>0</v>
      </c>
      <c r="K7514" s="353">
        <v>0</v>
      </c>
      <c r="L7514" s="353">
        <v>0</v>
      </c>
      <c r="M7514" s="353">
        <v>2.244384E-2</v>
      </c>
      <c r="N7514" s="353">
        <v>1360.0347914400002</v>
      </c>
      <c r="O7514" s="353">
        <v>6236.50116918</v>
      </c>
      <c r="P7514" s="353">
        <v>495.62722611000004</v>
      </c>
      <c r="Q7514" s="353">
        <v>469.93703166</v>
      </c>
      <c r="R7514" s="353">
        <v>107.03549441</v>
      </c>
      <c r="S7514" s="353">
        <v>81.345299959999991</v>
      </c>
      <c r="T7514" s="353">
        <v>47271.096253349999</v>
      </c>
      <c r="U7514" s="353">
        <v>4968.0243013100007</v>
      </c>
      <c r="V7514" s="353">
        <v>301.33565547000001</v>
      </c>
      <c r="W7514" s="348"/>
      <c r="X7514" s="348"/>
      <c r="Y7514" s="348"/>
    </row>
    <row r="7515" spans="2:25" ht="14.1" customHeight="1" x14ac:dyDescent="0.2">
      <c r="B7515" s="351" t="s">
        <v>6029</v>
      </c>
      <c r="C7515" s="346" t="s">
        <v>4105</v>
      </c>
      <c r="D7515" s="354">
        <v>596</v>
      </c>
      <c r="E7515" s="353">
        <v>22.875967230000001</v>
      </c>
      <c r="F7515" s="353">
        <v>1.42926171</v>
      </c>
      <c r="G7515" s="353">
        <v>4.8153039900000003</v>
      </c>
      <c r="H7515" s="353">
        <v>3.8163299999999997E-3</v>
      </c>
      <c r="I7515" s="353">
        <v>0.42316488000000002</v>
      </c>
      <c r="J7515" s="353">
        <v>0</v>
      </c>
      <c r="K7515" s="353">
        <v>0</v>
      </c>
      <c r="L7515" s="353">
        <v>0</v>
      </c>
      <c r="M7515" s="353">
        <v>0</v>
      </c>
      <c r="N7515" s="353">
        <v>4.3702394</v>
      </c>
      <c r="O7515" s="353">
        <v>18.505727829999998</v>
      </c>
      <c r="P7515" s="353">
        <v>1.1278340800000002</v>
      </c>
      <c r="Q7515" s="353">
        <v>1.0502142700000001</v>
      </c>
      <c r="R7515" s="353">
        <v>0.31488621999999999</v>
      </c>
      <c r="S7515" s="353">
        <v>0.23726641000000001</v>
      </c>
      <c r="T7515" s="353">
        <v>21.767243609999998</v>
      </c>
      <c r="U7515" s="353">
        <v>0.71700562000000001</v>
      </c>
      <c r="V7515" s="353">
        <v>0.25</v>
      </c>
      <c r="W7515" s="348"/>
      <c r="X7515" s="348"/>
      <c r="Y7515" s="348"/>
    </row>
    <row r="7516" spans="2:25" ht="14.1" customHeight="1" x14ac:dyDescent="0.2">
      <c r="B7516" s="351" t="s">
        <v>6029</v>
      </c>
      <c r="C7516" s="346" t="s">
        <v>1352</v>
      </c>
      <c r="D7516" s="354">
        <v>2420</v>
      </c>
      <c r="E7516" s="353">
        <v>76.224869470000002</v>
      </c>
      <c r="F7516" s="353">
        <v>4.58867899</v>
      </c>
      <c r="G7516" s="353">
        <v>17.54393524</v>
      </c>
      <c r="H7516" s="353">
        <v>1.0428430000000001E-2</v>
      </c>
      <c r="I7516" s="353">
        <v>1.2626693999999998</v>
      </c>
      <c r="J7516" s="353">
        <v>0</v>
      </c>
      <c r="K7516" s="353">
        <v>0</v>
      </c>
      <c r="L7516" s="353">
        <v>0</v>
      </c>
      <c r="M7516" s="353">
        <v>0</v>
      </c>
      <c r="N7516" s="353">
        <v>15.001677599999999</v>
      </c>
      <c r="O7516" s="353">
        <v>61.223191870000001</v>
      </c>
      <c r="P7516" s="353">
        <v>1.9469807699999999</v>
      </c>
      <c r="Q7516" s="353">
        <v>2.2391604700000003</v>
      </c>
      <c r="R7516" s="353">
        <v>0.36995676</v>
      </c>
      <c r="S7516" s="353">
        <v>0.66213645999999993</v>
      </c>
      <c r="T7516" s="353">
        <v>185.66268212</v>
      </c>
      <c r="U7516" s="353">
        <v>14.8243315</v>
      </c>
      <c r="V7516" s="353">
        <v>0.27599860999999998</v>
      </c>
      <c r="W7516" s="348"/>
      <c r="X7516" s="348"/>
      <c r="Y7516" s="348"/>
    </row>
    <row r="7517" spans="2:25" ht="14.1" customHeight="1" x14ac:dyDescent="0.2">
      <c r="B7517" s="351" t="s">
        <v>6029</v>
      </c>
      <c r="C7517" s="346" t="s">
        <v>5860</v>
      </c>
      <c r="D7517" s="354">
        <v>167</v>
      </c>
      <c r="E7517" s="353">
        <v>5.1597448300000002</v>
      </c>
      <c r="F7517" s="353">
        <v>9.4648850000000007E-2</v>
      </c>
      <c r="G7517" s="353">
        <v>0.63117392000000005</v>
      </c>
      <c r="H7517" s="353">
        <v>0</v>
      </c>
      <c r="I7517" s="353">
        <v>4.5501599999999996E-2</v>
      </c>
      <c r="J7517" s="353">
        <v>0</v>
      </c>
      <c r="K7517" s="353">
        <v>0</v>
      </c>
      <c r="L7517" s="353">
        <v>0</v>
      </c>
      <c r="M7517" s="353">
        <v>0</v>
      </c>
      <c r="N7517" s="353">
        <v>0.97806982999999992</v>
      </c>
      <c r="O7517" s="353">
        <v>4.1816750000000003</v>
      </c>
      <c r="P7517" s="353">
        <v>0.16803456999999999</v>
      </c>
      <c r="Q7517" s="353">
        <v>0.20189611999999998</v>
      </c>
      <c r="R7517" s="353">
        <v>2.535333E-2</v>
      </c>
      <c r="S7517" s="353">
        <v>5.9214879999999998E-2</v>
      </c>
      <c r="T7517" s="353">
        <v>31.707225690000001</v>
      </c>
      <c r="U7517" s="353">
        <v>1.7211506200000002</v>
      </c>
      <c r="V7517" s="353">
        <v>0</v>
      </c>
      <c r="W7517" s="348"/>
      <c r="X7517" s="348"/>
      <c r="Y7517" s="348"/>
    </row>
    <row r="7518" spans="2:25" ht="14.1" customHeight="1" x14ac:dyDescent="0.2">
      <c r="B7518" s="351" t="s">
        <v>6029</v>
      </c>
      <c r="C7518" s="346" t="s">
        <v>1353</v>
      </c>
      <c r="D7518" s="354">
        <v>1461</v>
      </c>
      <c r="E7518" s="353">
        <v>66.220347599999997</v>
      </c>
      <c r="F7518" s="353">
        <v>6.8547142000000001</v>
      </c>
      <c r="G7518" s="353">
        <v>26.361642589999999</v>
      </c>
      <c r="H7518" s="353">
        <v>2.16993E-3</v>
      </c>
      <c r="I7518" s="353">
        <v>0.65294795999999999</v>
      </c>
      <c r="J7518" s="353">
        <v>0</v>
      </c>
      <c r="K7518" s="353">
        <v>0</v>
      </c>
      <c r="L7518" s="353">
        <v>0</v>
      </c>
      <c r="M7518" s="353">
        <v>0</v>
      </c>
      <c r="N7518" s="353">
        <v>12.164688330000001</v>
      </c>
      <c r="O7518" s="353">
        <v>54.055659270000007</v>
      </c>
      <c r="P7518" s="353">
        <v>4.3230184400000002</v>
      </c>
      <c r="Q7518" s="353">
        <v>4.6275039900000001</v>
      </c>
      <c r="R7518" s="353">
        <v>0.66823246999999997</v>
      </c>
      <c r="S7518" s="353">
        <v>0.97271802000000007</v>
      </c>
      <c r="T7518" s="353">
        <v>259.78141350999999</v>
      </c>
      <c r="U7518" s="353">
        <v>10.61357924</v>
      </c>
      <c r="V7518" s="353">
        <v>6.44623408</v>
      </c>
      <c r="W7518" s="348"/>
      <c r="X7518" s="348"/>
      <c r="Y7518" s="348"/>
    </row>
    <row r="7519" spans="2:25" ht="14.1" customHeight="1" x14ac:dyDescent="0.2">
      <c r="B7519" s="351" t="s">
        <v>6029</v>
      </c>
      <c r="C7519" s="346" t="s">
        <v>5861</v>
      </c>
      <c r="D7519" s="354">
        <v>179</v>
      </c>
      <c r="E7519" s="353">
        <v>5.8030614000000007</v>
      </c>
      <c r="F7519" s="353">
        <v>0.29447969000000002</v>
      </c>
      <c r="G7519" s="353">
        <v>0.54178805000000008</v>
      </c>
      <c r="H7519" s="353">
        <v>0</v>
      </c>
      <c r="I7519" s="353">
        <v>0.11147892</v>
      </c>
      <c r="J7519" s="353">
        <v>0</v>
      </c>
      <c r="K7519" s="353">
        <v>0</v>
      </c>
      <c r="L7519" s="353">
        <v>0</v>
      </c>
      <c r="M7519" s="353">
        <v>0</v>
      </c>
      <c r="N7519" s="353">
        <v>1.15544398</v>
      </c>
      <c r="O7519" s="353">
        <v>4.6476174199999996</v>
      </c>
      <c r="P7519" s="353">
        <v>0.13924626000000001</v>
      </c>
      <c r="Q7519" s="353">
        <v>0.19086855999999999</v>
      </c>
      <c r="R7519" s="353">
        <v>2.4190349999999999E-2</v>
      </c>
      <c r="S7519" s="353">
        <v>7.5812649999999995E-2</v>
      </c>
      <c r="T7519" s="353">
        <v>13.934945429999999</v>
      </c>
      <c r="U7519" s="353">
        <v>1.09142698</v>
      </c>
      <c r="V7519" s="353">
        <v>0</v>
      </c>
      <c r="W7519" s="348"/>
      <c r="X7519" s="348"/>
      <c r="Y7519" s="348"/>
    </row>
    <row r="7520" spans="2:25" ht="14.1" customHeight="1" x14ac:dyDescent="0.2">
      <c r="B7520" s="351" t="s">
        <v>6029</v>
      </c>
      <c r="C7520" s="346" t="s">
        <v>1354</v>
      </c>
      <c r="D7520" s="354">
        <v>2858</v>
      </c>
      <c r="E7520" s="353">
        <v>105.98665326000001</v>
      </c>
      <c r="F7520" s="353">
        <v>11.622783380000001</v>
      </c>
      <c r="G7520" s="353">
        <v>93.266811260000011</v>
      </c>
      <c r="H7520" s="353">
        <v>5.1636E-4</v>
      </c>
      <c r="I7520" s="353">
        <v>1.308171</v>
      </c>
      <c r="J7520" s="353">
        <v>0</v>
      </c>
      <c r="K7520" s="353">
        <v>0</v>
      </c>
      <c r="L7520" s="353">
        <v>0</v>
      </c>
      <c r="M7520" s="353">
        <v>0</v>
      </c>
      <c r="N7520" s="353">
        <v>19.327142909999999</v>
      </c>
      <c r="O7520" s="353">
        <v>86.659510349999991</v>
      </c>
      <c r="P7520" s="353">
        <v>5.7955790800000004</v>
      </c>
      <c r="Q7520" s="353">
        <v>4.3347053300000002</v>
      </c>
      <c r="R7520" s="353">
        <v>2.4385748299999999</v>
      </c>
      <c r="S7520" s="353">
        <v>0.97770108</v>
      </c>
      <c r="T7520" s="353">
        <v>621.44511911000006</v>
      </c>
      <c r="U7520" s="353">
        <v>48.07880376</v>
      </c>
      <c r="V7520" s="353">
        <v>13.146983410000001</v>
      </c>
      <c r="W7520" s="348"/>
      <c r="X7520" s="348"/>
      <c r="Y7520" s="348"/>
    </row>
    <row r="7521" spans="2:25" ht="14.1" customHeight="1" x14ac:dyDescent="0.2">
      <c r="B7521" s="351" t="s">
        <v>6029</v>
      </c>
      <c r="C7521" s="346" t="s">
        <v>3286</v>
      </c>
      <c r="D7521" s="354">
        <v>2637</v>
      </c>
      <c r="E7521" s="353">
        <v>120.74588183</v>
      </c>
      <c r="F7521" s="353">
        <v>10.836255919999999</v>
      </c>
      <c r="G7521" s="353">
        <v>89.625508359999998</v>
      </c>
      <c r="H7521" s="353">
        <v>3.1116500000000001E-3</v>
      </c>
      <c r="I7521" s="353">
        <v>1.4264751599999999</v>
      </c>
      <c r="J7521" s="353">
        <v>0</v>
      </c>
      <c r="K7521" s="353">
        <v>0</v>
      </c>
      <c r="L7521" s="353">
        <v>0</v>
      </c>
      <c r="M7521" s="353">
        <v>0</v>
      </c>
      <c r="N7521" s="353">
        <v>19.635429989999999</v>
      </c>
      <c r="O7521" s="353">
        <v>101.11045184000001</v>
      </c>
      <c r="P7521" s="353">
        <v>10.52831351</v>
      </c>
      <c r="Q7521" s="353">
        <v>4.9270663600000004</v>
      </c>
      <c r="R7521" s="353">
        <v>6.2815314999999998</v>
      </c>
      <c r="S7521" s="353">
        <v>0.68028434999999998</v>
      </c>
      <c r="T7521" s="353">
        <v>719.3736715</v>
      </c>
      <c r="U7521" s="353">
        <v>57.150118720000002</v>
      </c>
      <c r="V7521" s="353">
        <v>1.5796203400000002</v>
      </c>
      <c r="W7521" s="348"/>
      <c r="X7521" s="348"/>
      <c r="Y7521" s="348"/>
    </row>
    <row r="7522" spans="2:25" ht="14.1" customHeight="1" x14ac:dyDescent="0.2">
      <c r="B7522" s="351" t="s">
        <v>6029</v>
      </c>
      <c r="C7522" s="346" t="s">
        <v>3287</v>
      </c>
      <c r="D7522" s="354">
        <v>145</v>
      </c>
      <c r="E7522" s="353">
        <v>5.3077960099999997</v>
      </c>
      <c r="F7522" s="353">
        <v>0.28156657000000002</v>
      </c>
      <c r="G7522" s="353">
        <v>4.0218120299999995</v>
      </c>
      <c r="H7522" s="353">
        <v>0</v>
      </c>
      <c r="I7522" s="353">
        <v>0.11830416000000001</v>
      </c>
      <c r="J7522" s="353">
        <v>0</v>
      </c>
      <c r="K7522" s="353">
        <v>0</v>
      </c>
      <c r="L7522" s="353">
        <v>0</v>
      </c>
      <c r="M7522" s="353">
        <v>0</v>
      </c>
      <c r="N7522" s="353">
        <v>1.0366313700000001</v>
      </c>
      <c r="O7522" s="353">
        <v>4.2711646399999994</v>
      </c>
      <c r="P7522" s="353">
        <v>0.22493847</v>
      </c>
      <c r="Q7522" s="353">
        <v>0.23240751000000001</v>
      </c>
      <c r="R7522" s="353">
        <v>3.3184829999999998E-2</v>
      </c>
      <c r="S7522" s="353">
        <v>4.0653870000000002E-2</v>
      </c>
      <c r="T7522" s="353">
        <v>26.00869586</v>
      </c>
      <c r="U7522" s="353">
        <v>0.72232772000000001</v>
      </c>
      <c r="V7522" s="353">
        <v>0</v>
      </c>
      <c r="W7522" s="348"/>
      <c r="X7522" s="348"/>
      <c r="Y7522" s="348"/>
    </row>
    <row r="7523" spans="2:25" ht="14.1" customHeight="1" x14ac:dyDescent="0.2">
      <c r="B7523" s="351" t="s">
        <v>6029</v>
      </c>
      <c r="C7523" s="346" t="s">
        <v>2251</v>
      </c>
      <c r="D7523" s="354">
        <v>221</v>
      </c>
      <c r="E7523" s="353">
        <v>7.7823510999999996</v>
      </c>
      <c r="F7523" s="353">
        <v>0.86040874000000001</v>
      </c>
      <c r="G7523" s="353">
        <v>4.4466543200000004</v>
      </c>
      <c r="H7523" s="353">
        <v>1.1615999999999998E-3</v>
      </c>
      <c r="I7523" s="353">
        <v>0.13877987999999999</v>
      </c>
      <c r="J7523" s="353">
        <v>0</v>
      </c>
      <c r="K7523" s="353">
        <v>0</v>
      </c>
      <c r="L7523" s="353">
        <v>0</v>
      </c>
      <c r="M7523" s="353">
        <v>0</v>
      </c>
      <c r="N7523" s="353">
        <v>1.45844028</v>
      </c>
      <c r="O7523" s="353">
        <v>6.32391082</v>
      </c>
      <c r="P7523" s="353">
        <v>0.38924571000000002</v>
      </c>
      <c r="Q7523" s="353">
        <v>0.38627141999999998</v>
      </c>
      <c r="R7523" s="353">
        <v>8.6795350000000007E-2</v>
      </c>
      <c r="S7523" s="353">
        <v>8.3821060000000003E-2</v>
      </c>
      <c r="T7523" s="353">
        <v>47.990019959999998</v>
      </c>
      <c r="U7523" s="353">
        <v>1.9102052</v>
      </c>
      <c r="V7523" s="353">
        <v>0.27600000000000002</v>
      </c>
      <c r="W7523" s="348"/>
      <c r="X7523" s="348"/>
      <c r="Y7523" s="348"/>
    </row>
    <row r="7524" spans="2:25" ht="14.1" customHeight="1" x14ac:dyDescent="0.2">
      <c r="B7524" s="351" t="s">
        <v>6029</v>
      </c>
      <c r="C7524" s="346" t="s">
        <v>1578</v>
      </c>
      <c r="D7524" s="354">
        <v>268</v>
      </c>
      <c r="E7524" s="353">
        <v>10.907974859999999</v>
      </c>
      <c r="F7524" s="353">
        <v>0.53842893000000003</v>
      </c>
      <c r="G7524" s="353">
        <v>1.4514054599999999</v>
      </c>
      <c r="H7524" s="353">
        <v>0</v>
      </c>
      <c r="I7524" s="353">
        <v>9.3278280000000005E-2</v>
      </c>
      <c r="J7524" s="353">
        <v>0</v>
      </c>
      <c r="K7524" s="353">
        <v>0</v>
      </c>
      <c r="L7524" s="353">
        <v>0</v>
      </c>
      <c r="M7524" s="353">
        <v>0</v>
      </c>
      <c r="N7524" s="353">
        <v>2.0335192200000001</v>
      </c>
      <c r="O7524" s="353">
        <v>8.8744556400000008</v>
      </c>
      <c r="P7524" s="353">
        <v>0.58109487000000004</v>
      </c>
      <c r="Q7524" s="353">
        <v>0.43194579</v>
      </c>
      <c r="R7524" s="353">
        <v>0.2314515</v>
      </c>
      <c r="S7524" s="353">
        <v>8.2302420000000001E-2</v>
      </c>
      <c r="T7524" s="353">
        <v>3.3139133199999997</v>
      </c>
      <c r="U7524" s="353">
        <v>0.45457186999999999</v>
      </c>
      <c r="V7524" s="353">
        <v>0</v>
      </c>
      <c r="W7524" s="348"/>
      <c r="X7524" s="348"/>
      <c r="Y7524" s="348"/>
    </row>
    <row r="7525" spans="2:25" ht="14.1" customHeight="1" x14ac:dyDescent="0.2">
      <c r="B7525" s="351" t="s">
        <v>6029</v>
      </c>
      <c r="C7525" s="346" t="s">
        <v>716</v>
      </c>
      <c r="D7525" s="354">
        <v>100</v>
      </c>
      <c r="E7525" s="353">
        <v>3.2618735999999999</v>
      </c>
      <c r="F7525" s="353">
        <v>0.15284167000000001</v>
      </c>
      <c r="G7525" s="353">
        <v>0.22039892999999999</v>
      </c>
      <c r="H7525" s="353">
        <v>0</v>
      </c>
      <c r="I7525" s="353">
        <v>8.417796000000001E-2</v>
      </c>
      <c r="J7525" s="353">
        <v>0</v>
      </c>
      <c r="K7525" s="353">
        <v>0</v>
      </c>
      <c r="L7525" s="353">
        <v>0</v>
      </c>
      <c r="M7525" s="353">
        <v>0</v>
      </c>
      <c r="N7525" s="353">
        <v>0.65062181000000008</v>
      </c>
      <c r="O7525" s="353">
        <v>2.6112517899999999</v>
      </c>
      <c r="P7525" s="353">
        <v>0.10375061000000001</v>
      </c>
      <c r="Q7525" s="353">
        <v>0.11618352</v>
      </c>
      <c r="R7525" s="353">
        <v>2.3298529999999998E-2</v>
      </c>
      <c r="S7525" s="353">
        <v>3.5731440000000003E-2</v>
      </c>
      <c r="T7525" s="353">
        <v>2.6177166299999999</v>
      </c>
      <c r="U7525" s="353">
        <v>0.21865632000000002</v>
      </c>
      <c r="V7525" s="353">
        <v>0</v>
      </c>
      <c r="W7525" s="348"/>
      <c r="X7525" s="348"/>
      <c r="Y7525" s="348"/>
    </row>
    <row r="7526" spans="2:25" ht="14.1" customHeight="1" x14ac:dyDescent="0.2">
      <c r="B7526" s="351" t="s">
        <v>6029</v>
      </c>
      <c r="C7526" s="346" t="s">
        <v>2252</v>
      </c>
      <c r="D7526" s="354">
        <v>168</v>
      </c>
      <c r="E7526" s="353">
        <v>5.5329053899999998</v>
      </c>
      <c r="F7526" s="353">
        <v>0.31642630999999999</v>
      </c>
      <c r="G7526" s="353">
        <v>0.73222893</v>
      </c>
      <c r="H7526" s="353">
        <v>0</v>
      </c>
      <c r="I7526" s="353">
        <v>0.15015528</v>
      </c>
      <c r="J7526" s="353">
        <v>0</v>
      </c>
      <c r="K7526" s="353">
        <v>0</v>
      </c>
      <c r="L7526" s="353">
        <v>0</v>
      </c>
      <c r="M7526" s="353">
        <v>0</v>
      </c>
      <c r="N7526" s="353">
        <v>1.0548071399999999</v>
      </c>
      <c r="O7526" s="353">
        <v>4.4780982500000004</v>
      </c>
      <c r="P7526" s="353">
        <v>0.23492048999999998</v>
      </c>
      <c r="Q7526" s="353">
        <v>0.29695824999999998</v>
      </c>
      <c r="R7526" s="353">
        <v>2.1394610000000001E-2</v>
      </c>
      <c r="S7526" s="353">
        <v>8.3432369999999992E-2</v>
      </c>
      <c r="T7526" s="353">
        <v>16.677233050000002</v>
      </c>
      <c r="U7526" s="353">
        <v>0.75403903000000005</v>
      </c>
      <c r="V7526" s="353">
        <v>0</v>
      </c>
      <c r="W7526" s="348"/>
      <c r="X7526" s="348"/>
      <c r="Y7526" s="348"/>
    </row>
    <row r="7527" spans="2:25" ht="14.1" customHeight="1" x14ac:dyDescent="0.2">
      <c r="B7527" s="351" t="s">
        <v>6029</v>
      </c>
      <c r="C7527" s="346" t="s">
        <v>2253</v>
      </c>
      <c r="D7527" s="354">
        <v>603</v>
      </c>
      <c r="E7527" s="353">
        <v>22.090173440000001</v>
      </c>
      <c r="F7527" s="353">
        <v>1.7508793500000002</v>
      </c>
      <c r="G7527" s="353">
        <v>5.4145433899999995</v>
      </c>
      <c r="H7527" s="353">
        <v>1.3509000000000001E-4</v>
      </c>
      <c r="I7527" s="353">
        <v>0.32988659999999997</v>
      </c>
      <c r="J7527" s="353">
        <v>0</v>
      </c>
      <c r="K7527" s="353">
        <v>0</v>
      </c>
      <c r="L7527" s="353">
        <v>0</v>
      </c>
      <c r="M7527" s="353">
        <v>0</v>
      </c>
      <c r="N7527" s="353">
        <v>4.1896018499999998</v>
      </c>
      <c r="O7527" s="353">
        <v>17.900571589999998</v>
      </c>
      <c r="P7527" s="353">
        <v>1.0471135199999999</v>
      </c>
      <c r="Q7527" s="353">
        <v>1.1914432800000001</v>
      </c>
      <c r="R7527" s="353">
        <v>0.13956913000000001</v>
      </c>
      <c r="S7527" s="353">
        <v>0.28389889000000001</v>
      </c>
      <c r="T7527" s="353">
        <v>50.715718289999998</v>
      </c>
      <c r="U7527" s="353">
        <v>3.4446804100000001</v>
      </c>
      <c r="V7527" s="353">
        <v>0.42190440999999995</v>
      </c>
      <c r="W7527" s="348"/>
      <c r="X7527" s="348"/>
      <c r="Y7527" s="348"/>
    </row>
    <row r="7528" spans="2:25" ht="14.1" customHeight="1" x14ac:dyDescent="0.2">
      <c r="B7528" s="351" t="s">
        <v>6029</v>
      </c>
      <c r="C7528" s="346" t="s">
        <v>1355</v>
      </c>
      <c r="D7528" s="354">
        <v>225</v>
      </c>
      <c r="E7528" s="353">
        <v>8.2345009200000003</v>
      </c>
      <c r="F7528" s="353">
        <v>0.43293117999999997</v>
      </c>
      <c r="G7528" s="353">
        <v>2.11566411</v>
      </c>
      <c r="H7528" s="353">
        <v>4.71726E-3</v>
      </c>
      <c r="I7528" s="353">
        <v>0.10010352</v>
      </c>
      <c r="J7528" s="353">
        <v>0</v>
      </c>
      <c r="K7528" s="353">
        <v>0</v>
      </c>
      <c r="L7528" s="353">
        <v>0</v>
      </c>
      <c r="M7528" s="353">
        <v>1.8E-3</v>
      </c>
      <c r="N7528" s="353">
        <v>1.6178855000000001</v>
      </c>
      <c r="O7528" s="353">
        <v>6.6166154199999996</v>
      </c>
      <c r="P7528" s="353">
        <v>0.28725123999999996</v>
      </c>
      <c r="Q7528" s="353">
        <v>0.31566227000000002</v>
      </c>
      <c r="R7528" s="353">
        <v>6.4777019999999991E-2</v>
      </c>
      <c r="S7528" s="353">
        <v>9.3188050000000008E-2</v>
      </c>
      <c r="T7528" s="353">
        <v>12.63972965</v>
      </c>
      <c r="U7528" s="353">
        <v>1.6055305800000002</v>
      </c>
      <c r="V7528" s="353">
        <v>0</v>
      </c>
      <c r="W7528" s="348"/>
      <c r="X7528" s="348"/>
      <c r="Y7528" s="348"/>
    </row>
    <row r="7529" spans="2:25" ht="14.1" customHeight="1" x14ac:dyDescent="0.2">
      <c r="B7529" s="351" t="s">
        <v>6029</v>
      </c>
      <c r="C7529" s="346" t="s">
        <v>1579</v>
      </c>
      <c r="D7529" s="354">
        <v>111</v>
      </c>
      <c r="E7529" s="353">
        <v>4.9233802300000002</v>
      </c>
      <c r="F7529" s="353">
        <v>0.27576589000000001</v>
      </c>
      <c r="G7529" s="353">
        <v>0.82498749999999998</v>
      </c>
      <c r="H7529" s="353">
        <v>0</v>
      </c>
      <c r="I7529" s="353">
        <v>0.12057924</v>
      </c>
      <c r="J7529" s="353">
        <v>0</v>
      </c>
      <c r="K7529" s="353">
        <v>0</v>
      </c>
      <c r="L7529" s="353">
        <v>0</v>
      </c>
      <c r="M7529" s="353">
        <v>0</v>
      </c>
      <c r="N7529" s="353">
        <v>0.93435188999999996</v>
      </c>
      <c r="O7529" s="353">
        <v>3.98902834</v>
      </c>
      <c r="P7529" s="353">
        <v>0.28079257000000002</v>
      </c>
      <c r="Q7529" s="353">
        <v>0.24309278000000001</v>
      </c>
      <c r="R7529" s="353">
        <v>8.8782050000000001E-2</v>
      </c>
      <c r="S7529" s="353">
        <v>5.1082260000000004E-2</v>
      </c>
      <c r="T7529" s="353">
        <v>2.0005332199999999</v>
      </c>
      <c r="U7529" s="353">
        <v>1.2628084199999998</v>
      </c>
      <c r="V7529" s="353">
        <v>0</v>
      </c>
      <c r="W7529" s="348"/>
      <c r="X7529" s="348"/>
      <c r="Y7529" s="348"/>
    </row>
    <row r="7530" spans="2:25" ht="14.1" customHeight="1" x14ac:dyDescent="0.2">
      <c r="B7530" s="351" t="s">
        <v>6029</v>
      </c>
      <c r="C7530" s="346" t="s">
        <v>4888</v>
      </c>
      <c r="D7530" s="354">
        <v>1167</v>
      </c>
      <c r="E7530" s="353">
        <v>48.497034240000005</v>
      </c>
      <c r="F7530" s="353">
        <v>3.7379940299999999</v>
      </c>
      <c r="G7530" s="353">
        <v>15.211199240000001</v>
      </c>
      <c r="H7530" s="353">
        <v>0</v>
      </c>
      <c r="I7530" s="353">
        <v>0.72575052000000007</v>
      </c>
      <c r="J7530" s="353">
        <v>0</v>
      </c>
      <c r="K7530" s="353">
        <v>0</v>
      </c>
      <c r="L7530" s="353">
        <v>0</v>
      </c>
      <c r="M7530" s="353">
        <v>0</v>
      </c>
      <c r="N7530" s="353">
        <v>9.2618857499999994</v>
      </c>
      <c r="O7530" s="353">
        <v>39.23514849</v>
      </c>
      <c r="P7530" s="353">
        <v>2.30284171</v>
      </c>
      <c r="Q7530" s="353">
        <v>2.37427834</v>
      </c>
      <c r="R7530" s="353">
        <v>0.49327286999999997</v>
      </c>
      <c r="S7530" s="353">
        <v>0.56470949999999998</v>
      </c>
      <c r="T7530" s="353">
        <v>139.45385565999999</v>
      </c>
      <c r="U7530" s="353">
        <v>9.8635351500000006</v>
      </c>
      <c r="V7530" s="353">
        <v>0.12479999999999999</v>
      </c>
      <c r="W7530" s="348"/>
      <c r="X7530" s="348"/>
      <c r="Y7530" s="348"/>
    </row>
    <row r="7531" spans="2:25" ht="14.1" customHeight="1" x14ac:dyDescent="0.2">
      <c r="B7531" s="351" t="s">
        <v>6029</v>
      </c>
      <c r="C7531" s="346" t="s">
        <v>4106</v>
      </c>
      <c r="D7531" s="354">
        <v>256</v>
      </c>
      <c r="E7531" s="353">
        <v>9.8113078300000005</v>
      </c>
      <c r="F7531" s="353">
        <v>0.71790444999999992</v>
      </c>
      <c r="G7531" s="353">
        <v>1.23327662</v>
      </c>
      <c r="H7531" s="353">
        <v>0</v>
      </c>
      <c r="I7531" s="353">
        <v>0.18883164000000002</v>
      </c>
      <c r="J7531" s="353">
        <v>0</v>
      </c>
      <c r="K7531" s="353">
        <v>0</v>
      </c>
      <c r="L7531" s="353">
        <v>0</v>
      </c>
      <c r="M7531" s="353">
        <v>0</v>
      </c>
      <c r="N7531" s="353">
        <v>1.87008642</v>
      </c>
      <c r="O7531" s="353">
        <v>7.9412214099999998</v>
      </c>
      <c r="P7531" s="353">
        <v>0.47871428000000005</v>
      </c>
      <c r="Q7531" s="353">
        <v>0.56307450999999997</v>
      </c>
      <c r="R7531" s="353">
        <v>7.9684729999999995E-2</v>
      </c>
      <c r="S7531" s="353">
        <v>0.16404495999999999</v>
      </c>
      <c r="T7531" s="353">
        <v>8.4641758899999999</v>
      </c>
      <c r="U7531" s="353">
        <v>2.4544437599999998</v>
      </c>
      <c r="V7531" s="353">
        <v>0</v>
      </c>
      <c r="W7531" s="348"/>
      <c r="X7531" s="348"/>
      <c r="Y7531" s="348"/>
    </row>
    <row r="7532" spans="2:25" ht="14.1" customHeight="1" x14ac:dyDescent="0.2">
      <c r="B7532" s="351" t="s">
        <v>6029</v>
      </c>
      <c r="C7532" s="346" t="s">
        <v>1580</v>
      </c>
      <c r="D7532" s="354">
        <v>263</v>
      </c>
      <c r="E7532" s="353">
        <v>8.6075161500000004</v>
      </c>
      <c r="F7532" s="353">
        <v>0.65653318000000005</v>
      </c>
      <c r="G7532" s="353">
        <v>0.83445685999999997</v>
      </c>
      <c r="H7532" s="353">
        <v>0</v>
      </c>
      <c r="I7532" s="353">
        <v>0.13422972</v>
      </c>
      <c r="J7532" s="353">
        <v>0</v>
      </c>
      <c r="K7532" s="353">
        <v>0</v>
      </c>
      <c r="L7532" s="353">
        <v>0</v>
      </c>
      <c r="M7532" s="353">
        <v>0</v>
      </c>
      <c r="N7532" s="353">
        <v>1.68989754</v>
      </c>
      <c r="O7532" s="353">
        <v>6.9176186100000008</v>
      </c>
      <c r="P7532" s="353">
        <v>0.21074385999999998</v>
      </c>
      <c r="Q7532" s="353">
        <v>0.23667613000000001</v>
      </c>
      <c r="R7532" s="353">
        <v>3.6698230000000005E-2</v>
      </c>
      <c r="S7532" s="353">
        <v>6.2630500000000006E-2</v>
      </c>
      <c r="T7532" s="353">
        <v>9.7054905600000012</v>
      </c>
      <c r="U7532" s="353">
        <v>1.0799061200000002</v>
      </c>
      <c r="V7532" s="353">
        <v>0</v>
      </c>
      <c r="W7532" s="348"/>
      <c r="X7532" s="348"/>
      <c r="Y7532" s="348"/>
    </row>
    <row r="7533" spans="2:25" ht="14.1" customHeight="1" x14ac:dyDescent="0.2">
      <c r="B7533" s="351" t="s">
        <v>6029</v>
      </c>
      <c r="C7533" s="346" t="s">
        <v>1581</v>
      </c>
      <c r="D7533" s="354">
        <v>189</v>
      </c>
      <c r="E7533" s="353">
        <v>7.1378577300000003</v>
      </c>
      <c r="F7533" s="353">
        <v>0.59301159999999997</v>
      </c>
      <c r="G7533" s="353">
        <v>0.98655756000000006</v>
      </c>
      <c r="H7533" s="353">
        <v>0</v>
      </c>
      <c r="I7533" s="353">
        <v>0.12057924</v>
      </c>
      <c r="J7533" s="353">
        <v>0</v>
      </c>
      <c r="K7533" s="353">
        <v>0</v>
      </c>
      <c r="L7533" s="353">
        <v>0</v>
      </c>
      <c r="M7533" s="353">
        <v>0</v>
      </c>
      <c r="N7533" s="353">
        <v>1.3426386299999999</v>
      </c>
      <c r="O7533" s="353">
        <v>5.7952190999999997</v>
      </c>
      <c r="P7533" s="353">
        <v>0.32455592</v>
      </c>
      <c r="Q7533" s="353">
        <v>0.27769122999999996</v>
      </c>
      <c r="R7533" s="353">
        <v>0.11438228</v>
      </c>
      <c r="S7533" s="353">
        <v>6.7517590000000002E-2</v>
      </c>
      <c r="T7533" s="353">
        <v>4.9450281199999999</v>
      </c>
      <c r="U7533" s="353">
        <v>1.1999999999999999E-3</v>
      </c>
      <c r="V7533" s="353">
        <v>0</v>
      </c>
      <c r="W7533" s="348"/>
      <c r="X7533" s="348"/>
      <c r="Y7533" s="348"/>
    </row>
    <row r="7534" spans="2:25" ht="14.1" customHeight="1" x14ac:dyDescent="0.2">
      <c r="B7534" s="351" t="s">
        <v>6029</v>
      </c>
      <c r="C7534" s="346" t="s">
        <v>4742</v>
      </c>
      <c r="D7534" s="354">
        <v>249</v>
      </c>
      <c r="E7534" s="353">
        <v>7.7693745500000002</v>
      </c>
      <c r="F7534" s="353">
        <v>0.48464027000000004</v>
      </c>
      <c r="G7534" s="353">
        <v>5.2250056200000001</v>
      </c>
      <c r="H7534" s="353">
        <v>0</v>
      </c>
      <c r="I7534" s="353">
        <v>0.18200639999999998</v>
      </c>
      <c r="J7534" s="353">
        <v>0</v>
      </c>
      <c r="K7534" s="353">
        <v>0</v>
      </c>
      <c r="L7534" s="353">
        <v>0</v>
      </c>
      <c r="M7534" s="353">
        <v>0</v>
      </c>
      <c r="N7534" s="353">
        <v>1.5390652900000001</v>
      </c>
      <c r="O7534" s="353">
        <v>6.2303092599999994</v>
      </c>
      <c r="P7534" s="353">
        <v>0.22464241000000001</v>
      </c>
      <c r="Q7534" s="353">
        <v>0.20098558</v>
      </c>
      <c r="R7534" s="353">
        <v>7.4885419999999994E-2</v>
      </c>
      <c r="S7534" s="353">
        <v>5.1228589999999997E-2</v>
      </c>
      <c r="T7534" s="353">
        <v>26.093324320000001</v>
      </c>
      <c r="U7534" s="353">
        <v>0.99028853000000006</v>
      </c>
      <c r="V7534" s="353">
        <v>2.4735583399999999</v>
      </c>
      <c r="W7534" s="348"/>
      <c r="X7534" s="348"/>
      <c r="Y7534" s="348"/>
    </row>
    <row r="7535" spans="2:25" ht="14.1" customHeight="1" x14ac:dyDescent="0.2">
      <c r="B7535" s="351" t="s">
        <v>6029</v>
      </c>
      <c r="C7535" s="346" t="s">
        <v>1205</v>
      </c>
      <c r="D7535" s="354">
        <v>562</v>
      </c>
      <c r="E7535" s="353">
        <v>17.38657778</v>
      </c>
      <c r="F7535" s="353">
        <v>1.3478274800000001</v>
      </c>
      <c r="G7535" s="353">
        <v>17.78487286</v>
      </c>
      <c r="H7535" s="353">
        <v>5.2086000000000005E-4</v>
      </c>
      <c r="I7535" s="353">
        <v>0.27528468</v>
      </c>
      <c r="J7535" s="353">
        <v>0</v>
      </c>
      <c r="K7535" s="353">
        <v>0</v>
      </c>
      <c r="L7535" s="353">
        <v>0</v>
      </c>
      <c r="M7535" s="353">
        <v>0</v>
      </c>
      <c r="N7535" s="353">
        <v>3.3760390600000001</v>
      </c>
      <c r="O7535" s="353">
        <v>14.010538720000001</v>
      </c>
      <c r="P7535" s="353">
        <v>0.62217940999999999</v>
      </c>
      <c r="Q7535" s="353">
        <v>0.53635189000000005</v>
      </c>
      <c r="R7535" s="353">
        <v>0.22920281000000001</v>
      </c>
      <c r="S7535" s="353">
        <v>0.14337529000000002</v>
      </c>
      <c r="T7535" s="353">
        <v>90.70229934999999</v>
      </c>
      <c r="U7535" s="353">
        <v>10.034717730000001</v>
      </c>
      <c r="V7535" s="353">
        <v>0</v>
      </c>
      <c r="W7535" s="348"/>
      <c r="X7535" s="348"/>
      <c r="Y7535" s="348"/>
    </row>
    <row r="7536" spans="2:25" ht="14.1" customHeight="1" x14ac:dyDescent="0.2">
      <c r="B7536" s="351" t="s">
        <v>6029</v>
      </c>
      <c r="C7536" s="346" t="s">
        <v>1582</v>
      </c>
      <c r="D7536" s="354">
        <v>66</v>
      </c>
      <c r="E7536" s="353">
        <v>2.1270752100000001</v>
      </c>
      <c r="F7536" s="353">
        <v>4.1859760000000003E-2</v>
      </c>
      <c r="G7536" s="353">
        <v>0.12298121000000001</v>
      </c>
      <c r="H7536" s="353">
        <v>0</v>
      </c>
      <c r="I7536" s="353">
        <v>3.1851119999999997E-2</v>
      </c>
      <c r="J7536" s="353">
        <v>0</v>
      </c>
      <c r="K7536" s="353">
        <v>0</v>
      </c>
      <c r="L7536" s="353">
        <v>0</v>
      </c>
      <c r="M7536" s="353">
        <v>0</v>
      </c>
      <c r="N7536" s="353">
        <v>0.38966646000000005</v>
      </c>
      <c r="O7536" s="353">
        <v>1.7374087499999999</v>
      </c>
      <c r="P7536" s="353">
        <v>0.10601833000000001</v>
      </c>
      <c r="Q7536" s="353">
        <v>9.8438910000000004E-2</v>
      </c>
      <c r="R7536" s="353">
        <v>2.4242840000000002E-2</v>
      </c>
      <c r="S7536" s="353">
        <v>1.6663419999999998E-2</v>
      </c>
      <c r="T7536" s="353">
        <v>0.59840630000000006</v>
      </c>
      <c r="U7536" s="353">
        <v>9.0019999999999996E-3</v>
      </c>
      <c r="V7536" s="353">
        <v>0</v>
      </c>
      <c r="W7536" s="348"/>
      <c r="X7536" s="348"/>
      <c r="Y7536" s="348"/>
    </row>
    <row r="7537" spans="2:25" ht="14.1" customHeight="1" x14ac:dyDescent="0.2">
      <c r="B7537" s="351" t="s">
        <v>6029</v>
      </c>
      <c r="C7537" s="346" t="s">
        <v>717</v>
      </c>
      <c r="D7537" s="354">
        <v>387</v>
      </c>
      <c r="E7537" s="353">
        <v>12.97285076</v>
      </c>
      <c r="F7537" s="353">
        <v>0.67663293999999996</v>
      </c>
      <c r="G7537" s="353">
        <v>1.6170019899999999</v>
      </c>
      <c r="H7537" s="353">
        <v>0</v>
      </c>
      <c r="I7537" s="353">
        <v>0.16835592000000002</v>
      </c>
      <c r="J7537" s="353">
        <v>0</v>
      </c>
      <c r="K7537" s="353">
        <v>0</v>
      </c>
      <c r="L7537" s="353">
        <v>0</v>
      </c>
      <c r="M7537" s="353">
        <v>0</v>
      </c>
      <c r="N7537" s="353">
        <v>2.5380088199999999</v>
      </c>
      <c r="O7537" s="353">
        <v>10.43484194</v>
      </c>
      <c r="P7537" s="353">
        <v>0.44661251000000002</v>
      </c>
      <c r="Q7537" s="353">
        <v>0.52837092000000008</v>
      </c>
      <c r="R7537" s="353">
        <v>8.6169820000000008E-2</v>
      </c>
      <c r="S7537" s="353">
        <v>0.16792823000000001</v>
      </c>
      <c r="T7537" s="353">
        <v>20.80230435</v>
      </c>
      <c r="U7537" s="353">
        <v>0.64959986999999997</v>
      </c>
      <c r="V7537" s="353">
        <v>2.5000000000000001E-2</v>
      </c>
      <c r="W7537" s="348"/>
      <c r="X7537" s="348"/>
      <c r="Y7537" s="348"/>
    </row>
    <row r="7538" spans="2:25" ht="14.1" customHeight="1" x14ac:dyDescent="0.2">
      <c r="B7538" s="351" t="s">
        <v>6029</v>
      </c>
      <c r="C7538" s="346" t="s">
        <v>1583</v>
      </c>
      <c r="D7538" s="354">
        <v>97</v>
      </c>
      <c r="E7538" s="353">
        <v>3.0676043100000001</v>
      </c>
      <c r="F7538" s="353">
        <v>9.7330990000000006E-2</v>
      </c>
      <c r="G7538" s="353">
        <v>0.51683292999999997</v>
      </c>
      <c r="H7538" s="353">
        <v>0</v>
      </c>
      <c r="I7538" s="353">
        <v>5.6876999999999997E-2</v>
      </c>
      <c r="J7538" s="353">
        <v>0</v>
      </c>
      <c r="K7538" s="353">
        <v>0</v>
      </c>
      <c r="L7538" s="353">
        <v>0</v>
      </c>
      <c r="M7538" s="353">
        <v>0</v>
      </c>
      <c r="N7538" s="353">
        <v>0.56993850000000001</v>
      </c>
      <c r="O7538" s="353">
        <v>2.49766581</v>
      </c>
      <c r="P7538" s="353">
        <v>0.11217436</v>
      </c>
      <c r="Q7538" s="353">
        <v>9.4455360000000002E-2</v>
      </c>
      <c r="R7538" s="353">
        <v>4.1781370000000005E-2</v>
      </c>
      <c r="S7538" s="353">
        <v>2.406237E-2</v>
      </c>
      <c r="T7538" s="353">
        <v>4.9713063600000007</v>
      </c>
      <c r="U7538" s="353">
        <v>0.72807703000000001</v>
      </c>
      <c r="V7538" s="353">
        <v>0</v>
      </c>
      <c r="W7538" s="348"/>
      <c r="X7538" s="348"/>
      <c r="Y7538" s="348"/>
    </row>
    <row r="7539" spans="2:25" ht="14.1" customHeight="1" x14ac:dyDescent="0.2">
      <c r="B7539" s="351" t="s">
        <v>6029</v>
      </c>
      <c r="C7539" s="346" t="s">
        <v>1584</v>
      </c>
      <c r="D7539" s="354">
        <v>342</v>
      </c>
      <c r="E7539" s="353">
        <v>11.081204099999999</v>
      </c>
      <c r="F7539" s="353">
        <v>0.29084175000000001</v>
      </c>
      <c r="G7539" s="353">
        <v>0.37024788000000003</v>
      </c>
      <c r="H7539" s="353">
        <v>0</v>
      </c>
      <c r="I7539" s="353">
        <v>0.28666008000000004</v>
      </c>
      <c r="J7539" s="353">
        <v>0</v>
      </c>
      <c r="K7539" s="353">
        <v>0</v>
      </c>
      <c r="L7539" s="353">
        <v>0</v>
      </c>
      <c r="M7539" s="353">
        <v>0</v>
      </c>
      <c r="N7539" s="353">
        <v>2.19096395</v>
      </c>
      <c r="O7539" s="353">
        <v>8.8902401500000003</v>
      </c>
      <c r="P7539" s="353">
        <v>0.27112491999999999</v>
      </c>
      <c r="Q7539" s="353">
        <v>0.22195978</v>
      </c>
      <c r="R7539" s="353">
        <v>0.10470563000000001</v>
      </c>
      <c r="S7539" s="353">
        <v>5.5540489999999998E-2</v>
      </c>
      <c r="T7539" s="353">
        <v>15.341007359999999</v>
      </c>
      <c r="U7539" s="353">
        <v>0.15317312</v>
      </c>
      <c r="V7539" s="353">
        <v>0</v>
      </c>
      <c r="W7539" s="348"/>
      <c r="X7539" s="348"/>
      <c r="Y7539" s="348"/>
    </row>
    <row r="7540" spans="2:25" ht="14.1" customHeight="1" x14ac:dyDescent="0.2">
      <c r="B7540" s="351" t="s">
        <v>6029</v>
      </c>
      <c r="C7540" s="346" t="s">
        <v>2254</v>
      </c>
      <c r="D7540" s="354">
        <v>23269</v>
      </c>
      <c r="E7540" s="353">
        <v>875.86347409000007</v>
      </c>
      <c r="F7540" s="353">
        <v>116.8718363</v>
      </c>
      <c r="G7540" s="353">
        <v>405.48214798999999</v>
      </c>
      <c r="H7540" s="353">
        <v>3.7699030000000001E-2</v>
      </c>
      <c r="I7540" s="353">
        <v>9.3232778399999994</v>
      </c>
      <c r="J7540" s="353">
        <v>0</v>
      </c>
      <c r="K7540" s="353">
        <v>0</v>
      </c>
      <c r="L7540" s="353">
        <v>0</v>
      </c>
      <c r="M7540" s="353">
        <v>0</v>
      </c>
      <c r="N7540" s="353">
        <v>161.09250606999998</v>
      </c>
      <c r="O7540" s="353">
        <v>714.77096801999994</v>
      </c>
      <c r="P7540" s="353">
        <v>49.936029579999996</v>
      </c>
      <c r="Q7540" s="353">
        <v>46.251113789999998</v>
      </c>
      <c r="R7540" s="353">
        <v>12.209153259999999</v>
      </c>
      <c r="S7540" s="353">
        <v>8.524237470000001</v>
      </c>
      <c r="T7540" s="353">
        <v>3819.67760254</v>
      </c>
      <c r="U7540" s="353">
        <v>348.96749342000004</v>
      </c>
      <c r="V7540" s="353">
        <v>15.31948914</v>
      </c>
      <c r="W7540" s="348"/>
      <c r="X7540" s="348"/>
      <c r="Y7540" s="348"/>
    </row>
    <row r="7541" spans="2:25" ht="14.1" customHeight="1" x14ac:dyDescent="0.2">
      <c r="B7541" s="351" t="s">
        <v>6029</v>
      </c>
      <c r="C7541" s="346" t="s">
        <v>1056</v>
      </c>
      <c r="D7541" s="354">
        <v>176</v>
      </c>
      <c r="E7541" s="353">
        <v>5.3582166500000001</v>
      </c>
      <c r="F7541" s="353">
        <v>0.25905347000000001</v>
      </c>
      <c r="G7541" s="353">
        <v>0.21998848000000001</v>
      </c>
      <c r="H7541" s="353">
        <v>0</v>
      </c>
      <c r="I7541" s="353">
        <v>8.6453039999999995E-2</v>
      </c>
      <c r="J7541" s="353">
        <v>0</v>
      </c>
      <c r="K7541" s="353">
        <v>0</v>
      </c>
      <c r="L7541" s="353">
        <v>0</v>
      </c>
      <c r="M7541" s="353">
        <v>0</v>
      </c>
      <c r="N7541" s="353">
        <v>1.04125566</v>
      </c>
      <c r="O7541" s="353">
        <v>4.3169609900000001</v>
      </c>
      <c r="P7541" s="353">
        <v>0.16492169000000001</v>
      </c>
      <c r="Q7541" s="353">
        <v>0.1682391</v>
      </c>
      <c r="R7541" s="353">
        <v>3.0677220000000002E-2</v>
      </c>
      <c r="S7541" s="353">
        <v>3.3994629999999998E-2</v>
      </c>
      <c r="T7541" s="353">
        <v>2.9396116800000001</v>
      </c>
      <c r="U7541" s="353">
        <v>0.35955215000000001</v>
      </c>
      <c r="V7541" s="353">
        <v>0</v>
      </c>
      <c r="W7541" s="348"/>
      <c r="X7541" s="348"/>
      <c r="Y7541" s="348"/>
    </row>
    <row r="7542" spans="2:25" ht="14.1" customHeight="1" x14ac:dyDescent="0.2">
      <c r="B7542" s="351" t="s">
        <v>6029</v>
      </c>
      <c r="C7542" s="346" t="s">
        <v>1585</v>
      </c>
      <c r="D7542" s="354">
        <v>94</v>
      </c>
      <c r="E7542" s="353">
        <v>3.14596952</v>
      </c>
      <c r="F7542" s="353">
        <v>0.13812767000000001</v>
      </c>
      <c r="G7542" s="353">
        <v>0.24960065000000001</v>
      </c>
      <c r="H7542" s="353">
        <v>0</v>
      </c>
      <c r="I7542" s="353">
        <v>5.9152080000000003E-2</v>
      </c>
      <c r="J7542" s="353">
        <v>0</v>
      </c>
      <c r="K7542" s="353">
        <v>0</v>
      </c>
      <c r="L7542" s="353">
        <v>0</v>
      </c>
      <c r="M7542" s="353">
        <v>0</v>
      </c>
      <c r="N7542" s="353">
        <v>0.61784399999999995</v>
      </c>
      <c r="O7542" s="353">
        <v>2.5281255200000001</v>
      </c>
      <c r="P7542" s="353">
        <v>9.6208749999999996E-2</v>
      </c>
      <c r="Q7542" s="353">
        <v>0.11768282000000001</v>
      </c>
      <c r="R7542" s="353">
        <v>2.7323569999999998E-2</v>
      </c>
      <c r="S7542" s="353">
        <v>4.8797639999999996E-2</v>
      </c>
      <c r="T7542" s="353">
        <v>1.9650143600000001</v>
      </c>
      <c r="U7542" s="353">
        <v>0.17839157</v>
      </c>
      <c r="V7542" s="353">
        <v>0</v>
      </c>
      <c r="W7542" s="348"/>
      <c r="X7542" s="348"/>
      <c r="Y7542" s="348"/>
    </row>
    <row r="7543" spans="2:25" ht="14.1" customHeight="1" x14ac:dyDescent="0.2">
      <c r="B7543" s="351" t="s">
        <v>6029</v>
      </c>
      <c r="C7543" s="346" t="s">
        <v>5753</v>
      </c>
      <c r="D7543" s="354">
        <v>127</v>
      </c>
      <c r="E7543" s="353">
        <v>5.4571334699999996</v>
      </c>
      <c r="F7543" s="353">
        <v>0.39566287999999999</v>
      </c>
      <c r="G7543" s="353">
        <v>0.75315020999999993</v>
      </c>
      <c r="H7543" s="353">
        <v>0</v>
      </c>
      <c r="I7543" s="353">
        <v>0.11375399999999999</v>
      </c>
      <c r="J7543" s="353">
        <v>0</v>
      </c>
      <c r="K7543" s="353">
        <v>0</v>
      </c>
      <c r="L7543" s="353">
        <v>0</v>
      </c>
      <c r="M7543" s="353">
        <v>0</v>
      </c>
      <c r="N7543" s="353">
        <v>1.0695139199999999</v>
      </c>
      <c r="O7543" s="353">
        <v>4.3876195500000001</v>
      </c>
      <c r="P7543" s="353">
        <v>0.25020462999999998</v>
      </c>
      <c r="Q7543" s="353">
        <v>0.27329037</v>
      </c>
      <c r="R7543" s="353">
        <v>5.228783E-2</v>
      </c>
      <c r="S7543" s="353">
        <v>7.5373570000000001E-2</v>
      </c>
      <c r="T7543" s="353">
        <v>5.2236839400000008</v>
      </c>
      <c r="U7543" s="353">
        <v>0.36828642</v>
      </c>
      <c r="V7543" s="353">
        <v>0</v>
      </c>
      <c r="W7543" s="348"/>
      <c r="X7543" s="348"/>
      <c r="Y7543" s="348"/>
    </row>
    <row r="7544" spans="2:25" ht="14.1" customHeight="1" x14ac:dyDescent="0.2">
      <c r="B7544" s="351" t="s">
        <v>6029</v>
      </c>
      <c r="C7544" s="346" t="s">
        <v>1586</v>
      </c>
      <c r="D7544" s="354">
        <v>2166</v>
      </c>
      <c r="E7544" s="353">
        <v>71.402759629999991</v>
      </c>
      <c r="F7544" s="353">
        <v>3.1995390600000002</v>
      </c>
      <c r="G7544" s="353">
        <v>7.7898726799999993</v>
      </c>
      <c r="H7544" s="353">
        <v>0</v>
      </c>
      <c r="I7544" s="353">
        <v>0.81220356000000005</v>
      </c>
      <c r="J7544" s="353">
        <v>0</v>
      </c>
      <c r="K7544" s="353">
        <v>0</v>
      </c>
      <c r="L7544" s="353">
        <v>0</v>
      </c>
      <c r="M7544" s="353">
        <v>0</v>
      </c>
      <c r="N7544" s="353">
        <v>13.765948710000002</v>
      </c>
      <c r="O7544" s="353">
        <v>57.636810920000002</v>
      </c>
      <c r="P7544" s="353">
        <v>2.5210666900000001</v>
      </c>
      <c r="Q7544" s="353">
        <v>1.8303042300000001</v>
      </c>
      <c r="R7544" s="353">
        <v>1.1336359899999999</v>
      </c>
      <c r="S7544" s="353">
        <v>0.44287353000000002</v>
      </c>
      <c r="T7544" s="353">
        <v>69.476894860000002</v>
      </c>
      <c r="U7544" s="353">
        <v>1.9318812299999999</v>
      </c>
      <c r="V7544" s="353">
        <v>1.4E-2</v>
      </c>
      <c r="W7544" s="348"/>
      <c r="X7544" s="348"/>
      <c r="Y7544" s="348"/>
    </row>
    <row r="7545" spans="2:25" ht="14.1" customHeight="1" x14ac:dyDescent="0.2">
      <c r="B7545" s="351" t="s">
        <v>6029</v>
      </c>
      <c r="C7545" s="346" t="s">
        <v>4407</v>
      </c>
      <c r="D7545" s="354">
        <v>5591</v>
      </c>
      <c r="E7545" s="353">
        <v>229.57228430000001</v>
      </c>
      <c r="F7545" s="353">
        <v>39.429156540000001</v>
      </c>
      <c r="G7545" s="353">
        <v>271.04323429999999</v>
      </c>
      <c r="H7545" s="353">
        <v>2.4517209999999998E-2</v>
      </c>
      <c r="I7545" s="353">
        <v>1.80186336</v>
      </c>
      <c r="J7545" s="353">
        <v>0</v>
      </c>
      <c r="K7545" s="353">
        <v>0</v>
      </c>
      <c r="L7545" s="353">
        <v>0</v>
      </c>
      <c r="M7545" s="353">
        <v>0</v>
      </c>
      <c r="N7545" s="353">
        <v>41.349502999999999</v>
      </c>
      <c r="O7545" s="353">
        <v>188.22278130000001</v>
      </c>
      <c r="P7545" s="353">
        <v>14.65726662</v>
      </c>
      <c r="Q7545" s="353">
        <v>13.158344789999999</v>
      </c>
      <c r="R7545" s="353">
        <v>3.48640383</v>
      </c>
      <c r="S7545" s="353">
        <v>1.987482</v>
      </c>
      <c r="T7545" s="353">
        <v>2100.08549107</v>
      </c>
      <c r="U7545" s="353">
        <v>202.11585561999999</v>
      </c>
      <c r="V7545" s="353">
        <v>15.263619380000002</v>
      </c>
      <c r="W7545" s="348"/>
      <c r="X7545" s="348"/>
      <c r="Y7545" s="348"/>
    </row>
    <row r="7546" spans="2:25" ht="14.1" customHeight="1" x14ac:dyDescent="0.2">
      <c r="B7546" s="351" t="s">
        <v>6029</v>
      </c>
      <c r="C7546" s="346" t="s">
        <v>4408</v>
      </c>
      <c r="D7546" s="354">
        <v>114</v>
      </c>
      <c r="E7546" s="353">
        <v>3.7785813300000002</v>
      </c>
      <c r="F7546" s="353">
        <v>0.28837100999999998</v>
      </c>
      <c r="G7546" s="353">
        <v>1.08418945</v>
      </c>
      <c r="H7546" s="353">
        <v>0</v>
      </c>
      <c r="I7546" s="353">
        <v>7.9627799999999999E-2</v>
      </c>
      <c r="J7546" s="353">
        <v>0</v>
      </c>
      <c r="K7546" s="353">
        <v>0</v>
      </c>
      <c r="L7546" s="353">
        <v>0</v>
      </c>
      <c r="M7546" s="353">
        <v>0</v>
      </c>
      <c r="N7546" s="353">
        <v>0.74606593999999993</v>
      </c>
      <c r="O7546" s="353">
        <v>3.0325153899999999</v>
      </c>
      <c r="P7546" s="353">
        <v>0.10454174000000001</v>
      </c>
      <c r="Q7546" s="353">
        <v>0.11393956</v>
      </c>
      <c r="R7546" s="353">
        <v>1.493851E-2</v>
      </c>
      <c r="S7546" s="353">
        <v>2.4336330000000003E-2</v>
      </c>
      <c r="T7546" s="353">
        <v>10.867032179999999</v>
      </c>
      <c r="U7546" s="353">
        <v>0.90392044999999999</v>
      </c>
      <c r="V7546" s="353">
        <v>0</v>
      </c>
      <c r="W7546" s="348"/>
      <c r="X7546" s="348"/>
      <c r="Y7546" s="348"/>
    </row>
    <row r="7547" spans="2:25" ht="14.1" customHeight="1" x14ac:dyDescent="0.2">
      <c r="B7547" s="351" t="s">
        <v>6029</v>
      </c>
      <c r="C7547" s="346" t="s">
        <v>4409</v>
      </c>
      <c r="D7547" s="354">
        <v>166</v>
      </c>
      <c r="E7547" s="353">
        <v>5.8114989499999998</v>
      </c>
      <c r="F7547" s="353">
        <v>0.52761208999999998</v>
      </c>
      <c r="G7547" s="353">
        <v>4.3987948799999996</v>
      </c>
      <c r="H7547" s="353">
        <v>1.4134E-4</v>
      </c>
      <c r="I7547" s="353">
        <v>4.5501599999999996E-2</v>
      </c>
      <c r="J7547" s="353">
        <v>0</v>
      </c>
      <c r="K7547" s="353">
        <v>0</v>
      </c>
      <c r="L7547" s="353">
        <v>0</v>
      </c>
      <c r="M7547" s="353">
        <v>0</v>
      </c>
      <c r="N7547" s="353">
        <v>1.1334873799999998</v>
      </c>
      <c r="O7547" s="353">
        <v>4.6780115700000007</v>
      </c>
      <c r="P7547" s="353">
        <v>0.21790907999999998</v>
      </c>
      <c r="Q7547" s="353">
        <v>0.24319099999999999</v>
      </c>
      <c r="R7547" s="353">
        <v>2.751727E-2</v>
      </c>
      <c r="S7547" s="353">
        <v>5.2799190000000003E-2</v>
      </c>
      <c r="T7547" s="353">
        <v>31.89509675</v>
      </c>
      <c r="U7547" s="353">
        <v>1.22108529</v>
      </c>
      <c r="V7547" s="353">
        <v>0</v>
      </c>
      <c r="W7547" s="348"/>
      <c r="X7547" s="348"/>
      <c r="Y7547" s="348"/>
    </row>
    <row r="7548" spans="2:25" ht="14.1" customHeight="1" x14ac:dyDescent="0.2">
      <c r="B7548" s="351" t="s">
        <v>6029</v>
      </c>
      <c r="C7548" s="346" t="s">
        <v>3288</v>
      </c>
      <c r="D7548" s="354">
        <v>312</v>
      </c>
      <c r="E7548" s="353">
        <v>12.228518300000001</v>
      </c>
      <c r="F7548" s="353">
        <v>0.99763460999999998</v>
      </c>
      <c r="G7548" s="353">
        <v>5.3398782800000006</v>
      </c>
      <c r="H7548" s="353">
        <v>1.7177000000000002E-4</v>
      </c>
      <c r="I7548" s="353">
        <v>0.15243035999999999</v>
      </c>
      <c r="J7548" s="353">
        <v>0</v>
      </c>
      <c r="K7548" s="353">
        <v>0</v>
      </c>
      <c r="L7548" s="353">
        <v>0</v>
      </c>
      <c r="M7548" s="353">
        <v>0</v>
      </c>
      <c r="N7548" s="353">
        <v>2.2635982499999998</v>
      </c>
      <c r="O7548" s="353">
        <v>9.9649200499999999</v>
      </c>
      <c r="P7548" s="353">
        <v>0.76107746999999992</v>
      </c>
      <c r="Q7548" s="353">
        <v>0.62825807</v>
      </c>
      <c r="R7548" s="353">
        <v>0.22714154</v>
      </c>
      <c r="S7548" s="353">
        <v>9.4322139999999999E-2</v>
      </c>
      <c r="T7548" s="353">
        <v>43.715903709999999</v>
      </c>
      <c r="U7548" s="353">
        <v>7.4040679599999999</v>
      </c>
      <c r="V7548" s="353">
        <v>0</v>
      </c>
      <c r="W7548" s="348"/>
      <c r="X7548" s="348"/>
      <c r="Y7548" s="348"/>
    </row>
    <row r="7549" spans="2:25" ht="14.1" customHeight="1" x14ac:dyDescent="0.2">
      <c r="B7549" s="351" t="s">
        <v>6029</v>
      </c>
      <c r="C7549" s="346" t="s">
        <v>3628</v>
      </c>
      <c r="D7549" s="354">
        <v>96</v>
      </c>
      <c r="E7549" s="353">
        <v>3.5090599099999999</v>
      </c>
      <c r="F7549" s="353">
        <v>0.13987093</v>
      </c>
      <c r="G7549" s="353">
        <v>0.36397939000000001</v>
      </c>
      <c r="H7549" s="353">
        <v>0</v>
      </c>
      <c r="I7549" s="353">
        <v>8.6453039999999995E-2</v>
      </c>
      <c r="J7549" s="353">
        <v>0</v>
      </c>
      <c r="K7549" s="353">
        <v>0</v>
      </c>
      <c r="L7549" s="353">
        <v>0</v>
      </c>
      <c r="M7549" s="353">
        <v>0</v>
      </c>
      <c r="N7549" s="353">
        <v>0.67239703000000006</v>
      </c>
      <c r="O7549" s="353">
        <v>2.83666288</v>
      </c>
      <c r="P7549" s="353">
        <v>0.13186398999999999</v>
      </c>
      <c r="Q7549" s="353">
        <v>0.14496985999999998</v>
      </c>
      <c r="R7549" s="353">
        <v>3.131478E-2</v>
      </c>
      <c r="S7549" s="353">
        <v>4.4420649999999999E-2</v>
      </c>
      <c r="T7549" s="353">
        <v>3.1600741700000001</v>
      </c>
      <c r="U7549" s="353">
        <v>0.39735734</v>
      </c>
      <c r="V7549" s="353">
        <v>0</v>
      </c>
      <c r="W7549" s="348"/>
      <c r="X7549" s="348"/>
      <c r="Y7549" s="348"/>
    </row>
    <row r="7550" spans="2:25" ht="14.1" customHeight="1" x14ac:dyDescent="0.2">
      <c r="B7550" s="351" t="s">
        <v>6029</v>
      </c>
      <c r="C7550" s="346" t="s">
        <v>1057</v>
      </c>
      <c r="D7550" s="354">
        <v>644</v>
      </c>
      <c r="E7550" s="353">
        <v>21.43895594</v>
      </c>
      <c r="F7550" s="353">
        <v>1.1814606399999998</v>
      </c>
      <c r="G7550" s="353">
        <v>2.24687641</v>
      </c>
      <c r="H7550" s="353">
        <v>4.6668999999999999E-3</v>
      </c>
      <c r="I7550" s="353">
        <v>0.34808723999999996</v>
      </c>
      <c r="J7550" s="353">
        <v>0</v>
      </c>
      <c r="K7550" s="353">
        <v>0</v>
      </c>
      <c r="L7550" s="353">
        <v>0</v>
      </c>
      <c r="M7550" s="353">
        <v>0</v>
      </c>
      <c r="N7550" s="353">
        <v>4.0864510899999997</v>
      </c>
      <c r="O7550" s="353">
        <v>17.352504850000003</v>
      </c>
      <c r="P7550" s="353">
        <v>0.90446267000000002</v>
      </c>
      <c r="Q7550" s="353">
        <v>0.97641811000000001</v>
      </c>
      <c r="R7550" s="353">
        <v>0.16875846999999999</v>
      </c>
      <c r="S7550" s="353">
        <v>0.24071391</v>
      </c>
      <c r="T7550" s="353">
        <v>47.062425640000001</v>
      </c>
      <c r="U7550" s="353">
        <v>3.16803042</v>
      </c>
      <c r="V7550" s="353">
        <v>0</v>
      </c>
      <c r="W7550" s="348"/>
      <c r="X7550" s="348"/>
      <c r="Y7550" s="348"/>
    </row>
    <row r="7551" spans="2:25" ht="14.1" customHeight="1" x14ac:dyDescent="0.2">
      <c r="B7551" s="351" t="s">
        <v>6029</v>
      </c>
      <c r="C7551" s="346" t="s">
        <v>1058</v>
      </c>
      <c r="D7551" s="354">
        <v>69</v>
      </c>
      <c r="E7551" s="353">
        <v>2.3943344</v>
      </c>
      <c r="F7551" s="353">
        <v>0.12897338</v>
      </c>
      <c r="G7551" s="353">
        <v>6.7744159999999998E-2</v>
      </c>
      <c r="H7551" s="353">
        <v>0</v>
      </c>
      <c r="I7551" s="353">
        <v>4.3226519999999997E-2</v>
      </c>
      <c r="J7551" s="353">
        <v>0</v>
      </c>
      <c r="K7551" s="353">
        <v>0</v>
      </c>
      <c r="L7551" s="353">
        <v>0</v>
      </c>
      <c r="M7551" s="353">
        <v>0</v>
      </c>
      <c r="N7551" s="353">
        <v>0.46197415999999997</v>
      </c>
      <c r="O7551" s="353">
        <v>1.93236024</v>
      </c>
      <c r="P7551" s="353">
        <v>9.3886830000000004E-2</v>
      </c>
      <c r="Q7551" s="353">
        <v>9.208392E-2</v>
      </c>
      <c r="R7551" s="353">
        <v>1.854186E-2</v>
      </c>
      <c r="S7551" s="353">
        <v>1.6738950000000002E-2</v>
      </c>
      <c r="T7551" s="353">
        <v>0.69433493999999996</v>
      </c>
      <c r="U7551" s="353">
        <v>0</v>
      </c>
      <c r="V7551" s="353">
        <v>0</v>
      </c>
      <c r="W7551" s="348"/>
      <c r="X7551" s="348"/>
      <c r="Y7551" s="348"/>
    </row>
    <row r="7552" spans="2:25" ht="14.1" customHeight="1" x14ac:dyDescent="0.2">
      <c r="B7552" s="351" t="s">
        <v>6029</v>
      </c>
      <c r="C7552" s="346" t="s">
        <v>2255</v>
      </c>
      <c r="D7552" s="354">
        <v>351</v>
      </c>
      <c r="E7552" s="353">
        <v>11.14196733</v>
      </c>
      <c r="F7552" s="353">
        <v>0.78552551000000004</v>
      </c>
      <c r="G7552" s="353">
        <v>2.9257019300000002</v>
      </c>
      <c r="H7552" s="353">
        <v>1.1624E-4</v>
      </c>
      <c r="I7552" s="353">
        <v>0.170631</v>
      </c>
      <c r="J7552" s="353">
        <v>0</v>
      </c>
      <c r="K7552" s="353">
        <v>0</v>
      </c>
      <c r="L7552" s="353">
        <v>0</v>
      </c>
      <c r="M7552" s="353">
        <v>0</v>
      </c>
      <c r="N7552" s="353">
        <v>2.1530620699999998</v>
      </c>
      <c r="O7552" s="353">
        <v>8.9889052599999992</v>
      </c>
      <c r="P7552" s="353">
        <v>0.47806461</v>
      </c>
      <c r="Q7552" s="353">
        <v>0.54509616999999999</v>
      </c>
      <c r="R7552" s="353">
        <v>6.888039E-2</v>
      </c>
      <c r="S7552" s="353">
        <v>0.13591195</v>
      </c>
      <c r="T7552" s="353">
        <v>15.212818220000001</v>
      </c>
      <c r="U7552" s="353">
        <v>1.7864955600000001</v>
      </c>
      <c r="V7552" s="353">
        <v>0</v>
      </c>
      <c r="W7552" s="348"/>
      <c r="X7552" s="348"/>
      <c r="Y7552" s="348"/>
    </row>
    <row r="7553" spans="2:25" ht="14.1" customHeight="1" x14ac:dyDescent="0.2">
      <c r="B7553" s="351" t="s">
        <v>6029</v>
      </c>
      <c r="C7553" s="346" t="s">
        <v>4889</v>
      </c>
      <c r="D7553" s="354">
        <v>452</v>
      </c>
      <c r="E7553" s="353">
        <v>12.795941279999999</v>
      </c>
      <c r="F7553" s="353">
        <v>1.4119126299999998</v>
      </c>
      <c r="G7553" s="353">
        <v>6.5390652000000005</v>
      </c>
      <c r="H7553" s="353">
        <v>0</v>
      </c>
      <c r="I7553" s="353">
        <v>0.11830416000000001</v>
      </c>
      <c r="J7553" s="353">
        <v>0</v>
      </c>
      <c r="K7553" s="353">
        <v>0</v>
      </c>
      <c r="L7553" s="353">
        <v>0</v>
      </c>
      <c r="M7553" s="353">
        <v>0</v>
      </c>
      <c r="N7553" s="353">
        <v>2.5090051099999999</v>
      </c>
      <c r="O7553" s="353">
        <v>10.286936170000001</v>
      </c>
      <c r="P7553" s="353">
        <v>0.40931459000000003</v>
      </c>
      <c r="Q7553" s="353">
        <v>0.44416792999999999</v>
      </c>
      <c r="R7553" s="353">
        <v>9.5064309999999999E-2</v>
      </c>
      <c r="S7553" s="353">
        <v>0.12991765</v>
      </c>
      <c r="T7553" s="353">
        <v>73.388141180000005</v>
      </c>
      <c r="U7553" s="353">
        <v>2.6023411899999997</v>
      </c>
      <c r="V7553" s="353">
        <v>0.04</v>
      </c>
      <c r="W7553" s="348"/>
      <c r="X7553" s="348"/>
      <c r="Y7553" s="348"/>
    </row>
    <row r="7554" spans="2:25" ht="14.1" customHeight="1" x14ac:dyDescent="0.2">
      <c r="B7554" s="351" t="s">
        <v>6029</v>
      </c>
      <c r="C7554" s="346" t="s">
        <v>3629</v>
      </c>
      <c r="D7554" s="354">
        <v>3357</v>
      </c>
      <c r="E7554" s="353">
        <v>118.11104431</v>
      </c>
      <c r="F7554" s="353">
        <v>5.8491659400000007</v>
      </c>
      <c r="G7554" s="353">
        <v>30.658182719999999</v>
      </c>
      <c r="H7554" s="353">
        <v>1.7534899999999999E-3</v>
      </c>
      <c r="I7554" s="353">
        <v>1.4242000800000001</v>
      </c>
      <c r="J7554" s="353">
        <v>0</v>
      </c>
      <c r="K7554" s="353">
        <v>0</v>
      </c>
      <c r="L7554" s="353">
        <v>0</v>
      </c>
      <c r="M7554" s="353">
        <v>0</v>
      </c>
      <c r="N7554" s="353">
        <v>22.658907379999999</v>
      </c>
      <c r="O7554" s="353">
        <v>95.452136930000009</v>
      </c>
      <c r="P7554" s="353">
        <v>4.63116284</v>
      </c>
      <c r="Q7554" s="353">
        <v>4.4456874900000001</v>
      </c>
      <c r="R7554" s="353">
        <v>1.1774349</v>
      </c>
      <c r="S7554" s="353">
        <v>0.99195955000000002</v>
      </c>
      <c r="T7554" s="353">
        <v>270.78883501999996</v>
      </c>
      <c r="U7554" s="353">
        <v>13.326398380000001</v>
      </c>
      <c r="V7554" s="353">
        <v>1.3920957</v>
      </c>
      <c r="W7554" s="348"/>
      <c r="X7554" s="348"/>
      <c r="Y7554" s="348"/>
    </row>
    <row r="7555" spans="2:25" ht="14.1" customHeight="1" x14ac:dyDescent="0.2">
      <c r="B7555" s="351" t="s">
        <v>6029</v>
      </c>
      <c r="C7555" s="346" t="s">
        <v>4410</v>
      </c>
      <c r="D7555" s="354">
        <v>26381</v>
      </c>
      <c r="E7555" s="353">
        <v>1002.54005499</v>
      </c>
      <c r="F7555" s="353">
        <v>116.02844401999999</v>
      </c>
      <c r="G7555" s="353">
        <v>318.40598560000001</v>
      </c>
      <c r="H7555" s="353">
        <v>6.4039780000000004E-2</v>
      </c>
      <c r="I7555" s="353">
        <v>14.389881000000001</v>
      </c>
      <c r="J7555" s="353">
        <v>0</v>
      </c>
      <c r="K7555" s="353">
        <v>0</v>
      </c>
      <c r="L7555" s="353">
        <v>0</v>
      </c>
      <c r="M7555" s="353">
        <v>0</v>
      </c>
      <c r="N7555" s="353">
        <v>188.69835805000002</v>
      </c>
      <c r="O7555" s="353">
        <v>813.84169694000002</v>
      </c>
      <c r="P7555" s="353">
        <v>52.054504399999999</v>
      </c>
      <c r="Q7555" s="353">
        <v>52.315708149999999</v>
      </c>
      <c r="R7555" s="353">
        <v>10.113666890000001</v>
      </c>
      <c r="S7555" s="353">
        <v>10.374870640000001</v>
      </c>
      <c r="T7555" s="353">
        <v>2833.6952701499999</v>
      </c>
      <c r="U7555" s="353">
        <v>242.44593299000002</v>
      </c>
      <c r="V7555" s="353">
        <v>19.5787318</v>
      </c>
      <c r="W7555" s="348"/>
      <c r="X7555" s="348"/>
      <c r="Y7555" s="348"/>
    </row>
    <row r="7556" spans="2:25" ht="14.1" customHeight="1" x14ac:dyDescent="0.2">
      <c r="B7556" s="351" t="s">
        <v>6029</v>
      </c>
      <c r="C7556" s="346" t="s">
        <v>4890</v>
      </c>
      <c r="D7556" s="354">
        <v>884</v>
      </c>
      <c r="E7556" s="353">
        <v>32.376584700000002</v>
      </c>
      <c r="F7556" s="353">
        <v>3.1448468300000001</v>
      </c>
      <c r="G7556" s="353">
        <v>12.39257119</v>
      </c>
      <c r="H7556" s="353">
        <v>7.9809999999999997E-5</v>
      </c>
      <c r="I7556" s="353">
        <v>0.33216168000000001</v>
      </c>
      <c r="J7556" s="353">
        <v>0</v>
      </c>
      <c r="K7556" s="353">
        <v>0</v>
      </c>
      <c r="L7556" s="353">
        <v>0</v>
      </c>
      <c r="M7556" s="353">
        <v>0</v>
      </c>
      <c r="N7556" s="353">
        <v>6.2078492999999995</v>
      </c>
      <c r="O7556" s="353">
        <v>26.168735399999999</v>
      </c>
      <c r="P7556" s="353">
        <v>1.4349044</v>
      </c>
      <c r="Q7556" s="353">
        <v>1.4966416999999999</v>
      </c>
      <c r="R7556" s="353">
        <v>0.27577390000000002</v>
      </c>
      <c r="S7556" s="353">
        <v>0.33751120000000001</v>
      </c>
      <c r="T7556" s="353">
        <v>114.94900798</v>
      </c>
      <c r="U7556" s="353">
        <v>7.7799003899999999</v>
      </c>
      <c r="V7556" s="353">
        <v>0.69028105000000006</v>
      </c>
      <c r="W7556" s="348"/>
      <c r="X7556" s="348"/>
      <c r="Y7556" s="348"/>
    </row>
    <row r="7557" spans="2:25" ht="14.1" customHeight="1" x14ac:dyDescent="0.2">
      <c r="B7557" s="351" t="s">
        <v>6029</v>
      </c>
      <c r="C7557" s="346" t="s">
        <v>1059</v>
      </c>
      <c r="D7557" s="354">
        <v>332</v>
      </c>
      <c r="E7557" s="353">
        <v>10.50061384</v>
      </c>
      <c r="F7557" s="353">
        <v>0.44552479</v>
      </c>
      <c r="G7557" s="353">
        <v>0.7896001800000001</v>
      </c>
      <c r="H7557" s="353">
        <v>0</v>
      </c>
      <c r="I7557" s="353">
        <v>0.14560512</v>
      </c>
      <c r="J7557" s="353">
        <v>0</v>
      </c>
      <c r="K7557" s="353">
        <v>0</v>
      </c>
      <c r="L7557" s="353">
        <v>0</v>
      </c>
      <c r="M7557" s="353">
        <v>0</v>
      </c>
      <c r="N7557" s="353">
        <v>2.0748013599999999</v>
      </c>
      <c r="O7557" s="353">
        <v>8.4258124800000012</v>
      </c>
      <c r="P7557" s="353">
        <v>0.28801241999999999</v>
      </c>
      <c r="Q7557" s="353">
        <v>0.32875551000000003</v>
      </c>
      <c r="R7557" s="353">
        <v>4.2600989999999998E-2</v>
      </c>
      <c r="S7557" s="353">
        <v>8.3344080000000001E-2</v>
      </c>
      <c r="T7557" s="353">
        <v>8.7346780700000011</v>
      </c>
      <c r="U7557" s="353">
        <v>0.36015492999999998</v>
      </c>
      <c r="V7557" s="353">
        <v>0</v>
      </c>
      <c r="W7557" s="348"/>
      <c r="X7557" s="348"/>
      <c r="Y7557" s="348"/>
    </row>
    <row r="7558" spans="2:25" ht="14.1" customHeight="1" x14ac:dyDescent="0.2">
      <c r="B7558" s="351" t="s">
        <v>6029</v>
      </c>
      <c r="C7558" s="346" t="s">
        <v>4107</v>
      </c>
      <c r="D7558" s="354">
        <v>254</v>
      </c>
      <c r="E7558" s="353">
        <v>10.090801460000002</v>
      </c>
      <c r="F7558" s="353">
        <v>0.65137447999999998</v>
      </c>
      <c r="G7558" s="353">
        <v>0.90541939000000005</v>
      </c>
      <c r="H7558" s="353">
        <v>0</v>
      </c>
      <c r="I7558" s="353">
        <v>0.20020704</v>
      </c>
      <c r="J7558" s="353">
        <v>0</v>
      </c>
      <c r="K7558" s="353">
        <v>0</v>
      </c>
      <c r="L7558" s="353">
        <v>0</v>
      </c>
      <c r="M7558" s="353">
        <v>0</v>
      </c>
      <c r="N7558" s="353">
        <v>1.96010456</v>
      </c>
      <c r="O7558" s="353">
        <v>8.1306969000000002</v>
      </c>
      <c r="P7558" s="353">
        <v>0.47974848999999997</v>
      </c>
      <c r="Q7558" s="353">
        <v>0.50561803999999999</v>
      </c>
      <c r="R7558" s="353">
        <v>0.10920172</v>
      </c>
      <c r="S7558" s="353">
        <v>0.13507126999999999</v>
      </c>
      <c r="T7558" s="353">
        <v>6.1965170899999995</v>
      </c>
      <c r="U7558" s="353">
        <v>0.57657532</v>
      </c>
      <c r="V7558" s="353">
        <v>4.1320000000000003E-2</v>
      </c>
      <c r="W7558" s="348"/>
      <c r="X7558" s="348"/>
      <c r="Y7558" s="348"/>
    </row>
    <row r="7559" spans="2:25" ht="14.1" customHeight="1" x14ac:dyDescent="0.2">
      <c r="B7559" s="351" t="s">
        <v>6029</v>
      </c>
      <c r="C7559" s="346" t="s">
        <v>2256</v>
      </c>
      <c r="D7559" s="354">
        <v>83</v>
      </c>
      <c r="E7559" s="353">
        <v>2.6777573700000001</v>
      </c>
      <c r="F7559" s="353">
        <v>0.18130905</v>
      </c>
      <c r="G7559" s="353">
        <v>0.96493748000000001</v>
      </c>
      <c r="H7559" s="353">
        <v>0</v>
      </c>
      <c r="I7559" s="353">
        <v>2.9576040000000001E-2</v>
      </c>
      <c r="J7559" s="353">
        <v>0</v>
      </c>
      <c r="K7559" s="353">
        <v>0</v>
      </c>
      <c r="L7559" s="353">
        <v>0</v>
      </c>
      <c r="M7559" s="353">
        <v>0</v>
      </c>
      <c r="N7559" s="353">
        <v>0.51230231000000004</v>
      </c>
      <c r="O7559" s="353">
        <v>2.1654550600000002</v>
      </c>
      <c r="P7559" s="353">
        <v>0.10949239999999999</v>
      </c>
      <c r="Q7559" s="353">
        <v>0.12958474</v>
      </c>
      <c r="R7559" s="353">
        <v>1.1978549999999999E-2</v>
      </c>
      <c r="S7559" s="353">
        <v>3.2070889999999998E-2</v>
      </c>
      <c r="T7559" s="353">
        <v>5.4594388899999995</v>
      </c>
      <c r="U7559" s="353">
        <v>0.78520699999999999</v>
      </c>
      <c r="V7559" s="353">
        <v>0</v>
      </c>
      <c r="W7559" s="348"/>
      <c r="X7559" s="348"/>
      <c r="Y7559" s="348"/>
    </row>
    <row r="7560" spans="2:25" ht="14.1" customHeight="1" x14ac:dyDescent="0.2">
      <c r="B7560" s="351" t="s">
        <v>6029</v>
      </c>
      <c r="C7560" s="346" t="s">
        <v>4411</v>
      </c>
      <c r="D7560" s="354">
        <v>153</v>
      </c>
      <c r="E7560" s="353">
        <v>6.1948488299999998</v>
      </c>
      <c r="F7560" s="353">
        <v>0.59928574000000001</v>
      </c>
      <c r="G7560" s="353">
        <v>1.95763395</v>
      </c>
      <c r="H7560" s="353">
        <v>0</v>
      </c>
      <c r="I7560" s="353">
        <v>4.3226519999999997E-2</v>
      </c>
      <c r="J7560" s="353">
        <v>0</v>
      </c>
      <c r="K7560" s="353">
        <v>0</v>
      </c>
      <c r="L7560" s="353">
        <v>0</v>
      </c>
      <c r="M7560" s="353">
        <v>0</v>
      </c>
      <c r="N7560" s="353">
        <v>1.1962193000000001</v>
      </c>
      <c r="O7560" s="353">
        <v>4.9986295300000005</v>
      </c>
      <c r="P7560" s="353">
        <v>0.30832022999999997</v>
      </c>
      <c r="Q7560" s="353">
        <v>0.31354936</v>
      </c>
      <c r="R7560" s="353">
        <v>5.5479359999999998E-2</v>
      </c>
      <c r="S7560" s="353">
        <v>6.0708489999999997E-2</v>
      </c>
      <c r="T7560" s="353">
        <v>28.336039510000003</v>
      </c>
      <c r="U7560" s="353">
        <v>3.2826166200000002</v>
      </c>
      <c r="V7560" s="353">
        <v>0</v>
      </c>
      <c r="W7560" s="348"/>
      <c r="X7560" s="348"/>
      <c r="Y7560" s="348"/>
    </row>
    <row r="7561" spans="2:25" ht="14.1" customHeight="1" x14ac:dyDescent="0.2">
      <c r="B7561" s="351" t="s">
        <v>6029</v>
      </c>
      <c r="C7561" s="346" t="s">
        <v>4891</v>
      </c>
      <c r="D7561" s="354">
        <v>2693</v>
      </c>
      <c r="E7561" s="353">
        <v>106.30613941</v>
      </c>
      <c r="F7561" s="353">
        <v>15.525694980000001</v>
      </c>
      <c r="G7561" s="353">
        <v>41.077184119999998</v>
      </c>
      <c r="H7561" s="353">
        <v>0</v>
      </c>
      <c r="I7561" s="353">
        <v>1.1193393600000001</v>
      </c>
      <c r="J7561" s="353">
        <v>0</v>
      </c>
      <c r="K7561" s="353">
        <v>0</v>
      </c>
      <c r="L7561" s="353">
        <v>0</v>
      </c>
      <c r="M7561" s="353">
        <v>0</v>
      </c>
      <c r="N7561" s="353">
        <v>20.57857787</v>
      </c>
      <c r="O7561" s="353">
        <v>85.727561540000011</v>
      </c>
      <c r="P7561" s="353">
        <v>3.9003281400000001</v>
      </c>
      <c r="Q7561" s="353">
        <v>4.1062686399999997</v>
      </c>
      <c r="R7561" s="353">
        <v>0.69151214000000005</v>
      </c>
      <c r="S7561" s="353">
        <v>0.89745264000000002</v>
      </c>
      <c r="T7561" s="353">
        <v>550.65751438999996</v>
      </c>
      <c r="U7561" s="353">
        <v>29.77625024</v>
      </c>
      <c r="V7561" s="353">
        <v>2.3613775499999998</v>
      </c>
      <c r="W7561" s="348"/>
      <c r="X7561" s="348"/>
      <c r="Y7561" s="348"/>
    </row>
    <row r="7562" spans="2:25" ht="14.1" customHeight="1" x14ac:dyDescent="0.2">
      <c r="B7562" s="351" t="s">
        <v>6029</v>
      </c>
      <c r="C7562" s="346" t="s">
        <v>1206</v>
      </c>
      <c r="D7562" s="354">
        <v>1900</v>
      </c>
      <c r="E7562" s="353">
        <v>71.034589120000007</v>
      </c>
      <c r="F7562" s="353">
        <v>6.2481167500000003</v>
      </c>
      <c r="G7562" s="353">
        <v>35.159436770000006</v>
      </c>
      <c r="H7562" s="353">
        <v>5.4770000000000003E-4</v>
      </c>
      <c r="I7562" s="353">
        <v>0.83040419999999993</v>
      </c>
      <c r="J7562" s="353">
        <v>0</v>
      </c>
      <c r="K7562" s="353">
        <v>0</v>
      </c>
      <c r="L7562" s="353">
        <v>0</v>
      </c>
      <c r="M7562" s="353">
        <v>0</v>
      </c>
      <c r="N7562" s="353">
        <v>13.445532029999999</v>
      </c>
      <c r="O7562" s="353">
        <v>57.589057090000004</v>
      </c>
      <c r="P7562" s="353">
        <v>3.5043687000000001</v>
      </c>
      <c r="Q7562" s="353">
        <v>3.1342442999999998</v>
      </c>
      <c r="R7562" s="353">
        <v>0.98864883999999997</v>
      </c>
      <c r="S7562" s="353">
        <v>0.61852443999999995</v>
      </c>
      <c r="T7562" s="353">
        <v>281.39581176000002</v>
      </c>
      <c r="U7562" s="353">
        <v>19.602640699999998</v>
      </c>
      <c r="V7562" s="353">
        <v>4.1566037500000004</v>
      </c>
      <c r="W7562" s="348"/>
      <c r="X7562" s="348"/>
      <c r="Y7562" s="348"/>
    </row>
    <row r="7563" spans="2:25" ht="14.1" customHeight="1" x14ac:dyDescent="0.2">
      <c r="B7563" s="351" t="s">
        <v>6029</v>
      </c>
      <c r="C7563" s="346" t="s">
        <v>3834</v>
      </c>
      <c r="D7563" s="354">
        <v>423</v>
      </c>
      <c r="E7563" s="353">
        <v>14.562205720000001</v>
      </c>
      <c r="F7563" s="353">
        <v>0.79549126000000003</v>
      </c>
      <c r="G7563" s="353">
        <v>2.0504101800000001</v>
      </c>
      <c r="H7563" s="353">
        <v>0</v>
      </c>
      <c r="I7563" s="353">
        <v>0.25935912</v>
      </c>
      <c r="J7563" s="353">
        <v>0</v>
      </c>
      <c r="K7563" s="353">
        <v>0</v>
      </c>
      <c r="L7563" s="353">
        <v>0</v>
      </c>
      <c r="M7563" s="353">
        <v>0</v>
      </c>
      <c r="N7563" s="353">
        <v>2.80291113</v>
      </c>
      <c r="O7563" s="353">
        <v>11.75929459</v>
      </c>
      <c r="P7563" s="353">
        <v>0.57161768000000002</v>
      </c>
      <c r="Q7563" s="353">
        <v>0.65612188000000005</v>
      </c>
      <c r="R7563" s="353">
        <v>0.13595248000000001</v>
      </c>
      <c r="S7563" s="353">
        <v>0.22045667999999999</v>
      </c>
      <c r="T7563" s="353">
        <v>15.127861429999999</v>
      </c>
      <c r="U7563" s="353">
        <v>1.0199870899999999</v>
      </c>
      <c r="V7563" s="353">
        <v>0</v>
      </c>
      <c r="W7563" s="348"/>
      <c r="X7563" s="348"/>
      <c r="Y7563" s="348"/>
    </row>
    <row r="7564" spans="2:25" ht="14.1" customHeight="1" x14ac:dyDescent="0.2">
      <c r="B7564" s="351" t="s">
        <v>6029</v>
      </c>
      <c r="C7564" s="346" t="s">
        <v>4412</v>
      </c>
      <c r="D7564" s="354">
        <v>9793</v>
      </c>
      <c r="E7564" s="353">
        <v>399.03252697000005</v>
      </c>
      <c r="F7564" s="353">
        <v>45.872639649999996</v>
      </c>
      <c r="G7564" s="353">
        <v>127.04606511</v>
      </c>
      <c r="H7564" s="353">
        <v>2.063396E-2</v>
      </c>
      <c r="I7564" s="353">
        <v>5.4943182000000004</v>
      </c>
      <c r="J7564" s="353">
        <v>0</v>
      </c>
      <c r="K7564" s="353">
        <v>0</v>
      </c>
      <c r="L7564" s="353">
        <v>0</v>
      </c>
      <c r="M7564" s="353">
        <v>0</v>
      </c>
      <c r="N7564" s="353">
        <v>73.770145370000009</v>
      </c>
      <c r="O7564" s="353">
        <v>325.26238160000003</v>
      </c>
      <c r="P7564" s="353">
        <v>23.48927724</v>
      </c>
      <c r="Q7564" s="353">
        <v>23.727514859999999</v>
      </c>
      <c r="R7564" s="353">
        <v>4.1423752299999999</v>
      </c>
      <c r="S7564" s="353">
        <v>4.3806128499999994</v>
      </c>
      <c r="T7564" s="353">
        <v>977.82548414999997</v>
      </c>
      <c r="U7564" s="353">
        <v>52.047850159999996</v>
      </c>
      <c r="V7564" s="353">
        <v>4.7440741600000003</v>
      </c>
      <c r="W7564" s="348"/>
      <c r="X7564" s="348"/>
      <c r="Y7564" s="348"/>
    </row>
    <row r="7565" spans="2:25" ht="14.1" customHeight="1" x14ac:dyDescent="0.2">
      <c r="B7565" s="351" t="s">
        <v>6029</v>
      </c>
      <c r="C7565" s="346" t="s">
        <v>5283</v>
      </c>
      <c r="D7565" s="354">
        <v>636</v>
      </c>
      <c r="E7565" s="353">
        <v>24.23707954</v>
      </c>
      <c r="F7565" s="353">
        <v>2.3361390600000003</v>
      </c>
      <c r="G7565" s="353">
        <v>7.4441861399999993</v>
      </c>
      <c r="H7565" s="353">
        <v>6.9425900000000002E-3</v>
      </c>
      <c r="I7565" s="353">
        <v>0.37993835999999997</v>
      </c>
      <c r="J7565" s="353">
        <v>0</v>
      </c>
      <c r="K7565" s="353">
        <v>0</v>
      </c>
      <c r="L7565" s="353">
        <v>0</v>
      </c>
      <c r="M7565" s="353">
        <v>0</v>
      </c>
      <c r="N7565" s="353">
        <v>4.7311939000000001</v>
      </c>
      <c r="O7565" s="353">
        <v>19.505885639999999</v>
      </c>
      <c r="P7565" s="353">
        <v>0.96201950999999997</v>
      </c>
      <c r="Q7565" s="353">
        <v>0.97167089000000006</v>
      </c>
      <c r="R7565" s="353">
        <v>0.26706815</v>
      </c>
      <c r="S7565" s="353">
        <v>0.27671953000000005</v>
      </c>
      <c r="T7565" s="353">
        <v>52.748734219999996</v>
      </c>
      <c r="U7565" s="353">
        <v>6.1231983699999999</v>
      </c>
      <c r="V7565" s="353">
        <v>0.23599999999999999</v>
      </c>
      <c r="W7565" s="348"/>
      <c r="X7565" s="348"/>
      <c r="Y7565" s="348"/>
    </row>
    <row r="7566" spans="2:25" ht="14.1" customHeight="1" x14ac:dyDescent="0.2">
      <c r="B7566" s="351" t="s">
        <v>6029</v>
      </c>
      <c r="C7566" s="346" t="s">
        <v>5284</v>
      </c>
      <c r="D7566" s="354">
        <v>306</v>
      </c>
      <c r="E7566" s="353">
        <v>9.8926802100000018</v>
      </c>
      <c r="F7566" s="353">
        <v>0.89295689</v>
      </c>
      <c r="G7566" s="353">
        <v>3.91408428</v>
      </c>
      <c r="H7566" s="353">
        <v>2.5733E-4</v>
      </c>
      <c r="I7566" s="353">
        <v>0.19110672000000001</v>
      </c>
      <c r="J7566" s="353">
        <v>0</v>
      </c>
      <c r="K7566" s="353">
        <v>0</v>
      </c>
      <c r="L7566" s="353">
        <v>0</v>
      </c>
      <c r="M7566" s="353">
        <v>0</v>
      </c>
      <c r="N7566" s="353">
        <v>1.8175136699999999</v>
      </c>
      <c r="O7566" s="353">
        <v>8.0751665399999997</v>
      </c>
      <c r="P7566" s="353">
        <v>0.56776319999999991</v>
      </c>
      <c r="Q7566" s="353">
        <v>0.48634561999999998</v>
      </c>
      <c r="R7566" s="353">
        <v>0.16576680999999999</v>
      </c>
      <c r="S7566" s="353">
        <v>8.4349229999999997E-2</v>
      </c>
      <c r="T7566" s="353">
        <v>34.121510170000001</v>
      </c>
      <c r="U7566" s="353">
        <v>5.3054807899999998</v>
      </c>
      <c r="V7566" s="353">
        <v>0.1885</v>
      </c>
      <c r="W7566" s="348"/>
      <c r="X7566" s="348"/>
      <c r="Y7566" s="348"/>
    </row>
    <row r="7567" spans="2:25" ht="14.1" customHeight="1" x14ac:dyDescent="0.2">
      <c r="B7567" s="351" t="s">
        <v>6029</v>
      </c>
      <c r="C7567" s="346" t="s">
        <v>3289</v>
      </c>
      <c r="D7567" s="354">
        <v>2497</v>
      </c>
      <c r="E7567" s="353">
        <v>117.43413884</v>
      </c>
      <c r="F7567" s="353">
        <v>10.107046220000001</v>
      </c>
      <c r="G7567" s="353">
        <v>92.259824120000005</v>
      </c>
      <c r="H7567" s="353">
        <v>4.3395E-4</v>
      </c>
      <c r="I7567" s="353">
        <v>1.2285432000000001</v>
      </c>
      <c r="J7567" s="353">
        <v>0</v>
      </c>
      <c r="K7567" s="353">
        <v>0</v>
      </c>
      <c r="L7567" s="353">
        <v>0</v>
      </c>
      <c r="M7567" s="353">
        <v>0</v>
      </c>
      <c r="N7567" s="353">
        <v>19.9643747</v>
      </c>
      <c r="O7567" s="353">
        <v>97.469764139999995</v>
      </c>
      <c r="P7567" s="353">
        <v>9.1719501099999992</v>
      </c>
      <c r="Q7567" s="353">
        <v>5.1143645300000005</v>
      </c>
      <c r="R7567" s="353">
        <v>4.8001432900000003</v>
      </c>
      <c r="S7567" s="353">
        <v>0.74255770999999993</v>
      </c>
      <c r="T7567" s="353">
        <v>737.32221535000008</v>
      </c>
      <c r="U7567" s="353">
        <v>59.685307999999999</v>
      </c>
      <c r="V7567" s="353">
        <v>1.91761176</v>
      </c>
      <c r="W7567" s="348"/>
      <c r="X7567" s="348"/>
      <c r="Y7567" s="348"/>
    </row>
    <row r="7568" spans="2:25" ht="14.1" customHeight="1" x14ac:dyDescent="0.2">
      <c r="B7568" s="351" t="s">
        <v>6029</v>
      </c>
      <c r="C7568" s="346" t="s">
        <v>5285</v>
      </c>
      <c r="D7568" s="354">
        <v>4920</v>
      </c>
      <c r="E7568" s="353">
        <v>197.15359108999999</v>
      </c>
      <c r="F7568" s="353">
        <v>26.250134679999999</v>
      </c>
      <c r="G7568" s="353">
        <v>157.55578473</v>
      </c>
      <c r="H7568" s="353">
        <v>9.7820999999999997E-4</v>
      </c>
      <c r="I7568" s="353">
        <v>2.7027950399999998</v>
      </c>
      <c r="J7568" s="353">
        <v>0</v>
      </c>
      <c r="K7568" s="353">
        <v>0</v>
      </c>
      <c r="L7568" s="353">
        <v>0</v>
      </c>
      <c r="M7568" s="353">
        <v>0</v>
      </c>
      <c r="N7568" s="353">
        <v>35.49688467</v>
      </c>
      <c r="O7568" s="353">
        <v>161.65670641999998</v>
      </c>
      <c r="P7568" s="353">
        <v>12.17635333</v>
      </c>
      <c r="Q7568" s="353">
        <v>8.0068199999999994</v>
      </c>
      <c r="R7568" s="353">
        <v>5.6281112000000002</v>
      </c>
      <c r="S7568" s="353">
        <v>1.4585778700000001</v>
      </c>
      <c r="T7568" s="353">
        <v>1245.03002139</v>
      </c>
      <c r="U7568" s="353">
        <v>89.152471519999992</v>
      </c>
      <c r="V7568" s="353">
        <v>12.574139580000001</v>
      </c>
      <c r="W7568" s="348"/>
      <c r="X7568" s="348"/>
      <c r="Y7568" s="348"/>
    </row>
    <row r="7569" spans="2:25" ht="14.1" customHeight="1" x14ac:dyDescent="0.2">
      <c r="B7569" s="351" t="s">
        <v>6029</v>
      </c>
      <c r="C7569" s="346" t="s">
        <v>3290</v>
      </c>
      <c r="D7569" s="354">
        <v>299</v>
      </c>
      <c r="E7569" s="353">
        <v>13.11242878</v>
      </c>
      <c r="F7569" s="353">
        <v>1.2415478500000001</v>
      </c>
      <c r="G7569" s="353">
        <v>5.6709414800000006</v>
      </c>
      <c r="H7569" s="353">
        <v>1.5247999999999998E-4</v>
      </c>
      <c r="I7569" s="353">
        <v>0.14560512</v>
      </c>
      <c r="J7569" s="353">
        <v>0</v>
      </c>
      <c r="K7569" s="353">
        <v>0</v>
      </c>
      <c r="L7569" s="353">
        <v>0</v>
      </c>
      <c r="M7569" s="353">
        <v>0</v>
      </c>
      <c r="N7569" s="353">
        <v>2.4733445400000003</v>
      </c>
      <c r="O7569" s="353">
        <v>10.639084240000001</v>
      </c>
      <c r="P7569" s="353">
        <v>0.71933373999999994</v>
      </c>
      <c r="Q7569" s="353">
        <v>0.57844402000000006</v>
      </c>
      <c r="R7569" s="353">
        <v>0.24770076999999999</v>
      </c>
      <c r="S7569" s="353">
        <v>0.10681105</v>
      </c>
      <c r="T7569" s="353">
        <v>54.050083399999998</v>
      </c>
      <c r="U7569" s="353">
        <v>5.2433337999999994</v>
      </c>
      <c r="V7569" s="353">
        <v>0.16343257999999999</v>
      </c>
      <c r="W7569" s="348"/>
      <c r="X7569" s="348"/>
      <c r="Y7569" s="348"/>
    </row>
    <row r="7570" spans="2:25" ht="14.1" customHeight="1" x14ac:dyDescent="0.2">
      <c r="B7570" s="351" t="s">
        <v>6029</v>
      </c>
      <c r="C7570" s="346" t="s">
        <v>1060</v>
      </c>
      <c r="D7570" s="354">
        <v>294</v>
      </c>
      <c r="E7570" s="353">
        <v>9.3895040299999994</v>
      </c>
      <c r="F7570" s="353">
        <v>0.58538086</v>
      </c>
      <c r="G7570" s="353">
        <v>0.69859006999999995</v>
      </c>
      <c r="H7570" s="353">
        <v>0</v>
      </c>
      <c r="I7570" s="353">
        <v>0.21385752</v>
      </c>
      <c r="J7570" s="353">
        <v>0</v>
      </c>
      <c r="K7570" s="353">
        <v>0</v>
      </c>
      <c r="L7570" s="353">
        <v>0</v>
      </c>
      <c r="M7570" s="353">
        <v>0</v>
      </c>
      <c r="N7570" s="353">
        <v>1.84420231</v>
      </c>
      <c r="O7570" s="353">
        <v>7.5453017199999994</v>
      </c>
      <c r="P7570" s="353">
        <v>0.24196722000000001</v>
      </c>
      <c r="Q7570" s="353">
        <v>0.28310846000000001</v>
      </c>
      <c r="R7570" s="353">
        <v>5.1634670000000001E-2</v>
      </c>
      <c r="S7570" s="353">
        <v>9.2775910000000003E-2</v>
      </c>
      <c r="T7570" s="353">
        <v>3.6580543799999998</v>
      </c>
      <c r="U7570" s="353">
        <v>0.26593723999999996</v>
      </c>
      <c r="V7570" s="353">
        <v>0</v>
      </c>
      <c r="W7570" s="348"/>
      <c r="X7570" s="348"/>
      <c r="Y7570" s="348"/>
    </row>
    <row r="7571" spans="2:25" ht="14.1" customHeight="1" x14ac:dyDescent="0.2">
      <c r="B7571" s="351" t="s">
        <v>6029</v>
      </c>
      <c r="C7571" s="346" t="s">
        <v>539</v>
      </c>
      <c r="D7571" s="354">
        <v>84</v>
      </c>
      <c r="E7571" s="353">
        <v>3.0976880599999999</v>
      </c>
      <c r="F7571" s="353">
        <v>0.16945716</v>
      </c>
      <c r="G7571" s="353">
        <v>0.11957688000000001</v>
      </c>
      <c r="H7571" s="353">
        <v>0</v>
      </c>
      <c r="I7571" s="353">
        <v>8.6453039999999995E-2</v>
      </c>
      <c r="J7571" s="353">
        <v>0</v>
      </c>
      <c r="K7571" s="353">
        <v>0</v>
      </c>
      <c r="L7571" s="353">
        <v>0</v>
      </c>
      <c r="M7571" s="353">
        <v>0</v>
      </c>
      <c r="N7571" s="353">
        <v>0.61756020999999994</v>
      </c>
      <c r="O7571" s="353">
        <v>2.4801278500000001</v>
      </c>
      <c r="P7571" s="353">
        <v>9.9578219999999995E-2</v>
      </c>
      <c r="Q7571" s="353">
        <v>7.9349869999999989E-2</v>
      </c>
      <c r="R7571" s="353">
        <v>4.3086279999999998E-2</v>
      </c>
      <c r="S7571" s="353">
        <v>2.2857930000000002E-2</v>
      </c>
      <c r="T7571" s="353">
        <v>4.1835899100000002</v>
      </c>
      <c r="U7571" s="353">
        <v>0.15096145999999999</v>
      </c>
      <c r="V7571" s="353">
        <v>0</v>
      </c>
      <c r="W7571" s="348"/>
      <c r="X7571" s="348"/>
      <c r="Y7571" s="348"/>
    </row>
    <row r="7572" spans="2:25" ht="14.1" customHeight="1" x14ac:dyDescent="0.2">
      <c r="B7572" s="351" t="s">
        <v>6029</v>
      </c>
      <c r="C7572" s="346" t="s">
        <v>4743</v>
      </c>
      <c r="D7572" s="354">
        <v>2263</v>
      </c>
      <c r="E7572" s="353">
        <v>94.191231979999998</v>
      </c>
      <c r="F7572" s="353">
        <v>6.8059339100000003</v>
      </c>
      <c r="G7572" s="353">
        <v>18.51748645</v>
      </c>
      <c r="H7572" s="353">
        <v>4.9865700000000001E-3</v>
      </c>
      <c r="I7572" s="353">
        <v>1.535679</v>
      </c>
      <c r="J7572" s="353">
        <v>0</v>
      </c>
      <c r="K7572" s="353">
        <v>0</v>
      </c>
      <c r="L7572" s="353">
        <v>0</v>
      </c>
      <c r="M7572" s="353">
        <v>0</v>
      </c>
      <c r="N7572" s="353">
        <v>17.378556140000001</v>
      </c>
      <c r="O7572" s="353">
        <v>76.812675839999997</v>
      </c>
      <c r="P7572" s="353">
        <v>5.4855312699999992</v>
      </c>
      <c r="Q7572" s="353">
        <v>6.4298630999999995</v>
      </c>
      <c r="R7572" s="353">
        <v>0.51704841000000001</v>
      </c>
      <c r="S7572" s="353">
        <v>1.46138024</v>
      </c>
      <c r="T7572" s="353">
        <v>104.38965754</v>
      </c>
      <c r="U7572" s="353">
        <v>10.88278401</v>
      </c>
      <c r="V7572" s="353">
        <v>0.98675301000000004</v>
      </c>
      <c r="W7572" s="348"/>
      <c r="X7572" s="348"/>
      <c r="Y7572" s="348"/>
    </row>
    <row r="7573" spans="2:25" ht="14.1" customHeight="1" x14ac:dyDescent="0.2">
      <c r="B7573" s="351" t="s">
        <v>6029</v>
      </c>
      <c r="C7573" s="346" t="s">
        <v>718</v>
      </c>
      <c r="D7573" s="354">
        <v>66</v>
      </c>
      <c r="E7573" s="353">
        <v>1.87847681</v>
      </c>
      <c r="F7573" s="353">
        <v>0.10606162</v>
      </c>
      <c r="G7573" s="353">
        <v>7.0897799999999997E-2</v>
      </c>
      <c r="H7573" s="353">
        <v>0</v>
      </c>
      <c r="I7573" s="353">
        <v>4.0951440000000006E-2</v>
      </c>
      <c r="J7573" s="353">
        <v>0</v>
      </c>
      <c r="K7573" s="353">
        <v>0</v>
      </c>
      <c r="L7573" s="353">
        <v>0</v>
      </c>
      <c r="M7573" s="353">
        <v>0</v>
      </c>
      <c r="N7573" s="353">
        <v>0.33838915999999997</v>
      </c>
      <c r="O7573" s="353">
        <v>1.5400876499999998</v>
      </c>
      <c r="P7573" s="353">
        <v>8.961827E-2</v>
      </c>
      <c r="Q7573" s="353">
        <v>9.2907429999999999E-2</v>
      </c>
      <c r="R7573" s="353">
        <v>6.2801000000000003E-3</v>
      </c>
      <c r="S7573" s="353">
        <v>9.5692599999999996E-3</v>
      </c>
      <c r="T7573" s="353">
        <v>2.5171947599999998</v>
      </c>
      <c r="U7573" s="353">
        <v>2.3244000000000001E-2</v>
      </c>
      <c r="V7573" s="353">
        <v>0</v>
      </c>
      <c r="W7573" s="348"/>
      <c r="X7573" s="348"/>
      <c r="Y7573" s="348"/>
    </row>
    <row r="7574" spans="2:25" ht="14.1" customHeight="1" x14ac:dyDescent="0.2">
      <c r="B7574" s="351" t="s">
        <v>6029</v>
      </c>
      <c r="C7574" s="346" t="s">
        <v>4108</v>
      </c>
      <c r="D7574" s="354">
        <v>665</v>
      </c>
      <c r="E7574" s="353">
        <v>30.906137309999998</v>
      </c>
      <c r="F7574" s="353">
        <v>1.8904648899999998</v>
      </c>
      <c r="G7574" s="353">
        <v>2.29860116</v>
      </c>
      <c r="H7574" s="353">
        <v>0</v>
      </c>
      <c r="I7574" s="353">
        <v>0.58924571999999997</v>
      </c>
      <c r="J7574" s="353">
        <v>0</v>
      </c>
      <c r="K7574" s="353">
        <v>0</v>
      </c>
      <c r="L7574" s="353">
        <v>0</v>
      </c>
      <c r="M7574" s="353">
        <v>0</v>
      </c>
      <c r="N7574" s="353">
        <v>5.7469976699999998</v>
      </c>
      <c r="O7574" s="353">
        <v>25.159139639999999</v>
      </c>
      <c r="P7574" s="353">
        <v>2.0192315500000002</v>
      </c>
      <c r="Q7574" s="353">
        <v>2.1420937999999996</v>
      </c>
      <c r="R7574" s="353">
        <v>0.29730573999999999</v>
      </c>
      <c r="S7574" s="353">
        <v>0.42016798999999999</v>
      </c>
      <c r="T7574" s="353">
        <v>12.667806460000001</v>
      </c>
      <c r="U7574" s="353">
        <v>1.1816771000000001</v>
      </c>
      <c r="V7574" s="353">
        <v>0</v>
      </c>
      <c r="W7574" s="348"/>
      <c r="X7574" s="348"/>
      <c r="Y7574" s="348"/>
    </row>
    <row r="7575" spans="2:25" ht="14.1" customHeight="1" x14ac:dyDescent="0.2">
      <c r="B7575" s="351" t="s">
        <v>6029</v>
      </c>
      <c r="C7575" s="346" t="s">
        <v>3291</v>
      </c>
      <c r="D7575" s="354">
        <v>181</v>
      </c>
      <c r="E7575" s="353">
        <v>6.2821105999999993</v>
      </c>
      <c r="F7575" s="353">
        <v>0.60797725999999996</v>
      </c>
      <c r="G7575" s="353">
        <v>4.9221333099999995</v>
      </c>
      <c r="H7575" s="353">
        <v>0</v>
      </c>
      <c r="I7575" s="353">
        <v>0.13650479999999998</v>
      </c>
      <c r="J7575" s="353">
        <v>0</v>
      </c>
      <c r="K7575" s="353">
        <v>0</v>
      </c>
      <c r="L7575" s="353">
        <v>0</v>
      </c>
      <c r="M7575" s="353">
        <v>0</v>
      </c>
      <c r="N7575" s="353">
        <v>1.2363378</v>
      </c>
      <c r="O7575" s="353">
        <v>5.0457727999999999</v>
      </c>
      <c r="P7575" s="353">
        <v>0.20952230999999999</v>
      </c>
      <c r="Q7575" s="353">
        <v>0.21720836999999998</v>
      </c>
      <c r="R7575" s="353">
        <v>4.0109279999999997E-2</v>
      </c>
      <c r="S7575" s="353">
        <v>4.7795339999999999E-2</v>
      </c>
      <c r="T7575" s="353">
        <v>34.45762508</v>
      </c>
      <c r="U7575" s="353">
        <v>2.9157064400000001</v>
      </c>
      <c r="V7575" s="353">
        <v>0</v>
      </c>
      <c r="W7575" s="348"/>
      <c r="X7575" s="348"/>
      <c r="Y7575" s="348"/>
    </row>
    <row r="7576" spans="2:25" ht="14.1" customHeight="1" x14ac:dyDescent="0.2">
      <c r="B7576" s="351" t="s">
        <v>6029</v>
      </c>
      <c r="C7576" s="346" t="s">
        <v>719</v>
      </c>
      <c r="D7576" s="354">
        <v>4688</v>
      </c>
      <c r="E7576" s="353">
        <v>171.62334071000001</v>
      </c>
      <c r="F7576" s="353">
        <v>11.79381849</v>
      </c>
      <c r="G7576" s="353">
        <v>57.595145889999998</v>
      </c>
      <c r="H7576" s="353">
        <v>6.4507000000000008E-4</v>
      </c>
      <c r="I7576" s="353">
        <v>2.0316464399999998</v>
      </c>
      <c r="J7576" s="353">
        <v>0</v>
      </c>
      <c r="K7576" s="353">
        <v>0</v>
      </c>
      <c r="L7576" s="353">
        <v>0</v>
      </c>
      <c r="M7576" s="353">
        <v>0</v>
      </c>
      <c r="N7576" s="353">
        <v>29.34544923</v>
      </c>
      <c r="O7576" s="353">
        <v>142.27789147999999</v>
      </c>
      <c r="P7576" s="353">
        <v>12.13476348</v>
      </c>
      <c r="Q7576" s="353">
        <v>11.45224367</v>
      </c>
      <c r="R7576" s="353">
        <v>2.0439304699999998</v>
      </c>
      <c r="S7576" s="353">
        <v>1.36141066</v>
      </c>
      <c r="T7576" s="353">
        <v>556.55335582000009</v>
      </c>
      <c r="U7576" s="353">
        <v>27.679320920000002</v>
      </c>
      <c r="V7576" s="353">
        <v>1.28485</v>
      </c>
      <c r="W7576" s="348"/>
      <c r="X7576" s="348"/>
      <c r="Y7576" s="348"/>
    </row>
    <row r="7577" spans="2:25" ht="14.1" customHeight="1" x14ac:dyDescent="0.2">
      <c r="B7577" s="351" t="s">
        <v>6029</v>
      </c>
      <c r="C7577" s="346" t="s">
        <v>2257</v>
      </c>
      <c r="D7577" s="354">
        <v>1892</v>
      </c>
      <c r="E7577" s="353">
        <v>76.515665319999997</v>
      </c>
      <c r="F7577" s="353">
        <v>7.6391336299999999</v>
      </c>
      <c r="G7577" s="353">
        <v>30.378953339999999</v>
      </c>
      <c r="H7577" s="353">
        <v>1.9276430000000001E-2</v>
      </c>
      <c r="I7577" s="353">
        <v>1.0488118799999999</v>
      </c>
      <c r="J7577" s="353">
        <v>0</v>
      </c>
      <c r="K7577" s="353">
        <v>0</v>
      </c>
      <c r="L7577" s="353">
        <v>0</v>
      </c>
      <c r="M7577" s="353">
        <v>0</v>
      </c>
      <c r="N7577" s="353">
        <v>14.265127660000001</v>
      </c>
      <c r="O7577" s="353">
        <v>62.250537659999999</v>
      </c>
      <c r="P7577" s="353">
        <v>4.1250728500000005</v>
      </c>
      <c r="Q7577" s="353">
        <v>3.64017188</v>
      </c>
      <c r="R7577" s="353">
        <v>1.19039016</v>
      </c>
      <c r="S7577" s="353">
        <v>0.70548918999999999</v>
      </c>
      <c r="T7577" s="353">
        <v>304.77919677</v>
      </c>
      <c r="U7577" s="353">
        <v>16.30802388</v>
      </c>
      <c r="V7577" s="353">
        <v>4.8139027900000002</v>
      </c>
      <c r="W7577" s="348"/>
      <c r="X7577" s="348"/>
      <c r="Y7577" s="348"/>
    </row>
    <row r="7578" spans="2:25" ht="14.1" customHeight="1" x14ac:dyDescent="0.2">
      <c r="B7578" s="351" t="s">
        <v>6029</v>
      </c>
      <c r="C7578" s="346" t="s">
        <v>2258</v>
      </c>
      <c r="D7578" s="354">
        <v>543</v>
      </c>
      <c r="E7578" s="353">
        <v>22.603880489999998</v>
      </c>
      <c r="F7578" s="353">
        <v>1.78988324</v>
      </c>
      <c r="G7578" s="353">
        <v>9.2374943300000005</v>
      </c>
      <c r="H7578" s="353">
        <v>0</v>
      </c>
      <c r="I7578" s="353">
        <v>0.27073452000000003</v>
      </c>
      <c r="J7578" s="353">
        <v>0</v>
      </c>
      <c r="K7578" s="353">
        <v>0</v>
      </c>
      <c r="L7578" s="353">
        <v>0</v>
      </c>
      <c r="M7578" s="353">
        <v>0</v>
      </c>
      <c r="N7578" s="353">
        <v>4.29428856</v>
      </c>
      <c r="O7578" s="353">
        <v>18.30959193</v>
      </c>
      <c r="P7578" s="353">
        <v>1.1309226000000001</v>
      </c>
      <c r="Q7578" s="353">
        <v>1.0723830700000001</v>
      </c>
      <c r="R7578" s="353">
        <v>0.30762303000000002</v>
      </c>
      <c r="S7578" s="353">
        <v>0.24908350000000001</v>
      </c>
      <c r="T7578" s="353">
        <v>61.505624149999996</v>
      </c>
      <c r="U7578" s="353">
        <v>18.345177159999999</v>
      </c>
      <c r="V7578" s="353">
        <v>0</v>
      </c>
      <c r="W7578" s="348"/>
      <c r="X7578" s="348"/>
      <c r="Y7578" s="348"/>
    </row>
    <row r="7579" spans="2:25" ht="14.1" customHeight="1" x14ac:dyDescent="0.2">
      <c r="B7579" s="351" t="s">
        <v>6029</v>
      </c>
      <c r="C7579" s="346" t="s">
        <v>5286</v>
      </c>
      <c r="D7579" s="354">
        <v>1655</v>
      </c>
      <c r="E7579" s="353">
        <v>60.942441770000002</v>
      </c>
      <c r="F7579" s="353">
        <v>7.20663462</v>
      </c>
      <c r="G7579" s="353">
        <v>30.925038730000001</v>
      </c>
      <c r="H7579" s="353">
        <v>4.5717000000000002E-4</v>
      </c>
      <c r="I7579" s="353">
        <v>0.67342368000000008</v>
      </c>
      <c r="J7579" s="353">
        <v>0</v>
      </c>
      <c r="K7579" s="353">
        <v>0</v>
      </c>
      <c r="L7579" s="353">
        <v>0</v>
      </c>
      <c r="M7579" s="353">
        <v>0</v>
      </c>
      <c r="N7579" s="353">
        <v>11.560228380000002</v>
      </c>
      <c r="O7579" s="353">
        <v>49.382213390000004</v>
      </c>
      <c r="P7579" s="353">
        <v>2.7862671699999999</v>
      </c>
      <c r="Q7579" s="353">
        <v>2.4329770900000001</v>
      </c>
      <c r="R7579" s="353">
        <v>0.82347558999999992</v>
      </c>
      <c r="S7579" s="353">
        <v>0.47018551000000003</v>
      </c>
      <c r="T7579" s="353">
        <v>247.11186506000001</v>
      </c>
      <c r="U7579" s="353">
        <v>19.105642570000001</v>
      </c>
      <c r="V7579" s="353">
        <v>0.95396884999999998</v>
      </c>
      <c r="W7579" s="348"/>
      <c r="X7579" s="348"/>
      <c r="Y7579" s="348"/>
    </row>
    <row r="7580" spans="2:25" ht="14.1" customHeight="1" x14ac:dyDescent="0.2">
      <c r="B7580" s="351" t="s">
        <v>6029</v>
      </c>
      <c r="C7580" s="346" t="s">
        <v>5287</v>
      </c>
      <c r="D7580" s="354">
        <v>569</v>
      </c>
      <c r="E7580" s="353">
        <v>22.963785420000001</v>
      </c>
      <c r="F7580" s="353">
        <v>3.4478555099999997</v>
      </c>
      <c r="G7580" s="353">
        <v>6.7696514600000004</v>
      </c>
      <c r="H7580" s="353">
        <v>2.2865E-4</v>
      </c>
      <c r="I7580" s="353">
        <v>0.35946264</v>
      </c>
      <c r="J7580" s="353">
        <v>0</v>
      </c>
      <c r="K7580" s="353">
        <v>0</v>
      </c>
      <c r="L7580" s="353">
        <v>0</v>
      </c>
      <c r="M7580" s="353">
        <v>0</v>
      </c>
      <c r="N7580" s="353">
        <v>4.3004435499999998</v>
      </c>
      <c r="O7580" s="353">
        <v>18.66334187</v>
      </c>
      <c r="P7580" s="353">
        <v>1.2128244699999999</v>
      </c>
      <c r="Q7580" s="353">
        <v>1.0183993499999999</v>
      </c>
      <c r="R7580" s="353">
        <v>0.37928576000000003</v>
      </c>
      <c r="S7580" s="353">
        <v>0.18486064000000002</v>
      </c>
      <c r="T7580" s="353">
        <v>85.802181019999992</v>
      </c>
      <c r="U7580" s="353">
        <v>3.7797354100000002</v>
      </c>
      <c r="V7580" s="353">
        <v>0</v>
      </c>
      <c r="W7580" s="348"/>
      <c r="X7580" s="348"/>
      <c r="Y7580" s="348"/>
    </row>
    <row r="7581" spans="2:25" ht="14.1" customHeight="1" x14ac:dyDescent="0.2">
      <c r="B7581" s="351" t="s">
        <v>6029</v>
      </c>
      <c r="C7581" s="346" t="s">
        <v>3993</v>
      </c>
      <c r="D7581" s="354">
        <v>2760</v>
      </c>
      <c r="E7581" s="353">
        <v>115.42170525</v>
      </c>
      <c r="F7581" s="353">
        <v>9.9566235500000015</v>
      </c>
      <c r="G7581" s="353">
        <v>35.26863805</v>
      </c>
      <c r="H7581" s="353">
        <v>2.9927600000000001E-3</v>
      </c>
      <c r="I7581" s="353">
        <v>1.4970026399999998</v>
      </c>
      <c r="J7581" s="353">
        <v>0</v>
      </c>
      <c r="K7581" s="353">
        <v>0</v>
      </c>
      <c r="L7581" s="353">
        <v>0</v>
      </c>
      <c r="M7581" s="353">
        <v>0</v>
      </c>
      <c r="N7581" s="353">
        <v>21.0646278</v>
      </c>
      <c r="O7581" s="353">
        <v>94.357077450000006</v>
      </c>
      <c r="P7581" s="353">
        <v>7.3117538200000007</v>
      </c>
      <c r="Q7581" s="353">
        <v>7.4800595799999998</v>
      </c>
      <c r="R7581" s="353">
        <v>1.2445252600000001</v>
      </c>
      <c r="S7581" s="353">
        <v>1.41283102</v>
      </c>
      <c r="T7581" s="353">
        <v>271.54726822000003</v>
      </c>
      <c r="U7581" s="353">
        <v>17.356755739999997</v>
      </c>
      <c r="V7581" s="353">
        <v>1.1957581399999999</v>
      </c>
      <c r="W7581" s="348"/>
      <c r="X7581" s="348"/>
      <c r="Y7581" s="348"/>
    </row>
    <row r="7582" spans="2:25" ht="14.1" customHeight="1" x14ac:dyDescent="0.2">
      <c r="B7582" s="351" t="s">
        <v>6029</v>
      </c>
      <c r="C7582" s="346" t="s">
        <v>3292</v>
      </c>
      <c r="D7582" s="354">
        <v>244</v>
      </c>
      <c r="E7582" s="353">
        <v>8.2789382200000006</v>
      </c>
      <c r="F7582" s="353">
        <v>0.55736255000000001</v>
      </c>
      <c r="G7582" s="353">
        <v>2.94947837</v>
      </c>
      <c r="H7582" s="353">
        <v>0</v>
      </c>
      <c r="I7582" s="353">
        <v>0.14560512</v>
      </c>
      <c r="J7582" s="353">
        <v>0</v>
      </c>
      <c r="K7582" s="353">
        <v>0</v>
      </c>
      <c r="L7582" s="353">
        <v>0</v>
      </c>
      <c r="M7582" s="353">
        <v>0</v>
      </c>
      <c r="N7582" s="353">
        <v>1.5568643400000002</v>
      </c>
      <c r="O7582" s="353">
        <v>6.7220738799999999</v>
      </c>
      <c r="P7582" s="353">
        <v>0.44422696</v>
      </c>
      <c r="Q7582" s="353">
        <v>0.40682519</v>
      </c>
      <c r="R7582" s="353">
        <v>0.10448517</v>
      </c>
      <c r="S7582" s="353">
        <v>6.7083399999999987E-2</v>
      </c>
      <c r="T7582" s="353">
        <v>36.661152610000002</v>
      </c>
      <c r="U7582" s="353">
        <v>4.4220248399999997</v>
      </c>
      <c r="V7582" s="353">
        <v>0</v>
      </c>
      <c r="W7582" s="348"/>
      <c r="X7582" s="348"/>
      <c r="Y7582" s="348"/>
    </row>
    <row r="7583" spans="2:25" ht="14.1" customHeight="1" x14ac:dyDescent="0.2">
      <c r="B7583" s="351" t="s">
        <v>6029</v>
      </c>
      <c r="C7583" s="346" t="s">
        <v>1356</v>
      </c>
      <c r="D7583" s="354">
        <v>715</v>
      </c>
      <c r="E7583" s="353">
        <v>26.890973289999998</v>
      </c>
      <c r="F7583" s="353">
        <v>1.5206826299999998</v>
      </c>
      <c r="G7583" s="353">
        <v>8.7844970900000003</v>
      </c>
      <c r="H7583" s="353">
        <v>1.9093000000000002E-4</v>
      </c>
      <c r="I7583" s="353">
        <v>0.33898691999999997</v>
      </c>
      <c r="J7583" s="353">
        <v>0</v>
      </c>
      <c r="K7583" s="353">
        <v>0</v>
      </c>
      <c r="L7583" s="353">
        <v>0</v>
      </c>
      <c r="M7583" s="353">
        <v>0</v>
      </c>
      <c r="N7583" s="353">
        <v>5.1044874299999998</v>
      </c>
      <c r="O7583" s="353">
        <v>21.786485859999999</v>
      </c>
      <c r="P7583" s="353">
        <v>1.22556047</v>
      </c>
      <c r="Q7583" s="353">
        <v>1.1691213</v>
      </c>
      <c r="R7583" s="353">
        <v>0.34264207000000002</v>
      </c>
      <c r="S7583" s="353">
        <v>0.28620290000000004</v>
      </c>
      <c r="T7583" s="353">
        <v>103.53391954999999</v>
      </c>
      <c r="U7583" s="353">
        <v>7.9178902400000002</v>
      </c>
      <c r="V7583" s="353">
        <v>2.5000000000000001E-2</v>
      </c>
      <c r="W7583" s="348"/>
      <c r="X7583" s="348"/>
      <c r="Y7583" s="348"/>
    </row>
    <row r="7584" spans="2:25" ht="14.1" customHeight="1" x14ac:dyDescent="0.2">
      <c r="B7584" s="351" t="s">
        <v>6029</v>
      </c>
      <c r="C7584" s="346" t="s">
        <v>4413</v>
      </c>
      <c r="D7584" s="354">
        <v>3306</v>
      </c>
      <c r="E7584" s="353">
        <v>121.3057173</v>
      </c>
      <c r="F7584" s="353">
        <v>18.0364316</v>
      </c>
      <c r="G7584" s="353">
        <v>98.331395959999995</v>
      </c>
      <c r="H7584" s="353">
        <v>1.0418879999999998E-2</v>
      </c>
      <c r="I7584" s="353">
        <v>0.80992847999999995</v>
      </c>
      <c r="J7584" s="353">
        <v>0</v>
      </c>
      <c r="K7584" s="353">
        <v>0</v>
      </c>
      <c r="L7584" s="353">
        <v>0</v>
      </c>
      <c r="M7584" s="353">
        <v>0</v>
      </c>
      <c r="N7584" s="353">
        <v>22.997394449999998</v>
      </c>
      <c r="O7584" s="353">
        <v>98.308322849999996</v>
      </c>
      <c r="P7584" s="353">
        <v>5.9365805199999997</v>
      </c>
      <c r="Q7584" s="353">
        <v>5.1025882300000003</v>
      </c>
      <c r="R7584" s="353">
        <v>1.6461568899999999</v>
      </c>
      <c r="S7584" s="353">
        <v>0.81216460000000001</v>
      </c>
      <c r="T7584" s="353">
        <v>879.24800387999994</v>
      </c>
      <c r="U7584" s="353">
        <v>69.70254512999999</v>
      </c>
      <c r="V7584" s="353">
        <v>4.8320602099999999</v>
      </c>
      <c r="W7584" s="348"/>
      <c r="X7584" s="348"/>
      <c r="Y7584" s="348"/>
    </row>
    <row r="7585" spans="2:25" ht="14.1" customHeight="1" x14ac:dyDescent="0.2">
      <c r="B7585" s="351" t="s">
        <v>6029</v>
      </c>
      <c r="C7585" s="346" t="s">
        <v>3293</v>
      </c>
      <c r="D7585" s="354">
        <v>135</v>
      </c>
      <c r="E7585" s="353">
        <v>5.1173157599999994</v>
      </c>
      <c r="F7585" s="353">
        <v>0.25612351999999999</v>
      </c>
      <c r="G7585" s="353">
        <v>3.1417544999999998</v>
      </c>
      <c r="H7585" s="353">
        <v>0</v>
      </c>
      <c r="I7585" s="353">
        <v>5.9152080000000003E-2</v>
      </c>
      <c r="J7585" s="353">
        <v>0</v>
      </c>
      <c r="K7585" s="353">
        <v>0</v>
      </c>
      <c r="L7585" s="353">
        <v>0</v>
      </c>
      <c r="M7585" s="353">
        <v>0</v>
      </c>
      <c r="N7585" s="353">
        <v>0.99026855000000003</v>
      </c>
      <c r="O7585" s="353">
        <v>4.1270472099999997</v>
      </c>
      <c r="P7585" s="353">
        <v>0.21805382000000001</v>
      </c>
      <c r="Q7585" s="353">
        <v>0.15954203</v>
      </c>
      <c r="R7585" s="353">
        <v>8.6451940000000005E-2</v>
      </c>
      <c r="S7585" s="353">
        <v>2.794015E-2</v>
      </c>
      <c r="T7585" s="353">
        <v>22.60450406</v>
      </c>
      <c r="U7585" s="353">
        <v>1.17964745</v>
      </c>
      <c r="V7585" s="353">
        <v>0</v>
      </c>
      <c r="W7585" s="348"/>
      <c r="X7585" s="348"/>
      <c r="Y7585" s="348"/>
    </row>
    <row r="7586" spans="2:25" ht="14.1" customHeight="1" x14ac:dyDescent="0.2">
      <c r="B7586" s="351" t="s">
        <v>6029</v>
      </c>
      <c r="C7586" s="346" t="s">
        <v>5288</v>
      </c>
      <c r="D7586" s="354">
        <v>1083</v>
      </c>
      <c r="E7586" s="353">
        <v>45.356679740000004</v>
      </c>
      <c r="F7586" s="353">
        <v>5.9599783899999998</v>
      </c>
      <c r="G7586" s="353">
        <v>37.441110380000005</v>
      </c>
      <c r="H7586" s="353">
        <v>5.3675000000000001E-4</v>
      </c>
      <c r="I7586" s="353">
        <v>0.58697063999999999</v>
      </c>
      <c r="J7586" s="353">
        <v>0</v>
      </c>
      <c r="K7586" s="353">
        <v>0</v>
      </c>
      <c r="L7586" s="353">
        <v>0</v>
      </c>
      <c r="M7586" s="353">
        <v>0</v>
      </c>
      <c r="N7586" s="353">
        <v>8.1775976100000012</v>
      </c>
      <c r="O7586" s="353">
        <v>37.179082130000005</v>
      </c>
      <c r="P7586" s="353">
        <v>2.8671340099999996</v>
      </c>
      <c r="Q7586" s="353">
        <v>1.62168914</v>
      </c>
      <c r="R7586" s="353">
        <v>1.59743781</v>
      </c>
      <c r="S7586" s="353">
        <v>0.35199293999999998</v>
      </c>
      <c r="T7586" s="353">
        <v>222.57079677000002</v>
      </c>
      <c r="U7586" s="353">
        <v>11.329666679999999</v>
      </c>
      <c r="V7586" s="353">
        <v>0.68613329000000001</v>
      </c>
      <c r="W7586" s="348"/>
      <c r="X7586" s="348"/>
      <c r="Y7586" s="348"/>
    </row>
    <row r="7587" spans="2:25" ht="14.1" customHeight="1" x14ac:dyDescent="0.2">
      <c r="B7587" s="351" t="s">
        <v>6029</v>
      </c>
      <c r="C7587" s="346" t="s">
        <v>3017</v>
      </c>
      <c r="D7587" s="354">
        <v>2740</v>
      </c>
      <c r="E7587" s="353">
        <v>93.917376010000012</v>
      </c>
      <c r="F7587" s="353">
        <v>6.4545447699999992</v>
      </c>
      <c r="G7587" s="353">
        <v>17.041814250000002</v>
      </c>
      <c r="H7587" s="353">
        <v>0</v>
      </c>
      <c r="I7587" s="353">
        <v>1.2285432000000001</v>
      </c>
      <c r="J7587" s="353">
        <v>0</v>
      </c>
      <c r="K7587" s="353">
        <v>0</v>
      </c>
      <c r="L7587" s="353">
        <v>0</v>
      </c>
      <c r="M7587" s="353">
        <v>1.7446000000000001E-4</v>
      </c>
      <c r="N7587" s="353">
        <v>17.912007070000001</v>
      </c>
      <c r="O7587" s="353">
        <v>76.005368939999997</v>
      </c>
      <c r="P7587" s="353">
        <v>3.9779472299999998</v>
      </c>
      <c r="Q7587" s="353">
        <v>3.5291127000000002</v>
      </c>
      <c r="R7587" s="353">
        <v>1.14044699</v>
      </c>
      <c r="S7587" s="353">
        <v>0.69161245999999998</v>
      </c>
      <c r="T7587" s="353">
        <v>194.36491469999999</v>
      </c>
      <c r="U7587" s="353">
        <v>9.4378716600000008</v>
      </c>
      <c r="V7587" s="353">
        <v>0.16098423000000001</v>
      </c>
      <c r="W7587" s="348"/>
      <c r="X7587" s="348"/>
      <c r="Y7587" s="348"/>
    </row>
    <row r="7588" spans="2:25" ht="14.1" customHeight="1" x14ac:dyDescent="0.2">
      <c r="B7588" s="351" t="s">
        <v>6029</v>
      </c>
      <c r="C7588" s="346" t="s">
        <v>5289</v>
      </c>
      <c r="D7588" s="354">
        <v>664</v>
      </c>
      <c r="E7588" s="353">
        <v>26.49602629</v>
      </c>
      <c r="F7588" s="353">
        <v>3.02638381</v>
      </c>
      <c r="G7588" s="353">
        <v>31.860743960000001</v>
      </c>
      <c r="H7588" s="353">
        <v>1.0700899999999999E-3</v>
      </c>
      <c r="I7588" s="353">
        <v>0.284385</v>
      </c>
      <c r="J7588" s="353">
        <v>0</v>
      </c>
      <c r="K7588" s="353">
        <v>0</v>
      </c>
      <c r="L7588" s="353">
        <v>0</v>
      </c>
      <c r="M7588" s="353">
        <v>0</v>
      </c>
      <c r="N7588" s="353">
        <v>5.04495775</v>
      </c>
      <c r="O7588" s="353">
        <v>21.451068539999998</v>
      </c>
      <c r="P7588" s="353">
        <v>1.3400248799999999</v>
      </c>
      <c r="Q7588" s="353">
        <v>1.0836089499999999</v>
      </c>
      <c r="R7588" s="353">
        <v>0.49184971999999999</v>
      </c>
      <c r="S7588" s="353">
        <v>0.23543379</v>
      </c>
      <c r="T7588" s="353">
        <v>132.27085959000001</v>
      </c>
      <c r="U7588" s="353">
        <v>10.25385492</v>
      </c>
      <c r="V7588" s="353">
        <v>6.3029803700000002</v>
      </c>
      <c r="W7588" s="348"/>
      <c r="X7588" s="348"/>
      <c r="Y7588" s="348"/>
    </row>
    <row r="7589" spans="2:25" ht="14.1" customHeight="1" x14ac:dyDescent="0.2">
      <c r="B7589" s="351" t="s">
        <v>6029</v>
      </c>
      <c r="C7589" s="346" t="s">
        <v>3294</v>
      </c>
      <c r="D7589" s="354">
        <v>348</v>
      </c>
      <c r="E7589" s="353">
        <v>13.788647869999998</v>
      </c>
      <c r="F7589" s="353">
        <v>1.23355372</v>
      </c>
      <c r="G7589" s="353">
        <v>4.5228769800000004</v>
      </c>
      <c r="H7589" s="353">
        <v>0</v>
      </c>
      <c r="I7589" s="353">
        <v>0.23205816000000001</v>
      </c>
      <c r="J7589" s="353">
        <v>0</v>
      </c>
      <c r="K7589" s="353">
        <v>0</v>
      </c>
      <c r="L7589" s="353">
        <v>0</v>
      </c>
      <c r="M7589" s="353">
        <v>0</v>
      </c>
      <c r="N7589" s="353">
        <v>2.6876816299999997</v>
      </c>
      <c r="O7589" s="353">
        <v>11.10096624</v>
      </c>
      <c r="P7589" s="353">
        <v>0.59171390000000001</v>
      </c>
      <c r="Q7589" s="353">
        <v>0.55096551000000005</v>
      </c>
      <c r="R7589" s="353">
        <v>0.15972814000000002</v>
      </c>
      <c r="S7589" s="353">
        <v>0.11897975</v>
      </c>
      <c r="T7589" s="353">
        <v>45.513664950000006</v>
      </c>
      <c r="U7589" s="353">
        <v>3.56785679</v>
      </c>
      <c r="V7589" s="353">
        <v>0.09</v>
      </c>
      <c r="W7589" s="348"/>
      <c r="X7589" s="348"/>
      <c r="Y7589" s="348"/>
    </row>
    <row r="7590" spans="2:25" ht="14.1" customHeight="1" x14ac:dyDescent="0.2">
      <c r="B7590" s="351" t="s">
        <v>6029</v>
      </c>
      <c r="C7590" s="346" t="s">
        <v>5290</v>
      </c>
      <c r="D7590" s="354">
        <v>661</v>
      </c>
      <c r="E7590" s="353">
        <v>32.101973909999998</v>
      </c>
      <c r="F7590" s="353">
        <v>3.14704541</v>
      </c>
      <c r="G7590" s="353">
        <v>28.103138179999998</v>
      </c>
      <c r="H7590" s="353">
        <v>6.2230999999999994E-4</v>
      </c>
      <c r="I7590" s="353">
        <v>0.32533644</v>
      </c>
      <c r="J7590" s="353">
        <v>0</v>
      </c>
      <c r="K7590" s="353">
        <v>0</v>
      </c>
      <c r="L7590" s="353">
        <v>0</v>
      </c>
      <c r="M7590" s="353">
        <v>0</v>
      </c>
      <c r="N7590" s="353">
        <v>4.9204238700000005</v>
      </c>
      <c r="O7590" s="353">
        <v>27.181550039999998</v>
      </c>
      <c r="P7590" s="353">
        <v>2.8476827200000003</v>
      </c>
      <c r="Q7590" s="353">
        <v>0.98332262999999998</v>
      </c>
      <c r="R7590" s="353">
        <v>2.12818577</v>
      </c>
      <c r="S7590" s="353">
        <v>0.26382568000000001</v>
      </c>
      <c r="T7590" s="353">
        <v>91.688443419999999</v>
      </c>
      <c r="U7590" s="353">
        <v>10.734286789999999</v>
      </c>
      <c r="V7590" s="353">
        <v>0.34649999999999997</v>
      </c>
      <c r="W7590" s="348"/>
      <c r="X7590" s="348"/>
      <c r="Y7590" s="348"/>
    </row>
    <row r="7591" spans="2:25" ht="14.1" customHeight="1" x14ac:dyDescent="0.2">
      <c r="B7591" s="351" t="s">
        <v>6029</v>
      </c>
      <c r="C7591" s="346" t="s">
        <v>2259</v>
      </c>
      <c r="D7591" s="354">
        <v>295</v>
      </c>
      <c r="E7591" s="353">
        <v>10.522089730000001</v>
      </c>
      <c r="F7591" s="353">
        <v>0.71822116000000003</v>
      </c>
      <c r="G7591" s="353">
        <v>2.7346995399999998</v>
      </c>
      <c r="H7591" s="353">
        <v>0</v>
      </c>
      <c r="I7591" s="353">
        <v>0.13877987999999999</v>
      </c>
      <c r="J7591" s="353">
        <v>0</v>
      </c>
      <c r="K7591" s="353">
        <v>0</v>
      </c>
      <c r="L7591" s="353">
        <v>0</v>
      </c>
      <c r="M7591" s="353">
        <v>0</v>
      </c>
      <c r="N7591" s="353">
        <v>1.9936958600000001</v>
      </c>
      <c r="O7591" s="353">
        <v>8.5283938699999986</v>
      </c>
      <c r="P7591" s="353">
        <v>0.47119180999999999</v>
      </c>
      <c r="Q7591" s="353">
        <v>0.48420413000000001</v>
      </c>
      <c r="R7591" s="353">
        <v>0.11644585</v>
      </c>
      <c r="S7591" s="353">
        <v>0.12945817000000001</v>
      </c>
      <c r="T7591" s="353">
        <v>32.633341639999998</v>
      </c>
      <c r="U7591" s="353">
        <v>2.80515135</v>
      </c>
      <c r="V7591" s="353">
        <v>7.9000000000000001E-2</v>
      </c>
      <c r="W7591" s="348"/>
      <c r="X7591" s="348"/>
      <c r="Y7591" s="348"/>
    </row>
    <row r="7592" spans="2:25" ht="14.1" customHeight="1" x14ac:dyDescent="0.2">
      <c r="B7592" s="351" t="s">
        <v>6029</v>
      </c>
      <c r="C7592" s="346" t="s">
        <v>4892</v>
      </c>
      <c r="D7592" s="354">
        <v>700</v>
      </c>
      <c r="E7592" s="353">
        <v>26.642510559999998</v>
      </c>
      <c r="F7592" s="353">
        <v>3.1468586600000004</v>
      </c>
      <c r="G7592" s="353">
        <v>15.199031590000001</v>
      </c>
      <c r="H7592" s="353">
        <v>0</v>
      </c>
      <c r="I7592" s="353">
        <v>0.32533644</v>
      </c>
      <c r="J7592" s="353">
        <v>0</v>
      </c>
      <c r="K7592" s="353">
        <v>0</v>
      </c>
      <c r="L7592" s="353">
        <v>0</v>
      </c>
      <c r="M7592" s="353">
        <v>0</v>
      </c>
      <c r="N7592" s="353">
        <v>5.0248906199999999</v>
      </c>
      <c r="O7592" s="353">
        <v>21.617619940000001</v>
      </c>
      <c r="P7592" s="353">
        <v>1.3308175800000002</v>
      </c>
      <c r="Q7592" s="353">
        <v>1.2312318500000001</v>
      </c>
      <c r="R7592" s="353">
        <v>0.33918728000000004</v>
      </c>
      <c r="S7592" s="353">
        <v>0.23960155</v>
      </c>
      <c r="T7592" s="353">
        <v>189.51635558000001</v>
      </c>
      <c r="U7592" s="353">
        <v>17.771622690000001</v>
      </c>
      <c r="V7592" s="353">
        <v>0.96399835</v>
      </c>
      <c r="W7592" s="348"/>
      <c r="X7592" s="348"/>
      <c r="Y7592" s="348"/>
    </row>
    <row r="7593" spans="2:25" ht="14.1" customHeight="1" x14ac:dyDescent="0.2">
      <c r="B7593" s="351" t="s">
        <v>6029</v>
      </c>
      <c r="C7593" s="346" t="s">
        <v>1061</v>
      </c>
      <c r="D7593" s="354">
        <v>964</v>
      </c>
      <c r="E7593" s="353">
        <v>26.10442973</v>
      </c>
      <c r="F7593" s="353">
        <v>1.0884164299999999</v>
      </c>
      <c r="G7593" s="353">
        <v>6.8559474800000002</v>
      </c>
      <c r="H7593" s="353">
        <v>8.4007999999999999E-4</v>
      </c>
      <c r="I7593" s="353">
        <v>0.41178947999999999</v>
      </c>
      <c r="J7593" s="353">
        <v>0</v>
      </c>
      <c r="K7593" s="353">
        <v>0</v>
      </c>
      <c r="L7593" s="353">
        <v>0</v>
      </c>
      <c r="M7593" s="353">
        <v>0</v>
      </c>
      <c r="N7593" s="353">
        <v>5.0942575300000001</v>
      </c>
      <c r="O7593" s="353">
        <v>21.0101722</v>
      </c>
      <c r="P7593" s="353">
        <v>0.75372770999999994</v>
      </c>
      <c r="Q7593" s="353">
        <v>0.68277973999999997</v>
      </c>
      <c r="R7593" s="353">
        <v>0.2358923</v>
      </c>
      <c r="S7593" s="353">
        <v>0.16494433</v>
      </c>
      <c r="T7593" s="353">
        <v>83.067110290000002</v>
      </c>
      <c r="U7593" s="353">
        <v>1.66139382</v>
      </c>
      <c r="V7593" s="353">
        <v>0</v>
      </c>
      <c r="W7593" s="348"/>
      <c r="X7593" s="348"/>
      <c r="Y7593" s="348"/>
    </row>
    <row r="7594" spans="2:25" ht="14.1" customHeight="1" x14ac:dyDescent="0.2">
      <c r="B7594" s="351" t="s">
        <v>6029</v>
      </c>
      <c r="C7594" s="346" t="s">
        <v>2260</v>
      </c>
      <c r="D7594" s="354">
        <v>79</v>
      </c>
      <c r="E7594" s="353">
        <v>2.4532076000000003</v>
      </c>
      <c r="F7594" s="353">
        <v>0.17238014000000002</v>
      </c>
      <c r="G7594" s="353">
        <v>0.44939008000000003</v>
      </c>
      <c r="H7594" s="353">
        <v>0</v>
      </c>
      <c r="I7594" s="353">
        <v>4.5501599999999996E-2</v>
      </c>
      <c r="J7594" s="353">
        <v>0</v>
      </c>
      <c r="K7594" s="353">
        <v>0</v>
      </c>
      <c r="L7594" s="353">
        <v>0</v>
      </c>
      <c r="M7594" s="353">
        <v>0</v>
      </c>
      <c r="N7594" s="353">
        <v>0.48763283000000002</v>
      </c>
      <c r="O7594" s="353">
        <v>1.9655747699999999</v>
      </c>
      <c r="P7594" s="353">
        <v>7.4206369999999994E-2</v>
      </c>
      <c r="Q7594" s="353">
        <v>8.7199399999999996E-2</v>
      </c>
      <c r="R7594" s="353">
        <v>1.2029160000000001E-2</v>
      </c>
      <c r="S7594" s="353">
        <v>2.502219E-2</v>
      </c>
      <c r="T7594" s="353">
        <v>2.4452324600000002</v>
      </c>
      <c r="U7594" s="353">
        <v>5.2146680000000001E-2</v>
      </c>
      <c r="V7594" s="353">
        <v>0</v>
      </c>
      <c r="W7594" s="348"/>
      <c r="X7594" s="348"/>
      <c r="Y7594" s="348"/>
    </row>
    <row r="7595" spans="2:25" ht="14.1" customHeight="1" x14ac:dyDescent="0.2">
      <c r="B7595" s="351" t="s">
        <v>6029</v>
      </c>
      <c r="C7595" s="346" t="s">
        <v>5862</v>
      </c>
      <c r="D7595" s="354">
        <v>1637</v>
      </c>
      <c r="E7595" s="353">
        <v>56.216850979999997</v>
      </c>
      <c r="F7595" s="353">
        <v>2.9753773799999998</v>
      </c>
      <c r="G7595" s="353">
        <v>19.108863320000001</v>
      </c>
      <c r="H7595" s="353">
        <v>1.0277000000000001E-3</v>
      </c>
      <c r="I7595" s="353">
        <v>0.87135563999999999</v>
      </c>
      <c r="J7595" s="353">
        <v>0</v>
      </c>
      <c r="K7595" s="353">
        <v>0</v>
      </c>
      <c r="L7595" s="353">
        <v>0</v>
      </c>
      <c r="M7595" s="353">
        <v>0</v>
      </c>
      <c r="N7595" s="353">
        <v>10.791572499999999</v>
      </c>
      <c r="O7595" s="353">
        <v>45.425278479999996</v>
      </c>
      <c r="P7595" s="353">
        <v>2.07907793</v>
      </c>
      <c r="Q7595" s="353">
        <v>2.1482342299999999</v>
      </c>
      <c r="R7595" s="353">
        <v>0.49839221</v>
      </c>
      <c r="S7595" s="353">
        <v>0.56754851000000006</v>
      </c>
      <c r="T7595" s="353">
        <v>196.43932307</v>
      </c>
      <c r="U7595" s="353">
        <v>23.8474659</v>
      </c>
      <c r="V7595" s="353">
        <v>0.72802433</v>
      </c>
      <c r="W7595" s="348"/>
      <c r="X7595" s="348"/>
      <c r="Y7595" s="348"/>
    </row>
    <row r="7596" spans="2:25" ht="14.1" customHeight="1" x14ac:dyDescent="0.2">
      <c r="B7596" s="351" t="s">
        <v>6029</v>
      </c>
      <c r="C7596" s="346" t="s">
        <v>1357</v>
      </c>
      <c r="D7596" s="354">
        <v>132</v>
      </c>
      <c r="E7596" s="353">
        <v>4.2300245599999995</v>
      </c>
      <c r="F7596" s="353">
        <v>0.22010362</v>
      </c>
      <c r="G7596" s="353">
        <v>0.47105515000000003</v>
      </c>
      <c r="H7596" s="353">
        <v>2.9199999999999998E-5</v>
      </c>
      <c r="I7596" s="353">
        <v>5.9152080000000003E-2</v>
      </c>
      <c r="J7596" s="353">
        <v>0</v>
      </c>
      <c r="K7596" s="353">
        <v>0</v>
      </c>
      <c r="L7596" s="353">
        <v>0</v>
      </c>
      <c r="M7596" s="353">
        <v>0</v>
      </c>
      <c r="N7596" s="353">
        <v>0.83629556999999999</v>
      </c>
      <c r="O7596" s="353">
        <v>3.3937289900000001</v>
      </c>
      <c r="P7596" s="353">
        <v>0.11680280999999999</v>
      </c>
      <c r="Q7596" s="353">
        <v>0.15535495999999999</v>
      </c>
      <c r="R7596" s="353">
        <v>1.453919E-2</v>
      </c>
      <c r="S7596" s="353">
        <v>5.3091339999999994E-2</v>
      </c>
      <c r="T7596" s="353">
        <v>7.1678303099999994</v>
      </c>
      <c r="U7596" s="353">
        <v>0.21543836</v>
      </c>
      <c r="V7596" s="353">
        <v>0</v>
      </c>
      <c r="W7596" s="348"/>
      <c r="X7596" s="348"/>
      <c r="Y7596" s="348"/>
    </row>
    <row r="7597" spans="2:25" ht="14.1" customHeight="1" x14ac:dyDescent="0.2">
      <c r="B7597" s="351" t="s">
        <v>6029</v>
      </c>
      <c r="C7597" s="346" t="s">
        <v>1062</v>
      </c>
      <c r="D7597" s="354">
        <v>117</v>
      </c>
      <c r="E7597" s="353">
        <v>3.5024300099999999</v>
      </c>
      <c r="F7597" s="353">
        <v>0.17297885000000002</v>
      </c>
      <c r="G7597" s="353">
        <v>0.84391947</v>
      </c>
      <c r="H7597" s="353">
        <v>0</v>
      </c>
      <c r="I7597" s="353">
        <v>7.9627799999999999E-2</v>
      </c>
      <c r="J7597" s="353">
        <v>0</v>
      </c>
      <c r="K7597" s="353">
        <v>0</v>
      </c>
      <c r="L7597" s="353">
        <v>0</v>
      </c>
      <c r="M7597" s="353">
        <v>0</v>
      </c>
      <c r="N7597" s="353">
        <v>0.69540011999999995</v>
      </c>
      <c r="O7597" s="353">
        <v>2.8070298899999999</v>
      </c>
      <c r="P7597" s="353">
        <v>8.2871059999999996E-2</v>
      </c>
      <c r="Q7597" s="353">
        <v>0.10356876</v>
      </c>
      <c r="R7597" s="353">
        <v>9.9970000000000007E-3</v>
      </c>
      <c r="S7597" s="353">
        <v>3.0694700000000002E-2</v>
      </c>
      <c r="T7597" s="353">
        <v>5.2145334000000005</v>
      </c>
      <c r="U7597" s="353">
        <v>0.55598260999999993</v>
      </c>
      <c r="V7597" s="353">
        <v>0</v>
      </c>
      <c r="W7597" s="348"/>
      <c r="X7597" s="348"/>
      <c r="Y7597" s="348"/>
    </row>
    <row r="7598" spans="2:25" ht="14.1" customHeight="1" x14ac:dyDescent="0.2">
      <c r="B7598" s="351" t="s">
        <v>6029</v>
      </c>
      <c r="C7598" s="346" t="s">
        <v>4893</v>
      </c>
      <c r="D7598" s="354">
        <v>4075</v>
      </c>
      <c r="E7598" s="353">
        <v>144.46710827999999</v>
      </c>
      <c r="F7598" s="353">
        <v>15.831603769999999</v>
      </c>
      <c r="G7598" s="353">
        <v>78.30121376999999</v>
      </c>
      <c r="H7598" s="353">
        <v>4.79671E-3</v>
      </c>
      <c r="I7598" s="353">
        <v>1.7609119199999999</v>
      </c>
      <c r="J7598" s="353">
        <v>0</v>
      </c>
      <c r="K7598" s="353">
        <v>0</v>
      </c>
      <c r="L7598" s="353">
        <v>0</v>
      </c>
      <c r="M7598" s="353">
        <v>0</v>
      </c>
      <c r="N7598" s="353">
        <v>28.114310940000003</v>
      </c>
      <c r="O7598" s="353">
        <v>116.35279734000001</v>
      </c>
      <c r="P7598" s="353">
        <v>5.1193138499999993</v>
      </c>
      <c r="Q7598" s="353">
        <v>4.9816915100000001</v>
      </c>
      <c r="R7598" s="353">
        <v>1.1914059699999999</v>
      </c>
      <c r="S7598" s="353">
        <v>1.0537836299999999</v>
      </c>
      <c r="T7598" s="353">
        <v>668.38896786999999</v>
      </c>
      <c r="U7598" s="353">
        <v>48.979576649999998</v>
      </c>
      <c r="V7598" s="353">
        <v>3.4111472000000003</v>
      </c>
      <c r="W7598" s="348"/>
      <c r="X7598" s="348"/>
      <c r="Y7598" s="348"/>
    </row>
    <row r="7599" spans="2:25" ht="14.1" customHeight="1" x14ac:dyDescent="0.2">
      <c r="B7599" s="351" t="s">
        <v>6029</v>
      </c>
      <c r="C7599" s="346" t="s">
        <v>2261</v>
      </c>
      <c r="D7599" s="354">
        <v>1002</v>
      </c>
      <c r="E7599" s="353">
        <v>40.275987450000002</v>
      </c>
      <c r="F7599" s="353">
        <v>4.0405093299999999</v>
      </c>
      <c r="G7599" s="353">
        <v>17.465259929999998</v>
      </c>
      <c r="H7599" s="353">
        <v>0</v>
      </c>
      <c r="I7599" s="353">
        <v>0.49824252000000002</v>
      </c>
      <c r="J7599" s="353">
        <v>0</v>
      </c>
      <c r="K7599" s="353">
        <v>0</v>
      </c>
      <c r="L7599" s="353">
        <v>0</v>
      </c>
      <c r="M7599" s="353">
        <v>0</v>
      </c>
      <c r="N7599" s="353">
        <v>7.5965173300000002</v>
      </c>
      <c r="O7599" s="353">
        <v>32.679470119999998</v>
      </c>
      <c r="P7599" s="353">
        <v>2.06136542</v>
      </c>
      <c r="Q7599" s="353">
        <v>1.8582518100000001</v>
      </c>
      <c r="R7599" s="353">
        <v>0.59466558999999997</v>
      </c>
      <c r="S7599" s="353">
        <v>0.39155197999999997</v>
      </c>
      <c r="T7599" s="353">
        <v>116.29113262</v>
      </c>
      <c r="U7599" s="353">
        <v>10.717503390000001</v>
      </c>
      <c r="V7599" s="353">
        <v>2.3966770899999998</v>
      </c>
      <c r="W7599" s="348"/>
      <c r="X7599" s="348"/>
      <c r="Y7599" s="348"/>
    </row>
    <row r="7600" spans="2:25" ht="14.1" customHeight="1" x14ac:dyDescent="0.2">
      <c r="B7600" s="351" t="s">
        <v>6029</v>
      </c>
      <c r="C7600" s="346" t="s">
        <v>2262</v>
      </c>
      <c r="D7600" s="354">
        <v>355</v>
      </c>
      <c r="E7600" s="353">
        <v>16.181700800000002</v>
      </c>
      <c r="F7600" s="353">
        <v>2.0355068599999999</v>
      </c>
      <c r="G7600" s="353">
        <v>5.0798860100000001</v>
      </c>
      <c r="H7600" s="353">
        <v>3.2968899999999998E-3</v>
      </c>
      <c r="I7600" s="353">
        <v>0.14560512</v>
      </c>
      <c r="J7600" s="353">
        <v>0</v>
      </c>
      <c r="K7600" s="353">
        <v>0</v>
      </c>
      <c r="L7600" s="353">
        <v>0</v>
      </c>
      <c r="M7600" s="353">
        <v>0</v>
      </c>
      <c r="N7600" s="353">
        <v>2.97389796</v>
      </c>
      <c r="O7600" s="353">
        <v>13.207802839999999</v>
      </c>
      <c r="P7600" s="353">
        <v>1.0837875100000001</v>
      </c>
      <c r="Q7600" s="353">
        <v>0.98074963000000004</v>
      </c>
      <c r="R7600" s="353">
        <v>0.28529125999999999</v>
      </c>
      <c r="S7600" s="353">
        <v>0.18225337999999999</v>
      </c>
      <c r="T7600" s="353">
        <v>55.102161770000002</v>
      </c>
      <c r="U7600" s="353">
        <v>3.9410929500000003</v>
      </c>
      <c r="V7600" s="353">
        <v>0.84382980000000007</v>
      </c>
      <c r="W7600" s="348"/>
      <c r="X7600" s="348"/>
      <c r="Y7600" s="348"/>
    </row>
    <row r="7601" spans="2:25" ht="14.1" customHeight="1" x14ac:dyDescent="0.2">
      <c r="B7601" s="351" t="s">
        <v>6029</v>
      </c>
      <c r="C7601" s="346" t="s">
        <v>5291</v>
      </c>
      <c r="D7601" s="354">
        <v>140</v>
      </c>
      <c r="E7601" s="353">
        <v>5.05626351</v>
      </c>
      <c r="F7601" s="353">
        <v>0.43485589000000002</v>
      </c>
      <c r="G7601" s="353">
        <v>1.6587251200000002</v>
      </c>
      <c r="H7601" s="353">
        <v>0</v>
      </c>
      <c r="I7601" s="353">
        <v>5.6876999999999997E-2</v>
      </c>
      <c r="J7601" s="353">
        <v>0</v>
      </c>
      <c r="K7601" s="353">
        <v>0</v>
      </c>
      <c r="L7601" s="353">
        <v>0</v>
      </c>
      <c r="M7601" s="353">
        <v>0</v>
      </c>
      <c r="N7601" s="353">
        <v>0.98525817000000004</v>
      </c>
      <c r="O7601" s="353">
        <v>4.0710053400000001</v>
      </c>
      <c r="P7601" s="353">
        <v>0.16344370000000003</v>
      </c>
      <c r="Q7601" s="353">
        <v>0.16935062000000001</v>
      </c>
      <c r="R7601" s="353">
        <v>3.6663809999999998E-2</v>
      </c>
      <c r="S7601" s="353">
        <v>4.2570730000000001E-2</v>
      </c>
      <c r="T7601" s="353">
        <v>14.182324869999999</v>
      </c>
      <c r="U7601" s="353">
        <v>0.44678659999999998</v>
      </c>
      <c r="V7601" s="353">
        <v>0.05</v>
      </c>
      <c r="W7601" s="348"/>
      <c r="X7601" s="348"/>
      <c r="Y7601" s="348"/>
    </row>
    <row r="7602" spans="2:25" ht="14.1" customHeight="1" x14ac:dyDescent="0.2">
      <c r="B7602" s="351" t="s">
        <v>6029</v>
      </c>
      <c r="C7602" s="346" t="s">
        <v>4414</v>
      </c>
      <c r="D7602" s="354">
        <v>586</v>
      </c>
      <c r="E7602" s="353">
        <v>23.827069050000002</v>
      </c>
      <c r="F7602" s="353">
        <v>2.8494861899999999</v>
      </c>
      <c r="G7602" s="353">
        <v>12.03866781</v>
      </c>
      <c r="H7602" s="353">
        <v>2.8350000000000001E-5</v>
      </c>
      <c r="I7602" s="353">
        <v>0.29121024000000001</v>
      </c>
      <c r="J7602" s="353">
        <v>0</v>
      </c>
      <c r="K7602" s="353">
        <v>0</v>
      </c>
      <c r="L7602" s="353">
        <v>0</v>
      </c>
      <c r="M7602" s="353">
        <v>0</v>
      </c>
      <c r="N7602" s="353">
        <v>4.62992224</v>
      </c>
      <c r="O7602" s="353">
        <v>19.19714681</v>
      </c>
      <c r="P7602" s="353">
        <v>1.0935456699999999</v>
      </c>
      <c r="Q7602" s="353">
        <v>0.98734379000000005</v>
      </c>
      <c r="R7602" s="353">
        <v>0.34197971000000005</v>
      </c>
      <c r="S7602" s="353">
        <v>0.23577782999999999</v>
      </c>
      <c r="T7602" s="353">
        <v>92.901771949999997</v>
      </c>
      <c r="U7602" s="353">
        <v>9.6329859500000001</v>
      </c>
      <c r="V7602" s="353">
        <v>0.19134000000000001</v>
      </c>
      <c r="W7602" s="348"/>
      <c r="X7602" s="348"/>
      <c r="Y7602" s="348"/>
    </row>
    <row r="7603" spans="2:25" ht="14.1" customHeight="1" x14ac:dyDescent="0.2">
      <c r="B7603" s="351" t="s">
        <v>6029</v>
      </c>
      <c r="C7603" s="346" t="s">
        <v>1358</v>
      </c>
      <c r="D7603" s="354">
        <v>81</v>
      </c>
      <c r="E7603" s="353">
        <v>2.45362934</v>
      </c>
      <c r="F7603" s="353">
        <v>0.13471747000000001</v>
      </c>
      <c r="G7603" s="353">
        <v>0.16501523000000001</v>
      </c>
      <c r="H7603" s="353">
        <v>0</v>
      </c>
      <c r="I7603" s="353">
        <v>3.867636E-2</v>
      </c>
      <c r="J7603" s="353">
        <v>0</v>
      </c>
      <c r="K7603" s="353">
        <v>0</v>
      </c>
      <c r="L7603" s="353">
        <v>0</v>
      </c>
      <c r="M7603" s="353">
        <v>0</v>
      </c>
      <c r="N7603" s="353">
        <v>0.47895722999999996</v>
      </c>
      <c r="O7603" s="353">
        <v>1.9746721100000002</v>
      </c>
      <c r="P7603" s="353">
        <v>8.0274860000000003E-2</v>
      </c>
      <c r="Q7603" s="353">
        <v>0.11337222999999999</v>
      </c>
      <c r="R7603" s="353">
        <v>2.4300200000000002E-3</v>
      </c>
      <c r="S7603" s="353">
        <v>3.5527389999999999E-2</v>
      </c>
      <c r="T7603" s="353">
        <v>2.6423193599999997</v>
      </c>
      <c r="U7603" s="353">
        <v>9.7264400000000001E-2</v>
      </c>
      <c r="V7603" s="353">
        <v>0</v>
      </c>
      <c r="W7603" s="348"/>
      <c r="X7603" s="348"/>
      <c r="Y7603" s="348"/>
    </row>
    <row r="7604" spans="2:25" ht="14.1" customHeight="1" x14ac:dyDescent="0.2">
      <c r="B7604" s="351" t="s">
        <v>6029</v>
      </c>
      <c r="C7604" s="346" t="s">
        <v>3295</v>
      </c>
      <c r="D7604" s="354">
        <v>929</v>
      </c>
      <c r="E7604" s="353">
        <v>36.771200909999997</v>
      </c>
      <c r="F7604" s="353">
        <v>3.6427457300000001</v>
      </c>
      <c r="G7604" s="353">
        <v>19.012374820000002</v>
      </c>
      <c r="H7604" s="353">
        <v>0</v>
      </c>
      <c r="I7604" s="353">
        <v>0.54374411999999994</v>
      </c>
      <c r="J7604" s="353">
        <v>0</v>
      </c>
      <c r="K7604" s="353">
        <v>0</v>
      </c>
      <c r="L7604" s="353">
        <v>0</v>
      </c>
      <c r="M7604" s="353">
        <v>0</v>
      </c>
      <c r="N7604" s="353">
        <v>6.92298671</v>
      </c>
      <c r="O7604" s="353">
        <v>29.848214200000001</v>
      </c>
      <c r="P7604" s="353">
        <v>1.92679234</v>
      </c>
      <c r="Q7604" s="353">
        <v>1.4227623700000001</v>
      </c>
      <c r="R7604" s="353">
        <v>0.81775118999999996</v>
      </c>
      <c r="S7604" s="353">
        <v>0.31372121999999997</v>
      </c>
      <c r="T7604" s="353">
        <v>212.59250169999999</v>
      </c>
      <c r="U7604" s="353">
        <v>17.05614941</v>
      </c>
      <c r="V7604" s="353">
        <v>0.25532197000000001</v>
      </c>
      <c r="W7604" s="348"/>
      <c r="X7604" s="348"/>
      <c r="Y7604" s="348"/>
    </row>
    <row r="7605" spans="2:25" ht="14.1" customHeight="1" x14ac:dyDescent="0.2">
      <c r="B7605" s="351" t="s">
        <v>6029</v>
      </c>
      <c r="C7605" s="346" t="s">
        <v>5292</v>
      </c>
      <c r="D7605" s="354">
        <v>374</v>
      </c>
      <c r="E7605" s="353">
        <v>13.047433910000001</v>
      </c>
      <c r="F7605" s="353">
        <v>1.0340614399999999</v>
      </c>
      <c r="G7605" s="353">
        <v>6.9524875899999996</v>
      </c>
      <c r="H7605" s="353">
        <v>2.0815000000000002E-4</v>
      </c>
      <c r="I7605" s="353">
        <v>0.16835592000000002</v>
      </c>
      <c r="J7605" s="353">
        <v>0</v>
      </c>
      <c r="K7605" s="353">
        <v>0</v>
      </c>
      <c r="L7605" s="353">
        <v>0</v>
      </c>
      <c r="M7605" s="353">
        <v>0</v>
      </c>
      <c r="N7605" s="353">
        <v>2.50628289</v>
      </c>
      <c r="O7605" s="353">
        <v>10.541151019999999</v>
      </c>
      <c r="P7605" s="353">
        <v>0.5614228</v>
      </c>
      <c r="Q7605" s="353">
        <v>0.52136559000000005</v>
      </c>
      <c r="R7605" s="353">
        <v>0.15906582999999999</v>
      </c>
      <c r="S7605" s="353">
        <v>0.11900862</v>
      </c>
      <c r="T7605" s="353">
        <v>41.682321420000001</v>
      </c>
      <c r="U7605" s="353">
        <v>4.0959045999999999</v>
      </c>
      <c r="V7605" s="353">
        <v>0.50480389999999997</v>
      </c>
      <c r="W7605" s="348"/>
      <c r="X7605" s="348"/>
      <c r="Y7605" s="348"/>
    </row>
    <row r="7606" spans="2:25" ht="14.1" customHeight="1" x14ac:dyDescent="0.2">
      <c r="B7606" s="351" t="s">
        <v>6029</v>
      </c>
      <c r="C7606" s="346" t="s">
        <v>1767</v>
      </c>
      <c r="D7606" s="354">
        <v>2329</v>
      </c>
      <c r="E7606" s="353">
        <v>79.708977169999997</v>
      </c>
      <c r="F7606" s="353">
        <v>4.5413780199999998</v>
      </c>
      <c r="G7606" s="353">
        <v>46.530866369999998</v>
      </c>
      <c r="H7606" s="353">
        <v>2.6049099999999998E-3</v>
      </c>
      <c r="I7606" s="353">
        <v>1.3809735600000002</v>
      </c>
      <c r="J7606" s="353">
        <v>0</v>
      </c>
      <c r="K7606" s="353">
        <v>0</v>
      </c>
      <c r="L7606" s="353">
        <v>0</v>
      </c>
      <c r="M7606" s="353">
        <v>0</v>
      </c>
      <c r="N7606" s="353">
        <v>15.18592851</v>
      </c>
      <c r="O7606" s="353">
        <v>64.523048660000001</v>
      </c>
      <c r="P7606" s="353">
        <v>2.9750659100000001</v>
      </c>
      <c r="Q7606" s="353">
        <v>2.7594391200000001</v>
      </c>
      <c r="R7606" s="353">
        <v>0.94568447999999994</v>
      </c>
      <c r="S7606" s="353">
        <v>0.73005768999999998</v>
      </c>
      <c r="T7606" s="353">
        <v>446.59660761000004</v>
      </c>
      <c r="U7606" s="353">
        <v>42.888793990000003</v>
      </c>
      <c r="V7606" s="353">
        <v>0.61427613000000003</v>
      </c>
      <c r="W7606" s="348"/>
      <c r="X7606" s="348"/>
      <c r="Y7606" s="348"/>
    </row>
    <row r="7607" spans="2:25" ht="14.1" customHeight="1" x14ac:dyDescent="0.2">
      <c r="B7607" s="351" t="s">
        <v>6029</v>
      </c>
      <c r="C7607" s="346" t="s">
        <v>1207</v>
      </c>
      <c r="D7607" s="354">
        <v>10199</v>
      </c>
      <c r="E7607" s="353">
        <v>387.63216583999997</v>
      </c>
      <c r="F7607" s="353">
        <v>35.274102229999997</v>
      </c>
      <c r="G7607" s="353">
        <v>175.43942478</v>
      </c>
      <c r="H7607" s="353">
        <v>2.4710389999999999E-2</v>
      </c>
      <c r="I7607" s="353">
        <v>4.6616389199999997</v>
      </c>
      <c r="J7607" s="353">
        <v>0</v>
      </c>
      <c r="K7607" s="353">
        <v>0</v>
      </c>
      <c r="L7607" s="353">
        <v>0</v>
      </c>
      <c r="M7607" s="353">
        <v>2.1120000000000002E-3</v>
      </c>
      <c r="N7607" s="353">
        <v>71.316139790000008</v>
      </c>
      <c r="O7607" s="353">
        <v>316.31602605</v>
      </c>
      <c r="P7607" s="353">
        <v>21.497332320000002</v>
      </c>
      <c r="Q7607" s="353">
        <v>21.406148690000002</v>
      </c>
      <c r="R7607" s="353">
        <v>4.2202323600000007</v>
      </c>
      <c r="S7607" s="353">
        <v>4.1290487300000001</v>
      </c>
      <c r="T7607" s="353">
        <v>1633.7637645699999</v>
      </c>
      <c r="U7607" s="353">
        <v>123.32003953</v>
      </c>
      <c r="V7607" s="353">
        <v>10.55381036</v>
      </c>
      <c r="W7607" s="348"/>
      <c r="X7607" s="348"/>
      <c r="Y7607" s="348"/>
    </row>
    <row r="7608" spans="2:25" ht="14.1" customHeight="1" x14ac:dyDescent="0.2">
      <c r="B7608" s="351" t="s">
        <v>6029</v>
      </c>
      <c r="C7608" s="346" t="s">
        <v>3296</v>
      </c>
      <c r="D7608" s="354">
        <v>15325</v>
      </c>
      <c r="E7608" s="353">
        <v>690.26925752</v>
      </c>
      <c r="F7608" s="353">
        <v>82.973358599999997</v>
      </c>
      <c r="G7608" s="353">
        <v>420.74456230999999</v>
      </c>
      <c r="H7608" s="353">
        <v>2.255892E-2</v>
      </c>
      <c r="I7608" s="353">
        <v>9.5485107599999992</v>
      </c>
      <c r="J7608" s="353">
        <v>0</v>
      </c>
      <c r="K7608" s="353">
        <v>0</v>
      </c>
      <c r="L7608" s="353">
        <v>0</v>
      </c>
      <c r="M7608" s="353">
        <v>2.9999999999999997E-4</v>
      </c>
      <c r="N7608" s="353">
        <v>121.61630606</v>
      </c>
      <c r="O7608" s="353">
        <v>568.65295146000005</v>
      </c>
      <c r="P7608" s="353">
        <v>49.854964760000001</v>
      </c>
      <c r="Q7608" s="353">
        <v>40.225583780000001</v>
      </c>
      <c r="R7608" s="353">
        <v>15.484057980000001</v>
      </c>
      <c r="S7608" s="353">
        <v>5.8546769999999997</v>
      </c>
      <c r="T7608" s="353">
        <v>3707.4494339299999</v>
      </c>
      <c r="U7608" s="353">
        <v>406.60247530000004</v>
      </c>
      <c r="V7608" s="353">
        <v>55.372412829999995</v>
      </c>
      <c r="W7608" s="348"/>
      <c r="X7608" s="348"/>
      <c r="Y7608" s="348"/>
    </row>
    <row r="7609" spans="2:25" ht="14.1" customHeight="1" x14ac:dyDescent="0.2">
      <c r="B7609" s="351" t="s">
        <v>6029</v>
      </c>
      <c r="C7609" s="346" t="s">
        <v>3297</v>
      </c>
      <c r="D7609" s="354">
        <v>221</v>
      </c>
      <c r="E7609" s="353">
        <v>8.7514252700000004</v>
      </c>
      <c r="F7609" s="353">
        <v>0.55563439000000003</v>
      </c>
      <c r="G7609" s="353">
        <v>1.3405422499999999</v>
      </c>
      <c r="H7609" s="353">
        <v>0</v>
      </c>
      <c r="I7609" s="353">
        <v>0.13422972</v>
      </c>
      <c r="J7609" s="353">
        <v>0</v>
      </c>
      <c r="K7609" s="353">
        <v>0</v>
      </c>
      <c r="L7609" s="353">
        <v>0</v>
      </c>
      <c r="M7609" s="353">
        <v>0</v>
      </c>
      <c r="N7609" s="353">
        <v>1.6536329999999999</v>
      </c>
      <c r="O7609" s="353">
        <v>7.0977922699999993</v>
      </c>
      <c r="P7609" s="353">
        <v>0.45285196</v>
      </c>
      <c r="Q7609" s="353">
        <v>0.49829195000000004</v>
      </c>
      <c r="R7609" s="353">
        <v>4.6728430000000001E-2</v>
      </c>
      <c r="S7609" s="353">
        <v>9.2168420000000001E-2</v>
      </c>
      <c r="T7609" s="353">
        <v>8.6410637799999996</v>
      </c>
      <c r="U7609" s="353">
        <v>0.94969934999999994</v>
      </c>
      <c r="V7609" s="353">
        <v>0</v>
      </c>
      <c r="W7609" s="348"/>
      <c r="X7609" s="348"/>
      <c r="Y7609" s="348"/>
    </row>
    <row r="7610" spans="2:25" ht="14.1" customHeight="1" x14ac:dyDescent="0.2">
      <c r="B7610" s="351" t="s">
        <v>6029</v>
      </c>
      <c r="C7610" s="346" t="s">
        <v>2263</v>
      </c>
      <c r="D7610" s="354">
        <v>141</v>
      </c>
      <c r="E7610" s="353">
        <v>5.3617730000000003</v>
      </c>
      <c r="F7610" s="353">
        <v>0.68716144999999995</v>
      </c>
      <c r="G7610" s="353">
        <v>8.8164227100000012</v>
      </c>
      <c r="H7610" s="353">
        <v>0</v>
      </c>
      <c r="I7610" s="353">
        <v>7.052747999999999E-2</v>
      </c>
      <c r="J7610" s="353">
        <v>0</v>
      </c>
      <c r="K7610" s="353">
        <v>0</v>
      </c>
      <c r="L7610" s="353">
        <v>0</v>
      </c>
      <c r="M7610" s="353">
        <v>0</v>
      </c>
      <c r="N7610" s="353">
        <v>1.0003022399999999</v>
      </c>
      <c r="O7610" s="353">
        <v>4.3614707599999996</v>
      </c>
      <c r="P7610" s="353">
        <v>0.29614792000000001</v>
      </c>
      <c r="Q7610" s="353">
        <v>0.28008318999999998</v>
      </c>
      <c r="R7610" s="353">
        <v>7.0690279999999994E-2</v>
      </c>
      <c r="S7610" s="353">
        <v>5.4625550000000002E-2</v>
      </c>
      <c r="T7610" s="353">
        <v>41.522562979999996</v>
      </c>
      <c r="U7610" s="353">
        <v>0.90772554999999999</v>
      </c>
      <c r="V7610" s="353">
        <v>2.0299999999999998</v>
      </c>
      <c r="W7610" s="348"/>
      <c r="X7610" s="348"/>
      <c r="Y7610" s="348"/>
    </row>
    <row r="7611" spans="2:25" ht="14.1" customHeight="1" x14ac:dyDescent="0.2">
      <c r="B7611" s="351" t="s">
        <v>6029</v>
      </c>
      <c r="C7611" s="346" t="s">
        <v>5293</v>
      </c>
      <c r="D7611" s="354">
        <v>3180</v>
      </c>
      <c r="E7611" s="353">
        <v>128.44352945</v>
      </c>
      <c r="F7611" s="353">
        <v>14.737996689999999</v>
      </c>
      <c r="G7611" s="353">
        <v>69.066525930000012</v>
      </c>
      <c r="H7611" s="353">
        <v>2.42144E-3</v>
      </c>
      <c r="I7611" s="353">
        <v>1.6471579199999999</v>
      </c>
      <c r="J7611" s="353">
        <v>0</v>
      </c>
      <c r="K7611" s="353">
        <v>0</v>
      </c>
      <c r="L7611" s="353">
        <v>0</v>
      </c>
      <c r="M7611" s="353">
        <v>0</v>
      </c>
      <c r="N7611" s="353">
        <v>23.870691949999998</v>
      </c>
      <c r="O7611" s="353">
        <v>104.57283750000001</v>
      </c>
      <c r="P7611" s="353">
        <v>7.0087716900000006</v>
      </c>
      <c r="Q7611" s="353">
        <v>6.3616218299999998</v>
      </c>
      <c r="R7611" s="353">
        <v>1.9774393300000002</v>
      </c>
      <c r="S7611" s="353">
        <v>1.3302894699999999</v>
      </c>
      <c r="T7611" s="353">
        <v>592.22884694000004</v>
      </c>
      <c r="U7611" s="353">
        <v>63.852933369999995</v>
      </c>
      <c r="V7611" s="353">
        <v>6.4323872900000003</v>
      </c>
      <c r="W7611" s="348"/>
      <c r="X7611" s="348"/>
      <c r="Y7611" s="348"/>
    </row>
    <row r="7612" spans="2:25" ht="14.1" customHeight="1" x14ac:dyDescent="0.2">
      <c r="B7612" s="351" t="s">
        <v>6029</v>
      </c>
      <c r="C7612" s="346" t="s">
        <v>5294</v>
      </c>
      <c r="D7612" s="354">
        <v>2644</v>
      </c>
      <c r="E7612" s="353">
        <v>108.16102024</v>
      </c>
      <c r="F7612" s="353">
        <v>12.28007876</v>
      </c>
      <c r="G7612" s="353">
        <v>48.631647020000003</v>
      </c>
      <c r="H7612" s="353">
        <v>2.5411939999999997E-2</v>
      </c>
      <c r="I7612" s="353">
        <v>1.9224426000000001</v>
      </c>
      <c r="J7612" s="353">
        <v>0</v>
      </c>
      <c r="K7612" s="353">
        <v>0</v>
      </c>
      <c r="L7612" s="353">
        <v>0</v>
      </c>
      <c r="M7612" s="353">
        <v>0</v>
      </c>
      <c r="N7612" s="353">
        <v>19.45889515</v>
      </c>
      <c r="O7612" s="353">
        <v>88.70212509000001</v>
      </c>
      <c r="P7612" s="353">
        <v>7.2103653699999999</v>
      </c>
      <c r="Q7612" s="353">
        <v>6.9678544999999996</v>
      </c>
      <c r="R7612" s="353">
        <v>1.3782694099999999</v>
      </c>
      <c r="S7612" s="353">
        <v>1.1357585400000001</v>
      </c>
      <c r="T7612" s="353">
        <v>455.48496664999999</v>
      </c>
      <c r="U7612" s="353">
        <v>37.09455269</v>
      </c>
      <c r="V7612" s="353">
        <v>5.6354085999999999</v>
      </c>
      <c r="W7612" s="348"/>
      <c r="X7612" s="348"/>
      <c r="Y7612" s="348"/>
    </row>
    <row r="7613" spans="2:25" ht="14.1" customHeight="1" x14ac:dyDescent="0.2">
      <c r="B7613" s="351" t="s">
        <v>6029</v>
      </c>
      <c r="C7613" s="346" t="s">
        <v>720</v>
      </c>
      <c r="D7613" s="354">
        <v>436</v>
      </c>
      <c r="E7613" s="353">
        <v>13.64139647</v>
      </c>
      <c r="F7613" s="353">
        <v>0.41565056</v>
      </c>
      <c r="G7613" s="353">
        <v>2.3476153399999999</v>
      </c>
      <c r="H7613" s="353">
        <v>0</v>
      </c>
      <c r="I7613" s="353">
        <v>0.27755975999999999</v>
      </c>
      <c r="J7613" s="353">
        <v>0</v>
      </c>
      <c r="K7613" s="353">
        <v>0</v>
      </c>
      <c r="L7613" s="353">
        <v>0</v>
      </c>
      <c r="M7613" s="353">
        <v>0</v>
      </c>
      <c r="N7613" s="353">
        <v>2.69867839</v>
      </c>
      <c r="O7613" s="353">
        <v>10.942718080000001</v>
      </c>
      <c r="P7613" s="353">
        <v>0.33595801000000003</v>
      </c>
      <c r="Q7613" s="353">
        <v>0.29009185999999998</v>
      </c>
      <c r="R7613" s="353">
        <v>0.10701572999999999</v>
      </c>
      <c r="S7613" s="353">
        <v>6.1149580000000002E-2</v>
      </c>
      <c r="T7613" s="353">
        <v>28.202375750000002</v>
      </c>
      <c r="U7613" s="353">
        <v>0.56789333999999991</v>
      </c>
      <c r="V7613" s="353">
        <v>0</v>
      </c>
      <c r="W7613" s="348"/>
      <c r="X7613" s="348"/>
      <c r="Y7613" s="348"/>
    </row>
    <row r="7614" spans="2:25" ht="14.1" customHeight="1" x14ac:dyDescent="0.2">
      <c r="B7614" s="351" t="s">
        <v>6029</v>
      </c>
      <c r="C7614" s="346" t="s">
        <v>5295</v>
      </c>
      <c r="D7614" s="354">
        <v>13442</v>
      </c>
      <c r="E7614" s="353">
        <v>630.75846876000003</v>
      </c>
      <c r="F7614" s="353">
        <v>76.285496469999998</v>
      </c>
      <c r="G7614" s="353">
        <v>259.19861086000003</v>
      </c>
      <c r="H7614" s="353">
        <v>4.7763599999999996E-2</v>
      </c>
      <c r="I7614" s="353">
        <v>7.6670195999999997</v>
      </c>
      <c r="J7614" s="353">
        <v>0</v>
      </c>
      <c r="K7614" s="353">
        <v>0</v>
      </c>
      <c r="L7614" s="353">
        <v>0</v>
      </c>
      <c r="M7614" s="353">
        <v>2.112E-2</v>
      </c>
      <c r="N7614" s="353">
        <v>112.29568818999999</v>
      </c>
      <c r="O7614" s="353">
        <v>518.46278056999995</v>
      </c>
      <c r="P7614" s="353">
        <v>46.544931060000003</v>
      </c>
      <c r="Q7614" s="353">
        <v>44.915106469999998</v>
      </c>
      <c r="R7614" s="353">
        <v>8.4946710000000003</v>
      </c>
      <c r="S7614" s="353">
        <v>6.8648464100000002</v>
      </c>
      <c r="T7614" s="353">
        <v>2111.4812261300003</v>
      </c>
      <c r="U7614" s="353">
        <v>147.68766343000001</v>
      </c>
      <c r="V7614" s="353">
        <v>21.088556820000001</v>
      </c>
      <c r="W7614" s="348"/>
      <c r="X7614" s="348"/>
      <c r="Y7614" s="348"/>
    </row>
    <row r="7615" spans="2:25" ht="14.1" customHeight="1" x14ac:dyDescent="0.2">
      <c r="B7615" s="351" t="s">
        <v>6029</v>
      </c>
      <c r="C7615" s="346" t="s">
        <v>3298</v>
      </c>
      <c r="D7615" s="354">
        <v>3640</v>
      </c>
      <c r="E7615" s="353">
        <v>143.36370327</v>
      </c>
      <c r="F7615" s="353">
        <v>12.08292973</v>
      </c>
      <c r="G7615" s="353">
        <v>53.49067531</v>
      </c>
      <c r="H7615" s="353">
        <v>5.5213800000000002E-3</v>
      </c>
      <c r="I7615" s="353">
        <v>1.7836627199999999</v>
      </c>
      <c r="J7615" s="353">
        <v>0</v>
      </c>
      <c r="K7615" s="353">
        <v>0</v>
      </c>
      <c r="L7615" s="353">
        <v>0</v>
      </c>
      <c r="M7615" s="353">
        <v>0</v>
      </c>
      <c r="N7615" s="353">
        <v>26.855121629999999</v>
      </c>
      <c r="O7615" s="353">
        <v>116.50858164</v>
      </c>
      <c r="P7615" s="353">
        <v>7.7642624600000003</v>
      </c>
      <c r="Q7615" s="353">
        <v>7.9460114400000004</v>
      </c>
      <c r="R7615" s="353">
        <v>1.36366611</v>
      </c>
      <c r="S7615" s="353">
        <v>1.5454150900000001</v>
      </c>
      <c r="T7615" s="353">
        <v>560.44900196000003</v>
      </c>
      <c r="U7615" s="353">
        <v>44.470465850000004</v>
      </c>
      <c r="V7615" s="353">
        <v>5.0852137599999994</v>
      </c>
      <c r="W7615" s="348"/>
      <c r="X7615" s="348"/>
      <c r="Y7615" s="348"/>
    </row>
    <row r="7616" spans="2:25" ht="14.1" customHeight="1" x14ac:dyDescent="0.2">
      <c r="B7616" s="351" t="s">
        <v>6029</v>
      </c>
      <c r="C7616" s="346" t="s">
        <v>2264</v>
      </c>
      <c r="D7616" s="354">
        <v>309</v>
      </c>
      <c r="E7616" s="353">
        <v>12.58684352</v>
      </c>
      <c r="F7616" s="353">
        <v>1.2795512</v>
      </c>
      <c r="G7616" s="353">
        <v>6.7177110599999992</v>
      </c>
      <c r="H7616" s="353">
        <v>0</v>
      </c>
      <c r="I7616" s="353">
        <v>0.18428148</v>
      </c>
      <c r="J7616" s="353">
        <v>0</v>
      </c>
      <c r="K7616" s="353">
        <v>0</v>
      </c>
      <c r="L7616" s="353">
        <v>0</v>
      </c>
      <c r="M7616" s="353">
        <v>0</v>
      </c>
      <c r="N7616" s="353">
        <v>2.1716156299999998</v>
      </c>
      <c r="O7616" s="353">
        <v>10.415227890000001</v>
      </c>
      <c r="P7616" s="353">
        <v>0.93741096999999995</v>
      </c>
      <c r="Q7616" s="353">
        <v>0.57485313999999998</v>
      </c>
      <c r="R7616" s="353">
        <v>0.48039471</v>
      </c>
      <c r="S7616" s="353">
        <v>0.11783688</v>
      </c>
      <c r="T7616" s="353">
        <v>48.19807428</v>
      </c>
      <c r="U7616" s="353">
        <v>4.3531565399999996</v>
      </c>
      <c r="V7616" s="353">
        <v>0</v>
      </c>
      <c r="W7616" s="348"/>
      <c r="X7616" s="348"/>
      <c r="Y7616" s="348"/>
    </row>
    <row r="7617" spans="2:25" ht="14.1" customHeight="1" x14ac:dyDescent="0.2">
      <c r="B7617" s="351" t="s">
        <v>6029</v>
      </c>
      <c r="C7617" s="346" t="s">
        <v>5296</v>
      </c>
      <c r="D7617" s="354">
        <v>879</v>
      </c>
      <c r="E7617" s="353">
        <v>24.455461230000001</v>
      </c>
      <c r="F7617" s="353">
        <v>3.9002104800000001</v>
      </c>
      <c r="G7617" s="353">
        <v>8.9994605399999994</v>
      </c>
      <c r="H7617" s="353">
        <v>3.4058E-4</v>
      </c>
      <c r="I7617" s="353">
        <v>0.42771503999999999</v>
      </c>
      <c r="J7617" s="353">
        <v>0</v>
      </c>
      <c r="K7617" s="353">
        <v>0</v>
      </c>
      <c r="L7617" s="353">
        <v>0</v>
      </c>
      <c r="M7617" s="353">
        <v>0</v>
      </c>
      <c r="N7617" s="353">
        <v>4.8188160599999996</v>
      </c>
      <c r="O7617" s="353">
        <v>19.636645170000001</v>
      </c>
      <c r="P7617" s="353">
        <v>0.73678702000000007</v>
      </c>
      <c r="Q7617" s="353">
        <v>0.80716787000000001</v>
      </c>
      <c r="R7617" s="353">
        <v>0.15611366000000002</v>
      </c>
      <c r="S7617" s="353">
        <v>0.22649451000000001</v>
      </c>
      <c r="T7617" s="353">
        <v>101.00372331999999</v>
      </c>
      <c r="U7617" s="353">
        <v>3.6278229</v>
      </c>
      <c r="V7617" s="353">
        <v>0.45527729</v>
      </c>
      <c r="W7617" s="348"/>
      <c r="X7617" s="348"/>
      <c r="Y7617" s="348"/>
    </row>
    <row r="7618" spans="2:25" ht="14.1" customHeight="1" x14ac:dyDescent="0.2">
      <c r="B7618" s="351" t="s">
        <v>6029</v>
      </c>
      <c r="C7618" s="346" t="s">
        <v>5297</v>
      </c>
      <c r="D7618" s="354">
        <v>3481</v>
      </c>
      <c r="E7618" s="353">
        <v>132.18294209000001</v>
      </c>
      <c r="F7618" s="353">
        <v>18.07157673</v>
      </c>
      <c r="G7618" s="353">
        <v>49.642563930000001</v>
      </c>
      <c r="H7618" s="353">
        <v>1.4999900000000001E-3</v>
      </c>
      <c r="I7618" s="353">
        <v>2.4798372000000004</v>
      </c>
      <c r="J7618" s="353">
        <v>0</v>
      </c>
      <c r="K7618" s="353">
        <v>0</v>
      </c>
      <c r="L7618" s="353">
        <v>0</v>
      </c>
      <c r="M7618" s="353">
        <v>0</v>
      </c>
      <c r="N7618" s="353">
        <v>25.103918190000002</v>
      </c>
      <c r="O7618" s="353">
        <v>107.07902390000001</v>
      </c>
      <c r="P7618" s="353">
        <v>6.1304705000000004</v>
      </c>
      <c r="Q7618" s="353">
        <v>5.12609213</v>
      </c>
      <c r="R7618" s="353">
        <v>2.14901886</v>
      </c>
      <c r="S7618" s="353">
        <v>1.14464049</v>
      </c>
      <c r="T7618" s="353">
        <v>413.64115076999997</v>
      </c>
      <c r="U7618" s="353">
        <v>30.746379809999997</v>
      </c>
      <c r="V7618" s="353">
        <v>1.4404854899999999</v>
      </c>
      <c r="W7618" s="348"/>
      <c r="X7618" s="348"/>
      <c r="Y7618" s="348"/>
    </row>
    <row r="7619" spans="2:25" ht="14.1" customHeight="1" x14ac:dyDescent="0.2">
      <c r="B7619" s="351" t="s">
        <v>6029</v>
      </c>
      <c r="C7619" s="346" t="s">
        <v>3835</v>
      </c>
      <c r="D7619" s="354">
        <v>81</v>
      </c>
      <c r="E7619" s="353">
        <v>2.7497379199999998</v>
      </c>
      <c r="F7619" s="353">
        <v>0.30818715000000002</v>
      </c>
      <c r="G7619" s="353">
        <v>4.0000000000000002E-4</v>
      </c>
      <c r="H7619" s="353">
        <v>0</v>
      </c>
      <c r="I7619" s="353">
        <v>4.3226519999999997E-2</v>
      </c>
      <c r="J7619" s="353">
        <v>0</v>
      </c>
      <c r="K7619" s="353">
        <v>0</v>
      </c>
      <c r="L7619" s="353">
        <v>0</v>
      </c>
      <c r="M7619" s="353">
        <v>0</v>
      </c>
      <c r="N7619" s="353">
        <v>0.53598270999999997</v>
      </c>
      <c r="O7619" s="353">
        <v>2.21375521</v>
      </c>
      <c r="P7619" s="353">
        <v>6.0496769999999998E-2</v>
      </c>
      <c r="Q7619" s="353">
        <v>5.6309769999999995E-2</v>
      </c>
      <c r="R7619" s="353">
        <v>1.5515629999999999E-2</v>
      </c>
      <c r="S7619" s="353">
        <v>1.1328629999999999E-2</v>
      </c>
      <c r="T7619" s="353">
        <v>0.64556652000000003</v>
      </c>
      <c r="U7619" s="353">
        <v>2.6495999999999999E-2</v>
      </c>
      <c r="V7619" s="353">
        <v>0</v>
      </c>
      <c r="W7619" s="348"/>
      <c r="X7619" s="348"/>
      <c r="Y7619" s="348"/>
    </row>
    <row r="7620" spans="2:25" ht="14.1" customHeight="1" x14ac:dyDescent="0.2">
      <c r="B7620" s="351" t="s">
        <v>6029</v>
      </c>
      <c r="C7620" s="346" t="s">
        <v>1359</v>
      </c>
      <c r="D7620" s="354">
        <v>92</v>
      </c>
      <c r="E7620" s="353">
        <v>2.8738994500000001</v>
      </c>
      <c r="F7620" s="353">
        <v>0.22650782999999999</v>
      </c>
      <c r="G7620" s="353">
        <v>0.45124994000000002</v>
      </c>
      <c r="H7620" s="353">
        <v>0</v>
      </c>
      <c r="I7620" s="353">
        <v>6.3702239999999993E-2</v>
      </c>
      <c r="J7620" s="353">
        <v>0</v>
      </c>
      <c r="K7620" s="353">
        <v>0</v>
      </c>
      <c r="L7620" s="353">
        <v>0</v>
      </c>
      <c r="M7620" s="353">
        <v>0</v>
      </c>
      <c r="N7620" s="353">
        <v>0.57477961</v>
      </c>
      <c r="O7620" s="353">
        <v>2.2991198399999999</v>
      </c>
      <c r="P7620" s="353">
        <v>4.7934400000000002E-2</v>
      </c>
      <c r="Q7620" s="353">
        <v>7.2847869999999995E-2</v>
      </c>
      <c r="R7620" s="353">
        <v>3.5977299999999999E-3</v>
      </c>
      <c r="S7620" s="353">
        <v>2.85112E-2</v>
      </c>
      <c r="T7620" s="353">
        <v>5.3836522000000002</v>
      </c>
      <c r="U7620" s="353">
        <v>0.37093724</v>
      </c>
      <c r="V7620" s="353">
        <v>0</v>
      </c>
      <c r="W7620" s="348"/>
      <c r="X7620" s="348"/>
      <c r="Y7620" s="348"/>
    </row>
    <row r="7621" spans="2:25" ht="14.1" customHeight="1" x14ac:dyDescent="0.2">
      <c r="B7621" s="351" t="s">
        <v>6029</v>
      </c>
      <c r="C7621" s="346" t="s">
        <v>5298</v>
      </c>
      <c r="D7621" s="354">
        <v>25862</v>
      </c>
      <c r="E7621" s="353">
        <v>1075.6249727699999</v>
      </c>
      <c r="F7621" s="353">
        <v>143.19478068000001</v>
      </c>
      <c r="G7621" s="353">
        <v>381.99546411</v>
      </c>
      <c r="H7621" s="353">
        <v>3.5160139999999999E-2</v>
      </c>
      <c r="I7621" s="353">
        <v>17.848002600000001</v>
      </c>
      <c r="J7621" s="353">
        <v>0</v>
      </c>
      <c r="K7621" s="353">
        <v>0</v>
      </c>
      <c r="L7621" s="353">
        <v>0</v>
      </c>
      <c r="M7621" s="353">
        <v>4.7999999999999996E-3</v>
      </c>
      <c r="N7621" s="353">
        <v>196.67288237</v>
      </c>
      <c r="O7621" s="353">
        <v>878.95209039999997</v>
      </c>
      <c r="P7621" s="353">
        <v>66.426704819999998</v>
      </c>
      <c r="Q7621" s="353">
        <v>64.866390949999996</v>
      </c>
      <c r="R7621" s="353">
        <v>13.84192827</v>
      </c>
      <c r="S7621" s="353">
        <v>12.2816144</v>
      </c>
      <c r="T7621" s="353">
        <v>3522.0681144099999</v>
      </c>
      <c r="U7621" s="353">
        <v>335.85536998000003</v>
      </c>
      <c r="V7621" s="353">
        <v>38.323774409999999</v>
      </c>
      <c r="W7621" s="348"/>
      <c r="X7621" s="348"/>
      <c r="Y7621" s="348"/>
    </row>
    <row r="7622" spans="2:25" ht="14.1" customHeight="1" x14ac:dyDescent="0.2">
      <c r="B7622" s="351" t="s">
        <v>6029</v>
      </c>
      <c r="C7622" s="346" t="s">
        <v>4894</v>
      </c>
      <c r="D7622" s="354">
        <v>344</v>
      </c>
      <c r="E7622" s="353">
        <v>12.21926356</v>
      </c>
      <c r="F7622" s="353">
        <v>0.97713278000000003</v>
      </c>
      <c r="G7622" s="353">
        <v>6.2723805300000004</v>
      </c>
      <c r="H7622" s="353">
        <v>0</v>
      </c>
      <c r="I7622" s="353">
        <v>0.11830416000000001</v>
      </c>
      <c r="J7622" s="353">
        <v>0</v>
      </c>
      <c r="K7622" s="353">
        <v>0</v>
      </c>
      <c r="L7622" s="353">
        <v>0</v>
      </c>
      <c r="M7622" s="353">
        <v>0</v>
      </c>
      <c r="N7622" s="353">
        <v>2.4165080899999998</v>
      </c>
      <c r="O7622" s="353">
        <v>9.802755470000001</v>
      </c>
      <c r="P7622" s="353">
        <v>0.45648591999999999</v>
      </c>
      <c r="Q7622" s="353">
        <v>0.47573467999999997</v>
      </c>
      <c r="R7622" s="353">
        <v>0.11381534</v>
      </c>
      <c r="S7622" s="353">
        <v>0.13306410000000002</v>
      </c>
      <c r="T7622" s="353">
        <v>85.131073270000002</v>
      </c>
      <c r="U7622" s="353">
        <v>8.2481449700000002</v>
      </c>
      <c r="V7622" s="353">
        <v>0.18529999999999999</v>
      </c>
      <c r="W7622" s="348"/>
      <c r="X7622" s="348"/>
      <c r="Y7622" s="348"/>
    </row>
    <row r="7623" spans="2:25" ht="14.1" customHeight="1" x14ac:dyDescent="0.2">
      <c r="B7623" s="351" t="s">
        <v>6029</v>
      </c>
      <c r="C7623" s="346" t="s">
        <v>5299</v>
      </c>
      <c r="D7623" s="354">
        <v>132193</v>
      </c>
      <c r="E7623" s="353">
        <v>5526.8184590299998</v>
      </c>
      <c r="F7623" s="353">
        <v>640.45423887000004</v>
      </c>
      <c r="G7623" s="353">
        <v>1974.4022187799999</v>
      </c>
      <c r="H7623" s="353">
        <v>0.44286529999999996</v>
      </c>
      <c r="I7623" s="353">
        <v>79.932660720000001</v>
      </c>
      <c r="J7623" s="353">
        <v>0</v>
      </c>
      <c r="K7623" s="353">
        <v>0</v>
      </c>
      <c r="L7623" s="353">
        <v>0</v>
      </c>
      <c r="M7623" s="353">
        <v>1.1973800000000001E-3</v>
      </c>
      <c r="N7623" s="353">
        <v>1009.62860174</v>
      </c>
      <c r="O7623" s="353">
        <v>4517.18985729</v>
      </c>
      <c r="P7623" s="353">
        <v>342.52289152999998</v>
      </c>
      <c r="Q7623" s="353">
        <v>350.54152841000001</v>
      </c>
      <c r="R7623" s="353">
        <v>52.009988380000003</v>
      </c>
      <c r="S7623" s="353">
        <v>60.028625259999998</v>
      </c>
      <c r="T7623" s="353">
        <v>19424.86714418</v>
      </c>
      <c r="U7623" s="353">
        <v>1808.64637057</v>
      </c>
      <c r="V7623" s="353">
        <v>127.36181626000001</v>
      </c>
      <c r="W7623" s="348"/>
      <c r="X7623" s="348"/>
      <c r="Y7623" s="348"/>
    </row>
    <row r="7624" spans="2:25" ht="14.1" customHeight="1" x14ac:dyDescent="0.2">
      <c r="B7624" s="351" t="s">
        <v>6029</v>
      </c>
      <c r="C7624" s="346" t="s">
        <v>4895</v>
      </c>
      <c r="D7624" s="354">
        <v>364</v>
      </c>
      <c r="E7624" s="353">
        <v>14.383575369999999</v>
      </c>
      <c r="F7624" s="353">
        <v>1.44097323</v>
      </c>
      <c r="G7624" s="353">
        <v>4.4260724699999994</v>
      </c>
      <c r="H7624" s="353">
        <v>1.5143000000000001E-4</v>
      </c>
      <c r="I7624" s="353">
        <v>0.22523292</v>
      </c>
      <c r="J7624" s="353">
        <v>0</v>
      </c>
      <c r="K7624" s="353">
        <v>0</v>
      </c>
      <c r="L7624" s="353">
        <v>0</v>
      </c>
      <c r="M7624" s="353">
        <v>0</v>
      </c>
      <c r="N7624" s="353">
        <v>2.7709853399999997</v>
      </c>
      <c r="O7624" s="353">
        <v>11.61259003</v>
      </c>
      <c r="P7624" s="353">
        <v>0.62086879000000006</v>
      </c>
      <c r="Q7624" s="353">
        <v>0.61906068000000003</v>
      </c>
      <c r="R7624" s="353">
        <v>0.12907943</v>
      </c>
      <c r="S7624" s="353">
        <v>0.12727131999999999</v>
      </c>
      <c r="T7624" s="353">
        <v>56.238081119999997</v>
      </c>
      <c r="U7624" s="353">
        <v>7.5357165899999998</v>
      </c>
      <c r="V7624" s="353">
        <v>0.11004999</v>
      </c>
      <c r="W7624" s="348"/>
      <c r="X7624" s="348"/>
      <c r="Y7624" s="348"/>
    </row>
    <row r="7625" spans="2:25" ht="14.1" customHeight="1" x14ac:dyDescent="0.2">
      <c r="B7625" s="351" t="s">
        <v>6029</v>
      </c>
      <c r="C7625" s="346" t="s">
        <v>5300</v>
      </c>
      <c r="D7625" s="354">
        <v>550</v>
      </c>
      <c r="E7625" s="353">
        <v>19.826282879999997</v>
      </c>
      <c r="F7625" s="353">
        <v>2.0217018000000002</v>
      </c>
      <c r="G7625" s="353">
        <v>5.5104113099999994</v>
      </c>
      <c r="H7625" s="353">
        <v>3.3462800000000001E-3</v>
      </c>
      <c r="I7625" s="353">
        <v>0.46411632000000003</v>
      </c>
      <c r="J7625" s="353">
        <v>0</v>
      </c>
      <c r="K7625" s="353">
        <v>0</v>
      </c>
      <c r="L7625" s="353">
        <v>0</v>
      </c>
      <c r="M7625" s="353">
        <v>0</v>
      </c>
      <c r="N7625" s="353">
        <v>3.8279740299999996</v>
      </c>
      <c r="O7625" s="353">
        <v>15.998308849999999</v>
      </c>
      <c r="P7625" s="353">
        <v>0.83376846999999998</v>
      </c>
      <c r="Q7625" s="353">
        <v>0.68576349000000003</v>
      </c>
      <c r="R7625" s="353">
        <v>0.30994972999999998</v>
      </c>
      <c r="S7625" s="353">
        <v>0.16194475</v>
      </c>
      <c r="T7625" s="353">
        <v>66.518953719999999</v>
      </c>
      <c r="U7625" s="353">
        <v>5.2080826799999995</v>
      </c>
      <c r="V7625" s="353">
        <v>0.14269562</v>
      </c>
      <c r="W7625" s="348"/>
      <c r="X7625" s="348"/>
      <c r="Y7625" s="348"/>
    </row>
    <row r="7626" spans="2:25" ht="14.1" customHeight="1" x14ac:dyDescent="0.2">
      <c r="B7626" s="351" t="s">
        <v>6029</v>
      </c>
      <c r="C7626" s="346" t="s">
        <v>2265</v>
      </c>
      <c r="D7626" s="354">
        <v>3968</v>
      </c>
      <c r="E7626" s="353">
        <v>164.63256130000002</v>
      </c>
      <c r="F7626" s="353">
        <v>19.57163057</v>
      </c>
      <c r="G7626" s="353">
        <v>74.762599629999997</v>
      </c>
      <c r="H7626" s="353">
        <v>1.533849E-2</v>
      </c>
      <c r="I7626" s="353">
        <v>2.2455039599999997</v>
      </c>
      <c r="J7626" s="353">
        <v>0</v>
      </c>
      <c r="K7626" s="353">
        <v>0</v>
      </c>
      <c r="L7626" s="353">
        <v>0</v>
      </c>
      <c r="M7626" s="353">
        <v>0</v>
      </c>
      <c r="N7626" s="353">
        <v>30.18403082</v>
      </c>
      <c r="O7626" s="353">
        <v>134.44853047999999</v>
      </c>
      <c r="P7626" s="353">
        <v>10.30992017</v>
      </c>
      <c r="Q7626" s="353">
        <v>9.3415067100000009</v>
      </c>
      <c r="R7626" s="353">
        <v>2.5739247700000001</v>
      </c>
      <c r="S7626" s="353">
        <v>1.60551131</v>
      </c>
      <c r="T7626" s="353">
        <v>659.43801686999996</v>
      </c>
      <c r="U7626" s="353">
        <v>51.932920859999996</v>
      </c>
      <c r="V7626" s="353">
        <v>5.41842954</v>
      </c>
      <c r="W7626" s="348"/>
      <c r="X7626" s="348"/>
      <c r="Y7626" s="348"/>
    </row>
    <row r="7627" spans="2:25" ht="14.1" customHeight="1" x14ac:dyDescent="0.2">
      <c r="B7627" s="351" t="s">
        <v>6029</v>
      </c>
      <c r="C7627" s="346" t="s">
        <v>1897</v>
      </c>
      <c r="D7627" s="354">
        <v>623</v>
      </c>
      <c r="E7627" s="353">
        <v>24.113774850000002</v>
      </c>
      <c r="F7627" s="353">
        <v>1.75083108</v>
      </c>
      <c r="G7627" s="353">
        <v>14.21857734</v>
      </c>
      <c r="H7627" s="353">
        <v>3.6943000000000002E-4</v>
      </c>
      <c r="I7627" s="353">
        <v>0.50051760000000001</v>
      </c>
      <c r="J7627" s="353">
        <v>0</v>
      </c>
      <c r="K7627" s="353">
        <v>0</v>
      </c>
      <c r="L7627" s="353">
        <v>0</v>
      </c>
      <c r="M7627" s="353">
        <v>0</v>
      </c>
      <c r="N7627" s="353">
        <v>4.4475704400000007</v>
      </c>
      <c r="O7627" s="353">
        <v>19.666204409999999</v>
      </c>
      <c r="P7627" s="353">
        <v>1.39509097</v>
      </c>
      <c r="Q7627" s="353">
        <v>0.97991466999999999</v>
      </c>
      <c r="R7627" s="353">
        <v>0.64658714000000006</v>
      </c>
      <c r="S7627" s="353">
        <v>0.23141084000000001</v>
      </c>
      <c r="T7627" s="353">
        <v>119.18456301000001</v>
      </c>
      <c r="U7627" s="353">
        <v>15.29971954</v>
      </c>
      <c r="V7627" s="353">
        <v>0.54391062000000001</v>
      </c>
      <c r="W7627" s="348"/>
      <c r="X7627" s="348"/>
      <c r="Y7627" s="348"/>
    </row>
    <row r="7628" spans="2:25" ht="14.1" customHeight="1" x14ac:dyDescent="0.2">
      <c r="B7628" s="351" t="s">
        <v>6029</v>
      </c>
      <c r="C7628" s="346" t="s">
        <v>2266</v>
      </c>
      <c r="D7628" s="354">
        <v>374</v>
      </c>
      <c r="E7628" s="353">
        <v>11.39502774</v>
      </c>
      <c r="F7628" s="353">
        <v>0.89728096999999996</v>
      </c>
      <c r="G7628" s="353">
        <v>2.2303418399999999</v>
      </c>
      <c r="H7628" s="353">
        <v>0</v>
      </c>
      <c r="I7628" s="353">
        <v>0.16153067999999998</v>
      </c>
      <c r="J7628" s="353">
        <v>0</v>
      </c>
      <c r="K7628" s="353">
        <v>0</v>
      </c>
      <c r="L7628" s="353">
        <v>0</v>
      </c>
      <c r="M7628" s="353">
        <v>0</v>
      </c>
      <c r="N7628" s="353">
        <v>2.22743973</v>
      </c>
      <c r="O7628" s="353">
        <v>9.1675880099999993</v>
      </c>
      <c r="P7628" s="353">
        <v>0.39853652000000001</v>
      </c>
      <c r="Q7628" s="353">
        <v>0.44236030999999998</v>
      </c>
      <c r="R7628" s="353">
        <v>7.2574070000000004E-2</v>
      </c>
      <c r="S7628" s="353">
        <v>0.11639786000000001</v>
      </c>
      <c r="T7628" s="353">
        <v>17.372335469999999</v>
      </c>
      <c r="U7628" s="353">
        <v>2.2425949199999997</v>
      </c>
      <c r="V7628" s="353">
        <v>0</v>
      </c>
      <c r="W7628" s="348"/>
      <c r="X7628" s="348"/>
      <c r="Y7628" s="348"/>
    </row>
    <row r="7629" spans="2:25" ht="14.1" customHeight="1" x14ac:dyDescent="0.2">
      <c r="B7629" s="351" t="s">
        <v>6029</v>
      </c>
      <c r="C7629" s="346" t="s">
        <v>1587</v>
      </c>
      <c r="D7629" s="354">
        <v>163</v>
      </c>
      <c r="E7629" s="353">
        <v>6.1896082000000003</v>
      </c>
      <c r="F7629" s="353">
        <v>0.32628095000000001</v>
      </c>
      <c r="G7629" s="353">
        <v>0.67143697000000002</v>
      </c>
      <c r="H7629" s="353">
        <v>0</v>
      </c>
      <c r="I7629" s="353">
        <v>7.735272E-2</v>
      </c>
      <c r="J7629" s="353">
        <v>0</v>
      </c>
      <c r="K7629" s="353">
        <v>0</v>
      </c>
      <c r="L7629" s="353">
        <v>0</v>
      </c>
      <c r="M7629" s="353">
        <v>0</v>
      </c>
      <c r="N7629" s="353">
        <v>1.2081274</v>
      </c>
      <c r="O7629" s="353">
        <v>4.9814807999999999</v>
      </c>
      <c r="P7629" s="353">
        <v>0.24353445000000001</v>
      </c>
      <c r="Q7629" s="353">
        <v>0.24046260999999999</v>
      </c>
      <c r="R7629" s="353">
        <v>6.4700550000000009E-2</v>
      </c>
      <c r="S7629" s="353">
        <v>6.1628709999999996E-2</v>
      </c>
      <c r="T7629" s="353">
        <v>1.0774456299999999</v>
      </c>
      <c r="U7629" s="353">
        <v>0.34459202</v>
      </c>
      <c r="V7629" s="353">
        <v>0</v>
      </c>
      <c r="W7629" s="348"/>
      <c r="X7629" s="348"/>
      <c r="Y7629" s="348"/>
    </row>
    <row r="7630" spans="2:25" ht="14.1" customHeight="1" x14ac:dyDescent="0.2">
      <c r="B7630" s="351" t="s">
        <v>6029</v>
      </c>
      <c r="C7630" s="346" t="s">
        <v>2267</v>
      </c>
      <c r="D7630" s="354">
        <v>331</v>
      </c>
      <c r="E7630" s="353">
        <v>11.233513550000001</v>
      </c>
      <c r="F7630" s="353">
        <v>1.0214842200000001</v>
      </c>
      <c r="G7630" s="353">
        <v>4.9112202699999994</v>
      </c>
      <c r="H7630" s="353">
        <v>0</v>
      </c>
      <c r="I7630" s="353">
        <v>0.18428148</v>
      </c>
      <c r="J7630" s="353">
        <v>0</v>
      </c>
      <c r="K7630" s="353">
        <v>0</v>
      </c>
      <c r="L7630" s="353">
        <v>0</v>
      </c>
      <c r="M7630" s="353">
        <v>0</v>
      </c>
      <c r="N7630" s="353">
        <v>2.1723471700000001</v>
      </c>
      <c r="O7630" s="353">
        <v>9.0611663800000013</v>
      </c>
      <c r="P7630" s="353">
        <v>0.44304772999999997</v>
      </c>
      <c r="Q7630" s="353">
        <v>0.42477790000000004</v>
      </c>
      <c r="R7630" s="353">
        <v>0.12602816999999999</v>
      </c>
      <c r="S7630" s="353">
        <v>0.10775833999999999</v>
      </c>
      <c r="T7630" s="353">
        <v>59.772021530000004</v>
      </c>
      <c r="U7630" s="353">
        <v>5.7128631399999996</v>
      </c>
      <c r="V7630" s="353">
        <v>0.22250992999999999</v>
      </c>
      <c r="W7630" s="348"/>
      <c r="X7630" s="348"/>
      <c r="Y7630" s="348"/>
    </row>
    <row r="7631" spans="2:25" ht="14.1" customHeight="1" x14ac:dyDescent="0.2">
      <c r="B7631" s="351" t="s">
        <v>6029</v>
      </c>
      <c r="C7631" s="346" t="s">
        <v>1768</v>
      </c>
      <c r="D7631" s="354">
        <v>931</v>
      </c>
      <c r="E7631" s="353">
        <v>32.550716120000004</v>
      </c>
      <c r="F7631" s="353">
        <v>2.0538652000000002</v>
      </c>
      <c r="G7631" s="353">
        <v>10.844425320000001</v>
      </c>
      <c r="H7631" s="353">
        <v>7.9383000000000006E-3</v>
      </c>
      <c r="I7631" s="353">
        <v>0.55284443999999999</v>
      </c>
      <c r="J7631" s="353">
        <v>0</v>
      </c>
      <c r="K7631" s="353">
        <v>0</v>
      </c>
      <c r="L7631" s="353">
        <v>0</v>
      </c>
      <c r="M7631" s="353">
        <v>0</v>
      </c>
      <c r="N7631" s="353">
        <v>6.26243645</v>
      </c>
      <c r="O7631" s="353">
        <v>26.288279670000001</v>
      </c>
      <c r="P7631" s="353">
        <v>1.3083548999999999</v>
      </c>
      <c r="Q7631" s="353">
        <v>1.6093945700000001</v>
      </c>
      <c r="R7631" s="353">
        <v>0.23765581</v>
      </c>
      <c r="S7631" s="353">
        <v>0.53869548</v>
      </c>
      <c r="T7631" s="353">
        <v>130.57078487000001</v>
      </c>
      <c r="U7631" s="353">
        <v>6.2773965899999995</v>
      </c>
      <c r="V7631" s="353">
        <v>0.36577859999999995</v>
      </c>
      <c r="W7631" s="348"/>
      <c r="X7631" s="348"/>
      <c r="Y7631" s="348"/>
    </row>
    <row r="7632" spans="2:25" ht="14.1" customHeight="1" x14ac:dyDescent="0.2">
      <c r="B7632" s="351" t="s">
        <v>6029</v>
      </c>
      <c r="C7632" s="346" t="s">
        <v>2268</v>
      </c>
      <c r="D7632" s="354">
        <v>423</v>
      </c>
      <c r="E7632" s="353">
        <v>15.709872470000001</v>
      </c>
      <c r="F7632" s="353">
        <v>1.3821028400000002</v>
      </c>
      <c r="G7632" s="353">
        <v>7.5375676900000004</v>
      </c>
      <c r="H7632" s="353">
        <v>5.8848000000000006E-4</v>
      </c>
      <c r="I7632" s="353">
        <v>0.15470544</v>
      </c>
      <c r="J7632" s="353">
        <v>0</v>
      </c>
      <c r="K7632" s="353">
        <v>0</v>
      </c>
      <c r="L7632" s="353">
        <v>0</v>
      </c>
      <c r="M7632" s="353">
        <v>0</v>
      </c>
      <c r="N7632" s="353">
        <v>3.08228773</v>
      </c>
      <c r="O7632" s="353">
        <v>12.62758474</v>
      </c>
      <c r="P7632" s="353">
        <v>0.59479024999999996</v>
      </c>
      <c r="Q7632" s="353">
        <v>0.57583724999999997</v>
      </c>
      <c r="R7632" s="353">
        <v>0.18026957000000002</v>
      </c>
      <c r="S7632" s="353">
        <v>0.16131657000000002</v>
      </c>
      <c r="T7632" s="353">
        <v>90.96998065999999</v>
      </c>
      <c r="U7632" s="353">
        <v>3.4792950899999999</v>
      </c>
      <c r="V7632" s="353">
        <v>4.5830179999999998E-2</v>
      </c>
      <c r="W7632" s="348"/>
      <c r="X7632" s="348"/>
      <c r="Y7632" s="348"/>
    </row>
    <row r="7633" spans="2:25" ht="14.1" customHeight="1" x14ac:dyDescent="0.2">
      <c r="B7633" s="351" t="s">
        <v>6029</v>
      </c>
      <c r="C7633" s="346" t="s">
        <v>2269</v>
      </c>
      <c r="D7633" s="354">
        <v>417</v>
      </c>
      <c r="E7633" s="353">
        <v>11.99609534</v>
      </c>
      <c r="F7633" s="353">
        <v>0.67928801000000005</v>
      </c>
      <c r="G7633" s="353">
        <v>7.0785973499999999</v>
      </c>
      <c r="H7633" s="353">
        <v>0</v>
      </c>
      <c r="I7633" s="353">
        <v>0.25253387999999999</v>
      </c>
      <c r="J7633" s="353">
        <v>0</v>
      </c>
      <c r="K7633" s="353">
        <v>0</v>
      </c>
      <c r="L7633" s="353">
        <v>0</v>
      </c>
      <c r="M7633" s="353">
        <v>0</v>
      </c>
      <c r="N7633" s="353">
        <v>2.3283550600000003</v>
      </c>
      <c r="O7633" s="353">
        <v>9.6677402799999985</v>
      </c>
      <c r="P7633" s="353">
        <v>0.42014789000000002</v>
      </c>
      <c r="Q7633" s="353">
        <v>0.45842690999999997</v>
      </c>
      <c r="R7633" s="353">
        <v>7.9131210000000007E-2</v>
      </c>
      <c r="S7633" s="353">
        <v>0.11741022999999999</v>
      </c>
      <c r="T7633" s="353">
        <v>70.603129879999997</v>
      </c>
      <c r="U7633" s="353">
        <v>1.3459717099999999</v>
      </c>
      <c r="V7633" s="353">
        <v>0</v>
      </c>
      <c r="W7633" s="348"/>
      <c r="X7633" s="348"/>
      <c r="Y7633" s="348"/>
    </row>
    <row r="7634" spans="2:25" ht="14.1" customHeight="1" x14ac:dyDescent="0.2">
      <c r="B7634" s="351" t="s">
        <v>6029</v>
      </c>
      <c r="C7634" s="346" t="s">
        <v>3018</v>
      </c>
      <c r="D7634" s="354">
        <v>218</v>
      </c>
      <c r="E7634" s="353">
        <v>6.8752600399999997</v>
      </c>
      <c r="F7634" s="353">
        <v>0.30402286000000001</v>
      </c>
      <c r="G7634" s="353">
        <v>0.63164266000000002</v>
      </c>
      <c r="H7634" s="353">
        <v>2.7000000000000001E-3</v>
      </c>
      <c r="I7634" s="353">
        <v>0.10465368</v>
      </c>
      <c r="J7634" s="353">
        <v>0</v>
      </c>
      <c r="K7634" s="353">
        <v>0</v>
      </c>
      <c r="L7634" s="353">
        <v>0</v>
      </c>
      <c r="M7634" s="353">
        <v>0</v>
      </c>
      <c r="N7634" s="353">
        <v>1.3691238600000002</v>
      </c>
      <c r="O7634" s="353">
        <v>5.5061361799999995</v>
      </c>
      <c r="P7634" s="353">
        <v>0.15870247000000001</v>
      </c>
      <c r="Q7634" s="353">
        <v>0.13560335999999998</v>
      </c>
      <c r="R7634" s="353">
        <v>6.5383419999999998E-2</v>
      </c>
      <c r="S7634" s="353">
        <v>4.2284309999999999E-2</v>
      </c>
      <c r="T7634" s="353">
        <v>5.5508671900000008</v>
      </c>
      <c r="U7634" s="353">
        <v>0.56123721999999998</v>
      </c>
      <c r="V7634" s="353">
        <v>0</v>
      </c>
      <c r="W7634" s="348"/>
      <c r="X7634" s="348"/>
      <c r="Y7634" s="348"/>
    </row>
    <row r="7635" spans="2:25" ht="14.1" customHeight="1" x14ac:dyDescent="0.2">
      <c r="B7635" s="351" t="s">
        <v>6029</v>
      </c>
      <c r="C7635" s="346" t="s">
        <v>3019</v>
      </c>
      <c r="D7635" s="354">
        <v>63</v>
      </c>
      <c r="E7635" s="353">
        <v>2.14325264</v>
      </c>
      <c r="F7635" s="353">
        <v>0.12228982000000001</v>
      </c>
      <c r="G7635" s="353">
        <v>0.26513576</v>
      </c>
      <c r="H7635" s="353">
        <v>0</v>
      </c>
      <c r="I7635" s="353">
        <v>9.1003199999999992E-2</v>
      </c>
      <c r="J7635" s="353">
        <v>0</v>
      </c>
      <c r="K7635" s="353">
        <v>0</v>
      </c>
      <c r="L7635" s="353">
        <v>0</v>
      </c>
      <c r="M7635" s="353">
        <v>0</v>
      </c>
      <c r="N7635" s="353">
        <v>0.41982570000000002</v>
      </c>
      <c r="O7635" s="353">
        <v>1.72342694</v>
      </c>
      <c r="P7635" s="353">
        <v>7.7068190000000009E-2</v>
      </c>
      <c r="Q7635" s="353">
        <v>5.4991190000000002E-2</v>
      </c>
      <c r="R7635" s="353">
        <v>3.3032550000000001E-2</v>
      </c>
      <c r="S7635" s="353">
        <v>1.095555E-2</v>
      </c>
      <c r="T7635" s="353">
        <v>2.6043954999999999</v>
      </c>
      <c r="U7635" s="353">
        <v>0.19365914000000001</v>
      </c>
      <c r="V7635" s="353">
        <v>0</v>
      </c>
      <c r="W7635" s="348"/>
      <c r="X7635" s="348"/>
      <c r="Y7635" s="348"/>
    </row>
    <row r="7636" spans="2:25" ht="14.1" customHeight="1" x14ac:dyDescent="0.2">
      <c r="B7636" s="351" t="s">
        <v>6029</v>
      </c>
      <c r="C7636" s="346" t="s">
        <v>2844</v>
      </c>
      <c r="D7636" s="354">
        <v>322</v>
      </c>
      <c r="E7636" s="353">
        <v>13.48222678</v>
      </c>
      <c r="F7636" s="353">
        <v>0.8131545</v>
      </c>
      <c r="G7636" s="353">
        <v>0.223548</v>
      </c>
      <c r="H7636" s="353">
        <v>0</v>
      </c>
      <c r="I7636" s="353">
        <v>0.26845943999999999</v>
      </c>
      <c r="J7636" s="353">
        <v>0</v>
      </c>
      <c r="K7636" s="353">
        <v>0</v>
      </c>
      <c r="L7636" s="353">
        <v>0</v>
      </c>
      <c r="M7636" s="353">
        <v>0</v>
      </c>
      <c r="N7636" s="353">
        <v>2.5430929600000001</v>
      </c>
      <c r="O7636" s="353">
        <v>10.93913382</v>
      </c>
      <c r="P7636" s="353">
        <v>0.66338706000000003</v>
      </c>
      <c r="Q7636" s="353">
        <v>0.73214333999999992</v>
      </c>
      <c r="R7636" s="353">
        <v>7.9641630000000005E-2</v>
      </c>
      <c r="S7636" s="353">
        <v>0.14839790999999999</v>
      </c>
      <c r="T7636" s="353">
        <v>2.0376639399999998</v>
      </c>
      <c r="U7636" s="353">
        <v>0.10778501</v>
      </c>
      <c r="V7636" s="353">
        <v>0</v>
      </c>
      <c r="W7636" s="348"/>
      <c r="X7636" s="348"/>
      <c r="Y7636" s="348"/>
    </row>
    <row r="7637" spans="2:25" ht="14.1" customHeight="1" x14ac:dyDescent="0.2">
      <c r="B7637" s="351" t="s">
        <v>6029</v>
      </c>
      <c r="C7637" s="346" t="s">
        <v>5863</v>
      </c>
      <c r="D7637" s="354">
        <v>7166</v>
      </c>
      <c r="E7637" s="353">
        <v>249.86398548</v>
      </c>
      <c r="F7637" s="353">
        <v>19.407306469999998</v>
      </c>
      <c r="G7637" s="353">
        <v>80.588815060000002</v>
      </c>
      <c r="H7637" s="353">
        <v>1.1919520000000001E-2</v>
      </c>
      <c r="I7637" s="353">
        <v>3.2419889999999998</v>
      </c>
      <c r="J7637" s="353">
        <v>0</v>
      </c>
      <c r="K7637" s="353">
        <v>0</v>
      </c>
      <c r="L7637" s="353">
        <v>0</v>
      </c>
      <c r="M7637" s="353">
        <v>0</v>
      </c>
      <c r="N7637" s="353">
        <v>46.827379460000003</v>
      </c>
      <c r="O7637" s="353">
        <v>203.03660602000002</v>
      </c>
      <c r="P7637" s="353">
        <v>12.060840349999999</v>
      </c>
      <c r="Q7637" s="353">
        <v>12.223462</v>
      </c>
      <c r="R7637" s="353">
        <v>2.56458889</v>
      </c>
      <c r="S7637" s="353">
        <v>2.7272105400000002</v>
      </c>
      <c r="T7637" s="353">
        <v>1033.8950078</v>
      </c>
      <c r="U7637" s="353">
        <v>111.88522712000001</v>
      </c>
      <c r="V7637" s="353">
        <v>10.95715481</v>
      </c>
      <c r="W7637" s="348"/>
      <c r="X7637" s="348"/>
      <c r="Y7637" s="348"/>
    </row>
    <row r="7638" spans="2:25" ht="14.1" customHeight="1" x14ac:dyDescent="0.2">
      <c r="B7638" s="351" t="s">
        <v>6029</v>
      </c>
      <c r="C7638" s="346" t="s">
        <v>5301</v>
      </c>
      <c r="D7638" s="354">
        <v>288</v>
      </c>
      <c r="E7638" s="353">
        <v>13.193477769999999</v>
      </c>
      <c r="F7638" s="353">
        <v>0.79419583999999999</v>
      </c>
      <c r="G7638" s="353">
        <v>12.94238447</v>
      </c>
      <c r="H7638" s="353">
        <v>1.8309000000000001E-4</v>
      </c>
      <c r="I7638" s="353">
        <v>8.417796000000001E-2</v>
      </c>
      <c r="J7638" s="353">
        <v>0</v>
      </c>
      <c r="K7638" s="353">
        <v>0</v>
      </c>
      <c r="L7638" s="353">
        <v>0</v>
      </c>
      <c r="M7638" s="353">
        <v>0</v>
      </c>
      <c r="N7638" s="353">
        <v>2.2414391899999999</v>
      </c>
      <c r="O7638" s="353">
        <v>10.95203858</v>
      </c>
      <c r="P7638" s="353">
        <v>1.00202875</v>
      </c>
      <c r="Q7638" s="353">
        <v>0.37699234999999998</v>
      </c>
      <c r="R7638" s="353">
        <v>0.71294347000000002</v>
      </c>
      <c r="S7638" s="353">
        <v>8.7907070000000004E-2</v>
      </c>
      <c r="T7638" s="353">
        <v>72.359671390000003</v>
      </c>
      <c r="U7638" s="353">
        <v>5.9047575300000004</v>
      </c>
      <c r="V7638" s="353">
        <v>0.83174990999999998</v>
      </c>
      <c r="W7638" s="348"/>
      <c r="X7638" s="348"/>
      <c r="Y7638" s="348"/>
    </row>
    <row r="7639" spans="2:25" ht="14.1" customHeight="1" x14ac:dyDescent="0.2">
      <c r="B7639" s="351" t="s">
        <v>6029</v>
      </c>
      <c r="C7639" s="346" t="s">
        <v>4415</v>
      </c>
      <c r="D7639" s="354">
        <v>725</v>
      </c>
      <c r="E7639" s="353">
        <v>25.68119282</v>
      </c>
      <c r="F7639" s="353">
        <v>2.9286099999999999</v>
      </c>
      <c r="G7639" s="353">
        <v>18.701190130000001</v>
      </c>
      <c r="H7639" s="353">
        <v>2.4657999999999999E-4</v>
      </c>
      <c r="I7639" s="353">
        <v>0.22295783999999999</v>
      </c>
      <c r="J7639" s="353">
        <v>0</v>
      </c>
      <c r="K7639" s="353">
        <v>0</v>
      </c>
      <c r="L7639" s="353">
        <v>0</v>
      </c>
      <c r="M7639" s="353">
        <v>0</v>
      </c>
      <c r="N7639" s="353">
        <v>5.0059301700000001</v>
      </c>
      <c r="O7639" s="353">
        <v>20.675262649999997</v>
      </c>
      <c r="P7639" s="353">
        <v>0.96523680000000001</v>
      </c>
      <c r="Q7639" s="353">
        <v>0.87398197999999994</v>
      </c>
      <c r="R7639" s="353">
        <v>0.26662573000000001</v>
      </c>
      <c r="S7639" s="353">
        <v>0.17537090999999999</v>
      </c>
      <c r="T7639" s="353">
        <v>146.43133555</v>
      </c>
      <c r="U7639" s="353">
        <v>17.41796025</v>
      </c>
      <c r="V7639" s="353">
        <v>0.79573623999999998</v>
      </c>
      <c r="W7639" s="348"/>
      <c r="X7639" s="348"/>
      <c r="Y7639" s="348"/>
    </row>
    <row r="7640" spans="2:25" ht="14.1" customHeight="1" x14ac:dyDescent="0.2">
      <c r="B7640" s="351" t="s">
        <v>6029</v>
      </c>
      <c r="C7640" s="346" t="s">
        <v>1360</v>
      </c>
      <c r="D7640" s="354">
        <v>120</v>
      </c>
      <c r="E7640" s="353">
        <v>4.0542634199999998</v>
      </c>
      <c r="F7640" s="353">
        <v>0.17897805</v>
      </c>
      <c r="G7640" s="353">
        <v>2.12377175</v>
      </c>
      <c r="H7640" s="353">
        <v>0</v>
      </c>
      <c r="I7640" s="353">
        <v>5.0051760000000001E-2</v>
      </c>
      <c r="J7640" s="353">
        <v>0</v>
      </c>
      <c r="K7640" s="353">
        <v>0</v>
      </c>
      <c r="L7640" s="353">
        <v>0</v>
      </c>
      <c r="M7640" s="353">
        <v>0</v>
      </c>
      <c r="N7640" s="353">
        <v>0.80289374000000002</v>
      </c>
      <c r="O7640" s="353">
        <v>3.2513696800000003</v>
      </c>
      <c r="P7640" s="353">
        <v>0.12406578</v>
      </c>
      <c r="Q7640" s="353">
        <v>0.16415876999999998</v>
      </c>
      <c r="R7640" s="353">
        <v>1.1430059999999999E-2</v>
      </c>
      <c r="S7640" s="353">
        <v>5.1523050000000001E-2</v>
      </c>
      <c r="T7640" s="353">
        <v>16.961221120000001</v>
      </c>
      <c r="U7640" s="353">
        <v>0.50202807999999999</v>
      </c>
      <c r="V7640" s="353">
        <v>7.1664460000000013E-2</v>
      </c>
      <c r="W7640" s="348"/>
      <c r="X7640" s="348"/>
      <c r="Y7640" s="348"/>
    </row>
    <row r="7641" spans="2:25" ht="14.1" customHeight="1" x14ac:dyDescent="0.2">
      <c r="B7641" s="351" t="s">
        <v>6029</v>
      </c>
      <c r="C7641" s="346" t="s">
        <v>2270</v>
      </c>
      <c r="D7641" s="354">
        <v>214</v>
      </c>
      <c r="E7641" s="353">
        <v>8.2588676200000002</v>
      </c>
      <c r="F7641" s="353">
        <v>1.55694292</v>
      </c>
      <c r="G7641" s="353">
        <v>3.5591820599999999</v>
      </c>
      <c r="H7641" s="353">
        <v>0</v>
      </c>
      <c r="I7641" s="353">
        <v>0.11602908000000001</v>
      </c>
      <c r="J7641" s="353">
        <v>0</v>
      </c>
      <c r="K7641" s="353">
        <v>0</v>
      </c>
      <c r="L7641" s="353">
        <v>0</v>
      </c>
      <c r="M7641" s="353">
        <v>0</v>
      </c>
      <c r="N7641" s="353">
        <v>1.5940770200000001</v>
      </c>
      <c r="O7641" s="353">
        <v>6.6647905999999999</v>
      </c>
      <c r="P7641" s="353">
        <v>0.34615306000000001</v>
      </c>
      <c r="Q7641" s="353">
        <v>0.31521588</v>
      </c>
      <c r="R7641" s="353">
        <v>0.10636659</v>
      </c>
      <c r="S7641" s="353">
        <v>7.5429410000000002E-2</v>
      </c>
      <c r="T7641" s="353">
        <v>24.004300559999997</v>
      </c>
      <c r="U7641" s="353">
        <v>2.6835772000000002</v>
      </c>
      <c r="V7641" s="353">
        <v>0</v>
      </c>
      <c r="W7641" s="348"/>
      <c r="X7641" s="348"/>
      <c r="Y7641" s="348"/>
    </row>
    <row r="7642" spans="2:25" ht="14.1" customHeight="1" x14ac:dyDescent="0.2">
      <c r="B7642" s="351" t="s">
        <v>6029</v>
      </c>
      <c r="C7642" s="346" t="s">
        <v>721</v>
      </c>
      <c r="D7642" s="354">
        <v>212</v>
      </c>
      <c r="E7642" s="353">
        <v>6.7784868600000001</v>
      </c>
      <c r="F7642" s="353">
        <v>0.25758734999999999</v>
      </c>
      <c r="G7642" s="353">
        <v>1.71500951</v>
      </c>
      <c r="H7642" s="353">
        <v>5.6937000000000003E-4</v>
      </c>
      <c r="I7642" s="353">
        <v>0.11147892</v>
      </c>
      <c r="J7642" s="353">
        <v>0</v>
      </c>
      <c r="K7642" s="353">
        <v>0</v>
      </c>
      <c r="L7642" s="353">
        <v>0</v>
      </c>
      <c r="M7642" s="353">
        <v>0</v>
      </c>
      <c r="N7642" s="353">
        <v>1.33570411</v>
      </c>
      <c r="O7642" s="353">
        <v>5.4427827500000001</v>
      </c>
      <c r="P7642" s="353">
        <v>0.17583142999999998</v>
      </c>
      <c r="Q7642" s="353">
        <v>0.17106913000000001</v>
      </c>
      <c r="R7642" s="353">
        <v>5.4565080000000002E-2</v>
      </c>
      <c r="S7642" s="353">
        <v>4.9802779999999998E-2</v>
      </c>
      <c r="T7642" s="353">
        <v>12.58832282</v>
      </c>
      <c r="U7642" s="353">
        <v>1.5551220700000001</v>
      </c>
      <c r="V7642" s="353">
        <v>0</v>
      </c>
      <c r="W7642" s="348"/>
      <c r="X7642" s="348"/>
      <c r="Y7642" s="348"/>
    </row>
    <row r="7643" spans="2:25" ht="14.1" customHeight="1" x14ac:dyDescent="0.2">
      <c r="B7643" s="351" t="s">
        <v>6029</v>
      </c>
      <c r="C7643" s="346" t="s">
        <v>5302</v>
      </c>
      <c r="D7643" s="354">
        <v>640</v>
      </c>
      <c r="E7643" s="353">
        <v>25.927410930000001</v>
      </c>
      <c r="F7643" s="353">
        <v>2.1808753100000002</v>
      </c>
      <c r="G7643" s="353">
        <v>15.43550479</v>
      </c>
      <c r="H7643" s="353">
        <v>2.1310399999999998E-3</v>
      </c>
      <c r="I7643" s="353">
        <v>0.47094155999999998</v>
      </c>
      <c r="J7643" s="353">
        <v>0</v>
      </c>
      <c r="K7643" s="353">
        <v>0</v>
      </c>
      <c r="L7643" s="353">
        <v>0</v>
      </c>
      <c r="M7643" s="353">
        <v>0</v>
      </c>
      <c r="N7643" s="353">
        <v>4.49183311</v>
      </c>
      <c r="O7643" s="353">
        <v>21.435577819999999</v>
      </c>
      <c r="P7643" s="353">
        <v>1.80750586</v>
      </c>
      <c r="Q7643" s="353">
        <v>0.95552521999999995</v>
      </c>
      <c r="R7643" s="353">
        <v>1.01908519</v>
      </c>
      <c r="S7643" s="353">
        <v>0.16710454999999999</v>
      </c>
      <c r="T7643" s="353">
        <v>107.86968479000001</v>
      </c>
      <c r="U7643" s="353">
        <v>7.8805478400000002</v>
      </c>
      <c r="V7643" s="353">
        <v>0.36431997999999999</v>
      </c>
      <c r="W7643" s="348"/>
      <c r="X7643" s="348"/>
      <c r="Y7643" s="348"/>
    </row>
    <row r="7644" spans="2:25" ht="14.1" customHeight="1" x14ac:dyDescent="0.2">
      <c r="B7644" s="351" t="s">
        <v>6029</v>
      </c>
      <c r="C7644" s="346" t="s">
        <v>4416</v>
      </c>
      <c r="D7644" s="354">
        <v>351</v>
      </c>
      <c r="E7644" s="353">
        <v>12.796135019999999</v>
      </c>
      <c r="F7644" s="353">
        <v>1.54743539</v>
      </c>
      <c r="G7644" s="353">
        <v>10.3382805</v>
      </c>
      <c r="H7644" s="353">
        <v>0</v>
      </c>
      <c r="I7644" s="353">
        <v>0.19338179999999999</v>
      </c>
      <c r="J7644" s="353">
        <v>0</v>
      </c>
      <c r="K7644" s="353">
        <v>0</v>
      </c>
      <c r="L7644" s="353">
        <v>0</v>
      </c>
      <c r="M7644" s="353">
        <v>0</v>
      </c>
      <c r="N7644" s="353">
        <v>2.4783597000000004</v>
      </c>
      <c r="O7644" s="353">
        <v>10.317775320000001</v>
      </c>
      <c r="P7644" s="353">
        <v>0.56864521000000001</v>
      </c>
      <c r="Q7644" s="353">
        <v>0.44485905999999997</v>
      </c>
      <c r="R7644" s="353">
        <v>0.21227801999999998</v>
      </c>
      <c r="S7644" s="353">
        <v>8.849187E-2</v>
      </c>
      <c r="T7644" s="353">
        <v>80.719748040000013</v>
      </c>
      <c r="U7644" s="353">
        <v>19.21406627</v>
      </c>
      <c r="V7644" s="353">
        <v>1.3934346299999998</v>
      </c>
      <c r="W7644" s="348"/>
      <c r="X7644" s="348"/>
      <c r="Y7644" s="348"/>
    </row>
    <row r="7645" spans="2:25" ht="14.1" customHeight="1" x14ac:dyDescent="0.2">
      <c r="B7645" s="351" t="s">
        <v>6029</v>
      </c>
      <c r="C7645" s="346" t="s">
        <v>4896</v>
      </c>
      <c r="D7645" s="354">
        <v>2163</v>
      </c>
      <c r="E7645" s="353">
        <v>91.336258029999996</v>
      </c>
      <c r="F7645" s="353">
        <v>9.9486925299999989</v>
      </c>
      <c r="G7645" s="353">
        <v>37.272131350000002</v>
      </c>
      <c r="H7645" s="353">
        <v>6.3072500000000004E-3</v>
      </c>
      <c r="I7645" s="353">
        <v>1.04198664</v>
      </c>
      <c r="J7645" s="353">
        <v>0</v>
      </c>
      <c r="K7645" s="353">
        <v>0</v>
      </c>
      <c r="L7645" s="353">
        <v>0</v>
      </c>
      <c r="M7645" s="353">
        <v>0</v>
      </c>
      <c r="N7645" s="353">
        <v>17.483900649999999</v>
      </c>
      <c r="O7645" s="353">
        <v>73.852357380000001</v>
      </c>
      <c r="P7645" s="353">
        <v>4.4746682800000004</v>
      </c>
      <c r="Q7645" s="353">
        <v>4.6785473</v>
      </c>
      <c r="R7645" s="353">
        <v>0.78572606</v>
      </c>
      <c r="S7645" s="353">
        <v>0.98960507999999991</v>
      </c>
      <c r="T7645" s="353">
        <v>397.67166576</v>
      </c>
      <c r="U7645" s="353">
        <v>25.014922420000001</v>
      </c>
      <c r="V7645" s="353">
        <v>2.8780612200000002</v>
      </c>
      <c r="W7645" s="348"/>
      <c r="X7645" s="348"/>
      <c r="Y7645" s="348"/>
    </row>
    <row r="7646" spans="2:25" ht="14.1" customHeight="1" x14ac:dyDescent="0.2">
      <c r="B7646" s="351" t="s">
        <v>6029</v>
      </c>
      <c r="C7646" s="346" t="s">
        <v>4417</v>
      </c>
      <c r="D7646" s="354">
        <v>98</v>
      </c>
      <c r="E7646" s="353">
        <v>3.9389413900000001</v>
      </c>
      <c r="F7646" s="353">
        <v>0.52803250999999995</v>
      </c>
      <c r="G7646" s="353">
        <v>1.5955125100000001</v>
      </c>
      <c r="H7646" s="353">
        <v>0</v>
      </c>
      <c r="I7646" s="353">
        <v>6.8252399999999991E-2</v>
      </c>
      <c r="J7646" s="353">
        <v>0</v>
      </c>
      <c r="K7646" s="353">
        <v>0</v>
      </c>
      <c r="L7646" s="353">
        <v>0</v>
      </c>
      <c r="M7646" s="353">
        <v>0</v>
      </c>
      <c r="N7646" s="353">
        <v>0.75549594999999992</v>
      </c>
      <c r="O7646" s="353">
        <v>3.1834454399999998</v>
      </c>
      <c r="P7646" s="353">
        <v>0.18602889</v>
      </c>
      <c r="Q7646" s="353">
        <v>0.18291667</v>
      </c>
      <c r="R7646" s="353">
        <v>3.4590339999999997E-2</v>
      </c>
      <c r="S7646" s="353">
        <v>3.1478119999999998E-2</v>
      </c>
      <c r="T7646" s="353">
        <v>14.01409432</v>
      </c>
      <c r="U7646" s="353">
        <v>1.3454305800000002</v>
      </c>
      <c r="V7646" s="353">
        <v>4.4690000000000001E-2</v>
      </c>
      <c r="W7646" s="348"/>
      <c r="X7646" s="348"/>
      <c r="Y7646" s="348"/>
    </row>
    <row r="7647" spans="2:25" ht="14.1" customHeight="1" x14ac:dyDescent="0.2">
      <c r="B7647" s="351" t="s">
        <v>6029</v>
      </c>
      <c r="C7647" s="346" t="s">
        <v>1063</v>
      </c>
      <c r="D7647" s="354">
        <v>312</v>
      </c>
      <c r="E7647" s="353">
        <v>10.095181689999999</v>
      </c>
      <c r="F7647" s="353">
        <v>0.50493745000000001</v>
      </c>
      <c r="G7647" s="353">
        <v>2.1148098900000001</v>
      </c>
      <c r="H7647" s="353">
        <v>0</v>
      </c>
      <c r="I7647" s="353">
        <v>0.13877987999999999</v>
      </c>
      <c r="J7647" s="353">
        <v>0</v>
      </c>
      <c r="K7647" s="353">
        <v>0</v>
      </c>
      <c r="L7647" s="353">
        <v>0</v>
      </c>
      <c r="M7647" s="353">
        <v>0</v>
      </c>
      <c r="N7647" s="353">
        <v>1.99084722</v>
      </c>
      <c r="O7647" s="353">
        <v>8.1043344699999995</v>
      </c>
      <c r="P7647" s="353">
        <v>0.29300709999999996</v>
      </c>
      <c r="Q7647" s="353">
        <v>0.33308390000000004</v>
      </c>
      <c r="R7647" s="353">
        <v>5.84381E-2</v>
      </c>
      <c r="S7647" s="353">
        <v>9.8514899999999989E-2</v>
      </c>
      <c r="T7647" s="353">
        <v>12.84304923</v>
      </c>
      <c r="U7647" s="353">
        <v>0.35660515999999998</v>
      </c>
      <c r="V7647" s="353">
        <v>0</v>
      </c>
      <c r="W7647" s="348"/>
      <c r="X7647" s="348"/>
      <c r="Y7647" s="348"/>
    </row>
    <row r="7648" spans="2:25" ht="14.1" customHeight="1" x14ac:dyDescent="0.2">
      <c r="B7648" s="351" t="s">
        <v>6029</v>
      </c>
      <c r="C7648" s="346" t="s">
        <v>1361</v>
      </c>
      <c r="D7648" s="354">
        <v>941</v>
      </c>
      <c r="E7648" s="353">
        <v>35.96057845</v>
      </c>
      <c r="F7648" s="353">
        <v>2.2058746899999999</v>
      </c>
      <c r="G7648" s="353">
        <v>10.615547869999999</v>
      </c>
      <c r="H7648" s="353">
        <v>2.9701E-4</v>
      </c>
      <c r="I7648" s="353">
        <v>0.51871824</v>
      </c>
      <c r="J7648" s="353">
        <v>0</v>
      </c>
      <c r="K7648" s="353">
        <v>0</v>
      </c>
      <c r="L7648" s="353">
        <v>0</v>
      </c>
      <c r="M7648" s="353">
        <v>0</v>
      </c>
      <c r="N7648" s="353">
        <v>6.85184134</v>
      </c>
      <c r="O7648" s="353">
        <v>29.10873711</v>
      </c>
      <c r="P7648" s="353">
        <v>1.6928021200000001</v>
      </c>
      <c r="Q7648" s="353">
        <v>1.8184947</v>
      </c>
      <c r="R7648" s="353">
        <v>0.27674367</v>
      </c>
      <c r="S7648" s="353">
        <v>0.40243625</v>
      </c>
      <c r="T7648" s="353">
        <v>159.30628821000002</v>
      </c>
      <c r="U7648" s="353">
        <v>9.8936628199999994</v>
      </c>
      <c r="V7648" s="353">
        <v>0.64433775000000004</v>
      </c>
      <c r="W7648" s="348"/>
      <c r="X7648" s="348"/>
      <c r="Y7648" s="348"/>
    </row>
    <row r="7649" spans="2:25" ht="14.1" customHeight="1" x14ac:dyDescent="0.2">
      <c r="B7649" s="351" t="s">
        <v>6029</v>
      </c>
      <c r="C7649" s="346" t="s">
        <v>1362</v>
      </c>
      <c r="D7649" s="354">
        <v>198</v>
      </c>
      <c r="E7649" s="353">
        <v>6.6215239299999995</v>
      </c>
      <c r="F7649" s="353">
        <v>0.19518762000000001</v>
      </c>
      <c r="G7649" s="353">
        <v>3.7046675099999997</v>
      </c>
      <c r="H7649" s="353">
        <v>0</v>
      </c>
      <c r="I7649" s="353">
        <v>0.17973132</v>
      </c>
      <c r="J7649" s="353">
        <v>0</v>
      </c>
      <c r="K7649" s="353">
        <v>0</v>
      </c>
      <c r="L7649" s="353">
        <v>0</v>
      </c>
      <c r="M7649" s="353">
        <v>0</v>
      </c>
      <c r="N7649" s="353">
        <v>1.2204916299999999</v>
      </c>
      <c r="O7649" s="353">
        <v>5.4010322999999998</v>
      </c>
      <c r="P7649" s="353">
        <v>0.33287361999999998</v>
      </c>
      <c r="Q7649" s="353">
        <v>0.29402246999999998</v>
      </c>
      <c r="R7649" s="353">
        <v>0.11360215</v>
      </c>
      <c r="S7649" s="353">
        <v>7.4750999999999998E-2</v>
      </c>
      <c r="T7649" s="353">
        <v>43.767172560000006</v>
      </c>
      <c r="U7649" s="353">
        <v>8.6332369499999988</v>
      </c>
      <c r="V7649" s="353">
        <v>0</v>
      </c>
      <c r="W7649" s="348"/>
      <c r="X7649" s="348"/>
      <c r="Y7649" s="348"/>
    </row>
    <row r="7650" spans="2:25" ht="14.1" customHeight="1" x14ac:dyDescent="0.2">
      <c r="B7650" s="351" t="s">
        <v>6029</v>
      </c>
      <c r="C7650" s="346" t="s">
        <v>5303</v>
      </c>
      <c r="D7650" s="354">
        <v>1668</v>
      </c>
      <c r="E7650" s="353">
        <v>82.223792590000002</v>
      </c>
      <c r="F7650" s="353">
        <v>12.578737199999999</v>
      </c>
      <c r="G7650" s="353">
        <v>67.020741399999991</v>
      </c>
      <c r="H7650" s="353">
        <v>0</v>
      </c>
      <c r="I7650" s="353">
        <v>1.0283361600000001</v>
      </c>
      <c r="J7650" s="353">
        <v>0</v>
      </c>
      <c r="K7650" s="353">
        <v>0</v>
      </c>
      <c r="L7650" s="353">
        <v>0</v>
      </c>
      <c r="M7650" s="353">
        <v>0</v>
      </c>
      <c r="N7650" s="353">
        <v>13.54997386</v>
      </c>
      <c r="O7650" s="353">
        <v>68.673818730000008</v>
      </c>
      <c r="P7650" s="353">
        <v>7.1449280100000001</v>
      </c>
      <c r="Q7650" s="353">
        <v>5.2101754600000003</v>
      </c>
      <c r="R7650" s="353">
        <v>2.6311641400000001</v>
      </c>
      <c r="S7650" s="353">
        <v>0.69641158999999997</v>
      </c>
      <c r="T7650" s="353">
        <v>494.39826343999999</v>
      </c>
      <c r="U7650" s="353">
        <v>49.547580659999994</v>
      </c>
      <c r="V7650" s="353">
        <v>3.7730991199999999</v>
      </c>
      <c r="W7650" s="348"/>
      <c r="X7650" s="348"/>
      <c r="Y7650" s="348"/>
    </row>
    <row r="7651" spans="2:25" ht="14.1" customHeight="1" x14ac:dyDescent="0.2">
      <c r="B7651" s="351" t="s">
        <v>6029</v>
      </c>
      <c r="C7651" s="346" t="s">
        <v>3299</v>
      </c>
      <c r="D7651" s="354">
        <v>186</v>
      </c>
      <c r="E7651" s="353">
        <v>7.8789103099999993</v>
      </c>
      <c r="F7651" s="353">
        <v>0.52922722</v>
      </c>
      <c r="G7651" s="353">
        <v>2.78062962</v>
      </c>
      <c r="H7651" s="353">
        <v>0</v>
      </c>
      <c r="I7651" s="353">
        <v>0.12967956</v>
      </c>
      <c r="J7651" s="353">
        <v>0</v>
      </c>
      <c r="K7651" s="353">
        <v>0</v>
      </c>
      <c r="L7651" s="353">
        <v>0</v>
      </c>
      <c r="M7651" s="353">
        <v>0</v>
      </c>
      <c r="N7651" s="353">
        <v>1.4935333400000002</v>
      </c>
      <c r="O7651" s="353">
        <v>6.3853769699999994</v>
      </c>
      <c r="P7651" s="353">
        <v>0.43630630999999997</v>
      </c>
      <c r="Q7651" s="353">
        <v>0.34452305999999999</v>
      </c>
      <c r="R7651" s="353">
        <v>0.14158762</v>
      </c>
      <c r="S7651" s="353">
        <v>4.9804370000000001E-2</v>
      </c>
      <c r="T7651" s="353">
        <v>39.525550789999997</v>
      </c>
      <c r="U7651" s="353">
        <v>1.6553935800000001</v>
      </c>
      <c r="V7651" s="353">
        <v>0</v>
      </c>
      <c r="W7651" s="348"/>
      <c r="X7651" s="348"/>
      <c r="Y7651" s="348"/>
    </row>
    <row r="7652" spans="2:25" ht="14.1" customHeight="1" x14ac:dyDescent="0.2">
      <c r="B7652" s="351" t="s">
        <v>6029</v>
      </c>
      <c r="C7652" s="346" t="s">
        <v>1064</v>
      </c>
      <c r="D7652" s="354">
        <v>1279</v>
      </c>
      <c r="E7652" s="353">
        <v>41.72491746</v>
      </c>
      <c r="F7652" s="353">
        <v>2.61689507</v>
      </c>
      <c r="G7652" s="353">
        <v>4.7077470199999993</v>
      </c>
      <c r="H7652" s="353">
        <v>0</v>
      </c>
      <c r="I7652" s="353">
        <v>0.80537831999999998</v>
      </c>
      <c r="J7652" s="353">
        <v>0</v>
      </c>
      <c r="K7652" s="353">
        <v>0</v>
      </c>
      <c r="L7652" s="353">
        <v>0</v>
      </c>
      <c r="M7652" s="353">
        <v>0</v>
      </c>
      <c r="N7652" s="353">
        <v>8.0415431299999991</v>
      </c>
      <c r="O7652" s="353">
        <v>33.683374329999999</v>
      </c>
      <c r="P7652" s="353">
        <v>1.4814994699999999</v>
      </c>
      <c r="Q7652" s="353">
        <v>1.62180243</v>
      </c>
      <c r="R7652" s="353">
        <v>0.26064882</v>
      </c>
      <c r="S7652" s="353">
        <v>0.40095178000000004</v>
      </c>
      <c r="T7652" s="353">
        <v>43.32944638</v>
      </c>
      <c r="U7652" s="353">
        <v>13.002631289999998</v>
      </c>
      <c r="V7652" s="353">
        <v>2.5000000000000001E-2</v>
      </c>
      <c r="W7652" s="348"/>
      <c r="X7652" s="348"/>
      <c r="Y7652" s="348"/>
    </row>
    <row r="7653" spans="2:25" ht="14.1" customHeight="1" x14ac:dyDescent="0.2">
      <c r="B7653" s="351" t="s">
        <v>6029</v>
      </c>
      <c r="C7653" s="346" t="s">
        <v>4418</v>
      </c>
      <c r="D7653" s="354">
        <v>2178</v>
      </c>
      <c r="E7653" s="353">
        <v>95.805148700000004</v>
      </c>
      <c r="F7653" s="353">
        <v>15.698547640000001</v>
      </c>
      <c r="G7653" s="353">
        <v>40.76968746</v>
      </c>
      <c r="H7653" s="353">
        <v>1.5584489999999999E-2</v>
      </c>
      <c r="I7653" s="353">
        <v>1.1193393600000001</v>
      </c>
      <c r="J7653" s="353">
        <v>0</v>
      </c>
      <c r="K7653" s="353">
        <v>0</v>
      </c>
      <c r="L7653" s="353">
        <v>0</v>
      </c>
      <c r="M7653" s="353">
        <v>0</v>
      </c>
      <c r="N7653" s="353">
        <v>17.793184989999997</v>
      </c>
      <c r="O7653" s="353">
        <v>78.011963709999989</v>
      </c>
      <c r="P7653" s="353">
        <v>5.7348012000000006</v>
      </c>
      <c r="Q7653" s="353">
        <v>5.4514717800000003</v>
      </c>
      <c r="R7653" s="353">
        <v>1.17132821</v>
      </c>
      <c r="S7653" s="353">
        <v>0.88799879000000004</v>
      </c>
      <c r="T7653" s="353">
        <v>532.75608373</v>
      </c>
      <c r="U7653" s="353">
        <v>38.748657710000003</v>
      </c>
      <c r="V7653" s="353">
        <v>2.8632800499999997</v>
      </c>
      <c r="W7653" s="348"/>
      <c r="X7653" s="348"/>
      <c r="Y7653" s="348"/>
    </row>
    <row r="7654" spans="2:25" ht="14.1" customHeight="1" x14ac:dyDescent="0.2">
      <c r="B7654" s="351" t="s">
        <v>6029</v>
      </c>
      <c r="C7654" s="346" t="s">
        <v>5304</v>
      </c>
      <c r="D7654" s="354">
        <v>18739</v>
      </c>
      <c r="E7654" s="353">
        <v>759.59910250999997</v>
      </c>
      <c r="F7654" s="353">
        <v>82.067020069999998</v>
      </c>
      <c r="G7654" s="353">
        <v>162.06751412</v>
      </c>
      <c r="H7654" s="353">
        <v>7.7264159999999998E-2</v>
      </c>
      <c r="I7654" s="353">
        <v>13.195463999999999</v>
      </c>
      <c r="J7654" s="353">
        <v>0</v>
      </c>
      <c r="K7654" s="353">
        <v>0</v>
      </c>
      <c r="L7654" s="353">
        <v>0</v>
      </c>
      <c r="M7654" s="353">
        <v>0</v>
      </c>
      <c r="N7654" s="353">
        <v>144.73359315000002</v>
      </c>
      <c r="O7654" s="353">
        <v>614.86550936000003</v>
      </c>
      <c r="P7654" s="353">
        <v>37.841248490000005</v>
      </c>
      <c r="Q7654" s="353">
        <v>41.418860760000001</v>
      </c>
      <c r="R7654" s="353">
        <v>4.7049739000000006</v>
      </c>
      <c r="S7654" s="353">
        <v>8.2825861700000001</v>
      </c>
      <c r="T7654" s="353">
        <v>1720.96155058</v>
      </c>
      <c r="U7654" s="353">
        <v>178.68741795</v>
      </c>
      <c r="V7654" s="353">
        <v>7.9541274199999998</v>
      </c>
      <c r="W7654" s="348"/>
      <c r="X7654" s="348"/>
      <c r="Y7654" s="348"/>
    </row>
    <row r="7655" spans="2:25" ht="14.1" customHeight="1" x14ac:dyDescent="0.2">
      <c r="B7655" s="351" t="s">
        <v>6029</v>
      </c>
      <c r="C7655" s="346" t="s">
        <v>3836</v>
      </c>
      <c r="D7655" s="354">
        <v>64</v>
      </c>
      <c r="E7655" s="353">
        <v>2.5743092700000001</v>
      </c>
      <c r="F7655" s="353">
        <v>0.16382896</v>
      </c>
      <c r="G7655" s="353">
        <v>0.12947618999999999</v>
      </c>
      <c r="H7655" s="353">
        <v>0</v>
      </c>
      <c r="I7655" s="353">
        <v>5.6876999999999997E-2</v>
      </c>
      <c r="J7655" s="353">
        <v>0</v>
      </c>
      <c r="K7655" s="353">
        <v>0</v>
      </c>
      <c r="L7655" s="353">
        <v>0</v>
      </c>
      <c r="M7655" s="353">
        <v>0</v>
      </c>
      <c r="N7655" s="353">
        <v>0.48141434000000005</v>
      </c>
      <c r="O7655" s="353">
        <v>2.0928949299999999</v>
      </c>
      <c r="P7655" s="353">
        <v>0.1071259</v>
      </c>
      <c r="Q7655" s="353">
        <v>0.10999608999999999</v>
      </c>
      <c r="R7655" s="353">
        <v>1.7763250000000001E-2</v>
      </c>
      <c r="S7655" s="353">
        <v>2.0633439999999999E-2</v>
      </c>
      <c r="T7655" s="353">
        <v>2.2832157999999998</v>
      </c>
      <c r="U7655" s="353">
        <v>0.10856402</v>
      </c>
      <c r="V7655" s="353">
        <v>0</v>
      </c>
      <c r="W7655" s="348"/>
      <c r="X7655" s="348"/>
      <c r="Y7655" s="348"/>
    </row>
    <row r="7656" spans="2:25" ht="14.1" customHeight="1" x14ac:dyDescent="0.2">
      <c r="B7656" s="351" t="s">
        <v>6029</v>
      </c>
      <c r="C7656" s="346" t="s">
        <v>4419</v>
      </c>
      <c r="D7656" s="354">
        <v>216</v>
      </c>
      <c r="E7656" s="353">
        <v>8.7526404299999996</v>
      </c>
      <c r="F7656" s="353">
        <v>0.75543537999999999</v>
      </c>
      <c r="G7656" s="353">
        <v>5.2739452699999996</v>
      </c>
      <c r="H7656" s="353">
        <v>0</v>
      </c>
      <c r="I7656" s="353">
        <v>0.24798371999999999</v>
      </c>
      <c r="J7656" s="353">
        <v>0</v>
      </c>
      <c r="K7656" s="353">
        <v>0</v>
      </c>
      <c r="L7656" s="353">
        <v>0</v>
      </c>
      <c r="M7656" s="353">
        <v>0</v>
      </c>
      <c r="N7656" s="353">
        <v>1.66243133</v>
      </c>
      <c r="O7656" s="353">
        <v>7.0902091</v>
      </c>
      <c r="P7656" s="353">
        <v>0.44821002000000004</v>
      </c>
      <c r="Q7656" s="353">
        <v>0.36498952000000001</v>
      </c>
      <c r="R7656" s="353">
        <v>0.13751915000000001</v>
      </c>
      <c r="S7656" s="353">
        <v>5.4298650000000004E-2</v>
      </c>
      <c r="T7656" s="353">
        <v>23.334104320000002</v>
      </c>
      <c r="U7656" s="353">
        <v>1.3948269099999999</v>
      </c>
      <c r="V7656" s="353">
        <v>0.13973698999999998</v>
      </c>
      <c r="W7656" s="348"/>
      <c r="X7656" s="348"/>
      <c r="Y7656" s="348"/>
    </row>
    <row r="7657" spans="2:25" ht="14.1" customHeight="1" x14ac:dyDescent="0.2">
      <c r="B7657" s="351" t="s">
        <v>6029</v>
      </c>
      <c r="C7657" s="346" t="s">
        <v>540</v>
      </c>
      <c r="D7657" s="354">
        <v>1289</v>
      </c>
      <c r="E7657" s="353">
        <v>45.798963329999999</v>
      </c>
      <c r="F7657" s="353">
        <v>3.0622153599999997</v>
      </c>
      <c r="G7657" s="353">
        <v>9.7650223499999989</v>
      </c>
      <c r="H7657" s="353">
        <v>8.7921800000000001E-3</v>
      </c>
      <c r="I7657" s="353">
        <v>0.90093168000000001</v>
      </c>
      <c r="J7657" s="353">
        <v>0</v>
      </c>
      <c r="K7657" s="353">
        <v>0</v>
      </c>
      <c r="L7657" s="353">
        <v>0</v>
      </c>
      <c r="M7657" s="353">
        <v>0</v>
      </c>
      <c r="N7657" s="353">
        <v>8.8386444499999985</v>
      </c>
      <c r="O7657" s="353">
        <v>36.960318880000003</v>
      </c>
      <c r="P7657" s="353">
        <v>1.73878647</v>
      </c>
      <c r="Q7657" s="353">
        <v>1.88255343</v>
      </c>
      <c r="R7657" s="353">
        <v>0.33210012</v>
      </c>
      <c r="S7657" s="353">
        <v>0.47586708</v>
      </c>
      <c r="T7657" s="353">
        <v>402.82681654000004</v>
      </c>
      <c r="U7657" s="353">
        <v>2.7657241899999998</v>
      </c>
      <c r="V7657" s="353">
        <v>0.22550000000000001</v>
      </c>
      <c r="W7657" s="348"/>
      <c r="X7657" s="348"/>
      <c r="Y7657" s="348"/>
    </row>
    <row r="7658" spans="2:25" ht="14.1" customHeight="1" x14ac:dyDescent="0.2">
      <c r="B7658" s="351" t="s">
        <v>6029</v>
      </c>
      <c r="C7658" s="346" t="s">
        <v>4420</v>
      </c>
      <c r="D7658" s="354">
        <v>342</v>
      </c>
      <c r="E7658" s="353">
        <v>15.032898470000001</v>
      </c>
      <c r="F7658" s="353">
        <v>1.9549511899999998</v>
      </c>
      <c r="G7658" s="353">
        <v>11.078776080000001</v>
      </c>
      <c r="H7658" s="353">
        <v>0</v>
      </c>
      <c r="I7658" s="353">
        <v>0.16608084000000001</v>
      </c>
      <c r="J7658" s="353">
        <v>0</v>
      </c>
      <c r="K7658" s="353">
        <v>0</v>
      </c>
      <c r="L7658" s="353">
        <v>0</v>
      </c>
      <c r="M7658" s="353">
        <v>0</v>
      </c>
      <c r="N7658" s="353">
        <v>2.76021392</v>
      </c>
      <c r="O7658" s="353">
        <v>12.272684550000001</v>
      </c>
      <c r="P7658" s="353">
        <v>0.88468059999999993</v>
      </c>
      <c r="Q7658" s="353">
        <v>0.59087156000000007</v>
      </c>
      <c r="R7658" s="353">
        <v>0.42346680999999997</v>
      </c>
      <c r="S7658" s="353">
        <v>0.12965777000000001</v>
      </c>
      <c r="T7658" s="353">
        <v>83.407733609999994</v>
      </c>
      <c r="U7658" s="353">
        <v>5.76453332</v>
      </c>
      <c r="V7658" s="353">
        <v>1.03433636</v>
      </c>
      <c r="W7658" s="348"/>
      <c r="X7658" s="348"/>
      <c r="Y7658" s="348"/>
    </row>
    <row r="7659" spans="2:25" ht="14.1" customHeight="1" x14ac:dyDescent="0.2">
      <c r="B7659" s="351" t="s">
        <v>6029</v>
      </c>
      <c r="C7659" s="346" t="s">
        <v>1588</v>
      </c>
      <c r="D7659" s="354">
        <v>125</v>
      </c>
      <c r="E7659" s="353">
        <v>3.91926168</v>
      </c>
      <c r="F7659" s="353">
        <v>0.18810751000000001</v>
      </c>
      <c r="G7659" s="353">
        <v>0.36163228000000003</v>
      </c>
      <c r="H7659" s="353">
        <v>0</v>
      </c>
      <c r="I7659" s="353">
        <v>9.1003199999999992E-2</v>
      </c>
      <c r="J7659" s="353">
        <v>0</v>
      </c>
      <c r="K7659" s="353">
        <v>0</v>
      </c>
      <c r="L7659" s="353">
        <v>0</v>
      </c>
      <c r="M7659" s="353">
        <v>0</v>
      </c>
      <c r="N7659" s="353">
        <v>0.76734473999999997</v>
      </c>
      <c r="O7659" s="353">
        <v>3.15191694</v>
      </c>
      <c r="P7659" s="353">
        <v>0.12738589</v>
      </c>
      <c r="Q7659" s="353">
        <v>0.13007853999999999</v>
      </c>
      <c r="R7659" s="353">
        <v>3.692492E-2</v>
      </c>
      <c r="S7659" s="353">
        <v>3.9617569999999998E-2</v>
      </c>
      <c r="T7659" s="353">
        <v>1.5030400500000001</v>
      </c>
      <c r="U7659" s="353">
        <v>4.3052129999999994E-2</v>
      </c>
      <c r="V7659" s="353">
        <v>0</v>
      </c>
      <c r="W7659" s="348"/>
      <c r="X7659" s="348"/>
      <c r="Y7659" s="348"/>
    </row>
    <row r="7660" spans="2:25" ht="14.1" customHeight="1" x14ac:dyDescent="0.2">
      <c r="B7660" s="351" t="s">
        <v>6029</v>
      </c>
      <c r="C7660" s="346" t="s">
        <v>5305</v>
      </c>
      <c r="D7660" s="354">
        <v>926</v>
      </c>
      <c r="E7660" s="353">
        <v>35.180926149999998</v>
      </c>
      <c r="F7660" s="353">
        <v>5.0565865599999995</v>
      </c>
      <c r="G7660" s="353">
        <v>16.067420689999999</v>
      </c>
      <c r="H7660" s="353">
        <v>1.56306E-3</v>
      </c>
      <c r="I7660" s="353">
        <v>0.62109683999999998</v>
      </c>
      <c r="J7660" s="353">
        <v>0</v>
      </c>
      <c r="K7660" s="353">
        <v>0</v>
      </c>
      <c r="L7660" s="353">
        <v>0</v>
      </c>
      <c r="M7660" s="353">
        <v>0</v>
      </c>
      <c r="N7660" s="353">
        <v>6.78751864</v>
      </c>
      <c r="O7660" s="353">
        <v>28.393407510000003</v>
      </c>
      <c r="P7660" s="353">
        <v>1.43271565</v>
      </c>
      <c r="Q7660" s="353">
        <v>1.3618908200000002</v>
      </c>
      <c r="R7660" s="353">
        <v>0.38907538000000003</v>
      </c>
      <c r="S7660" s="353">
        <v>0.31825054999999997</v>
      </c>
      <c r="T7660" s="353">
        <v>108.05967584</v>
      </c>
      <c r="U7660" s="353">
        <v>6.4164223700000003</v>
      </c>
      <c r="V7660" s="353">
        <v>0.89244135999999996</v>
      </c>
      <c r="W7660" s="348"/>
      <c r="X7660" s="348"/>
      <c r="Y7660" s="348"/>
    </row>
    <row r="7661" spans="2:25" ht="14.1" customHeight="1" x14ac:dyDescent="0.2">
      <c r="B7661" s="351" t="s">
        <v>6029</v>
      </c>
      <c r="C7661" s="346" t="s">
        <v>1363</v>
      </c>
      <c r="D7661" s="354">
        <v>293</v>
      </c>
      <c r="E7661" s="353">
        <v>10.476294599999999</v>
      </c>
      <c r="F7661" s="353">
        <v>0.54879297999999999</v>
      </c>
      <c r="G7661" s="353">
        <v>3.4295526400000003</v>
      </c>
      <c r="H7661" s="353">
        <v>2.9039999999999999E-3</v>
      </c>
      <c r="I7661" s="353">
        <v>0.24798371999999999</v>
      </c>
      <c r="J7661" s="353">
        <v>0</v>
      </c>
      <c r="K7661" s="353">
        <v>0</v>
      </c>
      <c r="L7661" s="353">
        <v>0</v>
      </c>
      <c r="M7661" s="353">
        <v>0</v>
      </c>
      <c r="N7661" s="353">
        <v>2.00387491</v>
      </c>
      <c r="O7661" s="353">
        <v>8.4724196899999988</v>
      </c>
      <c r="P7661" s="353">
        <v>0.52627757999999991</v>
      </c>
      <c r="Q7661" s="353">
        <v>0.62227956000000006</v>
      </c>
      <c r="R7661" s="353">
        <v>6.6510399999999997E-2</v>
      </c>
      <c r="S7661" s="353">
        <v>0.16251238000000001</v>
      </c>
      <c r="T7661" s="353">
        <v>28.256126550000001</v>
      </c>
      <c r="U7661" s="353">
        <v>1.4754181899999999</v>
      </c>
      <c r="V7661" s="353">
        <v>0</v>
      </c>
      <c r="W7661" s="348"/>
      <c r="X7661" s="348"/>
      <c r="Y7661" s="348"/>
    </row>
    <row r="7662" spans="2:25" ht="14.1" customHeight="1" x14ac:dyDescent="0.2">
      <c r="B7662" s="351" t="s">
        <v>6029</v>
      </c>
      <c r="C7662" s="346" t="s">
        <v>5306</v>
      </c>
      <c r="D7662" s="354">
        <v>361</v>
      </c>
      <c r="E7662" s="353">
        <v>13.89348242</v>
      </c>
      <c r="F7662" s="353">
        <v>1.4975578899999999</v>
      </c>
      <c r="G7662" s="353">
        <v>9.5176950600000012</v>
      </c>
      <c r="H7662" s="353">
        <v>3.8462000000000001E-4</v>
      </c>
      <c r="I7662" s="353">
        <v>0.11830416000000001</v>
      </c>
      <c r="J7662" s="353">
        <v>0</v>
      </c>
      <c r="K7662" s="353">
        <v>0</v>
      </c>
      <c r="L7662" s="353">
        <v>0</v>
      </c>
      <c r="M7662" s="353">
        <v>0</v>
      </c>
      <c r="N7662" s="353">
        <v>2.6717067599999997</v>
      </c>
      <c r="O7662" s="353">
        <v>11.22177566</v>
      </c>
      <c r="P7662" s="353">
        <v>0.59356423999999997</v>
      </c>
      <c r="Q7662" s="353">
        <v>0.50106298999999999</v>
      </c>
      <c r="R7662" s="353">
        <v>0.222498</v>
      </c>
      <c r="S7662" s="353">
        <v>0.12999674999999999</v>
      </c>
      <c r="T7662" s="353">
        <v>50.50805433</v>
      </c>
      <c r="U7662" s="353">
        <v>5.3306962699999998</v>
      </c>
      <c r="V7662" s="353">
        <v>0.27490342000000001</v>
      </c>
      <c r="W7662" s="348"/>
      <c r="X7662" s="348"/>
      <c r="Y7662" s="348"/>
    </row>
    <row r="7663" spans="2:25" ht="14.1" customHeight="1" x14ac:dyDescent="0.2">
      <c r="B7663" s="351" t="s">
        <v>6029</v>
      </c>
      <c r="C7663" s="346" t="s">
        <v>722</v>
      </c>
      <c r="D7663" s="354">
        <v>511</v>
      </c>
      <c r="E7663" s="353">
        <v>15.33910352</v>
      </c>
      <c r="F7663" s="353">
        <v>1.00359416</v>
      </c>
      <c r="G7663" s="353">
        <v>2.75424866</v>
      </c>
      <c r="H7663" s="353">
        <v>0</v>
      </c>
      <c r="I7663" s="353">
        <v>0.22750799999999999</v>
      </c>
      <c r="J7663" s="353">
        <v>0</v>
      </c>
      <c r="K7663" s="353">
        <v>0</v>
      </c>
      <c r="L7663" s="353">
        <v>0</v>
      </c>
      <c r="M7663" s="353">
        <v>0</v>
      </c>
      <c r="N7663" s="353">
        <v>2.9050290200000002</v>
      </c>
      <c r="O7663" s="353">
        <v>12.434074499999999</v>
      </c>
      <c r="P7663" s="353">
        <v>0.63705932999999992</v>
      </c>
      <c r="Q7663" s="353">
        <v>0.63928587000000003</v>
      </c>
      <c r="R7663" s="353">
        <v>0.14068064999999999</v>
      </c>
      <c r="S7663" s="353">
        <v>0.14290718999999999</v>
      </c>
      <c r="T7663" s="353">
        <v>35.366654079999996</v>
      </c>
      <c r="U7663" s="353">
        <v>1.9780511200000002</v>
      </c>
      <c r="V7663" s="353">
        <v>0</v>
      </c>
      <c r="W7663" s="348"/>
      <c r="X7663" s="348"/>
      <c r="Y7663" s="348"/>
    </row>
    <row r="7664" spans="2:25" ht="14.1" customHeight="1" x14ac:dyDescent="0.2">
      <c r="B7664" s="351" t="s">
        <v>6029</v>
      </c>
      <c r="C7664" s="346" t="s">
        <v>2271</v>
      </c>
      <c r="D7664" s="354">
        <v>599</v>
      </c>
      <c r="E7664" s="353">
        <v>18.145322549999999</v>
      </c>
      <c r="F7664" s="353">
        <v>1.09497599</v>
      </c>
      <c r="G7664" s="353">
        <v>4.0716959900000003</v>
      </c>
      <c r="H7664" s="353">
        <v>0</v>
      </c>
      <c r="I7664" s="353">
        <v>0.24798371999999999</v>
      </c>
      <c r="J7664" s="353">
        <v>0</v>
      </c>
      <c r="K7664" s="353">
        <v>0</v>
      </c>
      <c r="L7664" s="353">
        <v>0</v>
      </c>
      <c r="M7664" s="353">
        <v>0</v>
      </c>
      <c r="N7664" s="353">
        <v>3.5609345800000001</v>
      </c>
      <c r="O7664" s="353">
        <v>14.58438797</v>
      </c>
      <c r="P7664" s="353">
        <v>0.50580099000000001</v>
      </c>
      <c r="Q7664" s="353">
        <v>0.64756059999999993</v>
      </c>
      <c r="R7664" s="353">
        <v>8.4217860000000005E-2</v>
      </c>
      <c r="S7664" s="353">
        <v>0.22597747000000001</v>
      </c>
      <c r="T7664" s="353">
        <v>34.719818689999997</v>
      </c>
      <c r="U7664" s="353">
        <v>1.1347132499999999</v>
      </c>
      <c r="V7664" s="353">
        <v>0</v>
      </c>
      <c r="W7664" s="348"/>
      <c r="X7664" s="348"/>
      <c r="Y7664" s="348"/>
    </row>
    <row r="7665" spans="2:25" ht="14.1" customHeight="1" x14ac:dyDescent="0.2">
      <c r="B7665" s="351" t="s">
        <v>6029</v>
      </c>
      <c r="C7665" s="346" t="s">
        <v>5307</v>
      </c>
      <c r="D7665" s="354">
        <v>241</v>
      </c>
      <c r="E7665" s="353">
        <v>9.1772018499999994</v>
      </c>
      <c r="F7665" s="353">
        <v>0.65682233999999995</v>
      </c>
      <c r="G7665" s="353">
        <v>1.5073439900000001</v>
      </c>
      <c r="H7665" s="353">
        <v>7.7400000000000004E-6</v>
      </c>
      <c r="I7665" s="353">
        <v>0.14560512</v>
      </c>
      <c r="J7665" s="353">
        <v>0</v>
      </c>
      <c r="K7665" s="353">
        <v>0</v>
      </c>
      <c r="L7665" s="353">
        <v>0</v>
      </c>
      <c r="M7665" s="353">
        <v>0</v>
      </c>
      <c r="N7665" s="353">
        <v>1.7940802</v>
      </c>
      <c r="O7665" s="353">
        <v>7.3831216500000005</v>
      </c>
      <c r="P7665" s="353">
        <v>0.39880796999999996</v>
      </c>
      <c r="Q7665" s="353">
        <v>0.40941016999999996</v>
      </c>
      <c r="R7665" s="353">
        <v>7.9424210000000009E-2</v>
      </c>
      <c r="S7665" s="353">
        <v>9.0026410000000001E-2</v>
      </c>
      <c r="T7665" s="353">
        <v>17.277958719999997</v>
      </c>
      <c r="U7665" s="353">
        <v>2.5106952100000002</v>
      </c>
      <c r="V7665" s="353">
        <v>0.03</v>
      </c>
      <c r="W7665" s="348"/>
      <c r="X7665" s="348"/>
      <c r="Y7665" s="348"/>
    </row>
    <row r="7666" spans="2:25" ht="14.1" customHeight="1" x14ac:dyDescent="0.2">
      <c r="B7666" s="351" t="s">
        <v>6029</v>
      </c>
      <c r="C7666" s="346" t="s">
        <v>3630</v>
      </c>
      <c r="D7666" s="354">
        <v>259</v>
      </c>
      <c r="E7666" s="353">
        <v>9.3495013199999999</v>
      </c>
      <c r="F7666" s="353">
        <v>0.45727157000000002</v>
      </c>
      <c r="G7666" s="353">
        <v>2.00603395</v>
      </c>
      <c r="H7666" s="353">
        <v>0</v>
      </c>
      <c r="I7666" s="353">
        <v>0.16835592000000002</v>
      </c>
      <c r="J7666" s="353">
        <v>0</v>
      </c>
      <c r="K7666" s="353">
        <v>0</v>
      </c>
      <c r="L7666" s="353">
        <v>0</v>
      </c>
      <c r="M7666" s="353">
        <v>0</v>
      </c>
      <c r="N7666" s="353">
        <v>1.84073518</v>
      </c>
      <c r="O7666" s="353">
        <v>7.5087661399999996</v>
      </c>
      <c r="P7666" s="353">
        <v>0.30848892</v>
      </c>
      <c r="Q7666" s="353">
        <v>0.31133815999999997</v>
      </c>
      <c r="R7666" s="353">
        <v>7.680163000000001E-2</v>
      </c>
      <c r="S7666" s="353">
        <v>7.9650869999999999E-2</v>
      </c>
      <c r="T7666" s="353">
        <v>12.243173029999999</v>
      </c>
      <c r="U7666" s="353">
        <v>0.64068980000000009</v>
      </c>
      <c r="V7666" s="353">
        <v>0</v>
      </c>
      <c r="W7666" s="348"/>
      <c r="X7666" s="348"/>
      <c r="Y7666" s="348"/>
    </row>
    <row r="7667" spans="2:25" ht="14.1" customHeight="1" x14ac:dyDescent="0.2">
      <c r="B7667" s="351" t="s">
        <v>6029</v>
      </c>
      <c r="C7667" s="346" t="s">
        <v>3300</v>
      </c>
      <c r="D7667" s="354">
        <v>2268</v>
      </c>
      <c r="E7667" s="353">
        <v>81.794500959999993</v>
      </c>
      <c r="F7667" s="353">
        <v>6.5870426900000005</v>
      </c>
      <c r="G7667" s="353">
        <v>42.29683842</v>
      </c>
      <c r="H7667" s="353">
        <v>4.2367000000000001E-4</v>
      </c>
      <c r="I7667" s="353">
        <v>1.2831451200000001</v>
      </c>
      <c r="J7667" s="353">
        <v>0</v>
      </c>
      <c r="K7667" s="353">
        <v>0</v>
      </c>
      <c r="L7667" s="353">
        <v>0</v>
      </c>
      <c r="M7667" s="353">
        <v>0</v>
      </c>
      <c r="N7667" s="353">
        <v>15.769993130000001</v>
      </c>
      <c r="O7667" s="353">
        <v>66.024507830000005</v>
      </c>
      <c r="P7667" s="353">
        <v>3.6169910699999996</v>
      </c>
      <c r="Q7667" s="353">
        <v>3.5084909399999997</v>
      </c>
      <c r="R7667" s="353">
        <v>0.87340517000000006</v>
      </c>
      <c r="S7667" s="353">
        <v>0.76490504000000004</v>
      </c>
      <c r="T7667" s="353">
        <v>393.63314141000001</v>
      </c>
      <c r="U7667" s="353">
        <v>43.15531395</v>
      </c>
      <c r="V7667" s="353">
        <v>0.82842043999999992</v>
      </c>
      <c r="W7667" s="348"/>
      <c r="X7667" s="348"/>
      <c r="Y7667" s="348"/>
    </row>
    <row r="7668" spans="2:25" ht="14.1" customHeight="1" x14ac:dyDescent="0.2">
      <c r="B7668" s="351" t="s">
        <v>6029</v>
      </c>
      <c r="C7668" s="346" t="s">
        <v>4421</v>
      </c>
      <c r="D7668" s="354">
        <v>160</v>
      </c>
      <c r="E7668" s="353">
        <v>6.9033547999999998</v>
      </c>
      <c r="F7668" s="353">
        <v>0.71879470999999995</v>
      </c>
      <c r="G7668" s="353">
        <v>3.0727872000000001</v>
      </c>
      <c r="H7668" s="353">
        <v>0</v>
      </c>
      <c r="I7668" s="353">
        <v>2.7300959999999999E-2</v>
      </c>
      <c r="J7668" s="353">
        <v>0</v>
      </c>
      <c r="K7668" s="353">
        <v>0</v>
      </c>
      <c r="L7668" s="353">
        <v>0</v>
      </c>
      <c r="M7668" s="353">
        <v>0</v>
      </c>
      <c r="N7668" s="353">
        <v>1.2755313500000001</v>
      </c>
      <c r="O7668" s="353">
        <v>5.6278234500000002</v>
      </c>
      <c r="P7668" s="353">
        <v>0.39311879999999999</v>
      </c>
      <c r="Q7668" s="353">
        <v>0.3104384</v>
      </c>
      <c r="R7668" s="353">
        <v>0.12939057000000001</v>
      </c>
      <c r="S7668" s="353">
        <v>4.6710169999999995E-2</v>
      </c>
      <c r="T7668" s="353">
        <v>29.37318784</v>
      </c>
      <c r="U7668" s="353">
        <v>6.3302929900000002</v>
      </c>
      <c r="V7668" s="353">
        <v>8.4682300000000002E-3</v>
      </c>
      <c r="W7668" s="348"/>
      <c r="X7668" s="348"/>
      <c r="Y7668" s="348"/>
    </row>
    <row r="7669" spans="2:25" ht="14.1" customHeight="1" x14ac:dyDescent="0.2">
      <c r="B7669" s="351" t="s">
        <v>6029</v>
      </c>
      <c r="C7669" s="346" t="s">
        <v>1065</v>
      </c>
      <c r="D7669" s="354">
        <v>184</v>
      </c>
      <c r="E7669" s="353">
        <v>6.3440307699999998</v>
      </c>
      <c r="F7669" s="353">
        <v>0.29834210999999999</v>
      </c>
      <c r="G7669" s="353">
        <v>0.43291260999999998</v>
      </c>
      <c r="H7669" s="353">
        <v>0</v>
      </c>
      <c r="I7669" s="353">
        <v>0.12740447999999999</v>
      </c>
      <c r="J7669" s="353">
        <v>0</v>
      </c>
      <c r="K7669" s="353">
        <v>0</v>
      </c>
      <c r="L7669" s="353">
        <v>0</v>
      </c>
      <c r="M7669" s="353">
        <v>0</v>
      </c>
      <c r="N7669" s="353">
        <v>1.26378729</v>
      </c>
      <c r="O7669" s="353">
        <v>5.08024348</v>
      </c>
      <c r="P7669" s="353">
        <v>0.14231943</v>
      </c>
      <c r="Q7669" s="353">
        <v>0.20333820999999999</v>
      </c>
      <c r="R7669" s="353">
        <v>1.7017349999999997E-2</v>
      </c>
      <c r="S7669" s="353">
        <v>7.8036130000000009E-2</v>
      </c>
      <c r="T7669" s="353">
        <v>4.8771507199999995</v>
      </c>
      <c r="U7669" s="353">
        <v>0.31116979</v>
      </c>
      <c r="V7669" s="353">
        <v>0</v>
      </c>
      <c r="W7669" s="348"/>
      <c r="X7669" s="348"/>
      <c r="Y7669" s="348"/>
    </row>
    <row r="7670" spans="2:25" ht="14.1" customHeight="1" x14ac:dyDescent="0.2">
      <c r="B7670" s="351" t="s">
        <v>6029</v>
      </c>
      <c r="C7670" s="346" t="s">
        <v>5308</v>
      </c>
      <c r="D7670" s="354">
        <v>2686</v>
      </c>
      <c r="E7670" s="353">
        <v>92.64044294</v>
      </c>
      <c r="F7670" s="353">
        <v>9.3853475299999989</v>
      </c>
      <c r="G7670" s="353">
        <v>18.765222210000001</v>
      </c>
      <c r="H7670" s="353">
        <v>8.7325300000000005E-3</v>
      </c>
      <c r="I7670" s="353">
        <v>1.535679</v>
      </c>
      <c r="J7670" s="353">
        <v>0</v>
      </c>
      <c r="K7670" s="353">
        <v>0</v>
      </c>
      <c r="L7670" s="353">
        <v>0</v>
      </c>
      <c r="M7670" s="353">
        <v>0</v>
      </c>
      <c r="N7670" s="353">
        <v>17.964597940000001</v>
      </c>
      <c r="O7670" s="353">
        <v>74.675844999999995</v>
      </c>
      <c r="P7670" s="353">
        <v>3.55994747</v>
      </c>
      <c r="Q7670" s="353">
        <v>3.55303016</v>
      </c>
      <c r="R7670" s="353">
        <v>0.78738993000000002</v>
      </c>
      <c r="S7670" s="353">
        <v>0.78047261999999995</v>
      </c>
      <c r="T7670" s="353">
        <v>227.92780031000001</v>
      </c>
      <c r="U7670" s="353">
        <v>13.867459199999999</v>
      </c>
      <c r="V7670" s="353">
        <v>0.55967060999999996</v>
      </c>
      <c r="W7670" s="348"/>
      <c r="X7670" s="348"/>
      <c r="Y7670" s="348"/>
    </row>
    <row r="7671" spans="2:25" ht="14.1" customHeight="1" x14ac:dyDescent="0.2">
      <c r="B7671" s="351" t="s">
        <v>6029</v>
      </c>
      <c r="C7671" s="346" t="s">
        <v>429</v>
      </c>
      <c r="D7671" s="354">
        <v>180</v>
      </c>
      <c r="E7671" s="353">
        <v>5.1319545199999999</v>
      </c>
      <c r="F7671" s="353">
        <v>0.2147376</v>
      </c>
      <c r="G7671" s="353">
        <v>0.72153383999999998</v>
      </c>
      <c r="H7671" s="353">
        <v>0</v>
      </c>
      <c r="I7671" s="353">
        <v>8.6453039999999995E-2</v>
      </c>
      <c r="J7671" s="353">
        <v>0</v>
      </c>
      <c r="K7671" s="353">
        <v>0</v>
      </c>
      <c r="L7671" s="353">
        <v>0</v>
      </c>
      <c r="M7671" s="353">
        <v>0</v>
      </c>
      <c r="N7671" s="353">
        <v>1.01799723</v>
      </c>
      <c r="O7671" s="353">
        <v>4.1139572900000001</v>
      </c>
      <c r="P7671" s="353">
        <v>0.12806376999999999</v>
      </c>
      <c r="Q7671" s="353">
        <v>0.15585839000000001</v>
      </c>
      <c r="R7671" s="353">
        <v>2.4730849999999999E-2</v>
      </c>
      <c r="S7671" s="353">
        <v>5.2525469999999998E-2</v>
      </c>
      <c r="T7671" s="353">
        <v>2.5327772000000004</v>
      </c>
      <c r="U7671" s="353">
        <v>0.20306733999999999</v>
      </c>
      <c r="V7671" s="353">
        <v>0</v>
      </c>
      <c r="W7671" s="348"/>
      <c r="X7671" s="348"/>
      <c r="Y7671" s="348"/>
    </row>
    <row r="7672" spans="2:25" ht="14.1" customHeight="1" x14ac:dyDescent="0.2">
      <c r="B7672" s="351" t="s">
        <v>6029</v>
      </c>
      <c r="C7672" s="346" t="s">
        <v>1208</v>
      </c>
      <c r="D7672" s="354">
        <v>1378</v>
      </c>
      <c r="E7672" s="353">
        <v>42.624597880000003</v>
      </c>
      <c r="F7672" s="353">
        <v>1.64891147</v>
      </c>
      <c r="G7672" s="353">
        <v>16.105515880000002</v>
      </c>
      <c r="H7672" s="353">
        <v>2.8509E-4</v>
      </c>
      <c r="I7672" s="353">
        <v>0.40496423999999998</v>
      </c>
      <c r="J7672" s="353">
        <v>0</v>
      </c>
      <c r="K7672" s="353">
        <v>0</v>
      </c>
      <c r="L7672" s="353">
        <v>0</v>
      </c>
      <c r="M7672" s="353">
        <v>0</v>
      </c>
      <c r="N7672" s="353">
        <v>8.3619088000000001</v>
      </c>
      <c r="O7672" s="353">
        <v>34.262689080000001</v>
      </c>
      <c r="P7672" s="353">
        <v>1.04259828</v>
      </c>
      <c r="Q7672" s="353">
        <v>0.87596831000000008</v>
      </c>
      <c r="R7672" s="353">
        <v>0.39787859999999997</v>
      </c>
      <c r="S7672" s="353">
        <v>0.23124863000000001</v>
      </c>
      <c r="T7672" s="353">
        <v>199.91530294</v>
      </c>
      <c r="U7672" s="353">
        <v>12.50979836</v>
      </c>
      <c r="V7672" s="353">
        <v>1.7701723999999999</v>
      </c>
      <c r="W7672" s="348"/>
      <c r="X7672" s="348"/>
      <c r="Y7672" s="348"/>
    </row>
    <row r="7673" spans="2:25" ht="14.1" customHeight="1" x14ac:dyDescent="0.2">
      <c r="B7673" s="351" t="s">
        <v>6029</v>
      </c>
      <c r="C7673" s="346" t="s">
        <v>3301</v>
      </c>
      <c r="D7673" s="354">
        <v>259</v>
      </c>
      <c r="E7673" s="353">
        <v>9.8638838800000013</v>
      </c>
      <c r="F7673" s="353">
        <v>1.01566717</v>
      </c>
      <c r="G7673" s="353">
        <v>3.68134476</v>
      </c>
      <c r="H7673" s="353">
        <v>0</v>
      </c>
      <c r="I7673" s="353">
        <v>0.20020704</v>
      </c>
      <c r="J7673" s="353">
        <v>0</v>
      </c>
      <c r="K7673" s="353">
        <v>0</v>
      </c>
      <c r="L7673" s="353">
        <v>0</v>
      </c>
      <c r="M7673" s="353">
        <v>0</v>
      </c>
      <c r="N7673" s="353">
        <v>1.92073698</v>
      </c>
      <c r="O7673" s="353">
        <v>7.9431469000000003</v>
      </c>
      <c r="P7673" s="353">
        <v>0.40384069</v>
      </c>
      <c r="Q7673" s="353">
        <v>0.39592706999999999</v>
      </c>
      <c r="R7673" s="353">
        <v>9.2223990000000006E-2</v>
      </c>
      <c r="S7673" s="353">
        <v>8.4310369999999996E-2</v>
      </c>
      <c r="T7673" s="353">
        <v>36.096453959999998</v>
      </c>
      <c r="U7673" s="353">
        <v>3.0022806000000002</v>
      </c>
      <c r="V7673" s="353">
        <v>2.58E-2</v>
      </c>
      <c r="W7673" s="348"/>
      <c r="X7673" s="348"/>
      <c r="Y7673" s="348"/>
    </row>
    <row r="7674" spans="2:25" ht="14.1" customHeight="1" x14ac:dyDescent="0.2">
      <c r="B7674" s="351" t="s">
        <v>6029</v>
      </c>
      <c r="C7674" s="346" t="s">
        <v>2272</v>
      </c>
      <c r="D7674" s="354">
        <v>153</v>
      </c>
      <c r="E7674" s="353">
        <v>4.9141937100000002</v>
      </c>
      <c r="F7674" s="353">
        <v>0.52403173999999997</v>
      </c>
      <c r="G7674" s="353">
        <v>1.83488772</v>
      </c>
      <c r="H7674" s="353">
        <v>0</v>
      </c>
      <c r="I7674" s="353">
        <v>9.1003199999999992E-2</v>
      </c>
      <c r="J7674" s="353">
        <v>0</v>
      </c>
      <c r="K7674" s="353">
        <v>0</v>
      </c>
      <c r="L7674" s="353">
        <v>0</v>
      </c>
      <c r="M7674" s="353">
        <v>0</v>
      </c>
      <c r="N7674" s="353">
        <v>0.92992503000000004</v>
      </c>
      <c r="O7674" s="353">
        <v>3.98426868</v>
      </c>
      <c r="P7674" s="353">
        <v>0.23805332000000001</v>
      </c>
      <c r="Q7674" s="353">
        <v>0.26907250999999999</v>
      </c>
      <c r="R7674" s="353">
        <v>3.2900150000000003E-2</v>
      </c>
      <c r="S7674" s="353">
        <v>6.3919339999999991E-2</v>
      </c>
      <c r="T7674" s="353">
        <v>15.074844859999999</v>
      </c>
      <c r="U7674" s="353">
        <v>1.0913027099999999</v>
      </c>
      <c r="V7674" s="353">
        <v>0</v>
      </c>
      <c r="W7674" s="348"/>
      <c r="X7674" s="348"/>
      <c r="Y7674" s="348"/>
    </row>
    <row r="7675" spans="2:25" ht="14.1" customHeight="1" x14ac:dyDescent="0.2">
      <c r="B7675" s="351" t="s">
        <v>6029</v>
      </c>
      <c r="C7675" s="346" t="s">
        <v>2273</v>
      </c>
      <c r="D7675" s="354">
        <v>1693</v>
      </c>
      <c r="E7675" s="353">
        <v>70.040642309999996</v>
      </c>
      <c r="F7675" s="353">
        <v>7.5635008700000004</v>
      </c>
      <c r="G7675" s="353">
        <v>34.822154950000005</v>
      </c>
      <c r="H7675" s="353">
        <v>4.7406999999999999E-4</v>
      </c>
      <c r="I7675" s="353">
        <v>1.03971156</v>
      </c>
      <c r="J7675" s="353">
        <v>0</v>
      </c>
      <c r="K7675" s="353">
        <v>0</v>
      </c>
      <c r="L7675" s="353">
        <v>0</v>
      </c>
      <c r="M7675" s="353">
        <v>0</v>
      </c>
      <c r="N7675" s="353">
        <v>12.363256949999998</v>
      </c>
      <c r="O7675" s="353">
        <v>57.677385360000002</v>
      </c>
      <c r="P7675" s="353">
        <v>4.5657612900000002</v>
      </c>
      <c r="Q7675" s="353">
        <v>3.1136511200000001</v>
      </c>
      <c r="R7675" s="353">
        <v>2.1617195800000002</v>
      </c>
      <c r="S7675" s="353">
        <v>0.70960941</v>
      </c>
      <c r="T7675" s="353">
        <v>314.74512004000002</v>
      </c>
      <c r="U7675" s="353">
        <v>35.677201780000004</v>
      </c>
      <c r="V7675" s="353">
        <v>2.13191453</v>
      </c>
      <c r="W7675" s="348"/>
      <c r="X7675" s="348"/>
      <c r="Y7675" s="348"/>
    </row>
    <row r="7676" spans="2:25" ht="14.1" customHeight="1" x14ac:dyDescent="0.2">
      <c r="B7676" s="351" t="s">
        <v>6029</v>
      </c>
      <c r="C7676" s="346" t="s">
        <v>4422</v>
      </c>
      <c r="D7676" s="354">
        <v>615</v>
      </c>
      <c r="E7676" s="353">
        <v>21.700407039999998</v>
      </c>
      <c r="F7676" s="353">
        <v>2.5968206499999997</v>
      </c>
      <c r="G7676" s="353">
        <v>28.76337783</v>
      </c>
      <c r="H7676" s="353">
        <v>0</v>
      </c>
      <c r="I7676" s="353">
        <v>0.15470544</v>
      </c>
      <c r="J7676" s="353">
        <v>0</v>
      </c>
      <c r="K7676" s="353">
        <v>0</v>
      </c>
      <c r="L7676" s="353">
        <v>0</v>
      </c>
      <c r="M7676" s="353">
        <v>0</v>
      </c>
      <c r="N7676" s="353">
        <v>4.24516369</v>
      </c>
      <c r="O7676" s="353">
        <v>17.45524335</v>
      </c>
      <c r="P7676" s="353">
        <v>0.78427961999999996</v>
      </c>
      <c r="Q7676" s="353">
        <v>0.52773947999999993</v>
      </c>
      <c r="R7676" s="353">
        <v>0.38217126000000001</v>
      </c>
      <c r="S7676" s="353">
        <v>0.12563111999999999</v>
      </c>
      <c r="T7676" s="353">
        <v>210.45961394999998</v>
      </c>
      <c r="U7676" s="353">
        <v>15.876193710000001</v>
      </c>
      <c r="V7676" s="353">
        <v>3.20319347</v>
      </c>
      <c r="W7676" s="348"/>
      <c r="X7676" s="348"/>
      <c r="Y7676" s="348"/>
    </row>
    <row r="7677" spans="2:25" ht="14.1" customHeight="1" x14ac:dyDescent="0.2">
      <c r="B7677" s="351" t="s">
        <v>6029</v>
      </c>
      <c r="C7677" s="346" t="s">
        <v>2274</v>
      </c>
      <c r="D7677" s="354">
        <v>219</v>
      </c>
      <c r="E7677" s="353">
        <v>6.1127449500000006</v>
      </c>
      <c r="F7677" s="353">
        <v>0.32880242999999998</v>
      </c>
      <c r="G7677" s="353">
        <v>0.50502292999999998</v>
      </c>
      <c r="H7677" s="353">
        <v>0</v>
      </c>
      <c r="I7677" s="353">
        <v>5.0051760000000001E-2</v>
      </c>
      <c r="J7677" s="353">
        <v>0</v>
      </c>
      <c r="K7677" s="353">
        <v>0</v>
      </c>
      <c r="L7677" s="353">
        <v>0</v>
      </c>
      <c r="M7677" s="353">
        <v>0</v>
      </c>
      <c r="N7677" s="353">
        <v>1.2141767999999999</v>
      </c>
      <c r="O7677" s="353">
        <v>4.89856815</v>
      </c>
      <c r="P7677" s="353">
        <v>0.13105150999999998</v>
      </c>
      <c r="Q7677" s="353">
        <v>0.23913789999999999</v>
      </c>
      <c r="R7677" s="353">
        <v>1.4051350000000001E-2</v>
      </c>
      <c r="S7677" s="353">
        <v>0.12213774000000001</v>
      </c>
      <c r="T7677" s="353">
        <v>4.5437629800000003</v>
      </c>
      <c r="U7677" s="353">
        <v>3.9774660000000003E-2</v>
      </c>
      <c r="V7677" s="353">
        <v>0.25</v>
      </c>
      <c r="W7677" s="348"/>
      <c r="X7677" s="348"/>
      <c r="Y7677" s="348"/>
    </row>
    <row r="7678" spans="2:25" ht="14.1" customHeight="1" x14ac:dyDescent="0.2">
      <c r="B7678" s="351" t="s">
        <v>6029</v>
      </c>
      <c r="C7678" s="346" t="s">
        <v>4897</v>
      </c>
      <c r="D7678" s="354">
        <v>176</v>
      </c>
      <c r="E7678" s="353">
        <v>6.5750436799999994</v>
      </c>
      <c r="F7678" s="353">
        <v>0.46077079999999998</v>
      </c>
      <c r="G7678" s="353">
        <v>2.1100299500000004</v>
      </c>
      <c r="H7678" s="353">
        <v>0</v>
      </c>
      <c r="I7678" s="353">
        <v>0.12740447999999999</v>
      </c>
      <c r="J7678" s="353">
        <v>0</v>
      </c>
      <c r="K7678" s="353">
        <v>0</v>
      </c>
      <c r="L7678" s="353">
        <v>0</v>
      </c>
      <c r="M7678" s="353">
        <v>0</v>
      </c>
      <c r="N7678" s="353">
        <v>1.25784608</v>
      </c>
      <c r="O7678" s="353">
        <v>5.3171975999999992</v>
      </c>
      <c r="P7678" s="353">
        <v>0.33090819999999999</v>
      </c>
      <c r="Q7678" s="353">
        <v>0.32050159</v>
      </c>
      <c r="R7678" s="353">
        <v>5.8189749999999998E-2</v>
      </c>
      <c r="S7678" s="353">
        <v>4.7783140000000002E-2</v>
      </c>
      <c r="T7678" s="353">
        <v>18.050566079999999</v>
      </c>
      <c r="U7678" s="353">
        <v>0.57594663000000001</v>
      </c>
      <c r="V7678" s="353">
        <v>0</v>
      </c>
      <c r="W7678" s="348"/>
      <c r="X7678" s="348"/>
      <c r="Y7678" s="348"/>
    </row>
    <row r="7679" spans="2:25" ht="14.1" customHeight="1" x14ac:dyDescent="0.2">
      <c r="B7679" s="351" t="s">
        <v>6029</v>
      </c>
      <c r="C7679" s="346" t="s">
        <v>1066</v>
      </c>
      <c r="D7679" s="354">
        <v>423</v>
      </c>
      <c r="E7679" s="353">
        <v>14.238111419999999</v>
      </c>
      <c r="F7679" s="353">
        <v>1.0179326399999999</v>
      </c>
      <c r="G7679" s="353">
        <v>2.0958850600000001</v>
      </c>
      <c r="H7679" s="353">
        <v>0</v>
      </c>
      <c r="I7679" s="353">
        <v>0.21158244000000001</v>
      </c>
      <c r="J7679" s="353">
        <v>0</v>
      </c>
      <c r="K7679" s="353">
        <v>0</v>
      </c>
      <c r="L7679" s="353">
        <v>0</v>
      </c>
      <c r="M7679" s="353">
        <v>0</v>
      </c>
      <c r="N7679" s="353">
        <v>2.7215384900000004</v>
      </c>
      <c r="O7679" s="353">
        <v>11.516572929999999</v>
      </c>
      <c r="P7679" s="353">
        <v>0.60488820999999993</v>
      </c>
      <c r="Q7679" s="353">
        <v>0.61272539999999998</v>
      </c>
      <c r="R7679" s="353">
        <v>0.12833839999999999</v>
      </c>
      <c r="S7679" s="353">
        <v>0.13617558999999999</v>
      </c>
      <c r="T7679" s="353">
        <v>19.70669921</v>
      </c>
      <c r="U7679" s="353">
        <v>0.67828390999999999</v>
      </c>
      <c r="V7679" s="353">
        <v>0</v>
      </c>
      <c r="W7679" s="348"/>
      <c r="X7679" s="348"/>
      <c r="Y7679" s="348"/>
    </row>
    <row r="7680" spans="2:25" ht="14.1" customHeight="1" x14ac:dyDescent="0.2">
      <c r="B7680" s="351" t="s">
        <v>6029</v>
      </c>
      <c r="C7680" s="346" t="s">
        <v>3020</v>
      </c>
      <c r="D7680" s="354">
        <v>119</v>
      </c>
      <c r="E7680" s="353">
        <v>4.02745438</v>
      </c>
      <c r="F7680" s="353">
        <v>0.18532232000000001</v>
      </c>
      <c r="G7680" s="353">
        <v>0.54840712000000003</v>
      </c>
      <c r="H7680" s="353">
        <v>0</v>
      </c>
      <c r="I7680" s="353">
        <v>2.7300959999999999E-2</v>
      </c>
      <c r="J7680" s="353">
        <v>0</v>
      </c>
      <c r="K7680" s="353">
        <v>0</v>
      </c>
      <c r="L7680" s="353">
        <v>0</v>
      </c>
      <c r="M7680" s="353">
        <v>0</v>
      </c>
      <c r="N7680" s="353">
        <v>0.7773324399999999</v>
      </c>
      <c r="O7680" s="353">
        <v>3.2501219400000001</v>
      </c>
      <c r="P7680" s="353">
        <v>0.12128814</v>
      </c>
      <c r="Q7680" s="353">
        <v>0.1113657</v>
      </c>
      <c r="R7680" s="353">
        <v>3.249353E-2</v>
      </c>
      <c r="S7680" s="353">
        <v>2.2571089999999999E-2</v>
      </c>
      <c r="T7680" s="353">
        <v>1.76861202</v>
      </c>
      <c r="U7680" s="353">
        <v>0.23607965</v>
      </c>
      <c r="V7680" s="353">
        <v>0</v>
      </c>
      <c r="W7680" s="348"/>
      <c r="X7680" s="348"/>
      <c r="Y7680" s="348"/>
    </row>
    <row r="7681" spans="2:25" ht="14.1" customHeight="1" x14ac:dyDescent="0.2">
      <c r="B7681" s="351" t="s">
        <v>6029</v>
      </c>
      <c r="C7681" s="346" t="s">
        <v>723</v>
      </c>
      <c r="D7681" s="354">
        <v>312</v>
      </c>
      <c r="E7681" s="353">
        <v>8.9894727200000002</v>
      </c>
      <c r="F7681" s="353">
        <v>0.26475760999999998</v>
      </c>
      <c r="G7681" s="353">
        <v>0.57511441000000008</v>
      </c>
      <c r="H7681" s="353">
        <v>0</v>
      </c>
      <c r="I7681" s="353">
        <v>0.10010352</v>
      </c>
      <c r="J7681" s="353">
        <v>0</v>
      </c>
      <c r="K7681" s="353">
        <v>0</v>
      </c>
      <c r="L7681" s="353">
        <v>0</v>
      </c>
      <c r="M7681" s="353">
        <v>0</v>
      </c>
      <c r="N7681" s="353">
        <v>1.74577274</v>
      </c>
      <c r="O7681" s="353">
        <v>7.2436999800000006</v>
      </c>
      <c r="P7681" s="353">
        <v>0.21572576999999998</v>
      </c>
      <c r="Q7681" s="353">
        <v>0.24277526999999999</v>
      </c>
      <c r="R7681" s="353">
        <v>2.623636E-2</v>
      </c>
      <c r="S7681" s="353">
        <v>5.3285859999999997E-2</v>
      </c>
      <c r="T7681" s="353">
        <v>10.767703289999998</v>
      </c>
      <c r="U7681" s="353">
        <v>0.21322020999999999</v>
      </c>
      <c r="V7681" s="353">
        <v>0</v>
      </c>
      <c r="W7681" s="348"/>
      <c r="X7681" s="348"/>
      <c r="Y7681" s="348"/>
    </row>
    <row r="7682" spans="2:25" ht="14.1" customHeight="1" x14ac:dyDescent="0.2">
      <c r="B7682" s="351" t="s">
        <v>6029</v>
      </c>
      <c r="C7682" s="346" t="s">
        <v>724</v>
      </c>
      <c r="D7682" s="354">
        <v>949</v>
      </c>
      <c r="E7682" s="353">
        <v>26.444001069999999</v>
      </c>
      <c r="F7682" s="353">
        <v>1.52573991</v>
      </c>
      <c r="G7682" s="353">
        <v>6.2735997300000008</v>
      </c>
      <c r="H7682" s="353">
        <v>4.3188900000000006E-3</v>
      </c>
      <c r="I7682" s="353">
        <v>0.33216168000000001</v>
      </c>
      <c r="J7682" s="353">
        <v>0</v>
      </c>
      <c r="K7682" s="353">
        <v>0</v>
      </c>
      <c r="L7682" s="353">
        <v>0</v>
      </c>
      <c r="M7682" s="353">
        <v>0</v>
      </c>
      <c r="N7682" s="353">
        <v>5.2012288499999997</v>
      </c>
      <c r="O7682" s="353">
        <v>21.242772219999999</v>
      </c>
      <c r="P7682" s="353">
        <v>0.80107792</v>
      </c>
      <c r="Q7682" s="353">
        <v>0.74347356000000009</v>
      </c>
      <c r="R7682" s="353">
        <v>0.27986032999999999</v>
      </c>
      <c r="S7682" s="353">
        <v>0.22225597</v>
      </c>
      <c r="T7682" s="353">
        <v>74.803608980000007</v>
      </c>
      <c r="U7682" s="353">
        <v>4.64247897</v>
      </c>
      <c r="V7682" s="353">
        <v>0</v>
      </c>
      <c r="W7682" s="348"/>
      <c r="X7682" s="348"/>
      <c r="Y7682" s="348"/>
    </row>
    <row r="7683" spans="2:25" ht="14.1" customHeight="1" x14ac:dyDescent="0.2">
      <c r="B7683" s="351" t="s">
        <v>6029</v>
      </c>
      <c r="C7683" s="346" t="s">
        <v>4898</v>
      </c>
      <c r="D7683" s="354">
        <v>241</v>
      </c>
      <c r="E7683" s="353">
        <v>11.136465150000001</v>
      </c>
      <c r="F7683" s="353">
        <v>1.16572455</v>
      </c>
      <c r="G7683" s="353">
        <v>3.3681889799999998</v>
      </c>
      <c r="H7683" s="353">
        <v>0</v>
      </c>
      <c r="I7683" s="353">
        <v>0.13422972</v>
      </c>
      <c r="J7683" s="353">
        <v>0</v>
      </c>
      <c r="K7683" s="353">
        <v>0</v>
      </c>
      <c r="L7683" s="353">
        <v>0</v>
      </c>
      <c r="M7683" s="353">
        <v>0</v>
      </c>
      <c r="N7683" s="353">
        <v>2.0508892099999998</v>
      </c>
      <c r="O7683" s="353">
        <v>9.08557594</v>
      </c>
      <c r="P7683" s="353">
        <v>0.69498660000000001</v>
      </c>
      <c r="Q7683" s="353">
        <v>0.56128727</v>
      </c>
      <c r="R7683" s="353">
        <v>0.22231053000000001</v>
      </c>
      <c r="S7683" s="353">
        <v>8.8611200000000001E-2</v>
      </c>
      <c r="T7683" s="353">
        <v>46.16081801</v>
      </c>
      <c r="U7683" s="353">
        <v>2.3886041499999999</v>
      </c>
      <c r="V7683" s="353">
        <v>0</v>
      </c>
      <c r="W7683" s="348"/>
      <c r="X7683" s="348"/>
      <c r="Y7683" s="348"/>
    </row>
    <row r="7684" spans="2:25" ht="14.1" customHeight="1" x14ac:dyDescent="0.2">
      <c r="B7684" s="351" t="s">
        <v>6029</v>
      </c>
      <c r="C7684" s="346" t="s">
        <v>725</v>
      </c>
      <c r="D7684" s="354">
        <v>511</v>
      </c>
      <c r="E7684" s="353">
        <v>16.083647190000001</v>
      </c>
      <c r="F7684" s="353">
        <v>1.12458243</v>
      </c>
      <c r="G7684" s="353">
        <v>4.2527102900000004</v>
      </c>
      <c r="H7684" s="353">
        <v>0</v>
      </c>
      <c r="I7684" s="353">
        <v>0.32761152000000004</v>
      </c>
      <c r="J7684" s="353">
        <v>0</v>
      </c>
      <c r="K7684" s="353">
        <v>0</v>
      </c>
      <c r="L7684" s="353">
        <v>0</v>
      </c>
      <c r="M7684" s="353">
        <v>0</v>
      </c>
      <c r="N7684" s="353">
        <v>3.0237263900000002</v>
      </c>
      <c r="O7684" s="353">
        <v>13.0599208</v>
      </c>
      <c r="P7684" s="353">
        <v>0.67925141</v>
      </c>
      <c r="Q7684" s="353">
        <v>0.55363034999999994</v>
      </c>
      <c r="R7684" s="353">
        <v>0.25966378000000001</v>
      </c>
      <c r="S7684" s="353">
        <v>0.13404272</v>
      </c>
      <c r="T7684" s="353">
        <v>40.813346770000003</v>
      </c>
      <c r="U7684" s="353">
        <v>15.81485554</v>
      </c>
      <c r="V7684" s="353">
        <v>0</v>
      </c>
      <c r="W7684" s="348"/>
      <c r="X7684" s="348"/>
      <c r="Y7684" s="348"/>
    </row>
    <row r="7685" spans="2:25" ht="14.1" customHeight="1" x14ac:dyDescent="0.2">
      <c r="B7685" s="351" t="s">
        <v>6029</v>
      </c>
      <c r="C7685" s="346" t="s">
        <v>726</v>
      </c>
      <c r="D7685" s="354">
        <v>420</v>
      </c>
      <c r="E7685" s="353">
        <v>11.70164166</v>
      </c>
      <c r="F7685" s="353">
        <v>1.26529147</v>
      </c>
      <c r="G7685" s="353">
        <v>4.9814350000000003</v>
      </c>
      <c r="H7685" s="353">
        <v>2.8963999999999997E-4</v>
      </c>
      <c r="I7685" s="353">
        <v>0.15698051999999998</v>
      </c>
      <c r="J7685" s="353">
        <v>0</v>
      </c>
      <c r="K7685" s="353">
        <v>0</v>
      </c>
      <c r="L7685" s="353">
        <v>0</v>
      </c>
      <c r="M7685" s="353">
        <v>0</v>
      </c>
      <c r="N7685" s="353">
        <v>2.2197159700000002</v>
      </c>
      <c r="O7685" s="353">
        <v>9.4819256899999989</v>
      </c>
      <c r="P7685" s="353">
        <v>0.4166861</v>
      </c>
      <c r="Q7685" s="353">
        <v>0.30604915000000005</v>
      </c>
      <c r="R7685" s="353">
        <v>0.17274865</v>
      </c>
      <c r="S7685" s="353">
        <v>6.2111699999999999E-2</v>
      </c>
      <c r="T7685" s="353">
        <v>43.454693020000001</v>
      </c>
      <c r="U7685" s="353">
        <v>1.43658734</v>
      </c>
      <c r="V7685" s="353">
        <v>0</v>
      </c>
      <c r="W7685" s="348"/>
      <c r="X7685" s="348"/>
      <c r="Y7685" s="348"/>
    </row>
    <row r="7686" spans="2:25" ht="14.1" customHeight="1" x14ac:dyDescent="0.2">
      <c r="B7686" s="351" t="s">
        <v>6029</v>
      </c>
      <c r="C7686" s="346" t="s">
        <v>1067</v>
      </c>
      <c r="D7686" s="354">
        <v>164</v>
      </c>
      <c r="E7686" s="353">
        <v>4.6271884400000003</v>
      </c>
      <c r="F7686" s="353">
        <v>0.18340879000000002</v>
      </c>
      <c r="G7686" s="353">
        <v>0.19601087</v>
      </c>
      <c r="H7686" s="353">
        <v>0</v>
      </c>
      <c r="I7686" s="353">
        <v>0.10920384</v>
      </c>
      <c r="J7686" s="353">
        <v>0</v>
      </c>
      <c r="K7686" s="353">
        <v>0</v>
      </c>
      <c r="L7686" s="353">
        <v>0</v>
      </c>
      <c r="M7686" s="353">
        <v>0</v>
      </c>
      <c r="N7686" s="353">
        <v>0.92438412999999997</v>
      </c>
      <c r="O7686" s="353">
        <v>3.7028043099999999</v>
      </c>
      <c r="P7686" s="353">
        <v>8.8147550000000005E-2</v>
      </c>
      <c r="Q7686" s="353">
        <v>9.7308660000000005E-2</v>
      </c>
      <c r="R7686" s="353">
        <v>2.150347E-2</v>
      </c>
      <c r="S7686" s="353">
        <v>3.066458E-2</v>
      </c>
      <c r="T7686" s="353">
        <v>3.6352358900000001</v>
      </c>
      <c r="U7686" s="353">
        <v>8.1036710000000012E-2</v>
      </c>
      <c r="V7686" s="353">
        <v>0</v>
      </c>
      <c r="W7686" s="348"/>
      <c r="X7686" s="348"/>
      <c r="Y7686" s="348"/>
    </row>
    <row r="7687" spans="2:25" ht="14.1" customHeight="1" x14ac:dyDescent="0.2">
      <c r="B7687" s="351" t="s">
        <v>6029</v>
      </c>
      <c r="C7687" s="346" t="s">
        <v>3631</v>
      </c>
      <c r="D7687" s="354">
        <v>400</v>
      </c>
      <c r="E7687" s="353">
        <v>14.706079359999999</v>
      </c>
      <c r="F7687" s="353">
        <v>0.96032141000000004</v>
      </c>
      <c r="G7687" s="353">
        <v>1.73982769</v>
      </c>
      <c r="H7687" s="353">
        <v>0</v>
      </c>
      <c r="I7687" s="353">
        <v>0.27983484000000003</v>
      </c>
      <c r="J7687" s="353">
        <v>0</v>
      </c>
      <c r="K7687" s="353">
        <v>0</v>
      </c>
      <c r="L7687" s="353">
        <v>0</v>
      </c>
      <c r="M7687" s="353">
        <v>0</v>
      </c>
      <c r="N7687" s="353">
        <v>2.8272742700000002</v>
      </c>
      <c r="O7687" s="353">
        <v>11.87880509</v>
      </c>
      <c r="P7687" s="353">
        <v>0.61409811999999997</v>
      </c>
      <c r="Q7687" s="353">
        <v>0.70275535999999994</v>
      </c>
      <c r="R7687" s="353">
        <v>0.10601244</v>
      </c>
      <c r="S7687" s="353">
        <v>0.19466967999999998</v>
      </c>
      <c r="T7687" s="353">
        <v>9.9966983100000011</v>
      </c>
      <c r="U7687" s="353">
        <v>0.35311539000000003</v>
      </c>
      <c r="V7687" s="353">
        <v>0</v>
      </c>
      <c r="W7687" s="348"/>
      <c r="X7687" s="348"/>
      <c r="Y7687" s="348"/>
    </row>
    <row r="7688" spans="2:25" ht="14.1" customHeight="1" x14ac:dyDescent="0.2">
      <c r="B7688" s="351" t="s">
        <v>6029</v>
      </c>
      <c r="C7688" s="346" t="s">
        <v>727</v>
      </c>
      <c r="D7688" s="354">
        <v>168</v>
      </c>
      <c r="E7688" s="353">
        <v>4.3293699299999995</v>
      </c>
      <c r="F7688" s="353">
        <v>0.15499404999999999</v>
      </c>
      <c r="G7688" s="353">
        <v>4.5460487499999997</v>
      </c>
      <c r="H7688" s="353">
        <v>0</v>
      </c>
      <c r="I7688" s="353">
        <v>7.052747999999999E-2</v>
      </c>
      <c r="J7688" s="353">
        <v>0</v>
      </c>
      <c r="K7688" s="353">
        <v>0</v>
      </c>
      <c r="L7688" s="353">
        <v>0</v>
      </c>
      <c r="M7688" s="353">
        <v>0</v>
      </c>
      <c r="N7688" s="353">
        <v>0.86287820999999998</v>
      </c>
      <c r="O7688" s="353">
        <v>3.4664917200000001</v>
      </c>
      <c r="P7688" s="353">
        <v>7.4098499999999998E-2</v>
      </c>
      <c r="Q7688" s="353">
        <v>8.9822949999999999E-2</v>
      </c>
      <c r="R7688" s="353">
        <v>1.2404E-2</v>
      </c>
      <c r="S7688" s="353">
        <v>2.8128449999999999E-2</v>
      </c>
      <c r="T7688" s="353">
        <v>6.93526417</v>
      </c>
      <c r="U7688" s="353">
        <v>4.4262550000000005E-2</v>
      </c>
      <c r="V7688" s="353">
        <v>0</v>
      </c>
      <c r="W7688" s="348"/>
      <c r="X7688" s="348"/>
      <c r="Y7688" s="348"/>
    </row>
    <row r="7689" spans="2:25" ht="14.1" customHeight="1" x14ac:dyDescent="0.2">
      <c r="B7689" s="351" t="s">
        <v>6029</v>
      </c>
      <c r="C7689" s="346" t="s">
        <v>728</v>
      </c>
      <c r="D7689" s="354">
        <v>228</v>
      </c>
      <c r="E7689" s="353">
        <v>5.6733569099999999</v>
      </c>
      <c r="F7689" s="353">
        <v>0.17029272000000001</v>
      </c>
      <c r="G7689" s="353">
        <v>0.67572804000000009</v>
      </c>
      <c r="H7689" s="353">
        <v>0</v>
      </c>
      <c r="I7689" s="353">
        <v>7.052747999999999E-2</v>
      </c>
      <c r="J7689" s="353">
        <v>0</v>
      </c>
      <c r="K7689" s="353">
        <v>0</v>
      </c>
      <c r="L7689" s="353">
        <v>0</v>
      </c>
      <c r="M7689" s="353">
        <v>0</v>
      </c>
      <c r="N7689" s="353">
        <v>1.07532318</v>
      </c>
      <c r="O7689" s="353">
        <v>4.59803373</v>
      </c>
      <c r="P7689" s="353">
        <v>0.21279893999999999</v>
      </c>
      <c r="Q7689" s="353">
        <v>0.23146822</v>
      </c>
      <c r="R7689" s="353">
        <v>3.5576839999999998E-2</v>
      </c>
      <c r="S7689" s="353">
        <v>5.4246120000000002E-2</v>
      </c>
      <c r="T7689" s="353">
        <v>17.445442750000002</v>
      </c>
      <c r="U7689" s="353">
        <v>0.22031200000000001</v>
      </c>
      <c r="V7689" s="353">
        <v>0</v>
      </c>
      <c r="W7689" s="348"/>
      <c r="X7689" s="348"/>
      <c r="Y7689" s="348"/>
    </row>
    <row r="7690" spans="2:25" ht="14.1" customHeight="1" x14ac:dyDescent="0.2">
      <c r="B7690" s="351" t="s">
        <v>6029</v>
      </c>
      <c r="C7690" s="346" t="s">
        <v>3302</v>
      </c>
      <c r="D7690" s="354">
        <v>4240</v>
      </c>
      <c r="E7690" s="353">
        <v>167.93727263999997</v>
      </c>
      <c r="F7690" s="353">
        <v>16.851402520000001</v>
      </c>
      <c r="G7690" s="353">
        <v>67.444198880000002</v>
      </c>
      <c r="H7690" s="353">
        <v>1.1020700000000001E-2</v>
      </c>
      <c r="I7690" s="353">
        <v>2.4684617999999996</v>
      </c>
      <c r="J7690" s="353">
        <v>0</v>
      </c>
      <c r="K7690" s="353">
        <v>0</v>
      </c>
      <c r="L7690" s="353">
        <v>0</v>
      </c>
      <c r="M7690" s="353">
        <v>0</v>
      </c>
      <c r="N7690" s="353">
        <v>31.81233421</v>
      </c>
      <c r="O7690" s="353">
        <v>136.12493843000001</v>
      </c>
      <c r="P7690" s="353">
        <v>8.7353276799999993</v>
      </c>
      <c r="Q7690" s="353">
        <v>8.4251064399999986</v>
      </c>
      <c r="R7690" s="353">
        <v>1.8688855200000001</v>
      </c>
      <c r="S7690" s="353">
        <v>1.5586642800000001</v>
      </c>
      <c r="T7690" s="353">
        <v>679.79799165999998</v>
      </c>
      <c r="U7690" s="353">
        <v>65.047480129999997</v>
      </c>
      <c r="V7690" s="353">
        <v>4.4314511699999999</v>
      </c>
      <c r="W7690" s="348"/>
      <c r="X7690" s="348"/>
      <c r="Y7690" s="348"/>
    </row>
    <row r="7691" spans="2:25" ht="14.1" customHeight="1" x14ac:dyDescent="0.2">
      <c r="B7691" s="351" t="s">
        <v>6029</v>
      </c>
      <c r="C7691" s="346" t="s">
        <v>729</v>
      </c>
      <c r="D7691" s="354">
        <v>42</v>
      </c>
      <c r="E7691" s="353">
        <v>1.2313906799999998</v>
      </c>
      <c r="F7691" s="353">
        <v>9.7266710000000006E-2</v>
      </c>
      <c r="G7691" s="353">
        <v>0.12911033999999999</v>
      </c>
      <c r="H7691" s="353">
        <v>0</v>
      </c>
      <c r="I7691" s="353">
        <v>3.1851119999999997E-2</v>
      </c>
      <c r="J7691" s="353">
        <v>0</v>
      </c>
      <c r="K7691" s="353">
        <v>0</v>
      </c>
      <c r="L7691" s="353">
        <v>0</v>
      </c>
      <c r="M7691" s="353">
        <v>0</v>
      </c>
      <c r="N7691" s="353">
        <v>0.23751342</v>
      </c>
      <c r="O7691" s="353">
        <v>0.99387725999999998</v>
      </c>
      <c r="P7691" s="353">
        <v>5.7967239999999996E-2</v>
      </c>
      <c r="Q7691" s="353">
        <v>6.3439289999999995E-2</v>
      </c>
      <c r="R7691" s="353">
        <v>8.2326100000000013E-3</v>
      </c>
      <c r="S7691" s="353">
        <v>1.370466E-2</v>
      </c>
      <c r="T7691" s="353">
        <v>0.94154857999999997</v>
      </c>
      <c r="U7691" s="353">
        <v>2.0316500000000003E-3</v>
      </c>
      <c r="V7691" s="353">
        <v>0</v>
      </c>
      <c r="W7691" s="348"/>
      <c r="X7691" s="348"/>
      <c r="Y7691" s="348"/>
    </row>
    <row r="7692" spans="2:25" ht="14.1" customHeight="1" x14ac:dyDescent="0.2">
      <c r="B7692" s="351" t="s">
        <v>6029</v>
      </c>
      <c r="C7692" s="346" t="s">
        <v>5309</v>
      </c>
      <c r="D7692" s="354">
        <v>1213</v>
      </c>
      <c r="E7692" s="353">
        <v>44.667746740000005</v>
      </c>
      <c r="F7692" s="353">
        <v>4.12163652</v>
      </c>
      <c r="G7692" s="353">
        <v>25.172919969999999</v>
      </c>
      <c r="H7692" s="353">
        <v>2.99724E-3</v>
      </c>
      <c r="I7692" s="353">
        <v>0.40723932000000002</v>
      </c>
      <c r="J7692" s="353">
        <v>0</v>
      </c>
      <c r="K7692" s="353">
        <v>0</v>
      </c>
      <c r="L7692" s="353">
        <v>0</v>
      </c>
      <c r="M7692" s="353">
        <v>0</v>
      </c>
      <c r="N7692" s="353">
        <v>8.4745576199999988</v>
      </c>
      <c r="O7692" s="353">
        <v>36.19318912</v>
      </c>
      <c r="P7692" s="353">
        <v>2.0222825900000001</v>
      </c>
      <c r="Q7692" s="353">
        <v>1.6008108799999998</v>
      </c>
      <c r="R7692" s="353">
        <v>0.76495531000000005</v>
      </c>
      <c r="S7692" s="353">
        <v>0.3434836</v>
      </c>
      <c r="T7692" s="353">
        <v>171.80851637000001</v>
      </c>
      <c r="U7692" s="353">
        <v>12.048887630000001</v>
      </c>
      <c r="V7692" s="353">
        <v>1.2836658600000002</v>
      </c>
      <c r="W7692" s="348"/>
      <c r="X7692" s="348"/>
      <c r="Y7692" s="348"/>
    </row>
    <row r="7693" spans="2:25" ht="14.1" customHeight="1" x14ac:dyDescent="0.2">
      <c r="B7693" s="351" t="s">
        <v>6029</v>
      </c>
      <c r="C7693" s="346" t="s">
        <v>2275</v>
      </c>
      <c r="D7693" s="354">
        <v>65</v>
      </c>
      <c r="E7693" s="353">
        <v>2.3100717299999998</v>
      </c>
      <c r="F7693" s="353">
        <v>0.19207221999999999</v>
      </c>
      <c r="G7693" s="353">
        <v>0.61948110000000001</v>
      </c>
      <c r="H7693" s="353">
        <v>1.1577E-4</v>
      </c>
      <c r="I7693" s="353">
        <v>8.1902880000000011E-2</v>
      </c>
      <c r="J7693" s="353">
        <v>0</v>
      </c>
      <c r="K7693" s="353">
        <v>0</v>
      </c>
      <c r="L7693" s="353">
        <v>0</v>
      </c>
      <c r="M7693" s="353">
        <v>0</v>
      </c>
      <c r="N7693" s="353">
        <v>0.45632251000000001</v>
      </c>
      <c r="O7693" s="353">
        <v>1.8537492199999999</v>
      </c>
      <c r="P7693" s="353">
        <v>8.1358749999999994E-2</v>
      </c>
      <c r="Q7693" s="353">
        <v>9.4433619999999996E-2</v>
      </c>
      <c r="R7693" s="353">
        <v>1.6619680000000001E-2</v>
      </c>
      <c r="S7693" s="353">
        <v>2.969455E-2</v>
      </c>
      <c r="T7693" s="353">
        <v>2.5431349600000002</v>
      </c>
      <c r="U7693" s="353">
        <v>0.67249881999999994</v>
      </c>
      <c r="V7693" s="353">
        <v>0</v>
      </c>
      <c r="W7693" s="348"/>
      <c r="X7693" s="348"/>
      <c r="Y7693" s="348"/>
    </row>
    <row r="7694" spans="2:25" ht="14.1" customHeight="1" x14ac:dyDescent="0.2">
      <c r="B7694" s="351" t="s">
        <v>6029</v>
      </c>
      <c r="C7694" s="346" t="s">
        <v>2276</v>
      </c>
      <c r="D7694" s="354">
        <v>739</v>
      </c>
      <c r="E7694" s="353">
        <v>38.61633698</v>
      </c>
      <c r="F7694" s="353">
        <v>2.4622792100000002</v>
      </c>
      <c r="G7694" s="353">
        <v>53.078662209999997</v>
      </c>
      <c r="H7694" s="353">
        <v>1.0256999999999999E-4</v>
      </c>
      <c r="I7694" s="353">
        <v>0.35263740000000005</v>
      </c>
      <c r="J7694" s="353">
        <v>0</v>
      </c>
      <c r="K7694" s="353">
        <v>0</v>
      </c>
      <c r="L7694" s="353">
        <v>0</v>
      </c>
      <c r="M7694" s="353">
        <v>0</v>
      </c>
      <c r="N7694" s="353">
        <v>6.5162574600000003</v>
      </c>
      <c r="O7694" s="353">
        <v>32.100079520000001</v>
      </c>
      <c r="P7694" s="353">
        <v>3.2379241800000003</v>
      </c>
      <c r="Q7694" s="353">
        <v>1.0969984699999999</v>
      </c>
      <c r="R7694" s="353">
        <v>2.3343269200000001</v>
      </c>
      <c r="S7694" s="353">
        <v>0.19340120999999999</v>
      </c>
      <c r="T7694" s="353">
        <v>182.69541719999998</v>
      </c>
      <c r="U7694" s="353">
        <v>82.107033879999989</v>
      </c>
      <c r="V7694" s="353">
        <v>0.81585034999999995</v>
      </c>
      <c r="W7694" s="348"/>
      <c r="X7694" s="348"/>
      <c r="Y7694" s="348"/>
    </row>
    <row r="7695" spans="2:25" ht="14.1" customHeight="1" x14ac:dyDescent="0.2">
      <c r="B7695" s="351" t="s">
        <v>6029</v>
      </c>
      <c r="C7695" s="346" t="s">
        <v>1209</v>
      </c>
      <c r="D7695" s="354">
        <v>772</v>
      </c>
      <c r="E7695" s="353">
        <v>30.71583442</v>
      </c>
      <c r="F7695" s="353">
        <v>4.1360864599999996</v>
      </c>
      <c r="G7695" s="353">
        <v>19.771983149999997</v>
      </c>
      <c r="H7695" s="353">
        <v>4.1689E-4</v>
      </c>
      <c r="I7695" s="353">
        <v>0.42999011999999998</v>
      </c>
      <c r="J7695" s="353">
        <v>0</v>
      </c>
      <c r="K7695" s="353">
        <v>0</v>
      </c>
      <c r="L7695" s="353">
        <v>0</v>
      </c>
      <c r="M7695" s="353">
        <v>0</v>
      </c>
      <c r="N7695" s="353">
        <v>5.8265542000000003</v>
      </c>
      <c r="O7695" s="353">
        <v>24.88928022</v>
      </c>
      <c r="P7695" s="353">
        <v>1.5732180099999999</v>
      </c>
      <c r="Q7695" s="353">
        <v>1.54603991</v>
      </c>
      <c r="R7695" s="353">
        <v>0.33020246000000003</v>
      </c>
      <c r="S7695" s="353">
        <v>0.30302435999999999</v>
      </c>
      <c r="T7695" s="353">
        <v>112.79708948000001</v>
      </c>
      <c r="U7695" s="353">
        <v>6.9159014699999997</v>
      </c>
      <c r="V7695" s="353">
        <v>3.3390024700000001</v>
      </c>
      <c r="W7695" s="348"/>
      <c r="X7695" s="348"/>
      <c r="Y7695" s="348"/>
    </row>
    <row r="7696" spans="2:25" ht="14.1" customHeight="1" x14ac:dyDescent="0.2">
      <c r="B7696" s="351" t="s">
        <v>6029</v>
      </c>
      <c r="C7696" s="346" t="s">
        <v>4423</v>
      </c>
      <c r="D7696" s="354">
        <v>558</v>
      </c>
      <c r="E7696" s="353">
        <v>20.632203780000001</v>
      </c>
      <c r="F7696" s="353">
        <v>1.89952327</v>
      </c>
      <c r="G7696" s="353">
        <v>11.47846745</v>
      </c>
      <c r="H7696" s="353">
        <v>8.9110000000000006E-5</v>
      </c>
      <c r="I7696" s="353">
        <v>0.35263740000000005</v>
      </c>
      <c r="J7696" s="353">
        <v>0</v>
      </c>
      <c r="K7696" s="353">
        <v>0</v>
      </c>
      <c r="L7696" s="353">
        <v>0</v>
      </c>
      <c r="M7696" s="353">
        <v>0</v>
      </c>
      <c r="N7696" s="353">
        <v>3.8984996199999999</v>
      </c>
      <c r="O7696" s="353">
        <v>16.733704159999998</v>
      </c>
      <c r="P7696" s="353">
        <v>1.0585348300000001</v>
      </c>
      <c r="Q7696" s="353">
        <v>0.94843438000000002</v>
      </c>
      <c r="R7696" s="353">
        <v>0.26667730000000001</v>
      </c>
      <c r="S7696" s="353">
        <v>0.15657685000000002</v>
      </c>
      <c r="T7696" s="353">
        <v>171.03317275999999</v>
      </c>
      <c r="U7696" s="353">
        <v>24.78918981</v>
      </c>
      <c r="V7696" s="353">
        <v>0.36299595000000001</v>
      </c>
      <c r="W7696" s="348"/>
      <c r="X7696" s="348"/>
      <c r="Y7696" s="348"/>
    </row>
    <row r="7697" spans="2:25" ht="14.1" customHeight="1" x14ac:dyDescent="0.2">
      <c r="B7697" s="351" t="s">
        <v>6029</v>
      </c>
      <c r="C7697" s="346" t="s">
        <v>3632</v>
      </c>
      <c r="D7697" s="354">
        <v>91</v>
      </c>
      <c r="E7697" s="353">
        <v>2.88545461</v>
      </c>
      <c r="F7697" s="353">
        <v>0.11903856</v>
      </c>
      <c r="G7697" s="353">
        <v>0.49461368999999999</v>
      </c>
      <c r="H7697" s="353">
        <v>0</v>
      </c>
      <c r="I7697" s="353">
        <v>2.502588E-2</v>
      </c>
      <c r="J7697" s="353">
        <v>0</v>
      </c>
      <c r="K7697" s="353">
        <v>0</v>
      </c>
      <c r="L7697" s="353">
        <v>0</v>
      </c>
      <c r="M7697" s="353">
        <v>0</v>
      </c>
      <c r="N7697" s="353">
        <v>0.57502140000000002</v>
      </c>
      <c r="O7697" s="353">
        <v>2.3104332099999998</v>
      </c>
      <c r="P7697" s="353">
        <v>6.461509E-2</v>
      </c>
      <c r="Q7697" s="353">
        <v>6.5182190000000001E-2</v>
      </c>
      <c r="R7697" s="353">
        <v>2.314389E-2</v>
      </c>
      <c r="S7697" s="353">
        <v>2.3710990000000001E-2</v>
      </c>
      <c r="T7697" s="353">
        <v>3.84308535</v>
      </c>
      <c r="U7697" s="353">
        <v>5.723048E-2</v>
      </c>
      <c r="V7697" s="353">
        <v>0</v>
      </c>
      <c r="W7697" s="348"/>
      <c r="X7697" s="348"/>
      <c r="Y7697" s="348"/>
    </row>
    <row r="7698" spans="2:25" ht="14.1" customHeight="1" x14ac:dyDescent="0.2">
      <c r="B7698" s="351" t="s">
        <v>6029</v>
      </c>
      <c r="C7698" s="346" t="s">
        <v>4899</v>
      </c>
      <c r="D7698" s="354">
        <v>2234</v>
      </c>
      <c r="E7698" s="353">
        <v>84.14119642</v>
      </c>
      <c r="F7698" s="353">
        <v>7.9927183499999996</v>
      </c>
      <c r="G7698" s="353">
        <v>44.862514130000001</v>
      </c>
      <c r="H7698" s="353">
        <v>3.9502E-4</v>
      </c>
      <c r="I7698" s="353">
        <v>0.86680548000000002</v>
      </c>
      <c r="J7698" s="353">
        <v>0</v>
      </c>
      <c r="K7698" s="353">
        <v>0</v>
      </c>
      <c r="L7698" s="353">
        <v>0</v>
      </c>
      <c r="M7698" s="353">
        <v>0</v>
      </c>
      <c r="N7698" s="353">
        <v>15.83813408</v>
      </c>
      <c r="O7698" s="353">
        <v>68.303062339999997</v>
      </c>
      <c r="P7698" s="353">
        <v>4.18841529</v>
      </c>
      <c r="Q7698" s="353">
        <v>4.0229209299999997</v>
      </c>
      <c r="R7698" s="353">
        <v>0.83961036</v>
      </c>
      <c r="S7698" s="353">
        <v>0.67411600000000005</v>
      </c>
      <c r="T7698" s="353">
        <v>441.99399412000002</v>
      </c>
      <c r="U7698" s="353">
        <v>35.378166289999996</v>
      </c>
      <c r="V7698" s="353">
        <v>3.0784202999999999</v>
      </c>
      <c r="W7698" s="348"/>
      <c r="X7698" s="348"/>
      <c r="Y7698" s="348"/>
    </row>
    <row r="7699" spans="2:25" ht="14.1" customHeight="1" x14ac:dyDescent="0.2">
      <c r="B7699" s="351" t="s">
        <v>6029</v>
      </c>
      <c r="C7699" s="346" t="s">
        <v>730</v>
      </c>
      <c r="D7699" s="354">
        <v>368</v>
      </c>
      <c r="E7699" s="353">
        <v>11.097547720000001</v>
      </c>
      <c r="F7699" s="353">
        <v>0.42751819000000002</v>
      </c>
      <c r="G7699" s="353">
        <v>2.0163478800000001</v>
      </c>
      <c r="H7699" s="353">
        <v>0</v>
      </c>
      <c r="I7699" s="353">
        <v>0.26163420000000004</v>
      </c>
      <c r="J7699" s="353">
        <v>0</v>
      </c>
      <c r="K7699" s="353">
        <v>0</v>
      </c>
      <c r="L7699" s="353">
        <v>0</v>
      </c>
      <c r="M7699" s="353">
        <v>0</v>
      </c>
      <c r="N7699" s="353">
        <v>2.1269259799999998</v>
      </c>
      <c r="O7699" s="353">
        <v>8.9706217400000003</v>
      </c>
      <c r="P7699" s="353">
        <v>0.52730879000000008</v>
      </c>
      <c r="Q7699" s="353">
        <v>0.55138799999999999</v>
      </c>
      <c r="R7699" s="353">
        <v>8.8657029999999998E-2</v>
      </c>
      <c r="S7699" s="353">
        <v>0.11273624</v>
      </c>
      <c r="T7699" s="353">
        <v>11.00639256</v>
      </c>
      <c r="U7699" s="353">
        <v>0.31396786999999998</v>
      </c>
      <c r="V7699" s="353">
        <v>0</v>
      </c>
      <c r="W7699" s="348"/>
      <c r="X7699" s="348"/>
      <c r="Y7699" s="348"/>
    </row>
    <row r="7700" spans="2:25" ht="14.1" customHeight="1" x14ac:dyDescent="0.2">
      <c r="B7700" s="351" t="s">
        <v>6029</v>
      </c>
      <c r="C7700" s="346" t="s">
        <v>731</v>
      </c>
      <c r="D7700" s="354">
        <v>289</v>
      </c>
      <c r="E7700" s="353">
        <v>7.8062626900000005</v>
      </c>
      <c r="F7700" s="353">
        <v>0.43958089</v>
      </c>
      <c r="G7700" s="353">
        <v>2.6056745000000001</v>
      </c>
      <c r="H7700" s="353">
        <v>0</v>
      </c>
      <c r="I7700" s="353">
        <v>0.15243035999999999</v>
      </c>
      <c r="J7700" s="353">
        <v>0</v>
      </c>
      <c r="K7700" s="353">
        <v>0</v>
      </c>
      <c r="L7700" s="353">
        <v>0</v>
      </c>
      <c r="M7700" s="353">
        <v>0</v>
      </c>
      <c r="N7700" s="353">
        <v>1.49830836</v>
      </c>
      <c r="O7700" s="353">
        <v>6.3079543300000003</v>
      </c>
      <c r="P7700" s="353">
        <v>0.27783969000000003</v>
      </c>
      <c r="Q7700" s="353">
        <v>0.24854401000000001</v>
      </c>
      <c r="R7700" s="353">
        <v>9.4858070000000003E-2</v>
      </c>
      <c r="S7700" s="353">
        <v>6.5562389999999998E-2</v>
      </c>
      <c r="T7700" s="353">
        <v>19.990466959999999</v>
      </c>
      <c r="U7700" s="353">
        <v>1.16812805</v>
      </c>
      <c r="V7700" s="353">
        <v>0</v>
      </c>
      <c r="W7700" s="348"/>
      <c r="X7700" s="348"/>
      <c r="Y7700" s="348"/>
    </row>
    <row r="7701" spans="2:25" ht="14.1" customHeight="1" x14ac:dyDescent="0.2">
      <c r="B7701" s="351" t="s">
        <v>6029</v>
      </c>
      <c r="C7701" s="346" t="s">
        <v>4424</v>
      </c>
      <c r="D7701" s="354">
        <v>355</v>
      </c>
      <c r="E7701" s="353">
        <v>9.1160592100000013</v>
      </c>
      <c r="F7701" s="353">
        <v>0.81127044999999998</v>
      </c>
      <c r="G7701" s="353">
        <v>5.65784062</v>
      </c>
      <c r="H7701" s="353">
        <v>1.9791999999999998E-4</v>
      </c>
      <c r="I7701" s="353">
        <v>0.11147892</v>
      </c>
      <c r="J7701" s="353">
        <v>0</v>
      </c>
      <c r="K7701" s="353">
        <v>0</v>
      </c>
      <c r="L7701" s="353">
        <v>0</v>
      </c>
      <c r="M7701" s="353">
        <v>0</v>
      </c>
      <c r="N7701" s="353">
        <v>1.76149069</v>
      </c>
      <c r="O7701" s="353">
        <v>7.3545685199999999</v>
      </c>
      <c r="P7701" s="353">
        <v>0.35955772999999996</v>
      </c>
      <c r="Q7701" s="353">
        <v>0.32628409999999997</v>
      </c>
      <c r="R7701" s="353">
        <v>9.1871979999999992E-2</v>
      </c>
      <c r="S7701" s="353">
        <v>5.859835E-2</v>
      </c>
      <c r="T7701" s="353">
        <v>44.042099219999997</v>
      </c>
      <c r="U7701" s="353">
        <v>3.43461397</v>
      </c>
      <c r="V7701" s="353">
        <v>0.65984184000000001</v>
      </c>
      <c r="W7701" s="348"/>
      <c r="X7701" s="348"/>
      <c r="Y7701" s="348"/>
    </row>
    <row r="7702" spans="2:25" ht="14.1" customHeight="1" x14ac:dyDescent="0.2">
      <c r="B7702" s="351" t="s">
        <v>6029</v>
      </c>
      <c r="C7702" s="346" t="s">
        <v>5310</v>
      </c>
      <c r="D7702" s="354">
        <v>661</v>
      </c>
      <c r="E7702" s="353">
        <v>22.010379780000001</v>
      </c>
      <c r="F7702" s="353">
        <v>2.3943554599999999</v>
      </c>
      <c r="G7702" s="353">
        <v>18.4746758</v>
      </c>
      <c r="H7702" s="353">
        <v>1.25337E-3</v>
      </c>
      <c r="I7702" s="353">
        <v>0.46866648</v>
      </c>
      <c r="J7702" s="353">
        <v>0</v>
      </c>
      <c r="K7702" s="353">
        <v>0</v>
      </c>
      <c r="L7702" s="353">
        <v>0</v>
      </c>
      <c r="M7702" s="353">
        <v>0</v>
      </c>
      <c r="N7702" s="353">
        <v>4.1088625699999994</v>
      </c>
      <c r="O7702" s="353">
        <v>17.901517210000002</v>
      </c>
      <c r="P7702" s="353">
        <v>1.00625616</v>
      </c>
      <c r="Q7702" s="353">
        <v>0.69985469999999994</v>
      </c>
      <c r="R7702" s="353">
        <v>0.45394684999999996</v>
      </c>
      <c r="S7702" s="353">
        <v>0.14754539000000003</v>
      </c>
      <c r="T7702" s="353">
        <v>104.66291415000001</v>
      </c>
      <c r="U7702" s="353">
        <v>21.82029971</v>
      </c>
      <c r="V7702" s="353">
        <v>0.32054828999999996</v>
      </c>
      <c r="W7702" s="348"/>
      <c r="X7702" s="348"/>
      <c r="Y7702" s="348"/>
    </row>
    <row r="7703" spans="2:25" ht="14.1" customHeight="1" x14ac:dyDescent="0.2">
      <c r="B7703" s="351" t="s">
        <v>6029</v>
      </c>
      <c r="C7703" s="346" t="s">
        <v>732</v>
      </c>
      <c r="D7703" s="354">
        <v>498</v>
      </c>
      <c r="E7703" s="353">
        <v>11.239278310000001</v>
      </c>
      <c r="F7703" s="353">
        <v>0.44553062999999998</v>
      </c>
      <c r="G7703" s="353">
        <v>2.9059343799999997</v>
      </c>
      <c r="H7703" s="353">
        <v>4.2594300000000007E-3</v>
      </c>
      <c r="I7703" s="353">
        <v>0.2047572</v>
      </c>
      <c r="J7703" s="353">
        <v>0</v>
      </c>
      <c r="K7703" s="353">
        <v>0</v>
      </c>
      <c r="L7703" s="353">
        <v>0</v>
      </c>
      <c r="M7703" s="353">
        <v>0</v>
      </c>
      <c r="N7703" s="353">
        <v>2.21130833</v>
      </c>
      <c r="O7703" s="353">
        <v>9.0279699799999999</v>
      </c>
      <c r="P7703" s="353">
        <v>0.35867993999999997</v>
      </c>
      <c r="Q7703" s="353">
        <v>0.34421516999999996</v>
      </c>
      <c r="R7703" s="353">
        <v>9.6977289999999994E-2</v>
      </c>
      <c r="S7703" s="353">
        <v>8.2512520000000006E-2</v>
      </c>
      <c r="T7703" s="353">
        <v>12.601794779999999</v>
      </c>
      <c r="U7703" s="353">
        <v>0.90284836000000002</v>
      </c>
      <c r="V7703" s="353">
        <v>0</v>
      </c>
      <c r="W7703" s="348"/>
      <c r="X7703" s="348"/>
      <c r="Y7703" s="348"/>
    </row>
    <row r="7704" spans="2:25" ht="14.1" customHeight="1" x14ac:dyDescent="0.2">
      <c r="B7704" s="351" t="s">
        <v>6029</v>
      </c>
      <c r="C7704" s="346" t="s">
        <v>2277</v>
      </c>
      <c r="D7704" s="354">
        <v>8059</v>
      </c>
      <c r="E7704" s="353">
        <v>288.00339387999998</v>
      </c>
      <c r="F7704" s="353">
        <v>28.82818645</v>
      </c>
      <c r="G7704" s="353">
        <v>55.800218790000002</v>
      </c>
      <c r="H7704" s="353">
        <v>2.4052270000000001E-2</v>
      </c>
      <c r="I7704" s="353">
        <v>5.7263763600000006</v>
      </c>
      <c r="J7704" s="353">
        <v>0</v>
      </c>
      <c r="K7704" s="353">
        <v>0</v>
      </c>
      <c r="L7704" s="353">
        <v>0</v>
      </c>
      <c r="M7704" s="353">
        <v>0</v>
      </c>
      <c r="N7704" s="353">
        <v>55.642624650000002</v>
      </c>
      <c r="O7704" s="353">
        <v>232.36076922999999</v>
      </c>
      <c r="P7704" s="353">
        <v>11.05973932</v>
      </c>
      <c r="Q7704" s="353">
        <v>12.02910035</v>
      </c>
      <c r="R7704" s="353">
        <v>2.0108215700000001</v>
      </c>
      <c r="S7704" s="353">
        <v>2.9801826</v>
      </c>
      <c r="T7704" s="353">
        <v>563.24978342999998</v>
      </c>
      <c r="U7704" s="353">
        <v>57.279802609999997</v>
      </c>
      <c r="V7704" s="353">
        <v>1.3836993700000002</v>
      </c>
      <c r="W7704" s="348"/>
      <c r="X7704" s="348"/>
      <c r="Y7704" s="348"/>
    </row>
    <row r="7705" spans="2:25" ht="14.1" customHeight="1" x14ac:dyDescent="0.2">
      <c r="B7705" s="351" t="s">
        <v>6029</v>
      </c>
      <c r="C7705" s="346" t="s">
        <v>4425</v>
      </c>
      <c r="D7705" s="354">
        <v>2860</v>
      </c>
      <c r="E7705" s="353">
        <v>111.59716193000001</v>
      </c>
      <c r="F7705" s="353">
        <v>12.110610970000002</v>
      </c>
      <c r="G7705" s="353">
        <v>103.49151952</v>
      </c>
      <c r="H7705" s="353">
        <v>0</v>
      </c>
      <c r="I7705" s="353">
        <v>1.16484096</v>
      </c>
      <c r="J7705" s="353">
        <v>0</v>
      </c>
      <c r="K7705" s="353">
        <v>0</v>
      </c>
      <c r="L7705" s="353">
        <v>0</v>
      </c>
      <c r="M7705" s="353">
        <v>0</v>
      </c>
      <c r="N7705" s="353">
        <v>20.487833120000001</v>
      </c>
      <c r="O7705" s="353">
        <v>91.109328810000008</v>
      </c>
      <c r="P7705" s="353">
        <v>6.6009769400000007</v>
      </c>
      <c r="Q7705" s="353">
        <v>5.0227397800000002</v>
      </c>
      <c r="R7705" s="353">
        <v>2.4628155499999997</v>
      </c>
      <c r="S7705" s="353">
        <v>0.88457839000000005</v>
      </c>
      <c r="T7705" s="353">
        <v>700.68260241999997</v>
      </c>
      <c r="U7705" s="353">
        <v>60.619378709999999</v>
      </c>
      <c r="V7705" s="353">
        <v>7.9818309599999999</v>
      </c>
      <c r="W7705" s="348"/>
      <c r="X7705" s="348"/>
      <c r="Y7705" s="348"/>
    </row>
    <row r="7706" spans="2:25" ht="14.1" customHeight="1" x14ac:dyDescent="0.2">
      <c r="B7706" s="351" t="s">
        <v>6029</v>
      </c>
      <c r="C7706" s="346" t="s">
        <v>733</v>
      </c>
      <c r="D7706" s="354">
        <v>229</v>
      </c>
      <c r="E7706" s="353">
        <v>8.0516760400000003</v>
      </c>
      <c r="F7706" s="353">
        <v>0.38293771000000004</v>
      </c>
      <c r="G7706" s="353">
        <v>1.7464676000000001</v>
      </c>
      <c r="H7706" s="353">
        <v>3.1645700000000002E-3</v>
      </c>
      <c r="I7706" s="353">
        <v>0.14560512</v>
      </c>
      <c r="J7706" s="353">
        <v>0</v>
      </c>
      <c r="K7706" s="353">
        <v>0</v>
      </c>
      <c r="L7706" s="353">
        <v>0</v>
      </c>
      <c r="M7706" s="353">
        <v>0</v>
      </c>
      <c r="N7706" s="353">
        <v>1.55627348</v>
      </c>
      <c r="O7706" s="353">
        <v>6.4954025599999996</v>
      </c>
      <c r="P7706" s="353">
        <v>0.35432846999999995</v>
      </c>
      <c r="Q7706" s="353">
        <v>0.37513959999999996</v>
      </c>
      <c r="R7706" s="353">
        <v>5.1563370000000004E-2</v>
      </c>
      <c r="S7706" s="353">
        <v>7.2374499999999994E-2</v>
      </c>
      <c r="T7706" s="353">
        <v>13.38578931</v>
      </c>
      <c r="U7706" s="353">
        <v>0.43396208000000003</v>
      </c>
      <c r="V7706" s="353">
        <v>0</v>
      </c>
      <c r="W7706" s="348"/>
      <c r="X7706" s="348"/>
      <c r="Y7706" s="348"/>
    </row>
    <row r="7707" spans="2:25" ht="14.1" customHeight="1" x14ac:dyDescent="0.2">
      <c r="B7707" s="351" t="s">
        <v>6029</v>
      </c>
      <c r="C7707" s="346" t="s">
        <v>5311</v>
      </c>
      <c r="D7707" s="354">
        <v>4598</v>
      </c>
      <c r="E7707" s="353">
        <v>177.43948673</v>
      </c>
      <c r="F7707" s="353">
        <v>28.29207551</v>
      </c>
      <c r="G7707" s="353">
        <v>130.20237245000001</v>
      </c>
      <c r="H7707" s="353">
        <v>1.1468499999999998E-3</v>
      </c>
      <c r="I7707" s="353">
        <v>1.83598956</v>
      </c>
      <c r="J7707" s="353">
        <v>0</v>
      </c>
      <c r="K7707" s="353">
        <v>0</v>
      </c>
      <c r="L7707" s="353">
        <v>0</v>
      </c>
      <c r="M7707" s="353">
        <v>0</v>
      </c>
      <c r="N7707" s="353">
        <v>32.633222750000002</v>
      </c>
      <c r="O7707" s="353">
        <v>144.80626397999998</v>
      </c>
      <c r="P7707" s="353">
        <v>10.122996689999999</v>
      </c>
      <c r="Q7707" s="353">
        <v>7.4213313200000002</v>
      </c>
      <c r="R7707" s="353">
        <v>3.9681609999999998</v>
      </c>
      <c r="S7707" s="353">
        <v>1.2664956299999999</v>
      </c>
      <c r="T7707" s="353">
        <v>891.92108646999998</v>
      </c>
      <c r="U7707" s="353">
        <v>82.952383180000012</v>
      </c>
      <c r="V7707" s="353">
        <v>14.837013519999999</v>
      </c>
      <c r="W7707" s="348"/>
      <c r="X7707" s="348"/>
      <c r="Y7707" s="348"/>
    </row>
    <row r="7708" spans="2:25" ht="14.1" customHeight="1" x14ac:dyDescent="0.2">
      <c r="B7708" s="351" t="s">
        <v>6029</v>
      </c>
      <c r="C7708" s="346" t="s">
        <v>1210</v>
      </c>
      <c r="D7708" s="354">
        <v>412</v>
      </c>
      <c r="E7708" s="353">
        <v>12.17609957</v>
      </c>
      <c r="F7708" s="353">
        <v>0.62772343000000008</v>
      </c>
      <c r="G7708" s="353">
        <v>5.1161511500000003</v>
      </c>
      <c r="H7708" s="353">
        <v>3.0530999999999999E-4</v>
      </c>
      <c r="I7708" s="353">
        <v>0.21385752</v>
      </c>
      <c r="J7708" s="353">
        <v>0</v>
      </c>
      <c r="K7708" s="353">
        <v>0</v>
      </c>
      <c r="L7708" s="353">
        <v>0</v>
      </c>
      <c r="M7708" s="353">
        <v>0</v>
      </c>
      <c r="N7708" s="353">
        <v>2.4164232599999997</v>
      </c>
      <c r="O7708" s="353">
        <v>9.7596763099999997</v>
      </c>
      <c r="P7708" s="353">
        <v>0.27009969</v>
      </c>
      <c r="Q7708" s="353">
        <v>0.27798655999999999</v>
      </c>
      <c r="R7708" s="353">
        <v>8.4942719999999999E-2</v>
      </c>
      <c r="S7708" s="353">
        <v>9.282958999999999E-2</v>
      </c>
      <c r="T7708" s="353">
        <v>43.032246579999999</v>
      </c>
      <c r="U7708" s="353">
        <v>3.4264352699999998</v>
      </c>
      <c r="V7708" s="353">
        <v>0</v>
      </c>
      <c r="W7708" s="348"/>
      <c r="X7708" s="348"/>
      <c r="Y7708" s="348"/>
    </row>
    <row r="7709" spans="2:25" ht="14.1" customHeight="1" x14ac:dyDescent="0.2">
      <c r="B7709" s="351" t="s">
        <v>6029</v>
      </c>
      <c r="C7709" s="346" t="s">
        <v>734</v>
      </c>
      <c r="D7709" s="354">
        <v>169</v>
      </c>
      <c r="E7709" s="353">
        <v>5.91148848</v>
      </c>
      <c r="F7709" s="353">
        <v>0.24226298999999998</v>
      </c>
      <c r="G7709" s="353">
        <v>3.19703749</v>
      </c>
      <c r="H7709" s="353">
        <v>0</v>
      </c>
      <c r="I7709" s="353">
        <v>8.6453039999999995E-2</v>
      </c>
      <c r="J7709" s="353">
        <v>0</v>
      </c>
      <c r="K7709" s="353">
        <v>0</v>
      </c>
      <c r="L7709" s="353">
        <v>0</v>
      </c>
      <c r="M7709" s="353">
        <v>0</v>
      </c>
      <c r="N7709" s="353">
        <v>1.14847199</v>
      </c>
      <c r="O7709" s="353">
        <v>4.76301649</v>
      </c>
      <c r="P7709" s="353">
        <v>0.22296042999999999</v>
      </c>
      <c r="Q7709" s="353">
        <v>0.25657067</v>
      </c>
      <c r="R7709" s="353">
        <v>3.506219E-2</v>
      </c>
      <c r="S7709" s="353">
        <v>6.8672429999999993E-2</v>
      </c>
      <c r="T7709" s="353">
        <v>4.9119358899999996</v>
      </c>
      <c r="U7709" s="353">
        <v>0.23742227999999999</v>
      </c>
      <c r="V7709" s="353">
        <v>0</v>
      </c>
      <c r="W7709" s="348"/>
      <c r="X7709" s="348"/>
      <c r="Y7709" s="348"/>
    </row>
    <row r="7710" spans="2:25" ht="14.1" customHeight="1" x14ac:dyDescent="0.2">
      <c r="B7710" s="351" t="s">
        <v>6029</v>
      </c>
      <c r="C7710" s="346" t="s">
        <v>2278</v>
      </c>
      <c r="D7710" s="354">
        <v>204</v>
      </c>
      <c r="E7710" s="353">
        <v>5.9730387199999999</v>
      </c>
      <c r="F7710" s="353">
        <v>0.43014854999999996</v>
      </c>
      <c r="G7710" s="353">
        <v>4.9988838600000003</v>
      </c>
      <c r="H7710" s="353">
        <v>0</v>
      </c>
      <c r="I7710" s="353">
        <v>7.735272E-2</v>
      </c>
      <c r="J7710" s="353">
        <v>0</v>
      </c>
      <c r="K7710" s="353">
        <v>0</v>
      </c>
      <c r="L7710" s="353">
        <v>0</v>
      </c>
      <c r="M7710" s="353">
        <v>0</v>
      </c>
      <c r="N7710" s="353">
        <v>1.1641517100000001</v>
      </c>
      <c r="O7710" s="353">
        <v>4.8088870099999994</v>
      </c>
      <c r="P7710" s="353">
        <v>0.23718020000000001</v>
      </c>
      <c r="Q7710" s="353">
        <v>0.22165745000000001</v>
      </c>
      <c r="R7710" s="353">
        <v>6.7304950000000002E-2</v>
      </c>
      <c r="S7710" s="353">
        <v>5.17822E-2</v>
      </c>
      <c r="T7710" s="353">
        <v>26.615084399999997</v>
      </c>
      <c r="U7710" s="353">
        <v>0.87700402</v>
      </c>
      <c r="V7710" s="353">
        <v>0</v>
      </c>
      <c r="W7710" s="348"/>
      <c r="X7710" s="348"/>
      <c r="Y7710" s="348"/>
    </row>
    <row r="7711" spans="2:25" ht="14.1" customHeight="1" x14ac:dyDescent="0.2">
      <c r="B7711" s="351" t="s">
        <v>6029</v>
      </c>
      <c r="C7711" s="346" t="s">
        <v>2279</v>
      </c>
      <c r="D7711" s="354">
        <v>125</v>
      </c>
      <c r="E7711" s="353">
        <v>4.3376983300000003</v>
      </c>
      <c r="F7711" s="353">
        <v>0.24408774999999999</v>
      </c>
      <c r="G7711" s="353">
        <v>1.3415179699999999</v>
      </c>
      <c r="H7711" s="353">
        <v>0</v>
      </c>
      <c r="I7711" s="353">
        <v>8.6453039999999995E-2</v>
      </c>
      <c r="J7711" s="353">
        <v>0</v>
      </c>
      <c r="K7711" s="353">
        <v>0</v>
      </c>
      <c r="L7711" s="353">
        <v>0</v>
      </c>
      <c r="M7711" s="353">
        <v>0</v>
      </c>
      <c r="N7711" s="353">
        <v>0.76558929000000009</v>
      </c>
      <c r="O7711" s="353">
        <v>3.57210904</v>
      </c>
      <c r="P7711" s="353">
        <v>0.24763573999999999</v>
      </c>
      <c r="Q7711" s="353">
        <v>0.24040270999999999</v>
      </c>
      <c r="R7711" s="353">
        <v>4.4728190000000001E-2</v>
      </c>
      <c r="S7711" s="353">
        <v>3.7495160000000007E-2</v>
      </c>
      <c r="T7711" s="353">
        <v>16.82084686</v>
      </c>
      <c r="U7711" s="353">
        <v>0.41792077</v>
      </c>
      <c r="V7711" s="353">
        <v>0</v>
      </c>
      <c r="W7711" s="348"/>
      <c r="X7711" s="348"/>
      <c r="Y7711" s="348"/>
    </row>
    <row r="7712" spans="2:25" ht="14.1" customHeight="1" x14ac:dyDescent="0.2">
      <c r="B7712" s="351" t="s">
        <v>6029</v>
      </c>
      <c r="C7712" s="346" t="s">
        <v>5312</v>
      </c>
      <c r="D7712" s="354">
        <v>5211</v>
      </c>
      <c r="E7712" s="353">
        <v>172.71112343000001</v>
      </c>
      <c r="F7712" s="353">
        <v>18.09911258</v>
      </c>
      <c r="G7712" s="353">
        <v>79.394701139999995</v>
      </c>
      <c r="H7712" s="353">
        <v>7.1182600000000004E-3</v>
      </c>
      <c r="I7712" s="353">
        <v>2.7937982400000001</v>
      </c>
      <c r="J7712" s="353">
        <v>0</v>
      </c>
      <c r="K7712" s="353">
        <v>0</v>
      </c>
      <c r="L7712" s="353">
        <v>0</v>
      </c>
      <c r="M7712" s="353">
        <v>0</v>
      </c>
      <c r="N7712" s="353">
        <v>32.757475290000002</v>
      </c>
      <c r="O7712" s="353">
        <v>139.95364813999998</v>
      </c>
      <c r="P7712" s="353">
        <v>7.6495323099999997</v>
      </c>
      <c r="Q7712" s="353">
        <v>7.2464308499999994</v>
      </c>
      <c r="R7712" s="353">
        <v>1.95938648</v>
      </c>
      <c r="S7712" s="353">
        <v>1.55628502</v>
      </c>
      <c r="T7712" s="353">
        <v>755.51779882000005</v>
      </c>
      <c r="U7712" s="353">
        <v>54.44040399</v>
      </c>
      <c r="V7712" s="353">
        <v>11.657362340000001</v>
      </c>
      <c r="W7712" s="348"/>
      <c r="X7712" s="348"/>
      <c r="Y7712" s="348"/>
    </row>
    <row r="7713" spans="2:25" ht="14.1" customHeight="1" x14ac:dyDescent="0.2">
      <c r="B7713" s="351" t="s">
        <v>6029</v>
      </c>
      <c r="C7713" s="346" t="s">
        <v>735</v>
      </c>
      <c r="D7713" s="354">
        <v>926</v>
      </c>
      <c r="E7713" s="353">
        <v>31.53697507</v>
      </c>
      <c r="F7713" s="353">
        <v>1.43834481</v>
      </c>
      <c r="G7713" s="353">
        <v>6.8208680599999996</v>
      </c>
      <c r="H7713" s="353">
        <v>2.1978999999999998E-4</v>
      </c>
      <c r="I7713" s="353">
        <v>0.45274091999999999</v>
      </c>
      <c r="J7713" s="353">
        <v>0</v>
      </c>
      <c r="K7713" s="353">
        <v>0</v>
      </c>
      <c r="L7713" s="353">
        <v>0</v>
      </c>
      <c r="M7713" s="353">
        <v>0</v>
      </c>
      <c r="N7713" s="353">
        <v>6.1364229899999998</v>
      </c>
      <c r="O7713" s="353">
        <v>25.400552079999997</v>
      </c>
      <c r="P7713" s="353">
        <v>1.1728687</v>
      </c>
      <c r="Q7713" s="353">
        <v>1.3357383999999999</v>
      </c>
      <c r="R7713" s="353">
        <v>0.17528882999999998</v>
      </c>
      <c r="S7713" s="353">
        <v>0.33815853000000001</v>
      </c>
      <c r="T7713" s="353">
        <v>33.59601353</v>
      </c>
      <c r="U7713" s="353">
        <v>3.0315954199999999</v>
      </c>
      <c r="V7713" s="353">
        <v>0.15833732</v>
      </c>
      <c r="W7713" s="348"/>
      <c r="X7713" s="348"/>
      <c r="Y7713" s="348"/>
    </row>
    <row r="7714" spans="2:25" ht="14.1" customHeight="1" x14ac:dyDescent="0.2">
      <c r="B7714" s="351" t="s">
        <v>6029</v>
      </c>
      <c r="C7714" s="346" t="s">
        <v>1068</v>
      </c>
      <c r="D7714" s="354">
        <v>947</v>
      </c>
      <c r="E7714" s="353">
        <v>20.463194850000001</v>
      </c>
      <c r="F7714" s="353">
        <v>2.2591607200000001</v>
      </c>
      <c r="G7714" s="353">
        <v>6.4612332600000002</v>
      </c>
      <c r="H7714" s="353">
        <v>0</v>
      </c>
      <c r="I7714" s="353">
        <v>0.37993835999999997</v>
      </c>
      <c r="J7714" s="353">
        <v>0</v>
      </c>
      <c r="K7714" s="353">
        <v>0</v>
      </c>
      <c r="L7714" s="353">
        <v>0</v>
      </c>
      <c r="M7714" s="353">
        <v>0</v>
      </c>
      <c r="N7714" s="353">
        <v>3.9993488399999997</v>
      </c>
      <c r="O7714" s="353">
        <v>16.463846010000001</v>
      </c>
      <c r="P7714" s="353">
        <v>0.82592507999999998</v>
      </c>
      <c r="Q7714" s="353">
        <v>1.32998303</v>
      </c>
      <c r="R7714" s="353">
        <v>8.8847889999999999E-2</v>
      </c>
      <c r="S7714" s="353">
        <v>0.59290584000000002</v>
      </c>
      <c r="T7714" s="353">
        <v>12.67565755</v>
      </c>
      <c r="U7714" s="353">
        <v>0.73645424999999998</v>
      </c>
      <c r="V7714" s="353">
        <v>6.9460570000000013E-2</v>
      </c>
      <c r="W7714" s="348"/>
      <c r="X7714" s="348"/>
      <c r="Y7714" s="348"/>
    </row>
    <row r="7715" spans="2:25" ht="14.1" customHeight="1" x14ac:dyDescent="0.2">
      <c r="B7715" s="351" t="s">
        <v>6029</v>
      </c>
      <c r="C7715" s="346" t="s">
        <v>4900</v>
      </c>
      <c r="D7715" s="354">
        <v>4992</v>
      </c>
      <c r="E7715" s="353">
        <v>187.5866943</v>
      </c>
      <c r="F7715" s="353">
        <v>30.084889539999999</v>
      </c>
      <c r="G7715" s="353">
        <v>280.67269680000004</v>
      </c>
      <c r="H7715" s="353">
        <v>3.7367999999999999E-4</v>
      </c>
      <c r="I7715" s="353">
        <v>2.4229602000000003</v>
      </c>
      <c r="J7715" s="353">
        <v>0</v>
      </c>
      <c r="K7715" s="353">
        <v>0</v>
      </c>
      <c r="L7715" s="353">
        <v>0</v>
      </c>
      <c r="M7715" s="353">
        <v>0</v>
      </c>
      <c r="N7715" s="353">
        <v>36.015457689999998</v>
      </c>
      <c r="O7715" s="353">
        <v>151.57123661000003</v>
      </c>
      <c r="P7715" s="353">
        <v>9.3101365200000004</v>
      </c>
      <c r="Q7715" s="353">
        <v>9.1938444100000005</v>
      </c>
      <c r="R7715" s="353">
        <v>2.2357479599999999</v>
      </c>
      <c r="S7715" s="353">
        <v>2.11945585</v>
      </c>
      <c r="T7715" s="353">
        <v>813.94884562000004</v>
      </c>
      <c r="U7715" s="353">
        <v>32.768734270000003</v>
      </c>
      <c r="V7715" s="353">
        <v>181.70183987999999</v>
      </c>
      <c r="W7715" s="348"/>
      <c r="X7715" s="348"/>
      <c r="Y7715" s="348"/>
    </row>
    <row r="7716" spans="2:25" ht="14.1" customHeight="1" x14ac:dyDescent="0.2">
      <c r="B7716" s="351" t="s">
        <v>6029</v>
      </c>
      <c r="C7716" s="346" t="s">
        <v>2280</v>
      </c>
      <c r="D7716" s="354">
        <v>135</v>
      </c>
      <c r="E7716" s="353">
        <v>4.8697635000000004</v>
      </c>
      <c r="F7716" s="353">
        <v>0.33608785999999996</v>
      </c>
      <c r="G7716" s="353">
        <v>1.43753379</v>
      </c>
      <c r="H7716" s="353">
        <v>0</v>
      </c>
      <c r="I7716" s="353">
        <v>0.12285432</v>
      </c>
      <c r="J7716" s="353">
        <v>0</v>
      </c>
      <c r="K7716" s="353">
        <v>0</v>
      </c>
      <c r="L7716" s="353">
        <v>0</v>
      </c>
      <c r="M7716" s="353">
        <v>0</v>
      </c>
      <c r="N7716" s="353">
        <v>0.92723805000000004</v>
      </c>
      <c r="O7716" s="353">
        <v>3.9425254500000002</v>
      </c>
      <c r="P7716" s="353">
        <v>0.23459617999999999</v>
      </c>
      <c r="Q7716" s="353">
        <v>0.29818371000000005</v>
      </c>
      <c r="R7716" s="353">
        <v>2.0990249999999998E-2</v>
      </c>
      <c r="S7716" s="353">
        <v>8.4577780000000005E-2</v>
      </c>
      <c r="T7716" s="353">
        <v>7.8357345800000004</v>
      </c>
      <c r="U7716" s="353">
        <v>0.22311241000000001</v>
      </c>
      <c r="V7716" s="353">
        <v>0</v>
      </c>
      <c r="W7716" s="348"/>
      <c r="X7716" s="348"/>
      <c r="Y7716" s="348"/>
    </row>
    <row r="7717" spans="2:25" ht="14.1" customHeight="1" x14ac:dyDescent="0.2">
      <c r="B7717" s="351" t="s">
        <v>6029</v>
      </c>
      <c r="C7717" s="346" t="s">
        <v>3303</v>
      </c>
      <c r="D7717" s="354">
        <v>436</v>
      </c>
      <c r="E7717" s="353">
        <v>20.322550789999998</v>
      </c>
      <c r="F7717" s="353">
        <v>2.1583212000000001</v>
      </c>
      <c r="G7717" s="353">
        <v>12.536779579999999</v>
      </c>
      <c r="H7717" s="353">
        <v>1.0843E-4</v>
      </c>
      <c r="I7717" s="353">
        <v>0.29348531999999999</v>
      </c>
      <c r="J7717" s="353">
        <v>0</v>
      </c>
      <c r="K7717" s="353">
        <v>0</v>
      </c>
      <c r="L7717" s="353">
        <v>0</v>
      </c>
      <c r="M7717" s="353">
        <v>0</v>
      </c>
      <c r="N7717" s="353">
        <v>3.78861721</v>
      </c>
      <c r="O7717" s="353">
        <v>16.533933579999999</v>
      </c>
      <c r="P7717" s="353">
        <v>1.2559680099999999</v>
      </c>
      <c r="Q7717" s="353">
        <v>0.92162690000000003</v>
      </c>
      <c r="R7717" s="353">
        <v>0.51850976999999998</v>
      </c>
      <c r="S7717" s="353">
        <v>0.18416866000000001</v>
      </c>
      <c r="T7717" s="353">
        <v>114.92839186</v>
      </c>
      <c r="U7717" s="353">
        <v>9.48366665</v>
      </c>
      <c r="V7717" s="353">
        <v>0</v>
      </c>
      <c r="W7717" s="348"/>
      <c r="X7717" s="348"/>
      <c r="Y7717" s="348"/>
    </row>
    <row r="7718" spans="2:25" ht="14.1" customHeight="1" x14ac:dyDescent="0.2">
      <c r="B7718" s="351" t="s">
        <v>6029</v>
      </c>
      <c r="C7718" s="346" t="s">
        <v>1589</v>
      </c>
      <c r="D7718" s="354">
        <v>149</v>
      </c>
      <c r="E7718" s="353">
        <v>6.1821537699999993</v>
      </c>
      <c r="F7718" s="353">
        <v>0.43922792999999999</v>
      </c>
      <c r="G7718" s="353">
        <v>0.45907395000000001</v>
      </c>
      <c r="H7718" s="353">
        <v>0</v>
      </c>
      <c r="I7718" s="353">
        <v>0.10010352</v>
      </c>
      <c r="J7718" s="353">
        <v>0</v>
      </c>
      <c r="K7718" s="353">
        <v>0</v>
      </c>
      <c r="L7718" s="353">
        <v>0</v>
      </c>
      <c r="M7718" s="353">
        <v>0</v>
      </c>
      <c r="N7718" s="353">
        <v>1.1849942600000001</v>
      </c>
      <c r="O7718" s="353">
        <v>4.9971595099999995</v>
      </c>
      <c r="P7718" s="353">
        <v>0.29544594000000002</v>
      </c>
      <c r="Q7718" s="353">
        <v>0.17508217000000001</v>
      </c>
      <c r="R7718" s="353">
        <v>0.14885361999999999</v>
      </c>
      <c r="S7718" s="353">
        <v>2.8489849999999997E-2</v>
      </c>
      <c r="T7718" s="353">
        <v>0.53938544999999993</v>
      </c>
      <c r="U7718" s="353">
        <v>7.4951200000000001E-3</v>
      </c>
      <c r="V7718" s="353">
        <v>0</v>
      </c>
      <c r="W7718" s="348"/>
      <c r="X7718" s="348"/>
      <c r="Y7718" s="348"/>
    </row>
    <row r="7719" spans="2:25" ht="14.1" customHeight="1" x14ac:dyDescent="0.2">
      <c r="B7719" s="351" t="s">
        <v>6029</v>
      </c>
      <c r="C7719" s="346" t="s">
        <v>5313</v>
      </c>
      <c r="D7719" s="354">
        <v>571</v>
      </c>
      <c r="E7719" s="353">
        <v>24.097770000000001</v>
      </c>
      <c r="F7719" s="353">
        <v>2.4981742999999996</v>
      </c>
      <c r="G7719" s="353">
        <v>7.5360288600000001</v>
      </c>
      <c r="H7719" s="353">
        <v>0</v>
      </c>
      <c r="I7719" s="353">
        <v>0.35491247999999997</v>
      </c>
      <c r="J7719" s="353">
        <v>0</v>
      </c>
      <c r="K7719" s="353">
        <v>0</v>
      </c>
      <c r="L7719" s="353">
        <v>0</v>
      </c>
      <c r="M7719" s="353">
        <v>0</v>
      </c>
      <c r="N7719" s="353">
        <v>4.3742236200000004</v>
      </c>
      <c r="O7719" s="353">
        <v>19.723546379999998</v>
      </c>
      <c r="P7719" s="353">
        <v>1.5033545500000001</v>
      </c>
      <c r="Q7719" s="353">
        <v>1.20181275</v>
      </c>
      <c r="R7719" s="353">
        <v>0.48446252000000001</v>
      </c>
      <c r="S7719" s="353">
        <v>0.18292072000000001</v>
      </c>
      <c r="T7719" s="353">
        <v>56.410826319999998</v>
      </c>
      <c r="U7719" s="353">
        <v>6.2047914299999993</v>
      </c>
      <c r="V7719" s="353">
        <v>2.298</v>
      </c>
      <c r="W7719" s="348"/>
      <c r="X7719" s="348"/>
      <c r="Y7719" s="348"/>
    </row>
    <row r="7720" spans="2:25" ht="14.1" customHeight="1" x14ac:dyDescent="0.2">
      <c r="B7720" s="351" t="s">
        <v>6029</v>
      </c>
      <c r="C7720" s="346" t="s">
        <v>736</v>
      </c>
      <c r="D7720" s="354">
        <v>77</v>
      </c>
      <c r="E7720" s="353">
        <v>2.9140075099999998</v>
      </c>
      <c r="F7720" s="353">
        <v>0.18210412000000001</v>
      </c>
      <c r="G7720" s="353">
        <v>0.59766149000000002</v>
      </c>
      <c r="H7720" s="353">
        <v>0</v>
      </c>
      <c r="I7720" s="353">
        <v>6.5977320000000006E-2</v>
      </c>
      <c r="J7720" s="353">
        <v>0</v>
      </c>
      <c r="K7720" s="353">
        <v>0</v>
      </c>
      <c r="L7720" s="353">
        <v>0</v>
      </c>
      <c r="M7720" s="353">
        <v>0</v>
      </c>
      <c r="N7720" s="353">
        <v>0.54596672999999996</v>
      </c>
      <c r="O7720" s="353">
        <v>2.3680407799999998</v>
      </c>
      <c r="P7720" s="353">
        <v>0.15018089000000001</v>
      </c>
      <c r="Q7720" s="353">
        <v>0.13823825000000001</v>
      </c>
      <c r="R7720" s="353">
        <v>3.286621E-2</v>
      </c>
      <c r="S7720" s="353">
        <v>2.0923569999999999E-2</v>
      </c>
      <c r="T7720" s="353">
        <v>2.83751387</v>
      </c>
      <c r="U7720" s="353">
        <v>0.41829491999999996</v>
      </c>
      <c r="V7720" s="353">
        <v>0</v>
      </c>
      <c r="W7720" s="348"/>
      <c r="X7720" s="348"/>
      <c r="Y7720" s="348"/>
    </row>
    <row r="7721" spans="2:25" ht="14.1" customHeight="1" x14ac:dyDescent="0.2">
      <c r="B7721" s="351" t="s">
        <v>6029</v>
      </c>
      <c r="C7721" s="346" t="s">
        <v>1069</v>
      </c>
      <c r="D7721" s="354">
        <v>1511</v>
      </c>
      <c r="E7721" s="353">
        <v>50.557292220000001</v>
      </c>
      <c r="F7721" s="353">
        <v>2.7609812999999996</v>
      </c>
      <c r="G7721" s="353">
        <v>4.8701167999999999</v>
      </c>
      <c r="H7721" s="353">
        <v>3.17191E-3</v>
      </c>
      <c r="I7721" s="353">
        <v>0.56421983999999992</v>
      </c>
      <c r="J7721" s="353">
        <v>0</v>
      </c>
      <c r="K7721" s="353">
        <v>0</v>
      </c>
      <c r="L7721" s="353">
        <v>0</v>
      </c>
      <c r="M7721" s="353">
        <v>0</v>
      </c>
      <c r="N7721" s="353">
        <v>9.7401794499999994</v>
      </c>
      <c r="O7721" s="353">
        <v>40.817112770000001</v>
      </c>
      <c r="P7721" s="353">
        <v>1.87274607</v>
      </c>
      <c r="Q7721" s="353">
        <v>2.0466407800000002</v>
      </c>
      <c r="R7721" s="353">
        <v>0.38420208</v>
      </c>
      <c r="S7721" s="353">
        <v>0.55809679000000001</v>
      </c>
      <c r="T7721" s="353">
        <v>55.800932850000002</v>
      </c>
      <c r="U7721" s="353">
        <v>1.8335153500000001</v>
      </c>
      <c r="V7721" s="353">
        <v>0.02</v>
      </c>
      <c r="W7721" s="348"/>
      <c r="X7721" s="348"/>
      <c r="Y7721" s="348"/>
    </row>
    <row r="7722" spans="2:25" ht="14.1" customHeight="1" x14ac:dyDescent="0.2">
      <c r="B7722" s="351" t="s">
        <v>6029</v>
      </c>
      <c r="C7722" s="346" t="s">
        <v>1211</v>
      </c>
      <c r="D7722" s="354">
        <v>974</v>
      </c>
      <c r="E7722" s="353">
        <v>34.949775070000001</v>
      </c>
      <c r="F7722" s="353">
        <v>2.4913475200000001</v>
      </c>
      <c r="G7722" s="353">
        <v>21.532050569999999</v>
      </c>
      <c r="H7722" s="353">
        <v>5.0469999999999996E-4</v>
      </c>
      <c r="I7722" s="353">
        <v>0.43681535999999999</v>
      </c>
      <c r="J7722" s="353">
        <v>0</v>
      </c>
      <c r="K7722" s="353">
        <v>0</v>
      </c>
      <c r="L7722" s="353">
        <v>0</v>
      </c>
      <c r="M7722" s="353">
        <v>0</v>
      </c>
      <c r="N7722" s="353">
        <v>6.5128725099999993</v>
      </c>
      <c r="O7722" s="353">
        <v>28.43690256</v>
      </c>
      <c r="P7722" s="353">
        <v>1.6124326299999998</v>
      </c>
      <c r="Q7722" s="353">
        <v>1.4582918899999999</v>
      </c>
      <c r="R7722" s="353">
        <v>0.41961884999999999</v>
      </c>
      <c r="S7722" s="353">
        <v>0.26547810999999999</v>
      </c>
      <c r="T7722" s="353">
        <v>223.29959633999999</v>
      </c>
      <c r="U7722" s="353">
        <v>15.703136519999999</v>
      </c>
      <c r="V7722" s="353">
        <v>0.28860547999999997</v>
      </c>
      <c r="W7722" s="348"/>
      <c r="X7722" s="348"/>
      <c r="Y7722" s="348"/>
    </row>
    <row r="7723" spans="2:25" ht="14.1" customHeight="1" x14ac:dyDescent="0.2">
      <c r="B7723" s="351" t="s">
        <v>6029</v>
      </c>
      <c r="C7723" s="346" t="s">
        <v>4109</v>
      </c>
      <c r="D7723" s="354">
        <v>127</v>
      </c>
      <c r="E7723" s="353">
        <v>3.8404531200000003</v>
      </c>
      <c r="F7723" s="353">
        <v>0.22339747000000001</v>
      </c>
      <c r="G7723" s="353">
        <v>0.65187943000000004</v>
      </c>
      <c r="H7723" s="353">
        <v>0</v>
      </c>
      <c r="I7723" s="353">
        <v>9.5553360000000004E-2</v>
      </c>
      <c r="J7723" s="353">
        <v>0</v>
      </c>
      <c r="K7723" s="353">
        <v>0</v>
      </c>
      <c r="L7723" s="353">
        <v>0</v>
      </c>
      <c r="M7723" s="353">
        <v>0</v>
      </c>
      <c r="N7723" s="353">
        <v>0.76110680000000008</v>
      </c>
      <c r="O7723" s="353">
        <v>3.07934632</v>
      </c>
      <c r="P7723" s="353">
        <v>9.6120049999999999E-2</v>
      </c>
      <c r="Q7723" s="353">
        <v>0.11400863999999999</v>
      </c>
      <c r="R7723" s="353">
        <v>2.3362419999999998E-2</v>
      </c>
      <c r="S7723" s="353">
        <v>4.1251010000000005E-2</v>
      </c>
      <c r="T7723" s="353">
        <v>3.4400331899999999</v>
      </c>
      <c r="U7723" s="353">
        <v>0.47473885999999998</v>
      </c>
      <c r="V7723" s="353">
        <v>0</v>
      </c>
      <c r="W7723" s="348"/>
      <c r="X7723" s="348"/>
      <c r="Y7723" s="348"/>
    </row>
    <row r="7724" spans="2:25" ht="14.1" customHeight="1" x14ac:dyDescent="0.2">
      <c r="B7724" s="351" t="s">
        <v>6029</v>
      </c>
      <c r="C7724" s="346" t="s">
        <v>5314</v>
      </c>
      <c r="D7724" s="354">
        <v>669</v>
      </c>
      <c r="E7724" s="353">
        <v>24.372410149999997</v>
      </c>
      <c r="F7724" s="353">
        <v>2.0430102300000001</v>
      </c>
      <c r="G7724" s="353">
        <v>8.9462634300000001</v>
      </c>
      <c r="H7724" s="353">
        <v>6.4742000000000001E-4</v>
      </c>
      <c r="I7724" s="353">
        <v>0.37993835999999997</v>
      </c>
      <c r="J7724" s="353">
        <v>0</v>
      </c>
      <c r="K7724" s="353">
        <v>0</v>
      </c>
      <c r="L7724" s="353">
        <v>0</v>
      </c>
      <c r="M7724" s="353">
        <v>0</v>
      </c>
      <c r="N7724" s="353">
        <v>4.7179515499999995</v>
      </c>
      <c r="O7724" s="353">
        <v>19.654458600000002</v>
      </c>
      <c r="P7724" s="353">
        <v>0.98355731999999996</v>
      </c>
      <c r="Q7724" s="353">
        <v>0.89702290000000007</v>
      </c>
      <c r="R7724" s="353">
        <v>0.26937087999999998</v>
      </c>
      <c r="S7724" s="353">
        <v>0.18283645999999998</v>
      </c>
      <c r="T7724" s="353">
        <v>135.07949103999999</v>
      </c>
      <c r="U7724" s="353">
        <v>7.7007387500000002</v>
      </c>
      <c r="V7724" s="353">
        <v>0.159</v>
      </c>
      <c r="W7724" s="348"/>
      <c r="X7724" s="348"/>
      <c r="Y7724" s="348"/>
    </row>
    <row r="7725" spans="2:25" ht="14.1" customHeight="1" x14ac:dyDescent="0.2">
      <c r="B7725" s="351" t="s">
        <v>6029</v>
      </c>
      <c r="C7725" s="346" t="s">
        <v>430</v>
      </c>
      <c r="D7725" s="354">
        <v>380</v>
      </c>
      <c r="E7725" s="353">
        <v>12.490967210000001</v>
      </c>
      <c r="F7725" s="353">
        <v>0.68976308999999991</v>
      </c>
      <c r="G7725" s="353">
        <v>2.54303875</v>
      </c>
      <c r="H7725" s="353">
        <v>0</v>
      </c>
      <c r="I7725" s="353">
        <v>0.19793195999999999</v>
      </c>
      <c r="J7725" s="353">
        <v>0</v>
      </c>
      <c r="K7725" s="353">
        <v>0</v>
      </c>
      <c r="L7725" s="353">
        <v>0</v>
      </c>
      <c r="M7725" s="353">
        <v>0</v>
      </c>
      <c r="N7725" s="353">
        <v>2.42503841</v>
      </c>
      <c r="O7725" s="353">
        <v>10.0659288</v>
      </c>
      <c r="P7725" s="353">
        <v>0.49387766999999999</v>
      </c>
      <c r="Q7725" s="353">
        <v>0.45232368000000001</v>
      </c>
      <c r="R7725" s="353">
        <v>0.16462014000000003</v>
      </c>
      <c r="S7725" s="353">
        <v>0.12306615</v>
      </c>
      <c r="T7725" s="353">
        <v>17.656471719999999</v>
      </c>
      <c r="U7725" s="353">
        <v>0.40768651</v>
      </c>
      <c r="V7725" s="353">
        <v>0</v>
      </c>
      <c r="W7725" s="348"/>
      <c r="X7725" s="348"/>
      <c r="Y7725" s="348"/>
    </row>
    <row r="7726" spans="2:25" ht="14.1" customHeight="1" x14ac:dyDescent="0.2">
      <c r="B7726" s="351" t="s">
        <v>6029</v>
      </c>
      <c r="C7726" s="346" t="s">
        <v>737</v>
      </c>
      <c r="D7726" s="354">
        <v>290</v>
      </c>
      <c r="E7726" s="353">
        <v>8.4675024499999996</v>
      </c>
      <c r="F7726" s="353">
        <v>0.42589133000000001</v>
      </c>
      <c r="G7726" s="353">
        <v>6.5046928200000007</v>
      </c>
      <c r="H7726" s="353">
        <v>0</v>
      </c>
      <c r="I7726" s="353">
        <v>0.13422972</v>
      </c>
      <c r="J7726" s="353">
        <v>0</v>
      </c>
      <c r="K7726" s="353">
        <v>0</v>
      </c>
      <c r="L7726" s="353">
        <v>0</v>
      </c>
      <c r="M7726" s="353">
        <v>0</v>
      </c>
      <c r="N7726" s="353">
        <v>1.5495747200000001</v>
      </c>
      <c r="O7726" s="353">
        <v>6.9179277300000006</v>
      </c>
      <c r="P7726" s="353">
        <v>0.41554469999999999</v>
      </c>
      <c r="Q7726" s="353">
        <v>0.47448276</v>
      </c>
      <c r="R7726" s="353">
        <v>4.8437419999999995E-2</v>
      </c>
      <c r="S7726" s="353">
        <v>0.10737548</v>
      </c>
      <c r="T7726" s="353">
        <v>20.118440539999998</v>
      </c>
      <c r="U7726" s="353">
        <v>0.52097393999999997</v>
      </c>
      <c r="V7726" s="353">
        <v>0</v>
      </c>
      <c r="W7726" s="348"/>
      <c r="X7726" s="348"/>
      <c r="Y7726" s="348"/>
    </row>
    <row r="7727" spans="2:25" ht="14.1" customHeight="1" x14ac:dyDescent="0.2">
      <c r="B7727" s="351" t="s">
        <v>6029</v>
      </c>
      <c r="C7727" s="346" t="s">
        <v>5315</v>
      </c>
      <c r="D7727" s="354">
        <v>1846</v>
      </c>
      <c r="E7727" s="353">
        <v>75.484201159999998</v>
      </c>
      <c r="F7727" s="353">
        <v>8.4669715199999995</v>
      </c>
      <c r="G7727" s="353">
        <v>23.307568140000001</v>
      </c>
      <c r="H7727" s="353">
        <v>5.0642600000000001E-3</v>
      </c>
      <c r="I7727" s="353">
        <v>1.4492259599999999</v>
      </c>
      <c r="J7727" s="353">
        <v>0</v>
      </c>
      <c r="K7727" s="353">
        <v>0</v>
      </c>
      <c r="L7727" s="353">
        <v>0</v>
      </c>
      <c r="M7727" s="353">
        <v>0</v>
      </c>
      <c r="N7727" s="353">
        <v>14.663885779999999</v>
      </c>
      <c r="O7727" s="353">
        <v>60.820315380000004</v>
      </c>
      <c r="P7727" s="353">
        <v>3.1555506499999999</v>
      </c>
      <c r="Q7727" s="353">
        <v>2.4974328699999999</v>
      </c>
      <c r="R7727" s="353">
        <v>1.1673381699999998</v>
      </c>
      <c r="S7727" s="353">
        <v>0.50922038999999997</v>
      </c>
      <c r="T7727" s="353">
        <v>215.13391614</v>
      </c>
      <c r="U7727" s="353">
        <v>10.82221771</v>
      </c>
      <c r="V7727" s="353">
        <v>2.2279945099999998</v>
      </c>
      <c r="W7727" s="348"/>
      <c r="X7727" s="348"/>
      <c r="Y7727" s="348"/>
    </row>
    <row r="7728" spans="2:25" ht="14.1" customHeight="1" x14ac:dyDescent="0.2">
      <c r="B7728" s="351" t="s">
        <v>6029</v>
      </c>
      <c r="C7728" s="346" t="s">
        <v>3021</v>
      </c>
      <c r="D7728" s="354">
        <v>116</v>
      </c>
      <c r="E7728" s="353">
        <v>3.2870738199999998</v>
      </c>
      <c r="F7728" s="353">
        <v>0.14320867000000001</v>
      </c>
      <c r="G7728" s="353">
        <v>0.32380364</v>
      </c>
      <c r="H7728" s="353">
        <v>0</v>
      </c>
      <c r="I7728" s="353">
        <v>6.8252399999999991E-2</v>
      </c>
      <c r="J7728" s="353">
        <v>0</v>
      </c>
      <c r="K7728" s="353">
        <v>0</v>
      </c>
      <c r="L7728" s="353">
        <v>0</v>
      </c>
      <c r="M7728" s="353">
        <v>0</v>
      </c>
      <c r="N7728" s="353">
        <v>0.64472493000000008</v>
      </c>
      <c r="O7728" s="353">
        <v>2.6423488900000001</v>
      </c>
      <c r="P7728" s="353">
        <v>9.6838389999999996E-2</v>
      </c>
      <c r="Q7728" s="353">
        <v>6.5248890000000004E-2</v>
      </c>
      <c r="R7728" s="353">
        <v>4.9531230000000002E-2</v>
      </c>
      <c r="S7728" s="353">
        <v>1.7941729999999999E-2</v>
      </c>
      <c r="T7728" s="353">
        <v>2.4405578700000001</v>
      </c>
      <c r="U7728" s="353">
        <v>1.7882800000000001E-2</v>
      </c>
      <c r="V7728" s="353">
        <v>0</v>
      </c>
      <c r="W7728" s="348"/>
      <c r="X7728" s="348"/>
      <c r="Y7728" s="348"/>
    </row>
    <row r="7729" spans="2:25" ht="14.1" customHeight="1" x14ac:dyDescent="0.2">
      <c r="B7729" s="351" t="s">
        <v>6029</v>
      </c>
      <c r="C7729" s="346" t="s">
        <v>5316</v>
      </c>
      <c r="D7729" s="354">
        <v>2874</v>
      </c>
      <c r="E7729" s="353">
        <v>108.04777272</v>
      </c>
      <c r="F7729" s="353">
        <v>11.98478162</v>
      </c>
      <c r="G7729" s="353">
        <v>47.019101670000005</v>
      </c>
      <c r="H7729" s="353">
        <v>7.2410500000000006E-3</v>
      </c>
      <c r="I7729" s="353">
        <v>1.5493294799999999</v>
      </c>
      <c r="J7729" s="353">
        <v>0</v>
      </c>
      <c r="K7729" s="353">
        <v>0</v>
      </c>
      <c r="L7729" s="353">
        <v>0</v>
      </c>
      <c r="M7729" s="353">
        <v>0</v>
      </c>
      <c r="N7729" s="353">
        <v>20.334596989999998</v>
      </c>
      <c r="O7729" s="353">
        <v>87.713175730000003</v>
      </c>
      <c r="P7729" s="353">
        <v>5.5266814200000001</v>
      </c>
      <c r="Q7729" s="353">
        <v>5.0365935400000001</v>
      </c>
      <c r="R7729" s="353">
        <v>1.5927311200000001</v>
      </c>
      <c r="S7729" s="353">
        <v>1.1026432399999999</v>
      </c>
      <c r="T7729" s="353">
        <v>367.11050297000003</v>
      </c>
      <c r="U7729" s="353">
        <v>25.474515589999999</v>
      </c>
      <c r="V7729" s="353">
        <v>1.9584777</v>
      </c>
      <c r="W7729" s="348"/>
      <c r="X7729" s="348"/>
      <c r="Y7729" s="348"/>
    </row>
    <row r="7730" spans="2:25" ht="14.1" customHeight="1" x14ac:dyDescent="0.2">
      <c r="B7730" s="351" t="s">
        <v>6029</v>
      </c>
      <c r="C7730" s="346" t="s">
        <v>2281</v>
      </c>
      <c r="D7730" s="354">
        <v>2301</v>
      </c>
      <c r="E7730" s="353">
        <v>93.147162719999997</v>
      </c>
      <c r="F7730" s="353">
        <v>14.384302029999999</v>
      </c>
      <c r="G7730" s="353">
        <v>33.47355769</v>
      </c>
      <c r="H7730" s="353">
        <v>5.1836E-3</v>
      </c>
      <c r="I7730" s="353">
        <v>1.3559476799999999</v>
      </c>
      <c r="J7730" s="353">
        <v>0</v>
      </c>
      <c r="K7730" s="353">
        <v>0</v>
      </c>
      <c r="L7730" s="353">
        <v>0</v>
      </c>
      <c r="M7730" s="353">
        <v>0</v>
      </c>
      <c r="N7730" s="353">
        <v>17.04951221</v>
      </c>
      <c r="O7730" s="353">
        <v>76.097650510000008</v>
      </c>
      <c r="P7730" s="353">
        <v>5.24008831</v>
      </c>
      <c r="Q7730" s="353">
        <v>5.1333840400000001</v>
      </c>
      <c r="R7730" s="353">
        <v>1.0986596000000002</v>
      </c>
      <c r="S7730" s="353">
        <v>0.99195532999999991</v>
      </c>
      <c r="T7730" s="353">
        <v>255.91107769999999</v>
      </c>
      <c r="U7730" s="353">
        <v>25.892779989999998</v>
      </c>
      <c r="V7730" s="353">
        <v>0.49586045000000001</v>
      </c>
      <c r="W7730" s="348"/>
      <c r="X7730" s="348"/>
      <c r="Y7730" s="348"/>
    </row>
    <row r="7731" spans="2:25" ht="14.1" customHeight="1" x14ac:dyDescent="0.2">
      <c r="B7731" s="351" t="s">
        <v>6029</v>
      </c>
      <c r="C7731" s="346" t="s">
        <v>1590</v>
      </c>
      <c r="D7731" s="354">
        <v>96</v>
      </c>
      <c r="E7731" s="353">
        <v>3.1133576000000001</v>
      </c>
      <c r="F7731" s="353">
        <v>9.5684149999999996E-2</v>
      </c>
      <c r="G7731" s="353">
        <v>0.16263348</v>
      </c>
      <c r="H7731" s="353">
        <v>0</v>
      </c>
      <c r="I7731" s="353">
        <v>5.0051760000000001E-2</v>
      </c>
      <c r="J7731" s="353">
        <v>0</v>
      </c>
      <c r="K7731" s="353">
        <v>0</v>
      </c>
      <c r="L7731" s="353">
        <v>0</v>
      </c>
      <c r="M7731" s="353">
        <v>0</v>
      </c>
      <c r="N7731" s="353">
        <v>0.60061856999999996</v>
      </c>
      <c r="O7731" s="353">
        <v>2.5127390299999997</v>
      </c>
      <c r="P7731" s="353">
        <v>0.11212991999999999</v>
      </c>
      <c r="Q7731" s="353">
        <v>0.10713408000000001</v>
      </c>
      <c r="R7731" s="353">
        <v>2.5476430000000001E-2</v>
      </c>
      <c r="S7731" s="353">
        <v>2.048059E-2</v>
      </c>
      <c r="T7731" s="353">
        <v>2.3266104700000003</v>
      </c>
      <c r="U7731" s="353">
        <v>7.6262299999999995E-3</v>
      </c>
      <c r="V7731" s="353">
        <v>0</v>
      </c>
      <c r="W7731" s="348"/>
      <c r="X7731" s="348"/>
      <c r="Y7731" s="348"/>
    </row>
    <row r="7732" spans="2:25" ht="14.1" customHeight="1" x14ac:dyDescent="0.2">
      <c r="B7732" s="351" t="s">
        <v>6029</v>
      </c>
      <c r="C7732" s="346" t="s">
        <v>1591</v>
      </c>
      <c r="D7732" s="354">
        <v>254</v>
      </c>
      <c r="E7732" s="353">
        <v>10.226443890000001</v>
      </c>
      <c r="F7732" s="353">
        <v>0.53275939000000005</v>
      </c>
      <c r="G7732" s="353">
        <v>4.6009082900000005</v>
      </c>
      <c r="H7732" s="353">
        <v>0</v>
      </c>
      <c r="I7732" s="353">
        <v>0.16380576000000002</v>
      </c>
      <c r="J7732" s="353">
        <v>0</v>
      </c>
      <c r="K7732" s="353">
        <v>0</v>
      </c>
      <c r="L7732" s="353">
        <v>0</v>
      </c>
      <c r="M7732" s="353">
        <v>0</v>
      </c>
      <c r="N7732" s="353">
        <v>1.98837525</v>
      </c>
      <c r="O7732" s="353">
        <v>8.2380686399999998</v>
      </c>
      <c r="P7732" s="353">
        <v>0.47181647999999998</v>
      </c>
      <c r="Q7732" s="353">
        <v>0.28645556999999999</v>
      </c>
      <c r="R7732" s="353">
        <v>0.22350220999999998</v>
      </c>
      <c r="S7732" s="353">
        <v>3.8141300000000003E-2</v>
      </c>
      <c r="T7732" s="353">
        <v>12.297213449999999</v>
      </c>
      <c r="U7732" s="353">
        <v>0.91628493</v>
      </c>
      <c r="V7732" s="353">
        <v>2.2139999999999998E-3</v>
      </c>
      <c r="W7732" s="348"/>
      <c r="X7732" s="348"/>
      <c r="Y7732" s="348"/>
    </row>
    <row r="7733" spans="2:25" ht="14.1" customHeight="1" x14ac:dyDescent="0.2">
      <c r="B7733" s="351" t="s">
        <v>6029</v>
      </c>
      <c r="C7733" s="346" t="s">
        <v>2845</v>
      </c>
      <c r="D7733" s="354">
        <v>690</v>
      </c>
      <c r="E7733" s="353">
        <v>25.10903077</v>
      </c>
      <c r="F7733" s="353">
        <v>1.4217166399999999</v>
      </c>
      <c r="G7733" s="353">
        <v>6.0101107599999999</v>
      </c>
      <c r="H7733" s="353">
        <v>0</v>
      </c>
      <c r="I7733" s="353">
        <v>0.49824252000000002</v>
      </c>
      <c r="J7733" s="353">
        <v>0</v>
      </c>
      <c r="K7733" s="353">
        <v>0</v>
      </c>
      <c r="L7733" s="353">
        <v>0</v>
      </c>
      <c r="M7733" s="353">
        <v>0</v>
      </c>
      <c r="N7733" s="353">
        <v>4.9098987699999999</v>
      </c>
      <c r="O7733" s="353">
        <v>20.199131999999999</v>
      </c>
      <c r="P7733" s="353">
        <v>1.0482651000000001</v>
      </c>
      <c r="Q7733" s="353">
        <v>1.22230613</v>
      </c>
      <c r="R7733" s="353">
        <v>0.18671151</v>
      </c>
      <c r="S7733" s="353">
        <v>0.36075253999999995</v>
      </c>
      <c r="T7733" s="353">
        <v>26.77277548</v>
      </c>
      <c r="U7733" s="353">
        <v>2.2914465900000001</v>
      </c>
      <c r="V7733" s="353">
        <v>0</v>
      </c>
      <c r="W7733" s="348"/>
      <c r="X7733" s="348"/>
      <c r="Y7733" s="348"/>
    </row>
    <row r="7734" spans="2:25" ht="14.1" customHeight="1" x14ac:dyDescent="0.2">
      <c r="B7734" s="351" t="s">
        <v>6029</v>
      </c>
      <c r="C7734" s="346" t="s">
        <v>2846</v>
      </c>
      <c r="D7734" s="354">
        <v>1055</v>
      </c>
      <c r="E7734" s="353">
        <v>35.735252700000004</v>
      </c>
      <c r="F7734" s="353">
        <v>1.9070120100000001</v>
      </c>
      <c r="G7734" s="353">
        <v>3.4236040600000002</v>
      </c>
      <c r="H7734" s="353">
        <v>0</v>
      </c>
      <c r="I7734" s="353">
        <v>0.37766328000000005</v>
      </c>
      <c r="J7734" s="353">
        <v>0</v>
      </c>
      <c r="K7734" s="353">
        <v>0</v>
      </c>
      <c r="L7734" s="353">
        <v>0</v>
      </c>
      <c r="M7734" s="353">
        <v>0</v>
      </c>
      <c r="N7734" s="353">
        <v>7.0699464299999999</v>
      </c>
      <c r="O7734" s="353">
        <v>28.665306269999999</v>
      </c>
      <c r="P7734" s="353">
        <v>1.04264325</v>
      </c>
      <c r="Q7734" s="353">
        <v>1.2961176699999999</v>
      </c>
      <c r="R7734" s="353">
        <v>0.12976458999999999</v>
      </c>
      <c r="S7734" s="353">
        <v>0.38323900999999999</v>
      </c>
      <c r="T7734" s="353">
        <v>25.648597540000001</v>
      </c>
      <c r="U7734" s="353">
        <v>3.38717479</v>
      </c>
      <c r="V7734" s="353">
        <v>0</v>
      </c>
      <c r="W7734" s="348"/>
      <c r="X7734" s="348"/>
      <c r="Y7734" s="348"/>
    </row>
    <row r="7735" spans="2:25" ht="14.1" customHeight="1" x14ac:dyDescent="0.2">
      <c r="B7735" s="351" t="s">
        <v>6029</v>
      </c>
      <c r="C7735" s="346" t="s">
        <v>3633</v>
      </c>
      <c r="D7735" s="354">
        <v>3398</v>
      </c>
      <c r="E7735" s="353">
        <v>127.506462</v>
      </c>
      <c r="F7735" s="353">
        <v>10.45242333</v>
      </c>
      <c r="G7735" s="353">
        <v>20.972825749999998</v>
      </c>
      <c r="H7735" s="353">
        <v>5.8476199999999996E-3</v>
      </c>
      <c r="I7735" s="353">
        <v>2.1658761600000003</v>
      </c>
      <c r="J7735" s="353">
        <v>0</v>
      </c>
      <c r="K7735" s="353">
        <v>0</v>
      </c>
      <c r="L7735" s="353">
        <v>0</v>
      </c>
      <c r="M7735" s="353">
        <v>0</v>
      </c>
      <c r="N7735" s="353">
        <v>24.041109760000001</v>
      </c>
      <c r="O7735" s="353">
        <v>103.46535224</v>
      </c>
      <c r="P7735" s="353">
        <v>6.1203218699999997</v>
      </c>
      <c r="Q7735" s="353">
        <v>5.8232039499999999</v>
      </c>
      <c r="R7735" s="353">
        <v>1.8091564599999999</v>
      </c>
      <c r="S7735" s="353">
        <v>1.51203854</v>
      </c>
      <c r="T7735" s="353">
        <v>77.093041439999993</v>
      </c>
      <c r="U7735" s="353">
        <v>7.17871579</v>
      </c>
      <c r="V7735" s="353">
        <v>0.1</v>
      </c>
      <c r="W7735" s="348"/>
      <c r="X7735" s="348"/>
      <c r="Y7735" s="348"/>
    </row>
    <row r="7736" spans="2:25" ht="14.1" customHeight="1" x14ac:dyDescent="0.2">
      <c r="B7736" s="351" t="s">
        <v>6029</v>
      </c>
      <c r="C7736" s="346" t="s">
        <v>5317</v>
      </c>
      <c r="D7736" s="354">
        <v>640</v>
      </c>
      <c r="E7736" s="353">
        <v>24.059450609999999</v>
      </c>
      <c r="F7736" s="353">
        <v>3.1636982499999999</v>
      </c>
      <c r="G7736" s="353">
        <v>10.601267640000001</v>
      </c>
      <c r="H7736" s="353">
        <v>2.3955999999999999E-4</v>
      </c>
      <c r="I7736" s="353">
        <v>0.41406455999999997</v>
      </c>
      <c r="J7736" s="353">
        <v>0</v>
      </c>
      <c r="K7736" s="353">
        <v>0</v>
      </c>
      <c r="L7736" s="353">
        <v>0</v>
      </c>
      <c r="M7736" s="353">
        <v>0</v>
      </c>
      <c r="N7736" s="353">
        <v>4.6142496799999995</v>
      </c>
      <c r="O7736" s="353">
        <v>19.445200929999999</v>
      </c>
      <c r="P7736" s="353">
        <v>1.0720128400000002</v>
      </c>
      <c r="Q7736" s="353">
        <v>0.9626905</v>
      </c>
      <c r="R7736" s="353">
        <v>0.31051035999999999</v>
      </c>
      <c r="S7736" s="353">
        <v>0.20118802</v>
      </c>
      <c r="T7736" s="353">
        <v>133.98188554999999</v>
      </c>
      <c r="U7736" s="353">
        <v>11.2277659</v>
      </c>
      <c r="V7736" s="353">
        <v>2.5123135699999999</v>
      </c>
      <c r="W7736" s="348"/>
      <c r="X7736" s="348"/>
      <c r="Y7736" s="348"/>
    </row>
    <row r="7737" spans="2:25" ht="14.1" customHeight="1" x14ac:dyDescent="0.2">
      <c r="B7737" s="351" t="s">
        <v>6029</v>
      </c>
      <c r="C7737" s="346" t="s">
        <v>2282</v>
      </c>
      <c r="D7737" s="354">
        <v>414</v>
      </c>
      <c r="E7737" s="353">
        <v>12.93766149</v>
      </c>
      <c r="F7737" s="353">
        <v>0.9840179</v>
      </c>
      <c r="G7737" s="353">
        <v>6.0162632499999997</v>
      </c>
      <c r="H7737" s="353">
        <v>0</v>
      </c>
      <c r="I7737" s="353">
        <v>0.12285432</v>
      </c>
      <c r="J7737" s="353">
        <v>0</v>
      </c>
      <c r="K7737" s="353">
        <v>0</v>
      </c>
      <c r="L7737" s="353">
        <v>0</v>
      </c>
      <c r="M7737" s="353">
        <v>0</v>
      </c>
      <c r="N7737" s="353">
        <v>2.4952597799999996</v>
      </c>
      <c r="O7737" s="353">
        <v>10.44240171</v>
      </c>
      <c r="P7737" s="353">
        <v>0.41213525000000001</v>
      </c>
      <c r="Q7737" s="353">
        <v>0.40579740000000003</v>
      </c>
      <c r="R7737" s="353">
        <v>0.10539994999999999</v>
      </c>
      <c r="S7737" s="353">
        <v>9.90621E-2</v>
      </c>
      <c r="T7737" s="353">
        <v>68.364653099999998</v>
      </c>
      <c r="U7737" s="353">
        <v>2.1730842500000001</v>
      </c>
      <c r="V7737" s="353">
        <v>0.19693526</v>
      </c>
      <c r="W7737" s="348"/>
      <c r="X7737" s="348"/>
      <c r="Y7737" s="348"/>
    </row>
    <row r="7738" spans="2:25" ht="14.1" customHeight="1" x14ac:dyDescent="0.2">
      <c r="B7738" s="351" t="s">
        <v>6029</v>
      </c>
      <c r="C7738" s="346" t="s">
        <v>738</v>
      </c>
      <c r="D7738" s="354">
        <v>142</v>
      </c>
      <c r="E7738" s="353">
        <v>5.46612221</v>
      </c>
      <c r="F7738" s="353">
        <v>0.53772871</v>
      </c>
      <c r="G7738" s="353">
        <v>0.28896885</v>
      </c>
      <c r="H7738" s="353">
        <v>0</v>
      </c>
      <c r="I7738" s="353">
        <v>0.16608084000000001</v>
      </c>
      <c r="J7738" s="353">
        <v>0</v>
      </c>
      <c r="K7738" s="353">
        <v>0</v>
      </c>
      <c r="L7738" s="353">
        <v>0</v>
      </c>
      <c r="M7738" s="353">
        <v>0</v>
      </c>
      <c r="N7738" s="353">
        <v>1.0496548700000001</v>
      </c>
      <c r="O7738" s="353">
        <v>4.4164673399999996</v>
      </c>
      <c r="P7738" s="353">
        <v>0.24774583</v>
      </c>
      <c r="Q7738" s="353">
        <v>0.27211634000000001</v>
      </c>
      <c r="R7738" s="353">
        <v>2.15833E-2</v>
      </c>
      <c r="S7738" s="353">
        <v>4.5953809999999998E-2</v>
      </c>
      <c r="T7738" s="353">
        <v>4.5458232699999996</v>
      </c>
      <c r="U7738" s="353">
        <v>0.16514736999999999</v>
      </c>
      <c r="V7738" s="353">
        <v>0</v>
      </c>
      <c r="W7738" s="348"/>
      <c r="X7738" s="348"/>
      <c r="Y7738" s="348"/>
    </row>
    <row r="7739" spans="2:25" ht="14.1" customHeight="1" x14ac:dyDescent="0.2">
      <c r="B7739" s="351" t="s">
        <v>6029</v>
      </c>
      <c r="C7739" s="346" t="s">
        <v>431</v>
      </c>
      <c r="D7739" s="354">
        <v>295</v>
      </c>
      <c r="E7739" s="353">
        <v>10.111633119999999</v>
      </c>
      <c r="F7739" s="353">
        <v>0.67091369999999995</v>
      </c>
      <c r="G7739" s="353">
        <v>1.6212248300000001</v>
      </c>
      <c r="H7739" s="353">
        <v>0</v>
      </c>
      <c r="I7739" s="353">
        <v>0.1592556</v>
      </c>
      <c r="J7739" s="353">
        <v>0</v>
      </c>
      <c r="K7739" s="353">
        <v>0</v>
      </c>
      <c r="L7739" s="353">
        <v>0</v>
      </c>
      <c r="M7739" s="353">
        <v>0</v>
      </c>
      <c r="N7739" s="353">
        <v>1.9531878200000001</v>
      </c>
      <c r="O7739" s="353">
        <v>8.1584453000000003</v>
      </c>
      <c r="P7739" s="353">
        <v>0.45213693999999999</v>
      </c>
      <c r="Q7739" s="353">
        <v>0.42277005000000001</v>
      </c>
      <c r="R7739" s="353">
        <v>0.11525030999999999</v>
      </c>
      <c r="S7739" s="353">
        <v>8.5883420000000002E-2</v>
      </c>
      <c r="T7739" s="353">
        <v>7.1731476900000004</v>
      </c>
      <c r="U7739" s="353">
        <v>0.54195177000000005</v>
      </c>
      <c r="V7739" s="353">
        <v>0</v>
      </c>
      <c r="W7739" s="348"/>
      <c r="X7739" s="348"/>
      <c r="Y7739" s="348"/>
    </row>
    <row r="7740" spans="2:25" ht="14.1" customHeight="1" x14ac:dyDescent="0.2">
      <c r="B7740" s="351" t="s">
        <v>6029</v>
      </c>
      <c r="C7740" s="346" t="s">
        <v>4426</v>
      </c>
      <c r="D7740" s="354">
        <v>3196</v>
      </c>
      <c r="E7740" s="353">
        <v>116.86672039</v>
      </c>
      <c r="F7740" s="353">
        <v>31.189383840000001</v>
      </c>
      <c r="G7740" s="353">
        <v>92.420580579999992</v>
      </c>
      <c r="H7740" s="353">
        <v>1.88218E-3</v>
      </c>
      <c r="I7740" s="353">
        <v>1.13298984</v>
      </c>
      <c r="J7740" s="353">
        <v>0</v>
      </c>
      <c r="K7740" s="353">
        <v>0</v>
      </c>
      <c r="L7740" s="353">
        <v>0</v>
      </c>
      <c r="M7740" s="353">
        <v>0</v>
      </c>
      <c r="N7740" s="353">
        <v>22.001775679999998</v>
      </c>
      <c r="O7740" s="353">
        <v>94.864944709999989</v>
      </c>
      <c r="P7740" s="353">
        <v>5.4196614800000003</v>
      </c>
      <c r="Q7740" s="353">
        <v>5.1213225499999995</v>
      </c>
      <c r="R7740" s="353">
        <v>1.1482295300000001</v>
      </c>
      <c r="S7740" s="353">
        <v>0.84989059999999994</v>
      </c>
      <c r="T7740" s="353">
        <v>786.88076355999999</v>
      </c>
      <c r="U7740" s="353">
        <v>48.696435919999999</v>
      </c>
      <c r="V7740" s="353">
        <v>1.5024469599999999</v>
      </c>
      <c r="W7740" s="348"/>
      <c r="X7740" s="348"/>
      <c r="Y7740" s="348"/>
    </row>
    <row r="7741" spans="2:25" ht="14.1" customHeight="1" x14ac:dyDescent="0.2">
      <c r="B7741" s="351" t="s">
        <v>6029</v>
      </c>
      <c r="C7741" s="346" t="s">
        <v>3994</v>
      </c>
      <c r="D7741" s="354">
        <v>2307</v>
      </c>
      <c r="E7741" s="353">
        <v>104.04385342</v>
      </c>
      <c r="F7741" s="353">
        <v>8.0212218699999998</v>
      </c>
      <c r="G7741" s="353">
        <v>28.61142723</v>
      </c>
      <c r="H7741" s="353">
        <v>5.9961599999999995E-3</v>
      </c>
      <c r="I7741" s="353">
        <v>1.4560511999999999</v>
      </c>
      <c r="J7741" s="353">
        <v>0</v>
      </c>
      <c r="K7741" s="353">
        <v>0</v>
      </c>
      <c r="L7741" s="353">
        <v>0</v>
      </c>
      <c r="M7741" s="353">
        <v>5.4027000000000003E-4</v>
      </c>
      <c r="N7741" s="353">
        <v>18.941489449999999</v>
      </c>
      <c r="O7741" s="353">
        <v>85.102363969999999</v>
      </c>
      <c r="P7741" s="353">
        <v>7.3006812099999996</v>
      </c>
      <c r="Q7741" s="353">
        <v>7.5375063300000003</v>
      </c>
      <c r="R7741" s="353">
        <v>1.2397436000000002</v>
      </c>
      <c r="S7741" s="353">
        <v>1.4765687199999999</v>
      </c>
      <c r="T7741" s="353">
        <v>176.69686664</v>
      </c>
      <c r="U7741" s="353">
        <v>11.93553365</v>
      </c>
      <c r="V7741" s="353">
        <v>1.1478773600000001</v>
      </c>
      <c r="W7741" s="348"/>
      <c r="X7741" s="348"/>
      <c r="Y7741" s="348"/>
    </row>
    <row r="7742" spans="2:25" ht="14.1" customHeight="1" x14ac:dyDescent="0.2">
      <c r="B7742" s="351" t="s">
        <v>6029</v>
      </c>
      <c r="C7742" s="346" t="s">
        <v>739</v>
      </c>
      <c r="D7742" s="354">
        <v>604</v>
      </c>
      <c r="E7742" s="353">
        <v>18.181598179999998</v>
      </c>
      <c r="F7742" s="353">
        <v>0.65380075000000004</v>
      </c>
      <c r="G7742" s="353">
        <v>3.6805763900000001</v>
      </c>
      <c r="H7742" s="353">
        <v>5.7087999999999996E-4</v>
      </c>
      <c r="I7742" s="353">
        <v>0.18200639999999998</v>
      </c>
      <c r="J7742" s="353">
        <v>0</v>
      </c>
      <c r="K7742" s="353">
        <v>0</v>
      </c>
      <c r="L7742" s="353">
        <v>0</v>
      </c>
      <c r="M7742" s="353">
        <v>0</v>
      </c>
      <c r="N7742" s="353">
        <v>3.4576608799999997</v>
      </c>
      <c r="O7742" s="353">
        <v>14.723937300000001</v>
      </c>
      <c r="P7742" s="353">
        <v>0.71694902999999999</v>
      </c>
      <c r="Q7742" s="353">
        <v>0.63307113999999998</v>
      </c>
      <c r="R7742" s="353">
        <v>0.19272039000000002</v>
      </c>
      <c r="S7742" s="353">
        <v>0.10884249999999999</v>
      </c>
      <c r="T7742" s="353">
        <v>47.681476840000002</v>
      </c>
      <c r="U7742" s="353">
        <v>1.73367278</v>
      </c>
      <c r="V7742" s="353">
        <v>5.3600000000000002E-2</v>
      </c>
      <c r="W7742" s="348"/>
      <c r="X7742" s="348"/>
      <c r="Y7742" s="348"/>
    </row>
    <row r="7743" spans="2:25" ht="14.1" customHeight="1" x14ac:dyDescent="0.2">
      <c r="B7743" s="351" t="s">
        <v>6029</v>
      </c>
      <c r="C7743" s="346" t="s">
        <v>5318</v>
      </c>
      <c r="D7743" s="354">
        <v>1623</v>
      </c>
      <c r="E7743" s="353">
        <v>70.324855010000007</v>
      </c>
      <c r="F7743" s="353">
        <v>6.4995950499999999</v>
      </c>
      <c r="G7743" s="353">
        <v>19.03264574</v>
      </c>
      <c r="H7743" s="353">
        <v>4.0263899999999995E-3</v>
      </c>
      <c r="I7743" s="353">
        <v>1.1216144399999999</v>
      </c>
      <c r="J7743" s="353">
        <v>0</v>
      </c>
      <c r="K7743" s="353">
        <v>0</v>
      </c>
      <c r="L7743" s="353">
        <v>0</v>
      </c>
      <c r="M7743" s="353">
        <v>0</v>
      </c>
      <c r="N7743" s="353">
        <v>13.19065367</v>
      </c>
      <c r="O7743" s="353">
        <v>57.134201340000004</v>
      </c>
      <c r="P7743" s="353">
        <v>4.0714561499999995</v>
      </c>
      <c r="Q7743" s="353">
        <v>4.13018676</v>
      </c>
      <c r="R7743" s="353">
        <v>0.77495170999999996</v>
      </c>
      <c r="S7743" s="353">
        <v>0.83368231999999998</v>
      </c>
      <c r="T7743" s="353">
        <v>186.52468063000001</v>
      </c>
      <c r="U7743" s="353">
        <v>15.502046210000001</v>
      </c>
      <c r="V7743" s="353">
        <v>0.99272928999999999</v>
      </c>
      <c r="W7743" s="348"/>
      <c r="X7743" s="348"/>
      <c r="Y7743" s="348"/>
    </row>
    <row r="7744" spans="2:25" ht="14.1" customHeight="1" x14ac:dyDescent="0.2">
      <c r="B7744" s="351" t="s">
        <v>6029</v>
      </c>
      <c r="C7744" s="346" t="s">
        <v>3634</v>
      </c>
      <c r="D7744" s="354">
        <v>185</v>
      </c>
      <c r="E7744" s="353">
        <v>5.1429404100000005</v>
      </c>
      <c r="F7744" s="353">
        <v>0.28187530999999999</v>
      </c>
      <c r="G7744" s="353">
        <v>0.71300611000000003</v>
      </c>
      <c r="H7744" s="353">
        <v>0</v>
      </c>
      <c r="I7744" s="353">
        <v>8.8728119999999994E-2</v>
      </c>
      <c r="J7744" s="353">
        <v>0</v>
      </c>
      <c r="K7744" s="353">
        <v>0</v>
      </c>
      <c r="L7744" s="353">
        <v>0</v>
      </c>
      <c r="M7744" s="353">
        <v>0</v>
      </c>
      <c r="N7744" s="353">
        <v>1.00780256</v>
      </c>
      <c r="O7744" s="353">
        <v>4.1351378500000004</v>
      </c>
      <c r="P7744" s="353">
        <v>0.16342620999999999</v>
      </c>
      <c r="Q7744" s="353">
        <v>0.20316717000000001</v>
      </c>
      <c r="R7744" s="353">
        <v>2.7927490000000003E-2</v>
      </c>
      <c r="S7744" s="353">
        <v>6.7668449999999991E-2</v>
      </c>
      <c r="T7744" s="353">
        <v>7.8638302099999997</v>
      </c>
      <c r="U7744" s="353">
        <v>0.49799234000000003</v>
      </c>
      <c r="V7744" s="353">
        <v>0</v>
      </c>
      <c r="W7744" s="348"/>
      <c r="X7744" s="348"/>
      <c r="Y7744" s="348"/>
    </row>
    <row r="7745" spans="2:25" ht="14.1" customHeight="1" x14ac:dyDescent="0.2">
      <c r="B7745" s="351" t="s">
        <v>6029</v>
      </c>
      <c r="C7745" s="346" t="s">
        <v>3304</v>
      </c>
      <c r="D7745" s="354">
        <v>360</v>
      </c>
      <c r="E7745" s="353">
        <v>14.773342189999999</v>
      </c>
      <c r="F7745" s="353">
        <v>1.82955573</v>
      </c>
      <c r="G7745" s="353">
        <v>7.9873001399999994</v>
      </c>
      <c r="H7745" s="353">
        <v>0</v>
      </c>
      <c r="I7745" s="353">
        <v>0.18655656000000001</v>
      </c>
      <c r="J7745" s="353">
        <v>0</v>
      </c>
      <c r="K7745" s="353">
        <v>0</v>
      </c>
      <c r="L7745" s="353">
        <v>0</v>
      </c>
      <c r="M7745" s="353">
        <v>0</v>
      </c>
      <c r="N7745" s="353">
        <v>2.7857435600000002</v>
      </c>
      <c r="O7745" s="353">
        <v>11.987598630000001</v>
      </c>
      <c r="P7745" s="353">
        <v>0.78393720999999994</v>
      </c>
      <c r="Q7745" s="353">
        <v>0.81533116999999999</v>
      </c>
      <c r="R7745" s="353">
        <v>0.14614466000000001</v>
      </c>
      <c r="S7745" s="353">
        <v>0.17753862000000001</v>
      </c>
      <c r="T7745" s="353">
        <v>63.610809500000002</v>
      </c>
      <c r="U7745" s="353">
        <v>13.744703380000001</v>
      </c>
      <c r="V7745" s="353">
        <v>0</v>
      </c>
      <c r="W7745" s="348"/>
      <c r="X7745" s="348"/>
      <c r="Y7745" s="348"/>
    </row>
    <row r="7746" spans="2:25" ht="14.1" customHeight="1" x14ac:dyDescent="0.2">
      <c r="B7746" s="351" t="s">
        <v>6029</v>
      </c>
      <c r="C7746" s="346" t="s">
        <v>2283</v>
      </c>
      <c r="D7746" s="354">
        <v>475</v>
      </c>
      <c r="E7746" s="353">
        <v>17.02033007</v>
      </c>
      <c r="F7746" s="353">
        <v>1.4470040800000001</v>
      </c>
      <c r="G7746" s="353">
        <v>9.578079240000001</v>
      </c>
      <c r="H7746" s="353">
        <v>0</v>
      </c>
      <c r="I7746" s="353">
        <v>0.30941088</v>
      </c>
      <c r="J7746" s="353">
        <v>0</v>
      </c>
      <c r="K7746" s="353">
        <v>0</v>
      </c>
      <c r="L7746" s="353">
        <v>0</v>
      </c>
      <c r="M7746" s="353">
        <v>0</v>
      </c>
      <c r="N7746" s="353">
        <v>3.2847529600000001</v>
      </c>
      <c r="O7746" s="353">
        <v>13.735577109999999</v>
      </c>
      <c r="P7746" s="353">
        <v>0.65922623999999996</v>
      </c>
      <c r="Q7746" s="353">
        <v>0.65822393000000001</v>
      </c>
      <c r="R7746" s="353">
        <v>0.15241476999999998</v>
      </c>
      <c r="S7746" s="353">
        <v>0.15141246</v>
      </c>
      <c r="T7746" s="353">
        <v>72.617947040000004</v>
      </c>
      <c r="U7746" s="353">
        <v>6.3534385899999997</v>
      </c>
      <c r="V7746" s="353">
        <v>1.1656731899999999</v>
      </c>
      <c r="W7746" s="348"/>
      <c r="X7746" s="348"/>
      <c r="Y7746" s="348"/>
    </row>
    <row r="7747" spans="2:25" ht="14.1" customHeight="1" x14ac:dyDescent="0.2">
      <c r="B7747" s="351" t="s">
        <v>6029</v>
      </c>
      <c r="C7747" s="346" t="s">
        <v>1898</v>
      </c>
      <c r="D7747" s="354">
        <v>848</v>
      </c>
      <c r="E7747" s="353">
        <v>29.798072039999997</v>
      </c>
      <c r="F7747" s="353">
        <v>2.5228270099999999</v>
      </c>
      <c r="G7747" s="353">
        <v>12.777288609999999</v>
      </c>
      <c r="H7747" s="353">
        <v>9.1558000000000004E-4</v>
      </c>
      <c r="I7747" s="353">
        <v>0.44591567999999998</v>
      </c>
      <c r="J7747" s="353">
        <v>0</v>
      </c>
      <c r="K7747" s="353">
        <v>0</v>
      </c>
      <c r="L7747" s="353">
        <v>0</v>
      </c>
      <c r="M7747" s="353">
        <v>0</v>
      </c>
      <c r="N7747" s="353">
        <v>5.7586708600000005</v>
      </c>
      <c r="O7747" s="353">
        <v>24.039401179999999</v>
      </c>
      <c r="P7747" s="353">
        <v>1.3024022800000001</v>
      </c>
      <c r="Q7747" s="353">
        <v>1.39891466</v>
      </c>
      <c r="R7747" s="353">
        <v>0.23564779</v>
      </c>
      <c r="S7747" s="353">
        <v>0.33216016999999998</v>
      </c>
      <c r="T7747" s="353">
        <v>168.77211888999997</v>
      </c>
      <c r="U7747" s="353">
        <v>8.5300604700000004</v>
      </c>
      <c r="V7747" s="353">
        <v>0.41003446999999998</v>
      </c>
      <c r="W7747" s="348"/>
      <c r="X7747" s="348"/>
      <c r="Y7747" s="348"/>
    </row>
    <row r="7748" spans="2:25" ht="14.1" customHeight="1" x14ac:dyDescent="0.2">
      <c r="B7748" s="351" t="s">
        <v>6029</v>
      </c>
      <c r="C7748" s="346" t="s">
        <v>1070</v>
      </c>
      <c r="D7748" s="354">
        <v>4081</v>
      </c>
      <c r="E7748" s="353">
        <v>140.12705253000001</v>
      </c>
      <c r="F7748" s="353">
        <v>10.485688199999998</v>
      </c>
      <c r="G7748" s="353">
        <v>25.076548629999998</v>
      </c>
      <c r="H7748" s="353">
        <v>6.4127100000000003E-3</v>
      </c>
      <c r="I7748" s="353">
        <v>1.7631870000000001</v>
      </c>
      <c r="J7748" s="353">
        <v>0</v>
      </c>
      <c r="K7748" s="353">
        <v>0</v>
      </c>
      <c r="L7748" s="353">
        <v>0</v>
      </c>
      <c r="M7748" s="353">
        <v>0</v>
      </c>
      <c r="N7748" s="353">
        <v>26.724305000000001</v>
      </c>
      <c r="O7748" s="353">
        <v>113.40274753</v>
      </c>
      <c r="P7748" s="353">
        <v>5.3690346699999996</v>
      </c>
      <c r="Q7748" s="353">
        <v>5.1708766299999995</v>
      </c>
      <c r="R7748" s="353">
        <v>1.3391426799999999</v>
      </c>
      <c r="S7748" s="353">
        <v>1.1409846399999999</v>
      </c>
      <c r="T7748" s="353">
        <v>232.22801561000003</v>
      </c>
      <c r="U7748" s="353">
        <v>15.451479390000001</v>
      </c>
      <c r="V7748" s="353">
        <v>0.81686466000000002</v>
      </c>
      <c r="W7748" s="348"/>
      <c r="X7748" s="348"/>
      <c r="Y7748" s="348"/>
    </row>
    <row r="7749" spans="2:25" ht="14.1" customHeight="1" x14ac:dyDescent="0.2">
      <c r="B7749" s="351" t="s">
        <v>6029</v>
      </c>
      <c r="C7749" s="346" t="s">
        <v>3305</v>
      </c>
      <c r="D7749" s="354">
        <v>100</v>
      </c>
      <c r="E7749" s="353">
        <v>3.42770362</v>
      </c>
      <c r="F7749" s="353">
        <v>0.22234807000000001</v>
      </c>
      <c r="G7749" s="353">
        <v>1.2134030200000001</v>
      </c>
      <c r="H7749" s="353">
        <v>0</v>
      </c>
      <c r="I7749" s="353">
        <v>4.5501599999999996E-2</v>
      </c>
      <c r="J7749" s="353">
        <v>0</v>
      </c>
      <c r="K7749" s="353">
        <v>0</v>
      </c>
      <c r="L7749" s="353">
        <v>0</v>
      </c>
      <c r="M7749" s="353">
        <v>0</v>
      </c>
      <c r="N7749" s="353">
        <v>0.66431831999999991</v>
      </c>
      <c r="O7749" s="353">
        <v>2.7633852999999999</v>
      </c>
      <c r="P7749" s="353">
        <v>0.12131013</v>
      </c>
      <c r="Q7749" s="353">
        <v>0.12052513000000001</v>
      </c>
      <c r="R7749" s="353">
        <v>2.555195E-2</v>
      </c>
      <c r="S7749" s="353">
        <v>2.4766949999999999E-2</v>
      </c>
      <c r="T7749" s="353">
        <v>13.52575025</v>
      </c>
      <c r="U7749" s="353">
        <v>0.38679165000000004</v>
      </c>
      <c r="V7749" s="353">
        <v>0</v>
      </c>
      <c r="W7749" s="348"/>
      <c r="X7749" s="348"/>
      <c r="Y7749" s="348"/>
    </row>
    <row r="7750" spans="2:25" ht="14.1" customHeight="1" x14ac:dyDescent="0.2">
      <c r="B7750" s="351" t="s">
        <v>6029</v>
      </c>
      <c r="C7750" s="346" t="s">
        <v>2284</v>
      </c>
      <c r="D7750" s="354">
        <v>299</v>
      </c>
      <c r="E7750" s="353">
        <v>11.71193265</v>
      </c>
      <c r="F7750" s="353">
        <v>1.4923534599999999</v>
      </c>
      <c r="G7750" s="353">
        <v>4.6839201699999995</v>
      </c>
      <c r="H7750" s="353">
        <v>0</v>
      </c>
      <c r="I7750" s="353">
        <v>0.18200639999999998</v>
      </c>
      <c r="J7750" s="353">
        <v>0</v>
      </c>
      <c r="K7750" s="353">
        <v>0</v>
      </c>
      <c r="L7750" s="353">
        <v>0</v>
      </c>
      <c r="M7750" s="353">
        <v>0</v>
      </c>
      <c r="N7750" s="353">
        <v>2.2466587499999999</v>
      </c>
      <c r="O7750" s="353">
        <v>9.4652738999999997</v>
      </c>
      <c r="P7750" s="353">
        <v>0.51984439999999998</v>
      </c>
      <c r="Q7750" s="353">
        <v>0.52568724</v>
      </c>
      <c r="R7750" s="353">
        <v>0.10318005000000001</v>
      </c>
      <c r="S7750" s="353">
        <v>0.10902289</v>
      </c>
      <c r="T7750" s="353">
        <v>34.25666932</v>
      </c>
      <c r="U7750" s="353">
        <v>1.38866935</v>
      </c>
      <c r="V7750" s="353">
        <v>3.4000000000000002E-2</v>
      </c>
      <c r="W7750" s="348"/>
      <c r="X7750" s="348"/>
      <c r="Y7750" s="348"/>
    </row>
    <row r="7751" spans="2:25" ht="14.1" customHeight="1" x14ac:dyDescent="0.2">
      <c r="B7751" s="351" t="s">
        <v>6029</v>
      </c>
      <c r="C7751" s="346" t="s">
        <v>4427</v>
      </c>
      <c r="D7751" s="354">
        <v>9137</v>
      </c>
      <c r="E7751" s="353">
        <v>398.32477681</v>
      </c>
      <c r="F7751" s="353">
        <v>43.634713729999994</v>
      </c>
      <c r="G7751" s="353">
        <v>213.20321050999999</v>
      </c>
      <c r="H7751" s="353">
        <v>7.8630000000000002E-3</v>
      </c>
      <c r="I7751" s="353">
        <v>3.9176877599999997</v>
      </c>
      <c r="J7751" s="353">
        <v>0</v>
      </c>
      <c r="K7751" s="353">
        <v>0</v>
      </c>
      <c r="L7751" s="353">
        <v>0</v>
      </c>
      <c r="M7751" s="353">
        <v>0</v>
      </c>
      <c r="N7751" s="353">
        <v>72.47489431999999</v>
      </c>
      <c r="O7751" s="353">
        <v>325.84988249000003</v>
      </c>
      <c r="P7751" s="353">
        <v>25.893125100000002</v>
      </c>
      <c r="Q7751" s="353">
        <v>22.64647235</v>
      </c>
      <c r="R7751" s="353">
        <v>6.9363358399999999</v>
      </c>
      <c r="S7751" s="353">
        <v>3.6896830899999999</v>
      </c>
      <c r="T7751" s="353">
        <v>1872.3257439900001</v>
      </c>
      <c r="U7751" s="353">
        <v>175.05107386</v>
      </c>
      <c r="V7751" s="353">
        <v>9.2439683600000002</v>
      </c>
      <c r="W7751" s="348"/>
      <c r="X7751" s="348"/>
      <c r="Y7751" s="348"/>
    </row>
    <row r="7752" spans="2:25" ht="14.1" customHeight="1" x14ac:dyDescent="0.2">
      <c r="B7752" s="351" t="s">
        <v>6029</v>
      </c>
      <c r="C7752" s="346" t="s">
        <v>5319</v>
      </c>
      <c r="D7752" s="354">
        <v>862</v>
      </c>
      <c r="E7752" s="353">
        <v>34.517567049999997</v>
      </c>
      <c r="F7752" s="353">
        <v>3.7934011000000001</v>
      </c>
      <c r="G7752" s="353">
        <v>9.7490680999999988</v>
      </c>
      <c r="H7752" s="353">
        <v>8.4489999999999999E-5</v>
      </c>
      <c r="I7752" s="353">
        <v>0.67569875999999995</v>
      </c>
      <c r="J7752" s="353">
        <v>0</v>
      </c>
      <c r="K7752" s="353">
        <v>0</v>
      </c>
      <c r="L7752" s="353">
        <v>0</v>
      </c>
      <c r="M7752" s="353">
        <v>0</v>
      </c>
      <c r="N7752" s="353">
        <v>6.3953456200000005</v>
      </c>
      <c r="O7752" s="353">
        <v>28.12222143</v>
      </c>
      <c r="P7752" s="353">
        <v>2.0241912200000001</v>
      </c>
      <c r="Q7752" s="353">
        <v>2.1731834900000004</v>
      </c>
      <c r="R7752" s="353">
        <v>0.31794014000000004</v>
      </c>
      <c r="S7752" s="353">
        <v>0.46693240999999996</v>
      </c>
      <c r="T7752" s="353">
        <v>107.08550459</v>
      </c>
      <c r="U7752" s="353">
        <v>6.9489272800000004</v>
      </c>
      <c r="V7752" s="353">
        <v>0.51206116000000002</v>
      </c>
      <c r="W7752" s="348"/>
      <c r="X7752" s="348"/>
      <c r="Y7752" s="348"/>
    </row>
    <row r="7753" spans="2:25" ht="14.1" customHeight="1" x14ac:dyDescent="0.2">
      <c r="B7753" s="351" t="s">
        <v>6029</v>
      </c>
      <c r="C7753" s="346" t="s">
        <v>5754</v>
      </c>
      <c r="D7753" s="354">
        <v>140</v>
      </c>
      <c r="E7753" s="353">
        <v>3.5181704200000001</v>
      </c>
      <c r="F7753" s="353">
        <v>0.19244145000000001</v>
      </c>
      <c r="G7753" s="353">
        <v>0.46467721000000001</v>
      </c>
      <c r="H7753" s="353">
        <v>0</v>
      </c>
      <c r="I7753" s="353">
        <v>5.2326839999999999E-2</v>
      </c>
      <c r="J7753" s="353">
        <v>0</v>
      </c>
      <c r="K7753" s="353">
        <v>0</v>
      </c>
      <c r="L7753" s="353">
        <v>0</v>
      </c>
      <c r="M7753" s="353">
        <v>0</v>
      </c>
      <c r="N7753" s="353">
        <v>0.69974556999999993</v>
      </c>
      <c r="O7753" s="353">
        <v>2.81842485</v>
      </c>
      <c r="P7753" s="353">
        <v>0.11791872</v>
      </c>
      <c r="Q7753" s="353">
        <v>0.16414461999999999</v>
      </c>
      <c r="R7753" s="353">
        <v>1.250595E-2</v>
      </c>
      <c r="S7753" s="353">
        <v>5.8731849999999995E-2</v>
      </c>
      <c r="T7753" s="353">
        <v>1.9254243</v>
      </c>
      <c r="U7753" s="353">
        <v>7.3989310000000003E-2</v>
      </c>
      <c r="V7753" s="353">
        <v>0</v>
      </c>
      <c r="W7753" s="348"/>
      <c r="X7753" s="348"/>
      <c r="Y7753" s="348"/>
    </row>
    <row r="7754" spans="2:25" ht="14.1" customHeight="1" x14ac:dyDescent="0.2">
      <c r="B7754" s="351" t="s">
        <v>6029</v>
      </c>
      <c r="C7754" s="346" t="s">
        <v>3635</v>
      </c>
      <c r="D7754" s="354">
        <v>637</v>
      </c>
      <c r="E7754" s="353">
        <v>27.921886239999999</v>
      </c>
      <c r="F7754" s="353">
        <v>1.83449525</v>
      </c>
      <c r="G7754" s="353">
        <v>4.0608336500000002</v>
      </c>
      <c r="H7754" s="353">
        <v>0</v>
      </c>
      <c r="I7754" s="353">
        <v>0.35036232</v>
      </c>
      <c r="J7754" s="353">
        <v>0</v>
      </c>
      <c r="K7754" s="353">
        <v>0</v>
      </c>
      <c r="L7754" s="353">
        <v>0</v>
      </c>
      <c r="M7754" s="353">
        <v>0</v>
      </c>
      <c r="N7754" s="353">
        <v>4.7263890000000002</v>
      </c>
      <c r="O7754" s="353">
        <v>23.195497239999998</v>
      </c>
      <c r="P7754" s="353">
        <v>2.1338037400000003</v>
      </c>
      <c r="Q7754" s="353">
        <v>1.36344891</v>
      </c>
      <c r="R7754" s="353">
        <v>1.1142218400000001</v>
      </c>
      <c r="S7754" s="353">
        <v>0.34386701000000003</v>
      </c>
      <c r="T7754" s="353">
        <v>24.31454604</v>
      </c>
      <c r="U7754" s="353">
        <v>2.33754412</v>
      </c>
      <c r="V7754" s="353">
        <v>0</v>
      </c>
      <c r="W7754" s="348"/>
      <c r="X7754" s="348"/>
      <c r="Y7754" s="348"/>
    </row>
    <row r="7755" spans="2:25" ht="14.1" customHeight="1" x14ac:dyDescent="0.2">
      <c r="B7755" s="351" t="s">
        <v>6029</v>
      </c>
      <c r="C7755" s="346" t="s">
        <v>3837</v>
      </c>
      <c r="D7755" s="354">
        <v>132</v>
      </c>
      <c r="E7755" s="353">
        <v>4.4933179299999999</v>
      </c>
      <c r="F7755" s="353">
        <v>0.29735977000000002</v>
      </c>
      <c r="G7755" s="353">
        <v>0.33486606000000002</v>
      </c>
      <c r="H7755" s="353">
        <v>0</v>
      </c>
      <c r="I7755" s="353">
        <v>5.0051760000000001E-2</v>
      </c>
      <c r="J7755" s="353">
        <v>0</v>
      </c>
      <c r="K7755" s="353">
        <v>0</v>
      </c>
      <c r="L7755" s="353">
        <v>0</v>
      </c>
      <c r="M7755" s="353">
        <v>0</v>
      </c>
      <c r="N7755" s="353">
        <v>0.88678773</v>
      </c>
      <c r="O7755" s="353">
        <v>3.6065302000000004</v>
      </c>
      <c r="P7755" s="353">
        <v>0.14781902999999999</v>
      </c>
      <c r="Q7755" s="353">
        <v>0.18112789999999998</v>
      </c>
      <c r="R7755" s="353">
        <v>2.9363220000000002E-2</v>
      </c>
      <c r="S7755" s="353">
        <v>6.267209E-2</v>
      </c>
      <c r="T7755" s="353">
        <v>0.72621268999999999</v>
      </c>
      <c r="U7755" s="353">
        <v>0.10361553</v>
      </c>
      <c r="V7755" s="353">
        <v>0</v>
      </c>
      <c r="W7755" s="348"/>
      <c r="X7755" s="348"/>
      <c r="Y7755" s="348"/>
    </row>
    <row r="7756" spans="2:25" ht="14.1" customHeight="1" x14ac:dyDescent="0.2">
      <c r="B7756" s="351" t="s">
        <v>6029</v>
      </c>
      <c r="C7756" s="346" t="s">
        <v>5320</v>
      </c>
      <c r="D7756" s="354">
        <v>3074</v>
      </c>
      <c r="E7756" s="353">
        <v>139.79437313</v>
      </c>
      <c r="F7756" s="353">
        <v>15.80406852</v>
      </c>
      <c r="G7756" s="353">
        <v>40.617418180000001</v>
      </c>
      <c r="H7756" s="353">
        <v>4.90582E-3</v>
      </c>
      <c r="I7756" s="353">
        <v>2.20000236</v>
      </c>
      <c r="J7756" s="353">
        <v>0</v>
      </c>
      <c r="K7756" s="353">
        <v>0</v>
      </c>
      <c r="L7756" s="353">
        <v>0</v>
      </c>
      <c r="M7756" s="353">
        <v>0</v>
      </c>
      <c r="N7756" s="353">
        <v>25.995221010000002</v>
      </c>
      <c r="O7756" s="353">
        <v>113.79915212</v>
      </c>
      <c r="P7756" s="353">
        <v>8.638765900000001</v>
      </c>
      <c r="Q7756" s="353">
        <v>8.3184602099999996</v>
      </c>
      <c r="R7756" s="353">
        <v>1.82142147</v>
      </c>
      <c r="S7756" s="353">
        <v>1.5011157800000001</v>
      </c>
      <c r="T7756" s="353">
        <v>386.45578863999998</v>
      </c>
      <c r="U7756" s="353">
        <v>35.641942920000005</v>
      </c>
      <c r="V7756" s="353">
        <v>2.43293172</v>
      </c>
      <c r="W7756" s="348"/>
      <c r="X7756" s="348"/>
      <c r="Y7756" s="348"/>
    </row>
    <row r="7757" spans="2:25" ht="14.1" customHeight="1" x14ac:dyDescent="0.2">
      <c r="B7757" s="351" t="s">
        <v>6029</v>
      </c>
      <c r="C7757" s="346" t="s">
        <v>5321</v>
      </c>
      <c r="D7757" s="354">
        <v>3052</v>
      </c>
      <c r="E7757" s="353">
        <v>126.32389103</v>
      </c>
      <c r="F7757" s="353">
        <v>20.640491449999999</v>
      </c>
      <c r="G7757" s="353">
        <v>71.18697693</v>
      </c>
      <c r="H7757" s="353">
        <v>1.463386E-2</v>
      </c>
      <c r="I7757" s="353">
        <v>1.7677371599999998</v>
      </c>
      <c r="J7757" s="353">
        <v>0</v>
      </c>
      <c r="K7757" s="353">
        <v>0</v>
      </c>
      <c r="L7757" s="353">
        <v>0</v>
      </c>
      <c r="M7757" s="353">
        <v>0</v>
      </c>
      <c r="N7757" s="353">
        <v>23.192673850000002</v>
      </c>
      <c r="O7757" s="353">
        <v>103.13121718000001</v>
      </c>
      <c r="P7757" s="353">
        <v>7.89025219</v>
      </c>
      <c r="Q7757" s="353">
        <v>7.9813394600000001</v>
      </c>
      <c r="R7757" s="353">
        <v>1.47932558</v>
      </c>
      <c r="S7757" s="353">
        <v>1.5704128500000001</v>
      </c>
      <c r="T7757" s="353">
        <v>608.11385940999992</v>
      </c>
      <c r="U7757" s="353">
        <v>34.265343799999997</v>
      </c>
      <c r="V7757" s="353">
        <v>10.6464248</v>
      </c>
      <c r="W7757" s="348"/>
      <c r="X7757" s="348"/>
      <c r="Y7757" s="348"/>
    </row>
    <row r="7758" spans="2:25" ht="14.1" customHeight="1" x14ac:dyDescent="0.2">
      <c r="B7758" s="351" t="s">
        <v>6029</v>
      </c>
      <c r="C7758" s="346" t="s">
        <v>740</v>
      </c>
      <c r="D7758" s="354">
        <v>9120</v>
      </c>
      <c r="E7758" s="353">
        <v>344.00907136000001</v>
      </c>
      <c r="F7758" s="353">
        <v>31.684191269999999</v>
      </c>
      <c r="G7758" s="353">
        <v>103.05781974</v>
      </c>
      <c r="H7758" s="353">
        <v>2.1882410000000001E-2</v>
      </c>
      <c r="I7758" s="353">
        <v>4.4364059999999998</v>
      </c>
      <c r="J7758" s="353">
        <v>0</v>
      </c>
      <c r="K7758" s="353">
        <v>0</v>
      </c>
      <c r="L7758" s="353">
        <v>0</v>
      </c>
      <c r="M7758" s="353">
        <v>0</v>
      </c>
      <c r="N7758" s="353">
        <v>63.722243599999999</v>
      </c>
      <c r="O7758" s="353">
        <v>280.28682775999999</v>
      </c>
      <c r="P7758" s="353">
        <v>20.739981480000001</v>
      </c>
      <c r="Q7758" s="353">
        <v>20.83200995</v>
      </c>
      <c r="R7758" s="353">
        <v>4.1330558499999999</v>
      </c>
      <c r="S7758" s="353">
        <v>4.2250843200000006</v>
      </c>
      <c r="T7758" s="353">
        <v>798.65203924000002</v>
      </c>
      <c r="U7758" s="353">
        <v>79.991100620000012</v>
      </c>
      <c r="V7758" s="353">
        <v>3.8092576600000001</v>
      </c>
      <c r="W7758" s="348"/>
      <c r="X7758" s="348"/>
      <c r="Y7758" s="348"/>
    </row>
    <row r="7759" spans="2:25" ht="14.1" customHeight="1" x14ac:dyDescent="0.2">
      <c r="B7759" s="351" t="s">
        <v>6029</v>
      </c>
      <c r="C7759" s="346" t="s">
        <v>4901</v>
      </c>
      <c r="D7759" s="354">
        <v>1108</v>
      </c>
      <c r="E7759" s="353">
        <v>40.987871649999995</v>
      </c>
      <c r="F7759" s="353">
        <v>4.1181294099999999</v>
      </c>
      <c r="G7759" s="353">
        <v>9.4605040599999999</v>
      </c>
      <c r="H7759" s="353">
        <v>0</v>
      </c>
      <c r="I7759" s="353">
        <v>0.61427160000000003</v>
      </c>
      <c r="J7759" s="353">
        <v>0</v>
      </c>
      <c r="K7759" s="353">
        <v>0</v>
      </c>
      <c r="L7759" s="353">
        <v>0</v>
      </c>
      <c r="M7759" s="353">
        <v>0</v>
      </c>
      <c r="N7759" s="353">
        <v>7.9821560300000005</v>
      </c>
      <c r="O7759" s="353">
        <v>33.005715620000004</v>
      </c>
      <c r="P7759" s="353">
        <v>1.4429968500000001</v>
      </c>
      <c r="Q7759" s="353">
        <v>1.5441828500000001</v>
      </c>
      <c r="R7759" s="353">
        <v>0.29007284999999999</v>
      </c>
      <c r="S7759" s="353">
        <v>0.39125884999999999</v>
      </c>
      <c r="T7759" s="353">
        <v>115.245583</v>
      </c>
      <c r="U7759" s="353">
        <v>13.61616523</v>
      </c>
      <c r="V7759" s="353">
        <v>0.14050277999999999</v>
      </c>
      <c r="W7759" s="348"/>
      <c r="X7759" s="348"/>
      <c r="Y7759" s="348"/>
    </row>
    <row r="7760" spans="2:25" ht="14.1" customHeight="1" x14ac:dyDescent="0.2">
      <c r="B7760" s="351" t="s">
        <v>6029</v>
      </c>
      <c r="C7760" s="346" t="s">
        <v>2285</v>
      </c>
      <c r="D7760" s="354">
        <v>391</v>
      </c>
      <c r="E7760" s="353">
        <v>14.061842650000001</v>
      </c>
      <c r="F7760" s="353">
        <v>1.1345195400000001</v>
      </c>
      <c r="G7760" s="353">
        <v>8.2293132100000008</v>
      </c>
      <c r="H7760" s="353">
        <v>4.8693E-4</v>
      </c>
      <c r="I7760" s="353">
        <v>0.24570864000000001</v>
      </c>
      <c r="J7760" s="353">
        <v>0</v>
      </c>
      <c r="K7760" s="353">
        <v>0</v>
      </c>
      <c r="L7760" s="353">
        <v>0</v>
      </c>
      <c r="M7760" s="353">
        <v>0</v>
      </c>
      <c r="N7760" s="353">
        <v>2.6838056800000003</v>
      </c>
      <c r="O7760" s="353">
        <v>11.37803697</v>
      </c>
      <c r="P7760" s="353">
        <v>0.62690629000000009</v>
      </c>
      <c r="Q7760" s="353">
        <v>0.52731324000000002</v>
      </c>
      <c r="R7760" s="353">
        <v>0.22090797000000001</v>
      </c>
      <c r="S7760" s="353">
        <v>0.12131491999999999</v>
      </c>
      <c r="T7760" s="353">
        <v>51.241624600000002</v>
      </c>
      <c r="U7760" s="353">
        <v>1.92612826</v>
      </c>
      <c r="V7760" s="353">
        <v>0</v>
      </c>
      <c r="W7760" s="348"/>
      <c r="X7760" s="348"/>
      <c r="Y7760" s="348"/>
    </row>
    <row r="7761" spans="2:25" ht="14.1" customHeight="1" x14ac:dyDescent="0.2">
      <c r="B7761" s="351" t="s">
        <v>6029</v>
      </c>
      <c r="C7761" s="346" t="s">
        <v>4428</v>
      </c>
      <c r="D7761" s="354">
        <v>227</v>
      </c>
      <c r="E7761" s="353">
        <v>7.8679341100000002</v>
      </c>
      <c r="F7761" s="353">
        <v>1.5678040200000001</v>
      </c>
      <c r="G7761" s="353">
        <v>9.0758838300000004</v>
      </c>
      <c r="H7761" s="353">
        <v>0</v>
      </c>
      <c r="I7761" s="353">
        <v>8.1902880000000011E-2</v>
      </c>
      <c r="J7761" s="353">
        <v>0</v>
      </c>
      <c r="K7761" s="353">
        <v>0</v>
      </c>
      <c r="L7761" s="353">
        <v>0</v>
      </c>
      <c r="M7761" s="353">
        <v>0</v>
      </c>
      <c r="N7761" s="353">
        <v>1.54666462</v>
      </c>
      <c r="O7761" s="353">
        <v>6.3212694900000006</v>
      </c>
      <c r="P7761" s="353">
        <v>0.26953251</v>
      </c>
      <c r="Q7761" s="353">
        <v>0.28907977000000001</v>
      </c>
      <c r="R7761" s="353">
        <v>5.9206500000000002E-2</v>
      </c>
      <c r="S7761" s="353">
        <v>7.8753759999999992E-2</v>
      </c>
      <c r="T7761" s="353">
        <v>79.890365419999995</v>
      </c>
      <c r="U7761" s="353">
        <v>8.4899165199999995</v>
      </c>
      <c r="V7761" s="353">
        <v>0</v>
      </c>
      <c r="W7761" s="348"/>
      <c r="X7761" s="348"/>
      <c r="Y7761" s="348"/>
    </row>
    <row r="7762" spans="2:25" ht="14.1" customHeight="1" x14ac:dyDescent="0.2">
      <c r="B7762" s="351" t="s">
        <v>6029</v>
      </c>
      <c r="C7762" s="346" t="s">
        <v>3022</v>
      </c>
      <c r="D7762" s="354">
        <v>188</v>
      </c>
      <c r="E7762" s="353">
        <v>6.1075673699999999</v>
      </c>
      <c r="F7762" s="353">
        <v>0.28857314000000001</v>
      </c>
      <c r="G7762" s="353">
        <v>0.64706417000000005</v>
      </c>
      <c r="H7762" s="353">
        <v>0</v>
      </c>
      <c r="I7762" s="353">
        <v>4.7776680000000002E-2</v>
      </c>
      <c r="J7762" s="353">
        <v>0</v>
      </c>
      <c r="K7762" s="353">
        <v>0</v>
      </c>
      <c r="L7762" s="353">
        <v>0</v>
      </c>
      <c r="M7762" s="353">
        <v>0</v>
      </c>
      <c r="N7762" s="353">
        <v>1.2034298600000002</v>
      </c>
      <c r="O7762" s="353">
        <v>4.90413751</v>
      </c>
      <c r="P7762" s="353">
        <v>0.22584841</v>
      </c>
      <c r="Q7762" s="353">
        <v>0.18840173999999998</v>
      </c>
      <c r="R7762" s="353">
        <v>8.1307770000000001E-2</v>
      </c>
      <c r="S7762" s="353">
        <v>4.38611E-2</v>
      </c>
      <c r="T7762" s="353">
        <v>2.2276796400000003</v>
      </c>
      <c r="U7762" s="353">
        <v>4.66904E-2</v>
      </c>
      <c r="V7762" s="353">
        <v>0</v>
      </c>
      <c r="W7762" s="348"/>
      <c r="X7762" s="348"/>
      <c r="Y7762" s="348"/>
    </row>
    <row r="7763" spans="2:25" ht="14.1" customHeight="1" x14ac:dyDescent="0.2">
      <c r="B7763" s="351" t="s">
        <v>6029</v>
      </c>
      <c r="C7763" s="346" t="s">
        <v>4902</v>
      </c>
      <c r="D7763" s="354">
        <v>554</v>
      </c>
      <c r="E7763" s="353">
        <v>21.236957</v>
      </c>
      <c r="F7763" s="353">
        <v>1.5832774599999999</v>
      </c>
      <c r="G7763" s="353">
        <v>4.1557264199999997</v>
      </c>
      <c r="H7763" s="353">
        <v>4.3435799999999997E-3</v>
      </c>
      <c r="I7763" s="353">
        <v>0.170631</v>
      </c>
      <c r="J7763" s="353">
        <v>0</v>
      </c>
      <c r="K7763" s="353">
        <v>0</v>
      </c>
      <c r="L7763" s="353">
        <v>0</v>
      </c>
      <c r="M7763" s="353">
        <v>0</v>
      </c>
      <c r="N7763" s="353">
        <v>4.0928539100000005</v>
      </c>
      <c r="O7763" s="353">
        <v>17.144103090000002</v>
      </c>
      <c r="P7763" s="353">
        <v>0.95478141999999999</v>
      </c>
      <c r="Q7763" s="353">
        <v>1.22624252</v>
      </c>
      <c r="R7763" s="353">
        <v>9.2133699999999999E-2</v>
      </c>
      <c r="S7763" s="353">
        <v>0.3635948</v>
      </c>
      <c r="T7763" s="353">
        <v>52.495637469999998</v>
      </c>
      <c r="U7763" s="353">
        <v>2.2644380200000001</v>
      </c>
      <c r="V7763" s="353">
        <v>0</v>
      </c>
      <c r="W7763" s="348"/>
      <c r="X7763" s="348"/>
      <c r="Y7763" s="348"/>
    </row>
    <row r="7764" spans="2:25" ht="14.1" customHeight="1" x14ac:dyDescent="0.2">
      <c r="B7764" s="351" t="s">
        <v>6029</v>
      </c>
      <c r="C7764" s="346" t="s">
        <v>3306</v>
      </c>
      <c r="D7764" s="354">
        <v>504</v>
      </c>
      <c r="E7764" s="353">
        <v>16.653599839999998</v>
      </c>
      <c r="F7764" s="353">
        <v>1.32008203</v>
      </c>
      <c r="G7764" s="353">
        <v>5.8132124800000007</v>
      </c>
      <c r="H7764" s="353">
        <v>0</v>
      </c>
      <c r="I7764" s="353">
        <v>0.34581215999999998</v>
      </c>
      <c r="J7764" s="353">
        <v>0</v>
      </c>
      <c r="K7764" s="353">
        <v>0</v>
      </c>
      <c r="L7764" s="353">
        <v>0</v>
      </c>
      <c r="M7764" s="353">
        <v>0</v>
      </c>
      <c r="N7764" s="353">
        <v>3.2442021200000002</v>
      </c>
      <c r="O7764" s="353">
        <v>13.409397720000001</v>
      </c>
      <c r="P7764" s="353">
        <v>0.59640475999999998</v>
      </c>
      <c r="Q7764" s="353">
        <v>0.58868109999999996</v>
      </c>
      <c r="R7764" s="353">
        <v>0.18611031</v>
      </c>
      <c r="S7764" s="353">
        <v>0.17838665000000001</v>
      </c>
      <c r="T7764" s="353">
        <v>41.367144930000002</v>
      </c>
      <c r="U7764" s="353">
        <v>4.3329363899999995</v>
      </c>
      <c r="V7764" s="353">
        <v>0</v>
      </c>
      <c r="W7764" s="348"/>
      <c r="X7764" s="348"/>
      <c r="Y7764" s="348"/>
    </row>
    <row r="7765" spans="2:25" ht="14.1" customHeight="1" x14ac:dyDescent="0.2">
      <c r="B7765" s="351" t="s">
        <v>6029</v>
      </c>
      <c r="C7765" s="346" t="s">
        <v>4429</v>
      </c>
      <c r="D7765" s="354">
        <v>2604</v>
      </c>
      <c r="E7765" s="353">
        <v>98.459915690000003</v>
      </c>
      <c r="F7765" s="353">
        <v>9.4901063200000007</v>
      </c>
      <c r="G7765" s="353">
        <v>26.212673339999998</v>
      </c>
      <c r="H7765" s="353">
        <v>1.4698900000000002E-3</v>
      </c>
      <c r="I7765" s="353">
        <v>1.16711604</v>
      </c>
      <c r="J7765" s="353">
        <v>0</v>
      </c>
      <c r="K7765" s="353">
        <v>0</v>
      </c>
      <c r="L7765" s="353">
        <v>0</v>
      </c>
      <c r="M7765" s="353">
        <v>6.2399999999999999E-3</v>
      </c>
      <c r="N7765" s="353">
        <v>18.627431059999999</v>
      </c>
      <c r="O7765" s="353">
        <v>79.832484629999996</v>
      </c>
      <c r="P7765" s="353">
        <v>4.9558799900000006</v>
      </c>
      <c r="Q7765" s="353">
        <v>4.9569552000000003</v>
      </c>
      <c r="R7765" s="353">
        <v>1.09764909</v>
      </c>
      <c r="S7765" s="353">
        <v>1.0987243</v>
      </c>
      <c r="T7765" s="353">
        <v>255.62682602000001</v>
      </c>
      <c r="U7765" s="353">
        <v>19.404878</v>
      </c>
      <c r="V7765" s="353">
        <v>0.61029060999999996</v>
      </c>
      <c r="W7765" s="348"/>
      <c r="X7765" s="348"/>
      <c r="Y7765" s="348"/>
    </row>
    <row r="7766" spans="2:25" ht="14.1" customHeight="1" x14ac:dyDescent="0.2">
      <c r="B7766" s="351" t="s">
        <v>6029</v>
      </c>
      <c r="C7766" s="346" t="s">
        <v>2286</v>
      </c>
      <c r="D7766" s="354">
        <v>169</v>
      </c>
      <c r="E7766" s="353">
        <v>4.7613612300000003</v>
      </c>
      <c r="F7766" s="353">
        <v>0.29287952</v>
      </c>
      <c r="G7766" s="353">
        <v>1.73082735</v>
      </c>
      <c r="H7766" s="353">
        <v>0</v>
      </c>
      <c r="I7766" s="353">
        <v>5.6876999999999997E-2</v>
      </c>
      <c r="J7766" s="353">
        <v>0</v>
      </c>
      <c r="K7766" s="353">
        <v>0</v>
      </c>
      <c r="L7766" s="353">
        <v>0</v>
      </c>
      <c r="M7766" s="353">
        <v>0</v>
      </c>
      <c r="N7766" s="353">
        <v>0.94959891000000007</v>
      </c>
      <c r="O7766" s="353">
        <v>3.8117623199999997</v>
      </c>
      <c r="P7766" s="353">
        <v>0.10052907000000001</v>
      </c>
      <c r="Q7766" s="353">
        <v>0.11171041000000001</v>
      </c>
      <c r="R7766" s="353">
        <v>2.730279E-2</v>
      </c>
      <c r="S7766" s="353">
        <v>3.8484129999999998E-2</v>
      </c>
      <c r="T7766" s="353">
        <v>12.228883710000002</v>
      </c>
      <c r="U7766" s="353">
        <v>0.42105239</v>
      </c>
      <c r="V7766" s="353">
        <v>0</v>
      </c>
      <c r="W7766" s="348"/>
      <c r="X7766" s="348"/>
      <c r="Y7766" s="348"/>
    </row>
    <row r="7767" spans="2:25" ht="14.1" customHeight="1" x14ac:dyDescent="0.2">
      <c r="B7767" s="351" t="s">
        <v>6029</v>
      </c>
      <c r="C7767" s="346" t="s">
        <v>4903</v>
      </c>
      <c r="D7767" s="354">
        <v>4354</v>
      </c>
      <c r="E7767" s="353">
        <v>174.39957021999999</v>
      </c>
      <c r="F7767" s="353">
        <v>22.766985500000001</v>
      </c>
      <c r="G7767" s="353">
        <v>62.211341079999997</v>
      </c>
      <c r="H7767" s="353">
        <v>1.244169E-2</v>
      </c>
      <c r="I7767" s="353">
        <v>2.4411608399999998</v>
      </c>
      <c r="J7767" s="353">
        <v>0</v>
      </c>
      <c r="K7767" s="353">
        <v>0</v>
      </c>
      <c r="L7767" s="353">
        <v>0</v>
      </c>
      <c r="M7767" s="353">
        <v>0</v>
      </c>
      <c r="N7767" s="353">
        <v>32.763840389999999</v>
      </c>
      <c r="O7767" s="353">
        <v>141.63572983</v>
      </c>
      <c r="P7767" s="353">
        <v>9.4300442499999999</v>
      </c>
      <c r="Q7767" s="353">
        <v>9.7199770799999996</v>
      </c>
      <c r="R7767" s="353">
        <v>1.8973287400000001</v>
      </c>
      <c r="S7767" s="353">
        <v>2.18726157</v>
      </c>
      <c r="T7767" s="353">
        <v>856.51080157000001</v>
      </c>
      <c r="U7767" s="353">
        <v>52.601429789999997</v>
      </c>
      <c r="V7767" s="353">
        <v>3.8802303599999997</v>
      </c>
      <c r="W7767" s="348"/>
      <c r="X7767" s="348"/>
      <c r="Y7767" s="348"/>
    </row>
    <row r="7768" spans="2:25" ht="14.1" customHeight="1" x14ac:dyDescent="0.2">
      <c r="B7768" s="351" t="s">
        <v>6029</v>
      </c>
      <c r="C7768" s="346" t="s">
        <v>3307</v>
      </c>
      <c r="D7768" s="354">
        <v>1273</v>
      </c>
      <c r="E7768" s="353">
        <v>48.466170349999999</v>
      </c>
      <c r="F7768" s="353">
        <v>4.55718099</v>
      </c>
      <c r="G7768" s="353">
        <v>42.71478664</v>
      </c>
      <c r="H7768" s="353">
        <v>1.3697000000000001E-4</v>
      </c>
      <c r="I7768" s="353">
        <v>0.75077640000000001</v>
      </c>
      <c r="J7768" s="353">
        <v>0</v>
      </c>
      <c r="K7768" s="353">
        <v>0</v>
      </c>
      <c r="L7768" s="353">
        <v>0</v>
      </c>
      <c r="M7768" s="353">
        <v>0</v>
      </c>
      <c r="N7768" s="353">
        <v>9.0360591299999999</v>
      </c>
      <c r="O7768" s="353">
        <v>39.430111220000001</v>
      </c>
      <c r="P7768" s="353">
        <v>2.56730539</v>
      </c>
      <c r="Q7768" s="353">
        <v>2.2888836600000002</v>
      </c>
      <c r="R7768" s="353">
        <v>0.72073774999999995</v>
      </c>
      <c r="S7768" s="353">
        <v>0.44231602000000003</v>
      </c>
      <c r="T7768" s="353">
        <v>329.98649916000005</v>
      </c>
      <c r="U7768" s="353">
        <v>22.832531159999998</v>
      </c>
      <c r="V7768" s="353">
        <v>1.578333</v>
      </c>
      <c r="W7768" s="348"/>
      <c r="X7768" s="348"/>
      <c r="Y7768" s="348"/>
    </row>
    <row r="7769" spans="2:25" ht="14.1" customHeight="1" x14ac:dyDescent="0.2">
      <c r="B7769" s="351" t="s">
        <v>6029</v>
      </c>
      <c r="C7769" s="346" t="s">
        <v>4904</v>
      </c>
      <c r="D7769" s="354">
        <v>256</v>
      </c>
      <c r="E7769" s="353">
        <v>9.8303783300000003</v>
      </c>
      <c r="F7769" s="353">
        <v>1.02589602</v>
      </c>
      <c r="G7769" s="353">
        <v>7.8034611799999993</v>
      </c>
      <c r="H7769" s="353">
        <v>0</v>
      </c>
      <c r="I7769" s="353">
        <v>0.12057924</v>
      </c>
      <c r="J7769" s="353">
        <v>0</v>
      </c>
      <c r="K7769" s="353">
        <v>0</v>
      </c>
      <c r="L7769" s="353">
        <v>0</v>
      </c>
      <c r="M7769" s="353">
        <v>0</v>
      </c>
      <c r="N7769" s="353">
        <v>1.9165759499999999</v>
      </c>
      <c r="O7769" s="353">
        <v>7.9138023799999999</v>
      </c>
      <c r="P7769" s="353">
        <v>0.40856606000000001</v>
      </c>
      <c r="Q7769" s="353">
        <v>0.31581410999999998</v>
      </c>
      <c r="R7769" s="353">
        <v>0.15980588000000001</v>
      </c>
      <c r="S7769" s="353">
        <v>6.7053929999999998E-2</v>
      </c>
      <c r="T7769" s="353">
        <v>60.153825240000003</v>
      </c>
      <c r="U7769" s="353">
        <v>3.2515659500000003</v>
      </c>
      <c r="V7769" s="353">
        <v>0.28034960999999997</v>
      </c>
      <c r="W7769" s="348"/>
      <c r="X7769" s="348"/>
      <c r="Y7769" s="348"/>
    </row>
    <row r="7770" spans="2:25" ht="14.1" customHeight="1" x14ac:dyDescent="0.2">
      <c r="B7770" s="351" t="s">
        <v>6029</v>
      </c>
      <c r="C7770" s="346" t="s">
        <v>4430</v>
      </c>
      <c r="D7770" s="354">
        <v>377</v>
      </c>
      <c r="E7770" s="353">
        <v>16.769222500000001</v>
      </c>
      <c r="F7770" s="353">
        <v>2.9363538199999999</v>
      </c>
      <c r="G7770" s="353">
        <v>5.56801587</v>
      </c>
      <c r="H7770" s="353">
        <v>0</v>
      </c>
      <c r="I7770" s="353">
        <v>0.22750799999999999</v>
      </c>
      <c r="J7770" s="353">
        <v>0</v>
      </c>
      <c r="K7770" s="353">
        <v>0</v>
      </c>
      <c r="L7770" s="353">
        <v>0</v>
      </c>
      <c r="M7770" s="353">
        <v>0</v>
      </c>
      <c r="N7770" s="353">
        <v>3.12164887</v>
      </c>
      <c r="O7770" s="353">
        <v>13.64757363</v>
      </c>
      <c r="P7770" s="353">
        <v>0.95340636999999995</v>
      </c>
      <c r="Q7770" s="353">
        <v>0.91058276000000005</v>
      </c>
      <c r="R7770" s="353">
        <v>0.16814352999999999</v>
      </c>
      <c r="S7770" s="353">
        <v>0.12531992</v>
      </c>
      <c r="T7770" s="353">
        <v>107.04132247</v>
      </c>
      <c r="U7770" s="353">
        <v>14.21241708</v>
      </c>
      <c r="V7770" s="353">
        <v>0.495786</v>
      </c>
      <c r="W7770" s="348"/>
      <c r="X7770" s="348"/>
      <c r="Y7770" s="348"/>
    </row>
    <row r="7771" spans="2:25" ht="14.1" customHeight="1" x14ac:dyDescent="0.2">
      <c r="B7771" s="351" t="s">
        <v>6029</v>
      </c>
      <c r="C7771" s="346" t="s">
        <v>1592</v>
      </c>
      <c r="D7771" s="354">
        <v>17166</v>
      </c>
      <c r="E7771" s="353">
        <v>616.08733169000004</v>
      </c>
      <c r="F7771" s="353">
        <v>38.19110706</v>
      </c>
      <c r="G7771" s="353">
        <v>220.17264036</v>
      </c>
      <c r="H7771" s="353">
        <v>4.9097200000000002E-3</v>
      </c>
      <c r="I7771" s="353">
        <v>8.2972167599999995</v>
      </c>
      <c r="J7771" s="353">
        <v>0</v>
      </c>
      <c r="K7771" s="353">
        <v>0</v>
      </c>
      <c r="L7771" s="353">
        <v>0</v>
      </c>
      <c r="M7771" s="353">
        <v>0</v>
      </c>
      <c r="N7771" s="353">
        <v>113.41217460999999</v>
      </c>
      <c r="O7771" s="353">
        <v>502.67515707999996</v>
      </c>
      <c r="P7771" s="353">
        <v>31.882257850000002</v>
      </c>
      <c r="Q7771" s="353">
        <v>25.350032819999999</v>
      </c>
      <c r="R7771" s="353">
        <v>11.15658232</v>
      </c>
      <c r="S7771" s="353">
        <v>4.6243572899999998</v>
      </c>
      <c r="T7771" s="353">
        <v>1886.7709791</v>
      </c>
      <c r="U7771" s="353">
        <v>191.69851636000001</v>
      </c>
      <c r="V7771" s="353">
        <v>19.136866510000001</v>
      </c>
      <c r="W7771" s="348"/>
      <c r="X7771" s="348"/>
      <c r="Y7771" s="348"/>
    </row>
    <row r="7772" spans="2:25" ht="14.1" customHeight="1" x14ac:dyDescent="0.2">
      <c r="B7772" s="351" t="s">
        <v>6029</v>
      </c>
      <c r="C7772" s="346" t="s">
        <v>3308</v>
      </c>
      <c r="D7772" s="354">
        <v>298</v>
      </c>
      <c r="E7772" s="353">
        <v>11.215972619999999</v>
      </c>
      <c r="F7772" s="353">
        <v>0.72884821999999994</v>
      </c>
      <c r="G7772" s="353">
        <v>4.9279970500000001</v>
      </c>
      <c r="H7772" s="353">
        <v>0</v>
      </c>
      <c r="I7772" s="353">
        <v>0.19338179999999999</v>
      </c>
      <c r="J7772" s="353">
        <v>0</v>
      </c>
      <c r="K7772" s="353">
        <v>0</v>
      </c>
      <c r="L7772" s="353">
        <v>0</v>
      </c>
      <c r="M7772" s="353">
        <v>0</v>
      </c>
      <c r="N7772" s="353">
        <v>2.1387702599999998</v>
      </c>
      <c r="O7772" s="353">
        <v>9.0772023599999994</v>
      </c>
      <c r="P7772" s="353">
        <v>0.48971698999999996</v>
      </c>
      <c r="Q7772" s="353">
        <v>0.45260648999999997</v>
      </c>
      <c r="R7772" s="353">
        <v>0.11598333999999999</v>
      </c>
      <c r="S7772" s="353">
        <v>7.887284E-2</v>
      </c>
      <c r="T7772" s="353">
        <v>41.617428490000002</v>
      </c>
      <c r="U7772" s="353">
        <v>2.2743452400000002</v>
      </c>
      <c r="V7772" s="353">
        <v>0.08</v>
      </c>
      <c r="W7772" s="348"/>
      <c r="X7772" s="348"/>
      <c r="Y7772" s="348"/>
    </row>
    <row r="7773" spans="2:25" ht="14.1" customHeight="1" x14ac:dyDescent="0.2">
      <c r="B7773" s="351" t="s">
        <v>6029</v>
      </c>
      <c r="C7773" s="346" t="s">
        <v>1364</v>
      </c>
      <c r="D7773" s="354">
        <v>409</v>
      </c>
      <c r="E7773" s="353">
        <v>13.372070019999999</v>
      </c>
      <c r="F7773" s="353">
        <v>0.73225200000000001</v>
      </c>
      <c r="G7773" s="353">
        <v>6.3761750800000003</v>
      </c>
      <c r="H7773" s="353">
        <v>0</v>
      </c>
      <c r="I7773" s="353">
        <v>0.21613260000000001</v>
      </c>
      <c r="J7773" s="353">
        <v>0</v>
      </c>
      <c r="K7773" s="353">
        <v>0</v>
      </c>
      <c r="L7773" s="353">
        <v>0</v>
      </c>
      <c r="M7773" s="353">
        <v>0</v>
      </c>
      <c r="N7773" s="353">
        <v>2.6014089900000004</v>
      </c>
      <c r="O7773" s="353">
        <v>10.770661029999999</v>
      </c>
      <c r="P7773" s="353">
        <v>0.47400468000000001</v>
      </c>
      <c r="Q7773" s="353">
        <v>0.45633696000000001</v>
      </c>
      <c r="R7773" s="353">
        <v>0.16103037000000001</v>
      </c>
      <c r="S7773" s="353">
        <v>0.14336264999999998</v>
      </c>
      <c r="T7773" s="353">
        <v>47.87835819</v>
      </c>
      <c r="U7773" s="353">
        <v>3.8416040099999997</v>
      </c>
      <c r="V7773" s="353">
        <v>0</v>
      </c>
      <c r="W7773" s="348"/>
      <c r="X7773" s="348"/>
      <c r="Y7773" s="348"/>
    </row>
    <row r="7774" spans="2:25" ht="14.1" customHeight="1" x14ac:dyDescent="0.2">
      <c r="B7774" s="351" t="s">
        <v>6029</v>
      </c>
      <c r="C7774" s="346" t="s">
        <v>3636</v>
      </c>
      <c r="D7774" s="354">
        <v>307</v>
      </c>
      <c r="E7774" s="353">
        <v>11.609709789999998</v>
      </c>
      <c r="F7774" s="353">
        <v>0.61032667000000007</v>
      </c>
      <c r="G7774" s="353">
        <v>1.30452575</v>
      </c>
      <c r="H7774" s="353">
        <v>0</v>
      </c>
      <c r="I7774" s="353">
        <v>0.20248211999999999</v>
      </c>
      <c r="J7774" s="353">
        <v>0</v>
      </c>
      <c r="K7774" s="353">
        <v>0</v>
      </c>
      <c r="L7774" s="353">
        <v>0</v>
      </c>
      <c r="M7774" s="353">
        <v>0</v>
      </c>
      <c r="N7774" s="353">
        <v>2.2856961400000002</v>
      </c>
      <c r="O7774" s="353">
        <v>9.3240136499999995</v>
      </c>
      <c r="P7774" s="353">
        <v>0.42511344000000001</v>
      </c>
      <c r="Q7774" s="353">
        <v>0.39316496000000001</v>
      </c>
      <c r="R7774" s="353">
        <v>0.13769903</v>
      </c>
      <c r="S7774" s="353">
        <v>0.10575055</v>
      </c>
      <c r="T7774" s="353">
        <v>6.7949374699999998</v>
      </c>
      <c r="U7774" s="353">
        <v>0.30361623999999998</v>
      </c>
      <c r="V7774" s="353">
        <v>0</v>
      </c>
      <c r="W7774" s="348"/>
      <c r="X7774" s="348"/>
      <c r="Y7774" s="348"/>
    </row>
    <row r="7775" spans="2:25" ht="14.1" customHeight="1" x14ac:dyDescent="0.2">
      <c r="B7775" s="351" t="s">
        <v>6029</v>
      </c>
      <c r="C7775" s="346" t="s">
        <v>3309</v>
      </c>
      <c r="D7775" s="354">
        <v>124</v>
      </c>
      <c r="E7775" s="353">
        <v>5.5287829500000001</v>
      </c>
      <c r="F7775" s="353">
        <v>0.56070246000000001</v>
      </c>
      <c r="G7775" s="353">
        <v>3.2741873699999999</v>
      </c>
      <c r="H7775" s="353">
        <v>0</v>
      </c>
      <c r="I7775" s="353">
        <v>7.052747999999999E-2</v>
      </c>
      <c r="J7775" s="353">
        <v>0</v>
      </c>
      <c r="K7775" s="353">
        <v>0</v>
      </c>
      <c r="L7775" s="353">
        <v>0</v>
      </c>
      <c r="M7775" s="353">
        <v>0</v>
      </c>
      <c r="N7775" s="353">
        <v>1.0745924099999999</v>
      </c>
      <c r="O7775" s="353">
        <v>4.4541905399999999</v>
      </c>
      <c r="P7775" s="353">
        <v>0.27803797999999996</v>
      </c>
      <c r="Q7775" s="353">
        <v>0.26455227000000003</v>
      </c>
      <c r="R7775" s="353">
        <v>6.8711130000000009E-2</v>
      </c>
      <c r="S7775" s="353">
        <v>5.5225419999999997E-2</v>
      </c>
      <c r="T7775" s="353">
        <v>21.30751313</v>
      </c>
      <c r="U7775" s="353">
        <v>3.5949142699999999</v>
      </c>
      <c r="V7775" s="353">
        <v>1.1850000000000001</v>
      </c>
      <c r="W7775" s="348"/>
      <c r="X7775" s="348"/>
      <c r="Y7775" s="348"/>
    </row>
    <row r="7776" spans="2:25" ht="14.1" customHeight="1" x14ac:dyDescent="0.2">
      <c r="B7776" s="351" t="s">
        <v>6029</v>
      </c>
      <c r="C7776" s="346" t="s">
        <v>2287</v>
      </c>
      <c r="D7776" s="354">
        <v>441</v>
      </c>
      <c r="E7776" s="353">
        <v>15.25397014</v>
      </c>
      <c r="F7776" s="353">
        <v>1.2782402800000001</v>
      </c>
      <c r="G7776" s="353">
        <v>5.67475971</v>
      </c>
      <c r="H7776" s="353">
        <v>2.1989999999999998E-5</v>
      </c>
      <c r="I7776" s="353">
        <v>0.19338179999999999</v>
      </c>
      <c r="J7776" s="353">
        <v>0</v>
      </c>
      <c r="K7776" s="353">
        <v>0</v>
      </c>
      <c r="L7776" s="353">
        <v>0</v>
      </c>
      <c r="M7776" s="353">
        <v>0</v>
      </c>
      <c r="N7776" s="353">
        <v>2.93861258</v>
      </c>
      <c r="O7776" s="353">
        <v>12.315357560000001</v>
      </c>
      <c r="P7776" s="353">
        <v>0.77586395999999991</v>
      </c>
      <c r="Q7776" s="353">
        <v>0.89397724999999995</v>
      </c>
      <c r="R7776" s="353">
        <v>7.5019370000000002E-2</v>
      </c>
      <c r="S7776" s="353">
        <v>0.19313266000000001</v>
      </c>
      <c r="T7776" s="353">
        <v>54.687312670000004</v>
      </c>
      <c r="U7776" s="353">
        <v>4.02207297</v>
      </c>
      <c r="V7776" s="353">
        <v>1.0888703400000002</v>
      </c>
      <c r="W7776" s="348"/>
      <c r="X7776" s="348"/>
      <c r="Y7776" s="348"/>
    </row>
    <row r="7777" spans="2:25" ht="14.1" customHeight="1" x14ac:dyDescent="0.2">
      <c r="B7777" s="351" t="s">
        <v>6029</v>
      </c>
      <c r="C7777" s="346" t="s">
        <v>2288</v>
      </c>
      <c r="D7777" s="354">
        <v>118</v>
      </c>
      <c r="E7777" s="353">
        <v>4.1702354700000006</v>
      </c>
      <c r="F7777" s="353">
        <v>0.22642646</v>
      </c>
      <c r="G7777" s="353">
        <v>0.57353646999999996</v>
      </c>
      <c r="H7777" s="353">
        <v>2.2120000000000002E-5</v>
      </c>
      <c r="I7777" s="353">
        <v>5.9152080000000003E-2</v>
      </c>
      <c r="J7777" s="353">
        <v>0</v>
      </c>
      <c r="K7777" s="353">
        <v>0</v>
      </c>
      <c r="L7777" s="353">
        <v>0</v>
      </c>
      <c r="M7777" s="353">
        <v>0</v>
      </c>
      <c r="N7777" s="353">
        <v>0.77823275000000003</v>
      </c>
      <c r="O7777" s="353">
        <v>3.3920027200000002</v>
      </c>
      <c r="P7777" s="353">
        <v>0.20434189999999999</v>
      </c>
      <c r="Q7777" s="353">
        <v>0.21563888</v>
      </c>
      <c r="R7777" s="353">
        <v>4.5980910000000007E-2</v>
      </c>
      <c r="S7777" s="353">
        <v>5.7277889999999998E-2</v>
      </c>
      <c r="T7777" s="353">
        <v>4.4432247300000007</v>
      </c>
      <c r="U7777" s="353">
        <v>0.63681515</v>
      </c>
      <c r="V7777" s="353">
        <v>0</v>
      </c>
      <c r="W7777" s="348"/>
      <c r="X7777" s="348"/>
      <c r="Y7777" s="348"/>
    </row>
    <row r="7778" spans="2:25" ht="14.1" customHeight="1" x14ac:dyDescent="0.2">
      <c r="B7778" s="351" t="s">
        <v>6029</v>
      </c>
      <c r="C7778" s="346" t="s">
        <v>4905</v>
      </c>
      <c r="D7778" s="354">
        <v>6613</v>
      </c>
      <c r="E7778" s="353">
        <v>263.23708878999997</v>
      </c>
      <c r="F7778" s="353">
        <v>36.953077909999998</v>
      </c>
      <c r="G7778" s="353">
        <v>107.47936448999999</v>
      </c>
      <c r="H7778" s="353">
        <v>9.9823199999999994E-3</v>
      </c>
      <c r="I7778" s="353">
        <v>2.6322675599999998</v>
      </c>
      <c r="J7778" s="353">
        <v>0</v>
      </c>
      <c r="K7778" s="353">
        <v>0</v>
      </c>
      <c r="L7778" s="353">
        <v>0</v>
      </c>
      <c r="M7778" s="353">
        <v>0</v>
      </c>
      <c r="N7778" s="353">
        <v>49.978965420000002</v>
      </c>
      <c r="O7778" s="353">
        <v>213.25812336999999</v>
      </c>
      <c r="P7778" s="353">
        <v>12.371793500000001</v>
      </c>
      <c r="Q7778" s="353">
        <v>11.912128560000001</v>
      </c>
      <c r="R7778" s="353">
        <v>2.7541786800000003</v>
      </c>
      <c r="S7778" s="353">
        <v>2.2945137400000002</v>
      </c>
      <c r="T7778" s="353">
        <v>1496.5300624000001</v>
      </c>
      <c r="U7778" s="353">
        <v>124.84240184000001</v>
      </c>
      <c r="V7778" s="353">
        <v>9.5947850799999994</v>
      </c>
      <c r="W7778" s="348"/>
      <c r="X7778" s="348"/>
      <c r="Y7778" s="348"/>
    </row>
    <row r="7779" spans="2:25" ht="14.1" customHeight="1" x14ac:dyDescent="0.2">
      <c r="B7779" s="351" t="s">
        <v>6029</v>
      </c>
      <c r="C7779" s="346" t="s">
        <v>5322</v>
      </c>
      <c r="D7779" s="354">
        <v>33665</v>
      </c>
      <c r="E7779" s="353">
        <v>1505.30882464</v>
      </c>
      <c r="F7779" s="353">
        <v>219.47240715999999</v>
      </c>
      <c r="G7779" s="353">
        <v>790.70762065999998</v>
      </c>
      <c r="H7779" s="353">
        <v>8.5522890000000004E-2</v>
      </c>
      <c r="I7779" s="353">
        <v>19.843247760000001</v>
      </c>
      <c r="J7779" s="353">
        <v>0</v>
      </c>
      <c r="K7779" s="353">
        <v>0</v>
      </c>
      <c r="L7779" s="353">
        <v>0</v>
      </c>
      <c r="M7779" s="353">
        <v>0</v>
      </c>
      <c r="N7779" s="353">
        <v>263.84171507000002</v>
      </c>
      <c r="O7779" s="353">
        <v>1241.4671095699998</v>
      </c>
      <c r="P7779" s="353">
        <v>109.51524916</v>
      </c>
      <c r="Q7779" s="353">
        <v>108.79522884000001</v>
      </c>
      <c r="R7779" s="353">
        <v>15.120018050000001</v>
      </c>
      <c r="S7779" s="353">
        <v>14.399997730000001</v>
      </c>
      <c r="T7779" s="353">
        <v>8626.5340245999996</v>
      </c>
      <c r="U7779" s="353">
        <v>815.551063</v>
      </c>
      <c r="V7779" s="353">
        <v>57.371441619999999</v>
      </c>
      <c r="W7779" s="348"/>
      <c r="X7779" s="348"/>
      <c r="Y7779" s="348"/>
    </row>
    <row r="7780" spans="2:25" ht="14.1" customHeight="1" x14ac:dyDescent="0.2">
      <c r="B7780" s="351" t="s">
        <v>6029</v>
      </c>
      <c r="C7780" s="346" t="s">
        <v>1071</v>
      </c>
      <c r="D7780" s="354">
        <v>681</v>
      </c>
      <c r="E7780" s="353">
        <v>16.760775519999999</v>
      </c>
      <c r="F7780" s="353">
        <v>0.94093952000000003</v>
      </c>
      <c r="G7780" s="353">
        <v>6.0410737000000001</v>
      </c>
      <c r="H7780" s="353">
        <v>0</v>
      </c>
      <c r="I7780" s="353">
        <v>0.11602908000000001</v>
      </c>
      <c r="J7780" s="353">
        <v>0</v>
      </c>
      <c r="K7780" s="353">
        <v>0</v>
      </c>
      <c r="L7780" s="353">
        <v>0</v>
      </c>
      <c r="M7780" s="353">
        <v>0</v>
      </c>
      <c r="N7780" s="353">
        <v>3.2193678999999999</v>
      </c>
      <c r="O7780" s="353">
        <v>13.541407619999999</v>
      </c>
      <c r="P7780" s="353">
        <v>0.53220079000000009</v>
      </c>
      <c r="Q7780" s="353">
        <v>0.48437405</v>
      </c>
      <c r="R7780" s="353">
        <v>0.18236906</v>
      </c>
      <c r="S7780" s="353">
        <v>0.13454232000000002</v>
      </c>
      <c r="T7780" s="353">
        <v>22.442162140000001</v>
      </c>
      <c r="U7780" s="353">
        <v>0.96139330000000001</v>
      </c>
      <c r="V7780" s="353">
        <v>0</v>
      </c>
      <c r="W7780" s="348"/>
      <c r="X7780" s="348"/>
      <c r="Y7780" s="348"/>
    </row>
    <row r="7781" spans="2:25" ht="14.1" customHeight="1" x14ac:dyDescent="0.2">
      <c r="B7781" s="351" t="s">
        <v>6029</v>
      </c>
      <c r="C7781" s="346" t="s">
        <v>4431</v>
      </c>
      <c r="D7781" s="354">
        <v>409</v>
      </c>
      <c r="E7781" s="353">
        <v>18.314349620000002</v>
      </c>
      <c r="F7781" s="353">
        <v>2.0722968600000002</v>
      </c>
      <c r="G7781" s="353">
        <v>6.1940683400000003</v>
      </c>
      <c r="H7781" s="353">
        <v>1.3699300000000001E-3</v>
      </c>
      <c r="I7781" s="353">
        <v>0.29348531999999999</v>
      </c>
      <c r="J7781" s="353">
        <v>0</v>
      </c>
      <c r="K7781" s="353">
        <v>0</v>
      </c>
      <c r="L7781" s="353">
        <v>0</v>
      </c>
      <c r="M7781" s="353">
        <v>0</v>
      </c>
      <c r="N7781" s="353">
        <v>3.3748813799999997</v>
      </c>
      <c r="O7781" s="353">
        <v>14.93946824</v>
      </c>
      <c r="P7781" s="353">
        <v>1.1367194199999999</v>
      </c>
      <c r="Q7781" s="353">
        <v>0.97575405000000004</v>
      </c>
      <c r="R7781" s="353">
        <v>0.33526823</v>
      </c>
      <c r="S7781" s="353">
        <v>0.17430285999999998</v>
      </c>
      <c r="T7781" s="353">
        <v>96.023827280000006</v>
      </c>
      <c r="U7781" s="353">
        <v>11.701800029999999</v>
      </c>
      <c r="V7781" s="353">
        <v>1.06662832</v>
      </c>
      <c r="W7781" s="348"/>
      <c r="X7781" s="348"/>
      <c r="Y7781" s="348"/>
    </row>
    <row r="7782" spans="2:25" ht="14.1" customHeight="1" x14ac:dyDescent="0.2">
      <c r="B7782" s="351" t="s">
        <v>6029</v>
      </c>
      <c r="C7782" s="346" t="s">
        <v>5323</v>
      </c>
      <c r="D7782" s="354">
        <v>515</v>
      </c>
      <c r="E7782" s="353">
        <v>15.64322984</v>
      </c>
      <c r="F7782" s="353">
        <v>1.31674932</v>
      </c>
      <c r="G7782" s="353">
        <v>7.3356145199999991</v>
      </c>
      <c r="H7782" s="353">
        <v>2.5008000000000002E-4</v>
      </c>
      <c r="I7782" s="353">
        <v>0.170631</v>
      </c>
      <c r="J7782" s="353">
        <v>0</v>
      </c>
      <c r="K7782" s="353">
        <v>0</v>
      </c>
      <c r="L7782" s="353">
        <v>0</v>
      </c>
      <c r="M7782" s="353">
        <v>0</v>
      </c>
      <c r="N7782" s="353">
        <v>3.0568319900000001</v>
      </c>
      <c r="O7782" s="353">
        <v>12.586397849999999</v>
      </c>
      <c r="P7782" s="353">
        <v>0.62423660999999997</v>
      </c>
      <c r="Q7782" s="353">
        <v>0.69090625000000006</v>
      </c>
      <c r="R7782" s="353">
        <v>9.3646220000000002E-2</v>
      </c>
      <c r="S7782" s="353">
        <v>0.16031585999999998</v>
      </c>
      <c r="T7782" s="353">
        <v>47.418496929999996</v>
      </c>
      <c r="U7782" s="353">
        <v>2.2062366400000002</v>
      </c>
      <c r="V7782" s="353">
        <v>0.32649133000000002</v>
      </c>
      <c r="W7782" s="348"/>
      <c r="X7782" s="348"/>
      <c r="Y7782" s="348"/>
    </row>
    <row r="7783" spans="2:25" ht="14.1" customHeight="1" x14ac:dyDescent="0.2">
      <c r="B7783" s="351" t="s">
        <v>6029</v>
      </c>
      <c r="C7783" s="346" t="s">
        <v>2289</v>
      </c>
      <c r="D7783" s="354">
        <v>418</v>
      </c>
      <c r="E7783" s="353">
        <v>16.25623014</v>
      </c>
      <c r="F7783" s="353">
        <v>1.47990884</v>
      </c>
      <c r="G7783" s="353">
        <v>16.33867498</v>
      </c>
      <c r="H7783" s="353">
        <v>2.1735999999999999E-3</v>
      </c>
      <c r="I7783" s="353">
        <v>0.19338179999999999</v>
      </c>
      <c r="J7783" s="353">
        <v>0</v>
      </c>
      <c r="K7783" s="353">
        <v>0</v>
      </c>
      <c r="L7783" s="353">
        <v>0</v>
      </c>
      <c r="M7783" s="353">
        <v>0</v>
      </c>
      <c r="N7783" s="353">
        <v>3.1100044100000002</v>
      </c>
      <c r="O7783" s="353">
        <v>13.146225730000001</v>
      </c>
      <c r="P7783" s="353">
        <v>0.81309493999999993</v>
      </c>
      <c r="Q7783" s="353">
        <v>0.50964513</v>
      </c>
      <c r="R7783" s="353">
        <v>0.38622374999999998</v>
      </c>
      <c r="S7783" s="353">
        <v>8.2773940000000004E-2</v>
      </c>
      <c r="T7783" s="353">
        <v>85.513952799999998</v>
      </c>
      <c r="U7783" s="353">
        <v>6.76787399</v>
      </c>
      <c r="V7783" s="353">
        <v>4.4309897600000001</v>
      </c>
      <c r="W7783" s="348"/>
      <c r="X7783" s="348"/>
      <c r="Y7783" s="348"/>
    </row>
    <row r="7784" spans="2:25" ht="14.1" customHeight="1" x14ac:dyDescent="0.2">
      <c r="B7784" s="351" t="s">
        <v>6029</v>
      </c>
      <c r="C7784" s="346" t="s">
        <v>3310</v>
      </c>
      <c r="D7784" s="354">
        <v>275</v>
      </c>
      <c r="E7784" s="353">
        <v>10.88992797</v>
      </c>
      <c r="F7784" s="353">
        <v>0.93368120999999993</v>
      </c>
      <c r="G7784" s="353">
        <v>4.9688456700000003</v>
      </c>
      <c r="H7784" s="353">
        <v>0</v>
      </c>
      <c r="I7784" s="353">
        <v>0.25708404000000001</v>
      </c>
      <c r="J7784" s="353">
        <v>0</v>
      </c>
      <c r="K7784" s="353">
        <v>0</v>
      </c>
      <c r="L7784" s="353">
        <v>0</v>
      </c>
      <c r="M7784" s="353">
        <v>0</v>
      </c>
      <c r="N7784" s="353">
        <v>2.0963283500000003</v>
      </c>
      <c r="O7784" s="353">
        <v>8.7935996199999984</v>
      </c>
      <c r="P7784" s="353">
        <v>0.49938787000000001</v>
      </c>
      <c r="Q7784" s="353">
        <v>0.39978085999999996</v>
      </c>
      <c r="R7784" s="353">
        <v>0.18095996</v>
      </c>
      <c r="S7784" s="353">
        <v>8.1352949999999993E-2</v>
      </c>
      <c r="T7784" s="353">
        <v>65.784846090000002</v>
      </c>
      <c r="U7784" s="353">
        <v>3.7426793100000002</v>
      </c>
      <c r="V7784" s="353">
        <v>1.58964694</v>
      </c>
      <c r="W7784" s="348"/>
      <c r="X7784" s="348"/>
      <c r="Y7784" s="348"/>
    </row>
    <row r="7785" spans="2:25" ht="14.1" customHeight="1" x14ac:dyDescent="0.2">
      <c r="B7785" s="351" t="s">
        <v>6029</v>
      </c>
      <c r="C7785" s="346" t="s">
        <v>5324</v>
      </c>
      <c r="D7785" s="354">
        <v>395</v>
      </c>
      <c r="E7785" s="353">
        <v>13.743795480000001</v>
      </c>
      <c r="F7785" s="353">
        <v>0.90136287000000004</v>
      </c>
      <c r="G7785" s="353">
        <v>11.4060197</v>
      </c>
      <c r="H7785" s="353">
        <v>1.4753999999999999E-4</v>
      </c>
      <c r="I7785" s="353">
        <v>0.20248211999999999</v>
      </c>
      <c r="J7785" s="353">
        <v>0</v>
      </c>
      <c r="K7785" s="353">
        <v>0</v>
      </c>
      <c r="L7785" s="353">
        <v>0</v>
      </c>
      <c r="M7785" s="353">
        <v>0</v>
      </c>
      <c r="N7785" s="353">
        <v>2.6270619399999999</v>
      </c>
      <c r="O7785" s="353">
        <v>11.116733539999998</v>
      </c>
      <c r="P7785" s="353">
        <v>0.56963710999999995</v>
      </c>
      <c r="Q7785" s="353">
        <v>0.46292707999999999</v>
      </c>
      <c r="R7785" s="353">
        <v>0.21014503000000001</v>
      </c>
      <c r="S7785" s="353">
        <v>0.103435</v>
      </c>
      <c r="T7785" s="353">
        <v>52.687157469999995</v>
      </c>
      <c r="U7785" s="353">
        <v>1.5996851000000001</v>
      </c>
      <c r="V7785" s="353">
        <v>6.5000000000000002E-2</v>
      </c>
      <c r="W7785" s="348"/>
      <c r="X7785" s="348"/>
      <c r="Y7785" s="348"/>
    </row>
    <row r="7786" spans="2:25" ht="14.1" customHeight="1" x14ac:dyDescent="0.2">
      <c r="B7786" s="351" t="s">
        <v>6029</v>
      </c>
      <c r="C7786" s="346" t="s">
        <v>1365</v>
      </c>
      <c r="D7786" s="354">
        <v>1028</v>
      </c>
      <c r="E7786" s="353">
        <v>32.891797760000003</v>
      </c>
      <c r="F7786" s="353">
        <v>1.52975525</v>
      </c>
      <c r="G7786" s="353">
        <v>7.1408185300000007</v>
      </c>
      <c r="H7786" s="353">
        <v>0</v>
      </c>
      <c r="I7786" s="353">
        <v>0.60972143999999995</v>
      </c>
      <c r="J7786" s="353">
        <v>0</v>
      </c>
      <c r="K7786" s="353">
        <v>0</v>
      </c>
      <c r="L7786" s="353">
        <v>0</v>
      </c>
      <c r="M7786" s="353">
        <v>0</v>
      </c>
      <c r="N7786" s="353">
        <v>6.4105071499999999</v>
      </c>
      <c r="O7786" s="353">
        <v>26.481290609999999</v>
      </c>
      <c r="P7786" s="353">
        <v>0.89752578999999999</v>
      </c>
      <c r="Q7786" s="353">
        <v>0.92958198999999997</v>
      </c>
      <c r="R7786" s="353">
        <v>0.20251886999999999</v>
      </c>
      <c r="S7786" s="353">
        <v>0.23457507</v>
      </c>
      <c r="T7786" s="353">
        <v>91.841790189999998</v>
      </c>
      <c r="U7786" s="353">
        <v>11.82479155</v>
      </c>
      <c r="V7786" s="353">
        <v>0.35949999999999999</v>
      </c>
      <c r="W7786" s="348"/>
      <c r="X7786" s="348"/>
      <c r="Y7786" s="348"/>
    </row>
    <row r="7787" spans="2:25" ht="14.1" customHeight="1" x14ac:dyDescent="0.2">
      <c r="B7787" s="351" t="s">
        <v>6029</v>
      </c>
      <c r="C7787" s="346" t="s">
        <v>5755</v>
      </c>
      <c r="D7787" s="354">
        <v>214</v>
      </c>
      <c r="E7787" s="353">
        <v>8.2055925399999996</v>
      </c>
      <c r="F7787" s="353">
        <v>0.54653393000000006</v>
      </c>
      <c r="G7787" s="353">
        <v>0.78332309999999994</v>
      </c>
      <c r="H7787" s="353">
        <v>0</v>
      </c>
      <c r="I7787" s="353">
        <v>0.15470544</v>
      </c>
      <c r="J7787" s="353">
        <v>0</v>
      </c>
      <c r="K7787" s="353">
        <v>0</v>
      </c>
      <c r="L7787" s="353">
        <v>0</v>
      </c>
      <c r="M7787" s="353">
        <v>0</v>
      </c>
      <c r="N7787" s="353">
        <v>1.6123732099999999</v>
      </c>
      <c r="O7787" s="353">
        <v>6.5932193300000002</v>
      </c>
      <c r="P7787" s="353">
        <v>0.36696584000000004</v>
      </c>
      <c r="Q7787" s="353">
        <v>0.40886859999999997</v>
      </c>
      <c r="R7787" s="353">
        <v>6.8256860000000003E-2</v>
      </c>
      <c r="S7787" s="353">
        <v>0.11015962</v>
      </c>
      <c r="T7787" s="353">
        <v>4.6771716100000003</v>
      </c>
      <c r="U7787" s="353">
        <v>0.75889697999999994</v>
      </c>
      <c r="V7787" s="353">
        <v>0</v>
      </c>
      <c r="W7787" s="348"/>
      <c r="X7787" s="348"/>
      <c r="Y7787" s="348"/>
    </row>
    <row r="7788" spans="2:25" ht="14.1" customHeight="1" x14ac:dyDescent="0.2">
      <c r="B7788" s="351" t="s">
        <v>6029</v>
      </c>
      <c r="C7788" s="346" t="s">
        <v>1769</v>
      </c>
      <c r="D7788" s="354">
        <v>130</v>
      </c>
      <c r="E7788" s="353">
        <v>4.5596935599999995</v>
      </c>
      <c r="F7788" s="353">
        <v>0.34974533000000002</v>
      </c>
      <c r="G7788" s="353">
        <v>0.83704022</v>
      </c>
      <c r="H7788" s="353">
        <v>0</v>
      </c>
      <c r="I7788" s="353">
        <v>7.5077640000000001E-2</v>
      </c>
      <c r="J7788" s="353">
        <v>0</v>
      </c>
      <c r="K7788" s="353">
        <v>0</v>
      </c>
      <c r="L7788" s="353">
        <v>0</v>
      </c>
      <c r="M7788" s="353">
        <v>0</v>
      </c>
      <c r="N7788" s="353">
        <v>0.88961248999999998</v>
      </c>
      <c r="O7788" s="353">
        <v>3.6700810699999997</v>
      </c>
      <c r="P7788" s="353">
        <v>0.17482629</v>
      </c>
      <c r="Q7788" s="353">
        <v>0.21172417999999998</v>
      </c>
      <c r="R7788" s="353">
        <v>2.7470349999999998E-2</v>
      </c>
      <c r="S7788" s="353">
        <v>6.4368239999999993E-2</v>
      </c>
      <c r="T7788" s="353">
        <v>18.585089670000002</v>
      </c>
      <c r="U7788" s="353">
        <v>0.67652146999999996</v>
      </c>
      <c r="V7788" s="353">
        <v>0</v>
      </c>
      <c r="W7788" s="348"/>
      <c r="X7788" s="348"/>
      <c r="Y7788" s="348"/>
    </row>
    <row r="7789" spans="2:25" ht="14.1" customHeight="1" x14ac:dyDescent="0.2">
      <c r="B7789" s="351" t="s">
        <v>6029</v>
      </c>
      <c r="C7789" s="346" t="s">
        <v>3023</v>
      </c>
      <c r="D7789" s="354">
        <v>365</v>
      </c>
      <c r="E7789" s="353">
        <v>12.36579807</v>
      </c>
      <c r="F7789" s="353">
        <v>0.65176876000000006</v>
      </c>
      <c r="G7789" s="353">
        <v>1.83436102</v>
      </c>
      <c r="H7789" s="353">
        <v>0</v>
      </c>
      <c r="I7789" s="353">
        <v>0.22978308</v>
      </c>
      <c r="J7789" s="353">
        <v>0</v>
      </c>
      <c r="K7789" s="353">
        <v>0</v>
      </c>
      <c r="L7789" s="353">
        <v>0</v>
      </c>
      <c r="M7789" s="353">
        <v>0</v>
      </c>
      <c r="N7789" s="353">
        <v>2.3982828700000001</v>
      </c>
      <c r="O7789" s="353">
        <v>9.9675151999999994</v>
      </c>
      <c r="P7789" s="353">
        <v>0.44950398999999996</v>
      </c>
      <c r="Q7789" s="353">
        <v>0.40966332999999999</v>
      </c>
      <c r="R7789" s="353">
        <v>0.11108317999999999</v>
      </c>
      <c r="S7789" s="353">
        <v>7.1242520000000004E-2</v>
      </c>
      <c r="T7789" s="353">
        <v>11.56724837</v>
      </c>
      <c r="U7789" s="353">
        <v>0.45654825999999998</v>
      </c>
      <c r="V7789" s="353">
        <v>0.05</v>
      </c>
      <c r="W7789" s="348"/>
      <c r="X7789" s="348"/>
      <c r="Y7789" s="348"/>
    </row>
    <row r="7790" spans="2:25" ht="14.1" customHeight="1" x14ac:dyDescent="0.2">
      <c r="B7790" s="351" t="s">
        <v>6029</v>
      </c>
      <c r="C7790" s="346" t="s">
        <v>2290</v>
      </c>
      <c r="D7790" s="354">
        <v>101</v>
      </c>
      <c r="E7790" s="353">
        <v>3.6486121200000001</v>
      </c>
      <c r="F7790" s="353">
        <v>0.25179564999999998</v>
      </c>
      <c r="G7790" s="353">
        <v>0.66197952000000004</v>
      </c>
      <c r="H7790" s="353">
        <v>0</v>
      </c>
      <c r="I7790" s="353">
        <v>5.0051760000000001E-2</v>
      </c>
      <c r="J7790" s="353">
        <v>0</v>
      </c>
      <c r="K7790" s="353">
        <v>0</v>
      </c>
      <c r="L7790" s="353">
        <v>0</v>
      </c>
      <c r="M7790" s="353">
        <v>0</v>
      </c>
      <c r="N7790" s="353">
        <v>0.71330923999999996</v>
      </c>
      <c r="O7790" s="353">
        <v>2.9353028800000001</v>
      </c>
      <c r="P7790" s="353">
        <v>0.1195455</v>
      </c>
      <c r="Q7790" s="353">
        <v>0.12785716999999999</v>
      </c>
      <c r="R7790" s="353">
        <v>2.5272970000000002E-2</v>
      </c>
      <c r="S7790" s="353">
        <v>3.3584639999999999E-2</v>
      </c>
      <c r="T7790" s="353">
        <v>11.758960199999999</v>
      </c>
      <c r="U7790" s="353">
        <v>0.35890699999999998</v>
      </c>
      <c r="V7790" s="353">
        <v>0</v>
      </c>
      <c r="W7790" s="348"/>
      <c r="X7790" s="348"/>
      <c r="Y7790" s="348"/>
    </row>
    <row r="7791" spans="2:25" ht="14.1" customHeight="1" x14ac:dyDescent="0.2">
      <c r="B7791" s="351" t="s">
        <v>6029</v>
      </c>
      <c r="C7791" s="346" t="s">
        <v>3637</v>
      </c>
      <c r="D7791" s="354">
        <v>73</v>
      </c>
      <c r="E7791" s="353">
        <v>2.4647707000000003</v>
      </c>
      <c r="F7791" s="353">
        <v>0.12842291</v>
      </c>
      <c r="G7791" s="353">
        <v>0.53376655000000006</v>
      </c>
      <c r="H7791" s="353">
        <v>0</v>
      </c>
      <c r="I7791" s="353">
        <v>4.3226519999999997E-2</v>
      </c>
      <c r="J7791" s="353">
        <v>0</v>
      </c>
      <c r="K7791" s="353">
        <v>0</v>
      </c>
      <c r="L7791" s="353">
        <v>0</v>
      </c>
      <c r="M7791" s="353">
        <v>0</v>
      </c>
      <c r="N7791" s="353">
        <v>0.49209148999999996</v>
      </c>
      <c r="O7791" s="353">
        <v>1.9726792099999999</v>
      </c>
      <c r="P7791" s="353">
        <v>6.5719780000000005E-2</v>
      </c>
      <c r="Q7791" s="353">
        <v>6.4937250000000002E-2</v>
      </c>
      <c r="R7791" s="353">
        <v>2.2383730000000001E-2</v>
      </c>
      <c r="S7791" s="353">
        <v>2.1601200000000001E-2</v>
      </c>
      <c r="T7791" s="353">
        <v>2.8492436400000001</v>
      </c>
      <c r="U7791" s="353">
        <v>0.37753521999999995</v>
      </c>
      <c r="V7791" s="353">
        <v>0</v>
      </c>
      <c r="W7791" s="348"/>
      <c r="X7791" s="348"/>
      <c r="Y7791" s="348"/>
    </row>
    <row r="7792" spans="2:25" ht="14.1" customHeight="1" x14ac:dyDescent="0.2">
      <c r="B7792" s="351" t="s">
        <v>6029</v>
      </c>
      <c r="C7792" s="346" t="s">
        <v>4432</v>
      </c>
      <c r="D7792" s="354">
        <v>110</v>
      </c>
      <c r="E7792" s="353">
        <v>4.3618085500000001</v>
      </c>
      <c r="F7792" s="353">
        <v>0.23735273999999998</v>
      </c>
      <c r="G7792" s="353">
        <v>1.2841953700000002</v>
      </c>
      <c r="H7792" s="353">
        <v>0</v>
      </c>
      <c r="I7792" s="353">
        <v>0.14105495999999998</v>
      </c>
      <c r="J7792" s="353">
        <v>0</v>
      </c>
      <c r="K7792" s="353">
        <v>0</v>
      </c>
      <c r="L7792" s="353">
        <v>0</v>
      </c>
      <c r="M7792" s="353">
        <v>0</v>
      </c>
      <c r="N7792" s="353">
        <v>0.62282126000000004</v>
      </c>
      <c r="O7792" s="353">
        <v>3.7389872899999999</v>
      </c>
      <c r="P7792" s="353">
        <v>0.42389308000000003</v>
      </c>
      <c r="Q7792" s="353">
        <v>8.6435780000000004E-2</v>
      </c>
      <c r="R7792" s="353">
        <v>0.36334255999999998</v>
      </c>
      <c r="S7792" s="353">
        <v>2.5885259999999997E-2</v>
      </c>
      <c r="T7792" s="353">
        <v>26.15378454</v>
      </c>
      <c r="U7792" s="353">
        <v>2.3848049200000001</v>
      </c>
      <c r="V7792" s="353">
        <v>0</v>
      </c>
      <c r="W7792" s="348"/>
      <c r="X7792" s="348"/>
      <c r="Y7792" s="348"/>
    </row>
    <row r="7793" spans="2:25" ht="14.1" customHeight="1" x14ac:dyDescent="0.2">
      <c r="B7793" s="351" t="s">
        <v>6029</v>
      </c>
      <c r="C7793" s="346" t="s">
        <v>741</v>
      </c>
      <c r="D7793" s="354">
        <v>707</v>
      </c>
      <c r="E7793" s="353">
        <v>24.117399339999999</v>
      </c>
      <c r="F7793" s="353">
        <v>1.2135831399999999</v>
      </c>
      <c r="G7793" s="353">
        <v>3.1559712200000001</v>
      </c>
      <c r="H7793" s="353">
        <v>0</v>
      </c>
      <c r="I7793" s="353">
        <v>0.38903867999999997</v>
      </c>
      <c r="J7793" s="353">
        <v>0</v>
      </c>
      <c r="K7793" s="353">
        <v>0</v>
      </c>
      <c r="L7793" s="353">
        <v>0</v>
      </c>
      <c r="M7793" s="353">
        <v>0</v>
      </c>
      <c r="N7793" s="353">
        <v>4.6734784999999999</v>
      </c>
      <c r="O7793" s="353">
        <v>19.443920840000001</v>
      </c>
      <c r="P7793" s="353">
        <v>0.85058356000000002</v>
      </c>
      <c r="Q7793" s="353">
        <v>0.77628831999999992</v>
      </c>
      <c r="R7793" s="353">
        <v>0.26364196000000001</v>
      </c>
      <c r="S7793" s="353">
        <v>0.18934672</v>
      </c>
      <c r="T7793" s="353">
        <v>34.700351159999997</v>
      </c>
      <c r="U7793" s="353">
        <v>2.48698839</v>
      </c>
      <c r="V7793" s="353">
        <v>0</v>
      </c>
      <c r="W7793" s="348"/>
      <c r="X7793" s="348"/>
      <c r="Y7793" s="348"/>
    </row>
    <row r="7794" spans="2:25" ht="14.1" customHeight="1" x14ac:dyDescent="0.2">
      <c r="B7794" s="351" t="s">
        <v>6029</v>
      </c>
      <c r="C7794" s="346" t="s">
        <v>2847</v>
      </c>
      <c r="D7794" s="354">
        <v>85</v>
      </c>
      <c r="E7794" s="353">
        <v>3.2367996200000002</v>
      </c>
      <c r="F7794" s="353">
        <v>0.19495018</v>
      </c>
      <c r="G7794" s="353">
        <v>2.97289162</v>
      </c>
      <c r="H7794" s="353">
        <v>0</v>
      </c>
      <c r="I7794" s="353">
        <v>6.1427160000000001E-2</v>
      </c>
      <c r="J7794" s="353">
        <v>0</v>
      </c>
      <c r="K7794" s="353">
        <v>0</v>
      </c>
      <c r="L7794" s="353">
        <v>0</v>
      </c>
      <c r="M7794" s="353">
        <v>0</v>
      </c>
      <c r="N7794" s="353">
        <v>0.64311099999999999</v>
      </c>
      <c r="O7794" s="353">
        <v>2.59368862</v>
      </c>
      <c r="P7794" s="353">
        <v>0.11004821000000001</v>
      </c>
      <c r="Q7794" s="353">
        <v>0.15200860999999999</v>
      </c>
      <c r="R7794" s="353">
        <v>2.0319009999999998E-2</v>
      </c>
      <c r="S7794" s="353">
        <v>6.227941E-2</v>
      </c>
      <c r="T7794" s="353">
        <v>8.3653629699999996</v>
      </c>
      <c r="U7794" s="353">
        <v>0.32612540000000001</v>
      </c>
      <c r="V7794" s="353">
        <v>0</v>
      </c>
      <c r="W7794" s="348"/>
      <c r="X7794" s="348"/>
      <c r="Y7794" s="348"/>
    </row>
    <row r="7795" spans="2:25" ht="14.1" customHeight="1" x14ac:dyDescent="0.2">
      <c r="B7795" s="351" t="s">
        <v>6029</v>
      </c>
      <c r="C7795" s="346" t="s">
        <v>432</v>
      </c>
      <c r="D7795" s="354">
        <v>210</v>
      </c>
      <c r="E7795" s="353">
        <v>5.5468042500000001</v>
      </c>
      <c r="F7795" s="353">
        <v>0.47364336000000001</v>
      </c>
      <c r="G7795" s="353">
        <v>0.28034915999999999</v>
      </c>
      <c r="H7795" s="353">
        <v>0</v>
      </c>
      <c r="I7795" s="353">
        <v>7.052747999999999E-2</v>
      </c>
      <c r="J7795" s="353">
        <v>0</v>
      </c>
      <c r="K7795" s="353">
        <v>0</v>
      </c>
      <c r="L7795" s="353">
        <v>0</v>
      </c>
      <c r="M7795" s="353">
        <v>0</v>
      </c>
      <c r="N7795" s="353">
        <v>1.0862343999999999</v>
      </c>
      <c r="O7795" s="353">
        <v>4.4605698499999997</v>
      </c>
      <c r="P7795" s="353">
        <v>0.15850845999999999</v>
      </c>
      <c r="Q7795" s="353">
        <v>0.15097969</v>
      </c>
      <c r="R7795" s="353">
        <v>5.8091540000000004E-2</v>
      </c>
      <c r="S7795" s="353">
        <v>5.056277E-2</v>
      </c>
      <c r="T7795" s="353">
        <v>3.7824843100000001</v>
      </c>
      <c r="U7795" s="353">
        <v>0</v>
      </c>
      <c r="V7795" s="353">
        <v>0</v>
      </c>
      <c r="W7795" s="348"/>
      <c r="X7795" s="348"/>
      <c r="Y7795" s="348"/>
    </row>
    <row r="7796" spans="2:25" ht="14.1" customHeight="1" x14ac:dyDescent="0.2">
      <c r="B7796" s="351" t="s">
        <v>6029</v>
      </c>
      <c r="C7796" s="346" t="s">
        <v>2291</v>
      </c>
      <c r="D7796" s="354">
        <v>991</v>
      </c>
      <c r="E7796" s="353">
        <v>39.595046759999995</v>
      </c>
      <c r="F7796" s="353">
        <v>17.72615622</v>
      </c>
      <c r="G7796" s="353">
        <v>16.355953539999998</v>
      </c>
      <c r="H7796" s="353">
        <v>6.25415E-3</v>
      </c>
      <c r="I7796" s="353">
        <v>0.67569875999999995</v>
      </c>
      <c r="J7796" s="353">
        <v>0</v>
      </c>
      <c r="K7796" s="353">
        <v>0</v>
      </c>
      <c r="L7796" s="353">
        <v>0</v>
      </c>
      <c r="M7796" s="353">
        <v>0</v>
      </c>
      <c r="N7796" s="353">
        <v>7.4367290199999996</v>
      </c>
      <c r="O7796" s="353">
        <v>32.158317740000001</v>
      </c>
      <c r="P7796" s="353">
        <v>2.0572918200000001</v>
      </c>
      <c r="Q7796" s="353">
        <v>1.88941647</v>
      </c>
      <c r="R7796" s="353">
        <v>0.64287289999999997</v>
      </c>
      <c r="S7796" s="353">
        <v>0.47499754999999999</v>
      </c>
      <c r="T7796" s="353">
        <v>158.50402548</v>
      </c>
      <c r="U7796" s="353">
        <v>6.5048689699999995</v>
      </c>
      <c r="V7796" s="353">
        <v>0.17588495999999998</v>
      </c>
      <c r="W7796" s="348"/>
      <c r="X7796" s="348"/>
      <c r="Y7796" s="348"/>
    </row>
    <row r="7797" spans="2:25" ht="14.1" customHeight="1" x14ac:dyDescent="0.2">
      <c r="B7797" s="351" t="s">
        <v>6029</v>
      </c>
      <c r="C7797" s="346" t="s">
        <v>2292</v>
      </c>
      <c r="D7797" s="354">
        <v>233</v>
      </c>
      <c r="E7797" s="353">
        <v>9.6867260000000002</v>
      </c>
      <c r="F7797" s="353">
        <v>0.94308649</v>
      </c>
      <c r="G7797" s="353">
        <v>2.9510469800000001</v>
      </c>
      <c r="H7797" s="353">
        <v>0</v>
      </c>
      <c r="I7797" s="353">
        <v>0.13650479999999998</v>
      </c>
      <c r="J7797" s="353">
        <v>0</v>
      </c>
      <c r="K7797" s="353">
        <v>0</v>
      </c>
      <c r="L7797" s="353">
        <v>0</v>
      </c>
      <c r="M7797" s="353">
        <v>0</v>
      </c>
      <c r="N7797" s="353">
        <v>1.5844928</v>
      </c>
      <c r="O7797" s="353">
        <v>8.1022332000000006</v>
      </c>
      <c r="P7797" s="353">
        <v>0.79998166000000004</v>
      </c>
      <c r="Q7797" s="353">
        <v>0.83406981000000002</v>
      </c>
      <c r="R7797" s="353">
        <v>0.10446653</v>
      </c>
      <c r="S7797" s="353">
        <v>0.13855467999999999</v>
      </c>
      <c r="T7797" s="353">
        <v>28.309203950000001</v>
      </c>
      <c r="U7797" s="353">
        <v>3.2296064599999998</v>
      </c>
      <c r="V7797" s="353">
        <v>4.8824739999999998E-2</v>
      </c>
      <c r="W7797" s="348"/>
      <c r="X7797" s="348"/>
      <c r="Y7797" s="348"/>
    </row>
    <row r="7798" spans="2:25" ht="14.1" customHeight="1" x14ac:dyDescent="0.2">
      <c r="B7798" s="351" t="s">
        <v>6029</v>
      </c>
      <c r="C7798" s="346" t="s">
        <v>3838</v>
      </c>
      <c r="D7798" s="354">
        <v>386</v>
      </c>
      <c r="E7798" s="353">
        <v>12.31206901</v>
      </c>
      <c r="F7798" s="353">
        <v>0.60468668000000003</v>
      </c>
      <c r="G7798" s="353">
        <v>1.7063944799999999</v>
      </c>
      <c r="H7798" s="353">
        <v>3.0739E-4</v>
      </c>
      <c r="I7798" s="353">
        <v>0.1023786</v>
      </c>
      <c r="J7798" s="353">
        <v>0</v>
      </c>
      <c r="K7798" s="353">
        <v>0</v>
      </c>
      <c r="L7798" s="353">
        <v>0</v>
      </c>
      <c r="M7798" s="353">
        <v>0</v>
      </c>
      <c r="N7798" s="353">
        <v>2.41352827</v>
      </c>
      <c r="O7798" s="353">
        <v>9.8985407399999996</v>
      </c>
      <c r="P7798" s="353">
        <v>0.34737193999999999</v>
      </c>
      <c r="Q7798" s="353">
        <v>0.34362295000000004</v>
      </c>
      <c r="R7798" s="353">
        <v>9.7150520000000004E-2</v>
      </c>
      <c r="S7798" s="353">
        <v>9.3401529999999997E-2</v>
      </c>
      <c r="T7798" s="353">
        <v>26.006735350000003</v>
      </c>
      <c r="U7798" s="353">
        <v>0.44206557000000002</v>
      </c>
      <c r="V7798" s="353">
        <v>0</v>
      </c>
      <c r="W7798" s="348"/>
      <c r="X7798" s="348"/>
      <c r="Y7798" s="348"/>
    </row>
    <row r="7799" spans="2:25" ht="14.1" customHeight="1" x14ac:dyDescent="0.2">
      <c r="B7799" s="351" t="s">
        <v>6029</v>
      </c>
      <c r="C7799" s="346" t="s">
        <v>1366</v>
      </c>
      <c r="D7799" s="354">
        <v>4691</v>
      </c>
      <c r="E7799" s="353">
        <v>163.7031973</v>
      </c>
      <c r="F7799" s="353">
        <v>9.7108738500000005</v>
      </c>
      <c r="G7799" s="353">
        <v>66.217786939999996</v>
      </c>
      <c r="H7799" s="353">
        <v>4.2181000000000007E-3</v>
      </c>
      <c r="I7799" s="353">
        <v>1.79958828</v>
      </c>
      <c r="J7799" s="353">
        <v>0</v>
      </c>
      <c r="K7799" s="353">
        <v>0</v>
      </c>
      <c r="L7799" s="353">
        <v>0</v>
      </c>
      <c r="M7799" s="353">
        <v>0</v>
      </c>
      <c r="N7799" s="353">
        <v>30.956911899999998</v>
      </c>
      <c r="O7799" s="353">
        <v>132.7462854</v>
      </c>
      <c r="P7799" s="353">
        <v>6.6696931699999995</v>
      </c>
      <c r="Q7799" s="353">
        <v>5.9579183099999993</v>
      </c>
      <c r="R7799" s="353">
        <v>2.0391512299999999</v>
      </c>
      <c r="S7799" s="353">
        <v>1.3273763700000001</v>
      </c>
      <c r="T7799" s="353">
        <v>698.31712433000007</v>
      </c>
      <c r="U7799" s="353">
        <v>66.777738299999996</v>
      </c>
      <c r="V7799" s="353">
        <v>6.2597869099999999</v>
      </c>
      <c r="W7799" s="348"/>
      <c r="X7799" s="348"/>
      <c r="Y7799" s="348"/>
    </row>
    <row r="7800" spans="2:25" ht="14.1" customHeight="1" x14ac:dyDescent="0.2">
      <c r="B7800" s="351" t="s">
        <v>6029</v>
      </c>
      <c r="C7800" s="346" t="s">
        <v>2293</v>
      </c>
      <c r="D7800" s="354">
        <v>160</v>
      </c>
      <c r="E7800" s="353">
        <v>5.6892718600000007</v>
      </c>
      <c r="F7800" s="353">
        <v>0.44750788000000002</v>
      </c>
      <c r="G7800" s="353">
        <v>1.2400986299999999</v>
      </c>
      <c r="H7800" s="353">
        <v>0</v>
      </c>
      <c r="I7800" s="353">
        <v>0.10920384</v>
      </c>
      <c r="J7800" s="353">
        <v>0</v>
      </c>
      <c r="K7800" s="353">
        <v>0</v>
      </c>
      <c r="L7800" s="353">
        <v>0</v>
      </c>
      <c r="M7800" s="353">
        <v>0</v>
      </c>
      <c r="N7800" s="353">
        <v>1.1260055500000001</v>
      </c>
      <c r="O7800" s="353">
        <v>4.5632663099999995</v>
      </c>
      <c r="P7800" s="353">
        <v>0.17924907000000001</v>
      </c>
      <c r="Q7800" s="353">
        <v>0.19685046</v>
      </c>
      <c r="R7800" s="353">
        <v>4.0684019999999994E-2</v>
      </c>
      <c r="S7800" s="353">
        <v>5.8285410000000003E-2</v>
      </c>
      <c r="T7800" s="353">
        <v>10.241725539999999</v>
      </c>
      <c r="U7800" s="353">
        <v>1.0086290899999999</v>
      </c>
      <c r="V7800" s="353">
        <v>0</v>
      </c>
      <c r="W7800" s="348"/>
      <c r="X7800" s="348"/>
      <c r="Y7800" s="348"/>
    </row>
    <row r="7801" spans="2:25" ht="14.1" customHeight="1" x14ac:dyDescent="0.2">
      <c r="B7801" s="351" t="s">
        <v>6029</v>
      </c>
      <c r="C7801" s="346" t="s">
        <v>1899</v>
      </c>
      <c r="D7801" s="354">
        <v>561</v>
      </c>
      <c r="E7801" s="353">
        <v>19.54279386</v>
      </c>
      <c r="F7801" s="353">
        <v>1.3263841599999999</v>
      </c>
      <c r="G7801" s="353">
        <v>7.6209905599999992</v>
      </c>
      <c r="H7801" s="353">
        <v>0</v>
      </c>
      <c r="I7801" s="353">
        <v>0.34353707999999999</v>
      </c>
      <c r="J7801" s="353">
        <v>0</v>
      </c>
      <c r="K7801" s="353">
        <v>0</v>
      </c>
      <c r="L7801" s="353">
        <v>0</v>
      </c>
      <c r="M7801" s="353">
        <v>0</v>
      </c>
      <c r="N7801" s="353">
        <v>3.72045111</v>
      </c>
      <c r="O7801" s="353">
        <v>15.822342750000001</v>
      </c>
      <c r="P7801" s="353">
        <v>0.89782848999999998</v>
      </c>
      <c r="Q7801" s="353">
        <v>0.95235046999999995</v>
      </c>
      <c r="R7801" s="353">
        <v>0.15960280999999998</v>
      </c>
      <c r="S7801" s="353">
        <v>0.21412479000000001</v>
      </c>
      <c r="T7801" s="353">
        <v>118.94677385999999</v>
      </c>
      <c r="U7801" s="353">
        <v>6.9889297699999995</v>
      </c>
      <c r="V7801" s="353">
        <v>0</v>
      </c>
      <c r="W7801" s="348"/>
      <c r="X7801" s="348"/>
      <c r="Y7801" s="348"/>
    </row>
    <row r="7802" spans="2:25" ht="14.1" customHeight="1" x14ac:dyDescent="0.2">
      <c r="B7802" s="351" t="s">
        <v>6029</v>
      </c>
      <c r="C7802" s="346" t="s">
        <v>5325</v>
      </c>
      <c r="D7802" s="354">
        <v>371</v>
      </c>
      <c r="E7802" s="353">
        <v>12.712021500000001</v>
      </c>
      <c r="F7802" s="353">
        <v>1.2028009900000001</v>
      </c>
      <c r="G7802" s="353">
        <v>4.8727131200000002</v>
      </c>
      <c r="H7802" s="353">
        <v>0</v>
      </c>
      <c r="I7802" s="353">
        <v>0.26390928000000002</v>
      </c>
      <c r="J7802" s="353">
        <v>0</v>
      </c>
      <c r="K7802" s="353">
        <v>0</v>
      </c>
      <c r="L7802" s="353">
        <v>0</v>
      </c>
      <c r="M7802" s="353">
        <v>0</v>
      </c>
      <c r="N7802" s="353">
        <v>2.4610554800000002</v>
      </c>
      <c r="O7802" s="353">
        <v>10.25096602</v>
      </c>
      <c r="P7802" s="353">
        <v>0.48017251</v>
      </c>
      <c r="Q7802" s="353">
        <v>0.47375949000000001</v>
      </c>
      <c r="R7802" s="353">
        <v>0.10100469000000001</v>
      </c>
      <c r="S7802" s="353">
        <v>9.4591670000000003E-2</v>
      </c>
      <c r="T7802" s="353">
        <v>44.952010439999995</v>
      </c>
      <c r="U7802" s="353">
        <v>5.2066957599999997</v>
      </c>
      <c r="V7802" s="353">
        <v>1.7192428</v>
      </c>
      <c r="W7802" s="348"/>
      <c r="X7802" s="348"/>
      <c r="Y7802" s="348"/>
    </row>
    <row r="7803" spans="2:25" ht="14.1" customHeight="1" x14ac:dyDescent="0.2">
      <c r="B7803" s="351" t="s">
        <v>6029</v>
      </c>
      <c r="C7803" s="346" t="s">
        <v>4906</v>
      </c>
      <c r="D7803" s="354">
        <v>314</v>
      </c>
      <c r="E7803" s="353">
        <v>10.887421880000002</v>
      </c>
      <c r="F7803" s="353">
        <v>1.7700100300000001</v>
      </c>
      <c r="G7803" s="353">
        <v>8.63552198</v>
      </c>
      <c r="H7803" s="353">
        <v>0</v>
      </c>
      <c r="I7803" s="353">
        <v>0.12285432</v>
      </c>
      <c r="J7803" s="353">
        <v>0</v>
      </c>
      <c r="K7803" s="353">
        <v>0</v>
      </c>
      <c r="L7803" s="353">
        <v>0</v>
      </c>
      <c r="M7803" s="353">
        <v>0</v>
      </c>
      <c r="N7803" s="353">
        <v>2.1230212000000002</v>
      </c>
      <c r="O7803" s="353">
        <v>8.7644006799999996</v>
      </c>
      <c r="P7803" s="353">
        <v>0.38347984999999996</v>
      </c>
      <c r="Q7803" s="353">
        <v>0.32294297</v>
      </c>
      <c r="R7803" s="353">
        <v>0.12959150999999999</v>
      </c>
      <c r="S7803" s="353">
        <v>6.9054630000000006E-2</v>
      </c>
      <c r="T7803" s="353">
        <v>72.220183919999997</v>
      </c>
      <c r="U7803" s="353">
        <v>9.7944258599999987</v>
      </c>
      <c r="V7803" s="353">
        <v>0.49117254999999999</v>
      </c>
      <c r="W7803" s="348"/>
      <c r="X7803" s="348"/>
      <c r="Y7803" s="348"/>
    </row>
    <row r="7804" spans="2:25" ht="14.1" customHeight="1" x14ac:dyDescent="0.2">
      <c r="B7804" s="351" t="s">
        <v>6029</v>
      </c>
      <c r="C7804" s="346" t="s">
        <v>2294</v>
      </c>
      <c r="D7804" s="354">
        <v>525</v>
      </c>
      <c r="E7804" s="353">
        <v>20.973122549999999</v>
      </c>
      <c r="F7804" s="353">
        <v>1.4490581499999999</v>
      </c>
      <c r="G7804" s="353">
        <v>3.0662916400000002</v>
      </c>
      <c r="H7804" s="353">
        <v>3.4565199999999998E-3</v>
      </c>
      <c r="I7804" s="353">
        <v>0.56194476000000004</v>
      </c>
      <c r="J7804" s="353">
        <v>0</v>
      </c>
      <c r="K7804" s="353">
        <v>0</v>
      </c>
      <c r="L7804" s="353">
        <v>0</v>
      </c>
      <c r="M7804" s="353">
        <v>0</v>
      </c>
      <c r="N7804" s="353">
        <v>4.0539194900000002</v>
      </c>
      <c r="O7804" s="353">
        <v>16.919203059999997</v>
      </c>
      <c r="P7804" s="353">
        <v>0.91737274000000002</v>
      </c>
      <c r="Q7804" s="353">
        <v>0.99960439000000001</v>
      </c>
      <c r="R7804" s="353">
        <v>0.18885927999999999</v>
      </c>
      <c r="S7804" s="353">
        <v>0.27109093000000001</v>
      </c>
      <c r="T7804" s="353">
        <v>24.289815570000002</v>
      </c>
      <c r="U7804" s="353">
        <v>0.78965046999999999</v>
      </c>
      <c r="V7804" s="353">
        <v>0</v>
      </c>
      <c r="W7804" s="348"/>
      <c r="X7804" s="348"/>
      <c r="Y7804" s="348"/>
    </row>
    <row r="7805" spans="2:25" ht="14.1" customHeight="1" x14ac:dyDescent="0.2">
      <c r="B7805" s="351" t="s">
        <v>6029</v>
      </c>
      <c r="C7805" s="346" t="s">
        <v>1367</v>
      </c>
      <c r="D7805" s="354">
        <v>1700</v>
      </c>
      <c r="E7805" s="353">
        <v>61.601197749999997</v>
      </c>
      <c r="F7805" s="353">
        <v>5.3625337000000002</v>
      </c>
      <c r="G7805" s="353">
        <v>33.035589860000002</v>
      </c>
      <c r="H7805" s="353">
        <v>4.2608000000000004E-3</v>
      </c>
      <c r="I7805" s="353">
        <v>0.75987671999999995</v>
      </c>
      <c r="J7805" s="353">
        <v>0</v>
      </c>
      <c r="K7805" s="353">
        <v>0</v>
      </c>
      <c r="L7805" s="353">
        <v>0</v>
      </c>
      <c r="M7805" s="353">
        <v>0</v>
      </c>
      <c r="N7805" s="353">
        <v>11.460786880000001</v>
      </c>
      <c r="O7805" s="353">
        <v>50.140410869999997</v>
      </c>
      <c r="P7805" s="353">
        <v>3.3194608100000003</v>
      </c>
      <c r="Q7805" s="353">
        <v>3.3520461500000001</v>
      </c>
      <c r="R7805" s="353">
        <v>0.72906680000000001</v>
      </c>
      <c r="S7805" s="353">
        <v>0.76165214000000003</v>
      </c>
      <c r="T7805" s="353">
        <v>613.43429279999998</v>
      </c>
      <c r="U7805" s="353">
        <v>31.319409280000002</v>
      </c>
      <c r="V7805" s="353">
        <v>2.9685402799999996</v>
      </c>
      <c r="W7805" s="348"/>
      <c r="X7805" s="348"/>
      <c r="Y7805" s="348"/>
    </row>
    <row r="7806" spans="2:25" ht="14.1" customHeight="1" x14ac:dyDescent="0.2">
      <c r="B7806" s="351" t="s">
        <v>6029</v>
      </c>
      <c r="C7806" s="346" t="s">
        <v>2295</v>
      </c>
      <c r="D7806" s="354">
        <v>1195</v>
      </c>
      <c r="E7806" s="353">
        <v>40.371011630000005</v>
      </c>
      <c r="F7806" s="353">
        <v>2.4715242499999999</v>
      </c>
      <c r="G7806" s="353">
        <v>14.33708874</v>
      </c>
      <c r="H7806" s="353">
        <v>3.9700000000000001E-6</v>
      </c>
      <c r="I7806" s="353">
        <v>0.49596743999999998</v>
      </c>
      <c r="J7806" s="353">
        <v>0</v>
      </c>
      <c r="K7806" s="353">
        <v>0</v>
      </c>
      <c r="L7806" s="353">
        <v>0</v>
      </c>
      <c r="M7806" s="353">
        <v>0</v>
      </c>
      <c r="N7806" s="353">
        <v>7.64348355</v>
      </c>
      <c r="O7806" s="353">
        <v>32.727528079999999</v>
      </c>
      <c r="P7806" s="353">
        <v>1.6546044</v>
      </c>
      <c r="Q7806" s="353">
        <v>1.64633652</v>
      </c>
      <c r="R7806" s="353">
        <v>0.35946526000000001</v>
      </c>
      <c r="S7806" s="353">
        <v>0.35119738</v>
      </c>
      <c r="T7806" s="353">
        <v>121.66046057999999</v>
      </c>
      <c r="U7806" s="353">
        <v>9.0439903699999995</v>
      </c>
      <c r="V7806" s="353">
        <v>2.00544536</v>
      </c>
      <c r="W7806" s="348"/>
      <c r="X7806" s="348"/>
      <c r="Y7806" s="348"/>
    </row>
    <row r="7807" spans="2:25" ht="14.1" customHeight="1" x14ac:dyDescent="0.2">
      <c r="B7807" s="351" t="s">
        <v>6029</v>
      </c>
      <c r="C7807" s="346" t="s">
        <v>4110</v>
      </c>
      <c r="D7807" s="354">
        <v>250</v>
      </c>
      <c r="E7807" s="353">
        <v>9.8259447100000017</v>
      </c>
      <c r="F7807" s="353">
        <v>0.65332034999999999</v>
      </c>
      <c r="G7807" s="353">
        <v>1.3229579199999999</v>
      </c>
      <c r="H7807" s="353">
        <v>0</v>
      </c>
      <c r="I7807" s="353">
        <v>0.17973132</v>
      </c>
      <c r="J7807" s="353">
        <v>0</v>
      </c>
      <c r="K7807" s="353">
        <v>0</v>
      </c>
      <c r="L7807" s="353">
        <v>0</v>
      </c>
      <c r="M7807" s="353">
        <v>0</v>
      </c>
      <c r="N7807" s="353">
        <v>1.9263168899999998</v>
      </c>
      <c r="O7807" s="353">
        <v>7.8996278200000001</v>
      </c>
      <c r="P7807" s="353">
        <v>0.41955563000000001</v>
      </c>
      <c r="Q7807" s="353">
        <v>0.42060250999999999</v>
      </c>
      <c r="R7807" s="353">
        <v>0.12105524000000001</v>
      </c>
      <c r="S7807" s="353">
        <v>0.12210211999999999</v>
      </c>
      <c r="T7807" s="353">
        <v>7.6023630400000002</v>
      </c>
      <c r="U7807" s="353">
        <v>1.8492141499999999</v>
      </c>
      <c r="V7807" s="353">
        <v>0</v>
      </c>
      <c r="W7807" s="348"/>
      <c r="X7807" s="348"/>
      <c r="Y7807" s="348"/>
    </row>
    <row r="7808" spans="2:25" ht="14.1" customHeight="1" x14ac:dyDescent="0.2">
      <c r="B7808" s="351" t="s">
        <v>6029</v>
      </c>
      <c r="C7808" s="346" t="s">
        <v>1072</v>
      </c>
      <c r="D7808" s="354">
        <v>151</v>
      </c>
      <c r="E7808" s="353">
        <v>4.2291611500000004</v>
      </c>
      <c r="F7808" s="353">
        <v>0.13187880999999999</v>
      </c>
      <c r="G7808" s="353">
        <v>0.30137584000000001</v>
      </c>
      <c r="H7808" s="353">
        <v>0</v>
      </c>
      <c r="I7808" s="353">
        <v>7.2802560000000002E-2</v>
      </c>
      <c r="J7808" s="353">
        <v>0</v>
      </c>
      <c r="K7808" s="353">
        <v>0</v>
      </c>
      <c r="L7808" s="353">
        <v>0</v>
      </c>
      <c r="M7808" s="353">
        <v>0</v>
      </c>
      <c r="N7808" s="353">
        <v>0.83896937999999999</v>
      </c>
      <c r="O7808" s="353">
        <v>3.3901917699999999</v>
      </c>
      <c r="P7808" s="353">
        <v>7.4185910000000008E-2</v>
      </c>
      <c r="Q7808" s="353">
        <v>0.10499410000000001</v>
      </c>
      <c r="R7808" s="353">
        <v>7.5669799999999992E-3</v>
      </c>
      <c r="S7808" s="353">
        <v>3.837517E-2</v>
      </c>
      <c r="T7808" s="353">
        <v>5.1947985499999998</v>
      </c>
      <c r="U7808" s="353">
        <v>2.5999999999999999E-2</v>
      </c>
      <c r="V7808" s="353">
        <v>0</v>
      </c>
      <c r="W7808" s="348"/>
      <c r="X7808" s="348"/>
      <c r="Y7808" s="348"/>
    </row>
    <row r="7809" spans="2:25" ht="14.1" customHeight="1" x14ac:dyDescent="0.2">
      <c r="B7809" s="351" t="s">
        <v>6029</v>
      </c>
      <c r="C7809" s="346" t="s">
        <v>2296</v>
      </c>
      <c r="D7809" s="354">
        <v>20674</v>
      </c>
      <c r="E7809" s="353">
        <v>876.82521014999998</v>
      </c>
      <c r="F7809" s="353">
        <v>97.293910890000006</v>
      </c>
      <c r="G7809" s="353">
        <v>324.28103145</v>
      </c>
      <c r="H7809" s="353">
        <v>5.4521129999999994E-2</v>
      </c>
      <c r="I7809" s="353">
        <v>12.78367452</v>
      </c>
      <c r="J7809" s="353">
        <v>0</v>
      </c>
      <c r="K7809" s="353">
        <v>0</v>
      </c>
      <c r="L7809" s="353">
        <v>0</v>
      </c>
      <c r="M7809" s="353">
        <v>9.68E-4</v>
      </c>
      <c r="N7809" s="353">
        <v>159.56815571000001</v>
      </c>
      <c r="O7809" s="353">
        <v>717.25705444000005</v>
      </c>
      <c r="P7809" s="353">
        <v>55.585884920000005</v>
      </c>
      <c r="Q7809" s="353">
        <v>51.897317229999999</v>
      </c>
      <c r="R7809" s="353">
        <v>12.89782381</v>
      </c>
      <c r="S7809" s="353">
        <v>9.2092561199999992</v>
      </c>
      <c r="T7809" s="353">
        <v>3989.7520906499999</v>
      </c>
      <c r="U7809" s="353">
        <v>402.23452323999999</v>
      </c>
      <c r="V7809" s="353">
        <v>13.56388344</v>
      </c>
      <c r="W7809" s="348"/>
      <c r="X7809" s="348"/>
      <c r="Y7809" s="348"/>
    </row>
    <row r="7810" spans="2:25" ht="14.1" customHeight="1" x14ac:dyDescent="0.2">
      <c r="B7810" s="351" t="s">
        <v>6029</v>
      </c>
      <c r="C7810" s="346" t="s">
        <v>1073</v>
      </c>
      <c r="D7810" s="354">
        <v>319</v>
      </c>
      <c r="E7810" s="353">
        <v>7.9468728499999992</v>
      </c>
      <c r="F7810" s="353">
        <v>0.43317314000000001</v>
      </c>
      <c r="G7810" s="353">
        <v>1.0229282500000001</v>
      </c>
      <c r="H7810" s="353">
        <v>0</v>
      </c>
      <c r="I7810" s="353">
        <v>8.6453039999999995E-2</v>
      </c>
      <c r="J7810" s="353">
        <v>0</v>
      </c>
      <c r="K7810" s="353">
        <v>0</v>
      </c>
      <c r="L7810" s="353">
        <v>0</v>
      </c>
      <c r="M7810" s="353">
        <v>0</v>
      </c>
      <c r="N7810" s="353">
        <v>1.51821155</v>
      </c>
      <c r="O7810" s="353">
        <v>6.4286612999999999</v>
      </c>
      <c r="P7810" s="353">
        <v>0.28308893000000002</v>
      </c>
      <c r="Q7810" s="353">
        <v>0.29025231000000001</v>
      </c>
      <c r="R7810" s="353">
        <v>5.9723760000000001E-2</v>
      </c>
      <c r="S7810" s="353">
        <v>6.6887139999999998E-2</v>
      </c>
      <c r="T7810" s="353">
        <v>9.9706607200000015</v>
      </c>
      <c r="U7810" s="353">
        <v>0</v>
      </c>
      <c r="V7810" s="353">
        <v>0</v>
      </c>
      <c r="W7810" s="348"/>
      <c r="X7810" s="348"/>
      <c r="Y7810" s="348"/>
    </row>
    <row r="7811" spans="2:25" ht="14.1" customHeight="1" x14ac:dyDescent="0.2">
      <c r="B7811" s="351" t="s">
        <v>6029</v>
      </c>
      <c r="C7811" s="346" t="s">
        <v>5326</v>
      </c>
      <c r="D7811" s="354">
        <v>1011</v>
      </c>
      <c r="E7811" s="353">
        <v>38.387542450000005</v>
      </c>
      <c r="F7811" s="353">
        <v>3.9444782999999997</v>
      </c>
      <c r="G7811" s="353">
        <v>14.50170848</v>
      </c>
      <c r="H7811" s="353">
        <v>4.5633599999999998E-3</v>
      </c>
      <c r="I7811" s="353">
        <v>0.62337192000000008</v>
      </c>
      <c r="J7811" s="353">
        <v>0</v>
      </c>
      <c r="K7811" s="353">
        <v>0</v>
      </c>
      <c r="L7811" s="353">
        <v>0</v>
      </c>
      <c r="M7811" s="353">
        <v>0</v>
      </c>
      <c r="N7811" s="353">
        <v>7.4477230700000003</v>
      </c>
      <c r="O7811" s="353">
        <v>30.939819379999999</v>
      </c>
      <c r="P7811" s="353">
        <v>1.6222264099999999</v>
      </c>
      <c r="Q7811" s="353">
        <v>1.4898571899999999</v>
      </c>
      <c r="R7811" s="353">
        <v>0.49355796999999996</v>
      </c>
      <c r="S7811" s="353">
        <v>0.36118875</v>
      </c>
      <c r="T7811" s="353">
        <v>113.67191781</v>
      </c>
      <c r="U7811" s="353">
        <v>7.9469986399999994</v>
      </c>
      <c r="V7811" s="353">
        <v>0.45486922999999996</v>
      </c>
      <c r="W7811" s="348"/>
      <c r="X7811" s="348"/>
      <c r="Y7811" s="348"/>
    </row>
    <row r="7812" spans="2:25" ht="14.1" customHeight="1" x14ac:dyDescent="0.2">
      <c r="B7812" s="351" t="s">
        <v>6029</v>
      </c>
      <c r="C7812" s="346" t="s">
        <v>4433</v>
      </c>
      <c r="D7812" s="354">
        <v>533</v>
      </c>
      <c r="E7812" s="353">
        <v>18.141825149999999</v>
      </c>
      <c r="F7812" s="353">
        <v>1.5979388700000001</v>
      </c>
      <c r="G7812" s="353">
        <v>13.000420910000001</v>
      </c>
      <c r="H7812" s="353">
        <v>5.6271699999999999E-3</v>
      </c>
      <c r="I7812" s="353">
        <v>0.1023786</v>
      </c>
      <c r="J7812" s="353">
        <v>0</v>
      </c>
      <c r="K7812" s="353">
        <v>0</v>
      </c>
      <c r="L7812" s="353">
        <v>0</v>
      </c>
      <c r="M7812" s="353">
        <v>0</v>
      </c>
      <c r="N7812" s="353">
        <v>3.4352076</v>
      </c>
      <c r="O7812" s="353">
        <v>14.706617550000001</v>
      </c>
      <c r="P7812" s="353">
        <v>0.79618922999999997</v>
      </c>
      <c r="Q7812" s="353">
        <v>0.58322579000000008</v>
      </c>
      <c r="R7812" s="353">
        <v>0.32649251000000001</v>
      </c>
      <c r="S7812" s="353">
        <v>0.11352907000000001</v>
      </c>
      <c r="T7812" s="353">
        <v>145.92846660000001</v>
      </c>
      <c r="U7812" s="353">
        <v>11.46212272</v>
      </c>
      <c r="V7812" s="353">
        <v>0.34815943999999999</v>
      </c>
      <c r="W7812" s="348"/>
      <c r="X7812" s="348"/>
      <c r="Y7812" s="348"/>
    </row>
    <row r="7813" spans="2:25" ht="14.1" customHeight="1" x14ac:dyDescent="0.2">
      <c r="B7813" s="351" t="s">
        <v>6029</v>
      </c>
      <c r="C7813" s="346" t="s">
        <v>742</v>
      </c>
      <c r="D7813" s="354">
        <v>64</v>
      </c>
      <c r="E7813" s="353">
        <v>1.8493511200000001</v>
      </c>
      <c r="F7813" s="353">
        <v>0.10093372</v>
      </c>
      <c r="G7813" s="353">
        <v>0.46588019000000003</v>
      </c>
      <c r="H7813" s="353">
        <v>0</v>
      </c>
      <c r="I7813" s="353">
        <v>1.8200640000000001E-2</v>
      </c>
      <c r="J7813" s="353">
        <v>0</v>
      </c>
      <c r="K7813" s="353">
        <v>0</v>
      </c>
      <c r="L7813" s="353">
        <v>0</v>
      </c>
      <c r="M7813" s="353">
        <v>0</v>
      </c>
      <c r="N7813" s="353">
        <v>0.36169840999999997</v>
      </c>
      <c r="O7813" s="353">
        <v>1.4876527099999999</v>
      </c>
      <c r="P7813" s="353">
        <v>4.4706410000000002E-2</v>
      </c>
      <c r="Q7813" s="353">
        <v>4.1342449999999996E-2</v>
      </c>
      <c r="R7813" s="353">
        <v>1.2348280000000001E-2</v>
      </c>
      <c r="S7813" s="353">
        <v>8.9843200000000005E-3</v>
      </c>
      <c r="T7813" s="353">
        <v>3.2162166700000001</v>
      </c>
      <c r="U7813" s="353">
        <v>6.6250749999999997E-2</v>
      </c>
      <c r="V7813" s="353">
        <v>0.05</v>
      </c>
      <c r="W7813" s="348"/>
      <c r="X7813" s="348"/>
      <c r="Y7813" s="348"/>
    </row>
    <row r="7814" spans="2:25" ht="14.1" customHeight="1" x14ac:dyDescent="0.2">
      <c r="B7814" s="351" t="s">
        <v>6029</v>
      </c>
      <c r="C7814" s="346" t="s">
        <v>5327</v>
      </c>
      <c r="D7814" s="354">
        <v>1558</v>
      </c>
      <c r="E7814" s="353">
        <v>56.702527289999999</v>
      </c>
      <c r="F7814" s="353">
        <v>5.6912896399999999</v>
      </c>
      <c r="G7814" s="353">
        <v>22.530791899999997</v>
      </c>
      <c r="H7814" s="353">
        <v>1.13214E-3</v>
      </c>
      <c r="I7814" s="353">
        <v>1.11023904</v>
      </c>
      <c r="J7814" s="353">
        <v>0</v>
      </c>
      <c r="K7814" s="353">
        <v>0</v>
      </c>
      <c r="L7814" s="353">
        <v>0</v>
      </c>
      <c r="M7814" s="353">
        <v>0</v>
      </c>
      <c r="N7814" s="353">
        <v>10.913394820000001</v>
      </c>
      <c r="O7814" s="353">
        <v>45.789132469999998</v>
      </c>
      <c r="P7814" s="353">
        <v>2.46937198</v>
      </c>
      <c r="Q7814" s="353">
        <v>2.59867873</v>
      </c>
      <c r="R7814" s="353">
        <v>0.41624621999999994</v>
      </c>
      <c r="S7814" s="353">
        <v>0.54555297000000003</v>
      </c>
      <c r="T7814" s="353">
        <v>226.70389108000001</v>
      </c>
      <c r="U7814" s="353">
        <v>12.479944199999998</v>
      </c>
      <c r="V7814" s="353">
        <v>0.32087190000000004</v>
      </c>
      <c r="W7814" s="348"/>
      <c r="X7814" s="348"/>
      <c r="Y7814" s="348"/>
    </row>
    <row r="7815" spans="2:25" ht="14.1" customHeight="1" x14ac:dyDescent="0.2">
      <c r="B7815" s="351" t="s">
        <v>6029</v>
      </c>
      <c r="C7815" s="346" t="s">
        <v>5328</v>
      </c>
      <c r="D7815" s="354">
        <v>763</v>
      </c>
      <c r="E7815" s="353">
        <v>28.841430620000001</v>
      </c>
      <c r="F7815" s="353">
        <v>3.8250998100000002</v>
      </c>
      <c r="G7815" s="353">
        <v>14.42586041</v>
      </c>
      <c r="H7815" s="353">
        <v>1.312E-5</v>
      </c>
      <c r="I7815" s="353">
        <v>0.33443676</v>
      </c>
      <c r="J7815" s="353">
        <v>0</v>
      </c>
      <c r="K7815" s="353">
        <v>0</v>
      </c>
      <c r="L7815" s="353">
        <v>0</v>
      </c>
      <c r="M7815" s="353">
        <v>0</v>
      </c>
      <c r="N7815" s="353">
        <v>5.4816050999999995</v>
      </c>
      <c r="O7815" s="353">
        <v>23.359825520000001</v>
      </c>
      <c r="P7815" s="353">
        <v>1.5630079399999999</v>
      </c>
      <c r="Q7815" s="353">
        <v>1.41005391</v>
      </c>
      <c r="R7815" s="353">
        <v>0.37444403000000004</v>
      </c>
      <c r="S7815" s="353">
        <v>0.22148999999999999</v>
      </c>
      <c r="T7815" s="353">
        <v>132.83246582999999</v>
      </c>
      <c r="U7815" s="353">
        <v>4.8184584000000008</v>
      </c>
      <c r="V7815" s="353">
        <v>1.6569661899999999</v>
      </c>
      <c r="W7815" s="348"/>
      <c r="X7815" s="348"/>
      <c r="Y7815" s="348"/>
    </row>
    <row r="7816" spans="2:25" ht="14.1" customHeight="1" x14ac:dyDescent="0.2">
      <c r="B7816" s="351" t="s">
        <v>6029</v>
      </c>
      <c r="C7816" s="346" t="s">
        <v>2297</v>
      </c>
      <c r="D7816" s="354">
        <v>221</v>
      </c>
      <c r="E7816" s="353">
        <v>7.2160960599999999</v>
      </c>
      <c r="F7816" s="353">
        <v>0.55804724999999999</v>
      </c>
      <c r="G7816" s="353">
        <v>3.8689061800000002</v>
      </c>
      <c r="H7816" s="353">
        <v>0</v>
      </c>
      <c r="I7816" s="353">
        <v>9.3278280000000005E-2</v>
      </c>
      <c r="J7816" s="353">
        <v>0</v>
      </c>
      <c r="K7816" s="353">
        <v>0</v>
      </c>
      <c r="L7816" s="353">
        <v>0</v>
      </c>
      <c r="M7816" s="353">
        <v>0</v>
      </c>
      <c r="N7816" s="353">
        <v>1.4055737399999999</v>
      </c>
      <c r="O7816" s="353">
        <v>5.8105223200000005</v>
      </c>
      <c r="P7816" s="353">
        <v>0.27226121999999997</v>
      </c>
      <c r="Q7816" s="353">
        <v>0.30875964</v>
      </c>
      <c r="R7816" s="353">
        <v>6.4573790000000006E-2</v>
      </c>
      <c r="S7816" s="353">
        <v>0.10107221000000001</v>
      </c>
      <c r="T7816" s="353">
        <v>23.280690109999998</v>
      </c>
      <c r="U7816" s="353">
        <v>1.9724509800000001</v>
      </c>
      <c r="V7816" s="353">
        <v>0.96396967</v>
      </c>
      <c r="W7816" s="348"/>
      <c r="X7816" s="348"/>
      <c r="Y7816" s="348"/>
    </row>
    <row r="7817" spans="2:25" ht="14.1" customHeight="1" x14ac:dyDescent="0.2">
      <c r="B7817" s="351" t="s">
        <v>6029</v>
      </c>
      <c r="C7817" s="346" t="s">
        <v>743</v>
      </c>
      <c r="D7817" s="354">
        <v>2134</v>
      </c>
      <c r="E7817" s="353">
        <v>62.33305987</v>
      </c>
      <c r="F7817" s="353">
        <v>3.6369524900000001</v>
      </c>
      <c r="G7817" s="353">
        <v>22.8322483</v>
      </c>
      <c r="H7817" s="353">
        <v>3.2022000000000002E-4</v>
      </c>
      <c r="I7817" s="353">
        <v>0.87135563999999999</v>
      </c>
      <c r="J7817" s="353">
        <v>0</v>
      </c>
      <c r="K7817" s="353">
        <v>0</v>
      </c>
      <c r="L7817" s="353">
        <v>0</v>
      </c>
      <c r="M7817" s="353">
        <v>0</v>
      </c>
      <c r="N7817" s="353">
        <v>11.79790549</v>
      </c>
      <c r="O7817" s="353">
        <v>50.535154380000002</v>
      </c>
      <c r="P7817" s="353">
        <v>2.7888981400000001</v>
      </c>
      <c r="Q7817" s="353">
        <v>2.4240284000000001</v>
      </c>
      <c r="R7817" s="353">
        <v>0.86131687000000001</v>
      </c>
      <c r="S7817" s="353">
        <v>0.49644713000000001</v>
      </c>
      <c r="T7817" s="353">
        <v>112.34274601999999</v>
      </c>
      <c r="U7817" s="353">
        <v>9.0178391599999994</v>
      </c>
      <c r="V7817" s="353">
        <v>1.23709538</v>
      </c>
      <c r="W7817" s="348"/>
      <c r="X7817" s="348"/>
      <c r="Y7817" s="348"/>
    </row>
    <row r="7818" spans="2:25" ht="14.1" customHeight="1" x14ac:dyDescent="0.2">
      <c r="B7818" s="351" t="s">
        <v>6029</v>
      </c>
      <c r="C7818" s="346" t="s">
        <v>5329</v>
      </c>
      <c r="D7818" s="354">
        <v>451</v>
      </c>
      <c r="E7818" s="353">
        <v>13.541444050000001</v>
      </c>
      <c r="F7818" s="353">
        <v>0.85604427000000005</v>
      </c>
      <c r="G7818" s="353">
        <v>5.4307664299999994</v>
      </c>
      <c r="H7818" s="353">
        <v>0</v>
      </c>
      <c r="I7818" s="353">
        <v>0.16153067999999998</v>
      </c>
      <c r="J7818" s="353">
        <v>0</v>
      </c>
      <c r="K7818" s="353">
        <v>0</v>
      </c>
      <c r="L7818" s="353">
        <v>0</v>
      </c>
      <c r="M7818" s="353">
        <v>0</v>
      </c>
      <c r="N7818" s="353">
        <v>2.68478109</v>
      </c>
      <c r="O7818" s="353">
        <v>10.856662960000001</v>
      </c>
      <c r="P7818" s="353">
        <v>0.29454532</v>
      </c>
      <c r="Q7818" s="353">
        <v>0.30991759999999996</v>
      </c>
      <c r="R7818" s="353">
        <v>7.6095200000000002E-2</v>
      </c>
      <c r="S7818" s="353">
        <v>9.146747999999999E-2</v>
      </c>
      <c r="T7818" s="353">
        <v>66.989539049999991</v>
      </c>
      <c r="U7818" s="353">
        <v>3.3531449700000002</v>
      </c>
      <c r="V7818" s="353">
        <v>0.40900300000000001</v>
      </c>
      <c r="W7818" s="348"/>
      <c r="X7818" s="348"/>
      <c r="Y7818" s="348"/>
    </row>
    <row r="7819" spans="2:25" ht="14.1" customHeight="1" x14ac:dyDescent="0.2">
      <c r="B7819" s="351" t="s">
        <v>6029</v>
      </c>
      <c r="C7819" s="346" t="s">
        <v>744</v>
      </c>
      <c r="D7819" s="354">
        <v>1461</v>
      </c>
      <c r="E7819" s="353">
        <v>32.940225290000001</v>
      </c>
      <c r="F7819" s="353">
        <v>2.2556901800000002</v>
      </c>
      <c r="G7819" s="353">
        <v>19.348306670000003</v>
      </c>
      <c r="H7819" s="353">
        <v>4.7299000000000001E-4</v>
      </c>
      <c r="I7819" s="353">
        <v>0.35491247999999997</v>
      </c>
      <c r="J7819" s="353">
        <v>0</v>
      </c>
      <c r="K7819" s="353">
        <v>0</v>
      </c>
      <c r="L7819" s="353">
        <v>0</v>
      </c>
      <c r="M7819" s="353">
        <v>0</v>
      </c>
      <c r="N7819" s="353">
        <v>6.2785152200000001</v>
      </c>
      <c r="O7819" s="353">
        <v>26.661710070000002</v>
      </c>
      <c r="P7819" s="353">
        <v>1.47780924</v>
      </c>
      <c r="Q7819" s="353">
        <v>1.47849867</v>
      </c>
      <c r="R7819" s="353">
        <v>0.36851892999999997</v>
      </c>
      <c r="S7819" s="353">
        <v>0.36920836000000001</v>
      </c>
      <c r="T7819" s="353">
        <v>112.76770024</v>
      </c>
      <c r="U7819" s="353">
        <v>9.2263628900000008</v>
      </c>
      <c r="V7819" s="353">
        <v>7.2886899999999991E-2</v>
      </c>
      <c r="W7819" s="348"/>
      <c r="X7819" s="348"/>
      <c r="Y7819" s="348"/>
    </row>
    <row r="7820" spans="2:25" ht="14.1" customHeight="1" x14ac:dyDescent="0.2">
      <c r="B7820" s="351" t="s">
        <v>6029</v>
      </c>
      <c r="C7820" s="346" t="s">
        <v>4907</v>
      </c>
      <c r="D7820" s="354">
        <v>216</v>
      </c>
      <c r="E7820" s="353">
        <v>9.0481987499999992</v>
      </c>
      <c r="F7820" s="353">
        <v>0.84155175999999998</v>
      </c>
      <c r="G7820" s="353">
        <v>4.03562333</v>
      </c>
      <c r="H7820" s="353">
        <v>0</v>
      </c>
      <c r="I7820" s="353">
        <v>0.11375399999999999</v>
      </c>
      <c r="J7820" s="353">
        <v>0</v>
      </c>
      <c r="K7820" s="353">
        <v>0</v>
      </c>
      <c r="L7820" s="353">
        <v>0</v>
      </c>
      <c r="M7820" s="353">
        <v>0</v>
      </c>
      <c r="N7820" s="353">
        <v>1.7071021899999999</v>
      </c>
      <c r="O7820" s="353">
        <v>7.3410965599999995</v>
      </c>
      <c r="P7820" s="353">
        <v>0.48970490999999999</v>
      </c>
      <c r="Q7820" s="353">
        <v>0.44458250999999999</v>
      </c>
      <c r="R7820" s="353">
        <v>0.12709183999999998</v>
      </c>
      <c r="S7820" s="353">
        <v>8.1969440000000005E-2</v>
      </c>
      <c r="T7820" s="353">
        <v>36.343928720000001</v>
      </c>
      <c r="U7820" s="353">
        <v>3.69233111</v>
      </c>
      <c r="V7820" s="353">
        <v>0</v>
      </c>
      <c r="W7820" s="348"/>
      <c r="X7820" s="348"/>
      <c r="Y7820" s="348"/>
    </row>
    <row r="7821" spans="2:25" ht="14.1" customHeight="1" x14ac:dyDescent="0.2">
      <c r="B7821" s="351" t="s">
        <v>6029</v>
      </c>
      <c r="C7821" s="346" t="s">
        <v>3311</v>
      </c>
      <c r="D7821" s="354">
        <v>617</v>
      </c>
      <c r="E7821" s="353">
        <v>17.856182920000002</v>
      </c>
      <c r="F7821" s="353">
        <v>1.6635066699999999</v>
      </c>
      <c r="G7821" s="353">
        <v>9.7891689700000004</v>
      </c>
      <c r="H7821" s="353">
        <v>0</v>
      </c>
      <c r="I7821" s="353">
        <v>0.22750799999999999</v>
      </c>
      <c r="J7821" s="353">
        <v>0</v>
      </c>
      <c r="K7821" s="353">
        <v>0</v>
      </c>
      <c r="L7821" s="353">
        <v>0</v>
      </c>
      <c r="M7821" s="353">
        <v>0</v>
      </c>
      <c r="N7821" s="353">
        <v>3.4424016800000001</v>
      </c>
      <c r="O7821" s="353">
        <v>14.41378124</v>
      </c>
      <c r="P7821" s="353">
        <v>0.84082480000000004</v>
      </c>
      <c r="Q7821" s="353">
        <v>0.84206338999999997</v>
      </c>
      <c r="R7821" s="353">
        <v>0.18103520000000001</v>
      </c>
      <c r="S7821" s="353">
        <v>0.18227379000000002</v>
      </c>
      <c r="T7821" s="353">
        <v>76.414899469999995</v>
      </c>
      <c r="U7821" s="353">
        <v>10.08898885</v>
      </c>
      <c r="V7821" s="353">
        <v>0.29749999999999999</v>
      </c>
      <c r="W7821" s="348"/>
      <c r="X7821" s="348"/>
      <c r="Y7821" s="348"/>
    </row>
    <row r="7822" spans="2:25" ht="14.1" customHeight="1" x14ac:dyDescent="0.2">
      <c r="B7822" s="351" t="s">
        <v>6029</v>
      </c>
      <c r="C7822" s="346" t="s">
        <v>1368</v>
      </c>
      <c r="D7822" s="354">
        <v>113</v>
      </c>
      <c r="E7822" s="353">
        <v>3.99505672</v>
      </c>
      <c r="F7822" s="353">
        <v>0.20970835999999998</v>
      </c>
      <c r="G7822" s="353">
        <v>1.2044482400000001</v>
      </c>
      <c r="H7822" s="353">
        <v>0</v>
      </c>
      <c r="I7822" s="353">
        <v>3.867636E-2</v>
      </c>
      <c r="J7822" s="353">
        <v>0</v>
      </c>
      <c r="K7822" s="353">
        <v>0</v>
      </c>
      <c r="L7822" s="353">
        <v>0</v>
      </c>
      <c r="M7822" s="353">
        <v>0</v>
      </c>
      <c r="N7822" s="353">
        <v>0.77105977000000003</v>
      </c>
      <c r="O7822" s="353">
        <v>3.2239969500000001</v>
      </c>
      <c r="P7822" s="353">
        <v>0.16442169000000001</v>
      </c>
      <c r="Q7822" s="353">
        <v>0.17395869</v>
      </c>
      <c r="R7822" s="353">
        <v>3.4479570000000001E-2</v>
      </c>
      <c r="S7822" s="353">
        <v>4.4016569999999998E-2</v>
      </c>
      <c r="T7822" s="353">
        <v>16.44316388</v>
      </c>
      <c r="U7822" s="353">
        <v>3.5671362000000002</v>
      </c>
      <c r="V7822" s="353">
        <v>0</v>
      </c>
      <c r="W7822" s="348"/>
      <c r="X7822" s="348"/>
      <c r="Y7822" s="348"/>
    </row>
    <row r="7823" spans="2:25" ht="14.1" customHeight="1" x14ac:dyDescent="0.2">
      <c r="B7823" s="351" t="s">
        <v>6029</v>
      </c>
      <c r="C7823" s="346" t="s">
        <v>1770</v>
      </c>
      <c r="D7823" s="354">
        <v>619</v>
      </c>
      <c r="E7823" s="353">
        <v>24.039115980000002</v>
      </c>
      <c r="F7823" s="353">
        <v>1.63348257</v>
      </c>
      <c r="G7823" s="353">
        <v>13.278939810000001</v>
      </c>
      <c r="H7823" s="353">
        <v>6.7059999999999998E-5</v>
      </c>
      <c r="I7823" s="353">
        <v>0.45274091999999999</v>
      </c>
      <c r="J7823" s="353">
        <v>0</v>
      </c>
      <c r="K7823" s="353">
        <v>0</v>
      </c>
      <c r="L7823" s="353">
        <v>0</v>
      </c>
      <c r="M7823" s="353">
        <v>0</v>
      </c>
      <c r="N7823" s="353">
        <v>4.33850611</v>
      </c>
      <c r="O7823" s="353">
        <v>19.700609870000001</v>
      </c>
      <c r="P7823" s="353">
        <v>1.3348061599999999</v>
      </c>
      <c r="Q7823" s="353">
        <v>1.0806247499999999</v>
      </c>
      <c r="R7823" s="353">
        <v>0.46149445</v>
      </c>
      <c r="S7823" s="353">
        <v>0.20731304</v>
      </c>
      <c r="T7823" s="353">
        <v>111.54863554000001</v>
      </c>
      <c r="U7823" s="353">
        <v>6.5544313700000005</v>
      </c>
      <c r="V7823" s="353">
        <v>8.5000000000000006E-2</v>
      </c>
      <c r="W7823" s="348"/>
      <c r="X7823" s="348"/>
      <c r="Y7823" s="348"/>
    </row>
    <row r="7824" spans="2:25" ht="14.1" customHeight="1" x14ac:dyDescent="0.2">
      <c r="B7824" s="351" t="s">
        <v>6029</v>
      </c>
      <c r="C7824" s="346" t="s">
        <v>3839</v>
      </c>
      <c r="D7824" s="354">
        <v>196</v>
      </c>
      <c r="E7824" s="353">
        <v>6.2485282199999999</v>
      </c>
      <c r="F7824" s="353">
        <v>0.28761309000000002</v>
      </c>
      <c r="G7824" s="353">
        <v>0.73683224999999997</v>
      </c>
      <c r="H7824" s="353">
        <v>0</v>
      </c>
      <c r="I7824" s="353">
        <v>9.5553360000000004E-2</v>
      </c>
      <c r="J7824" s="353">
        <v>0</v>
      </c>
      <c r="K7824" s="353">
        <v>0</v>
      </c>
      <c r="L7824" s="353">
        <v>0</v>
      </c>
      <c r="M7824" s="353">
        <v>0</v>
      </c>
      <c r="N7824" s="353">
        <v>1.2352723799999998</v>
      </c>
      <c r="O7824" s="353">
        <v>5.0132558400000002</v>
      </c>
      <c r="P7824" s="353">
        <v>0.13541231000000001</v>
      </c>
      <c r="Q7824" s="353">
        <v>0.15415481</v>
      </c>
      <c r="R7824" s="353">
        <v>2.8619450000000001E-2</v>
      </c>
      <c r="S7824" s="353">
        <v>4.736195E-2</v>
      </c>
      <c r="T7824" s="353">
        <v>7.7948773099999995</v>
      </c>
      <c r="U7824" s="353">
        <v>0.10320147</v>
      </c>
      <c r="V7824" s="353">
        <v>0</v>
      </c>
      <c r="W7824" s="348"/>
      <c r="X7824" s="348"/>
      <c r="Y7824" s="348"/>
    </row>
    <row r="7825" spans="2:25" ht="14.1" customHeight="1" x14ac:dyDescent="0.2">
      <c r="B7825" s="351" t="s">
        <v>6029</v>
      </c>
      <c r="C7825" s="346" t="s">
        <v>4434</v>
      </c>
      <c r="D7825" s="354">
        <v>246</v>
      </c>
      <c r="E7825" s="353">
        <v>8.4162486199999993</v>
      </c>
      <c r="F7825" s="353">
        <v>1.0920505300000001</v>
      </c>
      <c r="G7825" s="353">
        <v>10.63198186</v>
      </c>
      <c r="H7825" s="353">
        <v>0</v>
      </c>
      <c r="I7825" s="353">
        <v>0.11602908000000001</v>
      </c>
      <c r="J7825" s="353">
        <v>0</v>
      </c>
      <c r="K7825" s="353">
        <v>0</v>
      </c>
      <c r="L7825" s="353">
        <v>0</v>
      </c>
      <c r="M7825" s="353">
        <v>0</v>
      </c>
      <c r="N7825" s="353">
        <v>1.60336905</v>
      </c>
      <c r="O7825" s="353">
        <v>6.8128795700000007</v>
      </c>
      <c r="P7825" s="353">
        <v>0.34615553999999998</v>
      </c>
      <c r="Q7825" s="353">
        <v>0.2238551</v>
      </c>
      <c r="R7825" s="353">
        <v>0.1607856</v>
      </c>
      <c r="S7825" s="353">
        <v>3.8485160000000004E-2</v>
      </c>
      <c r="T7825" s="353">
        <v>77.211219450000002</v>
      </c>
      <c r="U7825" s="353">
        <v>6.9690519499999999</v>
      </c>
      <c r="V7825" s="353">
        <v>0</v>
      </c>
      <c r="W7825" s="348"/>
      <c r="X7825" s="348"/>
      <c r="Y7825" s="348"/>
    </row>
    <row r="7826" spans="2:25" ht="14.1" customHeight="1" x14ac:dyDescent="0.2">
      <c r="B7826" s="351" t="s">
        <v>6029</v>
      </c>
      <c r="C7826" s="346" t="s">
        <v>541</v>
      </c>
      <c r="D7826" s="354">
        <v>118</v>
      </c>
      <c r="E7826" s="353">
        <v>5.0228764100000003</v>
      </c>
      <c r="F7826" s="353">
        <v>0.25435595999999999</v>
      </c>
      <c r="G7826" s="353">
        <v>0.32632112000000002</v>
      </c>
      <c r="H7826" s="353">
        <v>0</v>
      </c>
      <c r="I7826" s="353">
        <v>0.17745623999999999</v>
      </c>
      <c r="J7826" s="353">
        <v>0</v>
      </c>
      <c r="K7826" s="353">
        <v>0</v>
      </c>
      <c r="L7826" s="353">
        <v>0</v>
      </c>
      <c r="M7826" s="353">
        <v>0</v>
      </c>
      <c r="N7826" s="353">
        <v>0.96612938999999998</v>
      </c>
      <c r="O7826" s="353">
        <v>4.0567470200000004</v>
      </c>
      <c r="P7826" s="353">
        <v>0.24122904000000001</v>
      </c>
      <c r="Q7826" s="353">
        <v>0.24992507</v>
      </c>
      <c r="R7826" s="353">
        <v>4.7487010000000003E-2</v>
      </c>
      <c r="S7826" s="353">
        <v>5.6183040000000004E-2</v>
      </c>
      <c r="T7826" s="353">
        <v>3.4840367900000002</v>
      </c>
      <c r="U7826" s="353">
        <v>0.13182170999999998</v>
      </c>
      <c r="V7826" s="353">
        <v>0</v>
      </c>
      <c r="W7826" s="348"/>
      <c r="X7826" s="348"/>
      <c r="Y7826" s="348"/>
    </row>
    <row r="7827" spans="2:25" ht="14.1" customHeight="1" x14ac:dyDescent="0.2">
      <c r="B7827" s="351" t="s">
        <v>6029</v>
      </c>
      <c r="C7827" s="346" t="s">
        <v>2848</v>
      </c>
      <c r="D7827" s="354">
        <v>387</v>
      </c>
      <c r="E7827" s="353">
        <v>14.230072880000002</v>
      </c>
      <c r="F7827" s="353">
        <v>0.94206476000000006</v>
      </c>
      <c r="G7827" s="353">
        <v>0.97186905000000001</v>
      </c>
      <c r="H7827" s="353">
        <v>3.7699999999999999E-6</v>
      </c>
      <c r="I7827" s="353">
        <v>0.31168596000000004</v>
      </c>
      <c r="J7827" s="353">
        <v>0</v>
      </c>
      <c r="K7827" s="353">
        <v>0</v>
      </c>
      <c r="L7827" s="353">
        <v>0</v>
      </c>
      <c r="M7827" s="353">
        <v>0</v>
      </c>
      <c r="N7827" s="353">
        <v>2.71364114</v>
      </c>
      <c r="O7827" s="353">
        <v>11.51643174</v>
      </c>
      <c r="P7827" s="353">
        <v>0.52335746000000005</v>
      </c>
      <c r="Q7827" s="353">
        <v>0.5539406899999999</v>
      </c>
      <c r="R7827" s="353">
        <v>0.10752049000000001</v>
      </c>
      <c r="S7827" s="353">
        <v>0.13810372000000001</v>
      </c>
      <c r="T7827" s="353">
        <v>25.44631025</v>
      </c>
      <c r="U7827" s="353">
        <v>4.1602419199999998</v>
      </c>
      <c r="V7827" s="353">
        <v>0</v>
      </c>
      <c r="W7827" s="348"/>
      <c r="X7827" s="348"/>
      <c r="Y7827" s="348"/>
    </row>
    <row r="7828" spans="2:25" ht="14.1" customHeight="1" x14ac:dyDescent="0.2">
      <c r="B7828" s="351" t="s">
        <v>6029</v>
      </c>
      <c r="C7828" s="346" t="s">
        <v>3638</v>
      </c>
      <c r="D7828" s="354">
        <v>3071</v>
      </c>
      <c r="E7828" s="353">
        <v>121.67653243000001</v>
      </c>
      <c r="F7828" s="353">
        <v>8.5332336099999999</v>
      </c>
      <c r="G7828" s="353">
        <v>18.260429300000002</v>
      </c>
      <c r="H7828" s="353">
        <v>2.67344E-3</v>
      </c>
      <c r="I7828" s="353">
        <v>1.60620648</v>
      </c>
      <c r="J7828" s="353">
        <v>0</v>
      </c>
      <c r="K7828" s="353">
        <v>0</v>
      </c>
      <c r="L7828" s="353">
        <v>0</v>
      </c>
      <c r="M7828" s="353">
        <v>0</v>
      </c>
      <c r="N7828" s="353">
        <v>22.232029920000002</v>
      </c>
      <c r="O7828" s="353">
        <v>99.444502510000007</v>
      </c>
      <c r="P7828" s="353">
        <v>7.7254455700000007</v>
      </c>
      <c r="Q7828" s="353">
        <v>8.4420438400000002</v>
      </c>
      <c r="R7828" s="353">
        <v>0.97168830000000006</v>
      </c>
      <c r="S7828" s="353">
        <v>1.68828657</v>
      </c>
      <c r="T7828" s="353">
        <v>90.842946569999995</v>
      </c>
      <c r="U7828" s="353">
        <v>6.5504621700000003</v>
      </c>
      <c r="V7828" s="353">
        <v>0.44417921000000005</v>
      </c>
      <c r="W7828" s="348"/>
      <c r="X7828" s="348"/>
      <c r="Y7828" s="348"/>
    </row>
    <row r="7829" spans="2:25" ht="14.1" customHeight="1" x14ac:dyDescent="0.2">
      <c r="B7829" s="351" t="s">
        <v>6029</v>
      </c>
      <c r="C7829" s="346" t="s">
        <v>1369</v>
      </c>
      <c r="D7829" s="354">
        <v>3606</v>
      </c>
      <c r="E7829" s="353">
        <v>123.30046854000001</v>
      </c>
      <c r="F7829" s="353">
        <v>7.6299476100000003</v>
      </c>
      <c r="G7829" s="353">
        <v>58.380388409999995</v>
      </c>
      <c r="H7829" s="353">
        <v>2.4756999999999999E-3</v>
      </c>
      <c r="I7829" s="353">
        <v>1.8223390800000001</v>
      </c>
      <c r="J7829" s="353">
        <v>0</v>
      </c>
      <c r="K7829" s="353">
        <v>0</v>
      </c>
      <c r="L7829" s="353">
        <v>0</v>
      </c>
      <c r="M7829" s="353">
        <v>0</v>
      </c>
      <c r="N7829" s="353">
        <v>23.34499649</v>
      </c>
      <c r="O7829" s="353">
        <v>99.955472049999997</v>
      </c>
      <c r="P7829" s="353">
        <v>5.04347996</v>
      </c>
      <c r="Q7829" s="353">
        <v>4.8856974600000003</v>
      </c>
      <c r="R7829" s="353">
        <v>1.2097873000000001</v>
      </c>
      <c r="S7829" s="353">
        <v>1.0520048</v>
      </c>
      <c r="T7829" s="353">
        <v>861.05207524000002</v>
      </c>
      <c r="U7829" s="353">
        <v>39.717682000000003</v>
      </c>
      <c r="V7829" s="353">
        <v>6.6546827300000002</v>
      </c>
      <c r="W7829" s="348"/>
      <c r="X7829" s="348"/>
      <c r="Y7829" s="348"/>
    </row>
    <row r="7830" spans="2:25" ht="14.1" customHeight="1" x14ac:dyDescent="0.2">
      <c r="B7830" s="351" t="s">
        <v>6029</v>
      </c>
      <c r="C7830" s="346" t="s">
        <v>3312</v>
      </c>
      <c r="D7830" s="354">
        <v>932</v>
      </c>
      <c r="E7830" s="353">
        <v>37.665715049999996</v>
      </c>
      <c r="F7830" s="353">
        <v>3.6315311299999999</v>
      </c>
      <c r="G7830" s="353">
        <v>30.418294530000001</v>
      </c>
      <c r="H7830" s="353">
        <v>1.225E-5</v>
      </c>
      <c r="I7830" s="353">
        <v>0.50961791999999995</v>
      </c>
      <c r="J7830" s="353">
        <v>0</v>
      </c>
      <c r="K7830" s="353">
        <v>0</v>
      </c>
      <c r="L7830" s="353">
        <v>0</v>
      </c>
      <c r="M7830" s="353">
        <v>0</v>
      </c>
      <c r="N7830" s="353">
        <v>7.1708929699999997</v>
      </c>
      <c r="O7830" s="353">
        <v>30.494822079999999</v>
      </c>
      <c r="P7830" s="353">
        <v>2.03086287</v>
      </c>
      <c r="Q7830" s="353">
        <v>1.63321936</v>
      </c>
      <c r="R7830" s="353">
        <v>0.66845825000000003</v>
      </c>
      <c r="S7830" s="353">
        <v>0.27081474</v>
      </c>
      <c r="T7830" s="353">
        <v>214.33132971999999</v>
      </c>
      <c r="U7830" s="353">
        <v>18.2903555</v>
      </c>
      <c r="V7830" s="353">
        <v>0.40742694000000002</v>
      </c>
      <c r="W7830" s="348"/>
      <c r="X7830" s="348"/>
      <c r="Y7830" s="348"/>
    </row>
    <row r="7831" spans="2:25" ht="14.1" customHeight="1" x14ac:dyDescent="0.2">
      <c r="B7831" s="351" t="s">
        <v>6029</v>
      </c>
      <c r="C7831" s="346" t="s">
        <v>4908</v>
      </c>
      <c r="D7831" s="354">
        <v>607</v>
      </c>
      <c r="E7831" s="353">
        <v>20.883883079999997</v>
      </c>
      <c r="F7831" s="353">
        <v>2.0446789000000001</v>
      </c>
      <c r="G7831" s="353">
        <v>11.73921801</v>
      </c>
      <c r="H7831" s="353">
        <v>7.0450000000000005E-5</v>
      </c>
      <c r="I7831" s="353">
        <v>0.20020704</v>
      </c>
      <c r="J7831" s="353">
        <v>0</v>
      </c>
      <c r="K7831" s="353">
        <v>0</v>
      </c>
      <c r="L7831" s="353">
        <v>0</v>
      </c>
      <c r="M7831" s="353">
        <v>0</v>
      </c>
      <c r="N7831" s="353">
        <v>4.0396784800000001</v>
      </c>
      <c r="O7831" s="353">
        <v>16.844204600000001</v>
      </c>
      <c r="P7831" s="353">
        <v>0.82218590000000003</v>
      </c>
      <c r="Q7831" s="353">
        <v>0.92220254000000002</v>
      </c>
      <c r="R7831" s="353">
        <v>0.12055247999999999</v>
      </c>
      <c r="S7831" s="353">
        <v>0.22056912000000001</v>
      </c>
      <c r="T7831" s="353">
        <v>176.83407680000002</v>
      </c>
      <c r="U7831" s="353">
        <v>9.3122795399999987</v>
      </c>
      <c r="V7831" s="353">
        <v>0.53907499999999997</v>
      </c>
      <c r="W7831" s="348"/>
      <c r="X7831" s="348"/>
      <c r="Y7831" s="348"/>
    </row>
    <row r="7832" spans="2:25" ht="14.1" customHeight="1" x14ac:dyDescent="0.2">
      <c r="B7832" s="351" t="s">
        <v>6029</v>
      </c>
      <c r="C7832" s="346" t="s">
        <v>5330</v>
      </c>
      <c r="D7832" s="354">
        <v>128</v>
      </c>
      <c r="E7832" s="353">
        <v>5.0099700399999998</v>
      </c>
      <c r="F7832" s="353">
        <v>0.66675686999999995</v>
      </c>
      <c r="G7832" s="353">
        <v>0.75537308999999997</v>
      </c>
      <c r="H7832" s="353">
        <v>7.2800000000000006E-6</v>
      </c>
      <c r="I7832" s="353">
        <v>0.1023786</v>
      </c>
      <c r="J7832" s="353">
        <v>0</v>
      </c>
      <c r="K7832" s="353">
        <v>0</v>
      </c>
      <c r="L7832" s="353">
        <v>0</v>
      </c>
      <c r="M7832" s="353">
        <v>0</v>
      </c>
      <c r="N7832" s="353">
        <v>0.97008351999999998</v>
      </c>
      <c r="O7832" s="353">
        <v>4.0398865199999996</v>
      </c>
      <c r="P7832" s="353">
        <v>0.20322625</v>
      </c>
      <c r="Q7832" s="353">
        <v>0.22494444</v>
      </c>
      <c r="R7832" s="353">
        <v>3.330172E-2</v>
      </c>
      <c r="S7832" s="353">
        <v>5.5019910000000005E-2</v>
      </c>
      <c r="T7832" s="353">
        <v>8.7992605000000008</v>
      </c>
      <c r="U7832" s="353">
        <v>0.73428342000000002</v>
      </c>
      <c r="V7832" s="353">
        <v>4.1000000000000002E-2</v>
      </c>
      <c r="W7832" s="348"/>
      <c r="X7832" s="348"/>
      <c r="Y7832" s="348"/>
    </row>
    <row r="7833" spans="2:25" ht="14.1" customHeight="1" x14ac:dyDescent="0.2">
      <c r="B7833" s="351" t="s">
        <v>6029</v>
      </c>
      <c r="C7833" s="346" t="s">
        <v>1074</v>
      </c>
      <c r="D7833" s="354">
        <v>1047</v>
      </c>
      <c r="E7833" s="353">
        <v>29.604126440000002</v>
      </c>
      <c r="F7833" s="353">
        <v>1.74981521</v>
      </c>
      <c r="G7833" s="353">
        <v>11.302525109999999</v>
      </c>
      <c r="H7833" s="353">
        <v>1.5443999999999999E-4</v>
      </c>
      <c r="I7833" s="353">
        <v>0.39358884000000005</v>
      </c>
      <c r="J7833" s="353">
        <v>0</v>
      </c>
      <c r="K7833" s="353">
        <v>0</v>
      </c>
      <c r="L7833" s="353">
        <v>0</v>
      </c>
      <c r="M7833" s="353">
        <v>0</v>
      </c>
      <c r="N7833" s="353">
        <v>5.8061617699999992</v>
      </c>
      <c r="O7833" s="353">
        <v>23.797964670000002</v>
      </c>
      <c r="P7833" s="353">
        <v>0.99892140000000007</v>
      </c>
      <c r="Q7833" s="353">
        <v>0.99977440000000006</v>
      </c>
      <c r="R7833" s="353">
        <v>0.27745411999999997</v>
      </c>
      <c r="S7833" s="353">
        <v>0.27830712000000002</v>
      </c>
      <c r="T7833" s="353">
        <v>61.564355579999997</v>
      </c>
      <c r="U7833" s="353">
        <v>2.6040220999999999</v>
      </c>
      <c r="V7833" s="353">
        <v>7.6999999999999999E-2</v>
      </c>
      <c r="W7833" s="348"/>
      <c r="X7833" s="348"/>
      <c r="Y7833" s="348"/>
    </row>
    <row r="7834" spans="2:25" ht="14.1" customHeight="1" x14ac:dyDescent="0.2">
      <c r="B7834" s="351" t="s">
        <v>6029</v>
      </c>
      <c r="C7834" s="346" t="s">
        <v>5331</v>
      </c>
      <c r="D7834" s="354">
        <v>1342</v>
      </c>
      <c r="E7834" s="353">
        <v>49.522604610000002</v>
      </c>
      <c r="F7834" s="353">
        <v>5.5923538700000002</v>
      </c>
      <c r="G7834" s="353">
        <v>44.782446130000004</v>
      </c>
      <c r="H7834" s="353">
        <v>1.6377000000000001E-4</v>
      </c>
      <c r="I7834" s="353">
        <v>0.51189300000000004</v>
      </c>
      <c r="J7834" s="353">
        <v>0</v>
      </c>
      <c r="K7834" s="353">
        <v>0</v>
      </c>
      <c r="L7834" s="353">
        <v>0</v>
      </c>
      <c r="M7834" s="353">
        <v>0</v>
      </c>
      <c r="N7834" s="353">
        <v>8.5775573999999999</v>
      </c>
      <c r="O7834" s="353">
        <v>40.945047209999998</v>
      </c>
      <c r="P7834" s="353">
        <v>3.27835907</v>
      </c>
      <c r="Q7834" s="353">
        <v>1.28761755</v>
      </c>
      <c r="R7834" s="353">
        <v>2.2776642200000001</v>
      </c>
      <c r="S7834" s="353">
        <v>0.28692270000000003</v>
      </c>
      <c r="T7834" s="353">
        <v>497.53919411999999</v>
      </c>
      <c r="U7834" s="353">
        <v>18.683268930000001</v>
      </c>
      <c r="V7834" s="353">
        <v>1.9752983500000001</v>
      </c>
      <c r="W7834" s="348"/>
      <c r="X7834" s="348"/>
      <c r="Y7834" s="348"/>
    </row>
    <row r="7835" spans="2:25" ht="14.1" customHeight="1" x14ac:dyDescent="0.2">
      <c r="B7835" s="351" t="s">
        <v>6029</v>
      </c>
      <c r="C7835" s="346" t="s">
        <v>4909</v>
      </c>
      <c r="D7835" s="354">
        <v>232</v>
      </c>
      <c r="E7835" s="353">
        <v>9.3920529000000013</v>
      </c>
      <c r="F7835" s="353">
        <v>0.68953977</v>
      </c>
      <c r="G7835" s="353">
        <v>2.2830886600000002</v>
      </c>
      <c r="H7835" s="353">
        <v>0</v>
      </c>
      <c r="I7835" s="353">
        <v>0.17745623999999999</v>
      </c>
      <c r="J7835" s="353">
        <v>0</v>
      </c>
      <c r="K7835" s="353">
        <v>0</v>
      </c>
      <c r="L7835" s="353">
        <v>0</v>
      </c>
      <c r="M7835" s="353">
        <v>0</v>
      </c>
      <c r="N7835" s="353">
        <v>1.84254831</v>
      </c>
      <c r="O7835" s="353">
        <v>7.5495045899999997</v>
      </c>
      <c r="P7835" s="353">
        <v>0.41906544000000001</v>
      </c>
      <c r="Q7835" s="353">
        <v>0.43711662000000001</v>
      </c>
      <c r="R7835" s="353">
        <v>7.7338279999999995E-2</v>
      </c>
      <c r="S7835" s="353">
        <v>9.5389460000000009E-2</v>
      </c>
      <c r="T7835" s="353">
        <v>29.591521230000001</v>
      </c>
      <c r="U7835" s="353">
        <v>3.0810955099999999</v>
      </c>
      <c r="V7835" s="353">
        <v>0</v>
      </c>
      <c r="W7835" s="348"/>
      <c r="X7835" s="348"/>
      <c r="Y7835" s="348"/>
    </row>
    <row r="7836" spans="2:25" ht="14.1" customHeight="1" x14ac:dyDescent="0.2">
      <c r="B7836" s="351" t="s">
        <v>6029</v>
      </c>
      <c r="C7836" s="346" t="s">
        <v>3639</v>
      </c>
      <c r="D7836" s="354">
        <v>411</v>
      </c>
      <c r="E7836" s="353">
        <v>12.26184962</v>
      </c>
      <c r="F7836" s="353">
        <v>0.58890012999999997</v>
      </c>
      <c r="G7836" s="353">
        <v>2.71762104</v>
      </c>
      <c r="H7836" s="353">
        <v>0</v>
      </c>
      <c r="I7836" s="353">
        <v>0.29803547999999996</v>
      </c>
      <c r="J7836" s="353">
        <v>0</v>
      </c>
      <c r="K7836" s="353">
        <v>0</v>
      </c>
      <c r="L7836" s="353">
        <v>0</v>
      </c>
      <c r="M7836" s="353">
        <v>0</v>
      </c>
      <c r="N7836" s="353">
        <v>2.4216581100000001</v>
      </c>
      <c r="O7836" s="353">
        <v>9.8401915100000004</v>
      </c>
      <c r="P7836" s="353">
        <v>0.31453880000000001</v>
      </c>
      <c r="Q7836" s="353">
        <v>0.31413638999999999</v>
      </c>
      <c r="R7836" s="353">
        <v>0.10648262</v>
      </c>
      <c r="S7836" s="353">
        <v>0.10608021000000001</v>
      </c>
      <c r="T7836" s="353">
        <v>23.951919</v>
      </c>
      <c r="U7836" s="353">
        <v>0.57533191000000006</v>
      </c>
      <c r="V7836" s="353">
        <v>0</v>
      </c>
      <c r="W7836" s="348"/>
      <c r="X7836" s="348"/>
      <c r="Y7836" s="348"/>
    </row>
    <row r="7837" spans="2:25" ht="14.1" customHeight="1" x14ac:dyDescent="0.2">
      <c r="B7837" s="351" t="s">
        <v>6029</v>
      </c>
      <c r="C7837" s="346" t="s">
        <v>4111</v>
      </c>
      <c r="D7837" s="354">
        <v>68</v>
      </c>
      <c r="E7837" s="353">
        <v>3.2245522700000002</v>
      </c>
      <c r="F7837" s="353">
        <v>0.18946356</v>
      </c>
      <c r="G7837" s="353">
        <v>0.12136817</v>
      </c>
      <c r="H7837" s="353">
        <v>0</v>
      </c>
      <c r="I7837" s="353">
        <v>5.0051760000000001E-2</v>
      </c>
      <c r="J7837" s="353">
        <v>0</v>
      </c>
      <c r="K7837" s="353">
        <v>0</v>
      </c>
      <c r="L7837" s="353">
        <v>0</v>
      </c>
      <c r="M7837" s="353">
        <v>0</v>
      </c>
      <c r="N7837" s="353">
        <v>0.62480916000000009</v>
      </c>
      <c r="O7837" s="353">
        <v>2.5997431099999999</v>
      </c>
      <c r="P7837" s="353">
        <v>0.15845977999999999</v>
      </c>
      <c r="Q7837" s="353">
        <v>0.19423248999999998</v>
      </c>
      <c r="R7837" s="353">
        <v>1.6711419999999998E-2</v>
      </c>
      <c r="S7837" s="353">
        <v>5.2484129999999997E-2</v>
      </c>
      <c r="T7837" s="353">
        <v>1.5283416200000002</v>
      </c>
      <c r="U7837" s="353">
        <v>0.21047817999999999</v>
      </c>
      <c r="V7837" s="353">
        <v>0</v>
      </c>
      <c r="W7837" s="348"/>
      <c r="X7837" s="348"/>
      <c r="Y7837" s="348"/>
    </row>
    <row r="7838" spans="2:25" ht="14.1" customHeight="1" x14ac:dyDescent="0.2">
      <c r="B7838" s="351" t="s">
        <v>6029</v>
      </c>
      <c r="C7838" s="346" t="s">
        <v>1075</v>
      </c>
      <c r="D7838" s="354">
        <v>528</v>
      </c>
      <c r="E7838" s="353">
        <v>17.750954270000001</v>
      </c>
      <c r="F7838" s="353">
        <v>0.94128240000000007</v>
      </c>
      <c r="G7838" s="353">
        <v>2.39728231</v>
      </c>
      <c r="H7838" s="353">
        <v>0</v>
      </c>
      <c r="I7838" s="353">
        <v>0.36173771999999998</v>
      </c>
      <c r="J7838" s="353">
        <v>0</v>
      </c>
      <c r="K7838" s="353">
        <v>0</v>
      </c>
      <c r="L7838" s="353">
        <v>0</v>
      </c>
      <c r="M7838" s="353">
        <v>0</v>
      </c>
      <c r="N7838" s="353">
        <v>3.4231254</v>
      </c>
      <c r="O7838" s="353">
        <v>14.327828869999999</v>
      </c>
      <c r="P7838" s="353">
        <v>0.68749031000000005</v>
      </c>
      <c r="Q7838" s="353">
        <v>0.68565114999999999</v>
      </c>
      <c r="R7838" s="353">
        <v>0.16537746</v>
      </c>
      <c r="S7838" s="353">
        <v>0.1635383</v>
      </c>
      <c r="T7838" s="353">
        <v>24.527971309999998</v>
      </c>
      <c r="U7838" s="353">
        <v>0.59213473999999999</v>
      </c>
      <c r="V7838" s="353">
        <v>3.2500000000000001E-2</v>
      </c>
      <c r="W7838" s="348"/>
      <c r="X7838" s="348"/>
      <c r="Y7838" s="348"/>
    </row>
    <row r="7839" spans="2:25" ht="14.1" customHeight="1" x14ac:dyDescent="0.2">
      <c r="B7839" s="351" t="s">
        <v>6029</v>
      </c>
      <c r="C7839" s="346" t="s">
        <v>5864</v>
      </c>
      <c r="D7839" s="354">
        <v>36</v>
      </c>
      <c r="E7839" s="353">
        <v>1.01198794</v>
      </c>
      <c r="F7839" s="353">
        <v>6.8428710000000004E-2</v>
      </c>
      <c r="G7839" s="353">
        <v>9.9884099999999996E-3</v>
      </c>
      <c r="H7839" s="353">
        <v>0</v>
      </c>
      <c r="I7839" s="353">
        <v>3.1851119999999997E-2</v>
      </c>
      <c r="J7839" s="353">
        <v>0</v>
      </c>
      <c r="K7839" s="353">
        <v>0</v>
      </c>
      <c r="L7839" s="353">
        <v>0</v>
      </c>
      <c r="M7839" s="353">
        <v>0</v>
      </c>
      <c r="N7839" s="353">
        <v>0.20239751</v>
      </c>
      <c r="O7839" s="353">
        <v>0.80959043000000008</v>
      </c>
      <c r="P7839" s="353">
        <v>1.9182680000000001E-2</v>
      </c>
      <c r="Q7839" s="353">
        <v>1.6884730000000001E-2</v>
      </c>
      <c r="R7839" s="353">
        <v>9.5425499999999986E-3</v>
      </c>
      <c r="S7839" s="353">
        <v>7.2446000000000003E-3</v>
      </c>
      <c r="T7839" s="353">
        <v>0.66379028000000007</v>
      </c>
      <c r="U7839" s="353">
        <v>0</v>
      </c>
      <c r="V7839" s="353">
        <v>0</v>
      </c>
      <c r="W7839" s="348"/>
      <c r="X7839" s="348"/>
      <c r="Y7839" s="348"/>
    </row>
    <row r="7840" spans="2:25" ht="14.1" customHeight="1" x14ac:dyDescent="0.2">
      <c r="B7840" s="351" t="s">
        <v>6029</v>
      </c>
      <c r="C7840" s="346" t="s">
        <v>2298</v>
      </c>
      <c r="D7840" s="354">
        <v>861</v>
      </c>
      <c r="E7840" s="353">
        <v>30.88646838</v>
      </c>
      <c r="F7840" s="353">
        <v>2.2119054900000004</v>
      </c>
      <c r="G7840" s="353">
        <v>31.282166739999997</v>
      </c>
      <c r="H7840" s="353">
        <v>0</v>
      </c>
      <c r="I7840" s="353">
        <v>0.39358884000000005</v>
      </c>
      <c r="J7840" s="353">
        <v>0</v>
      </c>
      <c r="K7840" s="353">
        <v>0</v>
      </c>
      <c r="L7840" s="353">
        <v>0</v>
      </c>
      <c r="M7840" s="353">
        <v>0</v>
      </c>
      <c r="N7840" s="353">
        <v>4.9082439500000001</v>
      </c>
      <c r="O7840" s="353">
        <v>25.978224430000001</v>
      </c>
      <c r="P7840" s="353">
        <v>2.5801715399999998</v>
      </c>
      <c r="Q7840" s="353">
        <v>0.76930125000000005</v>
      </c>
      <c r="R7840" s="353">
        <v>1.9807987</v>
      </c>
      <c r="S7840" s="353">
        <v>0.16992841</v>
      </c>
      <c r="T7840" s="353">
        <v>229.37754896000001</v>
      </c>
      <c r="U7840" s="353">
        <v>11.04702576</v>
      </c>
      <c r="V7840" s="353">
        <v>6.22409211</v>
      </c>
      <c r="W7840" s="348"/>
      <c r="X7840" s="348"/>
      <c r="Y7840" s="348"/>
    </row>
    <row r="7841" spans="2:25" ht="14.1" customHeight="1" x14ac:dyDescent="0.2">
      <c r="B7841" s="351" t="s">
        <v>6029</v>
      </c>
      <c r="C7841" s="346" t="s">
        <v>4910</v>
      </c>
      <c r="D7841" s="354">
        <v>422</v>
      </c>
      <c r="E7841" s="353">
        <v>18.547763929999999</v>
      </c>
      <c r="F7841" s="353">
        <v>2.26422393</v>
      </c>
      <c r="G7841" s="353">
        <v>7.4688228099999998</v>
      </c>
      <c r="H7841" s="353">
        <v>2.8980900000000003E-3</v>
      </c>
      <c r="I7841" s="353">
        <v>0.23660832000000001</v>
      </c>
      <c r="J7841" s="353">
        <v>0</v>
      </c>
      <c r="K7841" s="353">
        <v>0</v>
      </c>
      <c r="L7841" s="353">
        <v>0</v>
      </c>
      <c r="M7841" s="353">
        <v>0</v>
      </c>
      <c r="N7841" s="353">
        <v>3.4916599599999998</v>
      </c>
      <c r="O7841" s="353">
        <v>15.056103970000001</v>
      </c>
      <c r="P7841" s="353">
        <v>1.0166696800000001</v>
      </c>
      <c r="Q7841" s="353">
        <v>0.99733759999999994</v>
      </c>
      <c r="R7841" s="353">
        <v>0.19083251999999998</v>
      </c>
      <c r="S7841" s="353">
        <v>0.17150044</v>
      </c>
      <c r="T7841" s="353">
        <v>93.375216950000009</v>
      </c>
      <c r="U7841" s="353">
        <v>7.8053176500000001</v>
      </c>
      <c r="V7841" s="353">
        <v>0.48457</v>
      </c>
      <c r="W7841" s="348"/>
      <c r="X7841" s="348"/>
      <c r="Y7841" s="348"/>
    </row>
    <row r="7842" spans="2:25" ht="14.1" customHeight="1" x14ac:dyDescent="0.2">
      <c r="B7842" s="351" t="s">
        <v>6029</v>
      </c>
      <c r="C7842" s="346" t="s">
        <v>745</v>
      </c>
      <c r="D7842" s="354">
        <v>362</v>
      </c>
      <c r="E7842" s="353">
        <v>8.6272250500000016</v>
      </c>
      <c r="F7842" s="353">
        <v>0.21001602</v>
      </c>
      <c r="G7842" s="353">
        <v>2.3117395800000002</v>
      </c>
      <c r="H7842" s="353">
        <v>0</v>
      </c>
      <c r="I7842" s="353">
        <v>6.3702239999999993E-2</v>
      </c>
      <c r="J7842" s="353">
        <v>0</v>
      </c>
      <c r="K7842" s="353">
        <v>0</v>
      </c>
      <c r="L7842" s="353">
        <v>0</v>
      </c>
      <c r="M7842" s="353">
        <v>0</v>
      </c>
      <c r="N7842" s="353">
        <v>1.6976080600000001</v>
      </c>
      <c r="O7842" s="353">
        <v>6.9296169900000004</v>
      </c>
      <c r="P7842" s="353">
        <v>0.1793112</v>
      </c>
      <c r="Q7842" s="353">
        <v>0.23514932</v>
      </c>
      <c r="R7842" s="353">
        <v>1.875394E-2</v>
      </c>
      <c r="S7842" s="353">
        <v>7.4592060000000002E-2</v>
      </c>
      <c r="T7842" s="353">
        <v>11.784572820000001</v>
      </c>
      <c r="U7842" s="353">
        <v>0.93545133999999996</v>
      </c>
      <c r="V7842" s="353">
        <v>0</v>
      </c>
      <c r="W7842" s="348"/>
      <c r="X7842" s="348"/>
      <c r="Y7842" s="348"/>
    </row>
    <row r="7843" spans="2:25" ht="14.1" customHeight="1" x14ac:dyDescent="0.2">
      <c r="B7843" s="351" t="s">
        <v>6029</v>
      </c>
      <c r="C7843" s="346" t="s">
        <v>1076</v>
      </c>
      <c r="D7843" s="354">
        <v>373</v>
      </c>
      <c r="E7843" s="353">
        <v>9.4475680799999999</v>
      </c>
      <c r="F7843" s="353">
        <v>0.44550966999999997</v>
      </c>
      <c r="G7843" s="353">
        <v>1.7393314</v>
      </c>
      <c r="H7843" s="353">
        <v>0</v>
      </c>
      <c r="I7843" s="353">
        <v>0.15015528</v>
      </c>
      <c r="J7843" s="353">
        <v>0</v>
      </c>
      <c r="K7843" s="353">
        <v>0</v>
      </c>
      <c r="L7843" s="353">
        <v>0</v>
      </c>
      <c r="M7843" s="353">
        <v>0</v>
      </c>
      <c r="N7843" s="353">
        <v>1.8660009799999999</v>
      </c>
      <c r="O7843" s="353">
        <v>7.5815671</v>
      </c>
      <c r="P7843" s="353">
        <v>0.25176039</v>
      </c>
      <c r="Q7843" s="353">
        <v>0.26718793000000002</v>
      </c>
      <c r="R7843" s="353">
        <v>5.988479E-2</v>
      </c>
      <c r="S7843" s="353">
        <v>7.5312329999999997E-2</v>
      </c>
      <c r="T7843" s="353">
        <v>24.442021269999998</v>
      </c>
      <c r="U7843" s="353">
        <v>2.57123379</v>
      </c>
      <c r="V7843" s="353">
        <v>0</v>
      </c>
      <c r="W7843" s="348"/>
      <c r="X7843" s="348"/>
      <c r="Y7843" s="348"/>
    </row>
    <row r="7844" spans="2:25" ht="14.1" customHeight="1" x14ac:dyDescent="0.2">
      <c r="B7844" s="351" t="s">
        <v>6029</v>
      </c>
      <c r="C7844" s="346" t="s">
        <v>4782</v>
      </c>
      <c r="D7844" s="354">
        <v>156</v>
      </c>
      <c r="E7844" s="353">
        <v>5.4232352099999996</v>
      </c>
      <c r="F7844" s="353">
        <v>0.30759696999999997</v>
      </c>
      <c r="G7844" s="353">
        <v>0.25376006000000001</v>
      </c>
      <c r="H7844" s="353">
        <v>0</v>
      </c>
      <c r="I7844" s="353">
        <v>0.15243035999999999</v>
      </c>
      <c r="J7844" s="353">
        <v>0</v>
      </c>
      <c r="K7844" s="353">
        <v>0</v>
      </c>
      <c r="L7844" s="353">
        <v>0</v>
      </c>
      <c r="M7844" s="353">
        <v>0</v>
      </c>
      <c r="N7844" s="353">
        <v>1.06441808</v>
      </c>
      <c r="O7844" s="353">
        <v>4.3588171300000003</v>
      </c>
      <c r="P7844" s="353">
        <v>0.24223512</v>
      </c>
      <c r="Q7844" s="353">
        <v>0.25375396</v>
      </c>
      <c r="R7844" s="353">
        <v>3.5448800000000003E-2</v>
      </c>
      <c r="S7844" s="353">
        <v>4.6967639999999998E-2</v>
      </c>
      <c r="T7844" s="353">
        <v>1.1991152</v>
      </c>
      <c r="U7844" s="353">
        <v>0.15447282999999998</v>
      </c>
      <c r="V7844" s="353">
        <v>0</v>
      </c>
      <c r="W7844" s="348"/>
      <c r="X7844" s="348"/>
      <c r="Y7844" s="348"/>
    </row>
    <row r="7845" spans="2:25" ht="14.1" customHeight="1" x14ac:dyDescent="0.2">
      <c r="B7845" s="351" t="s">
        <v>6029</v>
      </c>
      <c r="C7845" s="346" t="s">
        <v>3313</v>
      </c>
      <c r="D7845" s="354">
        <v>148</v>
      </c>
      <c r="E7845" s="353">
        <v>5.9620254500000005</v>
      </c>
      <c r="F7845" s="353">
        <v>0.46698972999999999</v>
      </c>
      <c r="G7845" s="353">
        <v>6.0642992300000005</v>
      </c>
      <c r="H7845" s="353">
        <v>0</v>
      </c>
      <c r="I7845" s="353">
        <v>9.7828440000000003E-2</v>
      </c>
      <c r="J7845" s="353">
        <v>0</v>
      </c>
      <c r="K7845" s="353">
        <v>0</v>
      </c>
      <c r="L7845" s="353">
        <v>0</v>
      </c>
      <c r="M7845" s="353">
        <v>0</v>
      </c>
      <c r="N7845" s="353">
        <v>1.1614594899999999</v>
      </c>
      <c r="O7845" s="353">
        <v>4.8005659600000001</v>
      </c>
      <c r="P7845" s="353">
        <v>0.25766971</v>
      </c>
      <c r="Q7845" s="353">
        <v>0.19405645999999999</v>
      </c>
      <c r="R7845" s="353">
        <v>9.5113199999999995E-2</v>
      </c>
      <c r="S7845" s="353">
        <v>3.1499949999999999E-2</v>
      </c>
      <c r="T7845" s="353">
        <v>28.862063389999999</v>
      </c>
      <c r="U7845" s="353">
        <v>3.7051708900000002</v>
      </c>
      <c r="V7845" s="353">
        <v>0.88341612999999997</v>
      </c>
      <c r="W7845" s="348"/>
      <c r="X7845" s="348"/>
      <c r="Y7845" s="348"/>
    </row>
    <row r="7846" spans="2:25" ht="14.1" customHeight="1" x14ac:dyDescent="0.2">
      <c r="B7846" s="351" t="s">
        <v>6029</v>
      </c>
      <c r="C7846" s="346" t="s">
        <v>5332</v>
      </c>
      <c r="D7846" s="354">
        <v>2793</v>
      </c>
      <c r="E7846" s="353">
        <v>113.99445554</v>
      </c>
      <c r="F7846" s="353">
        <v>16.50086778</v>
      </c>
      <c r="G7846" s="353">
        <v>46.167536399999996</v>
      </c>
      <c r="H7846" s="353">
        <v>4.5859399999999993E-3</v>
      </c>
      <c r="I7846" s="353">
        <v>1.9201675200000001</v>
      </c>
      <c r="J7846" s="353">
        <v>0</v>
      </c>
      <c r="K7846" s="353">
        <v>0</v>
      </c>
      <c r="L7846" s="353">
        <v>0</v>
      </c>
      <c r="M7846" s="353">
        <v>0</v>
      </c>
      <c r="N7846" s="353">
        <v>21.979500390000002</v>
      </c>
      <c r="O7846" s="353">
        <v>92.014955150000006</v>
      </c>
      <c r="P7846" s="353">
        <v>5.26021523</v>
      </c>
      <c r="Q7846" s="353">
        <v>4.9875092400000005</v>
      </c>
      <c r="R7846" s="353">
        <v>1.23150318</v>
      </c>
      <c r="S7846" s="353">
        <v>0.95879718999999997</v>
      </c>
      <c r="T7846" s="353">
        <v>412.99059031999997</v>
      </c>
      <c r="U7846" s="353">
        <v>38.927197840000005</v>
      </c>
      <c r="V7846" s="353">
        <v>2.51478673</v>
      </c>
      <c r="W7846" s="348"/>
      <c r="X7846" s="348"/>
      <c r="Y7846" s="348"/>
    </row>
    <row r="7847" spans="2:25" ht="14.1" customHeight="1" x14ac:dyDescent="0.2">
      <c r="B7847" s="351" t="s">
        <v>6029</v>
      </c>
      <c r="C7847" s="346" t="s">
        <v>4911</v>
      </c>
      <c r="D7847" s="354">
        <v>200</v>
      </c>
      <c r="E7847" s="353">
        <v>7.7759355999999995</v>
      </c>
      <c r="F7847" s="353">
        <v>0.72236323999999996</v>
      </c>
      <c r="G7847" s="353">
        <v>2.8070793700000003</v>
      </c>
      <c r="H7847" s="353">
        <v>0</v>
      </c>
      <c r="I7847" s="353">
        <v>0.10692876</v>
      </c>
      <c r="J7847" s="353">
        <v>0</v>
      </c>
      <c r="K7847" s="353">
        <v>0</v>
      </c>
      <c r="L7847" s="353">
        <v>0</v>
      </c>
      <c r="M7847" s="353">
        <v>0</v>
      </c>
      <c r="N7847" s="353">
        <v>1.51554761</v>
      </c>
      <c r="O7847" s="353">
        <v>6.2603879899999999</v>
      </c>
      <c r="P7847" s="353">
        <v>0.30375507000000002</v>
      </c>
      <c r="Q7847" s="353">
        <v>0.36414893999999998</v>
      </c>
      <c r="R7847" s="353">
        <v>3.6209860000000003E-2</v>
      </c>
      <c r="S7847" s="353">
        <v>9.6603729999999999E-2</v>
      </c>
      <c r="T7847" s="353">
        <v>48.846553899999996</v>
      </c>
      <c r="U7847" s="353">
        <v>3.9990903599999998</v>
      </c>
      <c r="V7847" s="353">
        <v>1.7000000000000001E-2</v>
      </c>
      <c r="W7847" s="348"/>
      <c r="X7847" s="348"/>
      <c r="Y7847" s="348"/>
    </row>
    <row r="7848" spans="2:25" ht="14.1" customHeight="1" x14ac:dyDescent="0.2">
      <c r="B7848" s="351" t="s">
        <v>6029</v>
      </c>
      <c r="C7848" s="346" t="s">
        <v>4435</v>
      </c>
      <c r="D7848" s="354">
        <v>378</v>
      </c>
      <c r="E7848" s="353">
        <v>17.27581412</v>
      </c>
      <c r="F7848" s="353">
        <v>2.0358449099999998</v>
      </c>
      <c r="G7848" s="353">
        <v>5.40878119</v>
      </c>
      <c r="H7848" s="353">
        <v>2.885E-5</v>
      </c>
      <c r="I7848" s="353">
        <v>0.11147892</v>
      </c>
      <c r="J7848" s="353">
        <v>0</v>
      </c>
      <c r="K7848" s="353">
        <v>0</v>
      </c>
      <c r="L7848" s="353">
        <v>0</v>
      </c>
      <c r="M7848" s="353">
        <v>0</v>
      </c>
      <c r="N7848" s="353">
        <v>3.2472488900000003</v>
      </c>
      <c r="O7848" s="353">
        <v>14.02856523</v>
      </c>
      <c r="P7848" s="353">
        <v>1.0372685799999999</v>
      </c>
      <c r="Q7848" s="353">
        <v>1.04268436</v>
      </c>
      <c r="R7848" s="353">
        <v>0.18781070000000002</v>
      </c>
      <c r="S7848" s="353">
        <v>0.19322648000000001</v>
      </c>
      <c r="T7848" s="353">
        <v>63.063049380000002</v>
      </c>
      <c r="U7848" s="353">
        <v>5.3651174199999998</v>
      </c>
      <c r="V7848" s="353">
        <v>0.24838901999999999</v>
      </c>
      <c r="W7848" s="348"/>
      <c r="X7848" s="348"/>
      <c r="Y7848" s="348"/>
    </row>
    <row r="7849" spans="2:25" ht="14.1" customHeight="1" x14ac:dyDescent="0.2">
      <c r="B7849" s="351" t="s">
        <v>6029</v>
      </c>
      <c r="C7849" s="346" t="s">
        <v>2299</v>
      </c>
      <c r="D7849" s="354">
        <v>421</v>
      </c>
      <c r="E7849" s="353">
        <v>14.00829759</v>
      </c>
      <c r="F7849" s="353">
        <v>1.8017122800000001</v>
      </c>
      <c r="G7849" s="353">
        <v>9.702975949999999</v>
      </c>
      <c r="H7849" s="353">
        <v>0</v>
      </c>
      <c r="I7849" s="353">
        <v>0.23205816000000001</v>
      </c>
      <c r="J7849" s="353">
        <v>0</v>
      </c>
      <c r="K7849" s="353">
        <v>0</v>
      </c>
      <c r="L7849" s="353">
        <v>0</v>
      </c>
      <c r="M7849" s="353">
        <v>0</v>
      </c>
      <c r="N7849" s="353">
        <v>2.6955697299999999</v>
      </c>
      <c r="O7849" s="353">
        <v>11.312727859999999</v>
      </c>
      <c r="P7849" s="353">
        <v>0.57218889000000006</v>
      </c>
      <c r="Q7849" s="353">
        <v>0.58157926999999998</v>
      </c>
      <c r="R7849" s="353">
        <v>0.16696142999999999</v>
      </c>
      <c r="S7849" s="353">
        <v>0.17635181</v>
      </c>
      <c r="T7849" s="353">
        <v>91.342890790000013</v>
      </c>
      <c r="U7849" s="353">
        <v>15.382497050000001</v>
      </c>
      <c r="V7849" s="353">
        <v>0</v>
      </c>
      <c r="W7849" s="348"/>
      <c r="X7849" s="348"/>
      <c r="Y7849" s="348"/>
    </row>
    <row r="7850" spans="2:25" ht="14.1" customHeight="1" x14ac:dyDescent="0.2">
      <c r="B7850" s="351" t="s">
        <v>6029</v>
      </c>
      <c r="C7850" s="346" t="s">
        <v>746</v>
      </c>
      <c r="D7850" s="354">
        <v>56</v>
      </c>
      <c r="E7850" s="353">
        <v>1.7962095300000001</v>
      </c>
      <c r="F7850" s="353">
        <v>6.1593959999999996E-2</v>
      </c>
      <c r="G7850" s="353">
        <v>0.2301211</v>
      </c>
      <c r="H7850" s="353">
        <v>6.4000000000000006E-6</v>
      </c>
      <c r="I7850" s="353">
        <v>4.5501600000000001E-3</v>
      </c>
      <c r="J7850" s="353">
        <v>0</v>
      </c>
      <c r="K7850" s="353">
        <v>0</v>
      </c>
      <c r="L7850" s="353">
        <v>0</v>
      </c>
      <c r="M7850" s="353">
        <v>0</v>
      </c>
      <c r="N7850" s="353">
        <v>0.34010821000000002</v>
      </c>
      <c r="O7850" s="353">
        <v>1.4561013200000001</v>
      </c>
      <c r="P7850" s="353">
        <v>7.5605020000000009E-2</v>
      </c>
      <c r="Q7850" s="353">
        <v>7.0626250000000002E-2</v>
      </c>
      <c r="R7850" s="353">
        <v>1.5493799999999999E-2</v>
      </c>
      <c r="S7850" s="353">
        <v>1.051503E-2</v>
      </c>
      <c r="T7850" s="353">
        <v>2.14303782</v>
      </c>
      <c r="U7850" s="353">
        <v>4.4446730000000004E-2</v>
      </c>
      <c r="V7850" s="353">
        <v>0</v>
      </c>
      <c r="W7850" s="348"/>
      <c r="X7850" s="348"/>
      <c r="Y7850" s="348"/>
    </row>
    <row r="7851" spans="2:25" ht="14.1" customHeight="1" x14ac:dyDescent="0.2">
      <c r="B7851" s="351" t="s">
        <v>6029</v>
      </c>
      <c r="C7851" s="346" t="s">
        <v>747</v>
      </c>
      <c r="D7851" s="354">
        <v>201</v>
      </c>
      <c r="E7851" s="353">
        <v>5.6807742800000005</v>
      </c>
      <c r="F7851" s="353">
        <v>0.31512859000000004</v>
      </c>
      <c r="G7851" s="353">
        <v>1.60527815</v>
      </c>
      <c r="H7851" s="353">
        <v>0</v>
      </c>
      <c r="I7851" s="353">
        <v>0.10692876</v>
      </c>
      <c r="J7851" s="353">
        <v>0</v>
      </c>
      <c r="K7851" s="353">
        <v>0</v>
      </c>
      <c r="L7851" s="353">
        <v>0</v>
      </c>
      <c r="M7851" s="353">
        <v>0</v>
      </c>
      <c r="N7851" s="353">
        <v>1.11436665</v>
      </c>
      <c r="O7851" s="353">
        <v>4.5664076299999996</v>
      </c>
      <c r="P7851" s="353">
        <v>0.15116450000000001</v>
      </c>
      <c r="Q7851" s="353">
        <v>0.16839585999999998</v>
      </c>
      <c r="R7851" s="353">
        <v>3.2926419999999998E-2</v>
      </c>
      <c r="S7851" s="353">
        <v>5.0157779999999999E-2</v>
      </c>
      <c r="T7851" s="353">
        <v>8.4342091000000003</v>
      </c>
      <c r="U7851" s="353">
        <v>0.23753142999999999</v>
      </c>
      <c r="V7851" s="353">
        <v>0</v>
      </c>
      <c r="W7851" s="348"/>
      <c r="X7851" s="348"/>
      <c r="Y7851" s="348"/>
    </row>
    <row r="7852" spans="2:25" ht="14.1" customHeight="1" x14ac:dyDescent="0.2">
      <c r="B7852" s="351" t="s">
        <v>6029</v>
      </c>
      <c r="C7852" s="346" t="s">
        <v>542</v>
      </c>
      <c r="D7852" s="354">
        <v>813</v>
      </c>
      <c r="E7852" s="353">
        <v>29.0864197</v>
      </c>
      <c r="F7852" s="353">
        <v>1.85092094</v>
      </c>
      <c r="G7852" s="353">
        <v>5.3776953899999995</v>
      </c>
      <c r="H7852" s="353">
        <v>0</v>
      </c>
      <c r="I7852" s="353">
        <v>0.72802559999999994</v>
      </c>
      <c r="J7852" s="353">
        <v>0</v>
      </c>
      <c r="K7852" s="353">
        <v>0</v>
      </c>
      <c r="L7852" s="353">
        <v>0</v>
      </c>
      <c r="M7852" s="353">
        <v>0</v>
      </c>
      <c r="N7852" s="353">
        <v>5.6748582999999995</v>
      </c>
      <c r="O7852" s="353">
        <v>23.4115614</v>
      </c>
      <c r="P7852" s="353">
        <v>1.1045426299999999</v>
      </c>
      <c r="Q7852" s="353">
        <v>1.01650745</v>
      </c>
      <c r="R7852" s="353">
        <v>0.32041182000000001</v>
      </c>
      <c r="S7852" s="353">
        <v>0.23237664000000002</v>
      </c>
      <c r="T7852" s="353">
        <v>32.368760180000002</v>
      </c>
      <c r="U7852" s="353">
        <v>2.0653734500000001</v>
      </c>
      <c r="V7852" s="353">
        <v>0.4</v>
      </c>
      <c r="W7852" s="348"/>
      <c r="X7852" s="348"/>
      <c r="Y7852" s="348"/>
    </row>
    <row r="7853" spans="2:25" ht="14.1" customHeight="1" x14ac:dyDescent="0.2">
      <c r="B7853" s="351" t="s">
        <v>6029</v>
      </c>
      <c r="C7853" s="346" t="s">
        <v>4912</v>
      </c>
      <c r="D7853" s="354">
        <v>806</v>
      </c>
      <c r="E7853" s="353">
        <v>27.683398739999998</v>
      </c>
      <c r="F7853" s="353">
        <v>2.4158623700000001</v>
      </c>
      <c r="G7853" s="353">
        <v>9.5146274600000016</v>
      </c>
      <c r="H7853" s="353">
        <v>0</v>
      </c>
      <c r="I7853" s="353">
        <v>0.39131376000000001</v>
      </c>
      <c r="J7853" s="353">
        <v>0</v>
      </c>
      <c r="K7853" s="353">
        <v>0</v>
      </c>
      <c r="L7853" s="353">
        <v>0</v>
      </c>
      <c r="M7853" s="353">
        <v>0</v>
      </c>
      <c r="N7853" s="353">
        <v>5.3882337599999994</v>
      </c>
      <c r="O7853" s="353">
        <v>22.295164979999999</v>
      </c>
      <c r="P7853" s="353">
        <v>1.0993807199999999</v>
      </c>
      <c r="Q7853" s="353">
        <v>1.16743731</v>
      </c>
      <c r="R7853" s="353">
        <v>0.21936523999999999</v>
      </c>
      <c r="S7853" s="353">
        <v>0.28742182999999999</v>
      </c>
      <c r="T7853" s="353">
        <v>138.84689477000001</v>
      </c>
      <c r="U7853" s="353">
        <v>8.7808885100000005</v>
      </c>
      <c r="V7853" s="353">
        <v>0.2555</v>
      </c>
      <c r="W7853" s="348"/>
      <c r="X7853" s="348"/>
      <c r="Y7853" s="348"/>
    </row>
    <row r="7854" spans="2:25" ht="14.1" customHeight="1" x14ac:dyDescent="0.2">
      <c r="B7854" s="351" t="s">
        <v>6029</v>
      </c>
      <c r="C7854" s="346" t="s">
        <v>5333</v>
      </c>
      <c r="D7854" s="354">
        <v>708</v>
      </c>
      <c r="E7854" s="353">
        <v>20.592805819999999</v>
      </c>
      <c r="F7854" s="353">
        <v>1.64182772</v>
      </c>
      <c r="G7854" s="353">
        <v>12.99372033</v>
      </c>
      <c r="H7854" s="353">
        <v>1.3169000000000001E-4</v>
      </c>
      <c r="I7854" s="353">
        <v>0.18655656000000001</v>
      </c>
      <c r="J7854" s="353">
        <v>0</v>
      </c>
      <c r="K7854" s="353">
        <v>0</v>
      </c>
      <c r="L7854" s="353">
        <v>0</v>
      </c>
      <c r="M7854" s="353">
        <v>0</v>
      </c>
      <c r="N7854" s="353">
        <v>4.0128000400000001</v>
      </c>
      <c r="O7854" s="353">
        <v>16.58000578</v>
      </c>
      <c r="P7854" s="353">
        <v>0.57096826000000001</v>
      </c>
      <c r="Q7854" s="353">
        <v>0.55560734999999994</v>
      </c>
      <c r="R7854" s="353">
        <v>0.15219045</v>
      </c>
      <c r="S7854" s="353">
        <v>0.13682954</v>
      </c>
      <c r="T7854" s="353">
        <v>95.914986859999999</v>
      </c>
      <c r="U7854" s="353">
        <v>5.3852355099999993</v>
      </c>
      <c r="V7854" s="353">
        <v>0.1774</v>
      </c>
      <c r="W7854" s="348"/>
      <c r="X7854" s="348"/>
      <c r="Y7854" s="348"/>
    </row>
    <row r="7855" spans="2:25" ht="14.1" customHeight="1" x14ac:dyDescent="0.2">
      <c r="B7855" s="351" t="s">
        <v>6029</v>
      </c>
      <c r="C7855" s="346" t="s">
        <v>5334</v>
      </c>
      <c r="D7855" s="354">
        <v>449</v>
      </c>
      <c r="E7855" s="353">
        <v>16.700173419999999</v>
      </c>
      <c r="F7855" s="353">
        <v>2.5718632799999996</v>
      </c>
      <c r="G7855" s="353">
        <v>9.9503491799999999</v>
      </c>
      <c r="H7855" s="353">
        <v>2.3975999999999999E-4</v>
      </c>
      <c r="I7855" s="353">
        <v>0.16608084000000001</v>
      </c>
      <c r="J7855" s="353">
        <v>0</v>
      </c>
      <c r="K7855" s="353">
        <v>0</v>
      </c>
      <c r="L7855" s="353">
        <v>0</v>
      </c>
      <c r="M7855" s="353">
        <v>0</v>
      </c>
      <c r="N7855" s="353">
        <v>3.2132953199999998</v>
      </c>
      <c r="O7855" s="353">
        <v>13.4868781</v>
      </c>
      <c r="P7855" s="353">
        <v>0.72544841000000004</v>
      </c>
      <c r="Q7855" s="353">
        <v>0.76024628999999999</v>
      </c>
      <c r="R7855" s="353">
        <v>0.14109751999999998</v>
      </c>
      <c r="S7855" s="353">
        <v>0.17589540000000001</v>
      </c>
      <c r="T7855" s="353">
        <v>53.548472880000006</v>
      </c>
      <c r="U7855" s="353">
        <v>2.4594163999999998</v>
      </c>
      <c r="V7855" s="353">
        <v>0.35391111999999997</v>
      </c>
      <c r="W7855" s="348"/>
      <c r="X7855" s="348"/>
      <c r="Y7855" s="348"/>
    </row>
    <row r="7856" spans="2:25" ht="14.1" customHeight="1" x14ac:dyDescent="0.2">
      <c r="B7856" s="351" t="s">
        <v>6029</v>
      </c>
      <c r="C7856" s="346" t="s">
        <v>748</v>
      </c>
      <c r="D7856" s="354">
        <v>347</v>
      </c>
      <c r="E7856" s="353">
        <v>13.004334929999999</v>
      </c>
      <c r="F7856" s="353">
        <v>0.86492314999999997</v>
      </c>
      <c r="G7856" s="353">
        <v>2.3388806600000001</v>
      </c>
      <c r="H7856" s="353">
        <v>0</v>
      </c>
      <c r="I7856" s="353">
        <v>0.22750799999999999</v>
      </c>
      <c r="J7856" s="353">
        <v>0</v>
      </c>
      <c r="K7856" s="353">
        <v>0</v>
      </c>
      <c r="L7856" s="353">
        <v>0</v>
      </c>
      <c r="M7856" s="353">
        <v>0</v>
      </c>
      <c r="N7856" s="353">
        <v>2.4974657900000001</v>
      </c>
      <c r="O7856" s="353">
        <v>10.506869140000001</v>
      </c>
      <c r="P7856" s="353">
        <v>0.5271843100000001</v>
      </c>
      <c r="Q7856" s="353">
        <v>0.54618856000000005</v>
      </c>
      <c r="R7856" s="353">
        <v>9.7385749999999993E-2</v>
      </c>
      <c r="S7856" s="353">
        <v>0.11638999999999999</v>
      </c>
      <c r="T7856" s="353">
        <v>15.06038622</v>
      </c>
      <c r="U7856" s="353">
        <v>1.05593395</v>
      </c>
      <c r="V7856" s="353">
        <v>0</v>
      </c>
      <c r="W7856" s="348"/>
      <c r="X7856" s="348"/>
      <c r="Y7856" s="348"/>
    </row>
    <row r="7857" spans="2:25" ht="14.1" customHeight="1" x14ac:dyDescent="0.2">
      <c r="B7857" s="351" t="s">
        <v>6029</v>
      </c>
      <c r="C7857" s="346" t="s">
        <v>749</v>
      </c>
      <c r="D7857" s="354">
        <v>664</v>
      </c>
      <c r="E7857" s="353">
        <v>24.2352545</v>
      </c>
      <c r="F7857" s="353">
        <v>1.1039615600000001</v>
      </c>
      <c r="G7857" s="353">
        <v>3.5240255299999999</v>
      </c>
      <c r="H7857" s="353">
        <v>4.3390000000000003E-5</v>
      </c>
      <c r="I7857" s="353">
        <v>0.22750799999999999</v>
      </c>
      <c r="J7857" s="353">
        <v>0</v>
      </c>
      <c r="K7857" s="353">
        <v>0</v>
      </c>
      <c r="L7857" s="353">
        <v>0</v>
      </c>
      <c r="M7857" s="353">
        <v>0</v>
      </c>
      <c r="N7857" s="353">
        <v>4.6238913099999994</v>
      </c>
      <c r="O7857" s="353">
        <v>19.611363190000002</v>
      </c>
      <c r="P7857" s="353">
        <v>1.1091410100000001</v>
      </c>
      <c r="Q7857" s="353">
        <v>1.0194520899999999</v>
      </c>
      <c r="R7857" s="353">
        <v>0.32373426</v>
      </c>
      <c r="S7857" s="353">
        <v>0.23404533999999999</v>
      </c>
      <c r="T7857" s="353">
        <v>20.94150093</v>
      </c>
      <c r="U7857" s="353">
        <v>1.65994077</v>
      </c>
      <c r="V7857" s="353">
        <v>4.7999999999999996E-3</v>
      </c>
      <c r="W7857" s="348"/>
      <c r="X7857" s="348"/>
      <c r="Y7857" s="348"/>
    </row>
    <row r="7858" spans="2:25" ht="14.1" customHeight="1" x14ac:dyDescent="0.2">
      <c r="B7858" s="351" t="s">
        <v>6029</v>
      </c>
      <c r="C7858" s="346" t="s">
        <v>3314</v>
      </c>
      <c r="D7858" s="354">
        <v>4514</v>
      </c>
      <c r="E7858" s="353">
        <v>198.18792864</v>
      </c>
      <c r="F7858" s="353">
        <v>19.692233179999999</v>
      </c>
      <c r="G7858" s="353">
        <v>91.012851620000006</v>
      </c>
      <c r="H7858" s="353">
        <v>3.2312999999999998E-4</v>
      </c>
      <c r="I7858" s="353">
        <v>2.6550183599999997</v>
      </c>
      <c r="J7858" s="353">
        <v>0</v>
      </c>
      <c r="K7858" s="353">
        <v>0</v>
      </c>
      <c r="L7858" s="353">
        <v>0</v>
      </c>
      <c r="M7858" s="353">
        <v>0</v>
      </c>
      <c r="N7858" s="353">
        <v>36.566291640000003</v>
      </c>
      <c r="O7858" s="353">
        <v>161.62163699999999</v>
      </c>
      <c r="P7858" s="353">
        <v>12.30317346</v>
      </c>
      <c r="Q7858" s="353">
        <v>11.993970529999999</v>
      </c>
      <c r="R7858" s="353">
        <v>2.3556017599999999</v>
      </c>
      <c r="S7858" s="353">
        <v>2.0463988300000002</v>
      </c>
      <c r="T7858" s="353">
        <v>920.35807751000004</v>
      </c>
      <c r="U7858" s="353">
        <v>68.70701545</v>
      </c>
      <c r="V7858" s="353">
        <v>7.9301004199999996</v>
      </c>
      <c r="W7858" s="348"/>
      <c r="X7858" s="348"/>
      <c r="Y7858" s="348"/>
    </row>
    <row r="7859" spans="2:25" ht="14.1" customHeight="1" x14ac:dyDescent="0.2">
      <c r="B7859" s="351" t="s">
        <v>6029</v>
      </c>
      <c r="C7859" s="346" t="s">
        <v>4913</v>
      </c>
      <c r="D7859" s="354">
        <v>84</v>
      </c>
      <c r="E7859" s="353">
        <v>3.18703081</v>
      </c>
      <c r="F7859" s="353">
        <v>0.43723809999999996</v>
      </c>
      <c r="G7859" s="353">
        <v>1.87260548</v>
      </c>
      <c r="H7859" s="353">
        <v>0</v>
      </c>
      <c r="I7859" s="353">
        <v>3.867636E-2</v>
      </c>
      <c r="J7859" s="353">
        <v>0</v>
      </c>
      <c r="K7859" s="353">
        <v>0</v>
      </c>
      <c r="L7859" s="353">
        <v>0</v>
      </c>
      <c r="M7859" s="353">
        <v>0</v>
      </c>
      <c r="N7859" s="353">
        <v>0.62810732999999996</v>
      </c>
      <c r="O7859" s="353">
        <v>2.5589234799999998</v>
      </c>
      <c r="P7859" s="353">
        <v>0.10178997000000001</v>
      </c>
      <c r="Q7859" s="353">
        <v>0.12798675000000001</v>
      </c>
      <c r="R7859" s="353">
        <v>1.1635670000000001E-2</v>
      </c>
      <c r="S7859" s="353">
        <v>3.7832449999999997E-2</v>
      </c>
      <c r="T7859" s="353">
        <v>14.81915352</v>
      </c>
      <c r="U7859" s="353">
        <v>0.64191809999999994</v>
      </c>
      <c r="V7859" s="353">
        <v>0</v>
      </c>
      <c r="W7859" s="348"/>
      <c r="X7859" s="348"/>
      <c r="Y7859" s="348"/>
    </row>
    <row r="7860" spans="2:25" ht="14.1" customHeight="1" x14ac:dyDescent="0.2">
      <c r="B7860" s="351" t="s">
        <v>6029</v>
      </c>
      <c r="C7860" s="346" t="s">
        <v>1077</v>
      </c>
      <c r="D7860" s="354">
        <v>400</v>
      </c>
      <c r="E7860" s="353">
        <v>12.66609712</v>
      </c>
      <c r="F7860" s="353">
        <v>0.52818141000000007</v>
      </c>
      <c r="G7860" s="353">
        <v>1.69233703</v>
      </c>
      <c r="H7860" s="353">
        <v>0</v>
      </c>
      <c r="I7860" s="353">
        <v>0.25253387999999999</v>
      </c>
      <c r="J7860" s="353">
        <v>0</v>
      </c>
      <c r="K7860" s="353">
        <v>0</v>
      </c>
      <c r="L7860" s="353">
        <v>0</v>
      </c>
      <c r="M7860" s="353">
        <v>0</v>
      </c>
      <c r="N7860" s="353">
        <v>2.4909400000000002</v>
      </c>
      <c r="O7860" s="353">
        <v>10.17515712</v>
      </c>
      <c r="P7860" s="353">
        <v>0.34731793</v>
      </c>
      <c r="Q7860" s="353">
        <v>0.39724703</v>
      </c>
      <c r="R7860" s="353">
        <v>6.8245820000000013E-2</v>
      </c>
      <c r="S7860" s="353">
        <v>0.11817492</v>
      </c>
      <c r="T7860" s="353">
        <v>12.362897220000001</v>
      </c>
      <c r="U7860" s="353">
        <v>0.46251172999999995</v>
      </c>
      <c r="V7860" s="353">
        <v>0</v>
      </c>
      <c r="W7860" s="348"/>
      <c r="X7860" s="348"/>
      <c r="Y7860" s="348"/>
    </row>
    <row r="7861" spans="2:25" ht="14.1" customHeight="1" x14ac:dyDescent="0.2">
      <c r="B7861" s="351" t="s">
        <v>6029</v>
      </c>
      <c r="C7861" s="346" t="s">
        <v>750</v>
      </c>
      <c r="D7861" s="354">
        <v>3754</v>
      </c>
      <c r="E7861" s="353">
        <v>118.13472234000001</v>
      </c>
      <c r="F7861" s="353">
        <v>5.6566481699999995</v>
      </c>
      <c r="G7861" s="353">
        <v>72.767387499999998</v>
      </c>
      <c r="H7861" s="353">
        <v>3.7824000000000001E-4</v>
      </c>
      <c r="I7861" s="353">
        <v>1.5743553600000002</v>
      </c>
      <c r="J7861" s="353">
        <v>0</v>
      </c>
      <c r="K7861" s="353">
        <v>0</v>
      </c>
      <c r="L7861" s="353">
        <v>0</v>
      </c>
      <c r="M7861" s="353">
        <v>0</v>
      </c>
      <c r="N7861" s="353">
        <v>22.6737295</v>
      </c>
      <c r="O7861" s="353">
        <v>95.460992840000003</v>
      </c>
      <c r="P7861" s="353">
        <v>4.4501005300000003</v>
      </c>
      <c r="Q7861" s="353">
        <v>4.3695082200000002</v>
      </c>
      <c r="R7861" s="353">
        <v>1.0228967900000001</v>
      </c>
      <c r="S7861" s="353">
        <v>0.94230448</v>
      </c>
      <c r="T7861" s="353">
        <v>253.24247238999999</v>
      </c>
      <c r="U7861" s="353">
        <v>12.013973439999999</v>
      </c>
      <c r="V7861" s="353">
        <v>0.25</v>
      </c>
      <c r="W7861" s="348"/>
      <c r="X7861" s="348"/>
      <c r="Y7861" s="348"/>
    </row>
    <row r="7862" spans="2:25" ht="14.1" customHeight="1" x14ac:dyDescent="0.2">
      <c r="B7862" s="351" t="s">
        <v>6029</v>
      </c>
      <c r="C7862" s="346" t="s">
        <v>3315</v>
      </c>
      <c r="D7862" s="354">
        <v>508</v>
      </c>
      <c r="E7862" s="353">
        <v>21.613132699999998</v>
      </c>
      <c r="F7862" s="353">
        <v>2.3397627599999997</v>
      </c>
      <c r="G7862" s="353">
        <v>7.7874420400000002</v>
      </c>
      <c r="H7862" s="353">
        <v>0</v>
      </c>
      <c r="I7862" s="353">
        <v>0.30486071999999997</v>
      </c>
      <c r="J7862" s="353">
        <v>0</v>
      </c>
      <c r="K7862" s="353">
        <v>0</v>
      </c>
      <c r="L7862" s="353">
        <v>0</v>
      </c>
      <c r="M7862" s="353">
        <v>0</v>
      </c>
      <c r="N7862" s="353">
        <v>4.0569406299999997</v>
      </c>
      <c r="O7862" s="353">
        <v>17.556192070000002</v>
      </c>
      <c r="P7862" s="353">
        <v>1.15660984</v>
      </c>
      <c r="Q7862" s="353">
        <v>1.09580381</v>
      </c>
      <c r="R7862" s="353">
        <v>0.25805547000000001</v>
      </c>
      <c r="S7862" s="353">
        <v>0.19724944</v>
      </c>
      <c r="T7862" s="353">
        <v>83.965205439999991</v>
      </c>
      <c r="U7862" s="353">
        <v>6.3901298899999999</v>
      </c>
      <c r="V7862" s="353">
        <v>0.19427001000000002</v>
      </c>
      <c r="W7862" s="348"/>
      <c r="X7862" s="348"/>
      <c r="Y7862" s="348"/>
    </row>
    <row r="7863" spans="2:25" ht="14.1" customHeight="1" x14ac:dyDescent="0.2">
      <c r="B7863" s="351" t="s">
        <v>6029</v>
      </c>
      <c r="C7863" s="346" t="s">
        <v>4914</v>
      </c>
      <c r="D7863" s="354">
        <v>378</v>
      </c>
      <c r="E7863" s="353">
        <v>13.225393970000001</v>
      </c>
      <c r="F7863" s="353">
        <v>1.9599433500000001</v>
      </c>
      <c r="G7863" s="353">
        <v>7.6446774800000004</v>
      </c>
      <c r="H7863" s="353">
        <v>3.3781000000000002E-4</v>
      </c>
      <c r="I7863" s="353">
        <v>0.38903867999999997</v>
      </c>
      <c r="J7863" s="353">
        <v>0</v>
      </c>
      <c r="K7863" s="353">
        <v>0</v>
      </c>
      <c r="L7863" s="353">
        <v>0</v>
      </c>
      <c r="M7863" s="353">
        <v>0</v>
      </c>
      <c r="N7863" s="353">
        <v>2.5771978399999997</v>
      </c>
      <c r="O7863" s="353">
        <v>10.648196130000001</v>
      </c>
      <c r="P7863" s="353">
        <v>0.58437284</v>
      </c>
      <c r="Q7863" s="353">
        <v>0.50244993000000004</v>
      </c>
      <c r="R7863" s="353">
        <v>0.21220139000000002</v>
      </c>
      <c r="S7863" s="353">
        <v>0.13027848</v>
      </c>
      <c r="T7863" s="353">
        <v>81.043154029999997</v>
      </c>
      <c r="U7863" s="353">
        <v>4.6949378299999998</v>
      </c>
      <c r="V7863" s="353">
        <v>0.1</v>
      </c>
      <c r="W7863" s="348"/>
      <c r="X7863" s="348"/>
      <c r="Y7863" s="348"/>
    </row>
    <row r="7864" spans="2:25" ht="14.1" customHeight="1" x14ac:dyDescent="0.2">
      <c r="B7864" s="351" t="s">
        <v>6029</v>
      </c>
      <c r="C7864" s="346" t="s">
        <v>2849</v>
      </c>
      <c r="D7864" s="354">
        <v>283</v>
      </c>
      <c r="E7864" s="353">
        <v>10.816593460000002</v>
      </c>
      <c r="F7864" s="353">
        <v>1.7562528799999999</v>
      </c>
      <c r="G7864" s="353">
        <v>2.1993758799999998</v>
      </c>
      <c r="H7864" s="353">
        <v>0</v>
      </c>
      <c r="I7864" s="353">
        <v>0.13877987999999999</v>
      </c>
      <c r="J7864" s="353">
        <v>0</v>
      </c>
      <c r="K7864" s="353">
        <v>0</v>
      </c>
      <c r="L7864" s="353">
        <v>0</v>
      </c>
      <c r="M7864" s="353">
        <v>0</v>
      </c>
      <c r="N7864" s="353">
        <v>2.1065941100000001</v>
      </c>
      <c r="O7864" s="353">
        <v>8.7099993500000004</v>
      </c>
      <c r="P7864" s="353">
        <v>0.38860360999999999</v>
      </c>
      <c r="Q7864" s="353">
        <v>0.44094165000000002</v>
      </c>
      <c r="R7864" s="353">
        <v>8.1489300000000001E-2</v>
      </c>
      <c r="S7864" s="353">
        <v>0.13382733999999999</v>
      </c>
      <c r="T7864" s="353">
        <v>12.57641931</v>
      </c>
      <c r="U7864" s="353">
        <v>0.81231455000000008</v>
      </c>
      <c r="V7864" s="353">
        <v>0</v>
      </c>
      <c r="W7864" s="348"/>
      <c r="X7864" s="348"/>
      <c r="Y7864" s="348"/>
    </row>
    <row r="7865" spans="2:25" ht="14.1" customHeight="1" x14ac:dyDescent="0.2">
      <c r="B7865" s="351" t="s">
        <v>6029</v>
      </c>
      <c r="C7865" s="346" t="s">
        <v>1212</v>
      </c>
      <c r="D7865" s="354">
        <v>603</v>
      </c>
      <c r="E7865" s="353">
        <v>19.516376730000001</v>
      </c>
      <c r="F7865" s="353">
        <v>1.11638923</v>
      </c>
      <c r="G7865" s="353">
        <v>18.002917199999999</v>
      </c>
      <c r="H7865" s="353">
        <v>0</v>
      </c>
      <c r="I7865" s="353">
        <v>0.40268915999999999</v>
      </c>
      <c r="J7865" s="353">
        <v>0</v>
      </c>
      <c r="K7865" s="353">
        <v>0</v>
      </c>
      <c r="L7865" s="353">
        <v>0</v>
      </c>
      <c r="M7865" s="353">
        <v>0</v>
      </c>
      <c r="N7865" s="353">
        <v>3.85163864</v>
      </c>
      <c r="O7865" s="353">
        <v>15.66473809</v>
      </c>
      <c r="P7865" s="353">
        <v>0.54523186000000001</v>
      </c>
      <c r="Q7865" s="353">
        <v>0.4811626</v>
      </c>
      <c r="R7865" s="353">
        <v>0.20140014000000001</v>
      </c>
      <c r="S7865" s="353">
        <v>0.13733088000000002</v>
      </c>
      <c r="T7865" s="353">
        <v>89.148502409999992</v>
      </c>
      <c r="U7865" s="353">
        <v>6.6388810400000002</v>
      </c>
      <c r="V7865" s="353">
        <v>0</v>
      </c>
      <c r="W7865" s="348"/>
      <c r="X7865" s="348"/>
      <c r="Y7865" s="348"/>
    </row>
    <row r="7866" spans="2:25" ht="14.1" customHeight="1" x14ac:dyDescent="0.2">
      <c r="B7866" s="351" t="s">
        <v>6029</v>
      </c>
      <c r="C7866" s="346" t="s">
        <v>3840</v>
      </c>
      <c r="D7866" s="354">
        <v>144</v>
      </c>
      <c r="E7866" s="353">
        <v>4.6012590099999997</v>
      </c>
      <c r="F7866" s="353">
        <v>0.25655443</v>
      </c>
      <c r="G7866" s="353">
        <v>0.14502571</v>
      </c>
      <c r="H7866" s="353">
        <v>0</v>
      </c>
      <c r="I7866" s="353">
        <v>5.6876999999999997E-2</v>
      </c>
      <c r="J7866" s="353">
        <v>0</v>
      </c>
      <c r="K7866" s="353">
        <v>0</v>
      </c>
      <c r="L7866" s="353">
        <v>0</v>
      </c>
      <c r="M7866" s="353">
        <v>0</v>
      </c>
      <c r="N7866" s="353">
        <v>0.89532126000000001</v>
      </c>
      <c r="O7866" s="353">
        <v>3.7059377499999999</v>
      </c>
      <c r="P7866" s="353">
        <v>0.11756688999999999</v>
      </c>
      <c r="Q7866" s="353">
        <v>0.10223151</v>
      </c>
      <c r="R7866" s="353">
        <v>4.5507610000000004E-2</v>
      </c>
      <c r="S7866" s="353">
        <v>3.0172230000000001E-2</v>
      </c>
      <c r="T7866" s="353">
        <v>3.7856957599999999</v>
      </c>
      <c r="U7866" s="353">
        <v>9.1265380000000007E-2</v>
      </c>
      <c r="V7866" s="353">
        <v>0</v>
      </c>
      <c r="W7866" s="348"/>
      <c r="X7866" s="348"/>
      <c r="Y7866" s="348"/>
    </row>
    <row r="7867" spans="2:25" ht="14.1" customHeight="1" x14ac:dyDescent="0.2">
      <c r="B7867" s="351" t="s">
        <v>6029</v>
      </c>
      <c r="C7867" s="346" t="s">
        <v>1370</v>
      </c>
      <c r="D7867" s="354">
        <v>122</v>
      </c>
      <c r="E7867" s="353">
        <v>4.1886452200000006</v>
      </c>
      <c r="F7867" s="353">
        <v>0.26167678</v>
      </c>
      <c r="G7867" s="353">
        <v>1.1127677499999999</v>
      </c>
      <c r="H7867" s="353">
        <v>0</v>
      </c>
      <c r="I7867" s="353">
        <v>0.11830416000000001</v>
      </c>
      <c r="J7867" s="353">
        <v>0</v>
      </c>
      <c r="K7867" s="353">
        <v>0</v>
      </c>
      <c r="L7867" s="353">
        <v>0</v>
      </c>
      <c r="M7867" s="353">
        <v>0</v>
      </c>
      <c r="N7867" s="353">
        <v>0.83503280000000002</v>
      </c>
      <c r="O7867" s="353">
        <v>3.3536124199999997</v>
      </c>
      <c r="P7867" s="353">
        <v>0.12751982000000001</v>
      </c>
      <c r="Q7867" s="353">
        <v>0.12760844999999998</v>
      </c>
      <c r="R7867" s="353">
        <v>3.5030449999999998E-2</v>
      </c>
      <c r="S7867" s="353">
        <v>3.5119080000000004E-2</v>
      </c>
      <c r="T7867" s="353">
        <v>13.791218839999999</v>
      </c>
      <c r="U7867" s="353">
        <v>0.52834049999999999</v>
      </c>
      <c r="V7867" s="353">
        <v>0</v>
      </c>
      <c r="W7867" s="348"/>
      <c r="X7867" s="348"/>
      <c r="Y7867" s="348"/>
    </row>
    <row r="7868" spans="2:25" ht="14.1" customHeight="1" x14ac:dyDescent="0.2">
      <c r="B7868" s="351" t="s">
        <v>6029</v>
      </c>
      <c r="C7868" s="346" t="s">
        <v>4915</v>
      </c>
      <c r="D7868" s="354">
        <v>591</v>
      </c>
      <c r="E7868" s="353">
        <v>25.555121440000001</v>
      </c>
      <c r="F7868" s="353">
        <v>2.2616765099999996</v>
      </c>
      <c r="G7868" s="353">
        <v>11.85420716</v>
      </c>
      <c r="H7868" s="353">
        <v>3.7663999999999997E-4</v>
      </c>
      <c r="I7868" s="353">
        <v>0.30258563999999999</v>
      </c>
      <c r="J7868" s="353">
        <v>0</v>
      </c>
      <c r="K7868" s="353">
        <v>0</v>
      </c>
      <c r="L7868" s="353">
        <v>0</v>
      </c>
      <c r="M7868" s="353">
        <v>0</v>
      </c>
      <c r="N7868" s="353">
        <v>4.7739648800000003</v>
      </c>
      <c r="O7868" s="353">
        <v>20.781156559999999</v>
      </c>
      <c r="P7868" s="353">
        <v>1.4502610200000001</v>
      </c>
      <c r="Q7868" s="353">
        <v>1.4053544099999999</v>
      </c>
      <c r="R7868" s="353">
        <v>0.26426544000000002</v>
      </c>
      <c r="S7868" s="353">
        <v>0.21935882999999998</v>
      </c>
      <c r="T7868" s="353">
        <v>122.24656092000001</v>
      </c>
      <c r="U7868" s="353">
        <v>13.434296400000001</v>
      </c>
      <c r="V7868" s="353">
        <v>0.40457850000000001</v>
      </c>
      <c r="W7868" s="348"/>
      <c r="X7868" s="348"/>
      <c r="Y7868" s="348"/>
    </row>
    <row r="7869" spans="2:25" ht="14.1" customHeight="1" x14ac:dyDescent="0.2">
      <c r="B7869" s="351" t="s">
        <v>6029</v>
      </c>
      <c r="C7869" s="346" t="s">
        <v>4436</v>
      </c>
      <c r="D7869" s="354">
        <v>465</v>
      </c>
      <c r="E7869" s="353">
        <v>19.99814314</v>
      </c>
      <c r="F7869" s="353">
        <v>1.90494502</v>
      </c>
      <c r="G7869" s="353">
        <v>8.4969680399999987</v>
      </c>
      <c r="H7869" s="353">
        <v>3.6763999999999997E-4</v>
      </c>
      <c r="I7869" s="353">
        <v>0.29803547999999996</v>
      </c>
      <c r="J7869" s="353">
        <v>0</v>
      </c>
      <c r="K7869" s="353">
        <v>0</v>
      </c>
      <c r="L7869" s="353">
        <v>0</v>
      </c>
      <c r="M7869" s="353">
        <v>0</v>
      </c>
      <c r="N7869" s="353">
        <v>3.6426934800000002</v>
      </c>
      <c r="O7869" s="353">
        <v>16.355449660000001</v>
      </c>
      <c r="P7869" s="353">
        <v>1.3219477800000001</v>
      </c>
      <c r="Q7869" s="353">
        <v>1.1400503999999998</v>
      </c>
      <c r="R7869" s="353">
        <v>0.40332082000000002</v>
      </c>
      <c r="S7869" s="353">
        <v>0.22142344</v>
      </c>
      <c r="T7869" s="353">
        <v>74.228614180000008</v>
      </c>
      <c r="U7869" s="353">
        <v>12.04898607</v>
      </c>
      <c r="V7869" s="353">
        <v>0</v>
      </c>
      <c r="W7869" s="348"/>
      <c r="X7869" s="348"/>
      <c r="Y7869" s="348"/>
    </row>
    <row r="7870" spans="2:25" ht="14.1" customHeight="1" x14ac:dyDescent="0.2">
      <c r="B7870" s="351" t="s">
        <v>6029</v>
      </c>
      <c r="C7870" s="346" t="s">
        <v>3024</v>
      </c>
      <c r="D7870" s="354">
        <v>808</v>
      </c>
      <c r="E7870" s="353">
        <v>27.87292764</v>
      </c>
      <c r="F7870" s="353">
        <v>1.4581138999999999</v>
      </c>
      <c r="G7870" s="353">
        <v>3.7009964500000003</v>
      </c>
      <c r="H7870" s="353">
        <v>0</v>
      </c>
      <c r="I7870" s="353">
        <v>0.37311312000000002</v>
      </c>
      <c r="J7870" s="353">
        <v>0</v>
      </c>
      <c r="K7870" s="353">
        <v>0</v>
      </c>
      <c r="L7870" s="353">
        <v>0</v>
      </c>
      <c r="M7870" s="353">
        <v>0</v>
      </c>
      <c r="N7870" s="353">
        <v>5.4067547300000003</v>
      </c>
      <c r="O7870" s="353">
        <v>22.466172910000001</v>
      </c>
      <c r="P7870" s="353">
        <v>1.0531889800000001</v>
      </c>
      <c r="Q7870" s="353">
        <v>0.85260431000000003</v>
      </c>
      <c r="R7870" s="353">
        <v>0.40329546999999999</v>
      </c>
      <c r="S7870" s="353">
        <v>0.2027108</v>
      </c>
      <c r="T7870" s="353">
        <v>37.58727236</v>
      </c>
      <c r="U7870" s="353">
        <v>2.9724934199999997</v>
      </c>
      <c r="V7870" s="353">
        <v>0</v>
      </c>
      <c r="W7870" s="348"/>
      <c r="X7870" s="348"/>
      <c r="Y7870" s="348"/>
    </row>
    <row r="7871" spans="2:25" ht="14.1" customHeight="1" x14ac:dyDescent="0.2">
      <c r="B7871" s="351" t="s">
        <v>6029</v>
      </c>
      <c r="C7871" s="346" t="s">
        <v>5756</v>
      </c>
      <c r="D7871" s="354">
        <v>4602</v>
      </c>
      <c r="E7871" s="353">
        <v>169.96656756000002</v>
      </c>
      <c r="F7871" s="353">
        <v>9.3381222499999996</v>
      </c>
      <c r="G7871" s="353">
        <v>40.426767229999996</v>
      </c>
      <c r="H7871" s="353">
        <v>3.0861199999999999E-3</v>
      </c>
      <c r="I7871" s="353">
        <v>1.81096368</v>
      </c>
      <c r="J7871" s="353">
        <v>0</v>
      </c>
      <c r="K7871" s="353">
        <v>0</v>
      </c>
      <c r="L7871" s="353">
        <v>0</v>
      </c>
      <c r="M7871" s="353">
        <v>0</v>
      </c>
      <c r="N7871" s="353">
        <v>32.449294039999998</v>
      </c>
      <c r="O7871" s="353">
        <v>137.51727352</v>
      </c>
      <c r="P7871" s="353">
        <v>7.5307568200000006</v>
      </c>
      <c r="Q7871" s="353">
        <v>6.9121003499999993</v>
      </c>
      <c r="R7871" s="353">
        <v>2.1651704600000001</v>
      </c>
      <c r="S7871" s="353">
        <v>1.54651399</v>
      </c>
      <c r="T7871" s="353">
        <v>623.25893623000002</v>
      </c>
      <c r="U7871" s="353">
        <v>49.904589919999999</v>
      </c>
      <c r="V7871" s="353">
        <v>2.8809104100000003</v>
      </c>
      <c r="W7871" s="348"/>
      <c r="X7871" s="348"/>
      <c r="Y7871" s="348"/>
    </row>
    <row r="7872" spans="2:25" ht="14.1" customHeight="1" x14ac:dyDescent="0.2">
      <c r="B7872" s="351" t="s">
        <v>6029</v>
      </c>
      <c r="C7872" s="346" t="s">
        <v>5757</v>
      </c>
      <c r="D7872" s="354">
        <v>966</v>
      </c>
      <c r="E7872" s="353">
        <v>33.70816044</v>
      </c>
      <c r="F7872" s="353">
        <v>1.81033629</v>
      </c>
      <c r="G7872" s="353">
        <v>4.2391042599999995</v>
      </c>
      <c r="H7872" s="353">
        <v>6.7499999999999997E-6</v>
      </c>
      <c r="I7872" s="353">
        <v>0.42543996000000001</v>
      </c>
      <c r="J7872" s="353">
        <v>0</v>
      </c>
      <c r="K7872" s="353">
        <v>0</v>
      </c>
      <c r="L7872" s="353">
        <v>0</v>
      </c>
      <c r="M7872" s="353">
        <v>0</v>
      </c>
      <c r="N7872" s="353">
        <v>6.5360689000000001</v>
      </c>
      <c r="O7872" s="353">
        <v>27.17209154</v>
      </c>
      <c r="P7872" s="353">
        <v>1.34151456</v>
      </c>
      <c r="Q7872" s="353">
        <v>1.2667561899999999</v>
      </c>
      <c r="R7872" s="353">
        <v>0.35668996000000003</v>
      </c>
      <c r="S7872" s="353">
        <v>0.28193159000000001</v>
      </c>
      <c r="T7872" s="353">
        <v>52.152452429999997</v>
      </c>
      <c r="U7872" s="353">
        <v>6.5787800599999997</v>
      </c>
      <c r="V7872" s="353">
        <v>2.4312500000000001E-2</v>
      </c>
      <c r="W7872" s="348"/>
      <c r="X7872" s="348"/>
      <c r="Y7872" s="348"/>
    </row>
    <row r="7873" spans="2:25" ht="14.1" customHeight="1" x14ac:dyDescent="0.2">
      <c r="B7873" s="351" t="s">
        <v>6029</v>
      </c>
      <c r="C7873" s="346" t="s">
        <v>751</v>
      </c>
      <c r="D7873" s="354">
        <v>903</v>
      </c>
      <c r="E7873" s="353">
        <v>32.206862749999999</v>
      </c>
      <c r="F7873" s="353">
        <v>1.44524684</v>
      </c>
      <c r="G7873" s="353">
        <v>15.990600220000001</v>
      </c>
      <c r="H7873" s="353">
        <v>1.7580000000000002E-4</v>
      </c>
      <c r="I7873" s="353">
        <v>0.66432336000000003</v>
      </c>
      <c r="J7873" s="353">
        <v>0</v>
      </c>
      <c r="K7873" s="353">
        <v>0</v>
      </c>
      <c r="L7873" s="353">
        <v>0</v>
      </c>
      <c r="M7873" s="353">
        <v>0</v>
      </c>
      <c r="N7873" s="353">
        <v>6.1410392599999994</v>
      </c>
      <c r="O7873" s="353">
        <v>26.06582349</v>
      </c>
      <c r="P7873" s="353">
        <v>1.29839481</v>
      </c>
      <c r="Q7873" s="353">
        <v>0.72955325000000004</v>
      </c>
      <c r="R7873" s="353">
        <v>0.72793109</v>
      </c>
      <c r="S7873" s="353">
        <v>0.15908953000000001</v>
      </c>
      <c r="T7873" s="353">
        <v>110.53195237999999</v>
      </c>
      <c r="U7873" s="353">
        <v>6.4885216200000002</v>
      </c>
      <c r="V7873" s="353">
        <v>2.14557698</v>
      </c>
      <c r="W7873" s="348"/>
      <c r="X7873" s="348"/>
      <c r="Y7873" s="348"/>
    </row>
    <row r="7874" spans="2:25" ht="14.1" customHeight="1" x14ac:dyDescent="0.2">
      <c r="B7874" s="351" t="s">
        <v>6029</v>
      </c>
      <c r="C7874" s="346" t="s">
        <v>5335</v>
      </c>
      <c r="D7874" s="354">
        <v>1151</v>
      </c>
      <c r="E7874" s="353">
        <v>42.224451950000002</v>
      </c>
      <c r="F7874" s="353">
        <v>5.1118265199999993</v>
      </c>
      <c r="G7874" s="353">
        <v>24.641558589999999</v>
      </c>
      <c r="H7874" s="353">
        <v>1.23189E-3</v>
      </c>
      <c r="I7874" s="353">
        <v>0.65749811999999996</v>
      </c>
      <c r="J7874" s="353">
        <v>0</v>
      </c>
      <c r="K7874" s="353">
        <v>0</v>
      </c>
      <c r="L7874" s="353">
        <v>0</v>
      </c>
      <c r="M7874" s="353">
        <v>0</v>
      </c>
      <c r="N7874" s="353">
        <v>7.8871292000000004</v>
      </c>
      <c r="O7874" s="353">
        <v>34.337322749999998</v>
      </c>
      <c r="P7874" s="353">
        <v>2.1255900099999998</v>
      </c>
      <c r="Q7874" s="353">
        <v>1.67791296</v>
      </c>
      <c r="R7874" s="353">
        <v>0.83100777000000003</v>
      </c>
      <c r="S7874" s="353">
        <v>0.38333071999999996</v>
      </c>
      <c r="T7874" s="353">
        <v>156.59573859</v>
      </c>
      <c r="U7874" s="353">
        <v>9.3881542299999996</v>
      </c>
      <c r="V7874" s="353">
        <v>1.0211533800000001</v>
      </c>
      <c r="W7874" s="348"/>
      <c r="X7874" s="348"/>
      <c r="Y7874" s="348"/>
    </row>
    <row r="7875" spans="2:25" ht="14.1" customHeight="1" x14ac:dyDescent="0.2">
      <c r="B7875" s="351" t="s">
        <v>6029</v>
      </c>
      <c r="C7875" s="346" t="s">
        <v>752</v>
      </c>
      <c r="D7875" s="354">
        <v>2259</v>
      </c>
      <c r="E7875" s="353">
        <v>68.641628430000011</v>
      </c>
      <c r="F7875" s="353">
        <v>3.6098324800000001</v>
      </c>
      <c r="G7875" s="353">
        <v>19.035957700000001</v>
      </c>
      <c r="H7875" s="353">
        <v>7.0874199999999997E-3</v>
      </c>
      <c r="I7875" s="353">
        <v>1.0761128400000002</v>
      </c>
      <c r="J7875" s="353">
        <v>0</v>
      </c>
      <c r="K7875" s="353">
        <v>0</v>
      </c>
      <c r="L7875" s="353">
        <v>0</v>
      </c>
      <c r="M7875" s="353">
        <v>0</v>
      </c>
      <c r="N7875" s="353">
        <v>13.32497002</v>
      </c>
      <c r="O7875" s="353">
        <v>55.316658409999995</v>
      </c>
      <c r="P7875" s="353">
        <v>2.6439762200000003</v>
      </c>
      <c r="Q7875" s="353">
        <v>2.70220036</v>
      </c>
      <c r="R7875" s="353">
        <v>0.57735285999999997</v>
      </c>
      <c r="S7875" s="353">
        <v>0.63557699999999995</v>
      </c>
      <c r="T7875" s="353">
        <v>149.30030768</v>
      </c>
      <c r="U7875" s="353">
        <v>6.9079152000000006</v>
      </c>
      <c r="V7875" s="353">
        <v>5.1999999999999998E-2</v>
      </c>
      <c r="W7875" s="348"/>
      <c r="X7875" s="348"/>
      <c r="Y7875" s="348"/>
    </row>
    <row r="7876" spans="2:25" ht="14.1" customHeight="1" x14ac:dyDescent="0.2">
      <c r="B7876" s="351" t="s">
        <v>6029</v>
      </c>
      <c r="C7876" s="346" t="s">
        <v>1371</v>
      </c>
      <c r="D7876" s="354">
        <v>3578</v>
      </c>
      <c r="E7876" s="353">
        <v>120.32467925</v>
      </c>
      <c r="F7876" s="353">
        <v>8.5611435099999991</v>
      </c>
      <c r="G7876" s="353">
        <v>133.90233648999998</v>
      </c>
      <c r="H7876" s="353">
        <v>0</v>
      </c>
      <c r="I7876" s="353">
        <v>1.13754</v>
      </c>
      <c r="J7876" s="353">
        <v>0</v>
      </c>
      <c r="K7876" s="353">
        <v>0</v>
      </c>
      <c r="L7876" s="353">
        <v>0</v>
      </c>
      <c r="M7876" s="353">
        <v>0</v>
      </c>
      <c r="N7876" s="353">
        <v>21.98265645</v>
      </c>
      <c r="O7876" s="353">
        <v>98.342022799999995</v>
      </c>
      <c r="P7876" s="353">
        <v>5.5077772400000002</v>
      </c>
      <c r="Q7876" s="353">
        <v>3.6006840699999998</v>
      </c>
      <c r="R7876" s="353">
        <v>2.7660191300000001</v>
      </c>
      <c r="S7876" s="353">
        <v>0.85892595999999999</v>
      </c>
      <c r="T7876" s="353">
        <v>643.19898484999999</v>
      </c>
      <c r="U7876" s="353">
        <v>54.466471679999998</v>
      </c>
      <c r="V7876" s="353">
        <v>14.424923439999999</v>
      </c>
      <c r="W7876" s="348"/>
      <c r="X7876" s="348"/>
      <c r="Y7876" s="348"/>
    </row>
    <row r="7877" spans="2:25" ht="14.1" customHeight="1" x14ac:dyDescent="0.2">
      <c r="B7877" s="351" t="s">
        <v>6029</v>
      </c>
      <c r="C7877" s="346" t="s">
        <v>5758</v>
      </c>
      <c r="D7877" s="354">
        <v>142</v>
      </c>
      <c r="E7877" s="353">
        <v>5.8390720700000003</v>
      </c>
      <c r="F7877" s="353">
        <v>0.37481165999999999</v>
      </c>
      <c r="G7877" s="353">
        <v>0.69653262999999999</v>
      </c>
      <c r="H7877" s="353">
        <v>1.0378E-4</v>
      </c>
      <c r="I7877" s="353">
        <v>9.5553360000000004E-2</v>
      </c>
      <c r="J7877" s="353">
        <v>0</v>
      </c>
      <c r="K7877" s="353">
        <v>0</v>
      </c>
      <c r="L7877" s="353">
        <v>0</v>
      </c>
      <c r="M7877" s="353">
        <v>0</v>
      </c>
      <c r="N7877" s="353">
        <v>1.1372390400000001</v>
      </c>
      <c r="O7877" s="353">
        <v>4.7018330300000004</v>
      </c>
      <c r="P7877" s="353">
        <v>0.26390805000000001</v>
      </c>
      <c r="Q7877" s="353">
        <v>0.25792690000000001</v>
      </c>
      <c r="R7877" s="353">
        <v>7.0932889999999998E-2</v>
      </c>
      <c r="S7877" s="353">
        <v>6.4951739999999994E-2</v>
      </c>
      <c r="T7877" s="353">
        <v>4.1758756899999998</v>
      </c>
      <c r="U7877" s="353">
        <v>7.3055700000000001E-2</v>
      </c>
      <c r="V7877" s="353">
        <v>0</v>
      </c>
      <c r="W7877" s="348"/>
      <c r="X7877" s="348"/>
      <c r="Y7877" s="348"/>
    </row>
    <row r="7878" spans="2:25" ht="14.1" customHeight="1" x14ac:dyDescent="0.2">
      <c r="B7878" s="351" t="s">
        <v>6029</v>
      </c>
      <c r="C7878" s="346" t="s">
        <v>2300</v>
      </c>
      <c r="D7878" s="354">
        <v>9510</v>
      </c>
      <c r="E7878" s="353">
        <v>392.76913558999996</v>
      </c>
      <c r="F7878" s="353">
        <v>68.012285120000001</v>
      </c>
      <c r="G7878" s="353">
        <v>185.44948042999999</v>
      </c>
      <c r="H7878" s="353">
        <v>3.1223580000000001E-2</v>
      </c>
      <c r="I7878" s="353">
        <v>6.1882175999999998</v>
      </c>
      <c r="J7878" s="353">
        <v>0</v>
      </c>
      <c r="K7878" s="353">
        <v>0</v>
      </c>
      <c r="L7878" s="353">
        <v>0</v>
      </c>
      <c r="M7878" s="353">
        <v>0</v>
      </c>
      <c r="N7878" s="353">
        <v>74.096715619999998</v>
      </c>
      <c r="O7878" s="353">
        <v>318.67241997000002</v>
      </c>
      <c r="P7878" s="353">
        <v>21.921647239999999</v>
      </c>
      <c r="Q7878" s="353">
        <v>22.84659186</v>
      </c>
      <c r="R7878" s="353">
        <v>4.6855713400000001</v>
      </c>
      <c r="S7878" s="353">
        <v>5.6105159599999999</v>
      </c>
      <c r="T7878" s="353">
        <v>1545.26742769</v>
      </c>
      <c r="U7878" s="353">
        <v>128.75357959999999</v>
      </c>
      <c r="V7878" s="353">
        <v>8.2676463400000006</v>
      </c>
      <c r="W7878" s="348"/>
      <c r="X7878" s="348"/>
      <c r="Y7878" s="348"/>
    </row>
    <row r="7879" spans="2:25" ht="14.1" customHeight="1" x14ac:dyDescent="0.2">
      <c r="B7879" s="351" t="s">
        <v>6029</v>
      </c>
      <c r="C7879" s="346" t="s">
        <v>2301</v>
      </c>
      <c r="D7879" s="354">
        <v>900</v>
      </c>
      <c r="E7879" s="353">
        <v>18.878285390000002</v>
      </c>
      <c r="F7879" s="353">
        <v>0.80536056</v>
      </c>
      <c r="G7879" s="353">
        <v>6.7108547099999996</v>
      </c>
      <c r="H7879" s="353">
        <v>0</v>
      </c>
      <c r="I7879" s="353">
        <v>0.30031056</v>
      </c>
      <c r="J7879" s="353">
        <v>0</v>
      </c>
      <c r="K7879" s="353">
        <v>0</v>
      </c>
      <c r="L7879" s="353">
        <v>0</v>
      </c>
      <c r="M7879" s="353">
        <v>0</v>
      </c>
      <c r="N7879" s="353">
        <v>3.66192348</v>
      </c>
      <c r="O7879" s="353">
        <v>15.21636191</v>
      </c>
      <c r="P7879" s="353">
        <v>0.48950552000000003</v>
      </c>
      <c r="Q7879" s="353">
        <v>0.46038221000000001</v>
      </c>
      <c r="R7879" s="353">
        <v>0.15739607999999999</v>
      </c>
      <c r="S7879" s="353">
        <v>0.12827277000000001</v>
      </c>
      <c r="T7879" s="353">
        <v>60.502345249999998</v>
      </c>
      <c r="U7879" s="353">
        <v>0.86863820999999997</v>
      </c>
      <c r="V7879" s="353">
        <v>0</v>
      </c>
      <c r="W7879" s="348"/>
      <c r="X7879" s="348"/>
      <c r="Y7879" s="348"/>
    </row>
    <row r="7880" spans="2:25" ht="14.1" customHeight="1" x14ac:dyDescent="0.2">
      <c r="B7880" s="351" t="s">
        <v>6029</v>
      </c>
      <c r="C7880" s="346" t="s">
        <v>2302</v>
      </c>
      <c r="D7880" s="354">
        <v>4326</v>
      </c>
      <c r="E7880" s="353">
        <v>172.37451403999998</v>
      </c>
      <c r="F7880" s="353">
        <v>20.794930649999998</v>
      </c>
      <c r="G7880" s="353">
        <v>55.63113379</v>
      </c>
      <c r="H7880" s="353">
        <v>2.5524299999999996E-3</v>
      </c>
      <c r="I7880" s="353">
        <v>3.0827334</v>
      </c>
      <c r="J7880" s="353">
        <v>0</v>
      </c>
      <c r="K7880" s="353">
        <v>0</v>
      </c>
      <c r="L7880" s="353">
        <v>0</v>
      </c>
      <c r="M7880" s="353">
        <v>0</v>
      </c>
      <c r="N7880" s="353">
        <v>32.57171924</v>
      </c>
      <c r="O7880" s="353">
        <v>139.80279480000002</v>
      </c>
      <c r="P7880" s="353">
        <v>8.6638527700000001</v>
      </c>
      <c r="Q7880" s="353">
        <v>9.6586498499999998</v>
      </c>
      <c r="R7880" s="353">
        <v>1.3715849199999999</v>
      </c>
      <c r="S7880" s="353">
        <v>2.3663820000000002</v>
      </c>
      <c r="T7880" s="353">
        <v>509.54027497000004</v>
      </c>
      <c r="U7880" s="353">
        <v>28.275088539999999</v>
      </c>
      <c r="V7880" s="353">
        <v>2.0405708000000002</v>
      </c>
      <c r="W7880" s="348"/>
      <c r="X7880" s="348"/>
      <c r="Y7880" s="348"/>
    </row>
    <row r="7881" spans="2:25" ht="14.1" customHeight="1" x14ac:dyDescent="0.2">
      <c r="B7881" s="351" t="s">
        <v>6029</v>
      </c>
      <c r="C7881" s="346" t="s">
        <v>3995</v>
      </c>
      <c r="D7881" s="354">
        <v>12326</v>
      </c>
      <c r="E7881" s="353">
        <v>480.21266925999998</v>
      </c>
      <c r="F7881" s="353">
        <v>38.346883009999999</v>
      </c>
      <c r="G7881" s="353">
        <v>103.23707374</v>
      </c>
      <c r="H7881" s="353">
        <v>2.0367060000000003E-2</v>
      </c>
      <c r="I7881" s="353">
        <v>7.9696052399999999</v>
      </c>
      <c r="J7881" s="353">
        <v>0</v>
      </c>
      <c r="K7881" s="353">
        <v>0</v>
      </c>
      <c r="L7881" s="353">
        <v>0</v>
      </c>
      <c r="M7881" s="353">
        <v>1.5839999999999999E-3</v>
      </c>
      <c r="N7881" s="353">
        <v>90.033556910000001</v>
      </c>
      <c r="O7881" s="353">
        <v>390.17911235000003</v>
      </c>
      <c r="P7881" s="353">
        <v>26.071494920000003</v>
      </c>
      <c r="Q7881" s="353">
        <v>27.648864620000001</v>
      </c>
      <c r="R7881" s="353">
        <v>4.6646251300000001</v>
      </c>
      <c r="S7881" s="353">
        <v>6.2419948300000003</v>
      </c>
      <c r="T7881" s="353">
        <v>749.97014469999999</v>
      </c>
      <c r="U7881" s="353">
        <v>55.694339149999998</v>
      </c>
      <c r="V7881" s="353">
        <v>3.6210983199999998</v>
      </c>
      <c r="W7881" s="348"/>
      <c r="X7881" s="348"/>
      <c r="Y7881" s="348"/>
    </row>
    <row r="7882" spans="2:25" ht="14.1" customHeight="1" x14ac:dyDescent="0.2">
      <c r="B7882" s="351" t="s">
        <v>6029</v>
      </c>
      <c r="C7882" s="346" t="s">
        <v>753</v>
      </c>
      <c r="D7882" s="354">
        <v>13986</v>
      </c>
      <c r="E7882" s="353">
        <v>470.05142258000001</v>
      </c>
      <c r="F7882" s="353">
        <v>39.77170126</v>
      </c>
      <c r="G7882" s="353">
        <v>163.0529291</v>
      </c>
      <c r="H7882" s="353">
        <v>1.586156E-2</v>
      </c>
      <c r="I7882" s="353">
        <v>5.3578134000000004</v>
      </c>
      <c r="J7882" s="353">
        <v>0</v>
      </c>
      <c r="K7882" s="353">
        <v>0</v>
      </c>
      <c r="L7882" s="353">
        <v>0</v>
      </c>
      <c r="M7882" s="353">
        <v>1.0468E-2</v>
      </c>
      <c r="N7882" s="353">
        <v>88.523698540000012</v>
      </c>
      <c r="O7882" s="353">
        <v>381.52772404000001</v>
      </c>
      <c r="P7882" s="353">
        <v>23.940488609999999</v>
      </c>
      <c r="Q7882" s="353">
        <v>22.572602289999999</v>
      </c>
      <c r="R7882" s="353">
        <v>5.9647382599999998</v>
      </c>
      <c r="S7882" s="353">
        <v>4.5968519400000005</v>
      </c>
      <c r="T7882" s="353">
        <v>1141.41588856</v>
      </c>
      <c r="U7882" s="353">
        <v>111.88783781000001</v>
      </c>
      <c r="V7882" s="353">
        <v>21.420283309999999</v>
      </c>
      <c r="W7882" s="348"/>
      <c r="X7882" s="348"/>
      <c r="Y7882" s="348"/>
    </row>
    <row r="7883" spans="2:25" ht="14.1" customHeight="1" x14ac:dyDescent="0.2">
      <c r="B7883" s="351" t="s">
        <v>6029</v>
      </c>
      <c r="C7883" s="346" t="s">
        <v>5865</v>
      </c>
      <c r="D7883" s="354">
        <v>180</v>
      </c>
      <c r="E7883" s="353">
        <v>6.2364815599999996</v>
      </c>
      <c r="F7883" s="353">
        <v>0.38006384999999998</v>
      </c>
      <c r="G7883" s="353">
        <v>2.3229780499999997</v>
      </c>
      <c r="H7883" s="353">
        <v>0</v>
      </c>
      <c r="I7883" s="353">
        <v>0.10692876</v>
      </c>
      <c r="J7883" s="353">
        <v>0</v>
      </c>
      <c r="K7883" s="353">
        <v>0</v>
      </c>
      <c r="L7883" s="353">
        <v>0</v>
      </c>
      <c r="M7883" s="353">
        <v>0</v>
      </c>
      <c r="N7883" s="353">
        <v>1.2006702199999999</v>
      </c>
      <c r="O7883" s="353">
        <v>5.0358113399999995</v>
      </c>
      <c r="P7883" s="353">
        <v>0.20433817999999998</v>
      </c>
      <c r="Q7883" s="353">
        <v>0.26057039000000004</v>
      </c>
      <c r="R7883" s="353">
        <v>6.6177189999999997E-2</v>
      </c>
      <c r="S7883" s="353">
        <v>0.12240939999999999</v>
      </c>
      <c r="T7883" s="353">
        <v>12.739474849999999</v>
      </c>
      <c r="U7883" s="353">
        <v>0.45408549999999998</v>
      </c>
      <c r="V7883" s="353">
        <v>0</v>
      </c>
      <c r="W7883" s="348"/>
      <c r="X7883" s="348"/>
      <c r="Y7883" s="348"/>
    </row>
    <row r="7884" spans="2:25" ht="14.1" customHeight="1" x14ac:dyDescent="0.2">
      <c r="B7884" s="351" t="s">
        <v>6029</v>
      </c>
      <c r="C7884" s="346" t="s">
        <v>2303</v>
      </c>
      <c r="D7884" s="354">
        <v>68</v>
      </c>
      <c r="E7884" s="353">
        <v>2.4848987599999997</v>
      </c>
      <c r="F7884" s="353">
        <v>0.10321816</v>
      </c>
      <c r="G7884" s="353">
        <v>9.7370129999999999E-2</v>
      </c>
      <c r="H7884" s="353">
        <v>0</v>
      </c>
      <c r="I7884" s="353">
        <v>3.6401280000000001E-2</v>
      </c>
      <c r="J7884" s="353">
        <v>0</v>
      </c>
      <c r="K7884" s="353">
        <v>0</v>
      </c>
      <c r="L7884" s="353">
        <v>0</v>
      </c>
      <c r="M7884" s="353">
        <v>0</v>
      </c>
      <c r="N7884" s="353">
        <v>0.48274935999999996</v>
      </c>
      <c r="O7884" s="353">
        <v>2.0021494</v>
      </c>
      <c r="P7884" s="353">
        <v>9.5260960000000006E-2</v>
      </c>
      <c r="Q7884" s="353">
        <v>0.11625191999999999</v>
      </c>
      <c r="R7884" s="353">
        <v>9.2765699999999996E-3</v>
      </c>
      <c r="S7884" s="353">
        <v>3.0267529999999997E-2</v>
      </c>
      <c r="T7884" s="353">
        <v>2.5488656199999999</v>
      </c>
      <c r="U7884" s="353">
        <v>0.14621466</v>
      </c>
      <c r="V7884" s="353">
        <v>0</v>
      </c>
      <c r="W7884" s="348"/>
      <c r="X7884" s="348"/>
      <c r="Y7884" s="348"/>
    </row>
    <row r="7885" spans="2:25" ht="14.1" customHeight="1" x14ac:dyDescent="0.2">
      <c r="B7885" s="351" t="s">
        <v>6029</v>
      </c>
      <c r="C7885" s="346" t="s">
        <v>2304</v>
      </c>
      <c r="D7885" s="354">
        <v>417</v>
      </c>
      <c r="E7885" s="353">
        <v>15.27851957</v>
      </c>
      <c r="F7885" s="353">
        <v>1.0076396000000001</v>
      </c>
      <c r="G7885" s="353">
        <v>1.87183576</v>
      </c>
      <c r="H7885" s="353">
        <v>1.6769999999999998E-4</v>
      </c>
      <c r="I7885" s="353">
        <v>0.27528468</v>
      </c>
      <c r="J7885" s="353">
        <v>0</v>
      </c>
      <c r="K7885" s="353">
        <v>0</v>
      </c>
      <c r="L7885" s="353">
        <v>0</v>
      </c>
      <c r="M7885" s="353">
        <v>0</v>
      </c>
      <c r="N7885" s="353">
        <v>2.8522574900000004</v>
      </c>
      <c r="O7885" s="353">
        <v>12.426262080000001</v>
      </c>
      <c r="P7885" s="353">
        <v>0.78486851000000002</v>
      </c>
      <c r="Q7885" s="353">
        <v>0.94316320999999992</v>
      </c>
      <c r="R7885" s="353">
        <v>7.4965309999999993E-2</v>
      </c>
      <c r="S7885" s="353">
        <v>0.23326001000000002</v>
      </c>
      <c r="T7885" s="353">
        <v>15.119067119999999</v>
      </c>
      <c r="U7885" s="353">
        <v>0.69611849999999997</v>
      </c>
      <c r="V7885" s="353">
        <v>6.8789999999999997E-3</v>
      </c>
      <c r="W7885" s="348"/>
      <c r="X7885" s="348"/>
      <c r="Y7885" s="348"/>
    </row>
    <row r="7886" spans="2:25" ht="14.1" customHeight="1" x14ac:dyDescent="0.2">
      <c r="B7886" s="351" t="s">
        <v>6029</v>
      </c>
      <c r="C7886" s="346" t="s">
        <v>754</v>
      </c>
      <c r="D7886" s="354">
        <v>853</v>
      </c>
      <c r="E7886" s="353">
        <v>27.466006789999998</v>
      </c>
      <c r="F7886" s="353">
        <v>2.0830346299999998</v>
      </c>
      <c r="G7886" s="353">
        <v>11.56675776</v>
      </c>
      <c r="H7886" s="353">
        <v>1.80996E-3</v>
      </c>
      <c r="I7886" s="353">
        <v>0.27073452000000003</v>
      </c>
      <c r="J7886" s="353">
        <v>0</v>
      </c>
      <c r="K7886" s="353">
        <v>0</v>
      </c>
      <c r="L7886" s="353">
        <v>0</v>
      </c>
      <c r="M7886" s="353">
        <v>0</v>
      </c>
      <c r="N7886" s="353">
        <v>5.0687402800000001</v>
      </c>
      <c r="O7886" s="353">
        <v>22.397266510000001</v>
      </c>
      <c r="P7886" s="353">
        <v>1.5025955900000001</v>
      </c>
      <c r="Q7886" s="353">
        <v>1.6626292899999999</v>
      </c>
      <c r="R7886" s="353">
        <v>0.14211670000000001</v>
      </c>
      <c r="S7886" s="353">
        <v>0.30215040000000004</v>
      </c>
      <c r="T7886" s="353">
        <v>107.47789495000001</v>
      </c>
      <c r="U7886" s="353">
        <v>5.9239654100000001</v>
      </c>
      <c r="V7886" s="353">
        <v>9.5000000000000001E-2</v>
      </c>
      <c r="W7886" s="348"/>
      <c r="X7886" s="348"/>
      <c r="Y7886" s="348"/>
    </row>
    <row r="7887" spans="2:25" ht="14.1" customHeight="1" x14ac:dyDescent="0.2">
      <c r="B7887" s="351" t="s">
        <v>6029</v>
      </c>
      <c r="C7887" s="346" t="s">
        <v>543</v>
      </c>
      <c r="D7887" s="354">
        <v>2857</v>
      </c>
      <c r="E7887" s="353">
        <v>96.717668760000009</v>
      </c>
      <c r="F7887" s="353">
        <v>5.9286892900000003</v>
      </c>
      <c r="G7887" s="353">
        <v>11.228482439999999</v>
      </c>
      <c r="H7887" s="353">
        <v>5.4533400000000001E-3</v>
      </c>
      <c r="I7887" s="353">
        <v>1.73588604</v>
      </c>
      <c r="J7887" s="353">
        <v>0</v>
      </c>
      <c r="K7887" s="353">
        <v>0</v>
      </c>
      <c r="L7887" s="353">
        <v>0</v>
      </c>
      <c r="M7887" s="353">
        <v>0</v>
      </c>
      <c r="N7887" s="353">
        <v>18.273240770000001</v>
      </c>
      <c r="O7887" s="353">
        <v>78.444427989999994</v>
      </c>
      <c r="P7887" s="353">
        <v>4.6054888600000004</v>
      </c>
      <c r="Q7887" s="353">
        <v>4.3574993499999994</v>
      </c>
      <c r="R7887" s="353">
        <v>1.0204401300000001</v>
      </c>
      <c r="S7887" s="353">
        <v>0.77245061999999998</v>
      </c>
      <c r="T7887" s="353">
        <v>129.27072068000001</v>
      </c>
      <c r="U7887" s="353">
        <v>6.75946069</v>
      </c>
      <c r="V7887" s="353">
        <v>0</v>
      </c>
      <c r="W7887" s="348"/>
      <c r="X7887" s="348"/>
      <c r="Y7887" s="348"/>
    </row>
    <row r="7888" spans="2:25" ht="14.1" customHeight="1" x14ac:dyDescent="0.2">
      <c r="B7888" s="351" t="s">
        <v>6029</v>
      </c>
      <c r="C7888" s="346" t="s">
        <v>3640</v>
      </c>
      <c r="D7888" s="354">
        <v>90</v>
      </c>
      <c r="E7888" s="353">
        <v>3.64900395</v>
      </c>
      <c r="F7888" s="353">
        <v>0.15506765</v>
      </c>
      <c r="G7888" s="353">
        <v>0.23218139999999998</v>
      </c>
      <c r="H7888" s="353">
        <v>0</v>
      </c>
      <c r="I7888" s="353">
        <v>6.3702239999999993E-2</v>
      </c>
      <c r="J7888" s="353">
        <v>0</v>
      </c>
      <c r="K7888" s="353">
        <v>0</v>
      </c>
      <c r="L7888" s="353">
        <v>0</v>
      </c>
      <c r="M7888" s="353">
        <v>0</v>
      </c>
      <c r="N7888" s="353">
        <v>0.66361331000000001</v>
      </c>
      <c r="O7888" s="353">
        <v>2.9853906400000003</v>
      </c>
      <c r="P7888" s="353">
        <v>0.20202394000000001</v>
      </c>
      <c r="Q7888" s="353">
        <v>0.23374532000000001</v>
      </c>
      <c r="R7888" s="353">
        <v>2.978393E-2</v>
      </c>
      <c r="S7888" s="353">
        <v>6.1505310000000001E-2</v>
      </c>
      <c r="T7888" s="353">
        <v>2.5885493500000001</v>
      </c>
      <c r="U7888" s="353">
        <v>0.14694298</v>
      </c>
      <c r="V7888" s="353">
        <v>0</v>
      </c>
      <c r="W7888" s="348"/>
      <c r="X7888" s="348"/>
      <c r="Y7888" s="348"/>
    </row>
    <row r="7889" spans="2:25" ht="14.1" customHeight="1" x14ac:dyDescent="0.2">
      <c r="B7889" s="351" t="s">
        <v>6029</v>
      </c>
      <c r="C7889" s="346" t="s">
        <v>4437</v>
      </c>
      <c r="D7889" s="354">
        <v>99</v>
      </c>
      <c r="E7889" s="353">
        <v>3.0561399700000003</v>
      </c>
      <c r="F7889" s="353">
        <v>0.31431709000000002</v>
      </c>
      <c r="G7889" s="353">
        <v>0.94978018999999991</v>
      </c>
      <c r="H7889" s="353">
        <v>0</v>
      </c>
      <c r="I7889" s="353">
        <v>6.5977320000000006E-2</v>
      </c>
      <c r="J7889" s="353">
        <v>0</v>
      </c>
      <c r="K7889" s="353">
        <v>0</v>
      </c>
      <c r="L7889" s="353">
        <v>0</v>
      </c>
      <c r="M7889" s="353">
        <v>0</v>
      </c>
      <c r="N7889" s="353">
        <v>0.60895915</v>
      </c>
      <c r="O7889" s="353">
        <v>2.4471808199999998</v>
      </c>
      <c r="P7889" s="353">
        <v>8.5045899999999994E-2</v>
      </c>
      <c r="Q7889" s="353">
        <v>0.10661355</v>
      </c>
      <c r="R7889" s="353">
        <v>1.058102E-2</v>
      </c>
      <c r="S7889" s="353">
        <v>3.2148669999999997E-2</v>
      </c>
      <c r="T7889" s="353">
        <v>30.5394872</v>
      </c>
      <c r="U7889" s="353">
        <v>11.942435830000001</v>
      </c>
      <c r="V7889" s="353">
        <v>0</v>
      </c>
      <c r="W7889" s="348"/>
      <c r="X7889" s="348"/>
      <c r="Y7889" s="348"/>
    </row>
    <row r="7890" spans="2:25" ht="14.1" customHeight="1" x14ac:dyDescent="0.2">
      <c r="B7890" s="351" t="s">
        <v>6029</v>
      </c>
      <c r="C7890" s="346" t="s">
        <v>755</v>
      </c>
      <c r="D7890" s="354">
        <v>240</v>
      </c>
      <c r="E7890" s="353">
        <v>5.6573021799999994</v>
      </c>
      <c r="F7890" s="353">
        <v>0.27794100999999999</v>
      </c>
      <c r="G7890" s="353">
        <v>1.02249678</v>
      </c>
      <c r="H7890" s="353">
        <v>0</v>
      </c>
      <c r="I7890" s="353">
        <v>9.5553360000000004E-2</v>
      </c>
      <c r="J7890" s="353">
        <v>0</v>
      </c>
      <c r="K7890" s="353">
        <v>0</v>
      </c>
      <c r="L7890" s="353">
        <v>0</v>
      </c>
      <c r="M7890" s="353">
        <v>0</v>
      </c>
      <c r="N7890" s="353">
        <v>1.07299532</v>
      </c>
      <c r="O7890" s="353">
        <v>4.5843068600000008</v>
      </c>
      <c r="P7890" s="353">
        <v>0.23041453000000001</v>
      </c>
      <c r="Q7890" s="353">
        <v>0.20441145999999999</v>
      </c>
      <c r="R7890" s="353">
        <v>6.4429669999999994E-2</v>
      </c>
      <c r="S7890" s="353">
        <v>3.8426599999999998E-2</v>
      </c>
      <c r="T7890" s="353">
        <v>8.5391488500000001</v>
      </c>
      <c r="U7890" s="353">
        <v>0.25094136</v>
      </c>
      <c r="V7890" s="353">
        <v>0</v>
      </c>
      <c r="W7890" s="348"/>
      <c r="X7890" s="348"/>
      <c r="Y7890" s="348"/>
    </row>
    <row r="7891" spans="2:25" ht="14.1" customHeight="1" x14ac:dyDescent="0.2">
      <c r="B7891" s="351" t="s">
        <v>6029</v>
      </c>
      <c r="C7891" s="346" t="s">
        <v>756</v>
      </c>
      <c r="D7891" s="354">
        <v>226</v>
      </c>
      <c r="E7891" s="353">
        <v>8.2280926799999996</v>
      </c>
      <c r="F7891" s="353">
        <v>0.34829980999999999</v>
      </c>
      <c r="G7891" s="353">
        <v>1.0136183400000001</v>
      </c>
      <c r="H7891" s="353">
        <v>0</v>
      </c>
      <c r="I7891" s="353">
        <v>0.16380576000000002</v>
      </c>
      <c r="J7891" s="353">
        <v>0</v>
      </c>
      <c r="K7891" s="353">
        <v>0</v>
      </c>
      <c r="L7891" s="353">
        <v>0</v>
      </c>
      <c r="M7891" s="353">
        <v>0</v>
      </c>
      <c r="N7891" s="353">
        <v>1.6097231599999999</v>
      </c>
      <c r="O7891" s="353">
        <v>6.6183695199999999</v>
      </c>
      <c r="P7891" s="353">
        <v>0.32736638000000001</v>
      </c>
      <c r="Q7891" s="353">
        <v>0.42491072999999996</v>
      </c>
      <c r="R7891" s="353">
        <v>3.3093519999999994E-2</v>
      </c>
      <c r="S7891" s="353">
        <v>0.13063786999999999</v>
      </c>
      <c r="T7891" s="353">
        <v>12.57882043</v>
      </c>
      <c r="U7891" s="353">
        <v>0.61617305</v>
      </c>
      <c r="V7891" s="353">
        <v>0</v>
      </c>
      <c r="W7891" s="348"/>
      <c r="X7891" s="348"/>
      <c r="Y7891" s="348"/>
    </row>
    <row r="7892" spans="2:25" ht="14.1" customHeight="1" x14ac:dyDescent="0.2">
      <c r="B7892" s="351" t="s">
        <v>6029</v>
      </c>
      <c r="C7892" s="346" t="s">
        <v>757</v>
      </c>
      <c r="D7892" s="354">
        <v>391</v>
      </c>
      <c r="E7892" s="353">
        <v>12.0059977</v>
      </c>
      <c r="F7892" s="353">
        <v>0.70461309999999999</v>
      </c>
      <c r="G7892" s="353">
        <v>1.6118243000000001</v>
      </c>
      <c r="H7892" s="353">
        <v>1.9199000000000001E-4</v>
      </c>
      <c r="I7892" s="353">
        <v>0.23433324</v>
      </c>
      <c r="J7892" s="353">
        <v>0</v>
      </c>
      <c r="K7892" s="353">
        <v>0</v>
      </c>
      <c r="L7892" s="353">
        <v>0</v>
      </c>
      <c r="M7892" s="353">
        <v>0</v>
      </c>
      <c r="N7892" s="353">
        <v>2.3548752799999999</v>
      </c>
      <c r="O7892" s="353">
        <v>9.6511224200000001</v>
      </c>
      <c r="P7892" s="353">
        <v>0.48848165000000004</v>
      </c>
      <c r="Q7892" s="353">
        <v>0.52342887000000005</v>
      </c>
      <c r="R7892" s="353">
        <v>9.2126820000000012E-2</v>
      </c>
      <c r="S7892" s="353">
        <v>0.12707404</v>
      </c>
      <c r="T7892" s="353">
        <v>10.52028966</v>
      </c>
      <c r="U7892" s="353">
        <v>1.88262708</v>
      </c>
      <c r="V7892" s="353">
        <v>0</v>
      </c>
      <c r="W7892" s="348"/>
      <c r="X7892" s="348"/>
      <c r="Y7892" s="348"/>
    </row>
    <row r="7893" spans="2:25" ht="14.1" customHeight="1" x14ac:dyDescent="0.2">
      <c r="B7893" s="351" t="s">
        <v>6029</v>
      </c>
      <c r="C7893" s="346" t="s">
        <v>758</v>
      </c>
      <c r="D7893" s="354">
        <v>247</v>
      </c>
      <c r="E7893" s="353">
        <v>8.5173902200000011</v>
      </c>
      <c r="F7893" s="353">
        <v>0.7712367</v>
      </c>
      <c r="G7893" s="353">
        <v>0.95018877000000002</v>
      </c>
      <c r="H7893" s="353">
        <v>0</v>
      </c>
      <c r="I7893" s="353">
        <v>0.16153067999999998</v>
      </c>
      <c r="J7893" s="353">
        <v>0</v>
      </c>
      <c r="K7893" s="353">
        <v>0</v>
      </c>
      <c r="L7893" s="353">
        <v>0</v>
      </c>
      <c r="M7893" s="353">
        <v>0</v>
      </c>
      <c r="N7893" s="353">
        <v>1.6904468400000001</v>
      </c>
      <c r="O7893" s="353">
        <v>6.8269433799999995</v>
      </c>
      <c r="P7893" s="353">
        <v>0.27045493999999998</v>
      </c>
      <c r="Q7893" s="353">
        <v>0.38454139000000004</v>
      </c>
      <c r="R7893" s="353">
        <v>2.5759480000000001E-2</v>
      </c>
      <c r="S7893" s="353">
        <v>0.13984592999999998</v>
      </c>
      <c r="T7893" s="353">
        <v>13.09665863</v>
      </c>
      <c r="U7893" s="353">
        <v>1.57732304</v>
      </c>
      <c r="V7893" s="353">
        <v>0</v>
      </c>
      <c r="W7893" s="348"/>
      <c r="X7893" s="348"/>
      <c r="Y7893" s="348"/>
    </row>
    <row r="7894" spans="2:25" ht="14.1" customHeight="1" x14ac:dyDescent="0.2">
      <c r="B7894" s="351" t="s">
        <v>6029</v>
      </c>
      <c r="C7894" s="346" t="s">
        <v>1213</v>
      </c>
      <c r="D7894" s="354">
        <v>978</v>
      </c>
      <c r="E7894" s="353">
        <v>30.415731469999997</v>
      </c>
      <c r="F7894" s="353">
        <v>2.6157567000000004</v>
      </c>
      <c r="G7894" s="353">
        <v>16.906684899999998</v>
      </c>
      <c r="H7894" s="353">
        <v>2.8104599999999999E-3</v>
      </c>
      <c r="I7894" s="353">
        <v>0.40041408000000001</v>
      </c>
      <c r="J7894" s="353">
        <v>0</v>
      </c>
      <c r="K7894" s="353">
        <v>0</v>
      </c>
      <c r="L7894" s="353">
        <v>0</v>
      </c>
      <c r="M7894" s="353">
        <v>0</v>
      </c>
      <c r="N7894" s="353">
        <v>5.84936641</v>
      </c>
      <c r="O7894" s="353">
        <v>24.566365059999999</v>
      </c>
      <c r="P7894" s="353">
        <v>1.17909679</v>
      </c>
      <c r="Q7894" s="353">
        <v>1.08545114</v>
      </c>
      <c r="R7894" s="353">
        <v>0.38693737</v>
      </c>
      <c r="S7894" s="353">
        <v>0.29329171999999998</v>
      </c>
      <c r="T7894" s="353">
        <v>114.73665862</v>
      </c>
      <c r="U7894" s="353">
        <v>15.82971143</v>
      </c>
      <c r="V7894" s="353">
        <v>0.05</v>
      </c>
      <c r="W7894" s="348"/>
      <c r="X7894" s="348"/>
      <c r="Y7894" s="348"/>
    </row>
    <row r="7895" spans="2:25" ht="14.1" customHeight="1" x14ac:dyDescent="0.2">
      <c r="B7895" s="351" t="s">
        <v>6029</v>
      </c>
      <c r="C7895" s="346" t="s">
        <v>759</v>
      </c>
      <c r="D7895" s="354">
        <v>97</v>
      </c>
      <c r="E7895" s="353">
        <v>2.9673165400000001</v>
      </c>
      <c r="F7895" s="353">
        <v>8.2518149999999998E-2</v>
      </c>
      <c r="G7895" s="353">
        <v>0.28661634000000002</v>
      </c>
      <c r="H7895" s="353">
        <v>0</v>
      </c>
      <c r="I7895" s="353">
        <v>2.0475720000000003E-2</v>
      </c>
      <c r="J7895" s="353">
        <v>0</v>
      </c>
      <c r="K7895" s="353">
        <v>0</v>
      </c>
      <c r="L7895" s="353">
        <v>0</v>
      </c>
      <c r="M7895" s="353">
        <v>0</v>
      </c>
      <c r="N7895" s="353">
        <v>0.59346318000000009</v>
      </c>
      <c r="O7895" s="353">
        <v>2.37385336</v>
      </c>
      <c r="P7895" s="353">
        <v>8.131010000000001E-2</v>
      </c>
      <c r="Q7895" s="353">
        <v>8.776057000000001E-2</v>
      </c>
      <c r="R7895" s="353">
        <v>1.8690810000000002E-2</v>
      </c>
      <c r="S7895" s="353">
        <v>2.5141279999999998E-2</v>
      </c>
      <c r="T7895" s="353">
        <v>1.3885785500000001</v>
      </c>
      <c r="U7895" s="353">
        <v>0.15071642000000002</v>
      </c>
      <c r="V7895" s="353">
        <v>0</v>
      </c>
      <c r="W7895" s="348"/>
      <c r="X7895" s="348"/>
      <c r="Y7895" s="348"/>
    </row>
    <row r="7896" spans="2:25" ht="14.1" customHeight="1" x14ac:dyDescent="0.2">
      <c r="B7896" s="351" t="s">
        <v>6029</v>
      </c>
      <c r="C7896" s="346" t="s">
        <v>3996</v>
      </c>
      <c r="D7896" s="354">
        <v>8032</v>
      </c>
      <c r="E7896" s="353">
        <v>334.44979598999998</v>
      </c>
      <c r="F7896" s="353">
        <v>28.516097160000001</v>
      </c>
      <c r="G7896" s="353">
        <v>94.862463939999998</v>
      </c>
      <c r="H7896" s="353">
        <v>3.0430840000000001E-2</v>
      </c>
      <c r="I7896" s="353">
        <v>5.6945252399999999</v>
      </c>
      <c r="J7896" s="353">
        <v>0</v>
      </c>
      <c r="K7896" s="353">
        <v>0</v>
      </c>
      <c r="L7896" s="353">
        <v>0</v>
      </c>
      <c r="M7896" s="353">
        <v>0</v>
      </c>
      <c r="N7896" s="353">
        <v>61.740572640000003</v>
      </c>
      <c r="O7896" s="353">
        <v>272.70922335</v>
      </c>
      <c r="P7896" s="353">
        <v>19.78885842</v>
      </c>
      <c r="Q7896" s="353">
        <v>21.623593550000002</v>
      </c>
      <c r="R7896" s="353">
        <v>3.1291011699999998</v>
      </c>
      <c r="S7896" s="353">
        <v>4.9638362999999996</v>
      </c>
      <c r="T7896" s="353">
        <v>700.82711391999999</v>
      </c>
      <c r="U7896" s="353">
        <v>50.822895250000002</v>
      </c>
      <c r="V7896" s="353">
        <v>1.9197690600000001</v>
      </c>
      <c r="W7896" s="348"/>
      <c r="X7896" s="348"/>
      <c r="Y7896" s="348"/>
    </row>
    <row r="7897" spans="2:25" ht="14.1" customHeight="1" x14ac:dyDescent="0.2">
      <c r="B7897" s="351" t="s">
        <v>6029</v>
      </c>
      <c r="C7897" s="346" t="s">
        <v>3316</v>
      </c>
      <c r="D7897" s="354">
        <v>231</v>
      </c>
      <c r="E7897" s="353">
        <v>10.810092869999998</v>
      </c>
      <c r="F7897" s="353">
        <v>0.95807648999999995</v>
      </c>
      <c r="G7897" s="353">
        <v>4.0705212400000006</v>
      </c>
      <c r="H7897" s="353">
        <v>0</v>
      </c>
      <c r="I7897" s="353">
        <v>0.13195464000000001</v>
      </c>
      <c r="J7897" s="353">
        <v>0</v>
      </c>
      <c r="K7897" s="353">
        <v>0</v>
      </c>
      <c r="L7897" s="353">
        <v>0</v>
      </c>
      <c r="M7897" s="353">
        <v>0</v>
      </c>
      <c r="N7897" s="353">
        <v>2.0331948799999999</v>
      </c>
      <c r="O7897" s="353">
        <v>8.7768979900000001</v>
      </c>
      <c r="P7897" s="353">
        <v>0.65076493999999996</v>
      </c>
      <c r="Q7897" s="353">
        <v>0.68109383999999995</v>
      </c>
      <c r="R7897" s="353">
        <v>9.3154589999999995E-2</v>
      </c>
      <c r="S7897" s="353">
        <v>0.12348349</v>
      </c>
      <c r="T7897" s="353">
        <v>31.58935099</v>
      </c>
      <c r="U7897" s="353">
        <v>1.7866552099999999</v>
      </c>
      <c r="V7897" s="353">
        <v>0</v>
      </c>
      <c r="W7897" s="348"/>
      <c r="X7897" s="348"/>
      <c r="Y7897" s="348"/>
    </row>
    <row r="7898" spans="2:25" ht="14.1" customHeight="1" x14ac:dyDescent="0.2">
      <c r="B7898" s="351" t="s">
        <v>6029</v>
      </c>
      <c r="C7898" s="346" t="s">
        <v>2305</v>
      </c>
      <c r="D7898" s="354">
        <v>806</v>
      </c>
      <c r="E7898" s="353">
        <v>29.860186489999997</v>
      </c>
      <c r="F7898" s="353">
        <v>2.1679150699999998</v>
      </c>
      <c r="G7898" s="353">
        <v>16.869638250000001</v>
      </c>
      <c r="H7898" s="353">
        <v>3.0997000000000002E-4</v>
      </c>
      <c r="I7898" s="353">
        <v>0.61654668000000001</v>
      </c>
      <c r="J7898" s="353">
        <v>0</v>
      </c>
      <c r="K7898" s="353">
        <v>0</v>
      </c>
      <c r="L7898" s="353">
        <v>0</v>
      </c>
      <c r="M7898" s="353">
        <v>0</v>
      </c>
      <c r="N7898" s="353">
        <v>5.6067280899999998</v>
      </c>
      <c r="O7898" s="353">
        <v>24.2534584</v>
      </c>
      <c r="P7898" s="353">
        <v>1.449749</v>
      </c>
      <c r="Q7898" s="353">
        <v>1.44202002</v>
      </c>
      <c r="R7898" s="353">
        <v>0.33463594000000002</v>
      </c>
      <c r="S7898" s="353">
        <v>0.32690696000000002</v>
      </c>
      <c r="T7898" s="353">
        <v>168.34647021000001</v>
      </c>
      <c r="U7898" s="353">
        <v>9.6891031600000002</v>
      </c>
      <c r="V7898" s="353">
        <v>1.59384243</v>
      </c>
      <c r="W7898" s="348"/>
      <c r="X7898" s="348"/>
      <c r="Y7898" s="348"/>
    </row>
    <row r="7899" spans="2:25" ht="14.1" customHeight="1" x14ac:dyDescent="0.2">
      <c r="B7899" s="351" t="s">
        <v>6029</v>
      </c>
      <c r="C7899" s="346" t="s">
        <v>1372</v>
      </c>
      <c r="D7899" s="354">
        <v>227</v>
      </c>
      <c r="E7899" s="353">
        <v>7.14488842</v>
      </c>
      <c r="F7899" s="353">
        <v>0.35098009999999996</v>
      </c>
      <c r="G7899" s="353">
        <v>2.0805797199999998</v>
      </c>
      <c r="H7899" s="353">
        <v>0</v>
      </c>
      <c r="I7899" s="353">
        <v>8.8728119999999994E-2</v>
      </c>
      <c r="J7899" s="353">
        <v>0</v>
      </c>
      <c r="K7899" s="353">
        <v>0</v>
      </c>
      <c r="L7899" s="353">
        <v>0</v>
      </c>
      <c r="M7899" s="353">
        <v>0</v>
      </c>
      <c r="N7899" s="353">
        <v>1.3993180600000001</v>
      </c>
      <c r="O7899" s="353">
        <v>5.7455703600000003</v>
      </c>
      <c r="P7899" s="353">
        <v>0.21488815999999999</v>
      </c>
      <c r="Q7899" s="353">
        <v>0.205568</v>
      </c>
      <c r="R7899" s="353">
        <v>6.7453940000000004E-2</v>
      </c>
      <c r="S7899" s="353">
        <v>5.8133779999999996E-2</v>
      </c>
      <c r="T7899" s="353">
        <v>30.198449100000001</v>
      </c>
      <c r="U7899" s="353">
        <v>1.7565018400000001</v>
      </c>
      <c r="V7899" s="353">
        <v>0</v>
      </c>
      <c r="W7899" s="348"/>
      <c r="X7899" s="348"/>
      <c r="Y7899" s="348"/>
    </row>
    <row r="7900" spans="2:25" ht="14.1" customHeight="1" x14ac:dyDescent="0.2">
      <c r="B7900" s="351" t="s">
        <v>6029</v>
      </c>
      <c r="C7900" s="346" t="s">
        <v>1373</v>
      </c>
      <c r="D7900" s="354">
        <v>256</v>
      </c>
      <c r="E7900" s="353">
        <v>7.4826981799999999</v>
      </c>
      <c r="F7900" s="353">
        <v>0.61284045999999992</v>
      </c>
      <c r="G7900" s="353">
        <v>3.8136768999999999</v>
      </c>
      <c r="H7900" s="353">
        <v>1.108E-4</v>
      </c>
      <c r="I7900" s="353">
        <v>0.19338179999999999</v>
      </c>
      <c r="J7900" s="353">
        <v>0</v>
      </c>
      <c r="K7900" s="353">
        <v>0</v>
      </c>
      <c r="L7900" s="353">
        <v>0</v>
      </c>
      <c r="M7900" s="353">
        <v>0</v>
      </c>
      <c r="N7900" s="353">
        <v>1.44831749</v>
      </c>
      <c r="O7900" s="353">
        <v>6.0343806900000008</v>
      </c>
      <c r="P7900" s="353">
        <v>0.28049173999999999</v>
      </c>
      <c r="Q7900" s="353">
        <v>0.30655160999999997</v>
      </c>
      <c r="R7900" s="353">
        <v>4.833937E-2</v>
      </c>
      <c r="S7900" s="353">
        <v>7.4399240000000005E-2</v>
      </c>
      <c r="T7900" s="353">
        <v>40.594066600000005</v>
      </c>
      <c r="U7900" s="353">
        <v>4.04240054</v>
      </c>
      <c r="V7900" s="353">
        <v>0</v>
      </c>
      <c r="W7900" s="348"/>
      <c r="X7900" s="348"/>
      <c r="Y7900" s="348"/>
    </row>
    <row r="7901" spans="2:25" ht="14.1" customHeight="1" x14ac:dyDescent="0.2">
      <c r="B7901" s="351" t="s">
        <v>6029</v>
      </c>
      <c r="C7901" s="346" t="s">
        <v>5866</v>
      </c>
      <c r="D7901" s="354">
        <v>155</v>
      </c>
      <c r="E7901" s="353">
        <v>5.0409085199999994</v>
      </c>
      <c r="F7901" s="353">
        <v>0.27724117999999998</v>
      </c>
      <c r="G7901" s="353">
        <v>0.39501934000000005</v>
      </c>
      <c r="H7901" s="353">
        <v>0</v>
      </c>
      <c r="I7901" s="353">
        <v>6.3702239999999993E-2</v>
      </c>
      <c r="J7901" s="353">
        <v>0</v>
      </c>
      <c r="K7901" s="353">
        <v>0</v>
      </c>
      <c r="L7901" s="353">
        <v>0</v>
      </c>
      <c r="M7901" s="353">
        <v>0</v>
      </c>
      <c r="N7901" s="353">
        <v>0.97932531999999994</v>
      </c>
      <c r="O7901" s="353">
        <v>4.0615832000000003</v>
      </c>
      <c r="P7901" s="353">
        <v>0.14496716000000001</v>
      </c>
      <c r="Q7901" s="353">
        <v>0.17470189999999999</v>
      </c>
      <c r="R7901" s="353">
        <v>1.7859900000000001E-2</v>
      </c>
      <c r="S7901" s="353">
        <v>4.7594640000000001E-2</v>
      </c>
      <c r="T7901" s="353">
        <v>5.9321524500000002</v>
      </c>
      <c r="U7901" s="353">
        <v>0.52623984999999995</v>
      </c>
      <c r="V7901" s="353">
        <v>0</v>
      </c>
      <c r="W7901" s="348"/>
      <c r="X7901" s="348"/>
      <c r="Y7901" s="348"/>
    </row>
    <row r="7902" spans="2:25" ht="14.1" customHeight="1" x14ac:dyDescent="0.2">
      <c r="B7902" s="351" t="s">
        <v>6029</v>
      </c>
      <c r="C7902" s="346" t="s">
        <v>5336</v>
      </c>
      <c r="D7902" s="354">
        <v>1526</v>
      </c>
      <c r="E7902" s="353">
        <v>61.86781225</v>
      </c>
      <c r="F7902" s="353">
        <v>6.4123200199999992</v>
      </c>
      <c r="G7902" s="353">
        <v>31.858375980000002</v>
      </c>
      <c r="H7902" s="353">
        <v>3.4093999999999997E-4</v>
      </c>
      <c r="I7902" s="353">
        <v>1.1807665199999999</v>
      </c>
      <c r="J7902" s="353">
        <v>0</v>
      </c>
      <c r="K7902" s="353">
        <v>0</v>
      </c>
      <c r="L7902" s="353">
        <v>0</v>
      </c>
      <c r="M7902" s="353">
        <v>0</v>
      </c>
      <c r="N7902" s="353">
        <v>11.496878349999999</v>
      </c>
      <c r="O7902" s="353">
        <v>50.370933899999997</v>
      </c>
      <c r="P7902" s="353">
        <v>3.2548215599999999</v>
      </c>
      <c r="Q7902" s="353">
        <v>2.8290066199999999</v>
      </c>
      <c r="R7902" s="353">
        <v>1.0223699100000001</v>
      </c>
      <c r="S7902" s="353">
        <v>0.59655497000000002</v>
      </c>
      <c r="T7902" s="353">
        <v>246.92720122999998</v>
      </c>
      <c r="U7902" s="353">
        <v>13.364819789999999</v>
      </c>
      <c r="V7902" s="353">
        <v>6.8968887300000006</v>
      </c>
      <c r="W7902" s="348"/>
      <c r="X7902" s="348"/>
      <c r="Y7902" s="348"/>
    </row>
    <row r="7903" spans="2:25" ht="14.1" customHeight="1" x14ac:dyDescent="0.2">
      <c r="B7903" s="351" t="s">
        <v>6029</v>
      </c>
      <c r="C7903" s="346" t="s">
        <v>3641</v>
      </c>
      <c r="D7903" s="354">
        <v>346</v>
      </c>
      <c r="E7903" s="353">
        <v>11.7651162</v>
      </c>
      <c r="F7903" s="353">
        <v>0.61855468000000002</v>
      </c>
      <c r="G7903" s="353">
        <v>1.9005181599999998</v>
      </c>
      <c r="H7903" s="353">
        <v>0</v>
      </c>
      <c r="I7903" s="353">
        <v>0.23205816000000001</v>
      </c>
      <c r="J7903" s="353">
        <v>0</v>
      </c>
      <c r="K7903" s="353">
        <v>0</v>
      </c>
      <c r="L7903" s="353">
        <v>0</v>
      </c>
      <c r="M7903" s="353">
        <v>0</v>
      </c>
      <c r="N7903" s="353">
        <v>2.3014330699999999</v>
      </c>
      <c r="O7903" s="353">
        <v>9.4636831300000015</v>
      </c>
      <c r="P7903" s="353">
        <v>0.36728878000000004</v>
      </c>
      <c r="Q7903" s="353">
        <v>0.27892448999999997</v>
      </c>
      <c r="R7903" s="353">
        <v>0.16739454000000001</v>
      </c>
      <c r="S7903" s="353">
        <v>7.9030249999999996E-2</v>
      </c>
      <c r="T7903" s="353">
        <v>13.79436415</v>
      </c>
      <c r="U7903" s="353">
        <v>0.70286285999999998</v>
      </c>
      <c r="V7903" s="353">
        <v>0</v>
      </c>
      <c r="W7903" s="348"/>
      <c r="X7903" s="348"/>
      <c r="Y7903" s="348"/>
    </row>
    <row r="7904" spans="2:25" ht="14.1" customHeight="1" x14ac:dyDescent="0.2">
      <c r="B7904" s="351" t="s">
        <v>6029</v>
      </c>
      <c r="C7904" s="346" t="s">
        <v>1078</v>
      </c>
      <c r="D7904" s="354">
        <v>159</v>
      </c>
      <c r="E7904" s="353">
        <v>5.6897415100000002</v>
      </c>
      <c r="F7904" s="353">
        <v>0.31318382</v>
      </c>
      <c r="G7904" s="353">
        <v>1.4137932600000001</v>
      </c>
      <c r="H7904" s="353">
        <v>0</v>
      </c>
      <c r="I7904" s="353">
        <v>0.14105495999999998</v>
      </c>
      <c r="J7904" s="353">
        <v>0</v>
      </c>
      <c r="K7904" s="353">
        <v>0</v>
      </c>
      <c r="L7904" s="353">
        <v>0</v>
      </c>
      <c r="M7904" s="353">
        <v>0</v>
      </c>
      <c r="N7904" s="353">
        <v>1.0852654900000001</v>
      </c>
      <c r="O7904" s="353">
        <v>4.6044760199999999</v>
      </c>
      <c r="P7904" s="353">
        <v>0.25704748999999999</v>
      </c>
      <c r="Q7904" s="353">
        <v>0.24044494</v>
      </c>
      <c r="R7904" s="353">
        <v>6.9120830000000008E-2</v>
      </c>
      <c r="S7904" s="353">
        <v>5.2518280000000001E-2</v>
      </c>
      <c r="T7904" s="353">
        <v>7.5031064400000007</v>
      </c>
      <c r="U7904" s="353">
        <v>1.3694101399999998</v>
      </c>
      <c r="V7904" s="353">
        <v>0</v>
      </c>
      <c r="W7904" s="348"/>
      <c r="X7904" s="348"/>
      <c r="Y7904" s="348"/>
    </row>
    <row r="7905" spans="2:25" ht="14.1" customHeight="1" x14ac:dyDescent="0.2">
      <c r="B7905" s="351" t="s">
        <v>6029</v>
      </c>
      <c r="C7905" s="346" t="s">
        <v>3841</v>
      </c>
      <c r="D7905" s="354">
        <v>143</v>
      </c>
      <c r="E7905" s="353">
        <v>4.7021267099999999</v>
      </c>
      <c r="F7905" s="353">
        <v>0.22499982999999998</v>
      </c>
      <c r="G7905" s="353">
        <v>0.62173980000000006</v>
      </c>
      <c r="H7905" s="353">
        <v>0</v>
      </c>
      <c r="I7905" s="353">
        <v>0.11147892</v>
      </c>
      <c r="J7905" s="353">
        <v>0</v>
      </c>
      <c r="K7905" s="353">
        <v>0</v>
      </c>
      <c r="L7905" s="353">
        <v>0</v>
      </c>
      <c r="M7905" s="353">
        <v>0</v>
      </c>
      <c r="N7905" s="353">
        <v>0.93708880000000006</v>
      </c>
      <c r="O7905" s="353">
        <v>3.7650379100000002</v>
      </c>
      <c r="P7905" s="353">
        <v>0.10586088</v>
      </c>
      <c r="Q7905" s="353">
        <v>0.13528428000000001</v>
      </c>
      <c r="R7905" s="353">
        <v>1.5486129999999999E-2</v>
      </c>
      <c r="S7905" s="353">
        <v>4.4909529999999996E-2</v>
      </c>
      <c r="T7905" s="353">
        <v>4.4913610400000001</v>
      </c>
      <c r="U7905" s="353">
        <v>0.1480833</v>
      </c>
      <c r="V7905" s="353">
        <v>0</v>
      </c>
      <c r="W7905" s="348"/>
      <c r="X7905" s="348"/>
      <c r="Y7905" s="348"/>
    </row>
    <row r="7906" spans="2:25" ht="14.1" customHeight="1" x14ac:dyDescent="0.2">
      <c r="B7906" s="351" t="s">
        <v>6029</v>
      </c>
      <c r="C7906" s="346" t="s">
        <v>4916</v>
      </c>
      <c r="D7906" s="354">
        <v>1178</v>
      </c>
      <c r="E7906" s="353">
        <v>46.233825289999999</v>
      </c>
      <c r="F7906" s="353">
        <v>5.2873913799999999</v>
      </c>
      <c r="G7906" s="353">
        <v>25.109846809999997</v>
      </c>
      <c r="H7906" s="353">
        <v>0</v>
      </c>
      <c r="I7906" s="353">
        <v>0.62792207999999994</v>
      </c>
      <c r="J7906" s="353">
        <v>0</v>
      </c>
      <c r="K7906" s="353">
        <v>0</v>
      </c>
      <c r="L7906" s="353">
        <v>0</v>
      </c>
      <c r="M7906" s="353">
        <v>0</v>
      </c>
      <c r="N7906" s="353">
        <v>8.8324555799999995</v>
      </c>
      <c r="O7906" s="353">
        <v>37.401369710000004</v>
      </c>
      <c r="P7906" s="353">
        <v>2.2708723599999998</v>
      </c>
      <c r="Q7906" s="353">
        <v>2.0991242300000001</v>
      </c>
      <c r="R7906" s="353">
        <v>0.58811044999999995</v>
      </c>
      <c r="S7906" s="353">
        <v>0.41636232000000001</v>
      </c>
      <c r="T7906" s="353">
        <v>233.04040209999999</v>
      </c>
      <c r="U7906" s="353">
        <v>20.017456199999998</v>
      </c>
      <c r="V7906" s="353">
        <v>1.0259658</v>
      </c>
      <c r="W7906" s="348"/>
      <c r="X7906" s="348"/>
      <c r="Y7906" s="348"/>
    </row>
    <row r="7907" spans="2:25" ht="14.1" customHeight="1" x14ac:dyDescent="0.2">
      <c r="B7907" s="351" t="s">
        <v>6029</v>
      </c>
      <c r="C7907" s="346" t="s">
        <v>1593</v>
      </c>
      <c r="D7907" s="354">
        <v>121</v>
      </c>
      <c r="E7907" s="353">
        <v>3.6064602699999999</v>
      </c>
      <c r="F7907" s="353">
        <v>6.0322109999999998E-2</v>
      </c>
      <c r="G7907" s="353">
        <v>3.9321210000000002E-2</v>
      </c>
      <c r="H7907" s="353">
        <v>0</v>
      </c>
      <c r="I7907" s="353">
        <v>4.3226519999999997E-2</v>
      </c>
      <c r="J7907" s="353">
        <v>0</v>
      </c>
      <c r="K7907" s="353">
        <v>0</v>
      </c>
      <c r="L7907" s="353">
        <v>0</v>
      </c>
      <c r="M7907" s="353">
        <v>0</v>
      </c>
      <c r="N7907" s="353">
        <v>0.69872712000000003</v>
      </c>
      <c r="O7907" s="353">
        <v>2.9077331499999999</v>
      </c>
      <c r="P7907" s="353">
        <v>8.7697259999999999E-2</v>
      </c>
      <c r="Q7907" s="353">
        <v>8.0408339999999995E-2</v>
      </c>
      <c r="R7907" s="353">
        <v>3.1365129999999998E-2</v>
      </c>
      <c r="S7907" s="353">
        <v>2.4076210000000001E-2</v>
      </c>
      <c r="T7907" s="353">
        <v>2.2448823999999998</v>
      </c>
      <c r="U7907" s="353">
        <v>0</v>
      </c>
      <c r="V7907" s="353">
        <v>0</v>
      </c>
      <c r="W7907" s="348"/>
      <c r="X7907" s="348"/>
      <c r="Y7907" s="348"/>
    </row>
    <row r="7908" spans="2:25" ht="14.1" customHeight="1" x14ac:dyDescent="0.2">
      <c r="B7908" s="351" t="s">
        <v>6029</v>
      </c>
      <c r="C7908" s="346" t="s">
        <v>2306</v>
      </c>
      <c r="D7908" s="354">
        <v>342</v>
      </c>
      <c r="E7908" s="353">
        <v>10.622877340000001</v>
      </c>
      <c r="F7908" s="353">
        <v>0.49398815000000001</v>
      </c>
      <c r="G7908" s="353">
        <v>1.2681978700000001</v>
      </c>
      <c r="H7908" s="353">
        <v>0</v>
      </c>
      <c r="I7908" s="353">
        <v>0.15470544</v>
      </c>
      <c r="J7908" s="353">
        <v>0</v>
      </c>
      <c r="K7908" s="353">
        <v>0</v>
      </c>
      <c r="L7908" s="353">
        <v>0</v>
      </c>
      <c r="M7908" s="353">
        <v>0</v>
      </c>
      <c r="N7908" s="353">
        <v>2.0554436799999998</v>
      </c>
      <c r="O7908" s="353">
        <v>8.5674336600000007</v>
      </c>
      <c r="P7908" s="353">
        <v>0.36970497999999996</v>
      </c>
      <c r="Q7908" s="353">
        <v>0.41900799999999999</v>
      </c>
      <c r="R7908" s="353">
        <v>5.3289839999999998E-2</v>
      </c>
      <c r="S7908" s="353">
        <v>0.10259285999999999</v>
      </c>
      <c r="T7908" s="353">
        <v>13.359839539999999</v>
      </c>
      <c r="U7908" s="353">
        <v>0.52770700999999998</v>
      </c>
      <c r="V7908" s="353">
        <v>0</v>
      </c>
      <c r="W7908" s="348"/>
      <c r="X7908" s="348"/>
      <c r="Y7908" s="348"/>
    </row>
    <row r="7909" spans="2:25" ht="14.1" customHeight="1" x14ac:dyDescent="0.2">
      <c r="B7909" s="351" t="s">
        <v>6029</v>
      </c>
      <c r="C7909" s="346" t="s">
        <v>3317</v>
      </c>
      <c r="D7909" s="354">
        <v>661</v>
      </c>
      <c r="E7909" s="353">
        <v>25.046715600000002</v>
      </c>
      <c r="F7909" s="353">
        <v>2.0164950300000002</v>
      </c>
      <c r="G7909" s="353">
        <v>12.783804050000001</v>
      </c>
      <c r="H7909" s="353">
        <v>0</v>
      </c>
      <c r="I7909" s="353">
        <v>0.41178947999999999</v>
      </c>
      <c r="J7909" s="353">
        <v>0</v>
      </c>
      <c r="K7909" s="353">
        <v>0</v>
      </c>
      <c r="L7909" s="353">
        <v>0</v>
      </c>
      <c r="M7909" s="353">
        <v>0</v>
      </c>
      <c r="N7909" s="353">
        <v>4.7838898200000006</v>
      </c>
      <c r="O7909" s="353">
        <v>20.26282578</v>
      </c>
      <c r="P7909" s="353">
        <v>1.1445421599999999</v>
      </c>
      <c r="Q7909" s="353">
        <v>1.0828815199999999</v>
      </c>
      <c r="R7909" s="353">
        <v>0.23442022000000001</v>
      </c>
      <c r="S7909" s="353">
        <v>0.17275958</v>
      </c>
      <c r="T7909" s="353">
        <v>136.02433400999999</v>
      </c>
      <c r="U7909" s="353">
        <v>13.88623842</v>
      </c>
      <c r="V7909" s="353">
        <v>4.1626800000000005E-2</v>
      </c>
      <c r="W7909" s="348"/>
      <c r="X7909" s="348"/>
      <c r="Y7909" s="348"/>
    </row>
    <row r="7910" spans="2:25" ht="14.1" customHeight="1" x14ac:dyDescent="0.2">
      <c r="B7910" s="351" t="s">
        <v>6029</v>
      </c>
      <c r="C7910" s="346" t="s">
        <v>1079</v>
      </c>
      <c r="D7910" s="354">
        <v>1119</v>
      </c>
      <c r="E7910" s="353">
        <v>37.057044090000005</v>
      </c>
      <c r="F7910" s="353">
        <v>2.2268532799999998</v>
      </c>
      <c r="G7910" s="353">
        <v>2.8481632100000001</v>
      </c>
      <c r="H7910" s="353">
        <v>0</v>
      </c>
      <c r="I7910" s="353">
        <v>0.57104507999999998</v>
      </c>
      <c r="J7910" s="353">
        <v>0</v>
      </c>
      <c r="K7910" s="353">
        <v>0</v>
      </c>
      <c r="L7910" s="353">
        <v>0</v>
      </c>
      <c r="M7910" s="353">
        <v>0</v>
      </c>
      <c r="N7910" s="353">
        <v>7.2851887800000004</v>
      </c>
      <c r="O7910" s="353">
        <v>29.771855309999999</v>
      </c>
      <c r="P7910" s="353">
        <v>1.0587570500000001</v>
      </c>
      <c r="Q7910" s="353">
        <v>1.1980088600000001</v>
      </c>
      <c r="R7910" s="353">
        <v>0.20379339999999999</v>
      </c>
      <c r="S7910" s="353">
        <v>0.34304521000000004</v>
      </c>
      <c r="T7910" s="353">
        <v>22.633607440000002</v>
      </c>
      <c r="U7910" s="353">
        <v>99.535972099999995</v>
      </c>
      <c r="V7910" s="353">
        <v>1.816895E-2</v>
      </c>
      <c r="W7910" s="348"/>
      <c r="X7910" s="348"/>
      <c r="Y7910" s="348"/>
    </row>
    <row r="7911" spans="2:25" ht="14.1" customHeight="1" x14ac:dyDescent="0.2">
      <c r="B7911" s="351" t="s">
        <v>6029</v>
      </c>
      <c r="C7911" s="346" t="s">
        <v>2850</v>
      </c>
      <c r="D7911" s="354">
        <v>5091</v>
      </c>
      <c r="E7911" s="353">
        <v>172.41860668999999</v>
      </c>
      <c r="F7911" s="353">
        <v>6.7739821300000003</v>
      </c>
      <c r="G7911" s="353">
        <v>32.38537908</v>
      </c>
      <c r="H7911" s="353">
        <v>3.9248299999999998E-3</v>
      </c>
      <c r="I7911" s="353">
        <v>3.0827334</v>
      </c>
      <c r="J7911" s="353">
        <v>0</v>
      </c>
      <c r="K7911" s="353">
        <v>0</v>
      </c>
      <c r="L7911" s="353">
        <v>0</v>
      </c>
      <c r="M7911" s="353">
        <v>0</v>
      </c>
      <c r="N7911" s="353">
        <v>32.675093750000002</v>
      </c>
      <c r="O7911" s="353">
        <v>139.74351293999999</v>
      </c>
      <c r="P7911" s="353">
        <v>6.3792054800000004</v>
      </c>
      <c r="Q7911" s="353">
        <v>6.5723124200000003</v>
      </c>
      <c r="R7911" s="353">
        <v>1.1059978300000002</v>
      </c>
      <c r="S7911" s="353">
        <v>1.29910477</v>
      </c>
      <c r="T7911" s="353">
        <v>448.84563004</v>
      </c>
      <c r="U7911" s="353">
        <v>19.884855519999999</v>
      </c>
      <c r="V7911" s="353">
        <v>1.3630500000000001</v>
      </c>
      <c r="W7911" s="348"/>
      <c r="X7911" s="348"/>
      <c r="Y7911" s="348"/>
    </row>
    <row r="7912" spans="2:25" ht="14.1" customHeight="1" x14ac:dyDescent="0.2">
      <c r="B7912" s="351" t="s">
        <v>6029</v>
      </c>
      <c r="C7912" s="346" t="s">
        <v>1374</v>
      </c>
      <c r="D7912" s="354">
        <v>407</v>
      </c>
      <c r="E7912" s="353">
        <v>14.25790716</v>
      </c>
      <c r="F7912" s="353">
        <v>0.83359689000000003</v>
      </c>
      <c r="G7912" s="353">
        <v>9.4628413699999996</v>
      </c>
      <c r="H7912" s="353">
        <v>0</v>
      </c>
      <c r="I7912" s="353">
        <v>0.27528468</v>
      </c>
      <c r="J7912" s="353">
        <v>0</v>
      </c>
      <c r="K7912" s="353">
        <v>0</v>
      </c>
      <c r="L7912" s="353">
        <v>0</v>
      </c>
      <c r="M7912" s="353">
        <v>0</v>
      </c>
      <c r="N7912" s="353">
        <v>2.7154974599999999</v>
      </c>
      <c r="O7912" s="353">
        <v>11.542409699999999</v>
      </c>
      <c r="P7912" s="353">
        <v>0.65532016000000004</v>
      </c>
      <c r="Q7912" s="353">
        <v>0.49694761999999998</v>
      </c>
      <c r="R7912" s="353">
        <v>0.30231024000000001</v>
      </c>
      <c r="S7912" s="353">
        <v>0.1439377</v>
      </c>
      <c r="T7912" s="353">
        <v>75.996096019999996</v>
      </c>
      <c r="U7912" s="353">
        <v>6.0825674200000002</v>
      </c>
      <c r="V7912" s="353">
        <v>0.34565166999999997</v>
      </c>
      <c r="W7912" s="348"/>
      <c r="X7912" s="348"/>
      <c r="Y7912" s="348"/>
    </row>
    <row r="7913" spans="2:25" ht="14.1" customHeight="1" x14ac:dyDescent="0.2">
      <c r="B7913" s="351" t="s">
        <v>6029</v>
      </c>
      <c r="C7913" s="346" t="s">
        <v>4112</v>
      </c>
      <c r="D7913" s="354">
        <v>163</v>
      </c>
      <c r="E7913" s="353">
        <v>5.8977173600000006</v>
      </c>
      <c r="F7913" s="353">
        <v>0.35366029999999998</v>
      </c>
      <c r="G7913" s="353">
        <v>0.41313773999999998</v>
      </c>
      <c r="H7913" s="353">
        <v>4.22479E-3</v>
      </c>
      <c r="I7913" s="353">
        <v>7.9627799999999999E-2</v>
      </c>
      <c r="J7913" s="353">
        <v>0</v>
      </c>
      <c r="K7913" s="353">
        <v>0</v>
      </c>
      <c r="L7913" s="353">
        <v>0</v>
      </c>
      <c r="M7913" s="353">
        <v>0</v>
      </c>
      <c r="N7913" s="353">
        <v>1.1572933700000001</v>
      </c>
      <c r="O7913" s="353">
        <v>4.74042399</v>
      </c>
      <c r="P7913" s="353">
        <v>0.24506298000000001</v>
      </c>
      <c r="Q7913" s="353">
        <v>0.30354846000000002</v>
      </c>
      <c r="R7913" s="353">
        <v>3.5286309999999994E-2</v>
      </c>
      <c r="S7913" s="353">
        <v>9.3771789999999994E-2</v>
      </c>
      <c r="T7913" s="353">
        <v>6.2980604299999996</v>
      </c>
      <c r="U7913" s="353">
        <v>0.34237907000000001</v>
      </c>
      <c r="V7913" s="353">
        <v>0</v>
      </c>
      <c r="W7913" s="348"/>
      <c r="X7913" s="348"/>
      <c r="Y7913" s="348"/>
    </row>
    <row r="7914" spans="2:25" ht="14.1" customHeight="1" x14ac:dyDescent="0.2">
      <c r="B7914" s="351" t="s">
        <v>6029</v>
      </c>
      <c r="C7914" s="346" t="s">
        <v>4917</v>
      </c>
      <c r="D7914" s="354">
        <v>27628</v>
      </c>
      <c r="E7914" s="353">
        <v>1126.94265539</v>
      </c>
      <c r="F7914" s="353">
        <v>129.80320770999998</v>
      </c>
      <c r="G7914" s="353">
        <v>581.17917526999997</v>
      </c>
      <c r="H7914" s="353">
        <v>8.0606869999999997E-2</v>
      </c>
      <c r="I7914" s="353">
        <v>13.231865279999999</v>
      </c>
      <c r="J7914" s="353">
        <v>0</v>
      </c>
      <c r="K7914" s="353">
        <v>0</v>
      </c>
      <c r="L7914" s="353">
        <v>0</v>
      </c>
      <c r="M7914" s="353">
        <v>0</v>
      </c>
      <c r="N7914" s="353">
        <v>208.23551255999999</v>
      </c>
      <c r="O7914" s="353">
        <v>918.70714283000007</v>
      </c>
      <c r="P7914" s="353">
        <v>65.715810919999996</v>
      </c>
      <c r="Q7914" s="353">
        <v>66.110984520000002</v>
      </c>
      <c r="R7914" s="353">
        <v>11.623859119999999</v>
      </c>
      <c r="S7914" s="353">
        <v>12.01903272</v>
      </c>
      <c r="T7914" s="353">
        <v>5468.5873972099998</v>
      </c>
      <c r="U7914" s="353">
        <v>557.4520641900001</v>
      </c>
      <c r="V7914" s="353">
        <v>35.12588667</v>
      </c>
      <c r="W7914" s="348"/>
      <c r="X7914" s="348"/>
      <c r="Y7914" s="348"/>
    </row>
    <row r="7915" spans="2:25" ht="14.1" customHeight="1" x14ac:dyDescent="0.2">
      <c r="B7915" s="351" t="s">
        <v>6029</v>
      </c>
      <c r="C7915" s="346" t="s">
        <v>5337</v>
      </c>
      <c r="D7915" s="354">
        <v>2210</v>
      </c>
      <c r="E7915" s="353">
        <v>74.721513239999993</v>
      </c>
      <c r="F7915" s="353">
        <v>6.3012475500000003</v>
      </c>
      <c r="G7915" s="353">
        <v>84.490467159999994</v>
      </c>
      <c r="H7915" s="353">
        <v>3.7851999999999997E-4</v>
      </c>
      <c r="I7915" s="353">
        <v>0.68707415999999999</v>
      </c>
      <c r="J7915" s="353">
        <v>0</v>
      </c>
      <c r="K7915" s="353">
        <v>0</v>
      </c>
      <c r="L7915" s="353">
        <v>0</v>
      </c>
      <c r="M7915" s="353">
        <v>0</v>
      </c>
      <c r="N7915" s="353">
        <v>14.053483999999999</v>
      </c>
      <c r="O7915" s="353">
        <v>60.668029240000003</v>
      </c>
      <c r="P7915" s="353">
        <v>3.42590423</v>
      </c>
      <c r="Q7915" s="353">
        <v>2.7680187300000001</v>
      </c>
      <c r="R7915" s="353">
        <v>1.2336256999999999</v>
      </c>
      <c r="S7915" s="353">
        <v>0.57574019999999992</v>
      </c>
      <c r="T7915" s="353">
        <v>478.35547610000003</v>
      </c>
      <c r="U7915" s="353">
        <v>36.133698850000002</v>
      </c>
      <c r="V7915" s="353">
        <v>5.1036541399999997</v>
      </c>
      <c r="W7915" s="348"/>
      <c r="X7915" s="348"/>
      <c r="Y7915" s="348"/>
    </row>
    <row r="7916" spans="2:25" ht="14.1" customHeight="1" x14ac:dyDescent="0.2">
      <c r="B7916" s="351" t="s">
        <v>6029</v>
      </c>
      <c r="C7916" s="346" t="s">
        <v>5338</v>
      </c>
      <c r="D7916" s="354">
        <v>221</v>
      </c>
      <c r="E7916" s="353">
        <v>7.8346981299999996</v>
      </c>
      <c r="F7916" s="353">
        <v>0.72657258999999996</v>
      </c>
      <c r="G7916" s="353">
        <v>5.6258659699999995</v>
      </c>
      <c r="H7916" s="353">
        <v>6.848999999999999E-5</v>
      </c>
      <c r="I7916" s="353">
        <v>8.417796000000001E-2</v>
      </c>
      <c r="J7916" s="353">
        <v>0</v>
      </c>
      <c r="K7916" s="353">
        <v>0</v>
      </c>
      <c r="L7916" s="353">
        <v>0</v>
      </c>
      <c r="M7916" s="353">
        <v>0</v>
      </c>
      <c r="N7916" s="353">
        <v>1.5249890400000001</v>
      </c>
      <c r="O7916" s="353">
        <v>6.3097090900000001</v>
      </c>
      <c r="P7916" s="353">
        <v>0.27847485</v>
      </c>
      <c r="Q7916" s="353">
        <v>0.20413044</v>
      </c>
      <c r="R7916" s="353">
        <v>0.10931484</v>
      </c>
      <c r="S7916" s="353">
        <v>3.4970430000000004E-2</v>
      </c>
      <c r="T7916" s="353">
        <v>35.335831130000003</v>
      </c>
      <c r="U7916" s="353">
        <v>3.1673044900000002</v>
      </c>
      <c r="V7916" s="353">
        <v>9.2134830000000001E-2</v>
      </c>
      <c r="W7916" s="348"/>
      <c r="X7916" s="348"/>
      <c r="Y7916" s="348"/>
    </row>
    <row r="7917" spans="2:25" ht="14.1" customHeight="1" x14ac:dyDescent="0.2">
      <c r="B7917" s="351" t="s">
        <v>6029</v>
      </c>
      <c r="C7917" s="346" t="s">
        <v>760</v>
      </c>
      <c r="D7917" s="354">
        <v>103</v>
      </c>
      <c r="E7917" s="353">
        <v>3.3326537699999998</v>
      </c>
      <c r="F7917" s="353">
        <v>0.18227670999999998</v>
      </c>
      <c r="G7917" s="353">
        <v>0.35607289000000003</v>
      </c>
      <c r="H7917" s="353">
        <v>0</v>
      </c>
      <c r="I7917" s="353">
        <v>5.6876999999999997E-2</v>
      </c>
      <c r="J7917" s="353">
        <v>0</v>
      </c>
      <c r="K7917" s="353">
        <v>0</v>
      </c>
      <c r="L7917" s="353">
        <v>0</v>
      </c>
      <c r="M7917" s="353">
        <v>0</v>
      </c>
      <c r="N7917" s="353">
        <v>0.65504702999999997</v>
      </c>
      <c r="O7917" s="353">
        <v>2.6776067400000003</v>
      </c>
      <c r="P7917" s="353">
        <v>0.10318575000000001</v>
      </c>
      <c r="Q7917" s="353">
        <v>0.13338106</v>
      </c>
      <c r="R7917" s="353">
        <v>2.0986810000000002E-2</v>
      </c>
      <c r="S7917" s="353">
        <v>5.1182120000000005E-2</v>
      </c>
      <c r="T7917" s="353">
        <v>3.6375153600000001</v>
      </c>
      <c r="U7917" s="353">
        <v>0.19945598</v>
      </c>
      <c r="V7917" s="353">
        <v>0</v>
      </c>
      <c r="W7917" s="348"/>
      <c r="X7917" s="348"/>
      <c r="Y7917" s="348"/>
    </row>
    <row r="7918" spans="2:25" ht="14.1" customHeight="1" x14ac:dyDescent="0.2">
      <c r="B7918" s="351" t="s">
        <v>6029</v>
      </c>
      <c r="C7918" s="346" t="s">
        <v>2307</v>
      </c>
      <c r="D7918" s="354">
        <v>9213</v>
      </c>
      <c r="E7918" s="353">
        <v>408.65265952999999</v>
      </c>
      <c r="F7918" s="353">
        <v>53.319757420000002</v>
      </c>
      <c r="G7918" s="353">
        <v>193.20332212</v>
      </c>
      <c r="H7918" s="353">
        <v>1.8790439999999999E-2</v>
      </c>
      <c r="I7918" s="353">
        <v>5.4055900799999996</v>
      </c>
      <c r="J7918" s="353">
        <v>0</v>
      </c>
      <c r="K7918" s="353">
        <v>0</v>
      </c>
      <c r="L7918" s="353">
        <v>0</v>
      </c>
      <c r="M7918" s="353">
        <v>0</v>
      </c>
      <c r="N7918" s="353">
        <v>70.757468469999992</v>
      </c>
      <c r="O7918" s="353">
        <v>337.89519106</v>
      </c>
      <c r="P7918" s="353">
        <v>31.84464917</v>
      </c>
      <c r="Q7918" s="353">
        <v>30.944065680000001</v>
      </c>
      <c r="R7918" s="353">
        <v>5.4505772600000002</v>
      </c>
      <c r="S7918" s="353">
        <v>4.5499937699999995</v>
      </c>
      <c r="T7918" s="353">
        <v>1549.78042753</v>
      </c>
      <c r="U7918" s="353">
        <v>106.94558551999999</v>
      </c>
      <c r="V7918" s="353">
        <v>19.548422609999999</v>
      </c>
      <c r="W7918" s="348"/>
      <c r="X7918" s="348"/>
      <c r="Y7918" s="348"/>
    </row>
    <row r="7919" spans="2:25" ht="14.1" customHeight="1" x14ac:dyDescent="0.2">
      <c r="B7919" s="351" t="s">
        <v>6029</v>
      </c>
      <c r="C7919" s="346" t="s">
        <v>761</v>
      </c>
      <c r="D7919" s="354">
        <v>519</v>
      </c>
      <c r="E7919" s="353">
        <v>19.116386819999999</v>
      </c>
      <c r="F7919" s="353">
        <v>1.28586629</v>
      </c>
      <c r="G7919" s="353">
        <v>3.5351990799999999</v>
      </c>
      <c r="H7919" s="353">
        <v>3.4999999999999998E-7</v>
      </c>
      <c r="I7919" s="353">
        <v>0.18428148</v>
      </c>
      <c r="J7919" s="353">
        <v>0</v>
      </c>
      <c r="K7919" s="353">
        <v>0</v>
      </c>
      <c r="L7919" s="353">
        <v>0</v>
      </c>
      <c r="M7919" s="353">
        <v>0</v>
      </c>
      <c r="N7919" s="353">
        <v>3.5948215000000001</v>
      </c>
      <c r="O7919" s="353">
        <v>15.521565320000001</v>
      </c>
      <c r="P7919" s="353">
        <v>0.98112056999999997</v>
      </c>
      <c r="Q7919" s="353">
        <v>0.92864011999999996</v>
      </c>
      <c r="R7919" s="353">
        <v>0.24849907999999998</v>
      </c>
      <c r="S7919" s="353">
        <v>0.19601863</v>
      </c>
      <c r="T7919" s="353">
        <v>28.633106789999999</v>
      </c>
      <c r="U7919" s="353">
        <v>1.7097597600000001</v>
      </c>
      <c r="V7919" s="353">
        <v>0</v>
      </c>
      <c r="W7919" s="348"/>
      <c r="X7919" s="348"/>
      <c r="Y7919" s="348"/>
    </row>
    <row r="7920" spans="2:25" ht="14.1" customHeight="1" x14ac:dyDescent="0.2">
      <c r="B7920" s="351" t="s">
        <v>6029</v>
      </c>
      <c r="C7920" s="346" t="s">
        <v>3997</v>
      </c>
      <c r="D7920" s="354">
        <v>883</v>
      </c>
      <c r="E7920" s="353">
        <v>34.984220540000003</v>
      </c>
      <c r="F7920" s="353">
        <v>2.7747469200000001</v>
      </c>
      <c r="G7920" s="353">
        <v>8.3199191599999995</v>
      </c>
      <c r="H7920" s="353">
        <v>1.5022000000000001E-4</v>
      </c>
      <c r="I7920" s="353">
        <v>0.50051760000000001</v>
      </c>
      <c r="J7920" s="353">
        <v>0</v>
      </c>
      <c r="K7920" s="353">
        <v>0</v>
      </c>
      <c r="L7920" s="353">
        <v>0</v>
      </c>
      <c r="M7920" s="353">
        <v>0</v>
      </c>
      <c r="N7920" s="353">
        <v>6.54048198</v>
      </c>
      <c r="O7920" s="353">
        <v>28.44373856</v>
      </c>
      <c r="P7920" s="353">
        <v>1.9949215300000001</v>
      </c>
      <c r="Q7920" s="353">
        <v>2.1470723199999999</v>
      </c>
      <c r="R7920" s="353">
        <v>0.32068414000000001</v>
      </c>
      <c r="S7920" s="353">
        <v>0.47283492999999999</v>
      </c>
      <c r="T7920" s="353">
        <v>68.564449909999993</v>
      </c>
      <c r="U7920" s="353">
        <v>5.3594013</v>
      </c>
      <c r="V7920" s="353">
        <v>3.5000000000000003E-2</v>
      </c>
      <c r="W7920" s="348"/>
      <c r="X7920" s="348"/>
      <c r="Y7920" s="348"/>
    </row>
    <row r="7921" spans="2:25" ht="14.1" customHeight="1" x14ac:dyDescent="0.2">
      <c r="B7921" s="351" t="s">
        <v>6029</v>
      </c>
      <c r="C7921" s="346" t="s">
        <v>762</v>
      </c>
      <c r="D7921" s="354">
        <v>3843</v>
      </c>
      <c r="E7921" s="353">
        <v>110.35148472</v>
      </c>
      <c r="F7921" s="353">
        <v>3.8785670400000001</v>
      </c>
      <c r="G7921" s="353">
        <v>33.647740380000002</v>
      </c>
      <c r="H7921" s="353">
        <v>1.3349799999999999E-3</v>
      </c>
      <c r="I7921" s="353">
        <v>1.13981508</v>
      </c>
      <c r="J7921" s="353">
        <v>0</v>
      </c>
      <c r="K7921" s="353">
        <v>0</v>
      </c>
      <c r="L7921" s="353">
        <v>0</v>
      </c>
      <c r="M7921" s="353">
        <v>0</v>
      </c>
      <c r="N7921" s="353">
        <v>21.36722666</v>
      </c>
      <c r="O7921" s="353">
        <v>88.984258060000002</v>
      </c>
      <c r="P7921" s="353">
        <v>2.9833946400000002</v>
      </c>
      <c r="Q7921" s="353">
        <v>2.4778792999999997</v>
      </c>
      <c r="R7921" s="353">
        <v>1.05105362</v>
      </c>
      <c r="S7921" s="353">
        <v>0.54553828000000004</v>
      </c>
      <c r="T7921" s="353">
        <v>300.04722688999999</v>
      </c>
      <c r="U7921" s="353">
        <v>19.406319359999998</v>
      </c>
      <c r="V7921" s="353">
        <v>0.23999998</v>
      </c>
      <c r="W7921" s="348"/>
      <c r="X7921" s="348"/>
      <c r="Y7921" s="348"/>
    </row>
    <row r="7922" spans="2:25" ht="14.1" customHeight="1" x14ac:dyDescent="0.2">
      <c r="B7922" s="351" t="s">
        <v>6029</v>
      </c>
      <c r="C7922" s="346" t="s">
        <v>2308</v>
      </c>
      <c r="D7922" s="354">
        <v>1368</v>
      </c>
      <c r="E7922" s="353">
        <v>41.851963700000006</v>
      </c>
      <c r="F7922" s="353">
        <v>2.71705686</v>
      </c>
      <c r="G7922" s="353">
        <v>12.495578140000001</v>
      </c>
      <c r="H7922" s="353">
        <v>4.5358600000000001E-3</v>
      </c>
      <c r="I7922" s="353">
        <v>0.63929747999999997</v>
      </c>
      <c r="J7922" s="353">
        <v>0</v>
      </c>
      <c r="K7922" s="353">
        <v>0</v>
      </c>
      <c r="L7922" s="353">
        <v>0</v>
      </c>
      <c r="M7922" s="353">
        <v>0</v>
      </c>
      <c r="N7922" s="353">
        <v>8.1594880100000005</v>
      </c>
      <c r="O7922" s="353">
        <v>33.692475689999995</v>
      </c>
      <c r="P7922" s="353">
        <v>1.37055098</v>
      </c>
      <c r="Q7922" s="353">
        <v>1.4363598200000001</v>
      </c>
      <c r="R7922" s="353">
        <v>0.30362556000000002</v>
      </c>
      <c r="S7922" s="353">
        <v>0.3694344</v>
      </c>
      <c r="T7922" s="353">
        <v>122.87287918000001</v>
      </c>
      <c r="U7922" s="353">
        <v>5.6333912999999995</v>
      </c>
      <c r="V7922" s="353">
        <v>7.2566850000000002E-2</v>
      </c>
      <c r="W7922" s="348"/>
      <c r="X7922" s="348"/>
      <c r="Y7922" s="348"/>
    </row>
    <row r="7923" spans="2:25" ht="14.1" customHeight="1" x14ac:dyDescent="0.2">
      <c r="B7923" s="351" t="s">
        <v>6029</v>
      </c>
      <c r="C7923" s="346" t="s">
        <v>544</v>
      </c>
      <c r="D7923" s="354">
        <v>127</v>
      </c>
      <c r="E7923" s="353">
        <v>4.0051987499999999</v>
      </c>
      <c r="F7923" s="353">
        <v>0.11651256</v>
      </c>
      <c r="G7923" s="353">
        <v>0.55774827999999999</v>
      </c>
      <c r="H7923" s="353">
        <v>0</v>
      </c>
      <c r="I7923" s="353">
        <v>0.22295783999999999</v>
      </c>
      <c r="J7923" s="353">
        <v>0</v>
      </c>
      <c r="K7923" s="353">
        <v>0</v>
      </c>
      <c r="L7923" s="353">
        <v>0</v>
      </c>
      <c r="M7923" s="353">
        <v>0</v>
      </c>
      <c r="N7923" s="353">
        <v>0.76158576</v>
      </c>
      <c r="O7923" s="353">
        <v>3.2436129900000004</v>
      </c>
      <c r="P7923" s="353">
        <v>0.13920352999999999</v>
      </c>
      <c r="Q7923" s="353">
        <v>0.15461415000000001</v>
      </c>
      <c r="R7923" s="353">
        <v>1.8729119999999998E-2</v>
      </c>
      <c r="S7923" s="353">
        <v>3.4139739999999995E-2</v>
      </c>
      <c r="T7923" s="353">
        <v>5.0620399999999997</v>
      </c>
      <c r="U7923" s="353">
        <v>0</v>
      </c>
      <c r="V7923" s="353">
        <v>0</v>
      </c>
      <c r="W7923" s="348"/>
      <c r="X7923" s="348"/>
      <c r="Y7923" s="348"/>
    </row>
    <row r="7924" spans="2:25" ht="14.1" customHeight="1" x14ac:dyDescent="0.2">
      <c r="B7924" s="351" t="s">
        <v>6029</v>
      </c>
      <c r="C7924" s="346" t="s">
        <v>2309</v>
      </c>
      <c r="D7924" s="354">
        <v>252</v>
      </c>
      <c r="E7924" s="353">
        <v>7.1899780399999997</v>
      </c>
      <c r="F7924" s="353">
        <v>0.50209738999999998</v>
      </c>
      <c r="G7924" s="353">
        <v>3.0048418699999999</v>
      </c>
      <c r="H7924" s="353">
        <v>0</v>
      </c>
      <c r="I7924" s="353">
        <v>6.8252399999999991E-2</v>
      </c>
      <c r="J7924" s="353">
        <v>0</v>
      </c>
      <c r="K7924" s="353">
        <v>0</v>
      </c>
      <c r="L7924" s="353">
        <v>0</v>
      </c>
      <c r="M7924" s="353">
        <v>0</v>
      </c>
      <c r="N7924" s="353">
        <v>1.39894275</v>
      </c>
      <c r="O7924" s="353">
        <v>5.7910352899999999</v>
      </c>
      <c r="P7924" s="353">
        <v>0.23208736999999999</v>
      </c>
      <c r="Q7924" s="353">
        <v>0.26003479000000002</v>
      </c>
      <c r="R7924" s="353">
        <v>4.413649E-2</v>
      </c>
      <c r="S7924" s="353">
        <v>7.2083910000000001E-2</v>
      </c>
      <c r="T7924" s="353">
        <v>23.012516980000001</v>
      </c>
      <c r="U7924" s="353">
        <v>1.2235273600000001</v>
      </c>
      <c r="V7924" s="353">
        <v>0.62724225</v>
      </c>
      <c r="W7924" s="348"/>
      <c r="X7924" s="348"/>
      <c r="Y7924" s="348"/>
    </row>
    <row r="7925" spans="2:25" ht="14.1" customHeight="1" x14ac:dyDescent="0.2">
      <c r="B7925" s="351" t="s">
        <v>6029</v>
      </c>
      <c r="C7925" s="346" t="s">
        <v>763</v>
      </c>
      <c r="D7925" s="354">
        <v>189</v>
      </c>
      <c r="E7925" s="353">
        <v>4.8392292800000005</v>
      </c>
      <c r="F7925" s="353">
        <v>0.19104432000000002</v>
      </c>
      <c r="G7925" s="353">
        <v>0.35325250000000002</v>
      </c>
      <c r="H7925" s="353">
        <v>0</v>
      </c>
      <c r="I7925" s="353">
        <v>7.9627799999999999E-2</v>
      </c>
      <c r="J7925" s="353">
        <v>0</v>
      </c>
      <c r="K7925" s="353">
        <v>0</v>
      </c>
      <c r="L7925" s="353">
        <v>0</v>
      </c>
      <c r="M7925" s="353">
        <v>0</v>
      </c>
      <c r="N7925" s="353">
        <v>0.96308603000000004</v>
      </c>
      <c r="O7925" s="353">
        <v>3.8761432500000002</v>
      </c>
      <c r="P7925" s="353">
        <v>0.12768547999999999</v>
      </c>
      <c r="Q7925" s="353">
        <v>0.13306538000000001</v>
      </c>
      <c r="R7925" s="353">
        <v>2.5990849999999999E-2</v>
      </c>
      <c r="S7925" s="353">
        <v>3.1370750000000003E-2</v>
      </c>
      <c r="T7925" s="353">
        <v>4.63385845</v>
      </c>
      <c r="U7925" s="353">
        <v>5.42792E-2</v>
      </c>
      <c r="V7925" s="353">
        <v>0</v>
      </c>
      <c r="W7925" s="348"/>
      <c r="X7925" s="348"/>
      <c r="Y7925" s="348"/>
    </row>
    <row r="7926" spans="2:25" ht="14.1" customHeight="1" x14ac:dyDescent="0.2">
      <c r="B7926" s="351" t="s">
        <v>6029</v>
      </c>
      <c r="C7926" s="346" t="s">
        <v>2310</v>
      </c>
      <c r="D7926" s="354">
        <v>771</v>
      </c>
      <c r="E7926" s="353">
        <v>26.88322938</v>
      </c>
      <c r="F7926" s="353">
        <v>2.9857422400000004</v>
      </c>
      <c r="G7926" s="353">
        <v>8.3614463299999997</v>
      </c>
      <c r="H7926" s="353">
        <v>1.8668999999999999E-4</v>
      </c>
      <c r="I7926" s="353">
        <v>0.39358884000000005</v>
      </c>
      <c r="J7926" s="353">
        <v>0</v>
      </c>
      <c r="K7926" s="353">
        <v>0</v>
      </c>
      <c r="L7926" s="353">
        <v>0</v>
      </c>
      <c r="M7926" s="353">
        <v>0</v>
      </c>
      <c r="N7926" s="353">
        <v>5.0221294900000002</v>
      </c>
      <c r="O7926" s="353">
        <v>21.861099890000002</v>
      </c>
      <c r="P7926" s="353">
        <v>1.4896161799999998</v>
      </c>
      <c r="Q7926" s="353">
        <v>1.6085535</v>
      </c>
      <c r="R7926" s="353">
        <v>0.30134312000000002</v>
      </c>
      <c r="S7926" s="353">
        <v>0.42028043999999998</v>
      </c>
      <c r="T7926" s="353">
        <v>71.550381700000003</v>
      </c>
      <c r="U7926" s="353">
        <v>2.7559045099999997</v>
      </c>
      <c r="V7926" s="353">
        <v>0.10464064999999999</v>
      </c>
      <c r="W7926" s="348"/>
      <c r="X7926" s="348"/>
      <c r="Y7926" s="348"/>
    </row>
    <row r="7927" spans="2:25" ht="14.1" customHeight="1" x14ac:dyDescent="0.2">
      <c r="B7927" s="351" t="s">
        <v>6029</v>
      </c>
      <c r="C7927" s="346" t="s">
        <v>3318</v>
      </c>
      <c r="D7927" s="354">
        <v>396</v>
      </c>
      <c r="E7927" s="353">
        <v>16.37090409</v>
      </c>
      <c r="F7927" s="353">
        <v>1.6526252800000001</v>
      </c>
      <c r="G7927" s="353">
        <v>13.37686437</v>
      </c>
      <c r="H7927" s="353">
        <v>0</v>
      </c>
      <c r="I7927" s="353">
        <v>0.13877987999999999</v>
      </c>
      <c r="J7927" s="353">
        <v>0</v>
      </c>
      <c r="K7927" s="353">
        <v>0</v>
      </c>
      <c r="L7927" s="353">
        <v>0</v>
      </c>
      <c r="M7927" s="353">
        <v>0</v>
      </c>
      <c r="N7927" s="353">
        <v>3.01395933</v>
      </c>
      <c r="O7927" s="353">
        <v>13.356944759999999</v>
      </c>
      <c r="P7927" s="353">
        <v>0.96608897999999999</v>
      </c>
      <c r="Q7927" s="353">
        <v>0.70635159999999997</v>
      </c>
      <c r="R7927" s="353">
        <v>0.38740022999999996</v>
      </c>
      <c r="S7927" s="353">
        <v>0.12766284999999999</v>
      </c>
      <c r="T7927" s="353">
        <v>85.422865049999999</v>
      </c>
      <c r="U7927" s="353">
        <v>4.7125541599999998</v>
      </c>
      <c r="V7927" s="353">
        <v>0.44279902000000004</v>
      </c>
      <c r="W7927" s="348"/>
      <c r="X7927" s="348"/>
      <c r="Y7927" s="348"/>
    </row>
    <row r="7928" spans="2:25" ht="14.1" customHeight="1" x14ac:dyDescent="0.2">
      <c r="B7928" s="351" t="s">
        <v>6029</v>
      </c>
      <c r="C7928" s="346" t="s">
        <v>764</v>
      </c>
      <c r="D7928" s="354">
        <v>351</v>
      </c>
      <c r="E7928" s="353">
        <v>13.069574529999999</v>
      </c>
      <c r="F7928" s="353">
        <v>0.71237764000000003</v>
      </c>
      <c r="G7928" s="353">
        <v>4.1327114800000002</v>
      </c>
      <c r="H7928" s="353">
        <v>0</v>
      </c>
      <c r="I7928" s="353">
        <v>0.21613260000000001</v>
      </c>
      <c r="J7928" s="353">
        <v>0</v>
      </c>
      <c r="K7928" s="353">
        <v>0</v>
      </c>
      <c r="L7928" s="353">
        <v>0</v>
      </c>
      <c r="M7928" s="353">
        <v>0</v>
      </c>
      <c r="N7928" s="353">
        <v>2.5331270699999999</v>
      </c>
      <c r="O7928" s="353">
        <v>10.536447460000002</v>
      </c>
      <c r="P7928" s="353">
        <v>0.49661748</v>
      </c>
      <c r="Q7928" s="353">
        <v>0.48986107000000001</v>
      </c>
      <c r="R7928" s="353">
        <v>0.15486510000000001</v>
      </c>
      <c r="S7928" s="353">
        <v>0.14810869000000002</v>
      </c>
      <c r="T7928" s="353">
        <v>19.96034148</v>
      </c>
      <c r="U7928" s="353">
        <v>1.7493348899999999</v>
      </c>
      <c r="V7928" s="353">
        <v>0</v>
      </c>
      <c r="W7928" s="348"/>
      <c r="X7928" s="348"/>
      <c r="Y7928" s="348"/>
    </row>
    <row r="7929" spans="2:25" ht="14.1" customHeight="1" x14ac:dyDescent="0.2">
      <c r="B7929" s="351" t="s">
        <v>6029</v>
      </c>
      <c r="C7929" s="346" t="s">
        <v>3642</v>
      </c>
      <c r="D7929" s="354">
        <v>915</v>
      </c>
      <c r="E7929" s="353">
        <v>29.123133230000001</v>
      </c>
      <c r="F7929" s="353">
        <v>1.72215067</v>
      </c>
      <c r="G7929" s="353">
        <v>4.9462815999999998</v>
      </c>
      <c r="H7929" s="353">
        <v>0</v>
      </c>
      <c r="I7929" s="353">
        <v>0.32988659999999997</v>
      </c>
      <c r="J7929" s="353">
        <v>0</v>
      </c>
      <c r="K7929" s="353">
        <v>0</v>
      </c>
      <c r="L7929" s="353">
        <v>0</v>
      </c>
      <c r="M7929" s="353">
        <v>0</v>
      </c>
      <c r="N7929" s="353">
        <v>5.59616398</v>
      </c>
      <c r="O7929" s="353">
        <v>23.52696925</v>
      </c>
      <c r="P7929" s="353">
        <v>1.1922620900000001</v>
      </c>
      <c r="Q7929" s="353">
        <v>0.83652775000000001</v>
      </c>
      <c r="R7929" s="353">
        <v>0.54423267000000008</v>
      </c>
      <c r="S7929" s="353">
        <v>0.18849832999999999</v>
      </c>
      <c r="T7929" s="353">
        <v>69.536955819999989</v>
      </c>
      <c r="U7929" s="353">
        <v>2.43685025</v>
      </c>
      <c r="V7929" s="353">
        <v>0</v>
      </c>
      <c r="W7929" s="348"/>
      <c r="X7929" s="348"/>
      <c r="Y7929" s="348"/>
    </row>
    <row r="7930" spans="2:25" ht="14.1" customHeight="1" x14ac:dyDescent="0.2">
      <c r="B7930" s="351" t="s">
        <v>6029</v>
      </c>
      <c r="C7930" s="346" t="s">
        <v>3319</v>
      </c>
      <c r="D7930" s="354">
        <v>517</v>
      </c>
      <c r="E7930" s="353">
        <v>18.87128684</v>
      </c>
      <c r="F7930" s="353">
        <v>2.8473401300000001</v>
      </c>
      <c r="G7930" s="353">
        <v>17.770422059999998</v>
      </c>
      <c r="H7930" s="353">
        <v>0</v>
      </c>
      <c r="I7930" s="353">
        <v>0.17745623999999999</v>
      </c>
      <c r="J7930" s="353">
        <v>0</v>
      </c>
      <c r="K7930" s="353">
        <v>0</v>
      </c>
      <c r="L7930" s="353">
        <v>0</v>
      </c>
      <c r="M7930" s="353">
        <v>0</v>
      </c>
      <c r="N7930" s="353">
        <v>3.5623749</v>
      </c>
      <c r="O7930" s="353">
        <v>15.30891194</v>
      </c>
      <c r="P7930" s="353">
        <v>0.96683799999999998</v>
      </c>
      <c r="Q7930" s="353">
        <v>0.60476651000000003</v>
      </c>
      <c r="R7930" s="353">
        <v>0.50727285999999994</v>
      </c>
      <c r="S7930" s="353">
        <v>0.14520137</v>
      </c>
      <c r="T7930" s="353">
        <v>171.82596190000001</v>
      </c>
      <c r="U7930" s="353">
        <v>6.1441644200000001</v>
      </c>
      <c r="V7930" s="353">
        <v>1.1510160300000001</v>
      </c>
      <c r="W7930" s="348"/>
      <c r="X7930" s="348"/>
      <c r="Y7930" s="348"/>
    </row>
    <row r="7931" spans="2:25" ht="14.1" customHeight="1" x14ac:dyDescent="0.2">
      <c r="B7931" s="351" t="s">
        <v>6029</v>
      </c>
      <c r="C7931" s="346" t="s">
        <v>2311</v>
      </c>
      <c r="D7931" s="354">
        <v>70</v>
      </c>
      <c r="E7931" s="353">
        <v>2.8706233299999999</v>
      </c>
      <c r="F7931" s="353">
        <v>0.31314626000000001</v>
      </c>
      <c r="G7931" s="353">
        <v>1.3428033400000001</v>
      </c>
      <c r="H7931" s="353">
        <v>0</v>
      </c>
      <c r="I7931" s="353">
        <v>3.4126199999999995E-2</v>
      </c>
      <c r="J7931" s="353">
        <v>0</v>
      </c>
      <c r="K7931" s="353">
        <v>0</v>
      </c>
      <c r="L7931" s="353">
        <v>0</v>
      </c>
      <c r="M7931" s="353">
        <v>0</v>
      </c>
      <c r="N7931" s="353">
        <v>0.52975413000000005</v>
      </c>
      <c r="O7931" s="353">
        <v>2.3408692000000002</v>
      </c>
      <c r="P7931" s="353">
        <v>0.17018994000000001</v>
      </c>
      <c r="Q7931" s="353">
        <v>0.16820325</v>
      </c>
      <c r="R7931" s="353">
        <v>3.121968E-2</v>
      </c>
      <c r="S7931" s="353">
        <v>2.923299E-2</v>
      </c>
      <c r="T7931" s="353">
        <v>15.32806948</v>
      </c>
      <c r="U7931" s="353">
        <v>1.3243665099999999</v>
      </c>
      <c r="V7931" s="353">
        <v>0</v>
      </c>
      <c r="W7931" s="348"/>
      <c r="X7931" s="348"/>
      <c r="Y7931" s="348"/>
    </row>
    <row r="7932" spans="2:25" ht="14.1" customHeight="1" x14ac:dyDescent="0.2">
      <c r="B7932" s="351" t="s">
        <v>6029</v>
      </c>
      <c r="C7932" s="346" t="s">
        <v>2312</v>
      </c>
      <c r="D7932" s="354">
        <v>650</v>
      </c>
      <c r="E7932" s="353">
        <v>23.784634140000001</v>
      </c>
      <c r="F7932" s="353">
        <v>1.83942348</v>
      </c>
      <c r="G7932" s="353">
        <v>26.131778190000002</v>
      </c>
      <c r="H7932" s="353">
        <v>2.1225700000000003E-3</v>
      </c>
      <c r="I7932" s="353">
        <v>0.25253387999999999</v>
      </c>
      <c r="J7932" s="353">
        <v>0</v>
      </c>
      <c r="K7932" s="353">
        <v>0</v>
      </c>
      <c r="L7932" s="353">
        <v>0</v>
      </c>
      <c r="M7932" s="353">
        <v>0</v>
      </c>
      <c r="N7932" s="353">
        <v>4.4290802699999992</v>
      </c>
      <c r="O7932" s="353">
        <v>19.355553870000001</v>
      </c>
      <c r="P7932" s="353">
        <v>1.2776450500000001</v>
      </c>
      <c r="Q7932" s="353">
        <v>0.72069708999999993</v>
      </c>
      <c r="R7932" s="353">
        <v>0.71434118999999996</v>
      </c>
      <c r="S7932" s="353">
        <v>0.15739323000000002</v>
      </c>
      <c r="T7932" s="353">
        <v>116.18212308</v>
      </c>
      <c r="U7932" s="353">
        <v>7.5369599900000006</v>
      </c>
      <c r="V7932" s="353">
        <v>0.77663333000000001</v>
      </c>
      <c r="W7932" s="348"/>
      <c r="X7932" s="348"/>
      <c r="Y7932" s="348"/>
    </row>
    <row r="7933" spans="2:25" ht="14.1" customHeight="1" x14ac:dyDescent="0.2">
      <c r="B7933" s="351" t="s">
        <v>6029</v>
      </c>
      <c r="C7933" s="346" t="s">
        <v>2313</v>
      </c>
      <c r="D7933" s="354">
        <v>840</v>
      </c>
      <c r="E7933" s="353">
        <v>33.015525969999999</v>
      </c>
      <c r="F7933" s="353">
        <v>2.9205828999999999</v>
      </c>
      <c r="G7933" s="353">
        <v>12.248429130000002</v>
      </c>
      <c r="H7933" s="353">
        <v>6.0774700000000006E-3</v>
      </c>
      <c r="I7933" s="353">
        <v>0.37311312000000002</v>
      </c>
      <c r="J7933" s="353">
        <v>0</v>
      </c>
      <c r="K7933" s="353">
        <v>0</v>
      </c>
      <c r="L7933" s="353">
        <v>0</v>
      </c>
      <c r="M7933" s="353">
        <v>0</v>
      </c>
      <c r="N7933" s="353">
        <v>6.3030466900000004</v>
      </c>
      <c r="O7933" s="353">
        <v>26.71247928</v>
      </c>
      <c r="P7933" s="353">
        <v>1.63514044</v>
      </c>
      <c r="Q7933" s="353">
        <v>1.6729679799999999</v>
      </c>
      <c r="R7933" s="353">
        <v>0.32820784000000003</v>
      </c>
      <c r="S7933" s="353">
        <v>0.36603538000000002</v>
      </c>
      <c r="T7933" s="353">
        <v>119.12527847</v>
      </c>
      <c r="U7933" s="353">
        <v>5.5859053099999993</v>
      </c>
      <c r="V7933" s="353">
        <v>7.585894E-2</v>
      </c>
      <c r="W7933" s="348"/>
      <c r="X7933" s="348"/>
      <c r="Y7933" s="348"/>
    </row>
    <row r="7934" spans="2:25" ht="14.1" customHeight="1" x14ac:dyDescent="0.2">
      <c r="B7934" s="351" t="s">
        <v>6029</v>
      </c>
      <c r="C7934" s="346" t="s">
        <v>765</v>
      </c>
      <c r="D7934" s="354">
        <v>55</v>
      </c>
      <c r="E7934" s="353">
        <v>2.0703949599999998</v>
      </c>
      <c r="F7934" s="353">
        <v>8.6717530000000001E-2</v>
      </c>
      <c r="G7934" s="353">
        <v>0.21722970999999999</v>
      </c>
      <c r="H7934" s="353">
        <v>2.8587299999999999E-3</v>
      </c>
      <c r="I7934" s="353">
        <v>3.6401280000000001E-2</v>
      </c>
      <c r="J7934" s="353">
        <v>0</v>
      </c>
      <c r="K7934" s="353">
        <v>0</v>
      </c>
      <c r="L7934" s="353">
        <v>0</v>
      </c>
      <c r="M7934" s="353">
        <v>0</v>
      </c>
      <c r="N7934" s="353">
        <v>0.39057103999999998</v>
      </c>
      <c r="O7934" s="353">
        <v>1.67982392</v>
      </c>
      <c r="P7934" s="353">
        <v>0.10742017</v>
      </c>
      <c r="Q7934" s="353">
        <v>0.11857737</v>
      </c>
      <c r="R7934" s="353">
        <v>1.3958360000000001E-2</v>
      </c>
      <c r="S7934" s="353">
        <v>2.5115560000000002E-2</v>
      </c>
      <c r="T7934" s="353">
        <v>0.49284087999999998</v>
      </c>
      <c r="U7934" s="353">
        <v>1.084915E-2</v>
      </c>
      <c r="V7934" s="353">
        <v>0</v>
      </c>
      <c r="W7934" s="348"/>
      <c r="X7934" s="348"/>
      <c r="Y7934" s="348"/>
    </row>
    <row r="7935" spans="2:25" ht="14.1" customHeight="1" x14ac:dyDescent="0.2">
      <c r="B7935" s="351" t="s">
        <v>6029</v>
      </c>
      <c r="C7935" s="346" t="s">
        <v>5339</v>
      </c>
      <c r="D7935" s="354">
        <v>8402</v>
      </c>
      <c r="E7935" s="353">
        <v>329.89281381000001</v>
      </c>
      <c r="F7935" s="353">
        <v>34.692440959999999</v>
      </c>
      <c r="G7935" s="353">
        <v>105.33155006</v>
      </c>
      <c r="H7935" s="353">
        <v>2.0742630000000001E-2</v>
      </c>
      <c r="I7935" s="353">
        <v>5.9425089599999996</v>
      </c>
      <c r="J7935" s="353">
        <v>0</v>
      </c>
      <c r="K7935" s="353">
        <v>0</v>
      </c>
      <c r="L7935" s="353">
        <v>0</v>
      </c>
      <c r="M7935" s="353">
        <v>0</v>
      </c>
      <c r="N7935" s="353">
        <v>61.829629529999998</v>
      </c>
      <c r="O7935" s="353">
        <v>268.06318427999997</v>
      </c>
      <c r="P7935" s="353">
        <v>18.46684239</v>
      </c>
      <c r="Q7935" s="353">
        <v>18.993850690000002</v>
      </c>
      <c r="R7935" s="353">
        <v>3.55252371</v>
      </c>
      <c r="S7935" s="353">
        <v>4.0795320099999994</v>
      </c>
      <c r="T7935" s="353">
        <v>1019.02026741</v>
      </c>
      <c r="U7935" s="353">
        <v>93.658027329999996</v>
      </c>
      <c r="V7935" s="353">
        <v>7.6649944000000003</v>
      </c>
      <c r="W7935" s="348"/>
      <c r="X7935" s="348"/>
      <c r="Y7935" s="348"/>
    </row>
    <row r="7936" spans="2:25" ht="14.1" customHeight="1" x14ac:dyDescent="0.2">
      <c r="B7936" s="351" t="s">
        <v>6029</v>
      </c>
      <c r="C7936" s="346" t="s">
        <v>2314</v>
      </c>
      <c r="D7936" s="354">
        <v>1090</v>
      </c>
      <c r="E7936" s="353">
        <v>43.089871209999998</v>
      </c>
      <c r="F7936" s="353">
        <v>4.8420005000000002</v>
      </c>
      <c r="G7936" s="353">
        <v>29.371872170000003</v>
      </c>
      <c r="H7936" s="353">
        <v>1.06E-6</v>
      </c>
      <c r="I7936" s="353">
        <v>0.51644316000000001</v>
      </c>
      <c r="J7936" s="353">
        <v>0</v>
      </c>
      <c r="K7936" s="353">
        <v>0</v>
      </c>
      <c r="L7936" s="353">
        <v>0</v>
      </c>
      <c r="M7936" s="353">
        <v>0</v>
      </c>
      <c r="N7936" s="353">
        <v>7.6694975099999994</v>
      </c>
      <c r="O7936" s="353">
        <v>35.420373700000006</v>
      </c>
      <c r="P7936" s="353">
        <v>2.8239087200000004</v>
      </c>
      <c r="Q7936" s="353">
        <v>2.6488314100000001</v>
      </c>
      <c r="R7936" s="353">
        <v>0.58035440999999999</v>
      </c>
      <c r="S7936" s="353">
        <v>0.4052771</v>
      </c>
      <c r="T7936" s="353">
        <v>218.05764421999999</v>
      </c>
      <c r="U7936" s="353">
        <v>19.915752829999999</v>
      </c>
      <c r="V7936" s="353">
        <v>0.92774642000000007</v>
      </c>
      <c r="W7936" s="348"/>
      <c r="X7936" s="348"/>
      <c r="Y7936" s="348"/>
    </row>
    <row r="7937" spans="2:25" ht="14.1" customHeight="1" x14ac:dyDescent="0.2">
      <c r="B7937" s="351" t="s">
        <v>6029</v>
      </c>
      <c r="C7937" s="346" t="s">
        <v>1771</v>
      </c>
      <c r="D7937" s="354">
        <v>364</v>
      </c>
      <c r="E7937" s="353">
        <v>9.4307713</v>
      </c>
      <c r="F7937" s="353">
        <v>0.54775337999999996</v>
      </c>
      <c r="G7937" s="353">
        <v>5.3113755500000002</v>
      </c>
      <c r="H7937" s="353">
        <v>0</v>
      </c>
      <c r="I7937" s="353">
        <v>0.18200639999999998</v>
      </c>
      <c r="J7937" s="353">
        <v>0</v>
      </c>
      <c r="K7937" s="353">
        <v>0</v>
      </c>
      <c r="L7937" s="353">
        <v>0</v>
      </c>
      <c r="M7937" s="353">
        <v>0</v>
      </c>
      <c r="N7937" s="353">
        <v>1.8400886399999998</v>
      </c>
      <c r="O7937" s="353">
        <v>7.5906826600000006</v>
      </c>
      <c r="P7937" s="353">
        <v>0.33640599999999998</v>
      </c>
      <c r="Q7937" s="353">
        <v>0.39430374000000001</v>
      </c>
      <c r="R7937" s="353">
        <v>5.7095980000000005E-2</v>
      </c>
      <c r="S7937" s="353">
        <v>0.11499372000000001</v>
      </c>
      <c r="T7937" s="353">
        <v>73.140136730000009</v>
      </c>
      <c r="U7937" s="353">
        <v>11.568613189999999</v>
      </c>
      <c r="V7937" s="353">
        <v>1.7062500000000001E-2</v>
      </c>
      <c r="W7937" s="348"/>
      <c r="X7937" s="348"/>
      <c r="Y7937" s="348"/>
    </row>
    <row r="7938" spans="2:25" ht="14.1" customHeight="1" x14ac:dyDescent="0.2">
      <c r="B7938" s="351" t="s">
        <v>6029</v>
      </c>
      <c r="C7938" s="346" t="s">
        <v>766</v>
      </c>
      <c r="D7938" s="354">
        <v>575</v>
      </c>
      <c r="E7938" s="353">
        <v>19.51750578</v>
      </c>
      <c r="F7938" s="353">
        <v>1.1167681100000002</v>
      </c>
      <c r="G7938" s="353">
        <v>8.8652160799999997</v>
      </c>
      <c r="H7938" s="353">
        <v>0</v>
      </c>
      <c r="I7938" s="353">
        <v>0.25708404000000001</v>
      </c>
      <c r="J7938" s="353">
        <v>0</v>
      </c>
      <c r="K7938" s="353">
        <v>0</v>
      </c>
      <c r="L7938" s="353">
        <v>0</v>
      </c>
      <c r="M7938" s="353">
        <v>0</v>
      </c>
      <c r="N7938" s="353">
        <v>3.7358813500000001</v>
      </c>
      <c r="O7938" s="353">
        <v>15.781624429999999</v>
      </c>
      <c r="P7938" s="353">
        <v>0.87071887000000003</v>
      </c>
      <c r="Q7938" s="353">
        <v>0.87392523999999994</v>
      </c>
      <c r="R7938" s="353">
        <v>0.19863280999999999</v>
      </c>
      <c r="S7938" s="353">
        <v>0.20183917999999998</v>
      </c>
      <c r="T7938" s="353">
        <v>66.064888069999995</v>
      </c>
      <c r="U7938" s="353">
        <v>4.5856312499999996</v>
      </c>
      <c r="V7938" s="353">
        <v>0.2475</v>
      </c>
      <c r="W7938" s="348"/>
      <c r="X7938" s="348"/>
      <c r="Y7938" s="348"/>
    </row>
    <row r="7939" spans="2:25" ht="14.1" customHeight="1" x14ac:dyDescent="0.2">
      <c r="B7939" s="351" t="s">
        <v>6029</v>
      </c>
      <c r="C7939" s="346" t="s">
        <v>2315</v>
      </c>
      <c r="D7939" s="354">
        <v>678</v>
      </c>
      <c r="E7939" s="353">
        <v>24.372287879999998</v>
      </c>
      <c r="F7939" s="353">
        <v>1.7777310399999999</v>
      </c>
      <c r="G7939" s="353">
        <v>10.76231649</v>
      </c>
      <c r="H7939" s="353">
        <v>4.6957999999999999E-4</v>
      </c>
      <c r="I7939" s="353">
        <v>0.70754987999999996</v>
      </c>
      <c r="J7939" s="353">
        <v>0</v>
      </c>
      <c r="K7939" s="353">
        <v>0</v>
      </c>
      <c r="L7939" s="353">
        <v>0</v>
      </c>
      <c r="M7939" s="353">
        <v>0</v>
      </c>
      <c r="N7939" s="353">
        <v>4.5312274700000001</v>
      </c>
      <c r="O7939" s="353">
        <v>19.841060410000001</v>
      </c>
      <c r="P7939" s="353">
        <v>1.28514046</v>
      </c>
      <c r="Q7939" s="353">
        <v>1.24188403</v>
      </c>
      <c r="R7939" s="353">
        <v>0.28175091999999996</v>
      </c>
      <c r="S7939" s="353">
        <v>0.23849449</v>
      </c>
      <c r="T7939" s="353">
        <v>90.00450029000001</v>
      </c>
      <c r="U7939" s="353">
        <v>3.1695911800000003</v>
      </c>
      <c r="V7939" s="353">
        <v>5.4848750000000002E-2</v>
      </c>
      <c r="W7939" s="348"/>
      <c r="X7939" s="348"/>
      <c r="Y7939" s="348"/>
    </row>
    <row r="7940" spans="2:25" ht="14.1" customHeight="1" x14ac:dyDescent="0.2">
      <c r="B7940" s="351" t="s">
        <v>6029</v>
      </c>
      <c r="C7940" s="346" t="s">
        <v>2316</v>
      </c>
      <c r="D7940" s="354">
        <v>997</v>
      </c>
      <c r="E7940" s="353">
        <v>32.267796429999997</v>
      </c>
      <c r="F7940" s="353">
        <v>2.2658320600000001</v>
      </c>
      <c r="G7940" s="353">
        <v>6.2410094100000002</v>
      </c>
      <c r="H7940" s="353">
        <v>1.6938000000000001E-4</v>
      </c>
      <c r="I7940" s="353">
        <v>0.4436406</v>
      </c>
      <c r="J7940" s="353">
        <v>0</v>
      </c>
      <c r="K7940" s="353">
        <v>0</v>
      </c>
      <c r="L7940" s="353">
        <v>0</v>
      </c>
      <c r="M7940" s="353">
        <v>0</v>
      </c>
      <c r="N7940" s="353">
        <v>5.9559346900000003</v>
      </c>
      <c r="O7940" s="353">
        <v>26.311861739999998</v>
      </c>
      <c r="P7940" s="353">
        <v>1.62794456</v>
      </c>
      <c r="Q7940" s="353">
        <v>1.7046846899999999</v>
      </c>
      <c r="R7940" s="353">
        <v>0.28352304</v>
      </c>
      <c r="S7940" s="353">
        <v>0.36026316999999997</v>
      </c>
      <c r="T7940" s="353">
        <v>51.81067968</v>
      </c>
      <c r="U7940" s="353">
        <v>3.3493855299999997</v>
      </c>
      <c r="V7940" s="353">
        <v>0</v>
      </c>
      <c r="W7940" s="348"/>
      <c r="X7940" s="348"/>
      <c r="Y7940" s="348"/>
    </row>
    <row r="7941" spans="2:25" ht="14.1" customHeight="1" x14ac:dyDescent="0.2">
      <c r="B7941" s="351" t="s">
        <v>6029</v>
      </c>
      <c r="C7941" s="346" t="s">
        <v>5340</v>
      </c>
      <c r="D7941" s="354">
        <v>109</v>
      </c>
      <c r="E7941" s="353">
        <v>4.5760543899999995</v>
      </c>
      <c r="F7941" s="353">
        <v>0.34737033</v>
      </c>
      <c r="G7941" s="353">
        <v>0.99314285000000002</v>
      </c>
      <c r="H7941" s="353">
        <v>0</v>
      </c>
      <c r="I7941" s="353">
        <v>8.8728119999999994E-2</v>
      </c>
      <c r="J7941" s="353">
        <v>0</v>
      </c>
      <c r="K7941" s="353">
        <v>0</v>
      </c>
      <c r="L7941" s="353">
        <v>0</v>
      </c>
      <c r="M7941" s="353">
        <v>0</v>
      </c>
      <c r="N7941" s="353">
        <v>0.89195405000000005</v>
      </c>
      <c r="O7941" s="353">
        <v>3.6841003399999996</v>
      </c>
      <c r="P7941" s="353">
        <v>0.21299102</v>
      </c>
      <c r="Q7941" s="353">
        <v>0.22127079999999999</v>
      </c>
      <c r="R7941" s="353">
        <v>4.6784120000000005E-2</v>
      </c>
      <c r="S7941" s="353">
        <v>5.5063899999999999E-2</v>
      </c>
      <c r="T7941" s="353">
        <v>10.466713380000002</v>
      </c>
      <c r="U7941" s="353">
        <v>0.93276972999999996</v>
      </c>
      <c r="V7941" s="353">
        <v>0</v>
      </c>
      <c r="W7941" s="348"/>
      <c r="X7941" s="348"/>
      <c r="Y7941" s="348"/>
    </row>
    <row r="7942" spans="2:25" ht="14.1" customHeight="1" x14ac:dyDescent="0.2">
      <c r="B7942" s="351" t="s">
        <v>6029</v>
      </c>
      <c r="C7942" s="346" t="s">
        <v>3998</v>
      </c>
      <c r="D7942" s="354">
        <v>2275</v>
      </c>
      <c r="E7942" s="353">
        <v>79.706595769999993</v>
      </c>
      <c r="F7942" s="353">
        <v>5.3535953599999999</v>
      </c>
      <c r="G7942" s="353">
        <v>28.370934469999998</v>
      </c>
      <c r="H7942" s="353">
        <v>3.8986300000000002E-3</v>
      </c>
      <c r="I7942" s="353">
        <v>0.57559523999999995</v>
      </c>
      <c r="J7942" s="353">
        <v>0</v>
      </c>
      <c r="K7942" s="353">
        <v>0</v>
      </c>
      <c r="L7942" s="353">
        <v>0</v>
      </c>
      <c r="M7942" s="353">
        <v>0</v>
      </c>
      <c r="N7942" s="353">
        <v>14.965738310000001</v>
      </c>
      <c r="O7942" s="353">
        <v>64.740857460000001</v>
      </c>
      <c r="P7942" s="353">
        <v>4.21642136</v>
      </c>
      <c r="Q7942" s="353">
        <v>4.6529874800000002</v>
      </c>
      <c r="R7942" s="353">
        <v>0.66407888000000004</v>
      </c>
      <c r="S7942" s="353">
        <v>1.1006450000000001</v>
      </c>
      <c r="T7942" s="353">
        <v>285.36797733999998</v>
      </c>
      <c r="U7942" s="353">
        <v>20.346474109999999</v>
      </c>
      <c r="V7942" s="353">
        <v>2.3258957499999999</v>
      </c>
      <c r="W7942" s="348"/>
      <c r="X7942" s="348"/>
      <c r="Y7942" s="348"/>
    </row>
    <row r="7943" spans="2:25" ht="14.1" customHeight="1" x14ac:dyDescent="0.2">
      <c r="B7943" s="351" t="s">
        <v>6029</v>
      </c>
      <c r="C7943" s="346" t="s">
        <v>1375</v>
      </c>
      <c r="D7943" s="354">
        <v>1289</v>
      </c>
      <c r="E7943" s="353">
        <v>41.651919509999999</v>
      </c>
      <c r="F7943" s="353">
        <v>3.4847292099999998</v>
      </c>
      <c r="G7943" s="353">
        <v>11.393650789999999</v>
      </c>
      <c r="H7943" s="353">
        <v>8.7999999999999998E-5</v>
      </c>
      <c r="I7943" s="353">
        <v>0.81220356000000005</v>
      </c>
      <c r="J7943" s="353">
        <v>0</v>
      </c>
      <c r="K7943" s="353">
        <v>0</v>
      </c>
      <c r="L7943" s="353">
        <v>0</v>
      </c>
      <c r="M7943" s="353">
        <v>0</v>
      </c>
      <c r="N7943" s="353">
        <v>8.0271625800000006</v>
      </c>
      <c r="O7943" s="353">
        <v>33.624756929999997</v>
      </c>
      <c r="P7943" s="353">
        <v>1.4533072</v>
      </c>
      <c r="Q7943" s="353">
        <v>1.75712672</v>
      </c>
      <c r="R7943" s="353">
        <v>0.16985007000000002</v>
      </c>
      <c r="S7943" s="353">
        <v>0.47366959000000003</v>
      </c>
      <c r="T7943" s="353">
        <v>110.04537257999999</v>
      </c>
      <c r="U7943" s="353">
        <v>5.9105019500000004</v>
      </c>
      <c r="V7943" s="353">
        <v>0</v>
      </c>
      <c r="W7943" s="348"/>
      <c r="X7943" s="348"/>
      <c r="Y7943" s="348"/>
    </row>
    <row r="7944" spans="2:25" ht="14.1" customHeight="1" x14ac:dyDescent="0.2">
      <c r="B7944" s="351" t="s">
        <v>6029</v>
      </c>
      <c r="C7944" s="346" t="s">
        <v>2317</v>
      </c>
      <c r="D7944" s="354">
        <v>1343</v>
      </c>
      <c r="E7944" s="353">
        <v>47.14510988</v>
      </c>
      <c r="F7944" s="353">
        <v>4.1940356400000001</v>
      </c>
      <c r="G7944" s="353">
        <v>33.569030220000002</v>
      </c>
      <c r="H7944" s="353">
        <v>2.5408000000000002E-3</v>
      </c>
      <c r="I7944" s="353">
        <v>0.57787031999999994</v>
      </c>
      <c r="J7944" s="353">
        <v>0</v>
      </c>
      <c r="K7944" s="353">
        <v>0</v>
      </c>
      <c r="L7944" s="353">
        <v>0</v>
      </c>
      <c r="M7944" s="353">
        <v>0</v>
      </c>
      <c r="N7944" s="353">
        <v>8.9771972799999986</v>
      </c>
      <c r="O7944" s="353">
        <v>38.167912600000001</v>
      </c>
      <c r="P7944" s="353">
        <v>1.99777947</v>
      </c>
      <c r="Q7944" s="353">
        <v>1.8811550500000001</v>
      </c>
      <c r="R7944" s="353">
        <v>0.47851104</v>
      </c>
      <c r="S7944" s="353">
        <v>0.36188661999999999</v>
      </c>
      <c r="T7944" s="353">
        <v>267.84629431999997</v>
      </c>
      <c r="U7944" s="353">
        <v>18.059422300000001</v>
      </c>
      <c r="V7944" s="353">
        <v>3.3590121000000002</v>
      </c>
      <c r="W7944" s="348"/>
      <c r="X7944" s="348"/>
      <c r="Y7944" s="348"/>
    </row>
    <row r="7945" spans="2:25" ht="14.1" customHeight="1" x14ac:dyDescent="0.2">
      <c r="B7945" s="351" t="s">
        <v>6029</v>
      </c>
      <c r="C7945" s="346" t="s">
        <v>1080</v>
      </c>
      <c r="D7945" s="354">
        <v>1146</v>
      </c>
      <c r="E7945" s="353">
        <v>35.823526790000003</v>
      </c>
      <c r="F7945" s="353">
        <v>2.2811968599999997</v>
      </c>
      <c r="G7945" s="353">
        <v>8.8861171700000003</v>
      </c>
      <c r="H7945" s="353">
        <v>4.1694999999999997E-4</v>
      </c>
      <c r="I7945" s="353">
        <v>0.52554347999999995</v>
      </c>
      <c r="J7945" s="353">
        <v>0</v>
      </c>
      <c r="K7945" s="353">
        <v>0</v>
      </c>
      <c r="L7945" s="353">
        <v>0</v>
      </c>
      <c r="M7945" s="353">
        <v>0</v>
      </c>
      <c r="N7945" s="353">
        <v>6.9671924699999996</v>
      </c>
      <c r="O7945" s="353">
        <v>28.856334320000002</v>
      </c>
      <c r="P7945" s="353">
        <v>1.2155044099999999</v>
      </c>
      <c r="Q7945" s="353">
        <v>1.3439129299999999</v>
      </c>
      <c r="R7945" s="353">
        <v>0.21527248999999998</v>
      </c>
      <c r="S7945" s="353">
        <v>0.34368101000000001</v>
      </c>
      <c r="T7945" s="353">
        <v>52.701040259999999</v>
      </c>
      <c r="U7945" s="353">
        <v>2.1130615399999999</v>
      </c>
      <c r="V7945" s="353">
        <v>0</v>
      </c>
      <c r="W7945" s="348"/>
      <c r="X7945" s="348"/>
      <c r="Y7945" s="348"/>
    </row>
    <row r="7946" spans="2:25" ht="14.1" customHeight="1" x14ac:dyDescent="0.2">
      <c r="B7946" s="351" t="s">
        <v>6029</v>
      </c>
      <c r="C7946" s="346" t="s">
        <v>767</v>
      </c>
      <c r="D7946" s="354">
        <v>534</v>
      </c>
      <c r="E7946" s="353">
        <v>18.991230139999999</v>
      </c>
      <c r="F7946" s="353">
        <v>1.56968756</v>
      </c>
      <c r="G7946" s="353">
        <v>4.7624984599999998</v>
      </c>
      <c r="H7946" s="353">
        <v>2.425E-5</v>
      </c>
      <c r="I7946" s="353">
        <v>0.28210991999999996</v>
      </c>
      <c r="J7946" s="353">
        <v>0</v>
      </c>
      <c r="K7946" s="353">
        <v>0</v>
      </c>
      <c r="L7946" s="353">
        <v>0</v>
      </c>
      <c r="M7946" s="353">
        <v>0</v>
      </c>
      <c r="N7946" s="353">
        <v>3.6820170800000001</v>
      </c>
      <c r="O7946" s="353">
        <v>15.309213060000001</v>
      </c>
      <c r="P7946" s="353">
        <v>0.85511550999999997</v>
      </c>
      <c r="Q7946" s="353">
        <v>0.98196118999999993</v>
      </c>
      <c r="R7946" s="353">
        <v>0.13768675</v>
      </c>
      <c r="S7946" s="353">
        <v>0.26453242999999999</v>
      </c>
      <c r="T7946" s="353">
        <v>25.231471350000003</v>
      </c>
      <c r="U7946" s="353">
        <v>1.43929945</v>
      </c>
      <c r="V7946" s="353">
        <v>0.15849916</v>
      </c>
      <c r="W7946" s="348"/>
      <c r="X7946" s="348"/>
      <c r="Y7946" s="348"/>
    </row>
    <row r="7947" spans="2:25" ht="14.1" customHeight="1" x14ac:dyDescent="0.2">
      <c r="B7947" s="351" t="s">
        <v>6029</v>
      </c>
      <c r="C7947" s="346" t="s">
        <v>768</v>
      </c>
      <c r="D7947" s="354">
        <v>194</v>
      </c>
      <c r="E7947" s="353">
        <v>5.6443496099999999</v>
      </c>
      <c r="F7947" s="353">
        <v>0.26280637000000001</v>
      </c>
      <c r="G7947" s="353">
        <v>0.94726052000000005</v>
      </c>
      <c r="H7947" s="353">
        <v>2.3047800000000002E-3</v>
      </c>
      <c r="I7947" s="353">
        <v>7.052747999999999E-2</v>
      </c>
      <c r="J7947" s="353">
        <v>0</v>
      </c>
      <c r="K7947" s="353">
        <v>0</v>
      </c>
      <c r="L7947" s="353">
        <v>0</v>
      </c>
      <c r="M7947" s="353">
        <v>5.8079999999999998E-3</v>
      </c>
      <c r="N7947" s="353">
        <v>1.1105341499999999</v>
      </c>
      <c r="O7947" s="353">
        <v>4.5338154599999996</v>
      </c>
      <c r="P7947" s="353">
        <v>0.17326964</v>
      </c>
      <c r="Q7947" s="353">
        <v>0.14226857000000001</v>
      </c>
      <c r="R7947" s="353">
        <v>5.3966470000000002E-2</v>
      </c>
      <c r="S7947" s="353">
        <v>2.29654E-2</v>
      </c>
      <c r="T7947" s="353">
        <v>8.7743403000000004</v>
      </c>
      <c r="U7947" s="353">
        <v>1.13090443</v>
      </c>
      <c r="V7947" s="353">
        <v>7.0000000000000007E-2</v>
      </c>
      <c r="W7947" s="348"/>
      <c r="X7947" s="348"/>
      <c r="Y7947" s="348"/>
    </row>
    <row r="7948" spans="2:25" ht="14.1" customHeight="1" x14ac:dyDescent="0.2">
      <c r="B7948" s="351" t="s">
        <v>6029</v>
      </c>
      <c r="C7948" s="346" t="s">
        <v>769</v>
      </c>
      <c r="D7948" s="354">
        <v>225</v>
      </c>
      <c r="E7948" s="353">
        <v>7.12301392</v>
      </c>
      <c r="F7948" s="353">
        <v>0.47739965999999995</v>
      </c>
      <c r="G7948" s="353">
        <v>0.82245992000000001</v>
      </c>
      <c r="H7948" s="353">
        <v>0</v>
      </c>
      <c r="I7948" s="353">
        <v>0.16153067999999998</v>
      </c>
      <c r="J7948" s="353">
        <v>0</v>
      </c>
      <c r="K7948" s="353">
        <v>0</v>
      </c>
      <c r="L7948" s="353">
        <v>0</v>
      </c>
      <c r="M7948" s="353">
        <v>0</v>
      </c>
      <c r="N7948" s="353">
        <v>1.4231938400000002</v>
      </c>
      <c r="O7948" s="353">
        <v>5.6998200800000003</v>
      </c>
      <c r="P7948" s="353">
        <v>0.18327485999999998</v>
      </c>
      <c r="Q7948" s="353">
        <v>0.24997226</v>
      </c>
      <c r="R7948" s="353">
        <v>2.68416E-2</v>
      </c>
      <c r="S7948" s="353">
        <v>9.3538999999999997E-2</v>
      </c>
      <c r="T7948" s="353">
        <v>9.2967082200000011</v>
      </c>
      <c r="U7948" s="353">
        <v>0.18773086999999999</v>
      </c>
      <c r="V7948" s="353">
        <v>0</v>
      </c>
      <c r="W7948" s="348"/>
      <c r="X7948" s="348"/>
      <c r="Y7948" s="348"/>
    </row>
    <row r="7949" spans="2:25" ht="14.1" customHeight="1" x14ac:dyDescent="0.2">
      <c r="B7949" s="351" t="s">
        <v>6029</v>
      </c>
      <c r="C7949" s="346" t="s">
        <v>2318</v>
      </c>
      <c r="D7949" s="354">
        <v>1208</v>
      </c>
      <c r="E7949" s="353">
        <v>50.746294110000001</v>
      </c>
      <c r="F7949" s="353">
        <v>5.1296932800000006</v>
      </c>
      <c r="G7949" s="353">
        <v>24.805250440000002</v>
      </c>
      <c r="H7949" s="353">
        <v>5.4500999999999996E-4</v>
      </c>
      <c r="I7949" s="353">
        <v>0.65977319999999995</v>
      </c>
      <c r="J7949" s="353">
        <v>0</v>
      </c>
      <c r="K7949" s="353">
        <v>0</v>
      </c>
      <c r="L7949" s="353">
        <v>0</v>
      </c>
      <c r="M7949" s="353">
        <v>0</v>
      </c>
      <c r="N7949" s="353">
        <v>9.37297665</v>
      </c>
      <c r="O7949" s="353">
        <v>41.373317460000003</v>
      </c>
      <c r="P7949" s="353">
        <v>2.9732367200000001</v>
      </c>
      <c r="Q7949" s="353">
        <v>3.1008202200000001</v>
      </c>
      <c r="R7949" s="353">
        <v>0.52615771</v>
      </c>
      <c r="S7949" s="353">
        <v>0.65374120999999996</v>
      </c>
      <c r="T7949" s="353">
        <v>174.83952836</v>
      </c>
      <c r="U7949" s="353">
        <v>8.1601844000000003</v>
      </c>
      <c r="V7949" s="353">
        <v>2.0502135200000002</v>
      </c>
      <c r="W7949" s="348"/>
      <c r="X7949" s="348"/>
      <c r="Y7949" s="348"/>
    </row>
    <row r="7950" spans="2:25" ht="14.1" customHeight="1" x14ac:dyDescent="0.2">
      <c r="B7950" s="351" t="s">
        <v>6029</v>
      </c>
      <c r="C7950" s="346" t="s">
        <v>5341</v>
      </c>
      <c r="D7950" s="354">
        <v>11505</v>
      </c>
      <c r="E7950" s="353">
        <v>441.64465276999999</v>
      </c>
      <c r="F7950" s="353">
        <v>49.069893119999996</v>
      </c>
      <c r="G7950" s="353">
        <v>163.50915186</v>
      </c>
      <c r="H7950" s="353">
        <v>3.5960309999999995E-2</v>
      </c>
      <c r="I7950" s="353">
        <v>8.0833592400000001</v>
      </c>
      <c r="J7950" s="353">
        <v>0</v>
      </c>
      <c r="K7950" s="353">
        <v>0</v>
      </c>
      <c r="L7950" s="353">
        <v>0</v>
      </c>
      <c r="M7950" s="353">
        <v>0</v>
      </c>
      <c r="N7950" s="353">
        <v>83.086873940000004</v>
      </c>
      <c r="O7950" s="353">
        <v>358.55777882999996</v>
      </c>
      <c r="P7950" s="353">
        <v>22.126248610000001</v>
      </c>
      <c r="Q7950" s="353">
        <v>22.754292260000003</v>
      </c>
      <c r="R7950" s="353">
        <v>3.7575387999999998</v>
      </c>
      <c r="S7950" s="353">
        <v>4.3855824500000002</v>
      </c>
      <c r="T7950" s="353">
        <v>1477.9582093900001</v>
      </c>
      <c r="U7950" s="353">
        <v>100.55679187</v>
      </c>
      <c r="V7950" s="353">
        <v>5.4022899100000004</v>
      </c>
      <c r="W7950" s="348"/>
      <c r="X7950" s="348"/>
      <c r="Y7950" s="348"/>
    </row>
    <row r="7951" spans="2:25" ht="14.1" customHeight="1" x14ac:dyDescent="0.2">
      <c r="B7951" s="351" t="s">
        <v>6029</v>
      </c>
      <c r="C7951" s="346" t="s">
        <v>1594</v>
      </c>
      <c r="D7951" s="354">
        <v>1155</v>
      </c>
      <c r="E7951" s="353">
        <v>43.844531770000003</v>
      </c>
      <c r="F7951" s="353">
        <v>2.3367795400000002</v>
      </c>
      <c r="G7951" s="353">
        <v>6.35316451</v>
      </c>
      <c r="H7951" s="353">
        <v>0</v>
      </c>
      <c r="I7951" s="353">
        <v>0.56649492000000001</v>
      </c>
      <c r="J7951" s="353">
        <v>0</v>
      </c>
      <c r="K7951" s="353">
        <v>0</v>
      </c>
      <c r="L7951" s="353">
        <v>0</v>
      </c>
      <c r="M7951" s="353">
        <v>0</v>
      </c>
      <c r="N7951" s="353">
        <v>8.4767827699999998</v>
      </c>
      <c r="O7951" s="353">
        <v>35.367749000000003</v>
      </c>
      <c r="P7951" s="353">
        <v>1.9092344099999998</v>
      </c>
      <c r="Q7951" s="353">
        <v>1.43053644</v>
      </c>
      <c r="R7951" s="353">
        <v>0.79917492000000001</v>
      </c>
      <c r="S7951" s="353">
        <v>0.32047695000000004</v>
      </c>
      <c r="T7951" s="353">
        <v>24.882093920000003</v>
      </c>
      <c r="U7951" s="353">
        <v>0.77763556999999994</v>
      </c>
      <c r="V7951" s="353">
        <v>0.03</v>
      </c>
      <c r="W7951" s="348"/>
      <c r="X7951" s="348"/>
      <c r="Y7951" s="348"/>
    </row>
    <row r="7952" spans="2:25" ht="14.1" customHeight="1" x14ac:dyDescent="0.2">
      <c r="B7952" s="351" t="s">
        <v>6029</v>
      </c>
      <c r="C7952" s="346" t="s">
        <v>3320</v>
      </c>
      <c r="D7952" s="354">
        <v>965</v>
      </c>
      <c r="E7952" s="353">
        <v>32.726133740000002</v>
      </c>
      <c r="F7952" s="353">
        <v>2.0344534300000001</v>
      </c>
      <c r="G7952" s="353">
        <v>17.785973819999999</v>
      </c>
      <c r="H7952" s="353">
        <v>0</v>
      </c>
      <c r="I7952" s="353">
        <v>0.31623612000000001</v>
      </c>
      <c r="J7952" s="353">
        <v>0</v>
      </c>
      <c r="K7952" s="353">
        <v>0</v>
      </c>
      <c r="L7952" s="353">
        <v>0</v>
      </c>
      <c r="M7952" s="353">
        <v>0</v>
      </c>
      <c r="N7952" s="353">
        <v>6.0613690499999997</v>
      </c>
      <c r="O7952" s="353">
        <v>26.664764690000002</v>
      </c>
      <c r="P7952" s="353">
        <v>1.83437753</v>
      </c>
      <c r="Q7952" s="353">
        <v>1.52759109</v>
      </c>
      <c r="R7952" s="353">
        <v>0.54184339000000004</v>
      </c>
      <c r="S7952" s="353">
        <v>0.23505695000000001</v>
      </c>
      <c r="T7952" s="353">
        <v>196.1958209</v>
      </c>
      <c r="U7952" s="353">
        <v>19.76962172</v>
      </c>
      <c r="V7952" s="353">
        <v>0</v>
      </c>
      <c r="W7952" s="348"/>
      <c r="X7952" s="348"/>
      <c r="Y7952" s="348"/>
    </row>
    <row r="7953" spans="2:25" ht="14.1" customHeight="1" x14ac:dyDescent="0.2">
      <c r="B7953" s="351" t="s">
        <v>6029</v>
      </c>
      <c r="C7953" s="346" t="s">
        <v>4918</v>
      </c>
      <c r="D7953" s="354">
        <v>8645</v>
      </c>
      <c r="E7953" s="353">
        <v>336.46268420000001</v>
      </c>
      <c r="F7953" s="353">
        <v>43.962209189999996</v>
      </c>
      <c r="G7953" s="353">
        <v>241.94262553999999</v>
      </c>
      <c r="H7953" s="353">
        <v>1.043764E-2</v>
      </c>
      <c r="I7953" s="353">
        <v>3.5149986000000002</v>
      </c>
      <c r="J7953" s="353">
        <v>0</v>
      </c>
      <c r="K7953" s="353">
        <v>0</v>
      </c>
      <c r="L7953" s="353">
        <v>0</v>
      </c>
      <c r="M7953" s="353">
        <v>0</v>
      </c>
      <c r="N7953" s="353">
        <v>61.794357259999998</v>
      </c>
      <c r="O7953" s="353">
        <v>274.66832693999999</v>
      </c>
      <c r="P7953" s="353">
        <v>19.282817319999999</v>
      </c>
      <c r="Q7953" s="353">
        <v>18.795233969999998</v>
      </c>
      <c r="R7953" s="353">
        <v>4.7081217199999994</v>
      </c>
      <c r="S7953" s="353">
        <v>4.2205383699999999</v>
      </c>
      <c r="T7953" s="353">
        <v>2772.9568929899997</v>
      </c>
      <c r="U7953" s="353">
        <v>257.13034680999999</v>
      </c>
      <c r="V7953" s="353">
        <v>12.991947710000002</v>
      </c>
      <c r="W7953" s="348"/>
      <c r="X7953" s="348"/>
      <c r="Y7953" s="348"/>
    </row>
    <row r="7954" spans="2:25" ht="14.1" customHeight="1" x14ac:dyDescent="0.2">
      <c r="B7954" s="351" t="s">
        <v>6029</v>
      </c>
      <c r="C7954" s="346" t="s">
        <v>1214</v>
      </c>
      <c r="D7954" s="354">
        <v>1847</v>
      </c>
      <c r="E7954" s="353">
        <v>64.975304609999995</v>
      </c>
      <c r="F7954" s="353">
        <v>3.84622566</v>
      </c>
      <c r="G7954" s="353">
        <v>18.300183000000001</v>
      </c>
      <c r="H7954" s="353">
        <v>9.5509500000000008E-3</v>
      </c>
      <c r="I7954" s="353">
        <v>0.99420995999999995</v>
      </c>
      <c r="J7954" s="353">
        <v>0</v>
      </c>
      <c r="K7954" s="353">
        <v>0</v>
      </c>
      <c r="L7954" s="353">
        <v>0</v>
      </c>
      <c r="M7954" s="353">
        <v>0</v>
      </c>
      <c r="N7954" s="353">
        <v>12.50961723</v>
      </c>
      <c r="O7954" s="353">
        <v>52.465687380000006</v>
      </c>
      <c r="P7954" s="353">
        <v>2.66953358</v>
      </c>
      <c r="Q7954" s="353">
        <v>2.9980989999999998</v>
      </c>
      <c r="R7954" s="353">
        <v>0.39104607000000002</v>
      </c>
      <c r="S7954" s="353">
        <v>0.71961149000000002</v>
      </c>
      <c r="T7954" s="353">
        <v>128.27529193000001</v>
      </c>
      <c r="U7954" s="353">
        <v>10.769796080000001</v>
      </c>
      <c r="V7954" s="353">
        <v>0.05</v>
      </c>
      <c r="W7954" s="348"/>
      <c r="X7954" s="348"/>
      <c r="Y7954" s="348"/>
    </row>
    <row r="7955" spans="2:25" ht="14.1" customHeight="1" x14ac:dyDescent="0.2">
      <c r="B7955" s="351" t="s">
        <v>6029</v>
      </c>
      <c r="C7955" s="346" t="s">
        <v>3321</v>
      </c>
      <c r="D7955" s="354">
        <v>982</v>
      </c>
      <c r="E7955" s="353">
        <v>30.329738079999998</v>
      </c>
      <c r="F7955" s="353">
        <v>2.1944184099999999</v>
      </c>
      <c r="G7955" s="353">
        <v>5.3526582000000005</v>
      </c>
      <c r="H7955" s="353">
        <v>1.9363099999999999E-3</v>
      </c>
      <c r="I7955" s="353">
        <v>0.59152080000000007</v>
      </c>
      <c r="J7955" s="353">
        <v>0</v>
      </c>
      <c r="K7955" s="353">
        <v>0</v>
      </c>
      <c r="L7955" s="353">
        <v>0</v>
      </c>
      <c r="M7955" s="353">
        <v>0</v>
      </c>
      <c r="N7955" s="353">
        <v>5.9868303699999998</v>
      </c>
      <c r="O7955" s="353">
        <v>24.342907710000002</v>
      </c>
      <c r="P7955" s="353">
        <v>0.88204603000000004</v>
      </c>
      <c r="Q7955" s="353">
        <v>1.0026701499999999</v>
      </c>
      <c r="R7955" s="353">
        <v>0.14406715</v>
      </c>
      <c r="S7955" s="353">
        <v>0.26469127000000003</v>
      </c>
      <c r="T7955" s="353">
        <v>59.917536659999996</v>
      </c>
      <c r="U7955" s="353">
        <v>2.0791817500000001</v>
      </c>
      <c r="V7955" s="353">
        <v>1.8482249999999999E-2</v>
      </c>
      <c r="W7955" s="348"/>
      <c r="X7955" s="348"/>
      <c r="Y7955" s="348"/>
    </row>
    <row r="7956" spans="2:25" ht="14.1" customHeight="1" x14ac:dyDescent="0.2">
      <c r="B7956" s="351" t="s">
        <v>6029</v>
      </c>
      <c r="C7956" s="346" t="s">
        <v>3999</v>
      </c>
      <c r="D7956" s="354">
        <v>8197</v>
      </c>
      <c r="E7956" s="353">
        <v>339.24830380000003</v>
      </c>
      <c r="F7956" s="353">
        <v>31.664248090000001</v>
      </c>
      <c r="G7956" s="353">
        <v>142.09302305</v>
      </c>
      <c r="H7956" s="353">
        <v>9.4482099999999986E-3</v>
      </c>
      <c r="I7956" s="353">
        <v>3.14643564</v>
      </c>
      <c r="J7956" s="353">
        <v>0</v>
      </c>
      <c r="K7956" s="353">
        <v>0</v>
      </c>
      <c r="L7956" s="353">
        <v>0</v>
      </c>
      <c r="M7956" s="353">
        <v>0</v>
      </c>
      <c r="N7956" s="353">
        <v>61.70950363</v>
      </c>
      <c r="O7956" s="353">
        <v>277.53880017</v>
      </c>
      <c r="P7956" s="353">
        <v>21.795204179999999</v>
      </c>
      <c r="Q7956" s="353">
        <v>20.78223891</v>
      </c>
      <c r="R7956" s="353">
        <v>4.9856025400000004</v>
      </c>
      <c r="S7956" s="353">
        <v>3.9726372699999999</v>
      </c>
      <c r="T7956" s="353">
        <v>1113.9444624300002</v>
      </c>
      <c r="U7956" s="353">
        <v>71.575166420000002</v>
      </c>
      <c r="V7956" s="353">
        <v>8.51444169</v>
      </c>
      <c r="W7956" s="348"/>
      <c r="X7956" s="348"/>
      <c r="Y7956" s="348"/>
    </row>
    <row r="7957" spans="2:25" ht="14.1" customHeight="1" x14ac:dyDescent="0.2">
      <c r="B7957" s="351" t="s">
        <v>6029</v>
      </c>
      <c r="C7957" s="346" t="s">
        <v>3643</v>
      </c>
      <c r="D7957" s="354">
        <v>379</v>
      </c>
      <c r="E7957" s="353">
        <v>11.21045659</v>
      </c>
      <c r="F7957" s="353">
        <v>0.67258812000000001</v>
      </c>
      <c r="G7957" s="353">
        <v>3.2734359999999998</v>
      </c>
      <c r="H7957" s="353">
        <v>0</v>
      </c>
      <c r="I7957" s="353">
        <v>0.14333004000000002</v>
      </c>
      <c r="J7957" s="353">
        <v>0</v>
      </c>
      <c r="K7957" s="353">
        <v>0</v>
      </c>
      <c r="L7957" s="353">
        <v>0</v>
      </c>
      <c r="M7957" s="353">
        <v>0</v>
      </c>
      <c r="N7957" s="353">
        <v>2.2244704</v>
      </c>
      <c r="O7957" s="353">
        <v>8.9859861900000002</v>
      </c>
      <c r="P7957" s="353">
        <v>0.34348632000000001</v>
      </c>
      <c r="Q7957" s="353">
        <v>0.35249578999999998</v>
      </c>
      <c r="R7957" s="353">
        <v>0.10991033</v>
      </c>
      <c r="S7957" s="353">
        <v>0.11891980000000001</v>
      </c>
      <c r="T7957" s="353">
        <v>14.109174980000001</v>
      </c>
      <c r="U7957" s="353">
        <v>1.06445865</v>
      </c>
      <c r="V7957" s="353">
        <v>9.5000000000000001E-2</v>
      </c>
      <c r="W7957" s="348"/>
      <c r="X7957" s="348"/>
      <c r="Y7957" s="348"/>
    </row>
    <row r="7958" spans="2:25" ht="14.1" customHeight="1" x14ac:dyDescent="0.2">
      <c r="B7958" s="351" t="s">
        <v>6029</v>
      </c>
      <c r="C7958" s="346" t="s">
        <v>770</v>
      </c>
      <c r="D7958" s="354">
        <v>2678</v>
      </c>
      <c r="E7958" s="353">
        <v>83.095064319999992</v>
      </c>
      <c r="F7958" s="353">
        <v>5.2399924000000002</v>
      </c>
      <c r="G7958" s="353">
        <v>35.162846189999996</v>
      </c>
      <c r="H7958" s="353">
        <v>0</v>
      </c>
      <c r="I7958" s="353">
        <v>0.98965980000000009</v>
      </c>
      <c r="J7958" s="353">
        <v>0</v>
      </c>
      <c r="K7958" s="353">
        <v>0</v>
      </c>
      <c r="L7958" s="353">
        <v>0</v>
      </c>
      <c r="M7958" s="353">
        <v>2.2173699999999998E-3</v>
      </c>
      <c r="N7958" s="353">
        <v>15.58006263</v>
      </c>
      <c r="O7958" s="353">
        <v>67.515001689999991</v>
      </c>
      <c r="P7958" s="353">
        <v>3.72848903</v>
      </c>
      <c r="Q7958" s="353">
        <v>3.20982966</v>
      </c>
      <c r="R7958" s="353">
        <v>1.10652595</v>
      </c>
      <c r="S7958" s="353">
        <v>0.58786657999999992</v>
      </c>
      <c r="T7958" s="353">
        <v>315.21322717000004</v>
      </c>
      <c r="U7958" s="353">
        <v>32.131289440000003</v>
      </c>
      <c r="V7958" s="353">
        <v>0.96722769999999991</v>
      </c>
      <c r="W7958" s="348"/>
      <c r="X7958" s="348"/>
      <c r="Y7958" s="348"/>
    </row>
    <row r="7959" spans="2:25" ht="14.1" customHeight="1" x14ac:dyDescent="0.2">
      <c r="B7959" s="351" t="s">
        <v>6029</v>
      </c>
      <c r="C7959" s="346" t="s">
        <v>5342</v>
      </c>
      <c r="D7959" s="354">
        <v>13958</v>
      </c>
      <c r="E7959" s="353">
        <v>589.26982339999995</v>
      </c>
      <c r="F7959" s="353">
        <v>67.627264089999997</v>
      </c>
      <c r="G7959" s="353">
        <v>279.52885760999999</v>
      </c>
      <c r="H7959" s="353">
        <v>3.1101500000000001E-2</v>
      </c>
      <c r="I7959" s="353">
        <v>7.6533691199999998</v>
      </c>
      <c r="J7959" s="353">
        <v>0</v>
      </c>
      <c r="K7959" s="353">
        <v>0</v>
      </c>
      <c r="L7959" s="353">
        <v>0</v>
      </c>
      <c r="M7959" s="353">
        <v>0</v>
      </c>
      <c r="N7959" s="353">
        <v>108.42915481</v>
      </c>
      <c r="O7959" s="353">
        <v>480.84066858999995</v>
      </c>
      <c r="P7959" s="353">
        <v>35.104559309999999</v>
      </c>
      <c r="Q7959" s="353">
        <v>33.397111620000004</v>
      </c>
      <c r="R7959" s="353">
        <v>8.2642106299999991</v>
      </c>
      <c r="S7959" s="353">
        <v>6.5567629400000005</v>
      </c>
      <c r="T7959" s="353">
        <v>2259.4959058000004</v>
      </c>
      <c r="U7959" s="353">
        <v>152.83212366999999</v>
      </c>
      <c r="V7959" s="353">
        <v>21.242951949999998</v>
      </c>
      <c r="W7959" s="348"/>
      <c r="X7959" s="348"/>
      <c r="Y7959" s="348"/>
    </row>
    <row r="7960" spans="2:25" ht="14.1" customHeight="1" x14ac:dyDescent="0.2">
      <c r="B7960" s="351" t="s">
        <v>6029</v>
      </c>
      <c r="C7960" s="346" t="s">
        <v>2319</v>
      </c>
      <c r="D7960" s="354">
        <v>696</v>
      </c>
      <c r="E7960" s="353">
        <v>22.08705462</v>
      </c>
      <c r="F7960" s="353">
        <v>4.3759201299999999</v>
      </c>
      <c r="G7960" s="353">
        <v>8.0173497900000008</v>
      </c>
      <c r="H7960" s="353">
        <v>1.2063E-4</v>
      </c>
      <c r="I7960" s="353">
        <v>0.4436406</v>
      </c>
      <c r="J7960" s="353">
        <v>0</v>
      </c>
      <c r="K7960" s="353">
        <v>0</v>
      </c>
      <c r="L7960" s="353">
        <v>0</v>
      </c>
      <c r="M7960" s="353">
        <v>0</v>
      </c>
      <c r="N7960" s="353">
        <v>4.2660575099999996</v>
      </c>
      <c r="O7960" s="353">
        <v>17.82099711</v>
      </c>
      <c r="P7960" s="353">
        <v>0.84988764999999999</v>
      </c>
      <c r="Q7960" s="353">
        <v>0.84410021000000002</v>
      </c>
      <c r="R7960" s="353">
        <v>0.18060642000000002</v>
      </c>
      <c r="S7960" s="353">
        <v>0.17481898000000001</v>
      </c>
      <c r="T7960" s="353">
        <v>66.359799890000005</v>
      </c>
      <c r="U7960" s="353">
        <v>7.1002964899999998</v>
      </c>
      <c r="V7960" s="353">
        <v>4.7304970000000002E-2</v>
      </c>
      <c r="W7960" s="348"/>
      <c r="X7960" s="348"/>
      <c r="Y7960" s="348"/>
    </row>
    <row r="7961" spans="2:25" ht="14.1" customHeight="1" x14ac:dyDescent="0.2">
      <c r="B7961" s="351" t="s">
        <v>6029</v>
      </c>
      <c r="C7961" s="346" t="s">
        <v>5343</v>
      </c>
      <c r="D7961" s="354">
        <v>7135</v>
      </c>
      <c r="E7961" s="353">
        <v>265.27631008999998</v>
      </c>
      <c r="F7961" s="353">
        <v>27.21052422</v>
      </c>
      <c r="G7961" s="353">
        <v>149.78998292</v>
      </c>
      <c r="H7961" s="353">
        <v>1.5594370000000001E-2</v>
      </c>
      <c r="I7961" s="353">
        <v>3.9677395199999999</v>
      </c>
      <c r="J7961" s="353">
        <v>0</v>
      </c>
      <c r="K7961" s="353">
        <v>0</v>
      </c>
      <c r="L7961" s="353">
        <v>0</v>
      </c>
      <c r="M7961" s="353">
        <v>0</v>
      </c>
      <c r="N7961" s="353">
        <v>49.228720469999999</v>
      </c>
      <c r="O7961" s="353">
        <v>216.04758962</v>
      </c>
      <c r="P7961" s="353">
        <v>14.937639519999999</v>
      </c>
      <c r="Q7961" s="353">
        <v>13.704963710000001</v>
      </c>
      <c r="R7961" s="353">
        <v>3.6923813399999998</v>
      </c>
      <c r="S7961" s="353">
        <v>2.4597055299999999</v>
      </c>
      <c r="T7961" s="353">
        <v>1003.37018113</v>
      </c>
      <c r="U7961" s="353">
        <v>79.390545650000007</v>
      </c>
      <c r="V7961" s="353">
        <v>18.558600460000001</v>
      </c>
      <c r="W7961" s="348"/>
      <c r="X7961" s="348"/>
      <c r="Y7961" s="348"/>
    </row>
    <row r="7962" spans="2:25" ht="14.1" customHeight="1" x14ac:dyDescent="0.2">
      <c r="B7962" s="351" t="s">
        <v>6029</v>
      </c>
      <c r="C7962" s="346" t="s">
        <v>5344</v>
      </c>
      <c r="D7962" s="354">
        <v>12445</v>
      </c>
      <c r="E7962" s="353">
        <v>503.35352574000001</v>
      </c>
      <c r="F7962" s="353">
        <v>52.60584592</v>
      </c>
      <c r="G7962" s="353">
        <v>107.00033116</v>
      </c>
      <c r="H7962" s="353">
        <v>7.844485000000001E-2</v>
      </c>
      <c r="I7962" s="353">
        <v>10.3629894</v>
      </c>
      <c r="J7962" s="353">
        <v>0</v>
      </c>
      <c r="K7962" s="353">
        <v>0</v>
      </c>
      <c r="L7962" s="353">
        <v>0</v>
      </c>
      <c r="M7962" s="353">
        <v>0</v>
      </c>
      <c r="N7962" s="353">
        <v>94.873079419999996</v>
      </c>
      <c r="O7962" s="353">
        <v>408.48044632</v>
      </c>
      <c r="P7962" s="353">
        <v>25.20217465</v>
      </c>
      <c r="Q7962" s="353">
        <v>28.297859640000002</v>
      </c>
      <c r="R7962" s="353">
        <v>3.7840417000000004</v>
      </c>
      <c r="S7962" s="353">
        <v>6.87972669</v>
      </c>
      <c r="T7962" s="353">
        <v>884.12903600999994</v>
      </c>
      <c r="U7962" s="353">
        <v>99.961527319999988</v>
      </c>
      <c r="V7962" s="353">
        <v>4.1364736400000002</v>
      </c>
      <c r="W7962" s="348"/>
      <c r="X7962" s="348"/>
      <c r="Y7962" s="348"/>
    </row>
    <row r="7963" spans="2:25" ht="14.1" customHeight="1" x14ac:dyDescent="0.2">
      <c r="B7963" s="351" t="s">
        <v>6029</v>
      </c>
      <c r="C7963" s="346" t="s">
        <v>771</v>
      </c>
      <c r="D7963" s="354">
        <v>347</v>
      </c>
      <c r="E7963" s="353">
        <v>12.985846710000001</v>
      </c>
      <c r="F7963" s="353">
        <v>0.91943483999999998</v>
      </c>
      <c r="G7963" s="353">
        <v>1.2145129399999999</v>
      </c>
      <c r="H7963" s="353">
        <v>0</v>
      </c>
      <c r="I7963" s="353">
        <v>0.21840767999999999</v>
      </c>
      <c r="J7963" s="353">
        <v>0</v>
      </c>
      <c r="K7963" s="353">
        <v>0</v>
      </c>
      <c r="L7963" s="353">
        <v>0</v>
      </c>
      <c r="M7963" s="353">
        <v>0</v>
      </c>
      <c r="N7963" s="353">
        <v>2.5173097000000002</v>
      </c>
      <c r="O7963" s="353">
        <v>10.46853701</v>
      </c>
      <c r="P7963" s="353">
        <v>0.57810695999999995</v>
      </c>
      <c r="Q7963" s="353">
        <v>0.65238048999999998</v>
      </c>
      <c r="R7963" s="353">
        <v>9.1374270000000007E-2</v>
      </c>
      <c r="S7963" s="353">
        <v>0.16564779999999998</v>
      </c>
      <c r="T7963" s="353">
        <v>7.4745416500000008</v>
      </c>
      <c r="U7963" s="353">
        <v>0.47754868</v>
      </c>
      <c r="V7963" s="353">
        <v>8.0699999999999994E-2</v>
      </c>
      <c r="W7963" s="348"/>
      <c r="X7963" s="348"/>
      <c r="Y7963" s="348"/>
    </row>
    <row r="7964" spans="2:25" ht="14.1" customHeight="1" x14ac:dyDescent="0.2">
      <c r="B7964" s="351" t="s">
        <v>6029</v>
      </c>
      <c r="C7964" s="346" t="s">
        <v>1081</v>
      </c>
      <c r="D7964" s="354">
        <v>2341</v>
      </c>
      <c r="E7964" s="353">
        <v>78.227816239999996</v>
      </c>
      <c r="F7964" s="353">
        <v>4.6337882500000003</v>
      </c>
      <c r="G7964" s="353">
        <v>15.825385050000001</v>
      </c>
      <c r="H7964" s="353">
        <v>4.2086400000000005E-3</v>
      </c>
      <c r="I7964" s="353">
        <v>1.07156268</v>
      </c>
      <c r="J7964" s="353">
        <v>0</v>
      </c>
      <c r="K7964" s="353">
        <v>0</v>
      </c>
      <c r="L7964" s="353">
        <v>0</v>
      </c>
      <c r="M7964" s="353">
        <v>0</v>
      </c>
      <c r="N7964" s="353">
        <v>15.091602050000001</v>
      </c>
      <c r="O7964" s="353">
        <v>63.136214189999997</v>
      </c>
      <c r="P7964" s="353">
        <v>3.2602597499999999</v>
      </c>
      <c r="Q7964" s="353">
        <v>3.5050037599999997</v>
      </c>
      <c r="R7964" s="353">
        <v>0.67436383999999994</v>
      </c>
      <c r="S7964" s="353">
        <v>0.91910784999999995</v>
      </c>
      <c r="T7964" s="353">
        <v>91.517081790000006</v>
      </c>
      <c r="U7964" s="353">
        <v>6.4666842699999991</v>
      </c>
      <c r="V7964" s="353">
        <v>0.85394813999999997</v>
      </c>
      <c r="W7964" s="348"/>
      <c r="X7964" s="348"/>
      <c r="Y7964" s="348"/>
    </row>
    <row r="7965" spans="2:25" ht="14.1" customHeight="1" x14ac:dyDescent="0.2">
      <c r="B7965" s="351" t="s">
        <v>6029</v>
      </c>
      <c r="C7965" s="346" t="s">
        <v>5345</v>
      </c>
      <c r="D7965" s="354">
        <v>8491</v>
      </c>
      <c r="E7965" s="353">
        <v>350.37090800999999</v>
      </c>
      <c r="F7965" s="353">
        <v>95.002010939999991</v>
      </c>
      <c r="G7965" s="353">
        <v>178.18139533999999</v>
      </c>
      <c r="H7965" s="353">
        <v>7.3785600000000002E-3</v>
      </c>
      <c r="I7965" s="353">
        <v>3.9540890399999999</v>
      </c>
      <c r="J7965" s="353">
        <v>0</v>
      </c>
      <c r="K7965" s="353">
        <v>0</v>
      </c>
      <c r="L7965" s="353">
        <v>0</v>
      </c>
      <c r="M7965" s="353">
        <v>0</v>
      </c>
      <c r="N7965" s="353">
        <v>65.31366315999999</v>
      </c>
      <c r="O7965" s="353">
        <v>285.05724485000002</v>
      </c>
      <c r="P7965" s="353">
        <v>19.022242780000003</v>
      </c>
      <c r="Q7965" s="353">
        <v>18.284454270000001</v>
      </c>
      <c r="R7965" s="353">
        <v>3.90177591</v>
      </c>
      <c r="S7965" s="353">
        <v>3.1639873999999999</v>
      </c>
      <c r="T7965" s="353">
        <v>1709.32093199</v>
      </c>
      <c r="U7965" s="353">
        <v>80.763904490000002</v>
      </c>
      <c r="V7965" s="353">
        <v>16.717168140000002</v>
      </c>
      <c r="W7965" s="348"/>
      <c r="X7965" s="348"/>
      <c r="Y7965" s="348"/>
    </row>
    <row r="7966" spans="2:25" ht="14.1" customHeight="1" x14ac:dyDescent="0.2">
      <c r="B7966" s="351" t="s">
        <v>6029</v>
      </c>
      <c r="C7966" s="346" t="s">
        <v>545</v>
      </c>
      <c r="D7966" s="354">
        <v>182</v>
      </c>
      <c r="E7966" s="353">
        <v>6.3685870400000004</v>
      </c>
      <c r="F7966" s="353">
        <v>0.32011701000000004</v>
      </c>
      <c r="G7966" s="353">
        <v>0.40109234999999999</v>
      </c>
      <c r="H7966" s="353">
        <v>0</v>
      </c>
      <c r="I7966" s="353">
        <v>0.15243035999999999</v>
      </c>
      <c r="J7966" s="353">
        <v>0</v>
      </c>
      <c r="K7966" s="353">
        <v>0</v>
      </c>
      <c r="L7966" s="353">
        <v>0</v>
      </c>
      <c r="M7966" s="353">
        <v>0</v>
      </c>
      <c r="N7966" s="353">
        <v>1.22741403</v>
      </c>
      <c r="O7966" s="353">
        <v>5.1411730100000002</v>
      </c>
      <c r="P7966" s="353">
        <v>0.25592951999999997</v>
      </c>
      <c r="Q7966" s="353">
        <v>0.27676395000000004</v>
      </c>
      <c r="R7966" s="353">
        <v>5.7127850000000001E-2</v>
      </c>
      <c r="S7966" s="353">
        <v>7.7962279999999995E-2</v>
      </c>
      <c r="T7966" s="353">
        <v>2.1256821100000001</v>
      </c>
      <c r="U7966" s="353">
        <v>7.5436000000000003E-2</v>
      </c>
      <c r="V7966" s="353">
        <v>0</v>
      </c>
      <c r="W7966" s="348"/>
      <c r="X7966" s="348"/>
      <c r="Y7966" s="348"/>
    </row>
    <row r="7967" spans="2:25" ht="14.1" customHeight="1" x14ac:dyDescent="0.2">
      <c r="B7967" s="351" t="s">
        <v>6029</v>
      </c>
      <c r="C7967" s="346" t="s">
        <v>4919</v>
      </c>
      <c r="D7967" s="354">
        <v>1303</v>
      </c>
      <c r="E7967" s="353">
        <v>53.969629130000001</v>
      </c>
      <c r="F7967" s="353">
        <v>5.7585245899999995</v>
      </c>
      <c r="G7967" s="353">
        <v>51.528672289999996</v>
      </c>
      <c r="H7967" s="353">
        <v>1.608482E-2</v>
      </c>
      <c r="I7967" s="353">
        <v>0.72120035999999998</v>
      </c>
      <c r="J7967" s="353">
        <v>0</v>
      </c>
      <c r="K7967" s="353">
        <v>0</v>
      </c>
      <c r="L7967" s="353">
        <v>0</v>
      </c>
      <c r="M7967" s="353">
        <v>0</v>
      </c>
      <c r="N7967" s="353">
        <v>9.8926463800000004</v>
      </c>
      <c r="O7967" s="353">
        <v>44.076982749999999</v>
      </c>
      <c r="P7967" s="353">
        <v>3.1439329500000004</v>
      </c>
      <c r="Q7967" s="353">
        <v>3.1556783399999997</v>
      </c>
      <c r="R7967" s="353">
        <v>0.49375291999999998</v>
      </c>
      <c r="S7967" s="353">
        <v>0.50549831000000001</v>
      </c>
      <c r="T7967" s="353">
        <v>328.15075461000004</v>
      </c>
      <c r="U7967" s="353">
        <v>26.661816399999999</v>
      </c>
      <c r="V7967" s="353">
        <v>1.1602580500000002</v>
      </c>
      <c r="W7967" s="348"/>
      <c r="X7967" s="348"/>
      <c r="Y7967" s="348"/>
    </row>
    <row r="7968" spans="2:25" ht="14.1" customHeight="1" x14ac:dyDescent="0.2">
      <c r="B7968" s="351" t="s">
        <v>6029</v>
      </c>
      <c r="C7968" s="346" t="s">
        <v>1376</v>
      </c>
      <c r="D7968" s="354">
        <v>330</v>
      </c>
      <c r="E7968" s="353">
        <v>10.919308239999999</v>
      </c>
      <c r="F7968" s="353">
        <v>0.54405840000000005</v>
      </c>
      <c r="G7968" s="353">
        <v>3.7168377799999996</v>
      </c>
      <c r="H7968" s="353">
        <v>0</v>
      </c>
      <c r="I7968" s="353">
        <v>0.15243035999999999</v>
      </c>
      <c r="J7968" s="353">
        <v>0</v>
      </c>
      <c r="K7968" s="353">
        <v>0</v>
      </c>
      <c r="L7968" s="353">
        <v>0</v>
      </c>
      <c r="M7968" s="353">
        <v>0</v>
      </c>
      <c r="N7968" s="353">
        <v>2.1353579799999998</v>
      </c>
      <c r="O7968" s="353">
        <v>8.7839502599999992</v>
      </c>
      <c r="P7968" s="353">
        <v>0.41113885999999999</v>
      </c>
      <c r="Q7968" s="353">
        <v>0.50115063999999998</v>
      </c>
      <c r="R7968" s="353">
        <v>5.9037720000000002E-2</v>
      </c>
      <c r="S7968" s="353">
        <v>0.1490495</v>
      </c>
      <c r="T7968" s="353">
        <v>27.085765640000002</v>
      </c>
      <c r="U7968" s="353">
        <v>1.4192479299999998</v>
      </c>
      <c r="V7968" s="353">
        <v>0</v>
      </c>
      <c r="W7968" s="348"/>
      <c r="X7968" s="348"/>
      <c r="Y7968" s="348"/>
    </row>
    <row r="7969" spans="2:25" ht="14.1" customHeight="1" x14ac:dyDescent="0.2">
      <c r="B7969" s="351" t="s">
        <v>6029</v>
      </c>
      <c r="C7969" s="346" t="s">
        <v>5346</v>
      </c>
      <c r="D7969" s="354">
        <v>118</v>
      </c>
      <c r="E7969" s="353">
        <v>4.4643663499999997</v>
      </c>
      <c r="F7969" s="353">
        <v>0.32987078999999997</v>
      </c>
      <c r="G7969" s="353">
        <v>3.3507074399999999</v>
      </c>
      <c r="H7969" s="353">
        <v>6.0950400000000004E-3</v>
      </c>
      <c r="I7969" s="353">
        <v>6.3702239999999993E-2</v>
      </c>
      <c r="J7969" s="353">
        <v>0</v>
      </c>
      <c r="K7969" s="353">
        <v>0</v>
      </c>
      <c r="L7969" s="353">
        <v>0</v>
      </c>
      <c r="M7969" s="353">
        <v>0</v>
      </c>
      <c r="N7969" s="353">
        <v>0.83498596999999997</v>
      </c>
      <c r="O7969" s="353">
        <v>3.6293803799999997</v>
      </c>
      <c r="P7969" s="353">
        <v>0.24876092999999999</v>
      </c>
      <c r="Q7969" s="353">
        <v>0.16841454</v>
      </c>
      <c r="R7969" s="353">
        <v>0.11668113000000001</v>
      </c>
      <c r="S7969" s="353">
        <v>3.6334739999999997E-2</v>
      </c>
      <c r="T7969" s="353">
        <v>29.08951132</v>
      </c>
      <c r="U7969" s="353">
        <v>0.90824046999999997</v>
      </c>
      <c r="V7969" s="353">
        <v>0.04</v>
      </c>
      <c r="W7969" s="348"/>
      <c r="X7969" s="348"/>
      <c r="Y7969" s="348"/>
    </row>
    <row r="7970" spans="2:25" ht="14.1" customHeight="1" x14ac:dyDescent="0.2">
      <c r="B7970" s="351" t="s">
        <v>6029</v>
      </c>
      <c r="C7970" s="346" t="s">
        <v>5867</v>
      </c>
      <c r="D7970" s="354">
        <v>63</v>
      </c>
      <c r="E7970" s="353">
        <v>2.1246428799999997</v>
      </c>
      <c r="F7970" s="353">
        <v>0.12191826</v>
      </c>
      <c r="G7970" s="353">
        <v>0.72948824000000001</v>
      </c>
      <c r="H7970" s="353">
        <v>0</v>
      </c>
      <c r="I7970" s="353">
        <v>2.9576040000000001E-2</v>
      </c>
      <c r="J7970" s="353">
        <v>0</v>
      </c>
      <c r="K7970" s="353">
        <v>0</v>
      </c>
      <c r="L7970" s="353">
        <v>0</v>
      </c>
      <c r="M7970" s="353">
        <v>0</v>
      </c>
      <c r="N7970" s="353">
        <v>0.41464900999999998</v>
      </c>
      <c r="O7970" s="353">
        <v>1.7099938700000001</v>
      </c>
      <c r="P7970" s="353">
        <v>6.1018530000000001E-2</v>
      </c>
      <c r="Q7970" s="353">
        <v>9.3941190000000008E-2</v>
      </c>
      <c r="R7970" s="353">
        <v>1.6373599999999998E-3</v>
      </c>
      <c r="S7970" s="353">
        <v>3.4560019999999997E-2</v>
      </c>
      <c r="T7970" s="353">
        <v>10.10237336</v>
      </c>
      <c r="U7970" s="353">
        <v>0.17426843</v>
      </c>
      <c r="V7970" s="353">
        <v>0</v>
      </c>
      <c r="W7970" s="348"/>
      <c r="X7970" s="348"/>
      <c r="Y7970" s="348"/>
    </row>
    <row r="7971" spans="2:25" ht="14.1" customHeight="1" x14ac:dyDescent="0.2">
      <c r="B7971" s="351" t="s">
        <v>6029</v>
      </c>
      <c r="C7971" s="346" t="s">
        <v>3644</v>
      </c>
      <c r="D7971" s="354">
        <v>524</v>
      </c>
      <c r="E7971" s="353">
        <v>20.100551109999998</v>
      </c>
      <c r="F7971" s="353">
        <v>1.2848336499999999</v>
      </c>
      <c r="G7971" s="353">
        <v>2.85896573</v>
      </c>
      <c r="H7971" s="353">
        <v>5.4231000000000001E-3</v>
      </c>
      <c r="I7971" s="353">
        <v>0.35491247999999997</v>
      </c>
      <c r="J7971" s="353">
        <v>0</v>
      </c>
      <c r="K7971" s="353">
        <v>0</v>
      </c>
      <c r="L7971" s="353">
        <v>0</v>
      </c>
      <c r="M7971" s="353">
        <v>2.15088E-3</v>
      </c>
      <c r="N7971" s="353">
        <v>3.8795254700000004</v>
      </c>
      <c r="O7971" s="353">
        <v>16.221025640000001</v>
      </c>
      <c r="P7971" s="353">
        <v>0.85482840999999998</v>
      </c>
      <c r="Q7971" s="353">
        <v>0.93092565999999999</v>
      </c>
      <c r="R7971" s="353">
        <v>0.23782854</v>
      </c>
      <c r="S7971" s="353">
        <v>0.31392578999999998</v>
      </c>
      <c r="T7971" s="353">
        <v>10.81852647</v>
      </c>
      <c r="U7971" s="353">
        <v>1.09493142</v>
      </c>
      <c r="V7971" s="353">
        <v>0</v>
      </c>
      <c r="W7971" s="348"/>
      <c r="X7971" s="348"/>
      <c r="Y7971" s="348"/>
    </row>
    <row r="7972" spans="2:25" ht="14.1" customHeight="1" x14ac:dyDescent="0.2">
      <c r="B7972" s="351" t="s">
        <v>6029</v>
      </c>
      <c r="C7972" s="346" t="s">
        <v>772</v>
      </c>
      <c r="D7972" s="354">
        <v>156</v>
      </c>
      <c r="E7972" s="353">
        <v>4.4824780000000004</v>
      </c>
      <c r="F7972" s="353">
        <v>0.20274639999999999</v>
      </c>
      <c r="G7972" s="353">
        <v>0.57396271999999993</v>
      </c>
      <c r="H7972" s="353">
        <v>0</v>
      </c>
      <c r="I7972" s="353">
        <v>0.10465368</v>
      </c>
      <c r="J7972" s="353">
        <v>0</v>
      </c>
      <c r="K7972" s="353">
        <v>0</v>
      </c>
      <c r="L7972" s="353">
        <v>0</v>
      </c>
      <c r="M7972" s="353">
        <v>0</v>
      </c>
      <c r="N7972" s="353">
        <v>0.86998218999999999</v>
      </c>
      <c r="O7972" s="353">
        <v>3.61249581</v>
      </c>
      <c r="P7972" s="353">
        <v>0.13016524000000002</v>
      </c>
      <c r="Q7972" s="353">
        <v>0.14762331000000001</v>
      </c>
      <c r="R7972" s="353">
        <v>1.423483E-2</v>
      </c>
      <c r="S7972" s="353">
        <v>3.1692900000000003E-2</v>
      </c>
      <c r="T7972" s="353">
        <v>4.6054769499999999</v>
      </c>
      <c r="U7972" s="353">
        <v>0.28015684999999996</v>
      </c>
      <c r="V7972" s="353">
        <v>1E-3</v>
      </c>
      <c r="W7972" s="348"/>
      <c r="X7972" s="348"/>
      <c r="Y7972" s="348"/>
    </row>
    <row r="7973" spans="2:25" ht="14.1" customHeight="1" x14ac:dyDescent="0.2">
      <c r="B7973" s="351" t="s">
        <v>6029</v>
      </c>
      <c r="C7973" s="346" t="s">
        <v>1082</v>
      </c>
      <c r="D7973" s="354">
        <v>303</v>
      </c>
      <c r="E7973" s="353">
        <v>8.9445397500000006</v>
      </c>
      <c r="F7973" s="353">
        <v>0.46296625000000002</v>
      </c>
      <c r="G7973" s="353">
        <v>0.96749711999999999</v>
      </c>
      <c r="H7973" s="353">
        <v>0</v>
      </c>
      <c r="I7973" s="353">
        <v>7.5077640000000001E-2</v>
      </c>
      <c r="J7973" s="353">
        <v>0</v>
      </c>
      <c r="K7973" s="353">
        <v>0</v>
      </c>
      <c r="L7973" s="353">
        <v>0</v>
      </c>
      <c r="M7973" s="353">
        <v>0</v>
      </c>
      <c r="N7973" s="353">
        <v>1.7571263799999999</v>
      </c>
      <c r="O7973" s="353">
        <v>7.1874133699999998</v>
      </c>
      <c r="P7973" s="353">
        <v>0.29763479999999998</v>
      </c>
      <c r="Q7973" s="353">
        <v>0.32958873999999999</v>
      </c>
      <c r="R7973" s="353">
        <v>5.1588099999999998E-2</v>
      </c>
      <c r="S7973" s="353">
        <v>8.3542039999999998E-2</v>
      </c>
      <c r="T7973" s="353">
        <v>22.550341449999998</v>
      </c>
      <c r="U7973" s="353">
        <v>0.22649675</v>
      </c>
      <c r="V7973" s="353">
        <v>0</v>
      </c>
      <c r="W7973" s="348"/>
      <c r="X7973" s="348"/>
      <c r="Y7973" s="348"/>
    </row>
    <row r="7974" spans="2:25" ht="14.1" customHeight="1" x14ac:dyDescent="0.2">
      <c r="B7974" s="351" t="s">
        <v>6029</v>
      </c>
      <c r="C7974" s="346" t="s">
        <v>4920</v>
      </c>
      <c r="D7974" s="354">
        <v>2218</v>
      </c>
      <c r="E7974" s="353">
        <v>80.850125669999997</v>
      </c>
      <c r="F7974" s="353">
        <v>8.06912801</v>
      </c>
      <c r="G7974" s="353">
        <v>21.573080059999999</v>
      </c>
      <c r="H7974" s="353">
        <v>8.7430000000000008E-5</v>
      </c>
      <c r="I7974" s="353">
        <v>1.23081828</v>
      </c>
      <c r="J7974" s="353">
        <v>0</v>
      </c>
      <c r="K7974" s="353">
        <v>0</v>
      </c>
      <c r="L7974" s="353">
        <v>0</v>
      </c>
      <c r="M7974" s="353">
        <v>0</v>
      </c>
      <c r="N7974" s="353">
        <v>15.334901240000001</v>
      </c>
      <c r="O7974" s="353">
        <v>65.515224430000004</v>
      </c>
      <c r="P7974" s="353">
        <v>3.6895789700000003</v>
      </c>
      <c r="Q7974" s="353">
        <v>3.9546181600000003</v>
      </c>
      <c r="R7974" s="353">
        <v>0.59954362999999999</v>
      </c>
      <c r="S7974" s="353">
        <v>0.86458281999999997</v>
      </c>
      <c r="T7974" s="353">
        <v>322.53814518000001</v>
      </c>
      <c r="U7974" s="353">
        <v>25.143096570000001</v>
      </c>
      <c r="V7974" s="353">
        <v>2.24580476</v>
      </c>
      <c r="W7974" s="348"/>
      <c r="X7974" s="348"/>
      <c r="Y7974" s="348"/>
    </row>
    <row r="7975" spans="2:25" ht="14.1" customHeight="1" x14ac:dyDescent="0.2">
      <c r="B7975" s="351" t="s">
        <v>6029</v>
      </c>
      <c r="C7975" s="346" t="s">
        <v>5347</v>
      </c>
      <c r="D7975" s="354">
        <v>5394</v>
      </c>
      <c r="E7975" s="353">
        <v>192.83588778999999</v>
      </c>
      <c r="F7975" s="353">
        <v>31.069926219999999</v>
      </c>
      <c r="G7975" s="353">
        <v>198.39506383000003</v>
      </c>
      <c r="H7975" s="353">
        <v>1.5013800000000001E-3</v>
      </c>
      <c r="I7975" s="353">
        <v>2.0339215199999998</v>
      </c>
      <c r="J7975" s="353">
        <v>0</v>
      </c>
      <c r="K7975" s="353">
        <v>0</v>
      </c>
      <c r="L7975" s="353">
        <v>0</v>
      </c>
      <c r="M7975" s="353">
        <v>0</v>
      </c>
      <c r="N7975" s="353">
        <v>35.417468770000006</v>
      </c>
      <c r="O7975" s="353">
        <v>157.41841902000002</v>
      </c>
      <c r="P7975" s="353">
        <v>10.80072975</v>
      </c>
      <c r="Q7975" s="353">
        <v>7.59354028</v>
      </c>
      <c r="R7975" s="353">
        <v>4.5040365700000002</v>
      </c>
      <c r="S7975" s="353">
        <v>1.2968471000000001</v>
      </c>
      <c r="T7975" s="353">
        <v>1463.0900253900002</v>
      </c>
      <c r="U7975" s="353">
        <v>103.5723004</v>
      </c>
      <c r="V7975" s="353">
        <v>18.224061729999999</v>
      </c>
      <c r="W7975" s="348"/>
      <c r="X7975" s="348"/>
      <c r="Y7975" s="348"/>
    </row>
    <row r="7976" spans="2:25" ht="14.1" customHeight="1" x14ac:dyDescent="0.2">
      <c r="B7976" s="351" t="s">
        <v>6029</v>
      </c>
      <c r="C7976" s="346" t="s">
        <v>1900</v>
      </c>
      <c r="D7976" s="354">
        <v>1212</v>
      </c>
      <c r="E7976" s="353">
        <v>56.0525813</v>
      </c>
      <c r="F7976" s="353">
        <v>5.4394742699999998</v>
      </c>
      <c r="G7976" s="353">
        <v>38.354642220000002</v>
      </c>
      <c r="H7976" s="353">
        <v>1.6031999999999998E-4</v>
      </c>
      <c r="I7976" s="353">
        <v>0.88955627999999998</v>
      </c>
      <c r="J7976" s="353">
        <v>0</v>
      </c>
      <c r="K7976" s="353">
        <v>0</v>
      </c>
      <c r="L7976" s="353">
        <v>0</v>
      </c>
      <c r="M7976" s="353">
        <v>0</v>
      </c>
      <c r="N7976" s="353">
        <v>9.8153317599999994</v>
      </c>
      <c r="O7976" s="353">
        <v>46.237249540000001</v>
      </c>
      <c r="P7976" s="353">
        <v>4.1356484299999998</v>
      </c>
      <c r="Q7976" s="353">
        <v>2.5584784200000001</v>
      </c>
      <c r="R7976" s="353">
        <v>2.1430486200000001</v>
      </c>
      <c r="S7976" s="353">
        <v>0.56587860999999995</v>
      </c>
      <c r="T7976" s="353">
        <v>264.38814176</v>
      </c>
      <c r="U7976" s="353">
        <v>50.527119759999998</v>
      </c>
      <c r="V7976" s="353">
        <v>1.3105612099999999</v>
      </c>
      <c r="W7976" s="348"/>
      <c r="X7976" s="348"/>
      <c r="Y7976" s="348"/>
    </row>
    <row r="7977" spans="2:25" ht="14.1" customHeight="1" x14ac:dyDescent="0.2">
      <c r="B7977" s="351" t="s">
        <v>6029</v>
      </c>
      <c r="C7977" s="346" t="s">
        <v>5868</v>
      </c>
      <c r="D7977" s="354">
        <v>69</v>
      </c>
      <c r="E7977" s="353">
        <v>1.8835242400000001</v>
      </c>
      <c r="F7977" s="353">
        <v>5.1974180000000002E-2</v>
      </c>
      <c r="G7977" s="353">
        <v>0.54465681999999993</v>
      </c>
      <c r="H7977" s="353">
        <v>0</v>
      </c>
      <c r="I7977" s="353">
        <v>3.4126199999999995E-2</v>
      </c>
      <c r="J7977" s="353">
        <v>0</v>
      </c>
      <c r="K7977" s="353">
        <v>0</v>
      </c>
      <c r="L7977" s="353">
        <v>0</v>
      </c>
      <c r="M7977" s="353">
        <v>0</v>
      </c>
      <c r="N7977" s="353">
        <v>0.3718591</v>
      </c>
      <c r="O7977" s="353">
        <v>1.5116651399999999</v>
      </c>
      <c r="P7977" s="353">
        <v>2.6806990000000003E-2</v>
      </c>
      <c r="Q7977" s="353">
        <v>4.4179040000000003E-2</v>
      </c>
      <c r="R7977" s="353">
        <v>3.9899100000000002E-3</v>
      </c>
      <c r="S7977" s="353">
        <v>2.1361959999999999E-2</v>
      </c>
      <c r="T7977" s="353">
        <v>8.7200699799999999</v>
      </c>
      <c r="U7977" s="353">
        <v>0.12509148</v>
      </c>
      <c r="V7977" s="353">
        <v>0</v>
      </c>
      <c r="W7977" s="348"/>
      <c r="X7977" s="348"/>
      <c r="Y7977" s="348"/>
    </row>
    <row r="7978" spans="2:25" ht="14.1" customHeight="1" x14ac:dyDescent="0.2">
      <c r="B7978" s="351" t="s">
        <v>6029</v>
      </c>
      <c r="C7978" s="346" t="s">
        <v>3025</v>
      </c>
      <c r="D7978" s="354">
        <v>583</v>
      </c>
      <c r="E7978" s="353">
        <v>18.06652442</v>
      </c>
      <c r="F7978" s="353">
        <v>1.02951338</v>
      </c>
      <c r="G7978" s="353">
        <v>3.4359906099999997</v>
      </c>
      <c r="H7978" s="353">
        <v>3.3789000000000002E-3</v>
      </c>
      <c r="I7978" s="353">
        <v>0.25480895999999997</v>
      </c>
      <c r="J7978" s="353">
        <v>0</v>
      </c>
      <c r="K7978" s="353">
        <v>0</v>
      </c>
      <c r="L7978" s="353">
        <v>0</v>
      </c>
      <c r="M7978" s="353">
        <v>0</v>
      </c>
      <c r="N7978" s="353">
        <v>3.3183147400000004</v>
      </c>
      <c r="O7978" s="353">
        <v>14.74820968</v>
      </c>
      <c r="P7978" s="353">
        <v>0.84064373000000003</v>
      </c>
      <c r="Q7978" s="353">
        <v>0.82353489000000002</v>
      </c>
      <c r="R7978" s="353">
        <v>0.16506230999999999</v>
      </c>
      <c r="S7978" s="353">
        <v>0.14795347</v>
      </c>
      <c r="T7978" s="353">
        <v>35.140305210000001</v>
      </c>
      <c r="U7978" s="353">
        <v>1.90835785</v>
      </c>
      <c r="V7978" s="353">
        <v>0</v>
      </c>
      <c r="W7978" s="348"/>
      <c r="X7978" s="348"/>
      <c r="Y7978" s="348"/>
    </row>
    <row r="7979" spans="2:25" ht="14.1" customHeight="1" x14ac:dyDescent="0.2">
      <c r="B7979" s="351" t="s">
        <v>6029</v>
      </c>
      <c r="C7979" s="346" t="s">
        <v>5348</v>
      </c>
      <c r="D7979" s="354">
        <v>935</v>
      </c>
      <c r="E7979" s="353">
        <v>33.836440899999999</v>
      </c>
      <c r="F7979" s="353">
        <v>5.5192177400000002</v>
      </c>
      <c r="G7979" s="353">
        <v>18.209303559999999</v>
      </c>
      <c r="H7979" s="353">
        <v>1.5690999999999999E-4</v>
      </c>
      <c r="I7979" s="353">
        <v>0.65294795999999999</v>
      </c>
      <c r="J7979" s="353">
        <v>0</v>
      </c>
      <c r="K7979" s="353">
        <v>0</v>
      </c>
      <c r="L7979" s="353">
        <v>0</v>
      </c>
      <c r="M7979" s="353">
        <v>0</v>
      </c>
      <c r="N7979" s="353">
        <v>6.4426191100000008</v>
      </c>
      <c r="O7979" s="353">
        <v>27.393821790000001</v>
      </c>
      <c r="P7979" s="353">
        <v>1.52198605</v>
      </c>
      <c r="Q7979" s="353">
        <v>1.22321174</v>
      </c>
      <c r="R7979" s="353">
        <v>0.57845106000000002</v>
      </c>
      <c r="S7979" s="353">
        <v>0.27967674999999997</v>
      </c>
      <c r="T7979" s="353">
        <v>163.85181155000001</v>
      </c>
      <c r="U7979" s="353">
        <v>13.252902710000001</v>
      </c>
      <c r="V7979" s="353">
        <v>0.88927053</v>
      </c>
      <c r="W7979" s="348"/>
      <c r="X7979" s="348"/>
      <c r="Y7979" s="348"/>
    </row>
    <row r="7980" spans="2:25" ht="14.1" customHeight="1" x14ac:dyDescent="0.2">
      <c r="B7980" s="351" t="s">
        <v>6029</v>
      </c>
      <c r="C7980" s="346" t="s">
        <v>5759</v>
      </c>
      <c r="D7980" s="354">
        <v>641</v>
      </c>
      <c r="E7980" s="353">
        <v>27.189217070000002</v>
      </c>
      <c r="F7980" s="353">
        <v>1.7766365</v>
      </c>
      <c r="G7980" s="353">
        <v>3.2572878799999998</v>
      </c>
      <c r="H7980" s="353">
        <v>0</v>
      </c>
      <c r="I7980" s="353">
        <v>0.31396103999999997</v>
      </c>
      <c r="J7980" s="353">
        <v>0</v>
      </c>
      <c r="K7980" s="353">
        <v>0</v>
      </c>
      <c r="L7980" s="353">
        <v>0</v>
      </c>
      <c r="M7980" s="353">
        <v>4.9199999999999999E-3</v>
      </c>
      <c r="N7980" s="353">
        <v>5.1208780300000001</v>
      </c>
      <c r="O7980" s="353">
        <v>22.068339039999998</v>
      </c>
      <c r="P7980" s="353">
        <v>1.56141529</v>
      </c>
      <c r="Q7980" s="353">
        <v>1.71738071</v>
      </c>
      <c r="R7980" s="353">
        <v>0.21693514999999999</v>
      </c>
      <c r="S7980" s="353">
        <v>0.37290056999999999</v>
      </c>
      <c r="T7980" s="353">
        <v>20.489003280000002</v>
      </c>
      <c r="U7980" s="353">
        <v>1.70391877</v>
      </c>
      <c r="V7980" s="353">
        <v>0</v>
      </c>
      <c r="W7980" s="348"/>
      <c r="X7980" s="348"/>
      <c r="Y7980" s="348"/>
    </row>
    <row r="7981" spans="2:25" ht="14.1" customHeight="1" x14ac:dyDescent="0.2">
      <c r="B7981" s="351" t="s">
        <v>6029</v>
      </c>
      <c r="C7981" s="346" t="s">
        <v>3026</v>
      </c>
      <c r="D7981" s="354">
        <v>203</v>
      </c>
      <c r="E7981" s="353">
        <v>6.5206555100000001</v>
      </c>
      <c r="F7981" s="353">
        <v>0.31499288000000003</v>
      </c>
      <c r="G7981" s="353">
        <v>1.5196342700000001</v>
      </c>
      <c r="H7981" s="353">
        <v>0</v>
      </c>
      <c r="I7981" s="353">
        <v>0.15698051999999998</v>
      </c>
      <c r="J7981" s="353">
        <v>0</v>
      </c>
      <c r="K7981" s="353">
        <v>0</v>
      </c>
      <c r="L7981" s="353">
        <v>0</v>
      </c>
      <c r="M7981" s="353">
        <v>0</v>
      </c>
      <c r="N7981" s="353">
        <v>1.2885296000000002</v>
      </c>
      <c r="O7981" s="353">
        <v>5.2321259099999997</v>
      </c>
      <c r="P7981" s="353">
        <v>0.17247114999999999</v>
      </c>
      <c r="Q7981" s="353">
        <v>8.7827100000000005E-2</v>
      </c>
      <c r="R7981" s="353">
        <v>0.11432381</v>
      </c>
      <c r="S7981" s="353">
        <v>2.9679759999999999E-2</v>
      </c>
      <c r="T7981" s="353">
        <v>6.6879480899999999</v>
      </c>
      <c r="U7981" s="353">
        <v>0.52801914000000005</v>
      </c>
      <c r="V7981" s="353">
        <v>0</v>
      </c>
      <c r="W7981" s="348"/>
      <c r="X7981" s="348"/>
      <c r="Y7981" s="348"/>
    </row>
    <row r="7982" spans="2:25" ht="14.1" customHeight="1" x14ac:dyDescent="0.2">
      <c r="B7982" s="351" t="s">
        <v>6029</v>
      </c>
      <c r="C7982" s="346" t="s">
        <v>4744</v>
      </c>
      <c r="D7982" s="354">
        <v>294</v>
      </c>
      <c r="E7982" s="353">
        <v>10.667360650000001</v>
      </c>
      <c r="F7982" s="353">
        <v>0.60334666000000003</v>
      </c>
      <c r="G7982" s="353">
        <v>2.9514005399999999</v>
      </c>
      <c r="H7982" s="353">
        <v>0</v>
      </c>
      <c r="I7982" s="353">
        <v>0.25253387999999999</v>
      </c>
      <c r="J7982" s="353">
        <v>0</v>
      </c>
      <c r="K7982" s="353">
        <v>0</v>
      </c>
      <c r="L7982" s="353">
        <v>0</v>
      </c>
      <c r="M7982" s="353">
        <v>0</v>
      </c>
      <c r="N7982" s="353">
        <v>2.0439224500000002</v>
      </c>
      <c r="O7982" s="353">
        <v>8.6234381999999989</v>
      </c>
      <c r="P7982" s="353">
        <v>0.41190584000000002</v>
      </c>
      <c r="Q7982" s="353">
        <v>0.41714478000000005</v>
      </c>
      <c r="R7982" s="353">
        <v>8.540086999999999E-2</v>
      </c>
      <c r="S7982" s="353">
        <v>9.0639810000000001E-2</v>
      </c>
      <c r="T7982" s="353">
        <v>22.459623050000001</v>
      </c>
      <c r="U7982" s="353">
        <v>1.31021159</v>
      </c>
      <c r="V7982" s="353">
        <v>7.4283599999999993E-3</v>
      </c>
      <c r="W7982" s="348"/>
      <c r="X7982" s="348"/>
      <c r="Y7982" s="348"/>
    </row>
    <row r="7983" spans="2:25" ht="14.1" customHeight="1" x14ac:dyDescent="0.2">
      <c r="B7983" s="351" t="s">
        <v>6029</v>
      </c>
      <c r="C7983" s="346" t="s">
        <v>4438</v>
      </c>
      <c r="D7983" s="354">
        <v>113</v>
      </c>
      <c r="E7983" s="353">
        <v>3.3214541500000001</v>
      </c>
      <c r="F7983" s="353">
        <v>0.36472702000000001</v>
      </c>
      <c r="G7983" s="353">
        <v>1.26164802</v>
      </c>
      <c r="H7983" s="353">
        <v>1.243E-5</v>
      </c>
      <c r="I7983" s="353">
        <v>3.867636E-2</v>
      </c>
      <c r="J7983" s="353">
        <v>0</v>
      </c>
      <c r="K7983" s="353">
        <v>0</v>
      </c>
      <c r="L7983" s="353">
        <v>0</v>
      </c>
      <c r="M7983" s="353">
        <v>0</v>
      </c>
      <c r="N7983" s="353">
        <v>0.65622332999999999</v>
      </c>
      <c r="O7983" s="353">
        <v>2.6652308199999997</v>
      </c>
      <c r="P7983" s="353">
        <v>0.10911211999999999</v>
      </c>
      <c r="Q7983" s="353">
        <v>0.12060789999999999</v>
      </c>
      <c r="R7983" s="353">
        <v>1.324607E-2</v>
      </c>
      <c r="S7983" s="353">
        <v>2.4741849999999999E-2</v>
      </c>
      <c r="T7983" s="353">
        <v>16.83920466</v>
      </c>
      <c r="U7983" s="353">
        <v>4.5579687199999999</v>
      </c>
      <c r="V7983" s="353">
        <v>0</v>
      </c>
      <c r="W7983" s="348"/>
      <c r="X7983" s="348"/>
      <c r="Y7983" s="348"/>
    </row>
    <row r="7984" spans="2:25" ht="14.1" customHeight="1" x14ac:dyDescent="0.2">
      <c r="B7984" s="351" t="s">
        <v>6029</v>
      </c>
      <c r="C7984" s="346" t="s">
        <v>5349</v>
      </c>
      <c r="D7984" s="354">
        <v>915</v>
      </c>
      <c r="E7984" s="353">
        <v>39.23447994</v>
      </c>
      <c r="F7984" s="353">
        <v>4.20653626</v>
      </c>
      <c r="G7984" s="353">
        <v>11.88832511</v>
      </c>
      <c r="H7984" s="353">
        <v>7.6199999999999999E-6</v>
      </c>
      <c r="I7984" s="353">
        <v>0.46411632000000003</v>
      </c>
      <c r="J7984" s="353">
        <v>0</v>
      </c>
      <c r="K7984" s="353">
        <v>0</v>
      </c>
      <c r="L7984" s="353">
        <v>0</v>
      </c>
      <c r="M7984" s="353">
        <v>0</v>
      </c>
      <c r="N7984" s="353">
        <v>7.5519094200000003</v>
      </c>
      <c r="O7984" s="353">
        <v>31.682570519999999</v>
      </c>
      <c r="P7984" s="353">
        <v>1.8061318700000002</v>
      </c>
      <c r="Q7984" s="353">
        <v>1.6274927299999999</v>
      </c>
      <c r="R7984" s="353">
        <v>0.51663994999999996</v>
      </c>
      <c r="S7984" s="353">
        <v>0.33800080999999998</v>
      </c>
      <c r="T7984" s="353">
        <v>116.01202070999999</v>
      </c>
      <c r="U7984" s="353">
        <v>8.7081155399999997</v>
      </c>
      <c r="V7984" s="353">
        <v>0.80554008999999993</v>
      </c>
      <c r="W7984" s="348"/>
      <c r="X7984" s="348"/>
      <c r="Y7984" s="348"/>
    </row>
    <row r="7985" spans="2:25" ht="14.1" customHeight="1" x14ac:dyDescent="0.2">
      <c r="B7985" s="351" t="s">
        <v>6029</v>
      </c>
      <c r="C7985" s="346" t="s">
        <v>5350</v>
      </c>
      <c r="D7985" s="354">
        <v>272</v>
      </c>
      <c r="E7985" s="353">
        <v>10.15082475</v>
      </c>
      <c r="F7985" s="353">
        <v>1.4925179799999999</v>
      </c>
      <c r="G7985" s="353">
        <v>2.08513832</v>
      </c>
      <c r="H7985" s="353">
        <v>1.29328E-3</v>
      </c>
      <c r="I7985" s="353">
        <v>0.18428148</v>
      </c>
      <c r="J7985" s="353">
        <v>0</v>
      </c>
      <c r="K7985" s="353">
        <v>0</v>
      </c>
      <c r="L7985" s="353">
        <v>0</v>
      </c>
      <c r="M7985" s="353">
        <v>0</v>
      </c>
      <c r="N7985" s="353">
        <v>1.9636675299999999</v>
      </c>
      <c r="O7985" s="353">
        <v>8.1871572199999996</v>
      </c>
      <c r="P7985" s="353">
        <v>0.39453881000000002</v>
      </c>
      <c r="Q7985" s="353">
        <v>0.42423587000000001</v>
      </c>
      <c r="R7985" s="353">
        <v>7.3246270000000002E-2</v>
      </c>
      <c r="S7985" s="353">
        <v>0.10294333</v>
      </c>
      <c r="T7985" s="353">
        <v>13.01243625</v>
      </c>
      <c r="U7985" s="353">
        <v>1.3027739199999999</v>
      </c>
      <c r="V7985" s="353">
        <v>1.1544540000000001E-2</v>
      </c>
      <c r="W7985" s="348"/>
      <c r="X7985" s="348"/>
      <c r="Y7985" s="348"/>
    </row>
    <row r="7986" spans="2:25" ht="14.1" customHeight="1" x14ac:dyDescent="0.2">
      <c r="B7986" s="351" t="s">
        <v>6029</v>
      </c>
      <c r="C7986" s="346" t="s">
        <v>1377</v>
      </c>
      <c r="D7986" s="354">
        <v>1769</v>
      </c>
      <c r="E7986" s="353">
        <v>61.029123090000006</v>
      </c>
      <c r="F7986" s="353">
        <v>3.8986192499999999</v>
      </c>
      <c r="G7986" s="353">
        <v>26.290203719999997</v>
      </c>
      <c r="H7986" s="353">
        <v>1.7761E-4</v>
      </c>
      <c r="I7986" s="353">
        <v>0.71437512000000003</v>
      </c>
      <c r="J7986" s="353">
        <v>0</v>
      </c>
      <c r="K7986" s="353">
        <v>0</v>
      </c>
      <c r="L7986" s="353">
        <v>0</v>
      </c>
      <c r="M7986" s="353">
        <v>0</v>
      </c>
      <c r="N7986" s="353">
        <v>11.99286408</v>
      </c>
      <c r="O7986" s="353">
        <v>49.036259009999995</v>
      </c>
      <c r="P7986" s="353">
        <v>1.9987755199999999</v>
      </c>
      <c r="Q7986" s="353">
        <v>1.98802707</v>
      </c>
      <c r="R7986" s="353">
        <v>0.63021314000000006</v>
      </c>
      <c r="S7986" s="353">
        <v>0.61946468999999993</v>
      </c>
      <c r="T7986" s="353">
        <v>282.84915706999999</v>
      </c>
      <c r="U7986" s="353">
        <v>8.4620397100000009</v>
      </c>
      <c r="V7986" s="353">
        <v>3.35970659</v>
      </c>
      <c r="W7986" s="348"/>
      <c r="X7986" s="348"/>
      <c r="Y7986" s="348"/>
    </row>
    <row r="7987" spans="2:25" ht="14.1" customHeight="1" x14ac:dyDescent="0.2">
      <c r="B7987" s="351" t="s">
        <v>6029</v>
      </c>
      <c r="C7987" s="346" t="s">
        <v>5351</v>
      </c>
      <c r="D7987" s="354">
        <v>16743</v>
      </c>
      <c r="E7987" s="353">
        <v>625.05899194000006</v>
      </c>
      <c r="F7987" s="353">
        <v>63.791950700000001</v>
      </c>
      <c r="G7987" s="353">
        <v>124.27563392</v>
      </c>
      <c r="H7987" s="353">
        <v>7.4650509999999989E-2</v>
      </c>
      <c r="I7987" s="353">
        <v>13.52990076</v>
      </c>
      <c r="J7987" s="353">
        <v>0</v>
      </c>
      <c r="K7987" s="353">
        <v>0</v>
      </c>
      <c r="L7987" s="353">
        <v>0</v>
      </c>
      <c r="M7987" s="353">
        <v>1.2460799999999999E-2</v>
      </c>
      <c r="N7987" s="353">
        <v>120.34671890999999</v>
      </c>
      <c r="O7987" s="353">
        <v>504.71227302999995</v>
      </c>
      <c r="P7987" s="353">
        <v>26.390621230000001</v>
      </c>
      <c r="Q7987" s="353">
        <v>27.9885524</v>
      </c>
      <c r="R7987" s="353">
        <v>4.7980697399999999</v>
      </c>
      <c r="S7987" s="353">
        <v>6.3960009099999997</v>
      </c>
      <c r="T7987" s="353">
        <v>1075.1872189600001</v>
      </c>
      <c r="U7987" s="353">
        <v>74.172896379999997</v>
      </c>
      <c r="V7987" s="353">
        <v>13.483387349999999</v>
      </c>
      <c r="W7987" s="348"/>
      <c r="X7987" s="348"/>
      <c r="Y7987" s="348"/>
    </row>
    <row r="7988" spans="2:25" ht="14.1" customHeight="1" x14ac:dyDescent="0.2">
      <c r="B7988" s="351" t="s">
        <v>6029</v>
      </c>
      <c r="C7988" s="346" t="s">
        <v>773</v>
      </c>
      <c r="D7988" s="354">
        <v>88</v>
      </c>
      <c r="E7988" s="353">
        <v>3.3661367000000002</v>
      </c>
      <c r="F7988" s="353">
        <v>0.15927635000000001</v>
      </c>
      <c r="G7988" s="353">
        <v>0.28423689000000002</v>
      </c>
      <c r="H7988" s="353">
        <v>0</v>
      </c>
      <c r="I7988" s="353">
        <v>3.4126199999999995E-2</v>
      </c>
      <c r="J7988" s="353">
        <v>0</v>
      </c>
      <c r="K7988" s="353">
        <v>0</v>
      </c>
      <c r="L7988" s="353">
        <v>0</v>
      </c>
      <c r="M7988" s="353">
        <v>0</v>
      </c>
      <c r="N7988" s="353">
        <v>0.66855695999999998</v>
      </c>
      <c r="O7988" s="353">
        <v>2.6975797400000001</v>
      </c>
      <c r="P7988" s="353">
        <v>0.12041839999999999</v>
      </c>
      <c r="Q7988" s="353">
        <v>0.14124229000000002</v>
      </c>
      <c r="R7988" s="353">
        <v>2.3473069999999999E-2</v>
      </c>
      <c r="S7988" s="353">
        <v>4.4296959999999996E-2</v>
      </c>
      <c r="T7988" s="353">
        <v>6.2096336599999997</v>
      </c>
      <c r="U7988" s="353">
        <v>0.12474408000000001</v>
      </c>
      <c r="V7988" s="353">
        <v>3.9726330000000004E-2</v>
      </c>
      <c r="W7988" s="348"/>
      <c r="X7988" s="348"/>
      <c r="Y7988" s="348"/>
    </row>
    <row r="7989" spans="2:25" ht="14.1" customHeight="1" x14ac:dyDescent="0.2">
      <c r="B7989" s="351" t="s">
        <v>6029</v>
      </c>
      <c r="C7989" s="346" t="s">
        <v>4439</v>
      </c>
      <c r="D7989" s="354">
        <v>3508</v>
      </c>
      <c r="E7989" s="353">
        <v>146.4142918</v>
      </c>
      <c r="F7989" s="353">
        <v>13.046961640000001</v>
      </c>
      <c r="G7989" s="353">
        <v>79.433202489999999</v>
      </c>
      <c r="H7989" s="353">
        <v>3.48365E-3</v>
      </c>
      <c r="I7989" s="353">
        <v>2.0248211999999999</v>
      </c>
      <c r="J7989" s="353">
        <v>0</v>
      </c>
      <c r="K7989" s="353">
        <v>0</v>
      </c>
      <c r="L7989" s="353">
        <v>0</v>
      </c>
      <c r="M7989" s="353">
        <v>0</v>
      </c>
      <c r="N7989" s="353">
        <v>24.165471870000001</v>
      </c>
      <c r="O7989" s="353">
        <v>122.24881993000001</v>
      </c>
      <c r="P7989" s="353">
        <v>11.69392197</v>
      </c>
      <c r="Q7989" s="353">
        <v>6.13480297</v>
      </c>
      <c r="R7989" s="353">
        <v>6.6995177000000004</v>
      </c>
      <c r="S7989" s="353">
        <v>1.1403987</v>
      </c>
      <c r="T7989" s="353">
        <v>648.44321692999995</v>
      </c>
      <c r="U7989" s="353">
        <v>51.797675159999997</v>
      </c>
      <c r="V7989" s="353">
        <v>2.5370142400000004</v>
      </c>
      <c r="W7989" s="348"/>
      <c r="X7989" s="348"/>
      <c r="Y7989" s="348"/>
    </row>
    <row r="7990" spans="2:25" ht="14.1" customHeight="1" x14ac:dyDescent="0.2">
      <c r="B7990" s="351" t="s">
        <v>6029</v>
      </c>
      <c r="C7990" s="346" t="s">
        <v>1901</v>
      </c>
      <c r="D7990" s="354">
        <v>870</v>
      </c>
      <c r="E7990" s="353">
        <v>32.823909540000002</v>
      </c>
      <c r="F7990" s="353">
        <v>2.0466778899999998</v>
      </c>
      <c r="G7990" s="353">
        <v>7.8050329000000005</v>
      </c>
      <c r="H7990" s="353">
        <v>2.4935000000000002E-4</v>
      </c>
      <c r="I7990" s="353">
        <v>0.52554347999999995</v>
      </c>
      <c r="J7990" s="353">
        <v>0</v>
      </c>
      <c r="K7990" s="353">
        <v>0</v>
      </c>
      <c r="L7990" s="353">
        <v>0</v>
      </c>
      <c r="M7990" s="353">
        <v>0</v>
      </c>
      <c r="N7990" s="353">
        <v>6.2490010300000005</v>
      </c>
      <c r="O7990" s="353">
        <v>26.57490851</v>
      </c>
      <c r="P7990" s="353">
        <v>1.4706452299999999</v>
      </c>
      <c r="Q7990" s="353">
        <v>1.66441046</v>
      </c>
      <c r="R7990" s="353">
        <v>0.19055707999999999</v>
      </c>
      <c r="S7990" s="353">
        <v>0.38432231</v>
      </c>
      <c r="T7990" s="353">
        <v>71.717077920000008</v>
      </c>
      <c r="U7990" s="353">
        <v>6.8487190399999998</v>
      </c>
      <c r="V7990" s="353">
        <v>0</v>
      </c>
      <c r="W7990" s="348"/>
      <c r="X7990" s="348"/>
      <c r="Y7990" s="348"/>
    </row>
    <row r="7991" spans="2:25" ht="14.1" customHeight="1" x14ac:dyDescent="0.2">
      <c r="B7991" s="351" t="s">
        <v>6029</v>
      </c>
      <c r="C7991" s="346" t="s">
        <v>3645</v>
      </c>
      <c r="D7991" s="354">
        <v>249</v>
      </c>
      <c r="E7991" s="353">
        <v>10.12842178</v>
      </c>
      <c r="F7991" s="353">
        <v>3.1204450699999997</v>
      </c>
      <c r="G7991" s="353">
        <v>1.2915491200000002</v>
      </c>
      <c r="H7991" s="353">
        <v>0</v>
      </c>
      <c r="I7991" s="353">
        <v>0.22978308</v>
      </c>
      <c r="J7991" s="353">
        <v>0</v>
      </c>
      <c r="K7991" s="353">
        <v>0</v>
      </c>
      <c r="L7991" s="353">
        <v>0</v>
      </c>
      <c r="M7991" s="353">
        <v>0</v>
      </c>
      <c r="N7991" s="353">
        <v>1.9796637699999999</v>
      </c>
      <c r="O7991" s="353">
        <v>8.1487580099999999</v>
      </c>
      <c r="P7991" s="353">
        <v>0.44104029</v>
      </c>
      <c r="Q7991" s="353">
        <v>0.44653775000000001</v>
      </c>
      <c r="R7991" s="353">
        <v>9.8427970000000004E-2</v>
      </c>
      <c r="S7991" s="353">
        <v>0.10392543</v>
      </c>
      <c r="T7991" s="353">
        <v>6.80507157</v>
      </c>
      <c r="U7991" s="353">
        <v>0.62738167</v>
      </c>
      <c r="V7991" s="353">
        <v>0</v>
      </c>
      <c r="W7991" s="348"/>
      <c r="X7991" s="348"/>
      <c r="Y7991" s="348"/>
    </row>
    <row r="7992" spans="2:25" ht="14.1" customHeight="1" x14ac:dyDescent="0.2">
      <c r="B7992" s="351" t="s">
        <v>6029</v>
      </c>
      <c r="C7992" s="346" t="s">
        <v>1215</v>
      </c>
      <c r="D7992" s="354">
        <v>657</v>
      </c>
      <c r="E7992" s="353">
        <v>23.983709179999998</v>
      </c>
      <c r="F7992" s="353">
        <v>1.6731532900000001</v>
      </c>
      <c r="G7992" s="353">
        <v>17.880887659999999</v>
      </c>
      <c r="H7992" s="353">
        <v>5.6749999999999997E-5</v>
      </c>
      <c r="I7992" s="353">
        <v>0.37766328000000005</v>
      </c>
      <c r="J7992" s="353">
        <v>0</v>
      </c>
      <c r="K7992" s="353">
        <v>0</v>
      </c>
      <c r="L7992" s="353">
        <v>0</v>
      </c>
      <c r="M7992" s="353">
        <v>0</v>
      </c>
      <c r="N7992" s="353">
        <v>4.5863437400000002</v>
      </c>
      <c r="O7992" s="353">
        <v>19.397365440000002</v>
      </c>
      <c r="P7992" s="353">
        <v>0.98904249</v>
      </c>
      <c r="Q7992" s="353">
        <v>0.81530548999999997</v>
      </c>
      <c r="R7992" s="353">
        <v>0.34351692</v>
      </c>
      <c r="S7992" s="353">
        <v>0.16977992</v>
      </c>
      <c r="T7992" s="353">
        <v>94.098389220000001</v>
      </c>
      <c r="U7992" s="353">
        <v>12.676070989999999</v>
      </c>
      <c r="V7992" s="353">
        <v>0</v>
      </c>
      <c r="W7992" s="348"/>
      <c r="X7992" s="348"/>
      <c r="Y7992" s="348"/>
    </row>
    <row r="7993" spans="2:25" ht="14.1" customHeight="1" x14ac:dyDescent="0.2">
      <c r="B7993" s="351" t="s">
        <v>6029</v>
      </c>
      <c r="C7993" s="346" t="s">
        <v>774</v>
      </c>
      <c r="D7993" s="354">
        <v>450</v>
      </c>
      <c r="E7993" s="353">
        <v>13.44829569</v>
      </c>
      <c r="F7993" s="353">
        <v>0.41516118000000002</v>
      </c>
      <c r="G7993" s="353">
        <v>4.0129817699999997</v>
      </c>
      <c r="H7993" s="353">
        <v>0</v>
      </c>
      <c r="I7993" s="353">
        <v>0.18428148</v>
      </c>
      <c r="J7993" s="353">
        <v>0</v>
      </c>
      <c r="K7993" s="353">
        <v>0</v>
      </c>
      <c r="L7993" s="353">
        <v>0</v>
      </c>
      <c r="M7993" s="353">
        <v>0</v>
      </c>
      <c r="N7993" s="353">
        <v>2.63377097</v>
      </c>
      <c r="O7993" s="353">
        <v>10.814524720000001</v>
      </c>
      <c r="P7993" s="353">
        <v>0.29844163000000001</v>
      </c>
      <c r="Q7993" s="353">
        <v>0.32354296999999999</v>
      </c>
      <c r="R7993" s="353">
        <v>9.0501929999999994E-2</v>
      </c>
      <c r="S7993" s="353">
        <v>0.11560327000000001</v>
      </c>
      <c r="T7993" s="353">
        <v>42.486161539999998</v>
      </c>
      <c r="U7993" s="353">
        <v>0.94240137000000002</v>
      </c>
      <c r="V7993" s="353">
        <v>0</v>
      </c>
      <c r="W7993" s="348"/>
      <c r="X7993" s="348"/>
      <c r="Y7993" s="348"/>
    </row>
    <row r="7994" spans="2:25" ht="14.1" customHeight="1" x14ac:dyDescent="0.2">
      <c r="B7994" s="351" t="s">
        <v>6029</v>
      </c>
      <c r="C7994" s="346" t="s">
        <v>5352</v>
      </c>
      <c r="D7994" s="354">
        <v>3379</v>
      </c>
      <c r="E7994" s="353">
        <v>127.55376331000001</v>
      </c>
      <c r="F7994" s="353">
        <v>13.24876972</v>
      </c>
      <c r="G7994" s="353">
        <v>62.542103950000005</v>
      </c>
      <c r="H7994" s="353">
        <v>1.465148E-2</v>
      </c>
      <c r="I7994" s="353">
        <v>1.8473649599999999</v>
      </c>
      <c r="J7994" s="353">
        <v>0</v>
      </c>
      <c r="K7994" s="353">
        <v>0</v>
      </c>
      <c r="L7994" s="353">
        <v>0</v>
      </c>
      <c r="M7994" s="353">
        <v>8.4826599999999995E-3</v>
      </c>
      <c r="N7994" s="353">
        <v>23.298668030000002</v>
      </c>
      <c r="O7994" s="353">
        <v>104.25509528000001</v>
      </c>
      <c r="P7994" s="353">
        <v>7.3702001500000005</v>
      </c>
      <c r="Q7994" s="353">
        <v>5.7636248200000004</v>
      </c>
      <c r="R7994" s="353">
        <v>2.67171329</v>
      </c>
      <c r="S7994" s="353">
        <v>1.0651379599999999</v>
      </c>
      <c r="T7994" s="353">
        <v>511.18059830999999</v>
      </c>
      <c r="U7994" s="353">
        <v>45.584601229999997</v>
      </c>
      <c r="V7994" s="353">
        <v>7.5080139800000003</v>
      </c>
      <c r="W7994" s="348"/>
      <c r="X7994" s="348"/>
      <c r="Y7994" s="348"/>
    </row>
    <row r="7995" spans="2:25" ht="14.1" customHeight="1" x14ac:dyDescent="0.2">
      <c r="B7995" s="351" t="s">
        <v>6029</v>
      </c>
      <c r="C7995" s="346" t="s">
        <v>1083</v>
      </c>
      <c r="D7995" s="354">
        <v>635</v>
      </c>
      <c r="E7995" s="353">
        <v>15.5752553</v>
      </c>
      <c r="F7995" s="353">
        <v>0.51359999000000001</v>
      </c>
      <c r="G7995" s="353">
        <v>4.6547560199999998</v>
      </c>
      <c r="H7995" s="353">
        <v>4.3010000000000001E-3</v>
      </c>
      <c r="I7995" s="353">
        <v>0.18200639999999998</v>
      </c>
      <c r="J7995" s="353">
        <v>0</v>
      </c>
      <c r="K7995" s="353">
        <v>0</v>
      </c>
      <c r="L7995" s="353">
        <v>0</v>
      </c>
      <c r="M7995" s="353">
        <v>0</v>
      </c>
      <c r="N7995" s="353">
        <v>3.0930564500000002</v>
      </c>
      <c r="O7995" s="353">
        <v>12.48219885</v>
      </c>
      <c r="P7995" s="353">
        <v>0.26799599000000002</v>
      </c>
      <c r="Q7995" s="353">
        <v>0.36165626000000001</v>
      </c>
      <c r="R7995" s="353">
        <v>4.5196410000000006E-2</v>
      </c>
      <c r="S7995" s="353">
        <v>0.13885667999999998</v>
      </c>
      <c r="T7995" s="353">
        <v>14.54115913</v>
      </c>
      <c r="U7995" s="353">
        <v>0.61676251999999998</v>
      </c>
      <c r="V7995" s="353">
        <v>1.7614999999999999E-2</v>
      </c>
      <c r="W7995" s="348"/>
      <c r="X7995" s="348"/>
      <c r="Y7995" s="348"/>
    </row>
    <row r="7996" spans="2:25" ht="14.1" customHeight="1" x14ac:dyDescent="0.2">
      <c r="B7996" s="351" t="s">
        <v>6029</v>
      </c>
      <c r="C7996" s="346" t="s">
        <v>5353</v>
      </c>
      <c r="D7996" s="354">
        <v>553</v>
      </c>
      <c r="E7996" s="353">
        <v>22.713336420000001</v>
      </c>
      <c r="F7996" s="353">
        <v>1.7860698700000002</v>
      </c>
      <c r="G7996" s="353">
        <v>7.0863241800000001</v>
      </c>
      <c r="H7996" s="353">
        <v>2.07793E-3</v>
      </c>
      <c r="I7996" s="353">
        <v>0.4095144</v>
      </c>
      <c r="J7996" s="353">
        <v>0</v>
      </c>
      <c r="K7996" s="353">
        <v>0</v>
      </c>
      <c r="L7996" s="353">
        <v>0</v>
      </c>
      <c r="M7996" s="353">
        <v>0</v>
      </c>
      <c r="N7996" s="353">
        <v>4.2949607300000006</v>
      </c>
      <c r="O7996" s="353">
        <v>18.418375690000001</v>
      </c>
      <c r="P7996" s="353">
        <v>1.1926758</v>
      </c>
      <c r="Q7996" s="353">
        <v>1.1931916299999998</v>
      </c>
      <c r="R7996" s="353">
        <v>0.23772535</v>
      </c>
      <c r="S7996" s="353">
        <v>0.23824118</v>
      </c>
      <c r="T7996" s="353">
        <v>56.76217613</v>
      </c>
      <c r="U7996" s="353">
        <v>2.9076664399999999</v>
      </c>
      <c r="V7996" s="353">
        <v>0.17722101000000001</v>
      </c>
      <c r="W7996" s="348"/>
      <c r="X7996" s="348"/>
      <c r="Y7996" s="348"/>
    </row>
    <row r="7997" spans="2:25" ht="14.1" customHeight="1" x14ac:dyDescent="0.2">
      <c r="B7997" s="351" t="s">
        <v>6029</v>
      </c>
      <c r="C7997" s="346" t="s">
        <v>1378</v>
      </c>
      <c r="D7997" s="354">
        <v>446</v>
      </c>
      <c r="E7997" s="353">
        <v>13.25262455</v>
      </c>
      <c r="F7997" s="353">
        <v>0.66816620999999998</v>
      </c>
      <c r="G7997" s="353">
        <v>6.8248477699999999</v>
      </c>
      <c r="H7997" s="353">
        <v>0</v>
      </c>
      <c r="I7997" s="353">
        <v>0.31168596000000004</v>
      </c>
      <c r="J7997" s="353">
        <v>0</v>
      </c>
      <c r="K7997" s="353">
        <v>0</v>
      </c>
      <c r="L7997" s="353">
        <v>0</v>
      </c>
      <c r="M7997" s="353">
        <v>0</v>
      </c>
      <c r="N7997" s="353">
        <v>2.57325341</v>
      </c>
      <c r="O7997" s="353">
        <v>10.679371140000001</v>
      </c>
      <c r="P7997" s="353">
        <v>0.40526607000000003</v>
      </c>
      <c r="Q7997" s="353">
        <v>0.34444796</v>
      </c>
      <c r="R7997" s="353">
        <v>0.16808038</v>
      </c>
      <c r="S7997" s="353">
        <v>0.10726227000000001</v>
      </c>
      <c r="T7997" s="353">
        <v>76.699557530000007</v>
      </c>
      <c r="U7997" s="353">
        <v>5.5950857100000002</v>
      </c>
      <c r="V7997" s="353">
        <v>0.1</v>
      </c>
      <c r="W7997" s="348"/>
      <c r="X7997" s="348"/>
      <c r="Y7997" s="348"/>
    </row>
    <row r="7998" spans="2:25" ht="14.1" customHeight="1" x14ac:dyDescent="0.2">
      <c r="B7998" s="351" t="s">
        <v>6029</v>
      </c>
      <c r="C7998" s="346" t="s">
        <v>4440</v>
      </c>
      <c r="D7998" s="354">
        <v>138</v>
      </c>
      <c r="E7998" s="353">
        <v>5.2645385099999995</v>
      </c>
      <c r="F7998" s="353">
        <v>0.46484115999999998</v>
      </c>
      <c r="G7998" s="353">
        <v>1.4298411799999999</v>
      </c>
      <c r="H7998" s="353">
        <v>7.2000000000000005E-6</v>
      </c>
      <c r="I7998" s="353">
        <v>6.8252399999999991E-2</v>
      </c>
      <c r="J7998" s="353">
        <v>0</v>
      </c>
      <c r="K7998" s="353">
        <v>0</v>
      </c>
      <c r="L7998" s="353">
        <v>0</v>
      </c>
      <c r="M7998" s="353">
        <v>0</v>
      </c>
      <c r="N7998" s="353">
        <v>1.0154658299999999</v>
      </c>
      <c r="O7998" s="353">
        <v>4.2490726799999994</v>
      </c>
      <c r="P7998" s="353">
        <v>0.23306505</v>
      </c>
      <c r="Q7998" s="353">
        <v>0.2541544</v>
      </c>
      <c r="R7998" s="353">
        <v>4.2183480000000002E-2</v>
      </c>
      <c r="S7998" s="353">
        <v>6.3272830000000002E-2</v>
      </c>
      <c r="T7998" s="353">
        <v>13.40152099</v>
      </c>
      <c r="U7998" s="353">
        <v>0.46179534</v>
      </c>
      <c r="V7998" s="353">
        <v>0</v>
      </c>
      <c r="W7998" s="348"/>
      <c r="X7998" s="348"/>
      <c r="Y7998" s="348"/>
    </row>
    <row r="7999" spans="2:25" ht="14.1" customHeight="1" x14ac:dyDescent="0.2">
      <c r="B7999" s="351" t="s">
        <v>6029</v>
      </c>
      <c r="C7999" s="346" t="s">
        <v>4000</v>
      </c>
      <c r="D7999" s="354">
        <v>2202</v>
      </c>
      <c r="E7999" s="353">
        <v>94.498395610000003</v>
      </c>
      <c r="F7999" s="353">
        <v>22.81139799</v>
      </c>
      <c r="G7999" s="353">
        <v>35.989242959999999</v>
      </c>
      <c r="H7999" s="353">
        <v>4.1231099999999993E-3</v>
      </c>
      <c r="I7999" s="353">
        <v>1.1830416000000001</v>
      </c>
      <c r="J7999" s="353">
        <v>0</v>
      </c>
      <c r="K7999" s="353">
        <v>0</v>
      </c>
      <c r="L7999" s="353">
        <v>0</v>
      </c>
      <c r="M7999" s="353">
        <v>0</v>
      </c>
      <c r="N7999" s="353">
        <v>16.678313599999999</v>
      </c>
      <c r="O7999" s="353">
        <v>77.820082010000007</v>
      </c>
      <c r="P7999" s="353">
        <v>6.7079934899999998</v>
      </c>
      <c r="Q7999" s="353">
        <v>6.7019716900000006</v>
      </c>
      <c r="R7999" s="353">
        <v>1.14408267</v>
      </c>
      <c r="S7999" s="353">
        <v>1.1380608700000001</v>
      </c>
      <c r="T7999" s="353">
        <v>313.98955902</v>
      </c>
      <c r="U7999" s="353">
        <v>15.27243633</v>
      </c>
      <c r="V7999" s="353">
        <v>1.1194069899999999</v>
      </c>
      <c r="W7999" s="348"/>
      <c r="X7999" s="348"/>
      <c r="Y7999" s="348"/>
    </row>
    <row r="8000" spans="2:25" ht="14.1" customHeight="1" x14ac:dyDescent="0.2">
      <c r="B8000" s="351" t="s">
        <v>6029</v>
      </c>
      <c r="C8000" s="346" t="s">
        <v>2320</v>
      </c>
      <c r="D8000" s="354">
        <v>577</v>
      </c>
      <c r="E8000" s="353">
        <v>21.788604800000002</v>
      </c>
      <c r="F8000" s="353">
        <v>2.0499289199999997</v>
      </c>
      <c r="G8000" s="353">
        <v>7.4108848600000004</v>
      </c>
      <c r="H8000" s="353">
        <v>6.5279999999999998E-5</v>
      </c>
      <c r="I8000" s="353">
        <v>0.35946264</v>
      </c>
      <c r="J8000" s="353">
        <v>0</v>
      </c>
      <c r="K8000" s="353">
        <v>0</v>
      </c>
      <c r="L8000" s="353">
        <v>0</v>
      </c>
      <c r="M8000" s="353">
        <v>0</v>
      </c>
      <c r="N8000" s="353">
        <v>4.2555676399999998</v>
      </c>
      <c r="O8000" s="353">
        <v>17.533037159999999</v>
      </c>
      <c r="P8000" s="353">
        <v>0.87681810999999998</v>
      </c>
      <c r="Q8000" s="353">
        <v>0.93114673000000003</v>
      </c>
      <c r="R8000" s="353">
        <v>0.16973857000000001</v>
      </c>
      <c r="S8000" s="353">
        <v>0.22406719</v>
      </c>
      <c r="T8000" s="353">
        <v>62.535764719999996</v>
      </c>
      <c r="U8000" s="353">
        <v>5.6372485399999999</v>
      </c>
      <c r="V8000" s="353">
        <v>5.493E-2</v>
      </c>
      <c r="W8000" s="348"/>
      <c r="X8000" s="348"/>
      <c r="Y8000" s="348"/>
    </row>
    <row r="8001" spans="2:25" ht="14.1" customHeight="1" x14ac:dyDescent="0.2">
      <c r="B8001" s="351" t="s">
        <v>6029</v>
      </c>
      <c r="C8001" s="346" t="s">
        <v>5354</v>
      </c>
      <c r="D8001" s="354">
        <v>14309</v>
      </c>
      <c r="E8001" s="353">
        <v>633.52089261000003</v>
      </c>
      <c r="F8001" s="353">
        <v>109.70539606999999</v>
      </c>
      <c r="G8001" s="353">
        <v>352.90813226</v>
      </c>
      <c r="H8001" s="353">
        <v>3.5178609999999999E-2</v>
      </c>
      <c r="I8001" s="353">
        <v>7.2552301200000002</v>
      </c>
      <c r="J8001" s="353">
        <v>0</v>
      </c>
      <c r="K8001" s="353">
        <v>0</v>
      </c>
      <c r="L8001" s="353">
        <v>0</v>
      </c>
      <c r="M8001" s="353">
        <v>0</v>
      </c>
      <c r="N8001" s="353">
        <v>113.64255259999999</v>
      </c>
      <c r="O8001" s="353">
        <v>519.87834000999999</v>
      </c>
      <c r="P8001" s="353">
        <v>43.235814829999995</v>
      </c>
      <c r="Q8001" s="353">
        <v>41.603821000000003</v>
      </c>
      <c r="R8001" s="353">
        <v>7.6012273499999994</v>
      </c>
      <c r="S8001" s="353">
        <v>5.9692335199999995</v>
      </c>
      <c r="T8001" s="353">
        <v>3802.08131865</v>
      </c>
      <c r="U8001" s="353">
        <v>248.59458644</v>
      </c>
      <c r="V8001" s="353">
        <v>34.676379900000001</v>
      </c>
      <c r="W8001" s="348"/>
      <c r="X8001" s="348"/>
      <c r="Y8001" s="348"/>
    </row>
    <row r="8002" spans="2:25" ht="14.1" customHeight="1" x14ac:dyDescent="0.2">
      <c r="B8002" s="351" t="s">
        <v>6029</v>
      </c>
      <c r="C8002" s="346" t="s">
        <v>4441</v>
      </c>
      <c r="D8002" s="354">
        <v>153</v>
      </c>
      <c r="E8002" s="353">
        <v>5.75265044</v>
      </c>
      <c r="F8002" s="353">
        <v>0.78533528000000008</v>
      </c>
      <c r="G8002" s="353">
        <v>1.7779628799999998</v>
      </c>
      <c r="H8002" s="353">
        <v>0</v>
      </c>
      <c r="I8002" s="353">
        <v>6.1427160000000001E-2</v>
      </c>
      <c r="J8002" s="353">
        <v>0</v>
      </c>
      <c r="K8002" s="353">
        <v>0</v>
      </c>
      <c r="L8002" s="353">
        <v>0</v>
      </c>
      <c r="M8002" s="353">
        <v>0</v>
      </c>
      <c r="N8002" s="353">
        <v>1.1036039199999998</v>
      </c>
      <c r="O8002" s="353">
        <v>4.6490465199999997</v>
      </c>
      <c r="P8002" s="353">
        <v>0.26392705999999999</v>
      </c>
      <c r="Q8002" s="353">
        <v>0.23342241</v>
      </c>
      <c r="R8002" s="353">
        <v>8.5654449999999993E-2</v>
      </c>
      <c r="S8002" s="353">
        <v>5.5149800000000006E-2</v>
      </c>
      <c r="T8002" s="353">
        <v>27.538691249999999</v>
      </c>
      <c r="U8002" s="353">
        <v>1.7174367800000001</v>
      </c>
      <c r="V8002" s="353">
        <v>0</v>
      </c>
      <c r="W8002" s="348"/>
      <c r="X8002" s="348"/>
      <c r="Y8002" s="348"/>
    </row>
    <row r="8003" spans="2:25" ht="14.1" customHeight="1" x14ac:dyDescent="0.2">
      <c r="B8003" s="351" t="s">
        <v>6029</v>
      </c>
      <c r="C8003" s="346" t="s">
        <v>775</v>
      </c>
      <c r="D8003" s="354">
        <v>376</v>
      </c>
      <c r="E8003" s="353">
        <v>10.203483550000001</v>
      </c>
      <c r="F8003" s="353">
        <v>0.24197247</v>
      </c>
      <c r="G8003" s="353">
        <v>1.8121964499999998</v>
      </c>
      <c r="H8003" s="353">
        <v>0</v>
      </c>
      <c r="I8003" s="353">
        <v>9.5553360000000004E-2</v>
      </c>
      <c r="J8003" s="353">
        <v>0</v>
      </c>
      <c r="K8003" s="353">
        <v>0</v>
      </c>
      <c r="L8003" s="353">
        <v>0</v>
      </c>
      <c r="M8003" s="353">
        <v>0</v>
      </c>
      <c r="N8003" s="353">
        <v>2.0198908799999997</v>
      </c>
      <c r="O8003" s="353">
        <v>8.1835926699999995</v>
      </c>
      <c r="P8003" s="353">
        <v>0.17955673</v>
      </c>
      <c r="Q8003" s="353">
        <v>0.21867575</v>
      </c>
      <c r="R8003" s="353">
        <v>2.0599610000000001E-2</v>
      </c>
      <c r="S8003" s="353">
        <v>5.9718629999999995E-2</v>
      </c>
      <c r="T8003" s="353">
        <v>16.708727589999999</v>
      </c>
      <c r="U8003" s="353">
        <v>0.56259460999999999</v>
      </c>
      <c r="V8003" s="353">
        <v>0</v>
      </c>
      <c r="W8003" s="348"/>
      <c r="X8003" s="348"/>
      <c r="Y8003" s="348"/>
    </row>
    <row r="8004" spans="2:25" ht="14.1" customHeight="1" x14ac:dyDescent="0.2">
      <c r="B8004" s="351" t="s">
        <v>6029</v>
      </c>
      <c r="C8004" s="346" t="s">
        <v>5355</v>
      </c>
      <c r="D8004" s="354">
        <v>1687</v>
      </c>
      <c r="E8004" s="353">
        <v>52.587887450000004</v>
      </c>
      <c r="F8004" s="353">
        <v>9.1189625399999983</v>
      </c>
      <c r="G8004" s="353">
        <v>18.743853780000002</v>
      </c>
      <c r="H8004" s="353">
        <v>1.1606E-4</v>
      </c>
      <c r="I8004" s="353">
        <v>1.00331028</v>
      </c>
      <c r="J8004" s="353">
        <v>0</v>
      </c>
      <c r="K8004" s="353">
        <v>0</v>
      </c>
      <c r="L8004" s="353">
        <v>0</v>
      </c>
      <c r="M8004" s="353">
        <v>0</v>
      </c>
      <c r="N8004" s="353">
        <v>10.126206890000001</v>
      </c>
      <c r="O8004" s="353">
        <v>42.461680560000005</v>
      </c>
      <c r="P8004" s="353">
        <v>2.31720514</v>
      </c>
      <c r="Q8004" s="353">
        <v>2.1313784900000003</v>
      </c>
      <c r="R8004" s="353">
        <v>0.63170515000000005</v>
      </c>
      <c r="S8004" s="353">
        <v>0.44587850000000001</v>
      </c>
      <c r="T8004" s="353">
        <v>160.35296126</v>
      </c>
      <c r="U8004" s="353">
        <v>18.84292426</v>
      </c>
      <c r="V8004" s="353">
        <v>0.95619124</v>
      </c>
      <c r="W8004" s="348"/>
      <c r="X8004" s="348"/>
      <c r="Y8004" s="348"/>
    </row>
    <row r="8005" spans="2:25" ht="14.1" customHeight="1" x14ac:dyDescent="0.2">
      <c r="B8005" s="351" t="s">
        <v>6029</v>
      </c>
      <c r="C8005" s="346" t="s">
        <v>1084</v>
      </c>
      <c r="D8005" s="354">
        <v>389</v>
      </c>
      <c r="E8005" s="353">
        <v>12.510293050000001</v>
      </c>
      <c r="F8005" s="353">
        <v>0.36074456999999999</v>
      </c>
      <c r="G8005" s="353">
        <v>1.2256809799999999</v>
      </c>
      <c r="H8005" s="353">
        <v>0</v>
      </c>
      <c r="I8005" s="353">
        <v>0.18655656000000001</v>
      </c>
      <c r="J8005" s="353">
        <v>0</v>
      </c>
      <c r="K8005" s="353">
        <v>0</v>
      </c>
      <c r="L8005" s="353">
        <v>0</v>
      </c>
      <c r="M8005" s="353">
        <v>0</v>
      </c>
      <c r="N8005" s="353">
        <v>2.4912536699999999</v>
      </c>
      <c r="O8005" s="353">
        <v>10.019039380000001</v>
      </c>
      <c r="P8005" s="353">
        <v>0.23307997</v>
      </c>
      <c r="Q8005" s="353">
        <v>0.26433066</v>
      </c>
      <c r="R8005" s="353">
        <v>4.3324800000000004E-2</v>
      </c>
      <c r="S8005" s="353">
        <v>7.4575490000000008E-2</v>
      </c>
      <c r="T8005" s="353">
        <v>3.4866776600000002</v>
      </c>
      <c r="U8005" s="353">
        <v>3.3941499999999999E-2</v>
      </c>
      <c r="V8005" s="353">
        <v>0</v>
      </c>
      <c r="W8005" s="348"/>
      <c r="X8005" s="348"/>
      <c r="Y8005" s="348"/>
    </row>
    <row r="8006" spans="2:25" ht="14.1" customHeight="1" x14ac:dyDescent="0.2">
      <c r="B8006" s="351" t="s">
        <v>6029</v>
      </c>
      <c r="C8006" s="346" t="s">
        <v>3027</v>
      </c>
      <c r="D8006" s="354">
        <v>190</v>
      </c>
      <c r="E8006" s="353">
        <v>4.5302950800000001</v>
      </c>
      <c r="F8006" s="353">
        <v>0.25677757000000001</v>
      </c>
      <c r="G8006" s="353">
        <v>2.24722483</v>
      </c>
      <c r="H8006" s="353">
        <v>0</v>
      </c>
      <c r="I8006" s="353">
        <v>6.8252399999999991E-2</v>
      </c>
      <c r="J8006" s="353">
        <v>0</v>
      </c>
      <c r="K8006" s="353">
        <v>0</v>
      </c>
      <c r="L8006" s="353">
        <v>0</v>
      </c>
      <c r="M8006" s="353">
        <v>0</v>
      </c>
      <c r="N8006" s="353">
        <v>0.88186933999999995</v>
      </c>
      <c r="O8006" s="353">
        <v>3.6484257400000004</v>
      </c>
      <c r="P8006" s="353">
        <v>0.13867262999999999</v>
      </c>
      <c r="Q8006" s="353">
        <v>0.13564785999999998</v>
      </c>
      <c r="R8006" s="353">
        <v>3.4544029999999996E-2</v>
      </c>
      <c r="S8006" s="353">
        <v>3.151926E-2</v>
      </c>
      <c r="T8006" s="353">
        <v>16.49976362</v>
      </c>
      <c r="U8006" s="353">
        <v>0.30454830999999999</v>
      </c>
      <c r="V8006" s="353">
        <v>0</v>
      </c>
      <c r="W8006" s="348"/>
      <c r="X8006" s="348"/>
      <c r="Y8006" s="348"/>
    </row>
    <row r="8007" spans="2:25" ht="14.1" customHeight="1" x14ac:dyDescent="0.2">
      <c r="B8007" s="351" t="s">
        <v>6029</v>
      </c>
      <c r="C8007" s="346" t="s">
        <v>4113</v>
      </c>
      <c r="D8007" s="354">
        <v>193</v>
      </c>
      <c r="E8007" s="353">
        <v>7.7976407199999995</v>
      </c>
      <c r="F8007" s="353">
        <v>0.47364389000000001</v>
      </c>
      <c r="G8007" s="353">
        <v>0.62371012999999997</v>
      </c>
      <c r="H8007" s="353">
        <v>0</v>
      </c>
      <c r="I8007" s="353">
        <v>6.3702239999999993E-2</v>
      </c>
      <c r="J8007" s="353">
        <v>0</v>
      </c>
      <c r="K8007" s="353">
        <v>0</v>
      </c>
      <c r="L8007" s="353">
        <v>0</v>
      </c>
      <c r="M8007" s="353">
        <v>0</v>
      </c>
      <c r="N8007" s="353">
        <v>1.52401824</v>
      </c>
      <c r="O8007" s="353">
        <v>6.2736224800000002</v>
      </c>
      <c r="P8007" s="353">
        <v>0.34632553999999999</v>
      </c>
      <c r="Q8007" s="353">
        <v>0.29206740000000003</v>
      </c>
      <c r="R8007" s="353">
        <v>0.14012036999999999</v>
      </c>
      <c r="S8007" s="353">
        <v>8.5862229999999998E-2</v>
      </c>
      <c r="T8007" s="353">
        <v>5.0594882600000002</v>
      </c>
      <c r="U8007" s="353">
        <v>0.42439261</v>
      </c>
      <c r="V8007" s="353">
        <v>0</v>
      </c>
      <c r="W8007" s="348"/>
      <c r="X8007" s="348"/>
      <c r="Y8007" s="348"/>
    </row>
    <row r="8008" spans="2:25" ht="14.1" customHeight="1" x14ac:dyDescent="0.2">
      <c r="B8008" s="351" t="s">
        <v>6029</v>
      </c>
      <c r="C8008" s="346" t="s">
        <v>2321</v>
      </c>
      <c r="D8008" s="354">
        <v>1114</v>
      </c>
      <c r="E8008" s="353">
        <v>41.357821890000004</v>
      </c>
      <c r="F8008" s="353">
        <v>5.3954313699999998</v>
      </c>
      <c r="G8008" s="353">
        <v>19.512263069999999</v>
      </c>
      <c r="H8008" s="353">
        <v>0</v>
      </c>
      <c r="I8008" s="353">
        <v>0.66887352</v>
      </c>
      <c r="J8008" s="353">
        <v>0</v>
      </c>
      <c r="K8008" s="353">
        <v>0</v>
      </c>
      <c r="L8008" s="353">
        <v>0</v>
      </c>
      <c r="M8008" s="353">
        <v>0</v>
      </c>
      <c r="N8008" s="353">
        <v>7.8818105799999998</v>
      </c>
      <c r="O8008" s="353">
        <v>33.476011309999997</v>
      </c>
      <c r="P8008" s="353">
        <v>1.91174165</v>
      </c>
      <c r="Q8008" s="353">
        <v>2.0825142799999998</v>
      </c>
      <c r="R8008" s="353">
        <v>0.36829071000000002</v>
      </c>
      <c r="S8008" s="353">
        <v>0.53906334</v>
      </c>
      <c r="T8008" s="353">
        <v>125.86616212999999</v>
      </c>
      <c r="U8008" s="353">
        <v>13.06420844</v>
      </c>
      <c r="V8008" s="353">
        <v>7.6392440000000006E-2</v>
      </c>
      <c r="W8008" s="348"/>
      <c r="X8008" s="348"/>
      <c r="Y8008" s="348"/>
    </row>
    <row r="8009" spans="2:25" ht="14.1" customHeight="1" x14ac:dyDescent="0.2">
      <c r="B8009" s="351" t="s">
        <v>6029</v>
      </c>
      <c r="C8009" s="346" t="s">
        <v>1772</v>
      </c>
      <c r="D8009" s="354">
        <v>376</v>
      </c>
      <c r="E8009" s="353">
        <v>16.496746330000001</v>
      </c>
      <c r="F8009" s="353">
        <v>1.70014482</v>
      </c>
      <c r="G8009" s="353">
        <v>12.329105970000001</v>
      </c>
      <c r="H8009" s="353">
        <v>0</v>
      </c>
      <c r="I8009" s="353">
        <v>0.25935912</v>
      </c>
      <c r="J8009" s="353">
        <v>0</v>
      </c>
      <c r="K8009" s="353">
        <v>0</v>
      </c>
      <c r="L8009" s="353">
        <v>0</v>
      </c>
      <c r="M8009" s="353">
        <v>0</v>
      </c>
      <c r="N8009" s="353">
        <v>2.8979821000000001</v>
      </c>
      <c r="O8009" s="353">
        <v>13.59876423</v>
      </c>
      <c r="P8009" s="353">
        <v>1.1000640100000001</v>
      </c>
      <c r="Q8009" s="353">
        <v>0.77600760999999996</v>
      </c>
      <c r="R8009" s="353">
        <v>0.50518390000000002</v>
      </c>
      <c r="S8009" s="353">
        <v>0.1811275</v>
      </c>
      <c r="T8009" s="353">
        <v>95.922447599999998</v>
      </c>
      <c r="U8009" s="353">
        <v>7.31518991</v>
      </c>
      <c r="V8009" s="353">
        <v>1.1113040000000001</v>
      </c>
      <c r="W8009" s="348"/>
      <c r="X8009" s="348"/>
      <c r="Y8009" s="348"/>
    </row>
    <row r="8010" spans="2:25" ht="14.1" customHeight="1" x14ac:dyDescent="0.2">
      <c r="B8010" s="351" t="s">
        <v>6029</v>
      </c>
      <c r="C8010" s="346" t="s">
        <v>503</v>
      </c>
      <c r="D8010" s="354">
        <v>31</v>
      </c>
      <c r="E8010" s="353">
        <v>1.21956135</v>
      </c>
      <c r="F8010" s="353">
        <v>6.6442619999999994E-2</v>
      </c>
      <c r="G8010" s="353">
        <v>6.72431E-2</v>
      </c>
      <c r="H8010" s="353">
        <v>0</v>
      </c>
      <c r="I8010" s="353">
        <v>5.0051760000000001E-2</v>
      </c>
      <c r="J8010" s="353">
        <v>0</v>
      </c>
      <c r="K8010" s="353">
        <v>0</v>
      </c>
      <c r="L8010" s="353">
        <v>0</v>
      </c>
      <c r="M8010" s="353">
        <v>0</v>
      </c>
      <c r="N8010" s="353">
        <v>0.23862323999999999</v>
      </c>
      <c r="O8010" s="353">
        <v>0.98093810999999997</v>
      </c>
      <c r="P8010" s="353">
        <v>5.3290560000000001E-2</v>
      </c>
      <c r="Q8010" s="353">
        <v>6.0401010000000005E-2</v>
      </c>
      <c r="R8010" s="353">
        <v>7.2740799999999996E-3</v>
      </c>
      <c r="S8010" s="353">
        <v>1.4384530000000001E-2</v>
      </c>
      <c r="T8010" s="353">
        <v>1.5501489900000001</v>
      </c>
      <c r="U8010" s="353">
        <v>3.8615999999999998E-2</v>
      </c>
      <c r="V8010" s="353">
        <v>0</v>
      </c>
      <c r="W8010" s="348"/>
      <c r="X8010" s="348"/>
      <c r="Y8010" s="348"/>
    </row>
    <row r="8011" spans="2:25" ht="14.1" customHeight="1" x14ac:dyDescent="0.2">
      <c r="B8011" s="351" t="s">
        <v>6029</v>
      </c>
      <c r="C8011" s="346" t="s">
        <v>1379</v>
      </c>
      <c r="D8011" s="354">
        <v>357</v>
      </c>
      <c r="E8011" s="353">
        <v>11.840674199999999</v>
      </c>
      <c r="F8011" s="353">
        <v>0.92110408999999993</v>
      </c>
      <c r="G8011" s="353">
        <v>4.6296680500000003</v>
      </c>
      <c r="H8011" s="353">
        <v>1.7361000000000001E-4</v>
      </c>
      <c r="I8011" s="353">
        <v>0.10010352</v>
      </c>
      <c r="J8011" s="353">
        <v>0</v>
      </c>
      <c r="K8011" s="353">
        <v>0</v>
      </c>
      <c r="L8011" s="353">
        <v>0</v>
      </c>
      <c r="M8011" s="353">
        <v>0</v>
      </c>
      <c r="N8011" s="353">
        <v>2.32666277</v>
      </c>
      <c r="O8011" s="353">
        <v>9.51401143</v>
      </c>
      <c r="P8011" s="353">
        <v>0.33511509</v>
      </c>
      <c r="Q8011" s="353">
        <v>0.36907152000000004</v>
      </c>
      <c r="R8011" s="353">
        <v>9.3856579999999995E-2</v>
      </c>
      <c r="S8011" s="353">
        <v>0.12781301</v>
      </c>
      <c r="T8011" s="353">
        <v>51.730480920000005</v>
      </c>
      <c r="U8011" s="353">
        <v>1.54610442</v>
      </c>
      <c r="V8011" s="353">
        <v>0.64099306</v>
      </c>
      <c r="W8011" s="348"/>
      <c r="X8011" s="348"/>
      <c r="Y8011" s="348"/>
    </row>
    <row r="8012" spans="2:25" ht="14.1" customHeight="1" x14ac:dyDescent="0.2">
      <c r="B8012" s="351" t="s">
        <v>6029</v>
      </c>
      <c r="C8012" s="346" t="s">
        <v>3842</v>
      </c>
      <c r="D8012" s="354">
        <v>374</v>
      </c>
      <c r="E8012" s="353">
        <v>9.5318806400000007</v>
      </c>
      <c r="F8012" s="353">
        <v>0.38754308000000004</v>
      </c>
      <c r="G8012" s="353">
        <v>3.7780627200000003</v>
      </c>
      <c r="H8012" s="353">
        <v>2.6421599999999997E-3</v>
      </c>
      <c r="I8012" s="353">
        <v>5.9152080000000003E-2</v>
      </c>
      <c r="J8012" s="353">
        <v>0</v>
      </c>
      <c r="K8012" s="353">
        <v>0</v>
      </c>
      <c r="L8012" s="353">
        <v>0</v>
      </c>
      <c r="M8012" s="353">
        <v>0</v>
      </c>
      <c r="N8012" s="353">
        <v>1.83440925</v>
      </c>
      <c r="O8012" s="353">
        <v>7.6974713899999996</v>
      </c>
      <c r="P8012" s="353">
        <v>0.30711891999999996</v>
      </c>
      <c r="Q8012" s="353">
        <v>0.36120752</v>
      </c>
      <c r="R8012" s="353">
        <v>5.4575660000000005E-2</v>
      </c>
      <c r="S8012" s="353">
        <v>0.10866426</v>
      </c>
      <c r="T8012" s="353">
        <v>10.316017519999999</v>
      </c>
      <c r="U8012" s="353">
        <v>0.20580493</v>
      </c>
      <c r="V8012" s="353">
        <v>0</v>
      </c>
      <c r="W8012" s="348"/>
      <c r="X8012" s="348"/>
      <c r="Y8012" s="348"/>
    </row>
    <row r="8013" spans="2:25" ht="14.1" customHeight="1" x14ac:dyDescent="0.2">
      <c r="B8013" s="351" t="s">
        <v>6029</v>
      </c>
      <c r="C8013" s="346" t="s">
        <v>2322</v>
      </c>
      <c r="D8013" s="354">
        <v>8246</v>
      </c>
      <c r="E8013" s="353">
        <v>344.65858957</v>
      </c>
      <c r="F8013" s="353">
        <v>66.370417860000003</v>
      </c>
      <c r="G8013" s="353">
        <v>421.34347286000002</v>
      </c>
      <c r="H8013" s="353">
        <v>2.3697070000000001E-2</v>
      </c>
      <c r="I8013" s="353">
        <v>4.0428171600000002</v>
      </c>
      <c r="J8013" s="353">
        <v>0</v>
      </c>
      <c r="K8013" s="353">
        <v>0</v>
      </c>
      <c r="L8013" s="353">
        <v>0</v>
      </c>
      <c r="M8013" s="353">
        <v>0</v>
      </c>
      <c r="N8013" s="353">
        <v>62.67047951</v>
      </c>
      <c r="O8013" s="353">
        <v>281.98811006</v>
      </c>
      <c r="P8013" s="353">
        <v>21.497228230000001</v>
      </c>
      <c r="Q8013" s="353">
        <v>20.15367097</v>
      </c>
      <c r="R8013" s="353">
        <v>4.6665431699999997</v>
      </c>
      <c r="S8013" s="353">
        <v>3.3229859100000003</v>
      </c>
      <c r="T8013" s="353">
        <v>3651.40508533</v>
      </c>
      <c r="U8013" s="353">
        <v>152.61090149</v>
      </c>
      <c r="V8013" s="353">
        <v>165.25220356</v>
      </c>
      <c r="W8013" s="348"/>
      <c r="X8013" s="348"/>
      <c r="Y8013" s="348"/>
    </row>
    <row r="8014" spans="2:25" ht="14.1" customHeight="1" x14ac:dyDescent="0.2">
      <c r="B8014" s="351" t="s">
        <v>6029</v>
      </c>
      <c r="C8014" s="346" t="s">
        <v>3322</v>
      </c>
      <c r="D8014" s="354">
        <v>191</v>
      </c>
      <c r="E8014" s="353">
        <v>8.1709629800000005</v>
      </c>
      <c r="F8014" s="353">
        <v>0.65717281000000005</v>
      </c>
      <c r="G8014" s="353">
        <v>2.8544590200000002</v>
      </c>
      <c r="H8014" s="353">
        <v>2.6870000000000002E-5</v>
      </c>
      <c r="I8014" s="353">
        <v>0.12967956</v>
      </c>
      <c r="J8014" s="353">
        <v>0</v>
      </c>
      <c r="K8014" s="353">
        <v>0</v>
      </c>
      <c r="L8014" s="353">
        <v>0</v>
      </c>
      <c r="M8014" s="353">
        <v>0</v>
      </c>
      <c r="N8014" s="353">
        <v>1.54741576</v>
      </c>
      <c r="O8014" s="353">
        <v>6.6235472199999998</v>
      </c>
      <c r="P8014" s="353">
        <v>0.45161993</v>
      </c>
      <c r="Q8014" s="353">
        <v>0.44945418999999998</v>
      </c>
      <c r="R8014" s="353">
        <v>7.7958820000000012E-2</v>
      </c>
      <c r="S8014" s="353">
        <v>7.5793079999999999E-2</v>
      </c>
      <c r="T8014" s="353">
        <v>17.500016609999999</v>
      </c>
      <c r="U8014" s="353">
        <v>1.7604858000000001</v>
      </c>
      <c r="V8014" s="353">
        <v>7.1186669999999994E-2</v>
      </c>
      <c r="W8014" s="348"/>
      <c r="X8014" s="348"/>
      <c r="Y8014" s="348"/>
    </row>
    <row r="8015" spans="2:25" ht="14.1" customHeight="1" x14ac:dyDescent="0.2">
      <c r="B8015" s="351" t="s">
        <v>6029</v>
      </c>
      <c r="C8015" s="346" t="s">
        <v>2323</v>
      </c>
      <c r="D8015" s="354">
        <v>119</v>
      </c>
      <c r="E8015" s="353">
        <v>4.5186504100000002</v>
      </c>
      <c r="F8015" s="353">
        <v>0.29240274999999999</v>
      </c>
      <c r="G8015" s="353">
        <v>0.46769526</v>
      </c>
      <c r="H8015" s="353">
        <v>0</v>
      </c>
      <c r="I8015" s="353">
        <v>5.4601919999999998E-2</v>
      </c>
      <c r="J8015" s="353">
        <v>0</v>
      </c>
      <c r="K8015" s="353">
        <v>0</v>
      </c>
      <c r="L8015" s="353">
        <v>0</v>
      </c>
      <c r="M8015" s="353">
        <v>0</v>
      </c>
      <c r="N8015" s="353">
        <v>0.89549301000000003</v>
      </c>
      <c r="O8015" s="353">
        <v>3.6231573999999998</v>
      </c>
      <c r="P8015" s="353">
        <v>0.16444243</v>
      </c>
      <c r="Q8015" s="353">
        <v>0.21629695000000002</v>
      </c>
      <c r="R8015" s="353">
        <v>2.4970019999999999E-2</v>
      </c>
      <c r="S8015" s="353">
        <v>7.6824539999999997E-2</v>
      </c>
      <c r="T8015" s="353">
        <v>7.7544184299999994</v>
      </c>
      <c r="U8015" s="353">
        <v>0.13106871</v>
      </c>
      <c r="V8015" s="353">
        <v>0</v>
      </c>
      <c r="W8015" s="348"/>
      <c r="X8015" s="348"/>
      <c r="Y8015" s="348"/>
    </row>
    <row r="8016" spans="2:25" ht="14.1" customHeight="1" x14ac:dyDescent="0.2">
      <c r="B8016" s="351" t="s">
        <v>6029</v>
      </c>
      <c r="C8016" s="346" t="s">
        <v>2324</v>
      </c>
      <c r="D8016" s="354">
        <v>266</v>
      </c>
      <c r="E8016" s="353">
        <v>10.80047587</v>
      </c>
      <c r="F8016" s="353">
        <v>0.78428906999999992</v>
      </c>
      <c r="G8016" s="353">
        <v>1.0171281599999999</v>
      </c>
      <c r="H8016" s="353">
        <v>0</v>
      </c>
      <c r="I8016" s="353">
        <v>0.16380576000000002</v>
      </c>
      <c r="J8016" s="353">
        <v>0</v>
      </c>
      <c r="K8016" s="353">
        <v>0</v>
      </c>
      <c r="L8016" s="353">
        <v>0</v>
      </c>
      <c r="M8016" s="353">
        <v>0</v>
      </c>
      <c r="N8016" s="353">
        <v>2.0537283300000002</v>
      </c>
      <c r="O8016" s="353">
        <v>8.7467475399999994</v>
      </c>
      <c r="P8016" s="353">
        <v>0.51418721999999994</v>
      </c>
      <c r="Q8016" s="353">
        <v>0.65995972999999997</v>
      </c>
      <c r="R8016" s="353">
        <v>4.4354300000000006E-2</v>
      </c>
      <c r="S8016" s="353">
        <v>0.19012681000000001</v>
      </c>
      <c r="T8016" s="353">
        <v>10.288634869999999</v>
      </c>
      <c r="U8016" s="353">
        <v>0.49804755000000001</v>
      </c>
      <c r="V8016" s="353">
        <v>0</v>
      </c>
      <c r="W8016" s="348"/>
      <c r="X8016" s="348"/>
      <c r="Y8016" s="348"/>
    </row>
    <row r="8017" spans="2:25" ht="14.1" customHeight="1" x14ac:dyDescent="0.2">
      <c r="B8017" s="351" t="s">
        <v>6029</v>
      </c>
      <c r="C8017" s="346" t="s">
        <v>1595</v>
      </c>
      <c r="D8017" s="354">
        <v>806</v>
      </c>
      <c r="E8017" s="353">
        <v>24.501944920000003</v>
      </c>
      <c r="F8017" s="353">
        <v>0.60018841000000001</v>
      </c>
      <c r="G8017" s="353">
        <v>6.0495046600000002</v>
      </c>
      <c r="H8017" s="353">
        <v>0</v>
      </c>
      <c r="I8017" s="353">
        <v>0.27755975999999999</v>
      </c>
      <c r="J8017" s="353">
        <v>0</v>
      </c>
      <c r="K8017" s="353">
        <v>0</v>
      </c>
      <c r="L8017" s="353">
        <v>0</v>
      </c>
      <c r="M8017" s="353">
        <v>0</v>
      </c>
      <c r="N8017" s="353">
        <v>4.6073858799999998</v>
      </c>
      <c r="O8017" s="353">
        <v>19.894559040000001</v>
      </c>
      <c r="P8017" s="353">
        <v>0.75728764000000004</v>
      </c>
      <c r="Q8017" s="353">
        <v>0.75327794999999997</v>
      </c>
      <c r="R8017" s="353">
        <v>0.12231436</v>
      </c>
      <c r="S8017" s="353">
        <v>0.11830467</v>
      </c>
      <c r="T8017" s="353">
        <v>55.78082251</v>
      </c>
      <c r="U8017" s="353">
        <v>4.6378716999999998</v>
      </c>
      <c r="V8017" s="353">
        <v>0.11329425</v>
      </c>
      <c r="W8017" s="348"/>
      <c r="X8017" s="348"/>
      <c r="Y8017" s="348"/>
    </row>
    <row r="8018" spans="2:25" ht="14.1" customHeight="1" x14ac:dyDescent="0.2">
      <c r="B8018" s="351" t="s">
        <v>6029</v>
      </c>
      <c r="C8018" s="346" t="s">
        <v>1773</v>
      </c>
      <c r="D8018" s="354">
        <v>860</v>
      </c>
      <c r="E8018" s="353">
        <v>30.78208888</v>
      </c>
      <c r="F8018" s="353">
        <v>2.0743848300000001</v>
      </c>
      <c r="G8018" s="353">
        <v>6.6889001100000005</v>
      </c>
      <c r="H8018" s="353">
        <v>0</v>
      </c>
      <c r="I8018" s="353">
        <v>0.67342368000000008</v>
      </c>
      <c r="J8018" s="353">
        <v>0</v>
      </c>
      <c r="K8018" s="353">
        <v>0</v>
      </c>
      <c r="L8018" s="353">
        <v>0</v>
      </c>
      <c r="M8018" s="353">
        <v>0</v>
      </c>
      <c r="N8018" s="353">
        <v>5.8979457800000006</v>
      </c>
      <c r="O8018" s="353">
        <v>24.884143100000003</v>
      </c>
      <c r="P8018" s="353">
        <v>1.27344364</v>
      </c>
      <c r="Q8018" s="353">
        <v>1.4818686799999998</v>
      </c>
      <c r="R8018" s="353">
        <v>0.17307133999999999</v>
      </c>
      <c r="S8018" s="353">
        <v>0.38149638000000002</v>
      </c>
      <c r="T8018" s="353">
        <v>108.69279001000001</v>
      </c>
      <c r="U8018" s="353">
        <v>12.24810778</v>
      </c>
      <c r="V8018" s="353">
        <v>0.59830950000000005</v>
      </c>
      <c r="W8018" s="348"/>
      <c r="X8018" s="348"/>
      <c r="Y8018" s="348"/>
    </row>
    <row r="8019" spans="2:25" ht="14.1" customHeight="1" x14ac:dyDescent="0.2">
      <c r="B8019" s="351" t="s">
        <v>6029</v>
      </c>
      <c r="C8019" s="346" t="s">
        <v>5356</v>
      </c>
      <c r="D8019" s="354">
        <v>1180</v>
      </c>
      <c r="E8019" s="353">
        <v>47.447870560000005</v>
      </c>
      <c r="F8019" s="353">
        <v>4.2351392099999998</v>
      </c>
      <c r="G8019" s="353">
        <v>14.5981507</v>
      </c>
      <c r="H8019" s="353">
        <v>3.9192699999999999E-3</v>
      </c>
      <c r="I8019" s="353">
        <v>0.68024892000000003</v>
      </c>
      <c r="J8019" s="353">
        <v>0</v>
      </c>
      <c r="K8019" s="353">
        <v>0</v>
      </c>
      <c r="L8019" s="353">
        <v>0</v>
      </c>
      <c r="M8019" s="353">
        <v>0</v>
      </c>
      <c r="N8019" s="353">
        <v>9.0550043699999989</v>
      </c>
      <c r="O8019" s="353">
        <v>38.392866189999999</v>
      </c>
      <c r="P8019" s="353">
        <v>2.5323883299999999</v>
      </c>
      <c r="Q8019" s="353">
        <v>2.4585869599999999</v>
      </c>
      <c r="R8019" s="353">
        <v>0.57194768000000007</v>
      </c>
      <c r="S8019" s="353">
        <v>0.49814630999999998</v>
      </c>
      <c r="T8019" s="353">
        <v>148.97001207</v>
      </c>
      <c r="U8019" s="353">
        <v>8.86667965</v>
      </c>
      <c r="V8019" s="353">
        <v>1.67994702</v>
      </c>
      <c r="W8019" s="348"/>
      <c r="X8019" s="348"/>
      <c r="Y8019" s="348"/>
    </row>
    <row r="8020" spans="2:25" ht="14.1" customHeight="1" x14ac:dyDescent="0.2">
      <c r="B8020" s="351" t="s">
        <v>6029</v>
      </c>
      <c r="C8020" s="346" t="s">
        <v>5357</v>
      </c>
      <c r="D8020" s="354">
        <v>228</v>
      </c>
      <c r="E8020" s="353">
        <v>8.5118736899999998</v>
      </c>
      <c r="F8020" s="353">
        <v>0.68134947000000001</v>
      </c>
      <c r="G8020" s="353">
        <v>2.3901877499999999</v>
      </c>
      <c r="H8020" s="353">
        <v>3.1069800000000001E-3</v>
      </c>
      <c r="I8020" s="353">
        <v>0.12057924</v>
      </c>
      <c r="J8020" s="353">
        <v>0</v>
      </c>
      <c r="K8020" s="353">
        <v>0</v>
      </c>
      <c r="L8020" s="353">
        <v>0</v>
      </c>
      <c r="M8020" s="353">
        <v>0</v>
      </c>
      <c r="N8020" s="353">
        <v>1.62793977</v>
      </c>
      <c r="O8020" s="353">
        <v>6.8839339199999996</v>
      </c>
      <c r="P8020" s="353">
        <v>0.38550847999999999</v>
      </c>
      <c r="Q8020" s="353">
        <v>0.31304760999999998</v>
      </c>
      <c r="R8020" s="353">
        <v>0.13065336999999999</v>
      </c>
      <c r="S8020" s="353">
        <v>5.8192500000000001E-2</v>
      </c>
      <c r="T8020" s="353">
        <v>24.149572239999998</v>
      </c>
      <c r="U8020" s="353">
        <v>2.7633294700000004</v>
      </c>
      <c r="V8020" s="353">
        <v>0.13616063</v>
      </c>
      <c r="W8020" s="348"/>
      <c r="X8020" s="348"/>
      <c r="Y8020" s="348"/>
    </row>
    <row r="8021" spans="2:25" ht="14.1" customHeight="1" x14ac:dyDescent="0.2">
      <c r="B8021" s="351" t="s">
        <v>6029</v>
      </c>
      <c r="C8021" s="346" t="s">
        <v>776</v>
      </c>
      <c r="D8021" s="354">
        <v>281</v>
      </c>
      <c r="E8021" s="353">
        <v>8.5761780500000011</v>
      </c>
      <c r="F8021" s="353">
        <v>0.40626015999999998</v>
      </c>
      <c r="G8021" s="353">
        <v>2.1476697000000002</v>
      </c>
      <c r="H8021" s="353">
        <v>2.0466000000000001E-4</v>
      </c>
      <c r="I8021" s="353">
        <v>0.11602908000000001</v>
      </c>
      <c r="J8021" s="353">
        <v>0</v>
      </c>
      <c r="K8021" s="353">
        <v>0</v>
      </c>
      <c r="L8021" s="353">
        <v>0</v>
      </c>
      <c r="M8021" s="353">
        <v>0</v>
      </c>
      <c r="N8021" s="353">
        <v>1.6713381200000001</v>
      </c>
      <c r="O8021" s="353">
        <v>6.9048399299999996</v>
      </c>
      <c r="P8021" s="353">
        <v>0.27949778999999997</v>
      </c>
      <c r="Q8021" s="353">
        <v>0.32242545</v>
      </c>
      <c r="R8021" s="353">
        <v>5.5214609999999997E-2</v>
      </c>
      <c r="S8021" s="353">
        <v>9.8142270000000004E-2</v>
      </c>
      <c r="T8021" s="353">
        <v>12.378593550000001</v>
      </c>
      <c r="U8021" s="353">
        <v>0.21254222</v>
      </c>
      <c r="V8021" s="353">
        <v>1.2E-2</v>
      </c>
      <c r="W8021" s="348"/>
      <c r="X8021" s="348"/>
      <c r="Y8021" s="348"/>
    </row>
    <row r="8022" spans="2:25" ht="14.1" customHeight="1" x14ac:dyDescent="0.2">
      <c r="B8022" s="351" t="s">
        <v>6029</v>
      </c>
      <c r="C8022" s="346" t="s">
        <v>777</v>
      </c>
      <c r="D8022" s="354">
        <v>653</v>
      </c>
      <c r="E8022" s="353">
        <v>34.663361810000005</v>
      </c>
      <c r="F8022" s="353">
        <v>2.09418639</v>
      </c>
      <c r="G8022" s="353">
        <v>3.19330231</v>
      </c>
      <c r="H8022" s="353">
        <v>0</v>
      </c>
      <c r="I8022" s="353">
        <v>1.00558536</v>
      </c>
      <c r="J8022" s="353">
        <v>0</v>
      </c>
      <c r="K8022" s="353">
        <v>0</v>
      </c>
      <c r="L8022" s="353">
        <v>0</v>
      </c>
      <c r="M8022" s="353">
        <v>0</v>
      </c>
      <c r="N8022" s="353">
        <v>6.7603131900000006</v>
      </c>
      <c r="O8022" s="353">
        <v>27.90304862</v>
      </c>
      <c r="P8022" s="353">
        <v>2.3105705899999998</v>
      </c>
      <c r="Q8022" s="353">
        <v>3.1890949599999998</v>
      </c>
      <c r="R8022" s="353">
        <v>0.1739001</v>
      </c>
      <c r="S8022" s="353">
        <v>1.0524244700000001</v>
      </c>
      <c r="T8022" s="353">
        <v>29.003633280000003</v>
      </c>
      <c r="U8022" s="353">
        <v>15.478389310000001</v>
      </c>
      <c r="V8022" s="353">
        <v>0</v>
      </c>
      <c r="W8022" s="348"/>
      <c r="X8022" s="348"/>
      <c r="Y8022" s="348"/>
    </row>
    <row r="8023" spans="2:25" ht="14.1" customHeight="1" x14ac:dyDescent="0.2">
      <c r="B8023" s="351" t="s">
        <v>6029</v>
      </c>
      <c r="C8023" s="346" t="s">
        <v>5358</v>
      </c>
      <c r="D8023" s="354">
        <v>478</v>
      </c>
      <c r="E8023" s="353">
        <v>18.010114829999999</v>
      </c>
      <c r="F8023" s="353">
        <v>1.72730783</v>
      </c>
      <c r="G8023" s="353">
        <v>6.0803157499999996</v>
      </c>
      <c r="H8023" s="353">
        <v>2.1388000000000001E-4</v>
      </c>
      <c r="I8023" s="353">
        <v>0.2388834</v>
      </c>
      <c r="J8023" s="353">
        <v>0</v>
      </c>
      <c r="K8023" s="353">
        <v>0</v>
      </c>
      <c r="L8023" s="353">
        <v>0</v>
      </c>
      <c r="M8023" s="353">
        <v>0</v>
      </c>
      <c r="N8023" s="353">
        <v>3.5269983300000001</v>
      </c>
      <c r="O8023" s="353">
        <v>14.4831165</v>
      </c>
      <c r="P8023" s="353">
        <v>0.67884948000000001</v>
      </c>
      <c r="Q8023" s="353">
        <v>0.65548932999999998</v>
      </c>
      <c r="R8023" s="353">
        <v>0.18816019</v>
      </c>
      <c r="S8023" s="353">
        <v>0.16480004000000001</v>
      </c>
      <c r="T8023" s="353">
        <v>47.100168140000001</v>
      </c>
      <c r="U8023" s="353">
        <v>3.1363071499999999</v>
      </c>
      <c r="V8023" s="353">
        <v>0.37502184999999999</v>
      </c>
      <c r="W8023" s="348"/>
      <c r="X8023" s="348"/>
      <c r="Y8023" s="348"/>
    </row>
    <row r="8024" spans="2:25" ht="14.1" customHeight="1" x14ac:dyDescent="0.2">
      <c r="B8024" s="351" t="s">
        <v>6029</v>
      </c>
      <c r="C8024" s="346" t="s">
        <v>778</v>
      </c>
      <c r="D8024" s="354">
        <v>611</v>
      </c>
      <c r="E8024" s="353">
        <v>19.028048940000001</v>
      </c>
      <c r="F8024" s="353">
        <v>1.15482985</v>
      </c>
      <c r="G8024" s="353">
        <v>3.4505647499999998</v>
      </c>
      <c r="H8024" s="353">
        <v>3.59538E-3</v>
      </c>
      <c r="I8024" s="353">
        <v>0.21840767999999999</v>
      </c>
      <c r="J8024" s="353">
        <v>0</v>
      </c>
      <c r="K8024" s="353">
        <v>0</v>
      </c>
      <c r="L8024" s="353">
        <v>0</v>
      </c>
      <c r="M8024" s="353">
        <v>0</v>
      </c>
      <c r="N8024" s="353">
        <v>3.6616088599999999</v>
      </c>
      <c r="O8024" s="353">
        <v>15.36644008</v>
      </c>
      <c r="P8024" s="353">
        <v>0.68047336000000003</v>
      </c>
      <c r="Q8024" s="353">
        <v>0.60676656000000007</v>
      </c>
      <c r="R8024" s="353">
        <v>0.19299484</v>
      </c>
      <c r="S8024" s="353">
        <v>0.11928804</v>
      </c>
      <c r="T8024" s="353">
        <v>37.830145719999997</v>
      </c>
      <c r="U8024" s="353">
        <v>3.02374242</v>
      </c>
      <c r="V8024" s="353">
        <v>0.1842405</v>
      </c>
      <c r="W8024" s="348"/>
      <c r="X8024" s="348"/>
      <c r="Y8024" s="348"/>
    </row>
    <row r="8025" spans="2:25" ht="14.1" customHeight="1" x14ac:dyDescent="0.2">
      <c r="B8025" s="351" t="s">
        <v>6029</v>
      </c>
      <c r="C8025" s="346" t="s">
        <v>5359</v>
      </c>
      <c r="D8025" s="354">
        <v>20646</v>
      </c>
      <c r="E8025" s="353">
        <v>886.31977053999992</v>
      </c>
      <c r="F8025" s="353">
        <v>167.38771288999999</v>
      </c>
      <c r="G8025" s="353">
        <v>615.96654930999989</v>
      </c>
      <c r="H8025" s="353">
        <v>2.3986250000000001E-2</v>
      </c>
      <c r="I8025" s="353">
        <v>10.201458720000002</v>
      </c>
      <c r="J8025" s="353">
        <v>0</v>
      </c>
      <c r="K8025" s="353">
        <v>0</v>
      </c>
      <c r="L8025" s="353">
        <v>0</v>
      </c>
      <c r="M8025" s="353">
        <v>0</v>
      </c>
      <c r="N8025" s="353">
        <v>156.71194565000002</v>
      </c>
      <c r="O8025" s="353">
        <v>729.60782488999996</v>
      </c>
      <c r="P8025" s="353">
        <v>60.930933630000006</v>
      </c>
      <c r="Q8025" s="353">
        <v>57.715477060000005</v>
      </c>
      <c r="R8025" s="353">
        <v>11.348305060000001</v>
      </c>
      <c r="S8025" s="353">
        <v>8.1328484900000007</v>
      </c>
      <c r="T8025" s="353">
        <v>28406.565265650002</v>
      </c>
      <c r="U8025" s="353">
        <v>453.71152789000001</v>
      </c>
      <c r="V8025" s="353">
        <v>54.498296150000002</v>
      </c>
      <c r="W8025" s="348"/>
      <c r="X8025" s="348"/>
      <c r="Y8025" s="348"/>
    </row>
    <row r="8026" spans="2:25" ht="14.1" customHeight="1" x14ac:dyDescent="0.2">
      <c r="B8026" s="351" t="s">
        <v>6029</v>
      </c>
      <c r="C8026" s="346" t="s">
        <v>779</v>
      </c>
      <c r="D8026" s="354">
        <v>346</v>
      </c>
      <c r="E8026" s="353">
        <v>11.18442022</v>
      </c>
      <c r="F8026" s="353">
        <v>0.68716383999999997</v>
      </c>
      <c r="G8026" s="353">
        <v>2.7574125299999999</v>
      </c>
      <c r="H8026" s="353">
        <v>0</v>
      </c>
      <c r="I8026" s="353">
        <v>0.13650479999999998</v>
      </c>
      <c r="J8026" s="353">
        <v>0</v>
      </c>
      <c r="K8026" s="353">
        <v>0</v>
      </c>
      <c r="L8026" s="353">
        <v>0</v>
      </c>
      <c r="M8026" s="353">
        <v>0</v>
      </c>
      <c r="N8026" s="353">
        <v>2.0017942899999999</v>
      </c>
      <c r="O8026" s="353">
        <v>9.1826259300000004</v>
      </c>
      <c r="P8026" s="353">
        <v>0.65336156000000001</v>
      </c>
      <c r="Q8026" s="353">
        <v>0.59675996999999992</v>
      </c>
      <c r="R8026" s="353">
        <v>0.14717021999999999</v>
      </c>
      <c r="S8026" s="353">
        <v>9.0568630000000011E-2</v>
      </c>
      <c r="T8026" s="353">
        <v>25.937095260000003</v>
      </c>
      <c r="U8026" s="353">
        <v>0.95883203000000006</v>
      </c>
      <c r="V8026" s="353">
        <v>0</v>
      </c>
      <c r="W8026" s="348"/>
      <c r="X8026" s="348"/>
      <c r="Y8026" s="348"/>
    </row>
    <row r="8027" spans="2:25" ht="14.1" customHeight="1" x14ac:dyDescent="0.2">
      <c r="B8027" s="351" t="s">
        <v>6029</v>
      </c>
      <c r="C8027" s="346" t="s">
        <v>780</v>
      </c>
      <c r="D8027" s="354">
        <v>565</v>
      </c>
      <c r="E8027" s="353">
        <v>25.236922610000001</v>
      </c>
      <c r="F8027" s="353">
        <v>1.4630294699999999</v>
      </c>
      <c r="G8027" s="353">
        <v>3.6859028</v>
      </c>
      <c r="H8027" s="353">
        <v>0</v>
      </c>
      <c r="I8027" s="353">
        <v>0.35718756000000002</v>
      </c>
      <c r="J8027" s="353">
        <v>0</v>
      </c>
      <c r="K8027" s="353">
        <v>0</v>
      </c>
      <c r="L8027" s="353">
        <v>0</v>
      </c>
      <c r="M8027" s="353">
        <v>0</v>
      </c>
      <c r="N8027" s="353">
        <v>4.2995084500000003</v>
      </c>
      <c r="O8027" s="353">
        <v>20.937414159999999</v>
      </c>
      <c r="P8027" s="353">
        <v>1.8470645299999999</v>
      </c>
      <c r="Q8027" s="353">
        <v>1.8106815000000001</v>
      </c>
      <c r="R8027" s="353">
        <v>0.29270631000000003</v>
      </c>
      <c r="S8027" s="353">
        <v>0.25632327999999999</v>
      </c>
      <c r="T8027" s="353">
        <v>45.868767409999997</v>
      </c>
      <c r="U8027" s="353">
        <v>5.2295759200000003</v>
      </c>
      <c r="V8027" s="353">
        <v>0</v>
      </c>
      <c r="W8027" s="348"/>
      <c r="X8027" s="348"/>
      <c r="Y8027" s="348"/>
    </row>
    <row r="8028" spans="2:25" ht="14.1" customHeight="1" x14ac:dyDescent="0.2">
      <c r="B8028" s="351" t="s">
        <v>6029</v>
      </c>
      <c r="C8028" s="346" t="s">
        <v>2325</v>
      </c>
      <c r="D8028" s="354">
        <v>172</v>
      </c>
      <c r="E8028" s="353">
        <v>5.8472745599999998</v>
      </c>
      <c r="F8028" s="353">
        <v>0.87008731000000006</v>
      </c>
      <c r="G8028" s="353">
        <v>3.49869846</v>
      </c>
      <c r="H8028" s="353">
        <v>0</v>
      </c>
      <c r="I8028" s="353">
        <v>0.10692876</v>
      </c>
      <c r="J8028" s="353">
        <v>0</v>
      </c>
      <c r="K8028" s="353">
        <v>0</v>
      </c>
      <c r="L8028" s="353">
        <v>0</v>
      </c>
      <c r="M8028" s="353">
        <v>0</v>
      </c>
      <c r="N8028" s="353">
        <v>1.06439693</v>
      </c>
      <c r="O8028" s="353">
        <v>4.7828776299999998</v>
      </c>
      <c r="P8028" s="353">
        <v>0.29261015000000001</v>
      </c>
      <c r="Q8028" s="353">
        <v>0.25652699000000001</v>
      </c>
      <c r="R8028" s="353">
        <v>0.11158205</v>
      </c>
      <c r="S8028" s="353">
        <v>7.5498889999999999E-2</v>
      </c>
      <c r="T8028" s="353">
        <v>25.963195160000001</v>
      </c>
      <c r="U8028" s="353">
        <v>0.89585546999999999</v>
      </c>
      <c r="V8028" s="353">
        <v>0</v>
      </c>
      <c r="W8028" s="348"/>
      <c r="X8028" s="348"/>
      <c r="Y8028" s="348"/>
    </row>
    <row r="8029" spans="2:25" ht="14.1" customHeight="1" x14ac:dyDescent="0.2">
      <c r="B8029" s="351" t="s">
        <v>6029</v>
      </c>
      <c r="C8029" s="346" t="s">
        <v>2326</v>
      </c>
      <c r="D8029" s="354">
        <v>7979</v>
      </c>
      <c r="E8029" s="353">
        <v>336.28751908999999</v>
      </c>
      <c r="F8029" s="353">
        <v>42.353408710000004</v>
      </c>
      <c r="G8029" s="353">
        <v>226.30662157</v>
      </c>
      <c r="H8029" s="353">
        <v>5.3902799999999999E-3</v>
      </c>
      <c r="I8029" s="353">
        <v>3.9722896800000003</v>
      </c>
      <c r="J8029" s="353">
        <v>0</v>
      </c>
      <c r="K8029" s="353">
        <v>0</v>
      </c>
      <c r="L8029" s="353">
        <v>0</v>
      </c>
      <c r="M8029" s="353">
        <v>0</v>
      </c>
      <c r="N8029" s="353">
        <v>60.122983509999997</v>
      </c>
      <c r="O8029" s="353">
        <v>276.16453558000001</v>
      </c>
      <c r="P8029" s="353">
        <v>22.740088499999999</v>
      </c>
      <c r="Q8029" s="353">
        <v>17.603226500000002</v>
      </c>
      <c r="R8029" s="353">
        <v>8.3193574599999991</v>
      </c>
      <c r="S8029" s="353">
        <v>3.1824954600000002</v>
      </c>
      <c r="T8029" s="353">
        <v>1653.16555393</v>
      </c>
      <c r="U8029" s="353">
        <v>154.01812080000002</v>
      </c>
      <c r="V8029" s="353">
        <v>11.31018454</v>
      </c>
      <c r="W8029" s="348"/>
      <c r="X8029" s="348"/>
      <c r="Y8029" s="348"/>
    </row>
    <row r="8030" spans="2:25" ht="14.1" customHeight="1" x14ac:dyDescent="0.2">
      <c r="B8030" s="351" t="s">
        <v>6029</v>
      </c>
      <c r="C8030" s="346" t="s">
        <v>1380</v>
      </c>
      <c r="D8030" s="354">
        <v>9297</v>
      </c>
      <c r="E8030" s="353">
        <v>376.88370419</v>
      </c>
      <c r="F8030" s="353">
        <v>41.598684499999997</v>
      </c>
      <c r="G8030" s="353">
        <v>255.5162814</v>
      </c>
      <c r="H8030" s="353">
        <v>1.6896369999999997E-2</v>
      </c>
      <c r="I8030" s="353">
        <v>4.3499529599999995</v>
      </c>
      <c r="J8030" s="353">
        <v>0</v>
      </c>
      <c r="K8030" s="353">
        <v>0</v>
      </c>
      <c r="L8030" s="353">
        <v>0</v>
      </c>
      <c r="M8030" s="353">
        <v>0</v>
      </c>
      <c r="N8030" s="353">
        <v>68.071951739999989</v>
      </c>
      <c r="O8030" s="353">
        <v>308.81175244999997</v>
      </c>
      <c r="P8030" s="353">
        <v>22.407842710000001</v>
      </c>
      <c r="Q8030" s="353">
        <v>17.9339893</v>
      </c>
      <c r="R8030" s="353">
        <v>7.9989452300000004</v>
      </c>
      <c r="S8030" s="353">
        <v>3.5250918199999997</v>
      </c>
      <c r="T8030" s="353">
        <v>1983.15493317</v>
      </c>
      <c r="U8030" s="353">
        <v>191.77622884000002</v>
      </c>
      <c r="V8030" s="353">
        <v>36.862136909999997</v>
      </c>
      <c r="W8030" s="348"/>
      <c r="X8030" s="348"/>
      <c r="Y8030" s="348"/>
    </row>
    <row r="8031" spans="2:25" ht="14.1" customHeight="1" x14ac:dyDescent="0.2">
      <c r="B8031" s="351" t="s">
        <v>6029</v>
      </c>
      <c r="C8031" s="346" t="s">
        <v>2327</v>
      </c>
      <c r="D8031" s="354">
        <v>266</v>
      </c>
      <c r="E8031" s="353">
        <v>9.9241337899999991</v>
      </c>
      <c r="F8031" s="353">
        <v>0.83898233</v>
      </c>
      <c r="G8031" s="353">
        <v>1.4590221000000001</v>
      </c>
      <c r="H8031" s="353">
        <v>3.1805800000000001E-3</v>
      </c>
      <c r="I8031" s="353">
        <v>0.21385752</v>
      </c>
      <c r="J8031" s="353">
        <v>0</v>
      </c>
      <c r="K8031" s="353">
        <v>0</v>
      </c>
      <c r="L8031" s="353">
        <v>0</v>
      </c>
      <c r="M8031" s="353">
        <v>0</v>
      </c>
      <c r="N8031" s="353">
        <v>1.93145631</v>
      </c>
      <c r="O8031" s="353">
        <v>7.9926774800000002</v>
      </c>
      <c r="P8031" s="353">
        <v>0.35432946000000004</v>
      </c>
      <c r="Q8031" s="353">
        <v>0.45811487000000001</v>
      </c>
      <c r="R8031" s="353">
        <v>4.3997109999999999E-2</v>
      </c>
      <c r="S8031" s="353">
        <v>0.14778252</v>
      </c>
      <c r="T8031" s="353">
        <v>16.83324816</v>
      </c>
      <c r="U8031" s="353">
        <v>0.34163388</v>
      </c>
      <c r="V8031" s="353">
        <v>0</v>
      </c>
      <c r="W8031" s="348"/>
      <c r="X8031" s="348"/>
      <c r="Y8031" s="348"/>
    </row>
    <row r="8032" spans="2:25" ht="14.1" customHeight="1" x14ac:dyDescent="0.2">
      <c r="B8032" s="351" t="s">
        <v>6029</v>
      </c>
      <c r="C8032" s="346" t="s">
        <v>5360</v>
      </c>
      <c r="D8032" s="354">
        <v>6424</v>
      </c>
      <c r="E8032" s="353">
        <v>280.70053005</v>
      </c>
      <c r="F8032" s="353">
        <v>92.601281589999999</v>
      </c>
      <c r="G8032" s="353">
        <v>144.59734183</v>
      </c>
      <c r="H8032" s="353">
        <v>9.3466399999999998E-3</v>
      </c>
      <c r="I8032" s="353">
        <v>4.7389916400000001</v>
      </c>
      <c r="J8032" s="353">
        <v>0</v>
      </c>
      <c r="K8032" s="353">
        <v>0</v>
      </c>
      <c r="L8032" s="353">
        <v>0</v>
      </c>
      <c r="M8032" s="353">
        <v>0</v>
      </c>
      <c r="N8032" s="353">
        <v>49.948861170000001</v>
      </c>
      <c r="O8032" s="353">
        <v>230.75166887999998</v>
      </c>
      <c r="P8032" s="353">
        <v>19.09686331</v>
      </c>
      <c r="Q8032" s="353">
        <v>19.4003564</v>
      </c>
      <c r="R8032" s="353">
        <v>2.4510139</v>
      </c>
      <c r="S8032" s="353">
        <v>2.7545069900000003</v>
      </c>
      <c r="T8032" s="353">
        <v>1343.3603201199999</v>
      </c>
      <c r="U8032" s="353">
        <v>121.99570704999999</v>
      </c>
      <c r="V8032" s="353">
        <v>6.7752754800000003</v>
      </c>
      <c r="W8032" s="348"/>
      <c r="X8032" s="348"/>
      <c r="Y8032" s="348"/>
    </row>
    <row r="8033" spans="2:25" ht="14.1" customHeight="1" x14ac:dyDescent="0.2">
      <c r="B8033" s="351" t="s">
        <v>6029</v>
      </c>
      <c r="C8033" s="346" t="s">
        <v>2851</v>
      </c>
      <c r="D8033" s="354">
        <v>876</v>
      </c>
      <c r="E8033" s="353">
        <v>29.531227390000002</v>
      </c>
      <c r="F8033" s="353">
        <v>1.07514427</v>
      </c>
      <c r="G8033" s="353">
        <v>7.8189784500000004</v>
      </c>
      <c r="H8033" s="353">
        <v>0</v>
      </c>
      <c r="I8033" s="353">
        <v>0.65294795999999999</v>
      </c>
      <c r="J8033" s="353">
        <v>0</v>
      </c>
      <c r="K8033" s="353">
        <v>0</v>
      </c>
      <c r="L8033" s="353">
        <v>0</v>
      </c>
      <c r="M8033" s="353">
        <v>0</v>
      </c>
      <c r="N8033" s="353">
        <v>5.7784020099999998</v>
      </c>
      <c r="O8033" s="353">
        <v>23.752825379999997</v>
      </c>
      <c r="P8033" s="353">
        <v>0.82930999999999999</v>
      </c>
      <c r="Q8033" s="353">
        <v>0.71518751999999997</v>
      </c>
      <c r="R8033" s="353">
        <v>0.29158786999999997</v>
      </c>
      <c r="S8033" s="353">
        <v>0.17746539</v>
      </c>
      <c r="T8033" s="353">
        <v>143.7827825</v>
      </c>
      <c r="U8033" s="353">
        <v>3.16715459</v>
      </c>
      <c r="V8033" s="353">
        <v>0.02</v>
      </c>
      <c r="W8033" s="348"/>
      <c r="X8033" s="348"/>
      <c r="Y8033" s="348"/>
    </row>
    <row r="8034" spans="2:25" ht="14.1" customHeight="1" x14ac:dyDescent="0.2">
      <c r="B8034" s="351" t="s">
        <v>6029</v>
      </c>
      <c r="C8034" s="346" t="s">
        <v>4921</v>
      </c>
      <c r="D8034" s="354">
        <v>2264</v>
      </c>
      <c r="E8034" s="353">
        <v>87.584519260000008</v>
      </c>
      <c r="F8034" s="353">
        <v>7.6157115300000005</v>
      </c>
      <c r="G8034" s="353">
        <v>60.544605170000004</v>
      </c>
      <c r="H8034" s="353">
        <v>2.9413299999999998E-3</v>
      </c>
      <c r="I8034" s="353">
        <v>0.87590580000000007</v>
      </c>
      <c r="J8034" s="353">
        <v>0</v>
      </c>
      <c r="K8034" s="353">
        <v>0</v>
      </c>
      <c r="L8034" s="353">
        <v>0</v>
      </c>
      <c r="M8034" s="353">
        <v>0</v>
      </c>
      <c r="N8034" s="353">
        <v>16.535574060000002</v>
      </c>
      <c r="O8034" s="353">
        <v>71.048945200000006</v>
      </c>
      <c r="P8034" s="353">
        <v>4.3352835299999999</v>
      </c>
      <c r="Q8034" s="353">
        <v>4.1268804900000005</v>
      </c>
      <c r="R8034" s="353">
        <v>0.89926654000000006</v>
      </c>
      <c r="S8034" s="353">
        <v>0.69086349999999996</v>
      </c>
      <c r="T8034" s="353">
        <v>468.11341911</v>
      </c>
      <c r="U8034" s="353">
        <v>23.712171379999997</v>
      </c>
      <c r="V8034" s="353">
        <v>1.25730746</v>
      </c>
      <c r="W8034" s="348"/>
      <c r="X8034" s="348"/>
      <c r="Y8034" s="348"/>
    </row>
    <row r="8035" spans="2:25" ht="14.1" customHeight="1" x14ac:dyDescent="0.2">
      <c r="B8035" s="351" t="s">
        <v>6029</v>
      </c>
      <c r="C8035" s="346" t="s">
        <v>2328</v>
      </c>
      <c r="D8035" s="354">
        <v>4947</v>
      </c>
      <c r="E8035" s="353">
        <v>176.62560547000001</v>
      </c>
      <c r="F8035" s="353">
        <v>16.627984779999998</v>
      </c>
      <c r="G8035" s="353">
        <v>105.72775240999999</v>
      </c>
      <c r="H8035" s="353">
        <v>8.7327800000000008E-3</v>
      </c>
      <c r="I8035" s="353">
        <v>2.27508</v>
      </c>
      <c r="J8035" s="353">
        <v>0</v>
      </c>
      <c r="K8035" s="353">
        <v>0</v>
      </c>
      <c r="L8035" s="353">
        <v>0</v>
      </c>
      <c r="M8035" s="353">
        <v>0</v>
      </c>
      <c r="N8035" s="353">
        <v>32.182587929999997</v>
      </c>
      <c r="O8035" s="353">
        <v>144.44301754</v>
      </c>
      <c r="P8035" s="353">
        <v>9.89705324</v>
      </c>
      <c r="Q8035" s="353">
        <v>7.1701730899999996</v>
      </c>
      <c r="R8035" s="353">
        <v>4.0630864300000002</v>
      </c>
      <c r="S8035" s="353">
        <v>1.3362062800000001</v>
      </c>
      <c r="T8035" s="353">
        <v>852.49024634</v>
      </c>
      <c r="U8035" s="353">
        <v>78.924408569999997</v>
      </c>
      <c r="V8035" s="353">
        <v>8.107563110000001</v>
      </c>
      <c r="W8035" s="348"/>
      <c r="X8035" s="348"/>
      <c r="Y8035" s="348"/>
    </row>
    <row r="8036" spans="2:25" ht="14.1" customHeight="1" x14ac:dyDescent="0.2">
      <c r="B8036" s="351" t="s">
        <v>6029</v>
      </c>
      <c r="C8036" s="346" t="s">
        <v>2329</v>
      </c>
      <c r="D8036" s="354">
        <v>155</v>
      </c>
      <c r="E8036" s="353">
        <v>6.4089938499999999</v>
      </c>
      <c r="F8036" s="353">
        <v>0.80384336000000001</v>
      </c>
      <c r="G8036" s="353">
        <v>1.43243057</v>
      </c>
      <c r="H8036" s="353">
        <v>0</v>
      </c>
      <c r="I8036" s="353">
        <v>0.12967956</v>
      </c>
      <c r="J8036" s="353">
        <v>0</v>
      </c>
      <c r="K8036" s="353">
        <v>0</v>
      </c>
      <c r="L8036" s="353">
        <v>0</v>
      </c>
      <c r="M8036" s="353">
        <v>0</v>
      </c>
      <c r="N8036" s="353">
        <v>1.1564214900000001</v>
      </c>
      <c r="O8036" s="353">
        <v>5.2525723600000003</v>
      </c>
      <c r="P8036" s="353">
        <v>0.37602531</v>
      </c>
      <c r="Q8036" s="353">
        <v>0.36126917999999997</v>
      </c>
      <c r="R8036" s="353">
        <v>6.9609770000000001E-2</v>
      </c>
      <c r="S8036" s="353">
        <v>5.4853640000000002E-2</v>
      </c>
      <c r="T8036" s="353">
        <v>19.634211399999998</v>
      </c>
      <c r="U8036" s="353">
        <v>0.38203211999999998</v>
      </c>
      <c r="V8036" s="353">
        <v>0.12981561999999999</v>
      </c>
      <c r="W8036" s="348"/>
      <c r="X8036" s="348"/>
      <c r="Y8036" s="348"/>
    </row>
    <row r="8037" spans="2:25" ht="14.1" customHeight="1" x14ac:dyDescent="0.2">
      <c r="B8037" s="351" t="s">
        <v>6029</v>
      </c>
      <c r="C8037" s="346" t="s">
        <v>5361</v>
      </c>
      <c r="D8037" s="354">
        <v>3954</v>
      </c>
      <c r="E8037" s="353">
        <v>162.23762146000001</v>
      </c>
      <c r="F8037" s="353">
        <v>20.11764861</v>
      </c>
      <c r="G8037" s="353">
        <v>126.05748487999999</v>
      </c>
      <c r="H8037" s="353">
        <v>2.31255E-3</v>
      </c>
      <c r="I8037" s="353">
        <v>1.4970026399999998</v>
      </c>
      <c r="J8037" s="353">
        <v>0</v>
      </c>
      <c r="K8037" s="353">
        <v>0</v>
      </c>
      <c r="L8037" s="353">
        <v>0</v>
      </c>
      <c r="M8037" s="353">
        <v>0</v>
      </c>
      <c r="N8037" s="353">
        <v>28.896497420000003</v>
      </c>
      <c r="O8037" s="353">
        <v>133.34112404000001</v>
      </c>
      <c r="P8037" s="353">
        <v>10.79809938</v>
      </c>
      <c r="Q8037" s="353">
        <v>8.0635592599999999</v>
      </c>
      <c r="R8037" s="353">
        <v>4.18151283</v>
      </c>
      <c r="S8037" s="353">
        <v>1.4469727100000001</v>
      </c>
      <c r="T8037" s="353">
        <v>897.84007219</v>
      </c>
      <c r="U8037" s="353">
        <v>49.882485619999997</v>
      </c>
      <c r="V8037" s="353">
        <v>7.5895102699999999</v>
      </c>
      <c r="W8037" s="348"/>
      <c r="X8037" s="348"/>
      <c r="Y8037" s="348"/>
    </row>
    <row r="8038" spans="2:25" ht="14.1" customHeight="1" x14ac:dyDescent="0.2">
      <c r="B8038" s="351" t="s">
        <v>6029</v>
      </c>
      <c r="C8038" s="346" t="s">
        <v>781</v>
      </c>
      <c r="D8038" s="354">
        <v>176</v>
      </c>
      <c r="E8038" s="353">
        <v>4.0346584400000003</v>
      </c>
      <c r="F8038" s="353">
        <v>0.31884868</v>
      </c>
      <c r="G8038" s="353">
        <v>1.4036715800000001</v>
      </c>
      <c r="H8038" s="353">
        <v>0</v>
      </c>
      <c r="I8038" s="353">
        <v>0.1251294</v>
      </c>
      <c r="J8038" s="353">
        <v>0</v>
      </c>
      <c r="K8038" s="353">
        <v>0</v>
      </c>
      <c r="L8038" s="353">
        <v>0</v>
      </c>
      <c r="M8038" s="353">
        <v>0</v>
      </c>
      <c r="N8038" s="353">
        <v>0.79683583999999996</v>
      </c>
      <c r="O8038" s="353">
        <v>3.2378225999999999</v>
      </c>
      <c r="P8038" s="353">
        <v>0.1206589</v>
      </c>
      <c r="Q8038" s="353">
        <v>0.11746992999999999</v>
      </c>
      <c r="R8038" s="353">
        <v>3.3266900000000002E-2</v>
      </c>
      <c r="S8038" s="353">
        <v>3.0077929999999999E-2</v>
      </c>
      <c r="T8038" s="353">
        <v>9.9791764399999998</v>
      </c>
      <c r="U8038" s="353">
        <v>1.0652362</v>
      </c>
      <c r="V8038" s="353">
        <v>0</v>
      </c>
      <c r="W8038" s="348"/>
      <c r="X8038" s="348"/>
      <c r="Y8038" s="348"/>
    </row>
    <row r="8039" spans="2:25" ht="14.1" customHeight="1" x14ac:dyDescent="0.2">
      <c r="B8039" s="351" t="s">
        <v>6029</v>
      </c>
      <c r="C8039" s="346" t="s">
        <v>1216</v>
      </c>
      <c r="D8039" s="354">
        <v>1726</v>
      </c>
      <c r="E8039" s="353">
        <v>54.388816869999999</v>
      </c>
      <c r="F8039" s="353">
        <v>3.6131224799999999</v>
      </c>
      <c r="G8039" s="353">
        <v>35.464989079999995</v>
      </c>
      <c r="H8039" s="353">
        <v>1.6589570000000001E-2</v>
      </c>
      <c r="I8039" s="353">
        <v>0.81220356000000005</v>
      </c>
      <c r="J8039" s="353">
        <v>0</v>
      </c>
      <c r="K8039" s="353">
        <v>0</v>
      </c>
      <c r="L8039" s="353">
        <v>0</v>
      </c>
      <c r="M8039" s="353">
        <v>0</v>
      </c>
      <c r="N8039" s="353">
        <v>10.4606396</v>
      </c>
      <c r="O8039" s="353">
        <v>43.928177270000006</v>
      </c>
      <c r="P8039" s="353">
        <v>1.9621746799999999</v>
      </c>
      <c r="Q8039" s="353">
        <v>1.7489754199999998</v>
      </c>
      <c r="R8039" s="353">
        <v>0.61996590000000007</v>
      </c>
      <c r="S8039" s="353">
        <v>0.40676664000000001</v>
      </c>
      <c r="T8039" s="353">
        <v>229.49017159000002</v>
      </c>
      <c r="U8039" s="353">
        <v>19.04931848</v>
      </c>
      <c r="V8039" s="353">
        <v>0.27215624999999999</v>
      </c>
      <c r="W8039" s="348"/>
      <c r="X8039" s="348"/>
      <c r="Y8039" s="348"/>
    </row>
    <row r="8040" spans="2:25" ht="14.1" customHeight="1" x14ac:dyDescent="0.2">
      <c r="B8040" s="351" t="s">
        <v>6029</v>
      </c>
      <c r="C8040" s="346" t="s">
        <v>3323</v>
      </c>
      <c r="D8040" s="354">
        <v>356</v>
      </c>
      <c r="E8040" s="353">
        <v>13.027290789999999</v>
      </c>
      <c r="F8040" s="353">
        <v>1.1444834499999998</v>
      </c>
      <c r="G8040" s="353">
        <v>7.3694080899999994</v>
      </c>
      <c r="H8040" s="353">
        <v>1.12587E-3</v>
      </c>
      <c r="I8040" s="353">
        <v>0.25708404000000001</v>
      </c>
      <c r="J8040" s="353">
        <v>0</v>
      </c>
      <c r="K8040" s="353">
        <v>0</v>
      </c>
      <c r="L8040" s="353">
        <v>0</v>
      </c>
      <c r="M8040" s="353">
        <v>0</v>
      </c>
      <c r="N8040" s="353">
        <v>2.4653594600000002</v>
      </c>
      <c r="O8040" s="353">
        <v>10.56193133</v>
      </c>
      <c r="P8040" s="353">
        <v>0.65954994999999994</v>
      </c>
      <c r="Q8040" s="353">
        <v>0.51893941999999993</v>
      </c>
      <c r="R8040" s="353">
        <v>0.26203616000000002</v>
      </c>
      <c r="S8040" s="353">
        <v>0.12142563000000001</v>
      </c>
      <c r="T8040" s="353">
        <v>70.184402980000002</v>
      </c>
      <c r="U8040" s="353">
        <v>5.1632129200000003</v>
      </c>
      <c r="V8040" s="353">
        <v>1.4999999999999999E-2</v>
      </c>
      <c r="W8040" s="348"/>
      <c r="X8040" s="348"/>
      <c r="Y8040" s="348"/>
    </row>
    <row r="8041" spans="2:25" ht="14.1" customHeight="1" x14ac:dyDescent="0.2">
      <c r="B8041" s="351" t="s">
        <v>6029</v>
      </c>
      <c r="C8041" s="346" t="s">
        <v>3324</v>
      </c>
      <c r="D8041" s="354">
        <v>2544</v>
      </c>
      <c r="E8041" s="353">
        <v>97.118276449999996</v>
      </c>
      <c r="F8041" s="353">
        <v>13.467882380000001</v>
      </c>
      <c r="G8041" s="353">
        <v>55.106883109999998</v>
      </c>
      <c r="H8041" s="353">
        <v>8.2590000000000007E-5</v>
      </c>
      <c r="I8041" s="353">
        <v>1.2262681200000001</v>
      </c>
      <c r="J8041" s="353">
        <v>0</v>
      </c>
      <c r="K8041" s="353">
        <v>0</v>
      </c>
      <c r="L8041" s="353">
        <v>0</v>
      </c>
      <c r="M8041" s="353">
        <v>0</v>
      </c>
      <c r="N8041" s="353">
        <v>17.926970620000002</v>
      </c>
      <c r="O8041" s="353">
        <v>79.191305830000005</v>
      </c>
      <c r="P8041" s="353">
        <v>6.0291709899999999</v>
      </c>
      <c r="Q8041" s="353">
        <v>5.0814621799999999</v>
      </c>
      <c r="R8041" s="353">
        <v>1.7893454499999999</v>
      </c>
      <c r="S8041" s="353">
        <v>0.84163664000000005</v>
      </c>
      <c r="T8041" s="353">
        <v>554.73180711999998</v>
      </c>
      <c r="U8041" s="353">
        <v>48.238075630000004</v>
      </c>
      <c r="V8041" s="353">
        <v>3.7918938600000001</v>
      </c>
      <c r="W8041" s="348"/>
      <c r="X8041" s="348"/>
      <c r="Y8041" s="348"/>
    </row>
    <row r="8042" spans="2:25" ht="14.1" customHeight="1" x14ac:dyDescent="0.2">
      <c r="B8042" s="351" t="s">
        <v>6029</v>
      </c>
      <c r="C8042" s="346" t="s">
        <v>3325</v>
      </c>
      <c r="D8042" s="354">
        <v>307</v>
      </c>
      <c r="E8042" s="353">
        <v>14.43924116</v>
      </c>
      <c r="F8042" s="353">
        <v>1.4614708000000001</v>
      </c>
      <c r="G8042" s="353">
        <v>4.2801596900000005</v>
      </c>
      <c r="H8042" s="353">
        <v>0</v>
      </c>
      <c r="I8042" s="353">
        <v>0.18200639999999998</v>
      </c>
      <c r="J8042" s="353">
        <v>0</v>
      </c>
      <c r="K8042" s="353">
        <v>0</v>
      </c>
      <c r="L8042" s="353">
        <v>0</v>
      </c>
      <c r="M8042" s="353">
        <v>0</v>
      </c>
      <c r="N8042" s="353">
        <v>2.6511227400000004</v>
      </c>
      <c r="O8042" s="353">
        <v>11.78811842</v>
      </c>
      <c r="P8042" s="353">
        <v>0.92101443999999999</v>
      </c>
      <c r="Q8042" s="353">
        <v>0.70826789000000001</v>
      </c>
      <c r="R8042" s="353">
        <v>0.33724941999999997</v>
      </c>
      <c r="S8042" s="353">
        <v>0.12450287</v>
      </c>
      <c r="T8042" s="353">
        <v>66.27428304</v>
      </c>
      <c r="U8042" s="353">
        <v>6.62317263</v>
      </c>
      <c r="V8042" s="353">
        <v>0</v>
      </c>
      <c r="W8042" s="348"/>
      <c r="X8042" s="348"/>
      <c r="Y8042" s="348"/>
    </row>
    <row r="8043" spans="2:25" ht="14.1" customHeight="1" x14ac:dyDescent="0.2">
      <c r="B8043" s="351" t="s">
        <v>6029</v>
      </c>
      <c r="C8043" s="346" t="s">
        <v>3326</v>
      </c>
      <c r="D8043" s="354">
        <v>295</v>
      </c>
      <c r="E8043" s="353">
        <v>13.4199632</v>
      </c>
      <c r="F8043" s="353">
        <v>1.08518472</v>
      </c>
      <c r="G8043" s="353">
        <v>15.734806240000001</v>
      </c>
      <c r="H8043" s="353">
        <v>4.4585800000000002E-3</v>
      </c>
      <c r="I8043" s="353">
        <v>7.5077640000000001E-2</v>
      </c>
      <c r="J8043" s="353">
        <v>0</v>
      </c>
      <c r="K8043" s="353">
        <v>0</v>
      </c>
      <c r="L8043" s="353">
        <v>0</v>
      </c>
      <c r="M8043" s="353">
        <v>0</v>
      </c>
      <c r="N8043" s="353">
        <v>2.5709604399999999</v>
      </c>
      <c r="O8043" s="353">
        <v>10.849002759999999</v>
      </c>
      <c r="P8043" s="353">
        <v>0.72608421999999995</v>
      </c>
      <c r="Q8043" s="353">
        <v>0.49215485999999997</v>
      </c>
      <c r="R8043" s="353">
        <v>0.32088656999999998</v>
      </c>
      <c r="S8043" s="353">
        <v>8.6957210000000007E-2</v>
      </c>
      <c r="T8043" s="353">
        <v>92.179015790000008</v>
      </c>
      <c r="U8043" s="353">
        <v>7.0807697899999997</v>
      </c>
      <c r="V8043" s="353">
        <v>4.9392680000000001E-2</v>
      </c>
      <c r="W8043" s="348"/>
      <c r="X8043" s="348"/>
      <c r="Y8043" s="348"/>
    </row>
    <row r="8044" spans="2:25" ht="14.1" customHeight="1" x14ac:dyDescent="0.2">
      <c r="B8044" s="351" t="s">
        <v>6029</v>
      </c>
      <c r="C8044" s="346" t="s">
        <v>1902</v>
      </c>
      <c r="D8044" s="354">
        <v>2510</v>
      </c>
      <c r="E8044" s="353">
        <v>105.40982201</v>
      </c>
      <c r="F8044" s="353">
        <v>7.6479939100000003</v>
      </c>
      <c r="G8044" s="353">
        <v>58.785739549999995</v>
      </c>
      <c r="H8044" s="353">
        <v>4.1207399999999995E-3</v>
      </c>
      <c r="I8044" s="353">
        <v>1.2876952800000001</v>
      </c>
      <c r="J8044" s="353">
        <v>0</v>
      </c>
      <c r="K8044" s="353">
        <v>0</v>
      </c>
      <c r="L8044" s="353">
        <v>0</v>
      </c>
      <c r="M8044" s="353">
        <v>0</v>
      </c>
      <c r="N8044" s="353">
        <v>19.08236114</v>
      </c>
      <c r="O8044" s="353">
        <v>86.32746087000001</v>
      </c>
      <c r="P8044" s="353">
        <v>6.3568409800000003</v>
      </c>
      <c r="Q8044" s="353">
        <v>5.4833520999999994</v>
      </c>
      <c r="R8044" s="353">
        <v>1.8720111699999999</v>
      </c>
      <c r="S8044" s="353">
        <v>0.99852229000000003</v>
      </c>
      <c r="T8044" s="353">
        <v>425.54423516000003</v>
      </c>
      <c r="U8044" s="353">
        <v>40.596111950000001</v>
      </c>
      <c r="V8044" s="353">
        <v>6.6531733800000001</v>
      </c>
      <c r="W8044" s="348"/>
      <c r="X8044" s="348"/>
      <c r="Y8044" s="348"/>
    </row>
    <row r="8045" spans="2:25" ht="14.1" customHeight="1" x14ac:dyDescent="0.2">
      <c r="B8045" s="351" t="s">
        <v>6029</v>
      </c>
      <c r="C8045" s="346" t="s">
        <v>1381</v>
      </c>
      <c r="D8045" s="354">
        <v>87</v>
      </c>
      <c r="E8045" s="353">
        <v>2.9826141900000001</v>
      </c>
      <c r="F8045" s="353">
        <v>0.1192959</v>
      </c>
      <c r="G8045" s="353">
        <v>3.3371788599999999</v>
      </c>
      <c r="H8045" s="353">
        <v>0</v>
      </c>
      <c r="I8045" s="353">
        <v>3.867636E-2</v>
      </c>
      <c r="J8045" s="353">
        <v>0</v>
      </c>
      <c r="K8045" s="353">
        <v>0</v>
      </c>
      <c r="L8045" s="353">
        <v>0</v>
      </c>
      <c r="M8045" s="353">
        <v>0</v>
      </c>
      <c r="N8045" s="353">
        <v>0.59072008999999992</v>
      </c>
      <c r="O8045" s="353">
        <v>2.3918941</v>
      </c>
      <c r="P8045" s="353">
        <v>8.3400789999999989E-2</v>
      </c>
      <c r="Q8045" s="353">
        <v>0.1060709</v>
      </c>
      <c r="R8045" s="353">
        <v>1.0486510000000001E-2</v>
      </c>
      <c r="S8045" s="353">
        <v>3.3156620000000005E-2</v>
      </c>
      <c r="T8045" s="353">
        <v>14.91151917</v>
      </c>
      <c r="U8045" s="353">
        <v>1.31084931</v>
      </c>
      <c r="V8045" s="353">
        <v>1.8238201399999998</v>
      </c>
      <c r="W8045" s="348"/>
      <c r="X8045" s="348"/>
      <c r="Y8045" s="348"/>
    </row>
    <row r="8046" spans="2:25" ht="14.1" customHeight="1" x14ac:dyDescent="0.2">
      <c r="B8046" s="351" t="s">
        <v>6029</v>
      </c>
      <c r="C8046" s="346" t="s">
        <v>4442</v>
      </c>
      <c r="D8046" s="354">
        <v>151</v>
      </c>
      <c r="E8046" s="353">
        <v>5.6725857499999996</v>
      </c>
      <c r="F8046" s="353">
        <v>0.53235897999999993</v>
      </c>
      <c r="G8046" s="353">
        <v>3.3102471600000003</v>
      </c>
      <c r="H8046" s="353">
        <v>0</v>
      </c>
      <c r="I8046" s="353">
        <v>8.6453039999999995E-2</v>
      </c>
      <c r="J8046" s="353">
        <v>0</v>
      </c>
      <c r="K8046" s="353">
        <v>0</v>
      </c>
      <c r="L8046" s="353">
        <v>0</v>
      </c>
      <c r="M8046" s="353">
        <v>0</v>
      </c>
      <c r="N8046" s="353">
        <v>1.11837893</v>
      </c>
      <c r="O8046" s="353">
        <v>4.5542068200000001</v>
      </c>
      <c r="P8046" s="353">
        <v>0.21209610999999998</v>
      </c>
      <c r="Q8046" s="353">
        <v>0.19688849</v>
      </c>
      <c r="R8046" s="353">
        <v>6.5723299999999998E-2</v>
      </c>
      <c r="S8046" s="353">
        <v>5.051568E-2</v>
      </c>
      <c r="T8046" s="353">
        <v>24.283722899999997</v>
      </c>
      <c r="U8046" s="353">
        <v>1.81033365</v>
      </c>
      <c r="V8046" s="353">
        <v>0.27331197999999995</v>
      </c>
      <c r="W8046" s="348"/>
      <c r="X8046" s="348"/>
      <c r="Y8046" s="348"/>
    </row>
    <row r="8047" spans="2:25" ht="14.1" customHeight="1" x14ac:dyDescent="0.2">
      <c r="B8047" s="351" t="s">
        <v>6029</v>
      </c>
      <c r="C8047" s="346" t="s">
        <v>4443</v>
      </c>
      <c r="D8047" s="354">
        <v>3485</v>
      </c>
      <c r="E8047" s="353">
        <v>142.64228338999999</v>
      </c>
      <c r="F8047" s="353">
        <v>19.344154679999999</v>
      </c>
      <c r="G8047" s="353">
        <v>91.499762810000007</v>
      </c>
      <c r="H8047" s="353">
        <v>8.9625400000000015E-3</v>
      </c>
      <c r="I8047" s="353">
        <v>1.4628764399999998</v>
      </c>
      <c r="J8047" s="353">
        <v>0</v>
      </c>
      <c r="K8047" s="353">
        <v>0</v>
      </c>
      <c r="L8047" s="353">
        <v>0</v>
      </c>
      <c r="M8047" s="353">
        <v>0</v>
      </c>
      <c r="N8047" s="353">
        <v>26.159552820000002</v>
      </c>
      <c r="O8047" s="353">
        <v>116.48273056999999</v>
      </c>
      <c r="P8047" s="353">
        <v>8.4417057199999999</v>
      </c>
      <c r="Q8047" s="353">
        <v>7.8017143300000003</v>
      </c>
      <c r="R8047" s="353">
        <v>1.71030142</v>
      </c>
      <c r="S8047" s="353">
        <v>1.0703100300000001</v>
      </c>
      <c r="T8047" s="353">
        <v>930.94211295000002</v>
      </c>
      <c r="U8047" s="353">
        <v>98.125844010000009</v>
      </c>
      <c r="V8047" s="353">
        <v>7.0771084000000002</v>
      </c>
      <c r="W8047" s="348"/>
      <c r="X8047" s="348"/>
      <c r="Y8047" s="348"/>
    </row>
    <row r="8048" spans="2:25" ht="14.1" customHeight="1" x14ac:dyDescent="0.2">
      <c r="B8048" s="351" t="s">
        <v>6029</v>
      </c>
      <c r="C8048" s="346" t="s">
        <v>3646</v>
      </c>
      <c r="D8048" s="354">
        <v>32818</v>
      </c>
      <c r="E8048" s="353">
        <v>1286.9694718599999</v>
      </c>
      <c r="F8048" s="353">
        <v>126.49703892000001</v>
      </c>
      <c r="G8048" s="353">
        <v>384.01095185000003</v>
      </c>
      <c r="H8048" s="353">
        <v>8.8298679999999991E-2</v>
      </c>
      <c r="I8048" s="353">
        <v>18.10736172</v>
      </c>
      <c r="J8048" s="353">
        <v>0</v>
      </c>
      <c r="K8048" s="353">
        <v>0</v>
      </c>
      <c r="L8048" s="353">
        <v>0</v>
      </c>
      <c r="M8048" s="353">
        <v>3.0000000000000001E-3</v>
      </c>
      <c r="N8048" s="353">
        <v>235.87919318000002</v>
      </c>
      <c r="O8048" s="353">
        <v>1051.09027868</v>
      </c>
      <c r="P8048" s="353">
        <v>78.358925010000007</v>
      </c>
      <c r="Q8048" s="353">
        <v>80.055420699999999</v>
      </c>
      <c r="R8048" s="353">
        <v>14.599031140000001</v>
      </c>
      <c r="S8048" s="353">
        <v>16.29552683</v>
      </c>
      <c r="T8048" s="353">
        <v>2482.7651313699998</v>
      </c>
      <c r="U8048" s="353">
        <v>222.48214322999999</v>
      </c>
      <c r="V8048" s="353">
        <v>13.8395735</v>
      </c>
      <c r="W8048" s="348"/>
      <c r="X8048" s="348"/>
      <c r="Y8048" s="348"/>
    </row>
    <row r="8049" spans="2:25" ht="14.1" customHeight="1" x14ac:dyDescent="0.2">
      <c r="B8049" s="351" t="s">
        <v>6029</v>
      </c>
      <c r="C8049" s="346" t="s">
        <v>4922</v>
      </c>
      <c r="D8049" s="354">
        <v>302</v>
      </c>
      <c r="E8049" s="353">
        <v>10.08732199</v>
      </c>
      <c r="F8049" s="353">
        <v>1.49956505</v>
      </c>
      <c r="G8049" s="353">
        <v>6.4582335599999992</v>
      </c>
      <c r="H8049" s="353">
        <v>4.8649299999999999E-3</v>
      </c>
      <c r="I8049" s="353">
        <v>0.14788020000000002</v>
      </c>
      <c r="J8049" s="353">
        <v>0</v>
      </c>
      <c r="K8049" s="353">
        <v>0</v>
      </c>
      <c r="L8049" s="353">
        <v>0</v>
      </c>
      <c r="M8049" s="353">
        <v>0</v>
      </c>
      <c r="N8049" s="353">
        <v>1.96723475</v>
      </c>
      <c r="O8049" s="353">
        <v>8.1200872400000002</v>
      </c>
      <c r="P8049" s="353">
        <v>0.36509778000000004</v>
      </c>
      <c r="Q8049" s="353">
        <v>0.39871420000000002</v>
      </c>
      <c r="R8049" s="353">
        <v>7.5067809999999999E-2</v>
      </c>
      <c r="S8049" s="353">
        <v>0.10868422999999999</v>
      </c>
      <c r="T8049" s="353">
        <v>66.455566509999997</v>
      </c>
      <c r="U8049" s="353">
        <v>3.96712234</v>
      </c>
      <c r="V8049" s="353">
        <v>0.57892908999999992</v>
      </c>
      <c r="W8049" s="348"/>
      <c r="X8049" s="348"/>
      <c r="Y8049" s="348"/>
    </row>
    <row r="8050" spans="2:25" ht="14.1" customHeight="1" x14ac:dyDescent="0.2">
      <c r="B8050" s="351" t="s">
        <v>6029</v>
      </c>
      <c r="C8050" s="346" t="s">
        <v>782</v>
      </c>
      <c r="D8050" s="354">
        <v>226</v>
      </c>
      <c r="E8050" s="353">
        <v>6.6104502800000002</v>
      </c>
      <c r="F8050" s="353">
        <v>0.40527400000000002</v>
      </c>
      <c r="G8050" s="353">
        <v>1.2124818700000002</v>
      </c>
      <c r="H8050" s="353">
        <v>0</v>
      </c>
      <c r="I8050" s="353">
        <v>0.15698051999999998</v>
      </c>
      <c r="J8050" s="353">
        <v>0</v>
      </c>
      <c r="K8050" s="353">
        <v>0</v>
      </c>
      <c r="L8050" s="353">
        <v>0</v>
      </c>
      <c r="M8050" s="353">
        <v>0</v>
      </c>
      <c r="N8050" s="353">
        <v>1.28952961</v>
      </c>
      <c r="O8050" s="353">
        <v>5.3209206699999996</v>
      </c>
      <c r="P8050" s="353">
        <v>0.19909576000000001</v>
      </c>
      <c r="Q8050" s="353">
        <v>0.23065622</v>
      </c>
      <c r="R8050" s="353">
        <v>2.6263520000000002E-2</v>
      </c>
      <c r="S8050" s="353">
        <v>5.7823980000000004E-2</v>
      </c>
      <c r="T8050" s="353">
        <v>13.128758359999999</v>
      </c>
      <c r="U8050" s="353">
        <v>0.64817609999999992</v>
      </c>
      <c r="V8050" s="353">
        <v>0</v>
      </c>
      <c r="W8050" s="348"/>
      <c r="X8050" s="348"/>
      <c r="Y8050" s="348"/>
    </row>
    <row r="8051" spans="2:25" ht="14.1" customHeight="1" x14ac:dyDescent="0.2">
      <c r="B8051" s="351" t="s">
        <v>6029</v>
      </c>
      <c r="C8051" s="346" t="s">
        <v>5362</v>
      </c>
      <c r="D8051" s="354">
        <v>525</v>
      </c>
      <c r="E8051" s="353">
        <v>23.800501399999998</v>
      </c>
      <c r="F8051" s="353">
        <v>3.2378474399999999</v>
      </c>
      <c r="G8051" s="353">
        <v>22.449767999999999</v>
      </c>
      <c r="H8051" s="353">
        <v>3.4226999999999999E-4</v>
      </c>
      <c r="I8051" s="353">
        <v>0.25253387999999999</v>
      </c>
      <c r="J8051" s="353">
        <v>0</v>
      </c>
      <c r="K8051" s="353">
        <v>0</v>
      </c>
      <c r="L8051" s="353">
        <v>0</v>
      </c>
      <c r="M8051" s="353">
        <v>0</v>
      </c>
      <c r="N8051" s="353">
        <v>3.7861034500000001</v>
      </c>
      <c r="O8051" s="353">
        <v>20.014397949999999</v>
      </c>
      <c r="P8051" s="353">
        <v>1.9768446499999999</v>
      </c>
      <c r="Q8051" s="353">
        <v>0.58232907999999994</v>
      </c>
      <c r="R8051" s="353">
        <v>1.54335749</v>
      </c>
      <c r="S8051" s="353">
        <v>0.14884192000000002</v>
      </c>
      <c r="T8051" s="353">
        <v>223.11770983000002</v>
      </c>
      <c r="U8051" s="353">
        <v>5.91769956</v>
      </c>
      <c r="V8051" s="353">
        <v>1.5341795499999999</v>
      </c>
      <c r="W8051" s="348"/>
      <c r="X8051" s="348"/>
      <c r="Y8051" s="348"/>
    </row>
    <row r="8052" spans="2:25" ht="14.1" customHeight="1" x14ac:dyDescent="0.2">
      <c r="B8052" s="351" t="s">
        <v>6029</v>
      </c>
      <c r="C8052" s="346" t="s">
        <v>3327</v>
      </c>
      <c r="D8052" s="354">
        <v>261</v>
      </c>
      <c r="E8052" s="353">
        <v>10.736414890000001</v>
      </c>
      <c r="F8052" s="353">
        <v>0.82775482999999994</v>
      </c>
      <c r="G8052" s="353">
        <v>3.6427496000000001</v>
      </c>
      <c r="H8052" s="353">
        <v>0</v>
      </c>
      <c r="I8052" s="353">
        <v>0.15015528</v>
      </c>
      <c r="J8052" s="353">
        <v>0</v>
      </c>
      <c r="K8052" s="353">
        <v>0</v>
      </c>
      <c r="L8052" s="353">
        <v>0</v>
      </c>
      <c r="M8052" s="353">
        <v>0</v>
      </c>
      <c r="N8052" s="353">
        <v>1.9827411000000001</v>
      </c>
      <c r="O8052" s="353">
        <v>8.7536737899999988</v>
      </c>
      <c r="P8052" s="353">
        <v>0.61596876</v>
      </c>
      <c r="Q8052" s="353">
        <v>0.57343222999999999</v>
      </c>
      <c r="R8052" s="353">
        <v>0.13444707</v>
      </c>
      <c r="S8052" s="353">
        <v>9.1910539999999999E-2</v>
      </c>
      <c r="T8052" s="353">
        <v>38.212292170000005</v>
      </c>
      <c r="U8052" s="353">
        <v>6.3957336399999996</v>
      </c>
      <c r="V8052" s="353">
        <v>1.9359749999999998E-2</v>
      </c>
      <c r="W8052" s="348"/>
      <c r="X8052" s="348"/>
      <c r="Y8052" s="348"/>
    </row>
    <row r="8053" spans="2:25" ht="14.1" customHeight="1" x14ac:dyDescent="0.2">
      <c r="B8053" s="351" t="s">
        <v>6029</v>
      </c>
      <c r="C8053" s="346" t="s">
        <v>4444</v>
      </c>
      <c r="D8053" s="354">
        <v>208</v>
      </c>
      <c r="E8053" s="353">
        <v>7.6194959299999994</v>
      </c>
      <c r="F8053" s="353">
        <v>0.84135094999999993</v>
      </c>
      <c r="G8053" s="353">
        <v>1.7232491200000002</v>
      </c>
      <c r="H8053" s="353">
        <v>1.6920000000000001E-5</v>
      </c>
      <c r="I8053" s="353">
        <v>0.10692876</v>
      </c>
      <c r="J8053" s="353">
        <v>0</v>
      </c>
      <c r="K8053" s="353">
        <v>0</v>
      </c>
      <c r="L8053" s="353">
        <v>0</v>
      </c>
      <c r="M8053" s="353">
        <v>0</v>
      </c>
      <c r="N8053" s="353">
        <v>1.4557443300000001</v>
      </c>
      <c r="O8053" s="353">
        <v>6.1637515999999994</v>
      </c>
      <c r="P8053" s="353">
        <v>0.35710184</v>
      </c>
      <c r="Q8053" s="353">
        <v>0.33595347999999997</v>
      </c>
      <c r="R8053" s="353">
        <v>8.3935029999999994E-2</v>
      </c>
      <c r="S8053" s="353">
        <v>6.2786670000000003E-2</v>
      </c>
      <c r="T8053" s="353">
        <v>35.4545174</v>
      </c>
      <c r="U8053" s="353">
        <v>3.2297895699999999</v>
      </c>
      <c r="V8053" s="353">
        <v>0</v>
      </c>
      <c r="W8053" s="348"/>
      <c r="X8053" s="348"/>
      <c r="Y8053" s="348"/>
    </row>
    <row r="8054" spans="2:25" ht="14.1" customHeight="1" x14ac:dyDescent="0.2">
      <c r="B8054" s="351" t="s">
        <v>6029</v>
      </c>
      <c r="C8054" s="346" t="s">
        <v>5363</v>
      </c>
      <c r="D8054" s="354">
        <v>9504</v>
      </c>
      <c r="E8054" s="353">
        <v>398.05827361000001</v>
      </c>
      <c r="F8054" s="353">
        <v>53.359950259999998</v>
      </c>
      <c r="G8054" s="353">
        <v>257.04702921000001</v>
      </c>
      <c r="H8054" s="353">
        <v>1.0578889999999999E-2</v>
      </c>
      <c r="I8054" s="353">
        <v>4.3249270800000001</v>
      </c>
      <c r="J8054" s="353">
        <v>0</v>
      </c>
      <c r="K8054" s="353">
        <v>0</v>
      </c>
      <c r="L8054" s="353">
        <v>0</v>
      </c>
      <c r="M8054" s="353">
        <v>0</v>
      </c>
      <c r="N8054" s="353">
        <v>70.888454519999996</v>
      </c>
      <c r="O8054" s="353">
        <v>327.16981908999998</v>
      </c>
      <c r="P8054" s="353">
        <v>27.65447451</v>
      </c>
      <c r="Q8054" s="353">
        <v>22.066365809999997</v>
      </c>
      <c r="R8054" s="353">
        <v>9.2748655199999988</v>
      </c>
      <c r="S8054" s="353">
        <v>3.6867568199999998</v>
      </c>
      <c r="T8054" s="353">
        <v>1825.4186382999999</v>
      </c>
      <c r="U8054" s="353">
        <v>148.85719611000002</v>
      </c>
      <c r="V8054" s="353">
        <v>36.598875820000004</v>
      </c>
      <c r="W8054" s="348"/>
      <c r="X8054" s="348"/>
      <c r="Y8054" s="348"/>
    </row>
    <row r="8055" spans="2:25" ht="14.1" customHeight="1" x14ac:dyDescent="0.2">
      <c r="B8055" s="351" t="s">
        <v>6029</v>
      </c>
      <c r="C8055" s="346" t="s">
        <v>2330</v>
      </c>
      <c r="D8055" s="354">
        <v>824</v>
      </c>
      <c r="E8055" s="353">
        <v>28.620280789999999</v>
      </c>
      <c r="F8055" s="353">
        <v>2.1671682900000002</v>
      </c>
      <c r="G8055" s="353">
        <v>9.7400582699999987</v>
      </c>
      <c r="H8055" s="353">
        <v>2.0616700000000003E-3</v>
      </c>
      <c r="I8055" s="353">
        <v>0.34126200000000001</v>
      </c>
      <c r="J8055" s="353">
        <v>0</v>
      </c>
      <c r="K8055" s="353">
        <v>0</v>
      </c>
      <c r="L8055" s="353">
        <v>0</v>
      </c>
      <c r="M8055" s="353">
        <v>0</v>
      </c>
      <c r="N8055" s="353">
        <v>5.5048724599999996</v>
      </c>
      <c r="O8055" s="353">
        <v>23.115408329999998</v>
      </c>
      <c r="P8055" s="353">
        <v>1.2267592199999999</v>
      </c>
      <c r="Q8055" s="353">
        <v>3.5951586400000002</v>
      </c>
      <c r="R8055" s="353">
        <v>0.23795532999999999</v>
      </c>
      <c r="S8055" s="353">
        <v>2.6063547499999999</v>
      </c>
      <c r="T8055" s="353">
        <v>88.910456420000003</v>
      </c>
      <c r="U8055" s="353">
        <v>6.6077685599999993</v>
      </c>
      <c r="V8055" s="353">
        <v>3.1750769999999998E-2</v>
      </c>
      <c r="W8055" s="348"/>
      <c r="X8055" s="348"/>
      <c r="Y8055" s="348"/>
    </row>
    <row r="8056" spans="2:25" ht="14.1" customHeight="1" x14ac:dyDescent="0.2">
      <c r="B8056" s="351" t="s">
        <v>6029</v>
      </c>
      <c r="C8056" s="346" t="s">
        <v>4114</v>
      </c>
      <c r="D8056" s="354">
        <v>141</v>
      </c>
      <c r="E8056" s="353">
        <v>5.5954139199999995</v>
      </c>
      <c r="F8056" s="353">
        <v>0.37021971000000004</v>
      </c>
      <c r="G8056" s="353">
        <v>3.6388509199999999</v>
      </c>
      <c r="H8056" s="353">
        <v>0</v>
      </c>
      <c r="I8056" s="353">
        <v>7.5077640000000001E-2</v>
      </c>
      <c r="J8056" s="353">
        <v>0</v>
      </c>
      <c r="K8056" s="353">
        <v>0</v>
      </c>
      <c r="L8056" s="353">
        <v>0</v>
      </c>
      <c r="M8056" s="353">
        <v>0</v>
      </c>
      <c r="N8056" s="353">
        <v>1.07820907</v>
      </c>
      <c r="O8056" s="353">
        <v>4.5172048499999997</v>
      </c>
      <c r="P8056" s="353">
        <v>0.26807946000000005</v>
      </c>
      <c r="Q8056" s="353">
        <v>0.24573357000000001</v>
      </c>
      <c r="R8056" s="353">
        <v>8.1402719999999998E-2</v>
      </c>
      <c r="S8056" s="353">
        <v>5.9056830000000005E-2</v>
      </c>
      <c r="T8056" s="353">
        <v>23.419252520000001</v>
      </c>
      <c r="U8056" s="353">
        <v>0.43955113000000001</v>
      </c>
      <c r="V8056" s="353">
        <v>0</v>
      </c>
      <c r="W8056" s="348"/>
      <c r="X8056" s="348"/>
      <c r="Y8056" s="348"/>
    </row>
    <row r="8057" spans="2:25" ht="14.1" customHeight="1" x14ac:dyDescent="0.2">
      <c r="B8057" s="351" t="s">
        <v>6029</v>
      </c>
      <c r="C8057" s="346" t="s">
        <v>783</v>
      </c>
      <c r="D8057" s="354">
        <v>181</v>
      </c>
      <c r="E8057" s="353">
        <v>5.3670902900000002</v>
      </c>
      <c r="F8057" s="353">
        <v>0.16040673999999999</v>
      </c>
      <c r="G8057" s="353">
        <v>1.2567636000000002</v>
      </c>
      <c r="H8057" s="353">
        <v>2.9729800000000001E-3</v>
      </c>
      <c r="I8057" s="353">
        <v>8.6453039999999995E-2</v>
      </c>
      <c r="J8057" s="353">
        <v>0</v>
      </c>
      <c r="K8057" s="353">
        <v>0</v>
      </c>
      <c r="L8057" s="353">
        <v>0</v>
      </c>
      <c r="M8057" s="353">
        <v>0</v>
      </c>
      <c r="N8057" s="353">
        <v>1.0144586200000001</v>
      </c>
      <c r="O8057" s="353">
        <v>4.3526316700000001</v>
      </c>
      <c r="P8057" s="353">
        <v>0.21694545000000001</v>
      </c>
      <c r="Q8057" s="353">
        <v>0.23934126</v>
      </c>
      <c r="R8057" s="353">
        <v>2.8946409999999999E-2</v>
      </c>
      <c r="S8057" s="353">
        <v>5.1342220000000001E-2</v>
      </c>
      <c r="T8057" s="353">
        <v>7.7664639299999996</v>
      </c>
      <c r="U8057" s="353">
        <v>0.35742212000000001</v>
      </c>
      <c r="V8057" s="353">
        <v>0</v>
      </c>
      <c r="W8057" s="348"/>
      <c r="X8057" s="348"/>
      <c r="Y8057" s="348"/>
    </row>
    <row r="8058" spans="2:25" ht="14.1" customHeight="1" x14ac:dyDescent="0.2">
      <c r="B8058" s="351" t="s">
        <v>6029</v>
      </c>
      <c r="C8058" s="346" t="s">
        <v>3028</v>
      </c>
      <c r="D8058" s="354">
        <v>206</v>
      </c>
      <c r="E8058" s="353">
        <v>8.7195793899999998</v>
      </c>
      <c r="F8058" s="353">
        <v>0.55248324999999998</v>
      </c>
      <c r="G8058" s="353">
        <v>1.1154175</v>
      </c>
      <c r="H8058" s="353">
        <v>0</v>
      </c>
      <c r="I8058" s="353">
        <v>0.13422972</v>
      </c>
      <c r="J8058" s="353">
        <v>0</v>
      </c>
      <c r="K8058" s="353">
        <v>0</v>
      </c>
      <c r="L8058" s="353">
        <v>0</v>
      </c>
      <c r="M8058" s="353">
        <v>0</v>
      </c>
      <c r="N8058" s="353">
        <v>1.6386327000000001</v>
      </c>
      <c r="O8058" s="353">
        <v>7.0809466900000002</v>
      </c>
      <c r="P8058" s="353">
        <v>0.49933654</v>
      </c>
      <c r="Q8058" s="353">
        <v>0.32713370000000003</v>
      </c>
      <c r="R8058" s="353">
        <v>0.22256870000000001</v>
      </c>
      <c r="S8058" s="353">
        <v>5.0365859999999998E-2</v>
      </c>
      <c r="T8058" s="353">
        <v>4.2961238600000007</v>
      </c>
      <c r="U8058" s="353">
        <v>1.2654954599999999</v>
      </c>
      <c r="V8058" s="353">
        <v>0</v>
      </c>
      <c r="W8058" s="348"/>
      <c r="X8058" s="348"/>
      <c r="Y8058" s="348"/>
    </row>
    <row r="8059" spans="2:25" ht="14.1" customHeight="1" x14ac:dyDescent="0.2">
      <c r="B8059" s="351" t="s">
        <v>6029</v>
      </c>
      <c r="C8059" s="346" t="s">
        <v>433</v>
      </c>
      <c r="D8059" s="354">
        <v>78</v>
      </c>
      <c r="E8059" s="353">
        <v>2.9425713</v>
      </c>
      <c r="F8059" s="353">
        <v>0.23811182</v>
      </c>
      <c r="G8059" s="353">
        <v>0.62625631999999998</v>
      </c>
      <c r="H8059" s="353">
        <v>0</v>
      </c>
      <c r="I8059" s="353">
        <v>4.0951440000000006E-2</v>
      </c>
      <c r="J8059" s="353">
        <v>0</v>
      </c>
      <c r="K8059" s="353">
        <v>0</v>
      </c>
      <c r="L8059" s="353">
        <v>0</v>
      </c>
      <c r="M8059" s="353">
        <v>0</v>
      </c>
      <c r="N8059" s="353">
        <v>0.57095649000000004</v>
      </c>
      <c r="O8059" s="353">
        <v>2.3716148100000001</v>
      </c>
      <c r="P8059" s="353">
        <v>0.12765667999999999</v>
      </c>
      <c r="Q8059" s="353">
        <v>0.12712585000000001</v>
      </c>
      <c r="R8059" s="353">
        <v>2.368907E-2</v>
      </c>
      <c r="S8059" s="353">
        <v>2.315824E-2</v>
      </c>
      <c r="T8059" s="353">
        <v>2.1777114599999998</v>
      </c>
      <c r="U8059" s="353">
        <v>9.1768799999999998E-2</v>
      </c>
      <c r="V8059" s="353">
        <v>0</v>
      </c>
      <c r="W8059" s="348"/>
      <c r="X8059" s="348"/>
      <c r="Y8059" s="348"/>
    </row>
    <row r="8060" spans="2:25" ht="14.1" customHeight="1" x14ac:dyDescent="0.2">
      <c r="B8060" s="351" t="s">
        <v>6029</v>
      </c>
      <c r="C8060" s="346" t="s">
        <v>2852</v>
      </c>
      <c r="D8060" s="354">
        <v>347</v>
      </c>
      <c r="E8060" s="353">
        <v>12.848133539999999</v>
      </c>
      <c r="F8060" s="353">
        <v>0.81607856000000001</v>
      </c>
      <c r="G8060" s="353">
        <v>0.51594846999999999</v>
      </c>
      <c r="H8060" s="353">
        <v>2.4676699999999999E-3</v>
      </c>
      <c r="I8060" s="353">
        <v>0.2388834</v>
      </c>
      <c r="J8060" s="353">
        <v>0</v>
      </c>
      <c r="K8060" s="353">
        <v>0</v>
      </c>
      <c r="L8060" s="353">
        <v>0</v>
      </c>
      <c r="M8060" s="353">
        <v>0</v>
      </c>
      <c r="N8060" s="353">
        <v>2.4878910400000001</v>
      </c>
      <c r="O8060" s="353">
        <v>10.3602425</v>
      </c>
      <c r="P8060" s="353">
        <v>0.44573983</v>
      </c>
      <c r="Q8060" s="353">
        <v>0.48063036999999997</v>
      </c>
      <c r="R8060" s="353">
        <v>0.11101478999999999</v>
      </c>
      <c r="S8060" s="353">
        <v>0.14590533</v>
      </c>
      <c r="T8060" s="353">
        <v>16.998678809999998</v>
      </c>
      <c r="U8060" s="353">
        <v>0.27537081000000002</v>
      </c>
      <c r="V8060" s="353">
        <v>0</v>
      </c>
      <c r="W8060" s="348"/>
      <c r="X8060" s="348"/>
      <c r="Y8060" s="348"/>
    </row>
    <row r="8061" spans="2:25" ht="14.1" customHeight="1" x14ac:dyDescent="0.2">
      <c r="B8061" s="351" t="s">
        <v>6029</v>
      </c>
      <c r="C8061" s="346" t="s">
        <v>5364</v>
      </c>
      <c r="D8061" s="354">
        <v>24320</v>
      </c>
      <c r="E8061" s="353">
        <v>1032.2482788699999</v>
      </c>
      <c r="F8061" s="353">
        <v>145.13555947</v>
      </c>
      <c r="G8061" s="353">
        <v>438.6785228</v>
      </c>
      <c r="H8061" s="353">
        <v>6.1158860000000002E-2</v>
      </c>
      <c r="I8061" s="353">
        <v>16.18491912</v>
      </c>
      <c r="J8061" s="353">
        <v>0</v>
      </c>
      <c r="K8061" s="353">
        <v>0</v>
      </c>
      <c r="L8061" s="353">
        <v>0</v>
      </c>
      <c r="M8061" s="353">
        <v>0</v>
      </c>
      <c r="N8061" s="353">
        <v>189.67035253999998</v>
      </c>
      <c r="O8061" s="353">
        <v>842.57792633000008</v>
      </c>
      <c r="P8061" s="353">
        <v>64.792609249999998</v>
      </c>
      <c r="Q8061" s="353">
        <v>66.572578359999994</v>
      </c>
      <c r="R8061" s="353">
        <v>9.7977440900000001</v>
      </c>
      <c r="S8061" s="353">
        <v>11.5777132</v>
      </c>
      <c r="T8061" s="353">
        <v>3601.9287453100001</v>
      </c>
      <c r="U8061" s="353">
        <v>379.79316201</v>
      </c>
      <c r="V8061" s="353">
        <v>22.43009455</v>
      </c>
      <c r="W8061" s="348"/>
      <c r="X8061" s="348"/>
      <c r="Y8061" s="348"/>
    </row>
    <row r="8062" spans="2:25" ht="14.1" customHeight="1" x14ac:dyDescent="0.2">
      <c r="B8062" s="351" t="s">
        <v>6029</v>
      </c>
      <c r="C8062" s="346" t="s">
        <v>3328</v>
      </c>
      <c r="D8062" s="354">
        <v>3624</v>
      </c>
      <c r="E8062" s="353">
        <v>167.79493712999999</v>
      </c>
      <c r="F8062" s="353">
        <v>15.90021623</v>
      </c>
      <c r="G8062" s="353">
        <v>64.782381670000007</v>
      </c>
      <c r="H8062" s="353">
        <v>5.9638500000000006E-3</v>
      </c>
      <c r="I8062" s="353">
        <v>1.8223390800000001</v>
      </c>
      <c r="J8062" s="353">
        <v>0</v>
      </c>
      <c r="K8062" s="353">
        <v>0</v>
      </c>
      <c r="L8062" s="353">
        <v>0</v>
      </c>
      <c r="M8062" s="353">
        <v>0</v>
      </c>
      <c r="N8062" s="353">
        <v>30.739116729999999</v>
      </c>
      <c r="O8062" s="353">
        <v>137.05582040000002</v>
      </c>
      <c r="P8062" s="353">
        <v>11.183168689999999</v>
      </c>
      <c r="Q8062" s="353">
        <v>11.195403929999999</v>
      </c>
      <c r="R8062" s="353">
        <v>1.8523809599999999</v>
      </c>
      <c r="S8062" s="353">
        <v>1.8646161999999999</v>
      </c>
      <c r="T8062" s="353">
        <v>621.26559326999995</v>
      </c>
      <c r="U8062" s="353">
        <v>60.321367649999999</v>
      </c>
      <c r="V8062" s="353">
        <v>2.0875135899999999</v>
      </c>
      <c r="W8062" s="348"/>
      <c r="X8062" s="348"/>
      <c r="Y8062" s="348"/>
    </row>
    <row r="8063" spans="2:25" ht="14.1" customHeight="1" x14ac:dyDescent="0.2">
      <c r="B8063" s="351" t="s">
        <v>6029</v>
      </c>
      <c r="C8063" s="346" t="s">
        <v>5365</v>
      </c>
      <c r="D8063" s="354">
        <v>451</v>
      </c>
      <c r="E8063" s="353">
        <v>15.374654380000001</v>
      </c>
      <c r="F8063" s="353">
        <v>2.34833209</v>
      </c>
      <c r="G8063" s="353">
        <v>7.7937393899999998</v>
      </c>
      <c r="H8063" s="353">
        <v>2.1453000000000002E-3</v>
      </c>
      <c r="I8063" s="353">
        <v>0.18883164000000002</v>
      </c>
      <c r="J8063" s="353">
        <v>0</v>
      </c>
      <c r="K8063" s="353">
        <v>0</v>
      </c>
      <c r="L8063" s="353">
        <v>0</v>
      </c>
      <c r="M8063" s="353">
        <v>0</v>
      </c>
      <c r="N8063" s="353">
        <v>2.9455287400000003</v>
      </c>
      <c r="O8063" s="353">
        <v>12.429125640000001</v>
      </c>
      <c r="P8063" s="353">
        <v>0.66923532999999991</v>
      </c>
      <c r="Q8063" s="353">
        <v>0.68949351999999997</v>
      </c>
      <c r="R8063" s="353">
        <v>0.10832844999999999</v>
      </c>
      <c r="S8063" s="353">
        <v>0.12858664</v>
      </c>
      <c r="T8063" s="353">
        <v>63.529954189999998</v>
      </c>
      <c r="U8063" s="353">
        <v>12.750295880000001</v>
      </c>
      <c r="V8063" s="353">
        <v>0.43249765999999995</v>
      </c>
      <c r="W8063" s="348"/>
      <c r="X8063" s="348"/>
      <c r="Y8063" s="348"/>
    </row>
    <row r="8064" spans="2:25" ht="14.1" customHeight="1" x14ac:dyDescent="0.2">
      <c r="B8064" s="351" t="s">
        <v>6029</v>
      </c>
      <c r="C8064" s="346" t="s">
        <v>1774</v>
      </c>
      <c r="D8064" s="354">
        <v>2451</v>
      </c>
      <c r="E8064" s="353">
        <v>91.39268340000001</v>
      </c>
      <c r="F8064" s="353">
        <v>8.69392283</v>
      </c>
      <c r="G8064" s="353">
        <v>32.179737680000002</v>
      </c>
      <c r="H8064" s="353">
        <v>1.6718900000000001E-3</v>
      </c>
      <c r="I8064" s="353">
        <v>1.4606013600000001</v>
      </c>
      <c r="J8064" s="353">
        <v>0</v>
      </c>
      <c r="K8064" s="353">
        <v>0</v>
      </c>
      <c r="L8064" s="353">
        <v>0</v>
      </c>
      <c r="M8064" s="353">
        <v>0</v>
      </c>
      <c r="N8064" s="353">
        <v>17.226864030000002</v>
      </c>
      <c r="O8064" s="353">
        <v>74.165819370000008</v>
      </c>
      <c r="P8064" s="353">
        <v>4.2457342699999998</v>
      </c>
      <c r="Q8064" s="353">
        <v>4.3855638700000004</v>
      </c>
      <c r="R8064" s="353">
        <v>1.0954693400000002</v>
      </c>
      <c r="S8064" s="353">
        <v>1.2352989399999998</v>
      </c>
      <c r="T8064" s="353">
        <v>355.13492239999999</v>
      </c>
      <c r="U8064" s="353">
        <v>38.862241709999999</v>
      </c>
      <c r="V8064" s="353">
        <v>0.48425484000000002</v>
      </c>
      <c r="W8064" s="348"/>
      <c r="X8064" s="348"/>
      <c r="Y8064" s="348"/>
    </row>
    <row r="8065" spans="2:25" ht="14.1" customHeight="1" x14ac:dyDescent="0.2">
      <c r="B8065" s="351" t="s">
        <v>6029</v>
      </c>
      <c r="C8065" s="346" t="s">
        <v>2331</v>
      </c>
      <c r="D8065" s="354">
        <v>363</v>
      </c>
      <c r="E8065" s="353">
        <v>13.346259679999999</v>
      </c>
      <c r="F8065" s="353">
        <v>0.90283168999999996</v>
      </c>
      <c r="G8065" s="353">
        <v>4.1997949800000001</v>
      </c>
      <c r="H8065" s="353">
        <v>2.7007900000000001E-2</v>
      </c>
      <c r="I8065" s="353">
        <v>0.16608084000000001</v>
      </c>
      <c r="J8065" s="353">
        <v>0</v>
      </c>
      <c r="K8065" s="353">
        <v>0</v>
      </c>
      <c r="L8065" s="353">
        <v>0</v>
      </c>
      <c r="M8065" s="353">
        <v>0</v>
      </c>
      <c r="N8065" s="353">
        <v>2.5012648199999998</v>
      </c>
      <c r="O8065" s="353">
        <v>10.84499486</v>
      </c>
      <c r="P8065" s="353">
        <v>0.64916193999999994</v>
      </c>
      <c r="Q8065" s="353">
        <v>0.61113600000000001</v>
      </c>
      <c r="R8065" s="353">
        <v>0.18413772</v>
      </c>
      <c r="S8065" s="353">
        <v>0.14611178</v>
      </c>
      <c r="T8065" s="353">
        <v>42.223322580000001</v>
      </c>
      <c r="U8065" s="353">
        <v>5.5474860199999991</v>
      </c>
      <c r="V8065" s="353">
        <v>0</v>
      </c>
      <c r="W8065" s="348"/>
      <c r="X8065" s="348"/>
      <c r="Y8065" s="348"/>
    </row>
    <row r="8066" spans="2:25" ht="14.1" customHeight="1" x14ac:dyDescent="0.2">
      <c r="B8066" s="351" t="s">
        <v>6029</v>
      </c>
      <c r="C8066" s="346" t="s">
        <v>4923</v>
      </c>
      <c r="D8066" s="354">
        <v>659</v>
      </c>
      <c r="E8066" s="353">
        <v>27.964470899999998</v>
      </c>
      <c r="F8066" s="353">
        <v>3.6585825000000001</v>
      </c>
      <c r="G8066" s="353">
        <v>21.022340070000002</v>
      </c>
      <c r="H8066" s="353">
        <v>0</v>
      </c>
      <c r="I8066" s="353">
        <v>0.29576040000000003</v>
      </c>
      <c r="J8066" s="353">
        <v>0</v>
      </c>
      <c r="K8066" s="353">
        <v>0</v>
      </c>
      <c r="L8066" s="353">
        <v>0</v>
      </c>
      <c r="M8066" s="353">
        <v>0</v>
      </c>
      <c r="N8066" s="353">
        <v>5.1237742599999994</v>
      </c>
      <c r="O8066" s="353">
        <v>22.840696640000001</v>
      </c>
      <c r="P8066" s="353">
        <v>1.5614918</v>
      </c>
      <c r="Q8066" s="353">
        <v>1.1911161100000001</v>
      </c>
      <c r="R8066" s="353">
        <v>0.67592313000000004</v>
      </c>
      <c r="S8066" s="353">
        <v>0.30554744</v>
      </c>
      <c r="T8066" s="353">
        <v>175.85426384000002</v>
      </c>
      <c r="U8066" s="353">
        <v>16.228275619999998</v>
      </c>
      <c r="V8066" s="353">
        <v>0.42099999999999999</v>
      </c>
      <c r="W8066" s="348"/>
      <c r="X8066" s="348"/>
      <c r="Y8066" s="348"/>
    </row>
    <row r="8067" spans="2:25" ht="14.1" customHeight="1" x14ac:dyDescent="0.2">
      <c r="B8067" s="351" t="s">
        <v>6029</v>
      </c>
      <c r="C8067" s="346" t="s">
        <v>784</v>
      </c>
      <c r="D8067" s="354">
        <v>3255</v>
      </c>
      <c r="E8067" s="353">
        <v>114.63339173999999</v>
      </c>
      <c r="F8067" s="353">
        <v>8.2517057400000002</v>
      </c>
      <c r="G8067" s="353">
        <v>29.030510260000003</v>
      </c>
      <c r="H8067" s="353">
        <v>4.18403E-3</v>
      </c>
      <c r="I8067" s="353">
        <v>1.2126176399999999</v>
      </c>
      <c r="J8067" s="353">
        <v>0</v>
      </c>
      <c r="K8067" s="353">
        <v>0</v>
      </c>
      <c r="L8067" s="353">
        <v>0</v>
      </c>
      <c r="M8067" s="353">
        <v>0</v>
      </c>
      <c r="N8067" s="353">
        <v>21.76049411</v>
      </c>
      <c r="O8067" s="353">
        <v>92.872897629999997</v>
      </c>
      <c r="P8067" s="353">
        <v>5.0594485899999997</v>
      </c>
      <c r="Q8067" s="353">
        <v>5.0898330099999995</v>
      </c>
      <c r="R8067" s="353">
        <v>1.0956271799999999</v>
      </c>
      <c r="S8067" s="353">
        <v>1.1260116</v>
      </c>
      <c r="T8067" s="353">
        <v>6615.0280718000004</v>
      </c>
      <c r="U8067" s="353">
        <v>16.10832504</v>
      </c>
      <c r="V8067" s="353">
        <v>0.57863799999999999</v>
      </c>
      <c r="W8067" s="348"/>
      <c r="X8067" s="348"/>
      <c r="Y8067" s="348"/>
    </row>
    <row r="8068" spans="2:25" ht="14.1" customHeight="1" x14ac:dyDescent="0.2">
      <c r="B8068" s="351" t="s">
        <v>6029</v>
      </c>
      <c r="C8068" s="346" t="s">
        <v>3843</v>
      </c>
      <c r="D8068" s="354">
        <v>96</v>
      </c>
      <c r="E8068" s="353">
        <v>2.8830903599999997</v>
      </c>
      <c r="F8068" s="353">
        <v>0.26153284999999998</v>
      </c>
      <c r="G8068" s="353">
        <v>0.18200398000000001</v>
      </c>
      <c r="H8068" s="353">
        <v>0</v>
      </c>
      <c r="I8068" s="353">
        <v>3.1851119999999997E-2</v>
      </c>
      <c r="J8068" s="353">
        <v>0</v>
      </c>
      <c r="K8068" s="353">
        <v>0</v>
      </c>
      <c r="L8068" s="353">
        <v>0</v>
      </c>
      <c r="M8068" s="353">
        <v>0</v>
      </c>
      <c r="N8068" s="353">
        <v>0.57661790000000002</v>
      </c>
      <c r="O8068" s="353">
        <v>2.3064724600000002</v>
      </c>
      <c r="P8068" s="353">
        <v>4.2110410000000001E-2</v>
      </c>
      <c r="Q8068" s="353">
        <v>3.602553E-2</v>
      </c>
      <c r="R8068" s="353">
        <v>1.7885729999999999E-2</v>
      </c>
      <c r="S8068" s="353">
        <v>1.180085E-2</v>
      </c>
      <c r="T8068" s="353">
        <v>4.8932863399999995</v>
      </c>
      <c r="U8068" s="353">
        <v>0.16109670000000001</v>
      </c>
      <c r="V8068" s="353">
        <v>0</v>
      </c>
      <c r="W8068" s="348"/>
      <c r="X8068" s="348"/>
      <c r="Y8068" s="348"/>
    </row>
    <row r="8069" spans="2:25" ht="14.1" customHeight="1" x14ac:dyDescent="0.2">
      <c r="B8069" s="351" t="s">
        <v>6029</v>
      </c>
      <c r="C8069" s="346" t="s">
        <v>2332</v>
      </c>
      <c r="D8069" s="354">
        <v>301</v>
      </c>
      <c r="E8069" s="353">
        <v>12.992811130000002</v>
      </c>
      <c r="F8069" s="353">
        <v>1.1723112900000001</v>
      </c>
      <c r="G8069" s="353">
        <v>10.689484650000001</v>
      </c>
      <c r="H8069" s="353">
        <v>0</v>
      </c>
      <c r="I8069" s="353">
        <v>0.15698051999999998</v>
      </c>
      <c r="J8069" s="353">
        <v>0</v>
      </c>
      <c r="K8069" s="353">
        <v>0</v>
      </c>
      <c r="L8069" s="353">
        <v>0</v>
      </c>
      <c r="M8069" s="353">
        <v>0</v>
      </c>
      <c r="N8069" s="353">
        <v>2.3278717999999996</v>
      </c>
      <c r="O8069" s="353">
        <v>10.664939329999999</v>
      </c>
      <c r="P8069" s="353">
        <v>0.86706799999999995</v>
      </c>
      <c r="Q8069" s="353">
        <v>0.68188853999999999</v>
      </c>
      <c r="R8069" s="353">
        <v>0.30908079999999999</v>
      </c>
      <c r="S8069" s="353">
        <v>0.12390134</v>
      </c>
      <c r="T8069" s="353">
        <v>66.862297909999995</v>
      </c>
      <c r="U8069" s="353">
        <v>4.4423383200000002</v>
      </c>
      <c r="V8069" s="353">
        <v>0.97554718000000007</v>
      </c>
      <c r="W8069" s="348"/>
      <c r="X8069" s="348"/>
      <c r="Y8069" s="348"/>
    </row>
    <row r="8070" spans="2:25" ht="14.1" customHeight="1" x14ac:dyDescent="0.2">
      <c r="B8070" s="351" t="s">
        <v>6029</v>
      </c>
      <c r="C8070" s="346" t="s">
        <v>434</v>
      </c>
      <c r="D8070" s="354">
        <v>107</v>
      </c>
      <c r="E8070" s="353">
        <v>4.2012976100000001</v>
      </c>
      <c r="F8070" s="353">
        <v>0.28117084999999997</v>
      </c>
      <c r="G8070" s="353">
        <v>0.24870129000000002</v>
      </c>
      <c r="H8070" s="353">
        <v>0</v>
      </c>
      <c r="I8070" s="353">
        <v>4.5501599999999996E-2</v>
      </c>
      <c r="J8070" s="353">
        <v>0</v>
      </c>
      <c r="K8070" s="353">
        <v>0</v>
      </c>
      <c r="L8070" s="353">
        <v>0</v>
      </c>
      <c r="M8070" s="353">
        <v>0</v>
      </c>
      <c r="N8070" s="353">
        <v>0.81475651000000004</v>
      </c>
      <c r="O8070" s="353">
        <v>3.3865411000000001</v>
      </c>
      <c r="P8070" s="353">
        <v>0.17846730999999999</v>
      </c>
      <c r="Q8070" s="353">
        <v>0.18168783999999999</v>
      </c>
      <c r="R8070" s="353">
        <v>4.9581910000000007E-2</v>
      </c>
      <c r="S8070" s="353">
        <v>5.2802439999999999E-2</v>
      </c>
      <c r="T8070" s="353">
        <v>1.6838929599999999</v>
      </c>
      <c r="U8070" s="353">
        <v>0.12058797</v>
      </c>
      <c r="V8070" s="353">
        <v>0</v>
      </c>
      <c r="W8070" s="348"/>
      <c r="X8070" s="348"/>
      <c r="Y8070" s="348"/>
    </row>
    <row r="8071" spans="2:25" ht="14.1" customHeight="1" x14ac:dyDescent="0.2">
      <c r="B8071" s="351" t="s">
        <v>6029</v>
      </c>
      <c r="C8071" s="346" t="s">
        <v>4445</v>
      </c>
      <c r="D8071" s="354">
        <v>92</v>
      </c>
      <c r="E8071" s="353">
        <v>3.1230861400000003</v>
      </c>
      <c r="F8071" s="353">
        <v>0.21918441</v>
      </c>
      <c r="G8071" s="353">
        <v>3.2249645600000001</v>
      </c>
      <c r="H8071" s="353">
        <v>1.3011000000000001E-4</v>
      </c>
      <c r="I8071" s="353">
        <v>4.5501599999999996E-2</v>
      </c>
      <c r="J8071" s="353">
        <v>0</v>
      </c>
      <c r="K8071" s="353">
        <v>0</v>
      </c>
      <c r="L8071" s="353">
        <v>0</v>
      </c>
      <c r="M8071" s="353">
        <v>0</v>
      </c>
      <c r="N8071" s="353">
        <v>0.6144212</v>
      </c>
      <c r="O8071" s="353">
        <v>2.5086649400000001</v>
      </c>
      <c r="P8071" s="353">
        <v>0.12337643</v>
      </c>
      <c r="Q8071" s="353">
        <v>9.2798130000000006E-2</v>
      </c>
      <c r="R8071" s="353">
        <v>5.1077230000000001E-2</v>
      </c>
      <c r="S8071" s="353">
        <v>2.0498930000000002E-2</v>
      </c>
      <c r="T8071" s="353">
        <v>14.71145566</v>
      </c>
      <c r="U8071" s="353">
        <v>3.0889009300000003</v>
      </c>
      <c r="V8071" s="353">
        <v>9.6299999999999997E-2</v>
      </c>
      <c r="W8071" s="348"/>
      <c r="X8071" s="348"/>
      <c r="Y8071" s="348"/>
    </row>
    <row r="8072" spans="2:25" ht="14.1" customHeight="1" x14ac:dyDescent="0.2">
      <c r="B8072" s="351" t="s">
        <v>6029</v>
      </c>
      <c r="C8072" s="346" t="s">
        <v>2853</v>
      </c>
      <c r="D8072" s="354">
        <v>1416</v>
      </c>
      <c r="E8072" s="353">
        <v>47.085309939999995</v>
      </c>
      <c r="F8072" s="353">
        <v>1.8237768000000001</v>
      </c>
      <c r="G8072" s="353">
        <v>16.010424820000001</v>
      </c>
      <c r="H8072" s="353">
        <v>0</v>
      </c>
      <c r="I8072" s="353">
        <v>0.86908056</v>
      </c>
      <c r="J8072" s="353">
        <v>0</v>
      </c>
      <c r="K8072" s="353">
        <v>0</v>
      </c>
      <c r="L8072" s="353">
        <v>0</v>
      </c>
      <c r="M8072" s="353">
        <v>0</v>
      </c>
      <c r="N8072" s="353">
        <v>9.0631384199999996</v>
      </c>
      <c r="O8072" s="353">
        <v>38.022171520000001</v>
      </c>
      <c r="P8072" s="353">
        <v>1.55188485</v>
      </c>
      <c r="Q8072" s="353">
        <v>1.2155488000000001</v>
      </c>
      <c r="R8072" s="353">
        <v>0.61759613999999996</v>
      </c>
      <c r="S8072" s="353">
        <v>0.28126009000000002</v>
      </c>
      <c r="T8072" s="353">
        <v>206.48980473</v>
      </c>
      <c r="U8072" s="353">
        <v>11.268015980000001</v>
      </c>
      <c r="V8072" s="353">
        <v>0.03</v>
      </c>
      <c r="W8072" s="348"/>
      <c r="X8072" s="348"/>
      <c r="Y8072" s="348"/>
    </row>
    <row r="8073" spans="2:25" ht="14.1" customHeight="1" x14ac:dyDescent="0.2">
      <c r="B8073" s="351" t="s">
        <v>6029</v>
      </c>
      <c r="C8073" s="346" t="s">
        <v>5366</v>
      </c>
      <c r="D8073" s="354">
        <v>957</v>
      </c>
      <c r="E8073" s="353">
        <v>47.001087599999998</v>
      </c>
      <c r="F8073" s="353">
        <v>4.8644769500000002</v>
      </c>
      <c r="G8073" s="353">
        <v>26.74634391</v>
      </c>
      <c r="H8073" s="353">
        <v>1.3565000000000001E-3</v>
      </c>
      <c r="I8073" s="353">
        <v>0.58242048000000002</v>
      </c>
      <c r="J8073" s="353">
        <v>0</v>
      </c>
      <c r="K8073" s="353">
        <v>0</v>
      </c>
      <c r="L8073" s="353">
        <v>0</v>
      </c>
      <c r="M8073" s="353">
        <v>0</v>
      </c>
      <c r="N8073" s="353">
        <v>7.8472357000000006</v>
      </c>
      <c r="O8073" s="353">
        <v>39.153851899999999</v>
      </c>
      <c r="P8073" s="353">
        <v>3.74650646</v>
      </c>
      <c r="Q8073" s="353">
        <v>2.4158247400000001</v>
      </c>
      <c r="R8073" s="353">
        <v>1.8669693700000001</v>
      </c>
      <c r="S8073" s="353">
        <v>0.53628765</v>
      </c>
      <c r="T8073" s="353">
        <v>168.67378340000002</v>
      </c>
      <c r="U8073" s="353">
        <v>12.04616296</v>
      </c>
      <c r="V8073" s="353">
        <v>0.63457344999999998</v>
      </c>
      <c r="W8073" s="348"/>
      <c r="X8073" s="348"/>
      <c r="Y8073" s="348"/>
    </row>
    <row r="8074" spans="2:25" ht="14.1" customHeight="1" x14ac:dyDescent="0.2">
      <c r="B8074" s="351" t="s">
        <v>6029</v>
      </c>
      <c r="C8074" s="346" t="s">
        <v>2333</v>
      </c>
      <c r="D8074" s="354">
        <v>1867</v>
      </c>
      <c r="E8074" s="353">
        <v>57.928119899999999</v>
      </c>
      <c r="F8074" s="353">
        <v>5.56284036</v>
      </c>
      <c r="G8074" s="353">
        <v>37.300089290000003</v>
      </c>
      <c r="H8074" s="353">
        <v>2.5908999999999996E-4</v>
      </c>
      <c r="I8074" s="353">
        <v>0.70072464000000001</v>
      </c>
      <c r="J8074" s="353">
        <v>0</v>
      </c>
      <c r="K8074" s="353">
        <v>0</v>
      </c>
      <c r="L8074" s="353">
        <v>0</v>
      </c>
      <c r="M8074" s="353">
        <v>0</v>
      </c>
      <c r="N8074" s="353">
        <v>10.908290689999999</v>
      </c>
      <c r="O8074" s="353">
        <v>47.019829209999997</v>
      </c>
      <c r="P8074" s="353">
        <v>2.5367422999999998</v>
      </c>
      <c r="Q8074" s="353">
        <v>2.0142372800000001</v>
      </c>
      <c r="R8074" s="353">
        <v>0.92778028000000001</v>
      </c>
      <c r="S8074" s="353">
        <v>0.40527526000000003</v>
      </c>
      <c r="T8074" s="353">
        <v>334.96893686999999</v>
      </c>
      <c r="U8074" s="353">
        <v>16.392287939999999</v>
      </c>
      <c r="V8074" s="353">
        <v>3.32546791</v>
      </c>
      <c r="W8074" s="348"/>
      <c r="X8074" s="348"/>
      <c r="Y8074" s="348"/>
    </row>
    <row r="8075" spans="2:25" ht="14.1" customHeight="1" x14ac:dyDescent="0.2">
      <c r="B8075" s="351" t="s">
        <v>6029</v>
      </c>
      <c r="C8075" s="346" t="s">
        <v>4446</v>
      </c>
      <c r="D8075" s="354">
        <v>337</v>
      </c>
      <c r="E8075" s="353">
        <v>10.667448670000001</v>
      </c>
      <c r="F8075" s="353">
        <v>1.6057951699999999</v>
      </c>
      <c r="G8075" s="353">
        <v>6.5893386500000002</v>
      </c>
      <c r="H8075" s="353">
        <v>2.6699999999999998E-6</v>
      </c>
      <c r="I8075" s="353">
        <v>0.13650479999999998</v>
      </c>
      <c r="J8075" s="353">
        <v>0</v>
      </c>
      <c r="K8075" s="353">
        <v>0</v>
      </c>
      <c r="L8075" s="353">
        <v>0</v>
      </c>
      <c r="M8075" s="353">
        <v>0</v>
      </c>
      <c r="N8075" s="353">
        <v>2.09219767</v>
      </c>
      <c r="O8075" s="353">
        <v>8.5752509999999997</v>
      </c>
      <c r="P8075" s="353">
        <v>0.38273130999999999</v>
      </c>
      <c r="Q8075" s="353">
        <v>0.35202758000000001</v>
      </c>
      <c r="R8075" s="353">
        <v>9.9738750000000001E-2</v>
      </c>
      <c r="S8075" s="353">
        <v>6.9035020000000002E-2</v>
      </c>
      <c r="T8075" s="353">
        <v>105.2749335</v>
      </c>
      <c r="U8075" s="353">
        <v>7.0266559600000003</v>
      </c>
      <c r="V8075" s="353">
        <v>9.3295000000000003E-2</v>
      </c>
      <c r="W8075" s="348"/>
      <c r="X8075" s="348"/>
      <c r="Y8075" s="348"/>
    </row>
    <row r="8076" spans="2:25" ht="14.1" customHeight="1" x14ac:dyDescent="0.2">
      <c r="B8076" s="351" t="s">
        <v>6029</v>
      </c>
      <c r="C8076" s="346" t="s">
        <v>3329</v>
      </c>
      <c r="D8076" s="354">
        <v>867</v>
      </c>
      <c r="E8076" s="353">
        <v>38.64593155</v>
      </c>
      <c r="F8076" s="353">
        <v>3.3538737300000001</v>
      </c>
      <c r="G8076" s="353">
        <v>13.29313198</v>
      </c>
      <c r="H8076" s="353">
        <v>1.3145E-4</v>
      </c>
      <c r="I8076" s="353">
        <v>0.48004188000000003</v>
      </c>
      <c r="J8076" s="353">
        <v>0</v>
      </c>
      <c r="K8076" s="353">
        <v>0</v>
      </c>
      <c r="L8076" s="353">
        <v>0</v>
      </c>
      <c r="M8076" s="353">
        <v>0</v>
      </c>
      <c r="N8076" s="353">
        <v>6.9330032099999999</v>
      </c>
      <c r="O8076" s="353">
        <v>31.712928340000001</v>
      </c>
      <c r="P8076" s="353">
        <v>2.5411538300000003</v>
      </c>
      <c r="Q8076" s="353">
        <v>1.7439999799999999</v>
      </c>
      <c r="R8076" s="353">
        <v>1.08183512</v>
      </c>
      <c r="S8076" s="353">
        <v>0.28468127000000004</v>
      </c>
      <c r="T8076" s="353">
        <v>135.51005487999998</v>
      </c>
      <c r="U8076" s="353">
        <v>21.457175329999998</v>
      </c>
      <c r="V8076" s="353">
        <v>0.17249999999999999</v>
      </c>
      <c r="W8076" s="348"/>
      <c r="X8076" s="348"/>
      <c r="Y8076" s="348"/>
    </row>
    <row r="8077" spans="2:25" ht="14.1" customHeight="1" x14ac:dyDescent="0.2">
      <c r="B8077" s="351" t="s">
        <v>6029</v>
      </c>
      <c r="C8077" s="346" t="s">
        <v>785</v>
      </c>
      <c r="D8077" s="354">
        <v>1361</v>
      </c>
      <c r="E8077" s="353">
        <v>44.695028360000002</v>
      </c>
      <c r="F8077" s="353">
        <v>2.4861790299999997</v>
      </c>
      <c r="G8077" s="353">
        <v>18.090949680000001</v>
      </c>
      <c r="H8077" s="353">
        <v>4.3999999999999999E-5</v>
      </c>
      <c r="I8077" s="353">
        <v>0.68252400000000002</v>
      </c>
      <c r="J8077" s="353">
        <v>0</v>
      </c>
      <c r="K8077" s="353">
        <v>0</v>
      </c>
      <c r="L8077" s="353">
        <v>0</v>
      </c>
      <c r="M8077" s="353">
        <v>0</v>
      </c>
      <c r="N8077" s="353">
        <v>8.4725006099999991</v>
      </c>
      <c r="O8077" s="353">
        <v>36.222527749999998</v>
      </c>
      <c r="P8077" s="353">
        <v>1.8321894599999999</v>
      </c>
      <c r="Q8077" s="353">
        <v>1.70007536</v>
      </c>
      <c r="R8077" s="353">
        <v>0.48647840000000003</v>
      </c>
      <c r="S8077" s="353">
        <v>0.35436429999999997</v>
      </c>
      <c r="T8077" s="353">
        <v>143.96122262</v>
      </c>
      <c r="U8077" s="353">
        <v>4.0108704599999996</v>
      </c>
      <c r="V8077" s="353">
        <v>0.03</v>
      </c>
      <c r="W8077" s="348"/>
      <c r="X8077" s="348"/>
      <c r="Y8077" s="348"/>
    </row>
    <row r="8078" spans="2:25" ht="14.1" customHeight="1" x14ac:dyDescent="0.2">
      <c r="B8078" s="351" t="s">
        <v>6029</v>
      </c>
      <c r="C8078" s="346" t="s">
        <v>2334</v>
      </c>
      <c r="D8078" s="354">
        <v>136</v>
      </c>
      <c r="E8078" s="353">
        <v>5.0103395499999994</v>
      </c>
      <c r="F8078" s="353">
        <v>0.41835286999999999</v>
      </c>
      <c r="G8078" s="353">
        <v>1.1954476299999999</v>
      </c>
      <c r="H8078" s="353">
        <v>0</v>
      </c>
      <c r="I8078" s="353">
        <v>0.1251294</v>
      </c>
      <c r="J8078" s="353">
        <v>0</v>
      </c>
      <c r="K8078" s="353">
        <v>0</v>
      </c>
      <c r="L8078" s="353">
        <v>0</v>
      </c>
      <c r="M8078" s="353">
        <v>0</v>
      </c>
      <c r="N8078" s="353">
        <v>0.94784203</v>
      </c>
      <c r="O8078" s="353">
        <v>4.06249752</v>
      </c>
      <c r="P8078" s="353">
        <v>0.26749984000000004</v>
      </c>
      <c r="Q8078" s="353">
        <v>0.22573354000000001</v>
      </c>
      <c r="R8078" s="353">
        <v>7.6754940000000008E-2</v>
      </c>
      <c r="S8078" s="353">
        <v>3.4988640000000001E-2</v>
      </c>
      <c r="T8078" s="353">
        <v>16.22782338</v>
      </c>
      <c r="U8078" s="353">
        <v>0.55544021999999993</v>
      </c>
      <c r="V8078" s="353">
        <v>0</v>
      </c>
      <c r="W8078" s="348"/>
      <c r="X8078" s="348"/>
      <c r="Y8078" s="348"/>
    </row>
    <row r="8079" spans="2:25" ht="14.1" customHeight="1" x14ac:dyDescent="0.2">
      <c r="B8079" s="351" t="s">
        <v>6029</v>
      </c>
      <c r="C8079" s="346" t="s">
        <v>4447</v>
      </c>
      <c r="D8079" s="354">
        <v>2326</v>
      </c>
      <c r="E8079" s="353">
        <v>102.90883719</v>
      </c>
      <c r="F8079" s="353">
        <v>8.8431387100000016</v>
      </c>
      <c r="G8079" s="353">
        <v>46.630334879999999</v>
      </c>
      <c r="H8079" s="353">
        <v>6.7733000000000008E-4</v>
      </c>
      <c r="I8079" s="353">
        <v>1.2399186000000002</v>
      </c>
      <c r="J8079" s="353">
        <v>0</v>
      </c>
      <c r="K8079" s="353">
        <v>0</v>
      </c>
      <c r="L8079" s="353">
        <v>0</v>
      </c>
      <c r="M8079" s="353">
        <v>0</v>
      </c>
      <c r="N8079" s="353">
        <v>18.74797379</v>
      </c>
      <c r="O8079" s="353">
        <v>84.160863400000011</v>
      </c>
      <c r="P8079" s="353">
        <v>6.6886872799999999</v>
      </c>
      <c r="Q8079" s="353">
        <v>5.6247179100000002</v>
      </c>
      <c r="R8079" s="353">
        <v>2.0944527000000002</v>
      </c>
      <c r="S8079" s="353">
        <v>1.03048333</v>
      </c>
      <c r="T8079" s="353">
        <v>477.13515079000001</v>
      </c>
      <c r="U8079" s="353">
        <v>20.072835550000001</v>
      </c>
      <c r="V8079" s="353">
        <v>2.9136921</v>
      </c>
      <c r="W8079" s="348"/>
      <c r="X8079" s="348"/>
      <c r="Y8079" s="348"/>
    </row>
    <row r="8080" spans="2:25" ht="14.1" customHeight="1" x14ac:dyDescent="0.2">
      <c r="B8080" s="351" t="s">
        <v>6029</v>
      </c>
      <c r="C8080" s="346" t="s">
        <v>786</v>
      </c>
      <c r="D8080" s="354">
        <v>820</v>
      </c>
      <c r="E8080" s="353">
        <v>27.938719420000002</v>
      </c>
      <c r="F8080" s="353">
        <v>3.0324147300000002</v>
      </c>
      <c r="G8080" s="353">
        <v>2.2201613199999999</v>
      </c>
      <c r="H8080" s="353">
        <v>0</v>
      </c>
      <c r="I8080" s="353">
        <v>0.62337192000000008</v>
      </c>
      <c r="J8080" s="353">
        <v>0</v>
      </c>
      <c r="K8080" s="353">
        <v>0</v>
      </c>
      <c r="L8080" s="353">
        <v>0</v>
      </c>
      <c r="M8080" s="353">
        <v>0</v>
      </c>
      <c r="N8080" s="353">
        <v>5.30403147</v>
      </c>
      <c r="O8080" s="353">
        <v>22.63468795</v>
      </c>
      <c r="P8080" s="353">
        <v>1.30519345</v>
      </c>
      <c r="Q8080" s="353">
        <v>1.5463887299999999</v>
      </c>
      <c r="R8080" s="353">
        <v>0.17515773999999998</v>
      </c>
      <c r="S8080" s="353">
        <v>0.41635302000000002</v>
      </c>
      <c r="T8080" s="353">
        <v>19.415473629999997</v>
      </c>
      <c r="U8080" s="353">
        <v>0.90193964999999998</v>
      </c>
      <c r="V8080" s="353">
        <v>0</v>
      </c>
      <c r="W8080" s="348"/>
      <c r="X8080" s="348"/>
      <c r="Y8080" s="348"/>
    </row>
    <row r="8081" spans="2:25" ht="14.1" customHeight="1" x14ac:dyDescent="0.2">
      <c r="B8081" s="351" t="s">
        <v>6029</v>
      </c>
      <c r="C8081" s="346" t="s">
        <v>1217</v>
      </c>
      <c r="D8081" s="354">
        <v>1298</v>
      </c>
      <c r="E8081" s="353">
        <v>44.864073159999997</v>
      </c>
      <c r="F8081" s="353">
        <v>3.1464180399999999</v>
      </c>
      <c r="G8081" s="353">
        <v>44.544688319999999</v>
      </c>
      <c r="H8081" s="353">
        <v>4.2601999999999999E-4</v>
      </c>
      <c r="I8081" s="353">
        <v>0.52554347999999995</v>
      </c>
      <c r="J8081" s="353">
        <v>0</v>
      </c>
      <c r="K8081" s="353">
        <v>0</v>
      </c>
      <c r="L8081" s="353">
        <v>0</v>
      </c>
      <c r="M8081" s="353">
        <v>0</v>
      </c>
      <c r="N8081" s="353">
        <v>8.6850868800000001</v>
      </c>
      <c r="O8081" s="353">
        <v>36.178986280000004</v>
      </c>
      <c r="P8081" s="353">
        <v>1.54161014</v>
      </c>
      <c r="Q8081" s="353">
        <v>1.2151566599999999</v>
      </c>
      <c r="R8081" s="353">
        <v>0.61738518999999992</v>
      </c>
      <c r="S8081" s="353">
        <v>0.29093171000000001</v>
      </c>
      <c r="T8081" s="353">
        <v>212.10834993</v>
      </c>
      <c r="U8081" s="353">
        <v>7.8306396300000003</v>
      </c>
      <c r="V8081" s="353">
        <v>0.42699999999999999</v>
      </c>
      <c r="W8081" s="348"/>
      <c r="X8081" s="348"/>
      <c r="Y8081" s="348"/>
    </row>
    <row r="8082" spans="2:25" ht="14.1" customHeight="1" x14ac:dyDescent="0.2">
      <c r="B8082" s="351" t="s">
        <v>6029</v>
      </c>
      <c r="C8082" s="346" t="s">
        <v>1085</v>
      </c>
      <c r="D8082" s="354">
        <v>307</v>
      </c>
      <c r="E8082" s="353">
        <v>9.5554573900000008</v>
      </c>
      <c r="F8082" s="353">
        <v>0.38697449</v>
      </c>
      <c r="G8082" s="353">
        <v>1.3706174600000001</v>
      </c>
      <c r="H8082" s="353">
        <v>0</v>
      </c>
      <c r="I8082" s="353">
        <v>7.5077640000000001E-2</v>
      </c>
      <c r="J8082" s="353">
        <v>0</v>
      </c>
      <c r="K8082" s="353">
        <v>0</v>
      </c>
      <c r="L8082" s="353">
        <v>0</v>
      </c>
      <c r="M8082" s="353">
        <v>0</v>
      </c>
      <c r="N8082" s="353">
        <v>1.8978883200000001</v>
      </c>
      <c r="O8082" s="353">
        <v>7.6575690700000001</v>
      </c>
      <c r="P8082" s="353">
        <v>0.17388971</v>
      </c>
      <c r="Q8082" s="353">
        <v>0.1921745</v>
      </c>
      <c r="R8082" s="353">
        <v>3.9159970000000002E-2</v>
      </c>
      <c r="S8082" s="353">
        <v>5.7444760000000004E-2</v>
      </c>
      <c r="T8082" s="353">
        <v>33.018371350000002</v>
      </c>
      <c r="U8082" s="353">
        <v>1.3013643400000001</v>
      </c>
      <c r="V8082" s="353">
        <v>0</v>
      </c>
      <c r="W8082" s="348"/>
      <c r="X8082" s="348"/>
      <c r="Y8082" s="348"/>
    </row>
    <row r="8083" spans="2:25" ht="14.1" customHeight="1" x14ac:dyDescent="0.2">
      <c r="B8083" s="351" t="s">
        <v>6029</v>
      </c>
      <c r="C8083" s="346" t="s">
        <v>4448</v>
      </c>
      <c r="D8083" s="354">
        <v>1110</v>
      </c>
      <c r="E8083" s="353">
        <v>35.550400259999996</v>
      </c>
      <c r="F8083" s="353">
        <v>4.1003710499999997</v>
      </c>
      <c r="G8083" s="353">
        <v>20.70314355</v>
      </c>
      <c r="H8083" s="353">
        <v>3.3628999999999999E-4</v>
      </c>
      <c r="I8083" s="353">
        <v>0.29576040000000003</v>
      </c>
      <c r="J8083" s="353">
        <v>0</v>
      </c>
      <c r="K8083" s="353">
        <v>0</v>
      </c>
      <c r="L8083" s="353">
        <v>0</v>
      </c>
      <c r="M8083" s="353">
        <v>0</v>
      </c>
      <c r="N8083" s="353">
        <v>6.8165423799999996</v>
      </c>
      <c r="O8083" s="353">
        <v>28.733857879999999</v>
      </c>
      <c r="P8083" s="353">
        <v>1.74624442</v>
      </c>
      <c r="Q8083" s="353">
        <v>1.48233441</v>
      </c>
      <c r="R8083" s="353">
        <v>0.60511210999999998</v>
      </c>
      <c r="S8083" s="353">
        <v>0.34120209999999995</v>
      </c>
      <c r="T8083" s="353">
        <v>159.13423344999998</v>
      </c>
      <c r="U8083" s="353">
        <v>7.5987607099999996</v>
      </c>
      <c r="V8083" s="353">
        <v>1.3159701000000001</v>
      </c>
      <c r="W8083" s="348"/>
      <c r="X8083" s="348"/>
      <c r="Y8083" s="348"/>
    </row>
    <row r="8084" spans="2:25" ht="14.1" customHeight="1" x14ac:dyDescent="0.2">
      <c r="B8084" s="351" t="s">
        <v>6029</v>
      </c>
      <c r="C8084" s="346" t="s">
        <v>3330</v>
      </c>
      <c r="D8084" s="354">
        <v>2398</v>
      </c>
      <c r="E8084" s="353">
        <v>98.055534940000001</v>
      </c>
      <c r="F8084" s="353">
        <v>13.397760550000001</v>
      </c>
      <c r="G8084" s="353">
        <v>32.449136580000001</v>
      </c>
      <c r="H8084" s="353">
        <v>1.070955E-2</v>
      </c>
      <c r="I8084" s="353">
        <v>1.5493294799999999</v>
      </c>
      <c r="J8084" s="353">
        <v>0</v>
      </c>
      <c r="K8084" s="353">
        <v>0</v>
      </c>
      <c r="L8084" s="353">
        <v>0</v>
      </c>
      <c r="M8084" s="353">
        <v>0</v>
      </c>
      <c r="N8084" s="353">
        <v>18.599976120000001</v>
      </c>
      <c r="O8084" s="353">
        <v>79.455558819999993</v>
      </c>
      <c r="P8084" s="353">
        <v>5.1745192099999997</v>
      </c>
      <c r="Q8084" s="353">
        <v>5.4151529600000003</v>
      </c>
      <c r="R8084" s="353">
        <v>0.85969795999999998</v>
      </c>
      <c r="S8084" s="353">
        <v>1.1003317099999999</v>
      </c>
      <c r="T8084" s="353">
        <v>347.73890372000005</v>
      </c>
      <c r="U8084" s="353">
        <v>25.182762100000001</v>
      </c>
      <c r="V8084" s="353">
        <v>0.23413777999999999</v>
      </c>
      <c r="W8084" s="348"/>
      <c r="X8084" s="348"/>
      <c r="Y8084" s="348"/>
    </row>
    <row r="8085" spans="2:25" ht="14.1" customHeight="1" x14ac:dyDescent="0.2">
      <c r="B8085" s="351" t="s">
        <v>6029</v>
      </c>
      <c r="C8085" s="346" t="s">
        <v>1086</v>
      </c>
      <c r="D8085" s="354">
        <v>185</v>
      </c>
      <c r="E8085" s="353">
        <v>5.23146384</v>
      </c>
      <c r="F8085" s="353">
        <v>0.29924028999999996</v>
      </c>
      <c r="G8085" s="353">
        <v>1.6946642700000001</v>
      </c>
      <c r="H8085" s="353">
        <v>0</v>
      </c>
      <c r="I8085" s="353">
        <v>0.10920384</v>
      </c>
      <c r="J8085" s="353">
        <v>0</v>
      </c>
      <c r="K8085" s="353">
        <v>0</v>
      </c>
      <c r="L8085" s="353">
        <v>0</v>
      </c>
      <c r="M8085" s="353">
        <v>0</v>
      </c>
      <c r="N8085" s="353">
        <v>1.0458939700000001</v>
      </c>
      <c r="O8085" s="353">
        <v>4.1855698700000001</v>
      </c>
      <c r="P8085" s="353">
        <v>0.10920645</v>
      </c>
      <c r="Q8085" s="353">
        <v>0.10738914999999999</v>
      </c>
      <c r="R8085" s="353">
        <v>3.3842900000000002E-2</v>
      </c>
      <c r="S8085" s="353">
        <v>3.2025600000000001E-2</v>
      </c>
      <c r="T8085" s="353">
        <v>14.986123189999999</v>
      </c>
      <c r="U8085" s="353">
        <v>0.44669226000000001</v>
      </c>
      <c r="V8085" s="353">
        <v>0.12964175</v>
      </c>
      <c r="W8085" s="348"/>
      <c r="X8085" s="348"/>
      <c r="Y8085" s="348"/>
    </row>
    <row r="8086" spans="2:25" ht="14.1" customHeight="1" x14ac:dyDescent="0.2">
      <c r="B8086" s="351" t="s">
        <v>6029</v>
      </c>
      <c r="C8086" s="346" t="s">
        <v>1087</v>
      </c>
      <c r="D8086" s="354">
        <v>1157</v>
      </c>
      <c r="E8086" s="353">
        <v>34.074606770000003</v>
      </c>
      <c r="F8086" s="353">
        <v>4.0955673500000005</v>
      </c>
      <c r="G8086" s="353">
        <v>12.28457083</v>
      </c>
      <c r="H8086" s="353">
        <v>0</v>
      </c>
      <c r="I8086" s="353">
        <v>0.47321664000000002</v>
      </c>
      <c r="J8086" s="353">
        <v>0</v>
      </c>
      <c r="K8086" s="353">
        <v>0</v>
      </c>
      <c r="L8086" s="353">
        <v>0</v>
      </c>
      <c r="M8086" s="353">
        <v>0</v>
      </c>
      <c r="N8086" s="353">
        <v>6.4257479999999996</v>
      </c>
      <c r="O8086" s="353">
        <v>27.64885877</v>
      </c>
      <c r="P8086" s="353">
        <v>1.3415707299999999</v>
      </c>
      <c r="Q8086" s="353">
        <v>1.2572911</v>
      </c>
      <c r="R8086" s="353">
        <v>0.37832304999999999</v>
      </c>
      <c r="S8086" s="353">
        <v>0.29404342</v>
      </c>
      <c r="T8086" s="353">
        <v>87.658011139999999</v>
      </c>
      <c r="U8086" s="353">
        <v>3.3153767300000001</v>
      </c>
      <c r="V8086" s="353">
        <v>0</v>
      </c>
      <c r="W8086" s="348"/>
      <c r="X8086" s="348"/>
      <c r="Y8086" s="348"/>
    </row>
    <row r="8087" spans="2:25" ht="14.1" customHeight="1" x14ac:dyDescent="0.2">
      <c r="B8087" s="351" t="s">
        <v>6029</v>
      </c>
      <c r="C8087" s="346" t="s">
        <v>787</v>
      </c>
      <c r="D8087" s="354">
        <v>124</v>
      </c>
      <c r="E8087" s="353">
        <v>3.8633642300000002</v>
      </c>
      <c r="F8087" s="353">
        <v>0.31813595</v>
      </c>
      <c r="G8087" s="353">
        <v>0.46875377000000001</v>
      </c>
      <c r="H8087" s="353">
        <v>0</v>
      </c>
      <c r="I8087" s="353">
        <v>9.5553360000000004E-2</v>
      </c>
      <c r="J8087" s="353">
        <v>0</v>
      </c>
      <c r="K8087" s="353">
        <v>0</v>
      </c>
      <c r="L8087" s="353">
        <v>0</v>
      </c>
      <c r="M8087" s="353">
        <v>0</v>
      </c>
      <c r="N8087" s="353">
        <v>0.77031216000000002</v>
      </c>
      <c r="O8087" s="353">
        <v>3.0930520699999997</v>
      </c>
      <c r="P8087" s="353">
        <v>0.10527313000000001</v>
      </c>
      <c r="Q8087" s="353">
        <v>0.13490176000000001</v>
      </c>
      <c r="R8087" s="353">
        <v>1.4679850000000001E-2</v>
      </c>
      <c r="S8087" s="353">
        <v>4.4308480000000004E-2</v>
      </c>
      <c r="T8087" s="353">
        <v>3.9851879800000001</v>
      </c>
      <c r="U8087" s="353">
        <v>0.17232544</v>
      </c>
      <c r="V8087" s="353">
        <v>0</v>
      </c>
      <c r="W8087" s="348"/>
      <c r="X8087" s="348"/>
      <c r="Y8087" s="348"/>
    </row>
    <row r="8088" spans="2:25" ht="14.1" customHeight="1" x14ac:dyDescent="0.2">
      <c r="B8088" s="351" t="s">
        <v>6029</v>
      </c>
      <c r="C8088" s="346" t="s">
        <v>5367</v>
      </c>
      <c r="D8088" s="354">
        <v>7414</v>
      </c>
      <c r="E8088" s="353">
        <v>323.89744117000004</v>
      </c>
      <c r="F8088" s="353">
        <v>47.697938560000004</v>
      </c>
      <c r="G8088" s="353">
        <v>107.30609023999999</v>
      </c>
      <c r="H8088" s="353">
        <v>8.9706299999999985E-3</v>
      </c>
      <c r="I8088" s="353">
        <v>4.5365095199999992</v>
      </c>
      <c r="J8088" s="353">
        <v>0</v>
      </c>
      <c r="K8088" s="353">
        <v>0</v>
      </c>
      <c r="L8088" s="353">
        <v>0</v>
      </c>
      <c r="M8088" s="353">
        <v>0</v>
      </c>
      <c r="N8088" s="353">
        <v>58.836499930000002</v>
      </c>
      <c r="O8088" s="353">
        <v>265.06094124000003</v>
      </c>
      <c r="P8088" s="353">
        <v>21.23211495</v>
      </c>
      <c r="Q8088" s="353">
        <v>21.583184929999998</v>
      </c>
      <c r="R8088" s="353">
        <v>2.8410147000000001</v>
      </c>
      <c r="S8088" s="353">
        <v>3.1920846800000002</v>
      </c>
      <c r="T8088" s="353">
        <v>1368.20856499</v>
      </c>
      <c r="U8088" s="353">
        <v>121.67219577</v>
      </c>
      <c r="V8088" s="353">
        <v>10.45909584</v>
      </c>
      <c r="W8088" s="348"/>
      <c r="X8088" s="348"/>
      <c r="Y8088" s="348"/>
    </row>
    <row r="8089" spans="2:25" ht="14.1" customHeight="1" x14ac:dyDescent="0.2">
      <c r="B8089" s="351" t="s">
        <v>6029</v>
      </c>
      <c r="C8089" s="346" t="s">
        <v>1088</v>
      </c>
      <c r="D8089" s="354">
        <v>795</v>
      </c>
      <c r="E8089" s="353">
        <v>19.279874829999997</v>
      </c>
      <c r="F8089" s="353">
        <v>0.72598566000000009</v>
      </c>
      <c r="G8089" s="353">
        <v>5.7422099900000001</v>
      </c>
      <c r="H8089" s="353">
        <v>0</v>
      </c>
      <c r="I8089" s="353">
        <v>0.35946264</v>
      </c>
      <c r="J8089" s="353">
        <v>0</v>
      </c>
      <c r="K8089" s="353">
        <v>0</v>
      </c>
      <c r="L8089" s="353">
        <v>0</v>
      </c>
      <c r="M8089" s="353">
        <v>0</v>
      </c>
      <c r="N8089" s="353">
        <v>3.7438525499999997</v>
      </c>
      <c r="O8089" s="353">
        <v>15.536022279999999</v>
      </c>
      <c r="P8089" s="353">
        <v>0.51413964000000001</v>
      </c>
      <c r="Q8089" s="353">
        <v>0.54896613000000005</v>
      </c>
      <c r="R8089" s="353">
        <v>0.10266892</v>
      </c>
      <c r="S8089" s="353">
        <v>0.13749541000000001</v>
      </c>
      <c r="T8089" s="353">
        <v>41.594360880000004</v>
      </c>
      <c r="U8089" s="353">
        <v>2.9729846000000002</v>
      </c>
      <c r="V8089" s="353">
        <v>0</v>
      </c>
      <c r="W8089" s="348"/>
      <c r="X8089" s="348"/>
      <c r="Y8089" s="348"/>
    </row>
    <row r="8090" spans="2:25" ht="14.1" customHeight="1" x14ac:dyDescent="0.2">
      <c r="B8090" s="351" t="s">
        <v>6029</v>
      </c>
      <c r="C8090" s="346" t="s">
        <v>4924</v>
      </c>
      <c r="D8090" s="354">
        <v>1405</v>
      </c>
      <c r="E8090" s="353">
        <v>50.581597840000001</v>
      </c>
      <c r="F8090" s="353">
        <v>4.2103940199999998</v>
      </c>
      <c r="G8090" s="353">
        <v>12.47889771</v>
      </c>
      <c r="H8090" s="353">
        <v>7.0348999999999997E-4</v>
      </c>
      <c r="I8090" s="353">
        <v>0.61427160000000003</v>
      </c>
      <c r="J8090" s="353">
        <v>0</v>
      </c>
      <c r="K8090" s="353">
        <v>0</v>
      </c>
      <c r="L8090" s="353">
        <v>0</v>
      </c>
      <c r="M8090" s="353">
        <v>4.1999999999999997E-3</v>
      </c>
      <c r="N8090" s="353">
        <v>9.73926655</v>
      </c>
      <c r="O8090" s="353">
        <v>40.842331289999997</v>
      </c>
      <c r="P8090" s="353">
        <v>2.2174871700000001</v>
      </c>
      <c r="Q8090" s="353">
        <v>2.4757253500000003</v>
      </c>
      <c r="R8090" s="353">
        <v>0.39070971000000004</v>
      </c>
      <c r="S8090" s="353">
        <v>0.64894788999999997</v>
      </c>
      <c r="T8090" s="353">
        <v>152.34337527000002</v>
      </c>
      <c r="U8090" s="353">
        <v>11.90559919</v>
      </c>
      <c r="V8090" s="353">
        <v>0.63786027000000001</v>
      </c>
      <c r="W8090" s="348"/>
      <c r="X8090" s="348"/>
      <c r="Y8090" s="348"/>
    </row>
    <row r="8091" spans="2:25" ht="14.1" customHeight="1" x14ac:dyDescent="0.2">
      <c r="B8091" s="351" t="s">
        <v>6029</v>
      </c>
      <c r="C8091" s="346" t="s">
        <v>2335</v>
      </c>
      <c r="D8091" s="354">
        <v>1072</v>
      </c>
      <c r="E8091" s="353">
        <v>32.567171160000001</v>
      </c>
      <c r="F8091" s="353">
        <v>1.7301818899999999</v>
      </c>
      <c r="G8091" s="353">
        <v>9.3887106799999991</v>
      </c>
      <c r="H8091" s="353">
        <v>7.1398999999999996E-4</v>
      </c>
      <c r="I8091" s="353">
        <v>0.68934923999999997</v>
      </c>
      <c r="J8091" s="353">
        <v>0</v>
      </c>
      <c r="K8091" s="353">
        <v>0</v>
      </c>
      <c r="L8091" s="353">
        <v>0</v>
      </c>
      <c r="M8091" s="353">
        <v>0</v>
      </c>
      <c r="N8091" s="353">
        <v>6.2913271399999999</v>
      </c>
      <c r="O8091" s="353">
        <v>26.275844020000001</v>
      </c>
      <c r="P8091" s="353">
        <v>1.1926196</v>
      </c>
      <c r="Q8091" s="353">
        <v>1.1650005800000001</v>
      </c>
      <c r="R8091" s="353">
        <v>0.34364352000000004</v>
      </c>
      <c r="S8091" s="353">
        <v>0.31602449999999999</v>
      </c>
      <c r="T8091" s="353">
        <v>69.180174140000005</v>
      </c>
      <c r="U8091" s="353">
        <v>9.5860049700000012</v>
      </c>
      <c r="V8091" s="353">
        <v>0.12164155</v>
      </c>
      <c r="W8091" s="348"/>
      <c r="X8091" s="348"/>
      <c r="Y8091" s="348"/>
    </row>
    <row r="8092" spans="2:25" ht="14.1" customHeight="1" x14ac:dyDescent="0.2">
      <c r="B8092" s="351" t="s">
        <v>6029</v>
      </c>
      <c r="C8092" s="346" t="s">
        <v>3844</v>
      </c>
      <c r="D8092" s="354">
        <v>332</v>
      </c>
      <c r="E8092" s="353">
        <v>11.21888088</v>
      </c>
      <c r="F8092" s="353">
        <v>0.54975868999999999</v>
      </c>
      <c r="G8092" s="353">
        <v>1.8088826999999998</v>
      </c>
      <c r="H8092" s="353">
        <v>0</v>
      </c>
      <c r="I8092" s="353">
        <v>0.10692876</v>
      </c>
      <c r="J8092" s="353">
        <v>0</v>
      </c>
      <c r="K8092" s="353">
        <v>0</v>
      </c>
      <c r="L8092" s="353">
        <v>0</v>
      </c>
      <c r="M8092" s="353">
        <v>0</v>
      </c>
      <c r="N8092" s="353">
        <v>2.2265650299999997</v>
      </c>
      <c r="O8092" s="353">
        <v>8.9923158499999989</v>
      </c>
      <c r="P8092" s="353">
        <v>0.32203146000000005</v>
      </c>
      <c r="Q8092" s="353">
        <v>0.35722794000000002</v>
      </c>
      <c r="R8092" s="353">
        <v>8.1889169999999997E-2</v>
      </c>
      <c r="S8092" s="353">
        <v>0.11708565</v>
      </c>
      <c r="T8092" s="353">
        <v>15.58545268</v>
      </c>
      <c r="U8092" s="353">
        <v>1.0370354399999999</v>
      </c>
      <c r="V8092" s="353">
        <v>0</v>
      </c>
      <c r="W8092" s="348"/>
      <c r="X8092" s="348"/>
      <c r="Y8092" s="348"/>
    </row>
    <row r="8093" spans="2:25" ht="14.1" customHeight="1" x14ac:dyDescent="0.2">
      <c r="B8093" s="351" t="s">
        <v>6029</v>
      </c>
      <c r="C8093" s="346" t="s">
        <v>5368</v>
      </c>
      <c r="D8093" s="354">
        <v>5922</v>
      </c>
      <c r="E8093" s="353">
        <v>234.92392157</v>
      </c>
      <c r="F8093" s="353">
        <v>22.997899589999999</v>
      </c>
      <c r="G8093" s="353">
        <v>143.42083653999998</v>
      </c>
      <c r="H8093" s="353">
        <v>5.8693299999999999E-3</v>
      </c>
      <c r="I8093" s="353">
        <v>2.9166525600000002</v>
      </c>
      <c r="J8093" s="353">
        <v>0</v>
      </c>
      <c r="K8093" s="353">
        <v>0</v>
      </c>
      <c r="L8093" s="353">
        <v>0</v>
      </c>
      <c r="M8093" s="353">
        <v>0</v>
      </c>
      <c r="N8093" s="353">
        <v>43.594744130000002</v>
      </c>
      <c r="O8093" s="353">
        <v>191.32917744</v>
      </c>
      <c r="P8093" s="353">
        <v>13.55872714</v>
      </c>
      <c r="Q8093" s="353">
        <v>11.22340099</v>
      </c>
      <c r="R8093" s="353">
        <v>4.5587007100000001</v>
      </c>
      <c r="S8093" s="353">
        <v>2.2233745599999999</v>
      </c>
      <c r="T8093" s="353">
        <v>1146.1630210799999</v>
      </c>
      <c r="U8093" s="353">
        <v>97.562015110000004</v>
      </c>
      <c r="V8093" s="353">
        <v>10.140306300000001</v>
      </c>
      <c r="W8093" s="348"/>
      <c r="X8093" s="348"/>
      <c r="Y8093" s="348"/>
    </row>
    <row r="8094" spans="2:25" ht="14.1" customHeight="1" x14ac:dyDescent="0.2">
      <c r="B8094" s="351" t="s">
        <v>6029</v>
      </c>
      <c r="C8094" s="346" t="s">
        <v>5369</v>
      </c>
      <c r="D8094" s="354">
        <v>454</v>
      </c>
      <c r="E8094" s="353">
        <v>19.095505800000002</v>
      </c>
      <c r="F8094" s="353">
        <v>2.11323192</v>
      </c>
      <c r="G8094" s="353">
        <v>8.9012371899999998</v>
      </c>
      <c r="H8094" s="353">
        <v>6.9719000000000009E-4</v>
      </c>
      <c r="I8094" s="353">
        <v>0.27755975999999999</v>
      </c>
      <c r="J8094" s="353">
        <v>0</v>
      </c>
      <c r="K8094" s="353">
        <v>0</v>
      </c>
      <c r="L8094" s="353">
        <v>0</v>
      </c>
      <c r="M8094" s="353">
        <v>0</v>
      </c>
      <c r="N8094" s="353">
        <v>3.4284859600000002</v>
      </c>
      <c r="O8094" s="353">
        <v>15.66701984</v>
      </c>
      <c r="P8094" s="353">
        <v>1.2517101899999998</v>
      </c>
      <c r="Q8094" s="353">
        <v>1.2954889599999999</v>
      </c>
      <c r="R8094" s="353">
        <v>0.14808667</v>
      </c>
      <c r="S8094" s="353">
        <v>0.19186544</v>
      </c>
      <c r="T8094" s="353">
        <v>73.411996420000008</v>
      </c>
      <c r="U8094" s="353">
        <v>4.9839181100000003</v>
      </c>
      <c r="V8094" s="353">
        <v>0.18650645999999999</v>
      </c>
      <c r="W8094" s="348"/>
      <c r="X8094" s="348"/>
      <c r="Y8094" s="348"/>
    </row>
    <row r="8095" spans="2:25" ht="14.1" customHeight="1" x14ac:dyDescent="0.2">
      <c r="B8095" s="351" t="s">
        <v>6029</v>
      </c>
      <c r="C8095" s="346" t="s">
        <v>2336</v>
      </c>
      <c r="D8095" s="354">
        <v>135</v>
      </c>
      <c r="E8095" s="353">
        <v>4.2560949599999995</v>
      </c>
      <c r="F8095" s="353">
        <v>0.23087326</v>
      </c>
      <c r="G8095" s="353">
        <v>0.92042615000000005</v>
      </c>
      <c r="H8095" s="353">
        <v>1.2453E-4</v>
      </c>
      <c r="I8095" s="353">
        <v>6.8252399999999991E-2</v>
      </c>
      <c r="J8095" s="353">
        <v>0</v>
      </c>
      <c r="K8095" s="353">
        <v>0</v>
      </c>
      <c r="L8095" s="353">
        <v>0</v>
      </c>
      <c r="M8095" s="353">
        <v>0</v>
      </c>
      <c r="N8095" s="353">
        <v>0.82905056999999993</v>
      </c>
      <c r="O8095" s="353">
        <v>3.4270443900000003</v>
      </c>
      <c r="P8095" s="353">
        <v>0.15390187999999999</v>
      </c>
      <c r="Q8095" s="353">
        <v>0.19840726</v>
      </c>
      <c r="R8095" s="353">
        <v>1.5985430000000002E-2</v>
      </c>
      <c r="S8095" s="353">
        <v>6.0490809999999999E-2</v>
      </c>
      <c r="T8095" s="353">
        <v>7.6975783</v>
      </c>
      <c r="U8095" s="353">
        <v>0.40857452</v>
      </c>
      <c r="V8095" s="353">
        <v>0</v>
      </c>
      <c r="W8095" s="348"/>
      <c r="X8095" s="348"/>
      <c r="Y8095" s="348"/>
    </row>
    <row r="8096" spans="2:25" ht="14.1" customHeight="1" x14ac:dyDescent="0.2">
      <c r="B8096" s="351" t="s">
        <v>6029</v>
      </c>
      <c r="C8096" s="346" t="s">
        <v>2337</v>
      </c>
      <c r="D8096" s="354">
        <v>3514</v>
      </c>
      <c r="E8096" s="353">
        <v>127.23373884</v>
      </c>
      <c r="F8096" s="353">
        <v>8.9840977500000001</v>
      </c>
      <c r="G8096" s="353">
        <v>41.631320380000005</v>
      </c>
      <c r="H8096" s="353">
        <v>1.521722E-2</v>
      </c>
      <c r="I8096" s="353">
        <v>1.70403492</v>
      </c>
      <c r="J8096" s="353">
        <v>0</v>
      </c>
      <c r="K8096" s="353">
        <v>0</v>
      </c>
      <c r="L8096" s="353">
        <v>0</v>
      </c>
      <c r="M8096" s="353">
        <v>0</v>
      </c>
      <c r="N8096" s="353">
        <v>23.068809239999997</v>
      </c>
      <c r="O8096" s="353">
        <v>104.16492959999999</v>
      </c>
      <c r="P8096" s="353">
        <v>7.6031481200000002</v>
      </c>
      <c r="Q8096" s="353">
        <v>6.2890780300000007</v>
      </c>
      <c r="R8096" s="353">
        <v>2.6606659800000001</v>
      </c>
      <c r="S8096" s="353">
        <v>1.3465958899999999</v>
      </c>
      <c r="T8096" s="353">
        <v>369.82001098000001</v>
      </c>
      <c r="U8096" s="353">
        <v>49.947126369999999</v>
      </c>
      <c r="V8096" s="353">
        <v>0.67935575000000004</v>
      </c>
      <c r="W8096" s="348"/>
      <c r="X8096" s="348"/>
      <c r="Y8096" s="348"/>
    </row>
    <row r="8097" spans="2:25" ht="14.1" customHeight="1" x14ac:dyDescent="0.2">
      <c r="B8097" s="351" t="s">
        <v>6029</v>
      </c>
      <c r="C8097" s="346" t="s">
        <v>1382</v>
      </c>
      <c r="D8097" s="354">
        <v>356</v>
      </c>
      <c r="E8097" s="353">
        <v>12.239801539999998</v>
      </c>
      <c r="F8097" s="353">
        <v>1.1095721999999999</v>
      </c>
      <c r="G8097" s="353">
        <v>5.2632853099999997</v>
      </c>
      <c r="H8097" s="353">
        <v>0</v>
      </c>
      <c r="I8097" s="353">
        <v>0.15243035999999999</v>
      </c>
      <c r="J8097" s="353">
        <v>0</v>
      </c>
      <c r="K8097" s="353">
        <v>0</v>
      </c>
      <c r="L8097" s="353">
        <v>0</v>
      </c>
      <c r="M8097" s="353">
        <v>0</v>
      </c>
      <c r="N8097" s="353">
        <v>2.3383809800000002</v>
      </c>
      <c r="O8097" s="353">
        <v>9.90142056</v>
      </c>
      <c r="P8097" s="353">
        <v>0.50745583999999999</v>
      </c>
      <c r="Q8097" s="353">
        <v>0.49509657000000001</v>
      </c>
      <c r="R8097" s="353">
        <v>0.12694116999999999</v>
      </c>
      <c r="S8097" s="353">
        <v>0.1145819</v>
      </c>
      <c r="T8097" s="353">
        <v>73.061249569999987</v>
      </c>
      <c r="U8097" s="353">
        <v>12.071090249999999</v>
      </c>
      <c r="V8097" s="353">
        <v>0</v>
      </c>
      <c r="W8097" s="348"/>
      <c r="X8097" s="348"/>
      <c r="Y8097" s="348"/>
    </row>
    <row r="8098" spans="2:25" ht="14.1" customHeight="1" x14ac:dyDescent="0.2">
      <c r="B8098" s="351" t="s">
        <v>6029</v>
      </c>
      <c r="C8098" s="346" t="s">
        <v>3331</v>
      </c>
      <c r="D8098" s="354">
        <v>2308</v>
      </c>
      <c r="E8098" s="353">
        <v>92.323870999999997</v>
      </c>
      <c r="F8098" s="353">
        <v>9.4461118499999994</v>
      </c>
      <c r="G8098" s="353">
        <v>61.943800850000002</v>
      </c>
      <c r="H8098" s="353">
        <v>9.0569999999999995E-5</v>
      </c>
      <c r="I8098" s="353">
        <v>0.86908056</v>
      </c>
      <c r="J8098" s="353">
        <v>0</v>
      </c>
      <c r="K8098" s="353">
        <v>0</v>
      </c>
      <c r="L8098" s="353">
        <v>0</v>
      </c>
      <c r="M8098" s="353">
        <v>0</v>
      </c>
      <c r="N8098" s="353">
        <v>16.93971706</v>
      </c>
      <c r="O8098" s="353">
        <v>75.384153940000004</v>
      </c>
      <c r="P8098" s="353">
        <v>5.5243382199999997</v>
      </c>
      <c r="Q8098" s="353">
        <v>4.1845381599999998</v>
      </c>
      <c r="R8098" s="353">
        <v>2.04175218</v>
      </c>
      <c r="S8098" s="353">
        <v>0.70195211999999996</v>
      </c>
      <c r="T8098" s="353">
        <v>588.34916842999996</v>
      </c>
      <c r="U8098" s="353">
        <v>44.541828280000004</v>
      </c>
      <c r="V8098" s="353">
        <v>8.2898055799999995</v>
      </c>
      <c r="W8098" s="348"/>
      <c r="X8098" s="348"/>
      <c r="Y8098" s="348"/>
    </row>
    <row r="8099" spans="2:25" ht="14.1" customHeight="1" x14ac:dyDescent="0.2">
      <c r="B8099" s="351" t="s">
        <v>6029</v>
      </c>
      <c r="C8099" s="346" t="s">
        <v>788</v>
      </c>
      <c r="D8099" s="354">
        <v>101</v>
      </c>
      <c r="E8099" s="353">
        <v>3.2973041400000001</v>
      </c>
      <c r="F8099" s="353">
        <v>0.17341067000000002</v>
      </c>
      <c r="G8099" s="353">
        <v>0.53409507999999994</v>
      </c>
      <c r="H8099" s="353">
        <v>1.02056E-3</v>
      </c>
      <c r="I8099" s="353">
        <v>0.10010352</v>
      </c>
      <c r="J8099" s="353">
        <v>0</v>
      </c>
      <c r="K8099" s="353">
        <v>0</v>
      </c>
      <c r="L8099" s="353">
        <v>0</v>
      </c>
      <c r="M8099" s="353">
        <v>0</v>
      </c>
      <c r="N8099" s="353">
        <v>0.65556645999999996</v>
      </c>
      <c r="O8099" s="353">
        <v>2.6417376800000003</v>
      </c>
      <c r="P8099" s="353">
        <v>0.10623592999999999</v>
      </c>
      <c r="Q8099" s="353">
        <v>8.384897999999999E-2</v>
      </c>
      <c r="R8099" s="353">
        <v>4.4196640000000002E-2</v>
      </c>
      <c r="S8099" s="353">
        <v>2.180969E-2</v>
      </c>
      <c r="T8099" s="353">
        <v>5.6242516299999998</v>
      </c>
      <c r="U8099" s="353">
        <v>5.9188279999999996E-2</v>
      </c>
      <c r="V8099" s="353">
        <v>0</v>
      </c>
      <c r="W8099" s="348"/>
      <c r="X8099" s="348"/>
      <c r="Y8099" s="348"/>
    </row>
    <row r="8100" spans="2:25" ht="14.1" customHeight="1" x14ac:dyDescent="0.2">
      <c r="B8100" s="351" t="s">
        <v>6029</v>
      </c>
      <c r="C8100" s="346" t="s">
        <v>4115</v>
      </c>
      <c r="D8100" s="354">
        <v>102</v>
      </c>
      <c r="E8100" s="353">
        <v>4.1584358200000002</v>
      </c>
      <c r="F8100" s="353">
        <v>0.25002410000000003</v>
      </c>
      <c r="G8100" s="353">
        <v>0.41127136999999997</v>
      </c>
      <c r="H8100" s="353">
        <v>0</v>
      </c>
      <c r="I8100" s="353">
        <v>0.11830416000000001</v>
      </c>
      <c r="J8100" s="353">
        <v>0</v>
      </c>
      <c r="K8100" s="353">
        <v>0</v>
      </c>
      <c r="L8100" s="353">
        <v>0</v>
      </c>
      <c r="M8100" s="353">
        <v>0</v>
      </c>
      <c r="N8100" s="353">
        <v>0.76869581000000009</v>
      </c>
      <c r="O8100" s="353">
        <v>3.3897400099999997</v>
      </c>
      <c r="P8100" s="353">
        <v>0.23074853000000001</v>
      </c>
      <c r="Q8100" s="353">
        <v>0.23392760000000001</v>
      </c>
      <c r="R8100" s="353">
        <v>3.8336050000000003E-2</v>
      </c>
      <c r="S8100" s="353">
        <v>4.1515120000000003E-2</v>
      </c>
      <c r="T8100" s="353">
        <v>0.95256302999999998</v>
      </c>
      <c r="U8100" s="353">
        <v>6.0051349999999996E-2</v>
      </c>
      <c r="V8100" s="353">
        <v>0</v>
      </c>
      <c r="W8100" s="348"/>
      <c r="X8100" s="348"/>
      <c r="Y8100" s="348"/>
    </row>
    <row r="8101" spans="2:25" ht="14.1" customHeight="1" x14ac:dyDescent="0.2">
      <c r="B8101" s="351" t="s">
        <v>6029</v>
      </c>
      <c r="C8101" s="346" t="s">
        <v>5370</v>
      </c>
      <c r="D8101" s="354">
        <v>10020</v>
      </c>
      <c r="E8101" s="353">
        <v>421.65652065</v>
      </c>
      <c r="F8101" s="353">
        <v>56.565377090000005</v>
      </c>
      <c r="G8101" s="353">
        <v>129.59492207</v>
      </c>
      <c r="H8101" s="353">
        <v>7.489889999999999E-2</v>
      </c>
      <c r="I8101" s="353">
        <v>7.4827381200000005</v>
      </c>
      <c r="J8101" s="353">
        <v>0</v>
      </c>
      <c r="K8101" s="353">
        <v>0</v>
      </c>
      <c r="L8101" s="353">
        <v>0</v>
      </c>
      <c r="M8101" s="353">
        <v>0</v>
      </c>
      <c r="N8101" s="353">
        <v>78.061350360000006</v>
      </c>
      <c r="O8101" s="353">
        <v>343.59517029</v>
      </c>
      <c r="P8101" s="353">
        <v>24.622221039999999</v>
      </c>
      <c r="Q8101" s="353">
        <v>26.343224539999998</v>
      </c>
      <c r="R8101" s="353">
        <v>3.1948580299999998</v>
      </c>
      <c r="S8101" s="353">
        <v>4.9158615299999999</v>
      </c>
      <c r="T8101" s="353">
        <v>1206.5490935299999</v>
      </c>
      <c r="U8101" s="353">
        <v>92.238697319999986</v>
      </c>
      <c r="V8101" s="353">
        <v>7.5092853000000002</v>
      </c>
      <c r="W8101" s="348"/>
      <c r="X8101" s="348"/>
      <c r="Y8101" s="348"/>
    </row>
    <row r="8102" spans="2:25" ht="14.1" customHeight="1" x14ac:dyDescent="0.2">
      <c r="B8102" s="351" t="s">
        <v>6029</v>
      </c>
      <c r="C8102" s="346" t="s">
        <v>4116</v>
      </c>
      <c r="D8102" s="354">
        <v>176</v>
      </c>
      <c r="E8102" s="353">
        <v>5.7838435700000002</v>
      </c>
      <c r="F8102" s="353">
        <v>0.28252469000000002</v>
      </c>
      <c r="G8102" s="353">
        <v>0.22529947</v>
      </c>
      <c r="H8102" s="353">
        <v>0</v>
      </c>
      <c r="I8102" s="353">
        <v>5.0051760000000001E-2</v>
      </c>
      <c r="J8102" s="353">
        <v>0</v>
      </c>
      <c r="K8102" s="353">
        <v>0</v>
      </c>
      <c r="L8102" s="353">
        <v>0</v>
      </c>
      <c r="M8102" s="353">
        <v>0</v>
      </c>
      <c r="N8102" s="353">
        <v>1.1294322299999999</v>
      </c>
      <c r="O8102" s="353">
        <v>4.6544113400000002</v>
      </c>
      <c r="P8102" s="353">
        <v>0.19379350000000001</v>
      </c>
      <c r="Q8102" s="353">
        <v>0.19490899</v>
      </c>
      <c r="R8102" s="353">
        <v>4.3841390000000001E-2</v>
      </c>
      <c r="S8102" s="353">
        <v>4.4956879999999998E-2</v>
      </c>
      <c r="T8102" s="353">
        <v>5.0688018899999996</v>
      </c>
      <c r="U8102" s="353">
        <v>0.12967330999999999</v>
      </c>
      <c r="V8102" s="353">
        <v>0</v>
      </c>
      <c r="W8102" s="348"/>
      <c r="X8102" s="348"/>
      <c r="Y8102" s="348"/>
    </row>
    <row r="8103" spans="2:25" ht="14.1" customHeight="1" x14ac:dyDescent="0.2">
      <c r="B8103" s="351" t="s">
        <v>6029</v>
      </c>
      <c r="C8103" s="346" t="s">
        <v>1775</v>
      </c>
      <c r="D8103" s="354">
        <v>298</v>
      </c>
      <c r="E8103" s="353">
        <v>10.993008810000001</v>
      </c>
      <c r="F8103" s="353">
        <v>0.67072621999999993</v>
      </c>
      <c r="G8103" s="353">
        <v>0.97113459000000002</v>
      </c>
      <c r="H8103" s="353">
        <v>1E-4</v>
      </c>
      <c r="I8103" s="353">
        <v>0.12057924</v>
      </c>
      <c r="J8103" s="353">
        <v>0</v>
      </c>
      <c r="K8103" s="353">
        <v>0</v>
      </c>
      <c r="L8103" s="353">
        <v>0</v>
      </c>
      <c r="M8103" s="353">
        <v>0</v>
      </c>
      <c r="N8103" s="353">
        <v>2.11636471</v>
      </c>
      <c r="O8103" s="353">
        <v>8.8766441</v>
      </c>
      <c r="P8103" s="353">
        <v>0.46443059999999997</v>
      </c>
      <c r="Q8103" s="353">
        <v>0.72389656000000002</v>
      </c>
      <c r="R8103" s="353">
        <v>7.3332549999999996E-2</v>
      </c>
      <c r="S8103" s="353">
        <v>0.33279850999999999</v>
      </c>
      <c r="T8103" s="353">
        <v>16.826959420000001</v>
      </c>
      <c r="U8103" s="353">
        <v>2.4279324900000003</v>
      </c>
      <c r="V8103" s="353">
        <v>0</v>
      </c>
      <c r="W8103" s="348"/>
      <c r="X8103" s="348"/>
      <c r="Y8103" s="348"/>
    </row>
    <row r="8104" spans="2:25" ht="14.1" customHeight="1" x14ac:dyDescent="0.2">
      <c r="B8104" s="351" t="s">
        <v>6029</v>
      </c>
      <c r="C8104" s="346" t="s">
        <v>3332</v>
      </c>
      <c r="D8104" s="354">
        <v>323</v>
      </c>
      <c r="E8104" s="353">
        <v>13.816030169999999</v>
      </c>
      <c r="F8104" s="353">
        <v>1.0833663200000001</v>
      </c>
      <c r="G8104" s="353">
        <v>4.6022404400000001</v>
      </c>
      <c r="H8104" s="353">
        <v>0</v>
      </c>
      <c r="I8104" s="353">
        <v>0.19793195999999999</v>
      </c>
      <c r="J8104" s="353">
        <v>0</v>
      </c>
      <c r="K8104" s="353">
        <v>0</v>
      </c>
      <c r="L8104" s="353">
        <v>0</v>
      </c>
      <c r="M8104" s="353">
        <v>0</v>
      </c>
      <c r="N8104" s="353">
        <v>2.5804272400000001</v>
      </c>
      <c r="O8104" s="353">
        <v>11.235602929999999</v>
      </c>
      <c r="P8104" s="353">
        <v>0.80516712999999995</v>
      </c>
      <c r="Q8104" s="353">
        <v>0.73747834999999995</v>
      </c>
      <c r="R8104" s="353">
        <v>0.19400629999999999</v>
      </c>
      <c r="S8104" s="353">
        <v>0.12631752000000002</v>
      </c>
      <c r="T8104" s="353">
        <v>64.192662110000001</v>
      </c>
      <c r="U8104" s="353">
        <v>8.2201399100000003</v>
      </c>
      <c r="V8104" s="353">
        <v>6.5000000000000002E-2</v>
      </c>
      <c r="W8104" s="348"/>
      <c r="X8104" s="348"/>
      <c r="Y8104" s="348"/>
    </row>
    <row r="8105" spans="2:25" ht="14.1" customHeight="1" x14ac:dyDescent="0.2">
      <c r="B8105" s="351" t="s">
        <v>6029</v>
      </c>
      <c r="C8105" s="346" t="s">
        <v>2338</v>
      </c>
      <c r="D8105" s="354">
        <v>3023</v>
      </c>
      <c r="E8105" s="353">
        <v>115.96230415000001</v>
      </c>
      <c r="F8105" s="353">
        <v>9.5717047100000006</v>
      </c>
      <c r="G8105" s="353">
        <v>26.75154182</v>
      </c>
      <c r="H8105" s="353">
        <v>1.1712180000000001E-2</v>
      </c>
      <c r="I8105" s="353">
        <v>1.7245106399999999</v>
      </c>
      <c r="J8105" s="353">
        <v>0</v>
      </c>
      <c r="K8105" s="353">
        <v>0</v>
      </c>
      <c r="L8105" s="353">
        <v>0</v>
      </c>
      <c r="M8105" s="353">
        <v>0</v>
      </c>
      <c r="N8105" s="353">
        <v>21.79465308</v>
      </c>
      <c r="O8105" s="353">
        <v>94.167651069999991</v>
      </c>
      <c r="P8105" s="353">
        <v>6.2710345199999997</v>
      </c>
      <c r="Q8105" s="353">
        <v>7.0114616500000002</v>
      </c>
      <c r="R8105" s="353">
        <v>0.93466718000000004</v>
      </c>
      <c r="S8105" s="353">
        <v>1.67509431</v>
      </c>
      <c r="T8105" s="353">
        <v>164.51169841000001</v>
      </c>
      <c r="U8105" s="353">
        <v>12.259537640000001</v>
      </c>
      <c r="V8105" s="353">
        <v>0.66499772000000001</v>
      </c>
      <c r="W8105" s="348"/>
      <c r="X8105" s="348"/>
      <c r="Y8105" s="348"/>
    </row>
    <row r="8106" spans="2:25" ht="14.1" customHeight="1" x14ac:dyDescent="0.2">
      <c r="B8106" s="351" t="s">
        <v>6029</v>
      </c>
      <c r="C8106" s="346" t="s">
        <v>2339</v>
      </c>
      <c r="D8106" s="354">
        <v>189</v>
      </c>
      <c r="E8106" s="353">
        <v>7.5313813400000003</v>
      </c>
      <c r="F8106" s="353">
        <v>0.60306563000000002</v>
      </c>
      <c r="G8106" s="353">
        <v>2.0735135499999999</v>
      </c>
      <c r="H8106" s="353">
        <v>0</v>
      </c>
      <c r="I8106" s="353">
        <v>0.17973132</v>
      </c>
      <c r="J8106" s="353">
        <v>0</v>
      </c>
      <c r="K8106" s="353">
        <v>0</v>
      </c>
      <c r="L8106" s="353">
        <v>0</v>
      </c>
      <c r="M8106" s="353">
        <v>0</v>
      </c>
      <c r="N8106" s="353">
        <v>1.3999463799999998</v>
      </c>
      <c r="O8106" s="353">
        <v>6.13143496</v>
      </c>
      <c r="P8106" s="353">
        <v>0.36251799000000001</v>
      </c>
      <c r="Q8106" s="353">
        <v>0.34947203000000004</v>
      </c>
      <c r="R8106" s="353">
        <v>8.8979619999999995E-2</v>
      </c>
      <c r="S8106" s="353">
        <v>7.593366E-2</v>
      </c>
      <c r="T8106" s="353">
        <v>14.525807519999999</v>
      </c>
      <c r="U8106" s="353">
        <v>1.6930367900000001</v>
      </c>
      <c r="V8106" s="353">
        <v>0</v>
      </c>
      <c r="W8106" s="348"/>
      <c r="X8106" s="348"/>
      <c r="Y8106" s="348"/>
    </row>
    <row r="8107" spans="2:25" ht="14.1" customHeight="1" x14ac:dyDescent="0.2">
      <c r="B8107" s="351" t="s">
        <v>6029</v>
      </c>
      <c r="C8107" s="346" t="s">
        <v>435</v>
      </c>
      <c r="D8107" s="354">
        <v>153</v>
      </c>
      <c r="E8107" s="353">
        <v>4.9424646599999997</v>
      </c>
      <c r="F8107" s="353">
        <v>0.29951265000000005</v>
      </c>
      <c r="G8107" s="353">
        <v>0.92201973999999998</v>
      </c>
      <c r="H8107" s="353">
        <v>0</v>
      </c>
      <c r="I8107" s="353">
        <v>0.11375399999999999</v>
      </c>
      <c r="J8107" s="353">
        <v>0</v>
      </c>
      <c r="K8107" s="353">
        <v>0</v>
      </c>
      <c r="L8107" s="353">
        <v>0</v>
      </c>
      <c r="M8107" s="353">
        <v>0</v>
      </c>
      <c r="N8107" s="353">
        <v>0.93970410999999998</v>
      </c>
      <c r="O8107" s="353">
        <v>4.0027605499999996</v>
      </c>
      <c r="P8107" s="353">
        <v>0.21412207</v>
      </c>
      <c r="Q8107" s="353">
        <v>0.22464043</v>
      </c>
      <c r="R8107" s="353">
        <v>4.1723660000000003E-2</v>
      </c>
      <c r="S8107" s="353">
        <v>5.224202E-2</v>
      </c>
      <c r="T8107" s="353">
        <v>6.4405175099999994</v>
      </c>
      <c r="U8107" s="353">
        <v>0.29833779999999999</v>
      </c>
      <c r="V8107" s="353">
        <v>0.13363431000000001</v>
      </c>
      <c r="W8107" s="348"/>
      <c r="X8107" s="348"/>
      <c r="Y8107" s="348"/>
    </row>
    <row r="8108" spans="2:25" ht="14.1" customHeight="1" x14ac:dyDescent="0.2">
      <c r="B8108" s="351" t="s">
        <v>6029</v>
      </c>
      <c r="C8108" s="346" t="s">
        <v>5760</v>
      </c>
      <c r="D8108" s="354">
        <v>471</v>
      </c>
      <c r="E8108" s="353">
        <v>20.018369280000002</v>
      </c>
      <c r="F8108" s="353">
        <v>1.4143061100000001</v>
      </c>
      <c r="G8108" s="353">
        <v>2.03840748</v>
      </c>
      <c r="H8108" s="353">
        <v>0</v>
      </c>
      <c r="I8108" s="353">
        <v>0.45274091999999999</v>
      </c>
      <c r="J8108" s="353">
        <v>0</v>
      </c>
      <c r="K8108" s="353">
        <v>0</v>
      </c>
      <c r="L8108" s="353">
        <v>0</v>
      </c>
      <c r="M8108" s="353">
        <v>0</v>
      </c>
      <c r="N8108" s="353">
        <v>3.83431838</v>
      </c>
      <c r="O8108" s="353">
        <v>16.184050899999999</v>
      </c>
      <c r="P8108" s="353">
        <v>1.11314852</v>
      </c>
      <c r="Q8108" s="353">
        <v>1.1883820900000002</v>
      </c>
      <c r="R8108" s="353">
        <v>0.20266476</v>
      </c>
      <c r="S8108" s="353">
        <v>0.27789833000000003</v>
      </c>
      <c r="T8108" s="353">
        <v>12.27196183</v>
      </c>
      <c r="U8108" s="353">
        <v>1.73421369</v>
      </c>
      <c r="V8108" s="353">
        <v>0</v>
      </c>
      <c r="W8108" s="348"/>
      <c r="X8108" s="348"/>
      <c r="Y8108" s="348"/>
    </row>
    <row r="8109" spans="2:25" ht="14.1" customHeight="1" x14ac:dyDescent="0.2">
      <c r="B8109" s="351" t="s">
        <v>6029</v>
      </c>
      <c r="C8109" s="346" t="s">
        <v>4001</v>
      </c>
      <c r="D8109" s="354">
        <v>2723</v>
      </c>
      <c r="E8109" s="353">
        <v>99.596018170000008</v>
      </c>
      <c r="F8109" s="353">
        <v>7.8422725399999997</v>
      </c>
      <c r="G8109" s="353">
        <v>14.27437417</v>
      </c>
      <c r="H8109" s="353">
        <v>2.5538639999999998E-2</v>
      </c>
      <c r="I8109" s="353">
        <v>2.14540044</v>
      </c>
      <c r="J8109" s="353">
        <v>0</v>
      </c>
      <c r="K8109" s="353">
        <v>0</v>
      </c>
      <c r="L8109" s="353">
        <v>0</v>
      </c>
      <c r="M8109" s="353">
        <v>0</v>
      </c>
      <c r="N8109" s="353">
        <v>19.157588899999997</v>
      </c>
      <c r="O8109" s="353">
        <v>80.43842927</v>
      </c>
      <c r="P8109" s="353">
        <v>4.1833023599999999</v>
      </c>
      <c r="Q8109" s="353">
        <v>4.6125853099999992</v>
      </c>
      <c r="R8109" s="353">
        <v>0.78551969999999993</v>
      </c>
      <c r="S8109" s="353">
        <v>1.21480265</v>
      </c>
      <c r="T8109" s="353">
        <v>70.482841640000004</v>
      </c>
      <c r="U8109" s="353">
        <v>4.3548839099999999</v>
      </c>
      <c r="V8109" s="353">
        <v>0.21</v>
      </c>
      <c r="W8109" s="348"/>
      <c r="X8109" s="348"/>
      <c r="Y8109" s="348"/>
    </row>
    <row r="8110" spans="2:25" ht="14.1" customHeight="1" x14ac:dyDescent="0.2">
      <c r="B8110" s="351" t="s">
        <v>6029</v>
      </c>
      <c r="C8110" s="346" t="s">
        <v>4117</v>
      </c>
      <c r="D8110" s="354">
        <v>113</v>
      </c>
      <c r="E8110" s="353">
        <v>4.8780549999999998</v>
      </c>
      <c r="F8110" s="353">
        <v>0.33137454</v>
      </c>
      <c r="G8110" s="353">
        <v>0.44065771999999997</v>
      </c>
      <c r="H8110" s="353">
        <v>0</v>
      </c>
      <c r="I8110" s="353">
        <v>4.7776680000000002E-2</v>
      </c>
      <c r="J8110" s="353">
        <v>0</v>
      </c>
      <c r="K8110" s="353">
        <v>0</v>
      </c>
      <c r="L8110" s="353">
        <v>0</v>
      </c>
      <c r="M8110" s="353">
        <v>0</v>
      </c>
      <c r="N8110" s="353">
        <v>0.95376819999999995</v>
      </c>
      <c r="O8110" s="353">
        <v>3.9242868</v>
      </c>
      <c r="P8110" s="353">
        <v>0.21872938</v>
      </c>
      <c r="Q8110" s="353">
        <v>0.22118435</v>
      </c>
      <c r="R8110" s="353">
        <v>5.7470150000000005E-2</v>
      </c>
      <c r="S8110" s="353">
        <v>5.9925120000000005E-2</v>
      </c>
      <c r="T8110" s="353">
        <v>5.5276361100000004</v>
      </c>
      <c r="U8110" s="353">
        <v>1.3913149999999999E-2</v>
      </c>
      <c r="V8110" s="353">
        <v>0</v>
      </c>
      <c r="W8110" s="348"/>
      <c r="X8110" s="348"/>
      <c r="Y8110" s="348"/>
    </row>
    <row r="8111" spans="2:25" ht="14.1" customHeight="1" x14ac:dyDescent="0.2">
      <c r="B8111" s="351" t="s">
        <v>6029</v>
      </c>
      <c r="C8111" s="346" t="s">
        <v>3333</v>
      </c>
      <c r="D8111" s="354">
        <v>264</v>
      </c>
      <c r="E8111" s="353">
        <v>10.26513574</v>
      </c>
      <c r="F8111" s="353">
        <v>0.69996446000000001</v>
      </c>
      <c r="G8111" s="353">
        <v>4.9520577399999999</v>
      </c>
      <c r="H8111" s="353">
        <v>0</v>
      </c>
      <c r="I8111" s="353">
        <v>0.19565688000000001</v>
      </c>
      <c r="J8111" s="353">
        <v>0</v>
      </c>
      <c r="K8111" s="353">
        <v>0</v>
      </c>
      <c r="L8111" s="353">
        <v>0</v>
      </c>
      <c r="M8111" s="353">
        <v>0</v>
      </c>
      <c r="N8111" s="353">
        <v>1.9480364800000001</v>
      </c>
      <c r="O8111" s="353">
        <v>8.3170992599999991</v>
      </c>
      <c r="P8111" s="353">
        <v>0.49146478999999998</v>
      </c>
      <c r="Q8111" s="353">
        <v>0.45058653000000004</v>
      </c>
      <c r="R8111" s="353">
        <v>0.13188186999999998</v>
      </c>
      <c r="S8111" s="353">
        <v>9.1003609999999999E-2</v>
      </c>
      <c r="T8111" s="353">
        <v>29.8855772</v>
      </c>
      <c r="U8111" s="353">
        <v>7.2562407999999996</v>
      </c>
      <c r="V8111" s="353">
        <v>0</v>
      </c>
      <c r="W8111" s="348"/>
      <c r="X8111" s="348"/>
      <c r="Y8111" s="348"/>
    </row>
    <row r="8112" spans="2:25" ht="14.1" customHeight="1" x14ac:dyDescent="0.2">
      <c r="B8112" s="351" t="s">
        <v>6029</v>
      </c>
      <c r="C8112" s="346" t="s">
        <v>5761</v>
      </c>
      <c r="D8112" s="354">
        <v>218</v>
      </c>
      <c r="E8112" s="353">
        <v>8.835226650000001</v>
      </c>
      <c r="F8112" s="353">
        <v>0.53272686000000002</v>
      </c>
      <c r="G8112" s="353">
        <v>1.1946391699999999</v>
      </c>
      <c r="H8112" s="353">
        <v>1.6734300000000001E-3</v>
      </c>
      <c r="I8112" s="353">
        <v>0.20020704</v>
      </c>
      <c r="J8112" s="353">
        <v>0</v>
      </c>
      <c r="K8112" s="353">
        <v>0</v>
      </c>
      <c r="L8112" s="353">
        <v>0</v>
      </c>
      <c r="M8112" s="353">
        <v>0</v>
      </c>
      <c r="N8112" s="353">
        <v>1.7407917500000001</v>
      </c>
      <c r="O8112" s="353">
        <v>7.0944349000000004</v>
      </c>
      <c r="P8112" s="353">
        <v>0.45635666999999996</v>
      </c>
      <c r="Q8112" s="353">
        <v>0.50094161000000004</v>
      </c>
      <c r="R8112" s="353">
        <v>8.6977689999999996E-2</v>
      </c>
      <c r="S8112" s="353">
        <v>0.13156263000000001</v>
      </c>
      <c r="T8112" s="353">
        <v>11.327702909999999</v>
      </c>
      <c r="U8112" s="353">
        <v>2.29810757</v>
      </c>
      <c r="V8112" s="353">
        <v>0</v>
      </c>
      <c r="W8112" s="348"/>
      <c r="X8112" s="348"/>
      <c r="Y8112" s="348"/>
    </row>
    <row r="8113" spans="2:25" ht="14.1" customHeight="1" x14ac:dyDescent="0.2">
      <c r="B8113" s="351" t="s">
        <v>6029</v>
      </c>
      <c r="C8113" s="346" t="s">
        <v>2340</v>
      </c>
      <c r="D8113" s="354">
        <v>140</v>
      </c>
      <c r="E8113" s="353">
        <v>4.06587298</v>
      </c>
      <c r="F8113" s="353">
        <v>0.28732805</v>
      </c>
      <c r="G8113" s="353">
        <v>1.3396856799999999</v>
      </c>
      <c r="H8113" s="353">
        <v>0</v>
      </c>
      <c r="I8113" s="353">
        <v>0.10465368</v>
      </c>
      <c r="J8113" s="353">
        <v>0</v>
      </c>
      <c r="K8113" s="353">
        <v>0</v>
      </c>
      <c r="L8113" s="353">
        <v>0</v>
      </c>
      <c r="M8113" s="353">
        <v>0</v>
      </c>
      <c r="N8113" s="353">
        <v>0.79606838000000002</v>
      </c>
      <c r="O8113" s="353">
        <v>3.2698046000000001</v>
      </c>
      <c r="P8113" s="353">
        <v>0.14454907</v>
      </c>
      <c r="Q8113" s="353">
        <v>0.16938188000000001</v>
      </c>
      <c r="R8113" s="353">
        <v>2.1561360000000002E-2</v>
      </c>
      <c r="S8113" s="353">
        <v>4.6394169999999998E-2</v>
      </c>
      <c r="T8113" s="353">
        <v>5.74416145</v>
      </c>
      <c r="U8113" s="353">
        <v>0.26431165000000001</v>
      </c>
      <c r="V8113" s="353">
        <v>0</v>
      </c>
      <c r="W8113" s="348"/>
      <c r="X8113" s="348"/>
      <c r="Y8113" s="348"/>
    </row>
    <row r="8114" spans="2:25" ht="14.1" customHeight="1" x14ac:dyDescent="0.2">
      <c r="B8114" s="351" t="s">
        <v>6029</v>
      </c>
      <c r="C8114" s="346" t="s">
        <v>1903</v>
      </c>
      <c r="D8114" s="354">
        <v>134</v>
      </c>
      <c r="E8114" s="353">
        <v>6.0809316900000008</v>
      </c>
      <c r="F8114" s="353">
        <v>0.41949076000000002</v>
      </c>
      <c r="G8114" s="353">
        <v>2.75893035</v>
      </c>
      <c r="H8114" s="353">
        <v>0</v>
      </c>
      <c r="I8114" s="353">
        <v>8.417796000000001E-2</v>
      </c>
      <c r="J8114" s="353">
        <v>0</v>
      </c>
      <c r="K8114" s="353">
        <v>0</v>
      </c>
      <c r="L8114" s="353">
        <v>0</v>
      </c>
      <c r="M8114" s="353">
        <v>0</v>
      </c>
      <c r="N8114" s="353">
        <v>1.1221259699999999</v>
      </c>
      <c r="O8114" s="353">
        <v>4.95880572</v>
      </c>
      <c r="P8114" s="353">
        <v>0.36258788000000003</v>
      </c>
      <c r="Q8114" s="353">
        <v>0.27443824</v>
      </c>
      <c r="R8114" s="353">
        <v>0.14961631</v>
      </c>
      <c r="S8114" s="353">
        <v>6.1466670000000001E-2</v>
      </c>
      <c r="T8114" s="353">
        <v>19.591337809999999</v>
      </c>
      <c r="U8114" s="353">
        <v>1.62361077</v>
      </c>
      <c r="V8114" s="353">
        <v>0</v>
      </c>
      <c r="W8114" s="348"/>
      <c r="X8114" s="348"/>
      <c r="Y8114" s="348"/>
    </row>
    <row r="8115" spans="2:25" ht="14.1" customHeight="1" x14ac:dyDescent="0.2">
      <c r="B8115" s="351" t="s">
        <v>6029</v>
      </c>
      <c r="C8115" s="346" t="s">
        <v>546</v>
      </c>
      <c r="D8115" s="354">
        <v>69</v>
      </c>
      <c r="E8115" s="353">
        <v>2.7467035899999996</v>
      </c>
      <c r="F8115" s="353">
        <v>0.14509035000000001</v>
      </c>
      <c r="G8115" s="353">
        <v>0.12065134</v>
      </c>
      <c r="H8115" s="353">
        <v>0</v>
      </c>
      <c r="I8115" s="353">
        <v>0.10692876</v>
      </c>
      <c r="J8115" s="353">
        <v>0</v>
      </c>
      <c r="K8115" s="353">
        <v>0</v>
      </c>
      <c r="L8115" s="353">
        <v>0</v>
      </c>
      <c r="M8115" s="353">
        <v>0</v>
      </c>
      <c r="N8115" s="353">
        <v>0.54163850000000002</v>
      </c>
      <c r="O8115" s="353">
        <v>2.2050650899999997</v>
      </c>
      <c r="P8115" s="353">
        <v>0.10531362</v>
      </c>
      <c r="Q8115" s="353">
        <v>0.10279916</v>
      </c>
      <c r="R8115" s="353">
        <v>2.8732799999999999E-2</v>
      </c>
      <c r="S8115" s="353">
        <v>2.621834E-2</v>
      </c>
      <c r="T8115" s="353">
        <v>1.1990811200000002</v>
      </c>
      <c r="U8115" s="353">
        <v>1.1682030000000001E-2</v>
      </c>
      <c r="V8115" s="353">
        <v>0</v>
      </c>
      <c r="W8115" s="348"/>
      <c r="X8115" s="348"/>
      <c r="Y8115" s="348"/>
    </row>
    <row r="8116" spans="2:25" ht="14.1" customHeight="1" x14ac:dyDescent="0.2">
      <c r="B8116" s="351" t="s">
        <v>6029</v>
      </c>
      <c r="C8116" s="346" t="s">
        <v>3334</v>
      </c>
      <c r="D8116" s="354">
        <v>765</v>
      </c>
      <c r="E8116" s="353">
        <v>30.011404429999999</v>
      </c>
      <c r="F8116" s="353">
        <v>3.7771633799999997</v>
      </c>
      <c r="G8116" s="353">
        <v>30.179153370000002</v>
      </c>
      <c r="H8116" s="353">
        <v>3.3697000000000002E-4</v>
      </c>
      <c r="I8116" s="353">
        <v>0.33216168000000001</v>
      </c>
      <c r="J8116" s="353">
        <v>0</v>
      </c>
      <c r="K8116" s="353">
        <v>0</v>
      </c>
      <c r="L8116" s="353">
        <v>0</v>
      </c>
      <c r="M8116" s="353">
        <v>0</v>
      </c>
      <c r="N8116" s="353">
        <v>5.64992143</v>
      </c>
      <c r="O8116" s="353">
        <v>24.361483</v>
      </c>
      <c r="P8116" s="353">
        <v>1.589567</v>
      </c>
      <c r="Q8116" s="353">
        <v>1.14348034</v>
      </c>
      <c r="R8116" s="353">
        <v>0.63538514000000001</v>
      </c>
      <c r="S8116" s="353">
        <v>0.18929848000000002</v>
      </c>
      <c r="T8116" s="353">
        <v>239.65078946</v>
      </c>
      <c r="U8116" s="353">
        <v>22.559364510000002</v>
      </c>
      <c r="V8116" s="353">
        <v>3.6404558599999999</v>
      </c>
      <c r="W8116" s="348"/>
      <c r="X8116" s="348"/>
      <c r="Y8116" s="348"/>
    </row>
    <row r="8117" spans="2:25" ht="14.1" customHeight="1" x14ac:dyDescent="0.2">
      <c r="B8117" s="351" t="s">
        <v>6029</v>
      </c>
      <c r="C8117" s="346" t="s">
        <v>3647</v>
      </c>
      <c r="D8117" s="354">
        <v>116</v>
      </c>
      <c r="E8117" s="353">
        <v>4.8611898899999995</v>
      </c>
      <c r="F8117" s="353">
        <v>0.31393184999999996</v>
      </c>
      <c r="G8117" s="353">
        <v>0.37916345000000001</v>
      </c>
      <c r="H8117" s="353">
        <v>2.5258200000000002E-3</v>
      </c>
      <c r="I8117" s="353">
        <v>9.1003199999999992E-2</v>
      </c>
      <c r="J8117" s="353">
        <v>0</v>
      </c>
      <c r="K8117" s="353">
        <v>0</v>
      </c>
      <c r="L8117" s="353">
        <v>0</v>
      </c>
      <c r="M8117" s="353">
        <v>0</v>
      </c>
      <c r="N8117" s="353">
        <v>0.92034018999999989</v>
      </c>
      <c r="O8117" s="353">
        <v>3.9408497000000002</v>
      </c>
      <c r="P8117" s="353">
        <v>0.24388008</v>
      </c>
      <c r="Q8117" s="353">
        <v>0.21266782999999997</v>
      </c>
      <c r="R8117" s="353">
        <v>7.9815270000000008E-2</v>
      </c>
      <c r="S8117" s="353">
        <v>4.8603019999999997E-2</v>
      </c>
      <c r="T8117" s="353">
        <v>4.7084603499999993</v>
      </c>
      <c r="U8117" s="353">
        <v>0.59154600999999996</v>
      </c>
      <c r="V8117" s="353">
        <v>0</v>
      </c>
      <c r="W8117" s="348"/>
      <c r="X8117" s="348"/>
      <c r="Y8117" s="348"/>
    </row>
    <row r="8118" spans="2:25" ht="14.1" customHeight="1" x14ac:dyDescent="0.2">
      <c r="B8118" s="351" t="s">
        <v>6029</v>
      </c>
      <c r="C8118" s="346" t="s">
        <v>4449</v>
      </c>
      <c r="D8118" s="354">
        <v>236</v>
      </c>
      <c r="E8118" s="353">
        <v>8.0781296099999995</v>
      </c>
      <c r="F8118" s="353">
        <v>0.46494214</v>
      </c>
      <c r="G8118" s="353">
        <v>4.82433932</v>
      </c>
      <c r="H8118" s="353">
        <v>1.3194999999999998E-4</v>
      </c>
      <c r="I8118" s="353">
        <v>0.12285432</v>
      </c>
      <c r="J8118" s="353">
        <v>0</v>
      </c>
      <c r="K8118" s="353">
        <v>0</v>
      </c>
      <c r="L8118" s="353">
        <v>0</v>
      </c>
      <c r="M8118" s="353">
        <v>0</v>
      </c>
      <c r="N8118" s="353">
        <v>1.5506110900000001</v>
      </c>
      <c r="O8118" s="353">
        <v>6.5275185199999992</v>
      </c>
      <c r="P8118" s="353">
        <v>0.37799602000000004</v>
      </c>
      <c r="Q8118" s="353">
        <v>0.29408615999999999</v>
      </c>
      <c r="R8118" s="353">
        <v>0.13682478000000001</v>
      </c>
      <c r="S8118" s="353">
        <v>5.2914919999999997E-2</v>
      </c>
      <c r="T8118" s="353">
        <v>50.10551048</v>
      </c>
      <c r="U8118" s="353">
        <v>2.8903220699999999</v>
      </c>
      <c r="V8118" s="353">
        <v>0.40045903999999999</v>
      </c>
      <c r="W8118" s="348"/>
      <c r="X8118" s="348"/>
      <c r="Y8118" s="348"/>
    </row>
    <row r="8119" spans="2:25" ht="14.1" customHeight="1" x14ac:dyDescent="0.2">
      <c r="B8119" s="351" t="s">
        <v>6029</v>
      </c>
      <c r="C8119" s="346" t="s">
        <v>1383</v>
      </c>
      <c r="D8119" s="354">
        <v>2214</v>
      </c>
      <c r="E8119" s="353">
        <v>69.177626279999998</v>
      </c>
      <c r="F8119" s="353">
        <v>3.5568250299999997</v>
      </c>
      <c r="G8119" s="353">
        <v>34.4475762</v>
      </c>
      <c r="H8119" s="353">
        <v>6.6782000000000007E-4</v>
      </c>
      <c r="I8119" s="353">
        <v>0.90093168000000001</v>
      </c>
      <c r="J8119" s="353">
        <v>0</v>
      </c>
      <c r="K8119" s="353">
        <v>0</v>
      </c>
      <c r="L8119" s="353">
        <v>0</v>
      </c>
      <c r="M8119" s="353">
        <v>0</v>
      </c>
      <c r="N8119" s="353">
        <v>13.437540569999999</v>
      </c>
      <c r="O8119" s="353">
        <v>55.740085710000002</v>
      </c>
      <c r="P8119" s="353">
        <v>2.3768304800000002</v>
      </c>
      <c r="Q8119" s="353">
        <v>2.44611336</v>
      </c>
      <c r="R8119" s="353">
        <v>0.59496260999999995</v>
      </c>
      <c r="S8119" s="353">
        <v>0.66424548999999999</v>
      </c>
      <c r="T8119" s="353">
        <v>309.01914629000004</v>
      </c>
      <c r="U8119" s="353">
        <v>23.84991196</v>
      </c>
      <c r="V8119" s="353">
        <v>11.549315</v>
      </c>
      <c r="W8119" s="348"/>
      <c r="X8119" s="348"/>
      <c r="Y8119" s="348"/>
    </row>
    <row r="8120" spans="2:25" ht="14.1" customHeight="1" x14ac:dyDescent="0.2">
      <c r="B8120" s="351" t="s">
        <v>6029</v>
      </c>
      <c r="C8120" s="346" t="s">
        <v>4925</v>
      </c>
      <c r="D8120" s="354">
        <v>23095</v>
      </c>
      <c r="E8120" s="353">
        <v>950.43499873000007</v>
      </c>
      <c r="F8120" s="353">
        <v>394.77844786999998</v>
      </c>
      <c r="G8120" s="353">
        <v>761.72667844</v>
      </c>
      <c r="H8120" s="353">
        <v>4.5096589999999999E-2</v>
      </c>
      <c r="I8120" s="353">
        <v>9.1435465199999992</v>
      </c>
      <c r="J8120" s="353">
        <v>0</v>
      </c>
      <c r="K8120" s="353">
        <v>0</v>
      </c>
      <c r="L8120" s="353">
        <v>0</v>
      </c>
      <c r="M8120" s="353">
        <v>0</v>
      </c>
      <c r="N8120" s="353">
        <v>176.96303297999998</v>
      </c>
      <c r="O8120" s="353">
        <v>773.47196574999998</v>
      </c>
      <c r="P8120" s="353">
        <v>51.174595670000002</v>
      </c>
      <c r="Q8120" s="353">
        <v>51.893956700000004</v>
      </c>
      <c r="R8120" s="353">
        <v>7.89546422</v>
      </c>
      <c r="S8120" s="353">
        <v>8.6148252500000009</v>
      </c>
      <c r="T8120" s="353">
        <v>6958.6012716699997</v>
      </c>
      <c r="U8120" s="353">
        <v>406.79074680000002</v>
      </c>
      <c r="V8120" s="353">
        <v>155.93704755000002</v>
      </c>
      <c r="W8120" s="348"/>
      <c r="X8120" s="348"/>
      <c r="Y8120" s="348"/>
    </row>
    <row r="8121" spans="2:25" ht="14.1" customHeight="1" x14ac:dyDescent="0.2">
      <c r="B8121" s="351" t="s">
        <v>6029</v>
      </c>
      <c r="C8121" s="346" t="s">
        <v>1904</v>
      </c>
      <c r="D8121" s="354">
        <v>206</v>
      </c>
      <c r="E8121" s="353">
        <v>7.98063476</v>
      </c>
      <c r="F8121" s="353">
        <v>0.44066189</v>
      </c>
      <c r="G8121" s="353">
        <v>1.17337578</v>
      </c>
      <c r="H8121" s="353">
        <v>0</v>
      </c>
      <c r="I8121" s="353">
        <v>0.13650479999999998</v>
      </c>
      <c r="J8121" s="353">
        <v>0</v>
      </c>
      <c r="K8121" s="353">
        <v>0</v>
      </c>
      <c r="L8121" s="353">
        <v>0</v>
      </c>
      <c r="M8121" s="353">
        <v>0</v>
      </c>
      <c r="N8121" s="353">
        <v>1.54831367</v>
      </c>
      <c r="O8121" s="353">
        <v>6.4323210899999994</v>
      </c>
      <c r="P8121" s="353">
        <v>0.36715426000000001</v>
      </c>
      <c r="Q8121" s="353">
        <v>0.40649698000000001</v>
      </c>
      <c r="R8121" s="353">
        <v>6.3960450000000002E-2</v>
      </c>
      <c r="S8121" s="353">
        <v>0.10330317</v>
      </c>
      <c r="T8121" s="353">
        <v>22.58891105</v>
      </c>
      <c r="U8121" s="353">
        <v>2.95471993</v>
      </c>
      <c r="V8121" s="353">
        <v>0</v>
      </c>
      <c r="W8121" s="348"/>
      <c r="X8121" s="348"/>
      <c r="Y8121" s="348"/>
    </row>
    <row r="8122" spans="2:25" ht="14.1" customHeight="1" x14ac:dyDescent="0.2">
      <c r="B8122" s="351" t="s">
        <v>6029</v>
      </c>
      <c r="C8122" s="346" t="s">
        <v>436</v>
      </c>
      <c r="D8122" s="354">
        <v>79</v>
      </c>
      <c r="E8122" s="353">
        <v>2.8322152799999998</v>
      </c>
      <c r="F8122" s="353">
        <v>0.11905864999999999</v>
      </c>
      <c r="G8122" s="353">
        <v>0.12618030999999999</v>
      </c>
      <c r="H8122" s="353">
        <v>0</v>
      </c>
      <c r="I8122" s="353">
        <v>6.3702239999999993E-2</v>
      </c>
      <c r="J8122" s="353">
        <v>0</v>
      </c>
      <c r="K8122" s="353">
        <v>0</v>
      </c>
      <c r="L8122" s="353">
        <v>0</v>
      </c>
      <c r="M8122" s="353">
        <v>0</v>
      </c>
      <c r="N8122" s="353">
        <v>0.55546686999999995</v>
      </c>
      <c r="O8122" s="353">
        <v>2.2767484100000002</v>
      </c>
      <c r="P8122" s="353">
        <v>8.625874E-2</v>
      </c>
      <c r="Q8122" s="353">
        <v>8.7575399999999998E-2</v>
      </c>
      <c r="R8122" s="353">
        <v>2.1865889999999999E-2</v>
      </c>
      <c r="S8122" s="353">
        <v>2.318255E-2</v>
      </c>
      <c r="T8122" s="353">
        <v>1.0424623399999999</v>
      </c>
      <c r="U8122" s="353">
        <v>0</v>
      </c>
      <c r="V8122" s="353">
        <v>0</v>
      </c>
      <c r="W8122" s="348"/>
      <c r="X8122" s="348"/>
      <c r="Y8122" s="348"/>
    </row>
    <row r="8123" spans="2:25" ht="14.1" customHeight="1" x14ac:dyDescent="0.2">
      <c r="B8123" s="351" t="s">
        <v>6029</v>
      </c>
      <c r="C8123" s="346" t="s">
        <v>1089</v>
      </c>
      <c r="D8123" s="354">
        <v>512</v>
      </c>
      <c r="E8123" s="353">
        <v>17.38394796</v>
      </c>
      <c r="F8123" s="353">
        <v>0.70619162000000002</v>
      </c>
      <c r="G8123" s="353">
        <v>2.3208501400000001</v>
      </c>
      <c r="H8123" s="353">
        <v>0</v>
      </c>
      <c r="I8123" s="353">
        <v>0.1592556</v>
      </c>
      <c r="J8123" s="353">
        <v>0</v>
      </c>
      <c r="K8123" s="353">
        <v>0</v>
      </c>
      <c r="L8123" s="353">
        <v>0</v>
      </c>
      <c r="M8123" s="353">
        <v>0</v>
      </c>
      <c r="N8123" s="353">
        <v>3.3434110099999996</v>
      </c>
      <c r="O8123" s="353">
        <v>14.04053695</v>
      </c>
      <c r="P8123" s="353">
        <v>0.62803995999999995</v>
      </c>
      <c r="Q8123" s="353">
        <v>0.64129167000000009</v>
      </c>
      <c r="R8123" s="353">
        <v>0.14698633</v>
      </c>
      <c r="S8123" s="353">
        <v>0.16023804</v>
      </c>
      <c r="T8123" s="353">
        <v>23.831195350000002</v>
      </c>
      <c r="U8123" s="353">
        <v>1.88740744</v>
      </c>
      <c r="V8123" s="353">
        <v>0</v>
      </c>
      <c r="W8123" s="348"/>
      <c r="X8123" s="348"/>
      <c r="Y8123" s="348"/>
    </row>
    <row r="8124" spans="2:25" ht="14.1" customHeight="1" x14ac:dyDescent="0.2">
      <c r="B8124" s="351" t="s">
        <v>6029</v>
      </c>
      <c r="C8124" s="346" t="s">
        <v>1905</v>
      </c>
      <c r="D8124" s="354">
        <v>2441</v>
      </c>
      <c r="E8124" s="353">
        <v>89.439895489999998</v>
      </c>
      <c r="F8124" s="353">
        <v>6.3665502500000004</v>
      </c>
      <c r="G8124" s="353">
        <v>40.136363329999995</v>
      </c>
      <c r="H8124" s="353">
        <v>5.1964999999999997E-4</v>
      </c>
      <c r="I8124" s="353">
        <v>1.7677371599999998</v>
      </c>
      <c r="J8124" s="353">
        <v>0</v>
      </c>
      <c r="K8124" s="353">
        <v>0</v>
      </c>
      <c r="L8124" s="353">
        <v>0</v>
      </c>
      <c r="M8124" s="353">
        <v>0</v>
      </c>
      <c r="N8124" s="353">
        <v>16.729999169999999</v>
      </c>
      <c r="O8124" s="353">
        <v>72.709896319999999</v>
      </c>
      <c r="P8124" s="353">
        <v>4.4357004199999999</v>
      </c>
      <c r="Q8124" s="353">
        <v>3.7188348199999997</v>
      </c>
      <c r="R8124" s="353">
        <v>1.5345821599999998</v>
      </c>
      <c r="S8124" s="353">
        <v>0.81771656000000004</v>
      </c>
      <c r="T8124" s="353">
        <v>448.94123817000002</v>
      </c>
      <c r="U8124" s="353">
        <v>55.86358164</v>
      </c>
      <c r="V8124" s="353">
        <v>3.6196760800000001</v>
      </c>
      <c r="W8124" s="348"/>
      <c r="X8124" s="348"/>
      <c r="Y8124" s="348"/>
    </row>
    <row r="8125" spans="2:25" ht="14.1" customHeight="1" x14ac:dyDescent="0.2">
      <c r="B8125" s="351" t="s">
        <v>6029</v>
      </c>
      <c r="C8125" s="346" t="s">
        <v>3335</v>
      </c>
      <c r="D8125" s="354">
        <v>764</v>
      </c>
      <c r="E8125" s="353">
        <v>25.138935379999999</v>
      </c>
      <c r="F8125" s="353">
        <v>2.9596537500000002</v>
      </c>
      <c r="G8125" s="353">
        <v>12.66887358</v>
      </c>
      <c r="H8125" s="353">
        <v>0</v>
      </c>
      <c r="I8125" s="353">
        <v>0.36856296</v>
      </c>
      <c r="J8125" s="353">
        <v>0</v>
      </c>
      <c r="K8125" s="353">
        <v>0</v>
      </c>
      <c r="L8125" s="353">
        <v>0</v>
      </c>
      <c r="M8125" s="353">
        <v>0</v>
      </c>
      <c r="N8125" s="353">
        <v>4.8203701799999994</v>
      </c>
      <c r="O8125" s="353">
        <v>20.318565199999998</v>
      </c>
      <c r="P8125" s="353">
        <v>1.17886713</v>
      </c>
      <c r="Q8125" s="353">
        <v>1.071251</v>
      </c>
      <c r="R8125" s="353">
        <v>0.29462434999999998</v>
      </c>
      <c r="S8125" s="353">
        <v>0.18700822</v>
      </c>
      <c r="T8125" s="353">
        <v>152.71482229</v>
      </c>
      <c r="U8125" s="353">
        <v>10.22326</v>
      </c>
      <c r="V8125" s="353">
        <v>0.83666200000000002</v>
      </c>
      <c r="W8125" s="348"/>
      <c r="X8125" s="348"/>
      <c r="Y8125" s="348"/>
    </row>
    <row r="8126" spans="2:25" ht="14.1" customHeight="1" x14ac:dyDescent="0.2">
      <c r="B8126" s="351" t="s">
        <v>6029</v>
      </c>
      <c r="C8126" s="346" t="s">
        <v>4118</v>
      </c>
      <c r="D8126" s="354">
        <v>33</v>
      </c>
      <c r="E8126" s="353">
        <v>1.1371800400000001</v>
      </c>
      <c r="F8126" s="353">
        <v>5.3784690000000003E-2</v>
      </c>
      <c r="G8126" s="353">
        <v>0.30732792999999997</v>
      </c>
      <c r="H8126" s="353">
        <v>0</v>
      </c>
      <c r="I8126" s="353">
        <v>1.1375399999999999E-2</v>
      </c>
      <c r="J8126" s="353">
        <v>0</v>
      </c>
      <c r="K8126" s="353">
        <v>0</v>
      </c>
      <c r="L8126" s="353">
        <v>0</v>
      </c>
      <c r="M8126" s="353">
        <v>0</v>
      </c>
      <c r="N8126" s="353">
        <v>0.22072843</v>
      </c>
      <c r="O8126" s="353">
        <v>0.91645160999999997</v>
      </c>
      <c r="P8126" s="353">
        <v>3.4353349999999998E-2</v>
      </c>
      <c r="Q8126" s="353">
        <v>4.3286829999999998E-2</v>
      </c>
      <c r="R8126" s="353">
        <v>8.7374099999999993E-3</v>
      </c>
      <c r="S8126" s="353">
        <v>1.7670889999999998E-2</v>
      </c>
      <c r="T8126" s="353">
        <v>0.34052072999999999</v>
      </c>
      <c r="U8126" s="353">
        <v>6.9283299999999999E-3</v>
      </c>
      <c r="V8126" s="353">
        <v>0</v>
      </c>
      <c r="W8126" s="348"/>
      <c r="X8126" s="348"/>
      <c r="Y8126" s="348"/>
    </row>
    <row r="8127" spans="2:25" ht="14.1" customHeight="1" x14ac:dyDescent="0.2">
      <c r="B8127" s="351" t="s">
        <v>6029</v>
      </c>
      <c r="C8127" s="346" t="s">
        <v>4119</v>
      </c>
      <c r="D8127" s="354">
        <v>375</v>
      </c>
      <c r="E8127" s="353">
        <v>13.5738889</v>
      </c>
      <c r="F8127" s="353">
        <v>0.80161539999999998</v>
      </c>
      <c r="G8127" s="353">
        <v>1.4515689899999999</v>
      </c>
      <c r="H8127" s="353">
        <v>0</v>
      </c>
      <c r="I8127" s="353">
        <v>0.1592556</v>
      </c>
      <c r="J8127" s="353">
        <v>0</v>
      </c>
      <c r="K8127" s="353">
        <v>0</v>
      </c>
      <c r="L8127" s="353">
        <v>0</v>
      </c>
      <c r="M8127" s="353">
        <v>0</v>
      </c>
      <c r="N8127" s="353">
        <v>2.6223482100000002</v>
      </c>
      <c r="O8127" s="353">
        <v>10.95154069</v>
      </c>
      <c r="P8127" s="353">
        <v>0.55946194999999999</v>
      </c>
      <c r="Q8127" s="353">
        <v>0.46081191999999999</v>
      </c>
      <c r="R8127" s="353">
        <v>0.19943645999999998</v>
      </c>
      <c r="S8127" s="353">
        <v>0.10078643</v>
      </c>
      <c r="T8127" s="353">
        <v>14.186082499999999</v>
      </c>
      <c r="U8127" s="353">
        <v>1.1163316699999999</v>
      </c>
      <c r="V8127" s="353">
        <v>0</v>
      </c>
      <c r="W8127" s="348"/>
      <c r="X8127" s="348"/>
      <c r="Y8127" s="348"/>
    </row>
    <row r="8128" spans="2:25" ht="14.1" customHeight="1" x14ac:dyDescent="0.2">
      <c r="B8128" s="351" t="s">
        <v>6029</v>
      </c>
      <c r="C8128" s="346" t="s">
        <v>3845</v>
      </c>
      <c r="D8128" s="354">
        <v>47</v>
      </c>
      <c r="E8128" s="353">
        <v>1.65155059</v>
      </c>
      <c r="F8128" s="353">
        <v>7.5056339999999999E-2</v>
      </c>
      <c r="G8128" s="353">
        <v>7.8337030000000002E-2</v>
      </c>
      <c r="H8128" s="353">
        <v>0</v>
      </c>
      <c r="I8128" s="353">
        <v>3.1851119999999997E-2</v>
      </c>
      <c r="J8128" s="353">
        <v>0</v>
      </c>
      <c r="K8128" s="353">
        <v>0</v>
      </c>
      <c r="L8128" s="353">
        <v>0</v>
      </c>
      <c r="M8128" s="353">
        <v>0</v>
      </c>
      <c r="N8128" s="353">
        <v>0.32439926000000002</v>
      </c>
      <c r="O8128" s="353">
        <v>1.3271513300000002</v>
      </c>
      <c r="P8128" s="353">
        <v>5.0746319999999998E-2</v>
      </c>
      <c r="Q8128" s="353">
        <v>4.9906650000000004E-2</v>
      </c>
      <c r="R8128" s="353">
        <v>1.6319179999999999E-2</v>
      </c>
      <c r="S8128" s="353">
        <v>1.547951E-2</v>
      </c>
      <c r="T8128" s="353">
        <v>0.16781483</v>
      </c>
      <c r="U8128" s="353">
        <v>4.8235970000000003E-2</v>
      </c>
      <c r="V8128" s="353">
        <v>0</v>
      </c>
      <c r="W8128" s="348"/>
      <c r="X8128" s="348"/>
      <c r="Y8128" s="348"/>
    </row>
    <row r="8129" spans="2:25" ht="14.1" customHeight="1" x14ac:dyDescent="0.2">
      <c r="B8129" s="351" t="s">
        <v>6029</v>
      </c>
      <c r="C8129" s="346" t="s">
        <v>4120</v>
      </c>
      <c r="D8129" s="354">
        <v>658</v>
      </c>
      <c r="E8129" s="353">
        <v>20.705827800000002</v>
      </c>
      <c r="F8129" s="353">
        <v>1.6344247000000001</v>
      </c>
      <c r="G8129" s="353">
        <v>4.5585411900000006</v>
      </c>
      <c r="H8129" s="353">
        <v>0</v>
      </c>
      <c r="I8129" s="353">
        <v>0.28666008000000004</v>
      </c>
      <c r="J8129" s="353">
        <v>0</v>
      </c>
      <c r="K8129" s="353">
        <v>0</v>
      </c>
      <c r="L8129" s="353">
        <v>0</v>
      </c>
      <c r="M8129" s="353">
        <v>0</v>
      </c>
      <c r="N8129" s="353">
        <v>4.0169275299999994</v>
      </c>
      <c r="O8129" s="353">
        <v>16.688900270000001</v>
      </c>
      <c r="P8129" s="353">
        <v>0.83960694999999996</v>
      </c>
      <c r="Q8129" s="353">
        <v>0.90264650000000002</v>
      </c>
      <c r="R8129" s="353">
        <v>0.17822295999999999</v>
      </c>
      <c r="S8129" s="353">
        <v>0.24126251000000001</v>
      </c>
      <c r="T8129" s="353">
        <v>29.475649350000001</v>
      </c>
      <c r="U8129" s="353">
        <v>2.0035685600000002</v>
      </c>
      <c r="V8129" s="353">
        <v>1.0000000000000001E-5</v>
      </c>
      <c r="W8129" s="348"/>
      <c r="X8129" s="348"/>
      <c r="Y8129" s="348"/>
    </row>
    <row r="8130" spans="2:25" ht="14.1" customHeight="1" x14ac:dyDescent="0.2">
      <c r="B8130" s="351" t="s">
        <v>6029</v>
      </c>
      <c r="C8130" s="346" t="s">
        <v>3336</v>
      </c>
      <c r="D8130" s="354">
        <v>75</v>
      </c>
      <c r="E8130" s="353">
        <v>3.60182292</v>
      </c>
      <c r="F8130" s="353">
        <v>0.19301851</v>
      </c>
      <c r="G8130" s="353">
        <v>1.3768575300000001</v>
      </c>
      <c r="H8130" s="353">
        <v>0</v>
      </c>
      <c r="I8130" s="353">
        <v>6.3702239999999993E-2</v>
      </c>
      <c r="J8130" s="353">
        <v>0</v>
      </c>
      <c r="K8130" s="353">
        <v>0</v>
      </c>
      <c r="L8130" s="353">
        <v>0</v>
      </c>
      <c r="M8130" s="353">
        <v>0</v>
      </c>
      <c r="N8130" s="353">
        <v>0.63102608999999998</v>
      </c>
      <c r="O8130" s="353">
        <v>2.9707968300000003</v>
      </c>
      <c r="P8130" s="353">
        <v>0.26991064000000003</v>
      </c>
      <c r="Q8130" s="353">
        <v>0.17793439000000003</v>
      </c>
      <c r="R8130" s="353">
        <v>0.13277851999999998</v>
      </c>
      <c r="S8130" s="353">
        <v>4.0802269999999995E-2</v>
      </c>
      <c r="T8130" s="353">
        <v>4.4989990400000002</v>
      </c>
      <c r="U8130" s="353">
        <v>0.25011407000000002</v>
      </c>
      <c r="V8130" s="353">
        <v>0</v>
      </c>
      <c r="W8130" s="348"/>
      <c r="X8130" s="348"/>
      <c r="Y8130" s="348"/>
    </row>
    <row r="8131" spans="2:25" ht="14.1" customHeight="1" x14ac:dyDescent="0.2">
      <c r="B8131" s="351" t="s">
        <v>6029</v>
      </c>
      <c r="C8131" s="346" t="s">
        <v>4926</v>
      </c>
      <c r="D8131" s="354">
        <v>132</v>
      </c>
      <c r="E8131" s="353">
        <v>4.0865190199999999</v>
      </c>
      <c r="F8131" s="353">
        <v>0.34039099</v>
      </c>
      <c r="G8131" s="353">
        <v>0.47119100000000003</v>
      </c>
      <c r="H8131" s="353">
        <v>0</v>
      </c>
      <c r="I8131" s="353">
        <v>8.8728119999999994E-2</v>
      </c>
      <c r="J8131" s="353">
        <v>0</v>
      </c>
      <c r="K8131" s="353">
        <v>0</v>
      </c>
      <c r="L8131" s="353">
        <v>0</v>
      </c>
      <c r="M8131" s="353">
        <v>0</v>
      </c>
      <c r="N8131" s="353">
        <v>0.79602453000000006</v>
      </c>
      <c r="O8131" s="353">
        <v>3.2904944900000004</v>
      </c>
      <c r="P8131" s="353">
        <v>0.13147516000000001</v>
      </c>
      <c r="Q8131" s="353">
        <v>0.14127438</v>
      </c>
      <c r="R8131" s="353">
        <v>2.5874900000000003E-2</v>
      </c>
      <c r="S8131" s="353">
        <v>3.5674120000000004E-2</v>
      </c>
      <c r="T8131" s="353">
        <v>18.02658229</v>
      </c>
      <c r="U8131" s="353">
        <v>0.86737173000000001</v>
      </c>
      <c r="V8131" s="353">
        <v>0</v>
      </c>
      <c r="W8131" s="348"/>
      <c r="X8131" s="348"/>
      <c r="Y8131" s="348"/>
    </row>
    <row r="8132" spans="2:25" ht="14.1" customHeight="1" x14ac:dyDescent="0.2">
      <c r="B8132" s="351" t="s">
        <v>6029</v>
      </c>
      <c r="C8132" s="346" t="s">
        <v>5371</v>
      </c>
      <c r="D8132" s="354">
        <v>3662</v>
      </c>
      <c r="E8132" s="353">
        <v>150.56424199</v>
      </c>
      <c r="F8132" s="353">
        <v>22.954467899999997</v>
      </c>
      <c r="G8132" s="353">
        <v>110.43974298000001</v>
      </c>
      <c r="H8132" s="353">
        <v>2.8183000000000001E-3</v>
      </c>
      <c r="I8132" s="353">
        <v>1.8155138400000002</v>
      </c>
      <c r="J8132" s="353">
        <v>0</v>
      </c>
      <c r="K8132" s="353">
        <v>0</v>
      </c>
      <c r="L8132" s="353">
        <v>0</v>
      </c>
      <c r="M8132" s="353">
        <v>0</v>
      </c>
      <c r="N8132" s="353">
        <v>26.806105890000001</v>
      </c>
      <c r="O8132" s="353">
        <v>123.75813609999999</v>
      </c>
      <c r="P8132" s="353">
        <v>9.6889510399999992</v>
      </c>
      <c r="Q8132" s="353">
        <v>6.8928335499999998</v>
      </c>
      <c r="R8132" s="353">
        <v>3.89895272</v>
      </c>
      <c r="S8132" s="353">
        <v>1.1028352299999999</v>
      </c>
      <c r="T8132" s="353">
        <v>741.48840840999992</v>
      </c>
      <c r="U8132" s="353">
        <v>102.17200945</v>
      </c>
      <c r="V8132" s="353">
        <v>4.9280572199999995</v>
      </c>
      <c r="W8132" s="348"/>
      <c r="X8132" s="348"/>
      <c r="Y8132" s="348"/>
    </row>
    <row r="8133" spans="2:25" ht="14.1" customHeight="1" x14ac:dyDescent="0.2">
      <c r="B8133" s="351" t="s">
        <v>6029</v>
      </c>
      <c r="C8133" s="346" t="s">
        <v>4450</v>
      </c>
      <c r="D8133" s="354">
        <v>140</v>
      </c>
      <c r="E8133" s="353">
        <v>5.7833536500000005</v>
      </c>
      <c r="F8133" s="353">
        <v>0.48818067999999998</v>
      </c>
      <c r="G8133" s="353">
        <v>3.2560703900000001</v>
      </c>
      <c r="H8133" s="353">
        <v>0</v>
      </c>
      <c r="I8133" s="353">
        <v>0.11602908000000001</v>
      </c>
      <c r="J8133" s="353">
        <v>0</v>
      </c>
      <c r="K8133" s="353">
        <v>0</v>
      </c>
      <c r="L8133" s="353">
        <v>0</v>
      </c>
      <c r="M8133" s="353">
        <v>0</v>
      </c>
      <c r="N8133" s="353">
        <v>1.0417186199999999</v>
      </c>
      <c r="O8133" s="353">
        <v>4.7416350300000003</v>
      </c>
      <c r="P8133" s="353">
        <v>0.36407929</v>
      </c>
      <c r="Q8133" s="353">
        <v>0.14051596</v>
      </c>
      <c r="R8133" s="353">
        <v>0.25799901999999997</v>
      </c>
      <c r="S8133" s="353">
        <v>3.4435690000000005E-2</v>
      </c>
      <c r="T8133" s="353">
        <v>39.570536220000001</v>
      </c>
      <c r="U8133" s="353">
        <v>4.9176261700000001</v>
      </c>
      <c r="V8133" s="353">
        <v>0</v>
      </c>
      <c r="W8133" s="348"/>
      <c r="X8133" s="348"/>
      <c r="Y8133" s="348"/>
    </row>
    <row r="8134" spans="2:25" ht="14.1" customHeight="1" x14ac:dyDescent="0.2">
      <c r="B8134" s="351" t="s">
        <v>6029</v>
      </c>
      <c r="C8134" s="346" t="s">
        <v>5372</v>
      </c>
      <c r="D8134" s="354">
        <v>2883</v>
      </c>
      <c r="E8134" s="353">
        <v>113.11968252</v>
      </c>
      <c r="F8134" s="353">
        <v>11.40150058</v>
      </c>
      <c r="G8134" s="353">
        <v>60.388793790000001</v>
      </c>
      <c r="H8134" s="353">
        <v>5.8605100000000002E-3</v>
      </c>
      <c r="I8134" s="353">
        <v>1.76546208</v>
      </c>
      <c r="J8134" s="353">
        <v>0</v>
      </c>
      <c r="K8134" s="353">
        <v>0</v>
      </c>
      <c r="L8134" s="353">
        <v>0</v>
      </c>
      <c r="M8134" s="353">
        <v>0</v>
      </c>
      <c r="N8134" s="353">
        <v>20.96850607</v>
      </c>
      <c r="O8134" s="353">
        <v>92.151176450000008</v>
      </c>
      <c r="P8134" s="353">
        <v>6.1762227300000001</v>
      </c>
      <c r="Q8134" s="353">
        <v>6.22522471</v>
      </c>
      <c r="R8134" s="353">
        <v>1.01339292</v>
      </c>
      <c r="S8134" s="353">
        <v>1.0623948999999999</v>
      </c>
      <c r="T8134" s="353">
        <v>591.79169716000001</v>
      </c>
      <c r="U8134" s="353">
        <v>29.528347879999998</v>
      </c>
      <c r="V8134" s="353">
        <v>2.7511598300000002</v>
      </c>
      <c r="W8134" s="348"/>
      <c r="X8134" s="348"/>
      <c r="Y8134" s="348"/>
    </row>
    <row r="8135" spans="2:25" ht="14.1" customHeight="1" x14ac:dyDescent="0.2">
      <c r="B8135" s="351" t="s">
        <v>6029</v>
      </c>
      <c r="C8135" s="346" t="s">
        <v>4745</v>
      </c>
      <c r="D8135" s="354">
        <v>3446</v>
      </c>
      <c r="E8135" s="353">
        <v>121.96345922</v>
      </c>
      <c r="F8135" s="353">
        <v>14.4465146</v>
      </c>
      <c r="G8135" s="353">
        <v>93.351912870000007</v>
      </c>
      <c r="H8135" s="353">
        <v>5.4127200000000002E-3</v>
      </c>
      <c r="I8135" s="353">
        <v>2.1795266400000002</v>
      </c>
      <c r="J8135" s="353">
        <v>0</v>
      </c>
      <c r="K8135" s="353">
        <v>0</v>
      </c>
      <c r="L8135" s="353">
        <v>0</v>
      </c>
      <c r="M8135" s="353">
        <v>0</v>
      </c>
      <c r="N8135" s="353">
        <v>22.725306140000001</v>
      </c>
      <c r="O8135" s="353">
        <v>99.238153080000004</v>
      </c>
      <c r="P8135" s="353">
        <v>5.7968849499999999</v>
      </c>
      <c r="Q8135" s="353">
        <v>5.7383750199999994</v>
      </c>
      <c r="R8135" s="353">
        <v>1.1517142900000001</v>
      </c>
      <c r="S8135" s="353">
        <v>1.0932043600000001</v>
      </c>
      <c r="T8135" s="353">
        <v>617.45681597999999</v>
      </c>
      <c r="U8135" s="353">
        <v>26.469761930000001</v>
      </c>
      <c r="V8135" s="353">
        <v>0.57120027000000007</v>
      </c>
      <c r="W8135" s="348"/>
      <c r="X8135" s="348"/>
      <c r="Y8135" s="348"/>
    </row>
    <row r="8136" spans="2:25" ht="14.1" customHeight="1" x14ac:dyDescent="0.2">
      <c r="B8136" s="351" t="s">
        <v>6029</v>
      </c>
      <c r="C8136" s="346" t="s">
        <v>1384</v>
      </c>
      <c r="D8136" s="354">
        <v>8056</v>
      </c>
      <c r="E8136" s="353">
        <v>328.42695198000001</v>
      </c>
      <c r="F8136" s="353">
        <v>34.70335815</v>
      </c>
      <c r="G8136" s="353">
        <v>293.37951854000005</v>
      </c>
      <c r="H8136" s="353">
        <v>6.9495800000000003E-3</v>
      </c>
      <c r="I8136" s="353">
        <v>4.8572958000000002</v>
      </c>
      <c r="J8136" s="353">
        <v>0</v>
      </c>
      <c r="K8136" s="353">
        <v>0</v>
      </c>
      <c r="L8136" s="353">
        <v>0</v>
      </c>
      <c r="M8136" s="353">
        <v>0</v>
      </c>
      <c r="N8136" s="353">
        <v>60.180071939999998</v>
      </c>
      <c r="O8136" s="353">
        <v>268.24688004000001</v>
      </c>
      <c r="P8136" s="353">
        <v>19.380016250000001</v>
      </c>
      <c r="Q8136" s="353">
        <v>15.84907567</v>
      </c>
      <c r="R8136" s="353">
        <v>6.9470260999999995</v>
      </c>
      <c r="S8136" s="353">
        <v>3.4160855200000002</v>
      </c>
      <c r="T8136" s="353">
        <v>2141.9063742399999</v>
      </c>
      <c r="U8136" s="353">
        <v>250.23697378999998</v>
      </c>
      <c r="V8136" s="353">
        <v>59.408812009999998</v>
      </c>
      <c r="W8136" s="348"/>
      <c r="X8136" s="348"/>
      <c r="Y8136" s="348"/>
    </row>
    <row r="8137" spans="2:25" ht="14.1" customHeight="1" x14ac:dyDescent="0.2">
      <c r="B8137" s="351" t="s">
        <v>6029</v>
      </c>
      <c r="C8137" s="346" t="s">
        <v>3337</v>
      </c>
      <c r="D8137" s="354">
        <v>767</v>
      </c>
      <c r="E8137" s="353">
        <v>28.216036210000002</v>
      </c>
      <c r="F8137" s="353">
        <v>1.9453353500000001</v>
      </c>
      <c r="G8137" s="353">
        <v>8.9497473299999992</v>
      </c>
      <c r="H8137" s="353">
        <v>0</v>
      </c>
      <c r="I8137" s="353">
        <v>0.46411632000000003</v>
      </c>
      <c r="J8137" s="353">
        <v>0</v>
      </c>
      <c r="K8137" s="353">
        <v>0</v>
      </c>
      <c r="L8137" s="353">
        <v>0</v>
      </c>
      <c r="M8137" s="353">
        <v>0</v>
      </c>
      <c r="N8137" s="353">
        <v>5.2669316900000007</v>
      </c>
      <c r="O8137" s="353">
        <v>22.949104519999999</v>
      </c>
      <c r="P8137" s="353">
        <v>1.48436736</v>
      </c>
      <c r="Q8137" s="353">
        <v>1.26759127</v>
      </c>
      <c r="R8137" s="353">
        <v>0.44212927000000002</v>
      </c>
      <c r="S8137" s="353">
        <v>0.22535317999999999</v>
      </c>
      <c r="T8137" s="353">
        <v>93.263595969999997</v>
      </c>
      <c r="U8137" s="353">
        <v>9.56772168</v>
      </c>
      <c r="V8137" s="353">
        <v>0.36929193999999999</v>
      </c>
      <c r="W8137" s="348"/>
      <c r="X8137" s="348"/>
      <c r="Y8137" s="348"/>
    </row>
    <row r="8138" spans="2:25" ht="14.1" customHeight="1" x14ac:dyDescent="0.2">
      <c r="B8138" s="351" t="s">
        <v>6029</v>
      </c>
      <c r="C8138" s="346" t="s">
        <v>3648</v>
      </c>
      <c r="D8138" s="354">
        <v>230</v>
      </c>
      <c r="E8138" s="353">
        <v>8.6808720199999989</v>
      </c>
      <c r="F8138" s="353">
        <v>0.41808887</v>
      </c>
      <c r="G8138" s="353">
        <v>1.19826535</v>
      </c>
      <c r="H8138" s="353">
        <v>0</v>
      </c>
      <c r="I8138" s="353">
        <v>0.12057924</v>
      </c>
      <c r="J8138" s="353">
        <v>0</v>
      </c>
      <c r="K8138" s="353">
        <v>0</v>
      </c>
      <c r="L8138" s="353">
        <v>0</v>
      </c>
      <c r="M8138" s="353">
        <v>0</v>
      </c>
      <c r="N8138" s="353">
        <v>1.68956252</v>
      </c>
      <c r="O8138" s="353">
        <v>6.9913094999999998</v>
      </c>
      <c r="P8138" s="353">
        <v>0.32447995000000002</v>
      </c>
      <c r="Q8138" s="353">
        <v>0.28913077000000004</v>
      </c>
      <c r="R8138" s="353">
        <v>0.10166498</v>
      </c>
      <c r="S8138" s="353">
        <v>6.6315800000000008E-2</v>
      </c>
      <c r="T8138" s="353">
        <v>9.6888678600000002</v>
      </c>
      <c r="U8138" s="353">
        <v>0.50863219000000004</v>
      </c>
      <c r="V8138" s="353">
        <v>0</v>
      </c>
      <c r="W8138" s="348"/>
      <c r="X8138" s="348"/>
      <c r="Y8138" s="348"/>
    </row>
    <row r="8139" spans="2:25" ht="14.1" customHeight="1" x14ac:dyDescent="0.2">
      <c r="B8139" s="351" t="s">
        <v>6029</v>
      </c>
      <c r="C8139" s="346" t="s">
        <v>1906</v>
      </c>
      <c r="D8139" s="354">
        <v>267</v>
      </c>
      <c r="E8139" s="353">
        <v>11.026579099999999</v>
      </c>
      <c r="F8139" s="353">
        <v>0.88927328000000005</v>
      </c>
      <c r="G8139" s="353">
        <v>3.1227506900000002</v>
      </c>
      <c r="H8139" s="353">
        <v>2.482E-5</v>
      </c>
      <c r="I8139" s="353">
        <v>0.1592556</v>
      </c>
      <c r="J8139" s="353">
        <v>0</v>
      </c>
      <c r="K8139" s="353">
        <v>0</v>
      </c>
      <c r="L8139" s="353">
        <v>0</v>
      </c>
      <c r="M8139" s="353">
        <v>0</v>
      </c>
      <c r="N8139" s="353">
        <v>2.0759295199999999</v>
      </c>
      <c r="O8139" s="353">
        <v>8.9506495800000003</v>
      </c>
      <c r="P8139" s="353">
        <v>0.60395502000000001</v>
      </c>
      <c r="Q8139" s="353">
        <v>0.62391872999999998</v>
      </c>
      <c r="R8139" s="353">
        <v>0.11804608999999999</v>
      </c>
      <c r="S8139" s="353">
        <v>0.13800979999999999</v>
      </c>
      <c r="T8139" s="353">
        <v>34.463211979999997</v>
      </c>
      <c r="U8139" s="353">
        <v>6.4365058899999994</v>
      </c>
      <c r="V8139" s="353">
        <v>0</v>
      </c>
      <c r="W8139" s="348"/>
      <c r="X8139" s="348"/>
      <c r="Y8139" s="348"/>
    </row>
    <row r="8140" spans="2:25" ht="14.1" customHeight="1" x14ac:dyDescent="0.2">
      <c r="B8140" s="351" t="s">
        <v>6029</v>
      </c>
      <c r="C8140" s="346" t="s">
        <v>1090</v>
      </c>
      <c r="D8140" s="354">
        <v>123</v>
      </c>
      <c r="E8140" s="353">
        <v>4.5459701700000004</v>
      </c>
      <c r="F8140" s="353">
        <v>0.30105108000000003</v>
      </c>
      <c r="G8140" s="353">
        <v>0.83952206000000007</v>
      </c>
      <c r="H8140" s="353">
        <v>0</v>
      </c>
      <c r="I8140" s="353">
        <v>7.2802560000000002E-2</v>
      </c>
      <c r="J8140" s="353">
        <v>0</v>
      </c>
      <c r="K8140" s="353">
        <v>0</v>
      </c>
      <c r="L8140" s="353">
        <v>0</v>
      </c>
      <c r="M8140" s="353">
        <v>0</v>
      </c>
      <c r="N8140" s="353">
        <v>0.85206150999999997</v>
      </c>
      <c r="O8140" s="353">
        <v>3.69390866</v>
      </c>
      <c r="P8140" s="353">
        <v>0.24931973999999998</v>
      </c>
      <c r="Q8140" s="353">
        <v>0.28155284000000003</v>
      </c>
      <c r="R8140" s="353">
        <v>3.7015019999999996E-2</v>
      </c>
      <c r="S8140" s="353">
        <v>6.9248119999999996E-2</v>
      </c>
      <c r="T8140" s="353">
        <v>2.4950879100000001</v>
      </c>
      <c r="U8140" s="353">
        <v>1.397899E-2</v>
      </c>
      <c r="V8140" s="353">
        <v>0</v>
      </c>
      <c r="W8140" s="348"/>
      <c r="X8140" s="348"/>
      <c r="Y8140" s="348"/>
    </row>
    <row r="8141" spans="2:25" ht="14.1" customHeight="1" x14ac:dyDescent="0.2">
      <c r="B8141" s="351" t="s">
        <v>6029</v>
      </c>
      <c r="C8141" s="346" t="s">
        <v>1596</v>
      </c>
      <c r="D8141" s="354">
        <v>38</v>
      </c>
      <c r="E8141" s="353">
        <v>0.97393646999999994</v>
      </c>
      <c r="F8141" s="353">
        <v>1.6311510000000001E-2</v>
      </c>
      <c r="G8141" s="353">
        <v>0.10284130999999999</v>
      </c>
      <c r="H8141" s="353">
        <v>0</v>
      </c>
      <c r="I8141" s="353">
        <v>6.8252399999999998E-3</v>
      </c>
      <c r="J8141" s="353">
        <v>0</v>
      </c>
      <c r="K8141" s="353">
        <v>0</v>
      </c>
      <c r="L8141" s="353">
        <v>0</v>
      </c>
      <c r="M8141" s="353">
        <v>0</v>
      </c>
      <c r="N8141" s="353">
        <v>0.19478726000000002</v>
      </c>
      <c r="O8141" s="353">
        <v>0.77914920999999993</v>
      </c>
      <c r="P8141" s="353">
        <v>6.6358800000000003E-3</v>
      </c>
      <c r="Q8141" s="353">
        <v>6.0971999999999997E-3</v>
      </c>
      <c r="R8141" s="353">
        <v>2.63554E-3</v>
      </c>
      <c r="S8141" s="353">
        <v>2.0968600000000003E-3</v>
      </c>
      <c r="T8141" s="353">
        <v>1.7565</v>
      </c>
      <c r="U8141" s="353">
        <v>0</v>
      </c>
      <c r="V8141" s="353">
        <v>0</v>
      </c>
      <c r="W8141" s="348"/>
      <c r="X8141" s="348"/>
      <c r="Y8141" s="348"/>
    </row>
    <row r="8142" spans="2:25" ht="14.1" customHeight="1" x14ac:dyDescent="0.2">
      <c r="B8142" s="351" t="s">
        <v>6029</v>
      </c>
      <c r="C8142" s="346" t="s">
        <v>3649</v>
      </c>
      <c r="D8142" s="354">
        <v>385</v>
      </c>
      <c r="E8142" s="353">
        <v>15.661070329999999</v>
      </c>
      <c r="F8142" s="353">
        <v>1.2278280500000001</v>
      </c>
      <c r="G8142" s="353">
        <v>2.0376865300000002</v>
      </c>
      <c r="H8142" s="353">
        <v>0</v>
      </c>
      <c r="I8142" s="353">
        <v>0.34808723999999996</v>
      </c>
      <c r="J8142" s="353">
        <v>0</v>
      </c>
      <c r="K8142" s="353">
        <v>0</v>
      </c>
      <c r="L8142" s="353">
        <v>0</v>
      </c>
      <c r="M8142" s="353">
        <v>0</v>
      </c>
      <c r="N8142" s="353">
        <v>3.0133623599999999</v>
      </c>
      <c r="O8142" s="353">
        <v>12.647707970000001</v>
      </c>
      <c r="P8142" s="353">
        <v>0.71401606000000006</v>
      </c>
      <c r="Q8142" s="353">
        <v>0.69603532999999995</v>
      </c>
      <c r="R8142" s="353">
        <v>0.20966398</v>
      </c>
      <c r="S8142" s="353">
        <v>0.19168325</v>
      </c>
      <c r="T8142" s="353">
        <v>10.76912336</v>
      </c>
      <c r="U8142" s="353">
        <v>0.64768993000000008</v>
      </c>
      <c r="V8142" s="353">
        <v>0</v>
      </c>
      <c r="W8142" s="348"/>
      <c r="X8142" s="348"/>
      <c r="Y8142" s="348"/>
    </row>
    <row r="8143" spans="2:25" ht="14.1" customHeight="1" x14ac:dyDescent="0.2">
      <c r="B8143" s="351" t="s">
        <v>6029</v>
      </c>
      <c r="C8143" s="346" t="s">
        <v>3846</v>
      </c>
      <c r="D8143" s="354">
        <v>34</v>
      </c>
      <c r="E8143" s="353">
        <v>1.2196158400000001</v>
      </c>
      <c r="F8143" s="353">
        <v>7.3591399999999987E-2</v>
      </c>
      <c r="G8143" s="353">
        <v>1.6298699999999998E-3</v>
      </c>
      <c r="H8143" s="353">
        <v>0</v>
      </c>
      <c r="I8143" s="353">
        <v>1.365048E-2</v>
      </c>
      <c r="J8143" s="353">
        <v>0</v>
      </c>
      <c r="K8143" s="353">
        <v>0</v>
      </c>
      <c r="L8143" s="353">
        <v>0</v>
      </c>
      <c r="M8143" s="353">
        <v>0</v>
      </c>
      <c r="N8143" s="353">
        <v>0.24308582000000001</v>
      </c>
      <c r="O8143" s="353">
        <v>0.97653002</v>
      </c>
      <c r="P8143" s="353">
        <v>3.3841629999999998E-2</v>
      </c>
      <c r="Q8143" s="353">
        <v>3.6714339999999998E-2</v>
      </c>
      <c r="R8143" s="353">
        <v>1.1182920000000001E-2</v>
      </c>
      <c r="S8143" s="353">
        <v>1.405563E-2</v>
      </c>
      <c r="T8143" s="353">
        <v>0.2699453</v>
      </c>
      <c r="U8143" s="353">
        <v>2.0934419999999999E-2</v>
      </c>
      <c r="V8143" s="353">
        <v>0</v>
      </c>
      <c r="W8143" s="348"/>
      <c r="X8143" s="348"/>
      <c r="Y8143" s="348"/>
    </row>
    <row r="8144" spans="2:25" ht="14.1" customHeight="1" x14ac:dyDescent="0.2">
      <c r="B8144" s="351" t="s">
        <v>6029</v>
      </c>
      <c r="C8144" s="346" t="s">
        <v>5373</v>
      </c>
      <c r="D8144" s="354">
        <v>15149</v>
      </c>
      <c r="E8144" s="353">
        <v>640.30071669000006</v>
      </c>
      <c r="F8144" s="353">
        <v>94.816672239999988</v>
      </c>
      <c r="G8144" s="353">
        <v>381.65622673000001</v>
      </c>
      <c r="H8144" s="353">
        <v>8.6746399999999991E-3</v>
      </c>
      <c r="I8144" s="353">
        <v>6.1631917199999995</v>
      </c>
      <c r="J8144" s="353">
        <v>0</v>
      </c>
      <c r="K8144" s="353">
        <v>0</v>
      </c>
      <c r="L8144" s="353">
        <v>0</v>
      </c>
      <c r="M8144" s="353">
        <v>0</v>
      </c>
      <c r="N8144" s="353">
        <v>115.8713053</v>
      </c>
      <c r="O8144" s="353">
        <v>524.42941139000004</v>
      </c>
      <c r="P8144" s="353">
        <v>40.669196999999997</v>
      </c>
      <c r="Q8144" s="353">
        <v>33.792821310000001</v>
      </c>
      <c r="R8144" s="353">
        <v>11.974808289999999</v>
      </c>
      <c r="S8144" s="353">
        <v>5.0984325999999998</v>
      </c>
      <c r="T8144" s="353">
        <v>3251.5155915599998</v>
      </c>
      <c r="U8144" s="353">
        <v>192.9609178</v>
      </c>
      <c r="V8144" s="353">
        <v>51.66054913</v>
      </c>
      <c r="W8144" s="348"/>
      <c r="X8144" s="348"/>
      <c r="Y8144" s="348"/>
    </row>
    <row r="8145" spans="2:25" ht="14.1" customHeight="1" x14ac:dyDescent="0.2">
      <c r="B8145" s="351" t="s">
        <v>6029</v>
      </c>
      <c r="C8145" s="346" t="s">
        <v>5869</v>
      </c>
      <c r="D8145" s="354">
        <v>95</v>
      </c>
      <c r="E8145" s="353">
        <v>2.55517722</v>
      </c>
      <c r="F8145" s="353">
        <v>9.0980320000000003E-2</v>
      </c>
      <c r="G8145" s="353">
        <v>0.75343948999999999</v>
      </c>
      <c r="H8145" s="353">
        <v>0</v>
      </c>
      <c r="I8145" s="353">
        <v>5.2326839999999999E-2</v>
      </c>
      <c r="J8145" s="353">
        <v>0</v>
      </c>
      <c r="K8145" s="353">
        <v>0</v>
      </c>
      <c r="L8145" s="353">
        <v>0</v>
      </c>
      <c r="M8145" s="353">
        <v>0</v>
      </c>
      <c r="N8145" s="353">
        <v>0.49745784000000004</v>
      </c>
      <c r="O8145" s="353">
        <v>2.05771938</v>
      </c>
      <c r="P8145" s="353">
        <v>5.3395870000000005E-2</v>
      </c>
      <c r="Q8145" s="353">
        <v>4.4776469999999999E-2</v>
      </c>
      <c r="R8145" s="353">
        <v>3.3901339999999995E-2</v>
      </c>
      <c r="S8145" s="353">
        <v>2.5281939999999999E-2</v>
      </c>
      <c r="T8145" s="353">
        <v>6.5792061300000002</v>
      </c>
      <c r="U8145" s="353">
        <v>0.12833155000000002</v>
      </c>
      <c r="V8145" s="353">
        <v>0</v>
      </c>
      <c r="W8145" s="348"/>
      <c r="X8145" s="348"/>
      <c r="Y8145" s="348"/>
    </row>
    <row r="8146" spans="2:25" ht="14.1" customHeight="1" x14ac:dyDescent="0.2">
      <c r="B8146" s="351" t="s">
        <v>6029</v>
      </c>
      <c r="C8146" s="346" t="s">
        <v>1385</v>
      </c>
      <c r="D8146" s="354">
        <v>148</v>
      </c>
      <c r="E8146" s="353">
        <v>4.2811602100000004</v>
      </c>
      <c r="F8146" s="353">
        <v>0.11618951</v>
      </c>
      <c r="G8146" s="353">
        <v>0.80888563000000002</v>
      </c>
      <c r="H8146" s="353">
        <v>7.3900000000000007E-5</v>
      </c>
      <c r="I8146" s="353">
        <v>3.6401280000000001E-2</v>
      </c>
      <c r="J8146" s="353">
        <v>0</v>
      </c>
      <c r="K8146" s="353">
        <v>0</v>
      </c>
      <c r="L8146" s="353">
        <v>0</v>
      </c>
      <c r="M8146" s="353">
        <v>0</v>
      </c>
      <c r="N8146" s="353">
        <v>0.85156771999999992</v>
      </c>
      <c r="O8146" s="353">
        <v>3.4295924900000001</v>
      </c>
      <c r="P8146" s="353">
        <v>9.1701009999999999E-2</v>
      </c>
      <c r="Q8146" s="353">
        <v>9.2336420000000002E-2</v>
      </c>
      <c r="R8146" s="353">
        <v>2.7506060000000002E-2</v>
      </c>
      <c r="S8146" s="353">
        <v>2.8141470000000002E-2</v>
      </c>
      <c r="T8146" s="353">
        <v>14.05832141</v>
      </c>
      <c r="U8146" s="353">
        <v>0.19787407000000001</v>
      </c>
      <c r="V8146" s="353">
        <v>0</v>
      </c>
      <c r="W8146" s="348"/>
      <c r="X8146" s="348"/>
      <c r="Y8146" s="348"/>
    </row>
    <row r="8147" spans="2:25" ht="14.1" customHeight="1" x14ac:dyDescent="0.2">
      <c r="B8147" s="351" t="s">
        <v>6029</v>
      </c>
      <c r="C8147" s="346" t="s">
        <v>1776</v>
      </c>
      <c r="D8147" s="354">
        <v>719</v>
      </c>
      <c r="E8147" s="353">
        <v>22.85982212</v>
      </c>
      <c r="F8147" s="353">
        <v>2.9259663599999999</v>
      </c>
      <c r="G8147" s="353">
        <v>19.41982411</v>
      </c>
      <c r="H8147" s="353">
        <v>0</v>
      </c>
      <c r="I8147" s="353">
        <v>0.47094155999999998</v>
      </c>
      <c r="J8147" s="353">
        <v>0</v>
      </c>
      <c r="K8147" s="353">
        <v>0</v>
      </c>
      <c r="L8147" s="353">
        <v>0</v>
      </c>
      <c r="M8147" s="353">
        <v>0</v>
      </c>
      <c r="N8147" s="353">
        <v>4.4426992800000003</v>
      </c>
      <c r="O8147" s="353">
        <v>18.417122840000001</v>
      </c>
      <c r="P8147" s="353">
        <v>0.81600627000000003</v>
      </c>
      <c r="Q8147" s="353">
        <v>0.82790131</v>
      </c>
      <c r="R8147" s="353">
        <v>0.26866171999999999</v>
      </c>
      <c r="S8147" s="353">
        <v>0.28055676000000002</v>
      </c>
      <c r="T8147" s="353">
        <v>138.93621652000002</v>
      </c>
      <c r="U8147" s="353">
        <v>15.714362869999999</v>
      </c>
      <c r="V8147" s="353">
        <v>1.9957504799999999</v>
      </c>
      <c r="W8147" s="348"/>
      <c r="X8147" s="348"/>
      <c r="Y8147" s="348"/>
    </row>
    <row r="8148" spans="2:25" ht="14.1" customHeight="1" x14ac:dyDescent="0.2">
      <c r="B8148" s="351" t="s">
        <v>6029</v>
      </c>
      <c r="C8148" s="346" t="s">
        <v>2341</v>
      </c>
      <c r="D8148" s="354">
        <v>368</v>
      </c>
      <c r="E8148" s="353">
        <v>11.87584032</v>
      </c>
      <c r="F8148" s="353">
        <v>0.9721425600000001</v>
      </c>
      <c r="G8148" s="353">
        <v>1.9512008600000001</v>
      </c>
      <c r="H8148" s="353">
        <v>0</v>
      </c>
      <c r="I8148" s="353">
        <v>0.15243035999999999</v>
      </c>
      <c r="J8148" s="353">
        <v>0</v>
      </c>
      <c r="K8148" s="353">
        <v>0</v>
      </c>
      <c r="L8148" s="353">
        <v>0</v>
      </c>
      <c r="M8148" s="353">
        <v>0</v>
      </c>
      <c r="N8148" s="353">
        <v>2.30254256</v>
      </c>
      <c r="O8148" s="353">
        <v>9.5732977599999991</v>
      </c>
      <c r="P8148" s="353">
        <v>0.41414621000000001</v>
      </c>
      <c r="Q8148" s="353">
        <v>0.47207483</v>
      </c>
      <c r="R8148" s="353">
        <v>7.1583270000000004E-2</v>
      </c>
      <c r="S8148" s="353">
        <v>0.12951188999999999</v>
      </c>
      <c r="T8148" s="353">
        <v>26.201173620000002</v>
      </c>
      <c r="U8148" s="353">
        <v>1.0844244699999999</v>
      </c>
      <c r="V8148" s="353">
        <v>0</v>
      </c>
      <c r="W8148" s="348"/>
      <c r="X8148" s="348"/>
      <c r="Y8148" s="348"/>
    </row>
    <row r="8149" spans="2:25" ht="14.1" customHeight="1" x14ac:dyDescent="0.2">
      <c r="B8149" s="351" t="s">
        <v>6029</v>
      </c>
      <c r="C8149" s="346" t="s">
        <v>2342</v>
      </c>
      <c r="D8149" s="354">
        <v>115</v>
      </c>
      <c r="E8149" s="353">
        <v>4.1102005300000002</v>
      </c>
      <c r="F8149" s="353">
        <v>0.28657394000000003</v>
      </c>
      <c r="G8149" s="353">
        <v>0.31661246000000004</v>
      </c>
      <c r="H8149" s="353">
        <v>0</v>
      </c>
      <c r="I8149" s="353">
        <v>0.14333004000000002</v>
      </c>
      <c r="J8149" s="353">
        <v>0</v>
      </c>
      <c r="K8149" s="353">
        <v>0</v>
      </c>
      <c r="L8149" s="353">
        <v>0</v>
      </c>
      <c r="M8149" s="353">
        <v>0</v>
      </c>
      <c r="N8149" s="353">
        <v>0.79933244999999997</v>
      </c>
      <c r="O8149" s="353">
        <v>3.3108680800000001</v>
      </c>
      <c r="P8149" s="353">
        <v>0.1592393</v>
      </c>
      <c r="Q8149" s="353">
        <v>0.21035100000000001</v>
      </c>
      <c r="R8149" s="353">
        <v>1.292884E-2</v>
      </c>
      <c r="S8149" s="353">
        <v>6.4040540000000007E-2</v>
      </c>
      <c r="T8149" s="353">
        <v>6.6252870199999991</v>
      </c>
      <c r="U8149" s="353">
        <v>0.69379161999999994</v>
      </c>
      <c r="V8149" s="353">
        <v>0</v>
      </c>
      <c r="W8149" s="348"/>
      <c r="X8149" s="348"/>
      <c r="Y8149" s="348"/>
    </row>
    <row r="8150" spans="2:25" ht="14.1" customHeight="1" x14ac:dyDescent="0.2">
      <c r="B8150" s="351" t="s">
        <v>6029</v>
      </c>
      <c r="C8150" s="346" t="s">
        <v>1597</v>
      </c>
      <c r="D8150" s="354">
        <v>85</v>
      </c>
      <c r="E8150" s="353">
        <v>2.0627304899999999</v>
      </c>
      <c r="F8150" s="353">
        <v>3.117777E-2</v>
      </c>
      <c r="G8150" s="353">
        <v>0.11816336999999999</v>
      </c>
      <c r="H8150" s="353">
        <v>0</v>
      </c>
      <c r="I8150" s="353">
        <v>2.502588E-2</v>
      </c>
      <c r="J8150" s="353">
        <v>0</v>
      </c>
      <c r="K8150" s="353">
        <v>0</v>
      </c>
      <c r="L8150" s="353">
        <v>0</v>
      </c>
      <c r="M8150" s="353">
        <v>0</v>
      </c>
      <c r="N8150" s="353">
        <v>0.41154502000000004</v>
      </c>
      <c r="O8150" s="353">
        <v>1.6511854699999999</v>
      </c>
      <c r="P8150" s="353">
        <v>2.6343459999999999E-2</v>
      </c>
      <c r="Q8150" s="353">
        <v>4.2249470000000004E-2</v>
      </c>
      <c r="R8150" s="353">
        <v>1.8405799999999999E-3</v>
      </c>
      <c r="S8150" s="353">
        <v>1.774659E-2</v>
      </c>
      <c r="T8150" s="353">
        <v>0.59515001000000001</v>
      </c>
      <c r="U8150" s="353">
        <v>0</v>
      </c>
      <c r="V8150" s="353">
        <v>0</v>
      </c>
      <c r="W8150" s="348"/>
      <c r="X8150" s="348"/>
      <c r="Y8150" s="348"/>
    </row>
    <row r="8151" spans="2:25" ht="14.1" customHeight="1" x14ac:dyDescent="0.2">
      <c r="B8151" s="351" t="s">
        <v>6029</v>
      </c>
      <c r="C8151" s="346" t="s">
        <v>2343</v>
      </c>
      <c r="D8151" s="354">
        <v>359</v>
      </c>
      <c r="E8151" s="353">
        <v>13.884198029999999</v>
      </c>
      <c r="F8151" s="353">
        <v>0.96105098999999994</v>
      </c>
      <c r="G8151" s="353">
        <v>4.6230316</v>
      </c>
      <c r="H8151" s="353">
        <v>0</v>
      </c>
      <c r="I8151" s="353">
        <v>0.15243035999999999</v>
      </c>
      <c r="J8151" s="353">
        <v>0</v>
      </c>
      <c r="K8151" s="353">
        <v>0</v>
      </c>
      <c r="L8151" s="353">
        <v>0</v>
      </c>
      <c r="M8151" s="353">
        <v>0</v>
      </c>
      <c r="N8151" s="353">
        <v>2.6510561500000001</v>
      </c>
      <c r="O8151" s="353">
        <v>11.233141880000002</v>
      </c>
      <c r="P8151" s="353">
        <v>0.69189007999999996</v>
      </c>
      <c r="Q8151" s="353">
        <v>0.72478136999999998</v>
      </c>
      <c r="R8151" s="353">
        <v>0.15556047000000001</v>
      </c>
      <c r="S8151" s="353">
        <v>0.18845176</v>
      </c>
      <c r="T8151" s="353">
        <v>37.092104299999995</v>
      </c>
      <c r="U8151" s="353">
        <v>1.48134911</v>
      </c>
      <c r="V8151" s="353">
        <v>6.0350000000000001E-2</v>
      </c>
      <c r="W8151" s="348"/>
      <c r="X8151" s="348"/>
      <c r="Y8151" s="348"/>
    </row>
    <row r="8152" spans="2:25" ht="14.1" customHeight="1" x14ac:dyDescent="0.2">
      <c r="B8152" s="351" t="s">
        <v>6029</v>
      </c>
      <c r="C8152" s="346" t="s">
        <v>437</v>
      </c>
      <c r="D8152" s="354">
        <v>137</v>
      </c>
      <c r="E8152" s="353">
        <v>4.5986124400000001</v>
      </c>
      <c r="F8152" s="353">
        <v>0.21391526</v>
      </c>
      <c r="G8152" s="353">
        <v>0.38263152</v>
      </c>
      <c r="H8152" s="353">
        <v>0</v>
      </c>
      <c r="I8152" s="353">
        <v>0.13195464000000001</v>
      </c>
      <c r="J8152" s="353">
        <v>0</v>
      </c>
      <c r="K8152" s="353">
        <v>0</v>
      </c>
      <c r="L8152" s="353">
        <v>0</v>
      </c>
      <c r="M8152" s="353">
        <v>0</v>
      </c>
      <c r="N8152" s="353">
        <v>0.89292678000000003</v>
      </c>
      <c r="O8152" s="353">
        <v>3.7056856600000003</v>
      </c>
      <c r="P8152" s="353">
        <v>0.15687161999999999</v>
      </c>
      <c r="Q8152" s="353">
        <v>0.11770253</v>
      </c>
      <c r="R8152" s="353">
        <v>6.6512630000000003E-2</v>
      </c>
      <c r="S8152" s="353">
        <v>2.734354E-2</v>
      </c>
      <c r="T8152" s="353">
        <v>3.3724806699999998</v>
      </c>
      <c r="U8152" s="353">
        <v>0.16985410999999997</v>
      </c>
      <c r="V8152" s="353">
        <v>0</v>
      </c>
      <c r="W8152" s="348"/>
      <c r="X8152" s="348"/>
      <c r="Y8152" s="348"/>
    </row>
    <row r="8153" spans="2:25" ht="14.1" customHeight="1" x14ac:dyDescent="0.2">
      <c r="B8153" s="351" t="s">
        <v>6029</v>
      </c>
      <c r="C8153" s="346" t="s">
        <v>789</v>
      </c>
      <c r="D8153" s="354">
        <v>7233</v>
      </c>
      <c r="E8153" s="353">
        <v>226.58348032000001</v>
      </c>
      <c r="F8153" s="353">
        <v>13.4041032</v>
      </c>
      <c r="G8153" s="353">
        <v>71.899127209999989</v>
      </c>
      <c r="H8153" s="353">
        <v>1.05664E-2</v>
      </c>
      <c r="I8153" s="353">
        <v>2.9826298799999997</v>
      </c>
      <c r="J8153" s="353">
        <v>0</v>
      </c>
      <c r="K8153" s="353">
        <v>0</v>
      </c>
      <c r="L8153" s="353">
        <v>0</v>
      </c>
      <c r="M8153" s="353">
        <v>0</v>
      </c>
      <c r="N8153" s="353">
        <v>43.346417810000005</v>
      </c>
      <c r="O8153" s="353">
        <v>183.23706250999999</v>
      </c>
      <c r="P8153" s="353">
        <v>10.060443169999999</v>
      </c>
      <c r="Q8153" s="353">
        <v>10.685176999999999</v>
      </c>
      <c r="R8153" s="353">
        <v>1.75785619</v>
      </c>
      <c r="S8153" s="353">
        <v>2.3825900199999999</v>
      </c>
      <c r="T8153" s="353">
        <v>514.14430331000005</v>
      </c>
      <c r="U8153" s="353">
        <v>34.505074289999996</v>
      </c>
      <c r="V8153" s="353">
        <v>1.46950632</v>
      </c>
      <c r="W8153" s="348"/>
      <c r="X8153" s="348"/>
      <c r="Y8153" s="348"/>
    </row>
    <row r="8154" spans="2:25" ht="14.1" customHeight="1" x14ac:dyDescent="0.2">
      <c r="B8154" s="351" t="s">
        <v>6029</v>
      </c>
      <c r="C8154" s="346" t="s">
        <v>2344</v>
      </c>
      <c r="D8154" s="354">
        <v>197</v>
      </c>
      <c r="E8154" s="353">
        <v>7.4754316900000006</v>
      </c>
      <c r="F8154" s="353">
        <v>0.44886445000000003</v>
      </c>
      <c r="G8154" s="353">
        <v>0.80653501999999999</v>
      </c>
      <c r="H8154" s="353">
        <v>0</v>
      </c>
      <c r="I8154" s="353">
        <v>0.1251294</v>
      </c>
      <c r="J8154" s="353">
        <v>0</v>
      </c>
      <c r="K8154" s="353">
        <v>0</v>
      </c>
      <c r="L8154" s="353">
        <v>0</v>
      </c>
      <c r="M8154" s="353">
        <v>0</v>
      </c>
      <c r="N8154" s="353">
        <v>1.43170251</v>
      </c>
      <c r="O8154" s="353">
        <v>6.0437291799999997</v>
      </c>
      <c r="P8154" s="353">
        <v>0.34251524999999999</v>
      </c>
      <c r="Q8154" s="353">
        <v>0.35008884000000001</v>
      </c>
      <c r="R8154" s="353">
        <v>6.3533619999999999E-2</v>
      </c>
      <c r="S8154" s="353">
        <v>7.1107210000000004E-2</v>
      </c>
      <c r="T8154" s="353">
        <v>13.15093836</v>
      </c>
      <c r="U8154" s="353">
        <v>0.70711467000000006</v>
      </c>
      <c r="V8154" s="353">
        <v>0</v>
      </c>
      <c r="W8154" s="348"/>
      <c r="X8154" s="348"/>
      <c r="Y8154" s="348"/>
    </row>
    <row r="8155" spans="2:25" ht="14.1" customHeight="1" x14ac:dyDescent="0.2">
      <c r="B8155" s="351" t="s">
        <v>6029</v>
      </c>
      <c r="C8155" s="346" t="s">
        <v>2345</v>
      </c>
      <c r="D8155" s="354">
        <v>165</v>
      </c>
      <c r="E8155" s="353">
        <v>6.3357615199999993</v>
      </c>
      <c r="F8155" s="353">
        <v>0.68874674000000002</v>
      </c>
      <c r="G8155" s="353">
        <v>2.3085391200000003</v>
      </c>
      <c r="H8155" s="353">
        <v>2.9710000000000002E-5</v>
      </c>
      <c r="I8155" s="353">
        <v>7.9627799999999999E-2</v>
      </c>
      <c r="J8155" s="353">
        <v>0</v>
      </c>
      <c r="K8155" s="353">
        <v>0</v>
      </c>
      <c r="L8155" s="353">
        <v>0</v>
      </c>
      <c r="M8155" s="353">
        <v>0</v>
      </c>
      <c r="N8155" s="353">
        <v>1.2123685</v>
      </c>
      <c r="O8155" s="353">
        <v>5.12339302</v>
      </c>
      <c r="P8155" s="353">
        <v>0.27741332000000002</v>
      </c>
      <c r="Q8155" s="353">
        <v>0.29126549000000002</v>
      </c>
      <c r="R8155" s="353">
        <v>5.3332259999999999E-2</v>
      </c>
      <c r="S8155" s="353">
        <v>6.7184429999999989E-2</v>
      </c>
      <c r="T8155" s="353">
        <v>12.38775873</v>
      </c>
      <c r="U8155" s="353">
        <v>0.83645029000000004</v>
      </c>
      <c r="V8155" s="353">
        <v>2.0945389999999998E-2</v>
      </c>
      <c r="W8155" s="348"/>
      <c r="X8155" s="348"/>
      <c r="Y8155" s="348"/>
    </row>
    <row r="8156" spans="2:25" ht="14.1" customHeight="1" x14ac:dyDescent="0.2">
      <c r="B8156" s="351" t="s">
        <v>6029</v>
      </c>
      <c r="C8156" s="346" t="s">
        <v>2346</v>
      </c>
      <c r="D8156" s="354">
        <v>777</v>
      </c>
      <c r="E8156" s="353">
        <v>29.081206909999999</v>
      </c>
      <c r="F8156" s="353">
        <v>2.7674312599999999</v>
      </c>
      <c r="G8156" s="353">
        <v>6.6486960799999997</v>
      </c>
      <c r="H8156" s="353">
        <v>4.8899999999999998E-6</v>
      </c>
      <c r="I8156" s="353">
        <v>0.33216168000000001</v>
      </c>
      <c r="J8156" s="353">
        <v>0</v>
      </c>
      <c r="K8156" s="353">
        <v>0</v>
      </c>
      <c r="L8156" s="353">
        <v>0</v>
      </c>
      <c r="M8156" s="353">
        <v>0</v>
      </c>
      <c r="N8156" s="353">
        <v>5.4994660300000007</v>
      </c>
      <c r="O8156" s="353">
        <v>23.581740879999998</v>
      </c>
      <c r="P8156" s="353">
        <v>1.5259163600000001</v>
      </c>
      <c r="Q8156" s="353">
        <v>1.66374464</v>
      </c>
      <c r="R8156" s="353">
        <v>0.30139965999999996</v>
      </c>
      <c r="S8156" s="353">
        <v>0.43922793999999998</v>
      </c>
      <c r="T8156" s="353">
        <v>73.051746440000002</v>
      </c>
      <c r="U8156" s="353">
        <v>6.44970599</v>
      </c>
      <c r="V8156" s="353">
        <v>0</v>
      </c>
      <c r="W8156" s="348"/>
      <c r="X8156" s="348"/>
      <c r="Y8156" s="348"/>
    </row>
    <row r="8157" spans="2:25" ht="14.1" customHeight="1" x14ac:dyDescent="0.2">
      <c r="B8157" s="351" t="s">
        <v>6029</v>
      </c>
      <c r="C8157" s="346" t="s">
        <v>790</v>
      </c>
      <c r="D8157" s="354">
        <v>826</v>
      </c>
      <c r="E8157" s="353">
        <v>30.273175640000002</v>
      </c>
      <c r="F8157" s="353">
        <v>1.3906523</v>
      </c>
      <c r="G8157" s="353">
        <v>3.73378531</v>
      </c>
      <c r="H8157" s="353">
        <v>2.8949999999999999E-5</v>
      </c>
      <c r="I8157" s="353">
        <v>0.47549171999999995</v>
      </c>
      <c r="J8157" s="353">
        <v>0</v>
      </c>
      <c r="K8157" s="353">
        <v>0</v>
      </c>
      <c r="L8157" s="353">
        <v>0</v>
      </c>
      <c r="M8157" s="353">
        <v>0</v>
      </c>
      <c r="N8157" s="353">
        <v>5.9205233099999992</v>
      </c>
      <c r="O8157" s="353">
        <v>24.352652329999998</v>
      </c>
      <c r="P8157" s="353">
        <v>1.1173736000000001</v>
      </c>
      <c r="Q8157" s="353">
        <v>1.1669389999999999</v>
      </c>
      <c r="R8157" s="353">
        <v>0.25815585999999996</v>
      </c>
      <c r="S8157" s="353">
        <v>0.30772126</v>
      </c>
      <c r="T8157" s="353">
        <v>31.881212739999999</v>
      </c>
      <c r="U8157" s="353">
        <v>2.9220848999999998</v>
      </c>
      <c r="V8157" s="353">
        <v>0</v>
      </c>
      <c r="W8157" s="348"/>
      <c r="X8157" s="348"/>
      <c r="Y8157" s="348"/>
    </row>
    <row r="8158" spans="2:25" ht="14.1" customHeight="1" x14ac:dyDescent="0.2">
      <c r="B8158" s="351" t="s">
        <v>6029</v>
      </c>
      <c r="C8158" s="346" t="s">
        <v>3029</v>
      </c>
      <c r="D8158" s="354">
        <v>173</v>
      </c>
      <c r="E8158" s="353">
        <v>5.5190459599999997</v>
      </c>
      <c r="F8158" s="353">
        <v>0.21901445999999999</v>
      </c>
      <c r="G8158" s="353">
        <v>1.4890097600000001</v>
      </c>
      <c r="H8158" s="353">
        <v>0</v>
      </c>
      <c r="I8158" s="353">
        <v>0.12057924</v>
      </c>
      <c r="J8158" s="353">
        <v>0</v>
      </c>
      <c r="K8158" s="353">
        <v>0</v>
      </c>
      <c r="L8158" s="353">
        <v>0</v>
      </c>
      <c r="M8158" s="353">
        <v>0</v>
      </c>
      <c r="N8158" s="353">
        <v>1.07227188</v>
      </c>
      <c r="O8158" s="353">
        <v>4.44677408</v>
      </c>
      <c r="P8158" s="353">
        <v>0.16436296</v>
      </c>
      <c r="Q8158" s="353">
        <v>0.15343538000000001</v>
      </c>
      <c r="R8158" s="353">
        <v>4.9858760000000002E-2</v>
      </c>
      <c r="S8158" s="353">
        <v>3.8931180000000003E-2</v>
      </c>
      <c r="T8158" s="353">
        <v>7.6567908400000002</v>
      </c>
      <c r="U8158" s="353">
        <v>0.39098579999999999</v>
      </c>
      <c r="V8158" s="353">
        <v>0</v>
      </c>
      <c r="W8158" s="348"/>
      <c r="X8158" s="348"/>
      <c r="Y8158" s="348"/>
    </row>
    <row r="8159" spans="2:25" ht="14.1" customHeight="1" x14ac:dyDescent="0.2">
      <c r="B8159" s="351" t="s">
        <v>6029</v>
      </c>
      <c r="C8159" s="346" t="s">
        <v>5374</v>
      </c>
      <c r="D8159" s="354">
        <v>158</v>
      </c>
      <c r="E8159" s="353">
        <v>5.78341876</v>
      </c>
      <c r="F8159" s="353">
        <v>0.47077383</v>
      </c>
      <c r="G8159" s="353">
        <v>4.5188590800000004</v>
      </c>
      <c r="H8159" s="353">
        <v>0</v>
      </c>
      <c r="I8159" s="353">
        <v>6.5977320000000006E-2</v>
      </c>
      <c r="J8159" s="353">
        <v>0</v>
      </c>
      <c r="K8159" s="353">
        <v>0</v>
      </c>
      <c r="L8159" s="353">
        <v>0</v>
      </c>
      <c r="M8159" s="353">
        <v>0</v>
      </c>
      <c r="N8159" s="353">
        <v>1.1372390700000001</v>
      </c>
      <c r="O8159" s="353">
        <v>4.6461796900000003</v>
      </c>
      <c r="P8159" s="353">
        <v>0.24063851999999999</v>
      </c>
      <c r="Q8159" s="353">
        <v>0.16640648000000002</v>
      </c>
      <c r="R8159" s="353">
        <v>0.11693961</v>
      </c>
      <c r="S8159" s="353">
        <v>4.270757E-2</v>
      </c>
      <c r="T8159" s="353">
        <v>18.73796587</v>
      </c>
      <c r="U8159" s="353">
        <v>1.50977926</v>
      </c>
      <c r="V8159" s="353">
        <v>0.53177702000000004</v>
      </c>
      <c r="W8159" s="348"/>
      <c r="X8159" s="348"/>
      <c r="Y8159" s="348"/>
    </row>
    <row r="8160" spans="2:25" ht="14.1" customHeight="1" x14ac:dyDescent="0.2">
      <c r="B8160" s="351" t="s">
        <v>6029</v>
      </c>
      <c r="C8160" s="346" t="s">
        <v>1218</v>
      </c>
      <c r="D8160" s="354">
        <v>779</v>
      </c>
      <c r="E8160" s="353">
        <v>28.84149803</v>
      </c>
      <c r="F8160" s="353">
        <v>1.9950158899999999</v>
      </c>
      <c r="G8160" s="353">
        <v>10.36252867</v>
      </c>
      <c r="H8160" s="353">
        <v>9.1744599999999989E-3</v>
      </c>
      <c r="I8160" s="353">
        <v>0.34126200000000001</v>
      </c>
      <c r="J8160" s="353">
        <v>0</v>
      </c>
      <c r="K8160" s="353">
        <v>0</v>
      </c>
      <c r="L8160" s="353">
        <v>0</v>
      </c>
      <c r="M8160" s="353">
        <v>0</v>
      </c>
      <c r="N8160" s="353">
        <v>5.5056122900000002</v>
      </c>
      <c r="O8160" s="353">
        <v>23.335885739999998</v>
      </c>
      <c r="P8160" s="353">
        <v>1.2763642800000001</v>
      </c>
      <c r="Q8160" s="353">
        <v>1.35192599</v>
      </c>
      <c r="R8160" s="353">
        <v>0.25562456</v>
      </c>
      <c r="S8160" s="353">
        <v>0.33118627</v>
      </c>
      <c r="T8160" s="353">
        <v>64.476977539999993</v>
      </c>
      <c r="U8160" s="353">
        <v>3.6042512599999998</v>
      </c>
      <c r="V8160" s="353">
        <v>0</v>
      </c>
      <c r="W8160" s="348"/>
      <c r="X8160" s="348"/>
      <c r="Y8160" s="348"/>
    </row>
    <row r="8161" spans="2:25" ht="14.1" customHeight="1" x14ac:dyDescent="0.2">
      <c r="B8161" s="351" t="s">
        <v>6029</v>
      </c>
      <c r="C8161" s="346" t="s">
        <v>3847</v>
      </c>
      <c r="D8161" s="354">
        <v>90</v>
      </c>
      <c r="E8161" s="353">
        <v>3.02163811</v>
      </c>
      <c r="F8161" s="353">
        <v>0.30383135</v>
      </c>
      <c r="G8161" s="353">
        <v>0.50552487999999995</v>
      </c>
      <c r="H8161" s="353">
        <v>0</v>
      </c>
      <c r="I8161" s="353">
        <v>3.867636E-2</v>
      </c>
      <c r="J8161" s="353">
        <v>0</v>
      </c>
      <c r="K8161" s="353">
        <v>0</v>
      </c>
      <c r="L8161" s="353">
        <v>0</v>
      </c>
      <c r="M8161" s="353">
        <v>0</v>
      </c>
      <c r="N8161" s="353">
        <v>0.57190878000000001</v>
      </c>
      <c r="O8161" s="353">
        <v>2.4497293300000003</v>
      </c>
      <c r="P8161" s="353">
        <v>0.11771684</v>
      </c>
      <c r="Q8161" s="353">
        <v>0.10519066000000001</v>
      </c>
      <c r="R8161" s="353">
        <v>4.0727699999999999E-2</v>
      </c>
      <c r="S8161" s="353">
        <v>2.8201520000000001E-2</v>
      </c>
      <c r="T8161" s="353">
        <v>2.52120685</v>
      </c>
      <c r="U8161" s="353">
        <v>0.30274330999999999</v>
      </c>
      <c r="V8161" s="353">
        <v>0</v>
      </c>
      <c r="W8161" s="348"/>
      <c r="X8161" s="348"/>
      <c r="Y8161" s="348"/>
    </row>
    <row r="8162" spans="2:25" ht="14.1" customHeight="1" x14ac:dyDescent="0.2">
      <c r="B8162" s="351" t="s">
        <v>6029</v>
      </c>
      <c r="C8162" s="346" t="s">
        <v>2347</v>
      </c>
      <c r="D8162" s="354">
        <v>209</v>
      </c>
      <c r="E8162" s="353">
        <v>7.8164328300000001</v>
      </c>
      <c r="F8162" s="353">
        <v>0.50156787000000003</v>
      </c>
      <c r="G8162" s="353">
        <v>2.3800419100000001</v>
      </c>
      <c r="H8162" s="353">
        <v>0</v>
      </c>
      <c r="I8162" s="353">
        <v>0.10920384</v>
      </c>
      <c r="J8162" s="353">
        <v>0</v>
      </c>
      <c r="K8162" s="353">
        <v>0</v>
      </c>
      <c r="L8162" s="353">
        <v>0</v>
      </c>
      <c r="M8162" s="353">
        <v>0</v>
      </c>
      <c r="N8162" s="353">
        <v>1.45586423</v>
      </c>
      <c r="O8162" s="353">
        <v>6.3605685999999997</v>
      </c>
      <c r="P8162" s="353">
        <v>0.42887952000000001</v>
      </c>
      <c r="Q8162" s="353">
        <v>0.41704137000000002</v>
      </c>
      <c r="R8162" s="353">
        <v>0.12282991</v>
      </c>
      <c r="S8162" s="353">
        <v>0.11099175999999999</v>
      </c>
      <c r="T8162" s="353">
        <v>22.235712109999998</v>
      </c>
      <c r="U8162" s="353">
        <v>1.0136322</v>
      </c>
      <c r="V8162" s="353">
        <v>0</v>
      </c>
      <c r="W8162" s="348"/>
      <c r="X8162" s="348"/>
      <c r="Y8162" s="348"/>
    </row>
    <row r="8163" spans="2:25" ht="14.1" customHeight="1" x14ac:dyDescent="0.2">
      <c r="B8163" s="351" t="s">
        <v>6029</v>
      </c>
      <c r="C8163" s="346" t="s">
        <v>3338</v>
      </c>
      <c r="D8163" s="354">
        <v>1268</v>
      </c>
      <c r="E8163" s="353">
        <v>42.928916439999995</v>
      </c>
      <c r="F8163" s="353">
        <v>5.4955729699999996</v>
      </c>
      <c r="G8163" s="353">
        <v>45.336284799999994</v>
      </c>
      <c r="H8163" s="353">
        <v>0</v>
      </c>
      <c r="I8163" s="353">
        <v>0.62792207999999994</v>
      </c>
      <c r="J8163" s="353">
        <v>0</v>
      </c>
      <c r="K8163" s="353">
        <v>0</v>
      </c>
      <c r="L8163" s="353">
        <v>0</v>
      </c>
      <c r="M8163" s="353">
        <v>0</v>
      </c>
      <c r="N8163" s="353">
        <v>8.315166679999999</v>
      </c>
      <c r="O8163" s="353">
        <v>34.613749759999997</v>
      </c>
      <c r="P8163" s="353">
        <v>1.9410964900000001</v>
      </c>
      <c r="Q8163" s="353">
        <v>1.7006811799999999</v>
      </c>
      <c r="R8163" s="353">
        <v>0.74010056000000002</v>
      </c>
      <c r="S8163" s="353">
        <v>0.49968525000000003</v>
      </c>
      <c r="T8163" s="353">
        <v>288.92292917000003</v>
      </c>
      <c r="U8163" s="353">
        <v>16.741483689999999</v>
      </c>
      <c r="V8163" s="353">
        <v>2.5165764100000003</v>
      </c>
      <c r="W8163" s="348"/>
      <c r="X8163" s="348"/>
      <c r="Y8163" s="348"/>
    </row>
    <row r="8164" spans="2:25" ht="14.1" customHeight="1" x14ac:dyDescent="0.2">
      <c r="B8164" s="351" t="s">
        <v>6029</v>
      </c>
      <c r="C8164" s="346" t="s">
        <v>1386</v>
      </c>
      <c r="D8164" s="354">
        <v>55</v>
      </c>
      <c r="E8164" s="353">
        <v>1.9690015300000001</v>
      </c>
      <c r="F8164" s="353">
        <v>0.12135494000000001</v>
      </c>
      <c r="G8164" s="353">
        <v>0.79869661999999997</v>
      </c>
      <c r="H8164" s="353">
        <v>0</v>
      </c>
      <c r="I8164" s="353">
        <v>3.4126199999999995E-2</v>
      </c>
      <c r="J8164" s="353">
        <v>0</v>
      </c>
      <c r="K8164" s="353">
        <v>0</v>
      </c>
      <c r="L8164" s="353">
        <v>0</v>
      </c>
      <c r="M8164" s="353">
        <v>0</v>
      </c>
      <c r="N8164" s="353">
        <v>0.39191423999999997</v>
      </c>
      <c r="O8164" s="353">
        <v>1.5770872900000001</v>
      </c>
      <c r="P8164" s="353">
        <v>8.2368070000000002E-2</v>
      </c>
      <c r="Q8164" s="353">
        <v>0.10149227000000001</v>
      </c>
      <c r="R8164" s="353">
        <v>7.3502400000000001E-3</v>
      </c>
      <c r="S8164" s="353">
        <v>2.6474439999999998E-2</v>
      </c>
      <c r="T8164" s="353">
        <v>4.9290028600000007</v>
      </c>
      <c r="U8164" s="353">
        <v>6.565072999999999E-2</v>
      </c>
      <c r="V8164" s="353">
        <v>0.50166012999999998</v>
      </c>
      <c r="W8164" s="348"/>
      <c r="X8164" s="348"/>
      <c r="Y8164" s="348"/>
    </row>
    <row r="8165" spans="2:25" ht="14.1" customHeight="1" x14ac:dyDescent="0.2">
      <c r="B8165" s="351" t="s">
        <v>6029</v>
      </c>
      <c r="C8165" s="346" t="s">
        <v>4746</v>
      </c>
      <c r="D8165" s="354">
        <v>9637</v>
      </c>
      <c r="E8165" s="353">
        <v>370.94943713999999</v>
      </c>
      <c r="F8165" s="353">
        <v>81.651803150000006</v>
      </c>
      <c r="G8165" s="353">
        <v>222.42757387999998</v>
      </c>
      <c r="H8165" s="353">
        <v>2.5057779999999998E-2</v>
      </c>
      <c r="I8165" s="353">
        <v>6.0107613600000001</v>
      </c>
      <c r="J8165" s="353">
        <v>0</v>
      </c>
      <c r="K8165" s="353">
        <v>0</v>
      </c>
      <c r="L8165" s="353">
        <v>0</v>
      </c>
      <c r="M8165" s="353">
        <v>0</v>
      </c>
      <c r="N8165" s="353">
        <v>66.520653870000004</v>
      </c>
      <c r="O8165" s="353">
        <v>304.42878327</v>
      </c>
      <c r="P8165" s="353">
        <v>22.155117899999997</v>
      </c>
      <c r="Q8165" s="353">
        <v>19.095666179999998</v>
      </c>
      <c r="R8165" s="353">
        <v>6.9190394500000005</v>
      </c>
      <c r="S8165" s="353">
        <v>3.8595877299999999</v>
      </c>
      <c r="T8165" s="353">
        <v>1691.9048155799999</v>
      </c>
      <c r="U8165" s="353">
        <v>278.20353011000003</v>
      </c>
      <c r="V8165" s="353">
        <v>16.764983789999999</v>
      </c>
      <c r="W8165" s="348"/>
      <c r="X8165" s="348"/>
      <c r="Y8165" s="348"/>
    </row>
    <row r="8166" spans="2:25" ht="14.1" customHeight="1" x14ac:dyDescent="0.2">
      <c r="B8166" s="351" t="s">
        <v>6029</v>
      </c>
      <c r="C8166" s="346" t="s">
        <v>1091</v>
      </c>
      <c r="D8166" s="354">
        <v>506</v>
      </c>
      <c r="E8166" s="353">
        <v>16.082487749999999</v>
      </c>
      <c r="F8166" s="353">
        <v>1.8726528</v>
      </c>
      <c r="G8166" s="353">
        <v>9.1091692300000009</v>
      </c>
      <c r="H8166" s="353">
        <v>0</v>
      </c>
      <c r="I8166" s="353">
        <v>0.24798371999999999</v>
      </c>
      <c r="J8166" s="353">
        <v>0</v>
      </c>
      <c r="K8166" s="353">
        <v>0</v>
      </c>
      <c r="L8166" s="353">
        <v>0</v>
      </c>
      <c r="M8166" s="353">
        <v>0</v>
      </c>
      <c r="N8166" s="353">
        <v>3.0842422699999998</v>
      </c>
      <c r="O8166" s="353">
        <v>12.99824548</v>
      </c>
      <c r="P8166" s="353">
        <v>0.66510133999999999</v>
      </c>
      <c r="Q8166" s="353">
        <v>0.67558619999999991</v>
      </c>
      <c r="R8166" s="353">
        <v>0.14536277</v>
      </c>
      <c r="S8166" s="353">
        <v>0.15584763000000001</v>
      </c>
      <c r="T8166" s="353">
        <v>71.975551040000013</v>
      </c>
      <c r="U8166" s="353">
        <v>6.46320286</v>
      </c>
      <c r="V8166" s="353">
        <v>2.4174999999999999E-2</v>
      </c>
      <c r="W8166" s="348"/>
      <c r="X8166" s="348"/>
      <c r="Y8166" s="348"/>
    </row>
    <row r="8167" spans="2:25" ht="14.1" customHeight="1" x14ac:dyDescent="0.2">
      <c r="B8167" s="351" t="s">
        <v>6029</v>
      </c>
      <c r="C8167" s="346" t="s">
        <v>791</v>
      </c>
      <c r="D8167" s="354">
        <v>149</v>
      </c>
      <c r="E8167" s="353">
        <v>5.6449534999999997</v>
      </c>
      <c r="F8167" s="353">
        <v>0.27108188999999999</v>
      </c>
      <c r="G8167" s="353">
        <v>0.61567051000000006</v>
      </c>
      <c r="H8167" s="353">
        <v>0</v>
      </c>
      <c r="I8167" s="353">
        <v>0.11147892</v>
      </c>
      <c r="J8167" s="353">
        <v>0</v>
      </c>
      <c r="K8167" s="353">
        <v>0</v>
      </c>
      <c r="L8167" s="353">
        <v>0</v>
      </c>
      <c r="M8167" s="353">
        <v>0</v>
      </c>
      <c r="N8167" s="353">
        <v>1.0790335099999999</v>
      </c>
      <c r="O8167" s="353">
        <v>4.5659199900000003</v>
      </c>
      <c r="P8167" s="353">
        <v>0.26248159999999998</v>
      </c>
      <c r="Q8167" s="353">
        <v>0.29835015000000004</v>
      </c>
      <c r="R8167" s="353">
        <v>2.9396769999999999E-2</v>
      </c>
      <c r="S8167" s="353">
        <v>6.5265320000000002E-2</v>
      </c>
      <c r="T8167" s="353">
        <v>9.8877849499999986</v>
      </c>
      <c r="U8167" s="353">
        <v>0.25841573000000001</v>
      </c>
      <c r="V8167" s="353">
        <v>0</v>
      </c>
      <c r="W8167" s="348"/>
      <c r="X8167" s="348"/>
      <c r="Y8167" s="348"/>
    </row>
    <row r="8168" spans="2:25" ht="14.1" customHeight="1" x14ac:dyDescent="0.2">
      <c r="B8168" s="351" t="s">
        <v>6029</v>
      </c>
      <c r="C8168" s="346" t="s">
        <v>792</v>
      </c>
      <c r="D8168" s="354">
        <v>238</v>
      </c>
      <c r="E8168" s="353">
        <v>8.4586075899999997</v>
      </c>
      <c r="F8168" s="353">
        <v>0.36958718000000002</v>
      </c>
      <c r="G8168" s="353">
        <v>1.80760853</v>
      </c>
      <c r="H8168" s="353">
        <v>0</v>
      </c>
      <c r="I8168" s="353">
        <v>9.3278280000000005E-2</v>
      </c>
      <c r="J8168" s="353">
        <v>0</v>
      </c>
      <c r="K8168" s="353">
        <v>0</v>
      </c>
      <c r="L8168" s="353">
        <v>0</v>
      </c>
      <c r="M8168" s="353">
        <v>0</v>
      </c>
      <c r="N8168" s="353">
        <v>1.63131479</v>
      </c>
      <c r="O8168" s="353">
        <v>6.8272927999999995</v>
      </c>
      <c r="P8168" s="353">
        <v>0.38768896999999997</v>
      </c>
      <c r="Q8168" s="353">
        <v>0.42029208000000001</v>
      </c>
      <c r="R8168" s="353">
        <v>4.6807949999999994E-2</v>
      </c>
      <c r="S8168" s="353">
        <v>7.9411059999999992E-2</v>
      </c>
      <c r="T8168" s="353">
        <v>16.040865369999999</v>
      </c>
      <c r="U8168" s="353">
        <v>0.89648013000000004</v>
      </c>
      <c r="V8168" s="353">
        <v>0</v>
      </c>
      <c r="W8168" s="348"/>
      <c r="X8168" s="348"/>
      <c r="Y8168" s="348"/>
    </row>
    <row r="8169" spans="2:25" ht="14.1" customHeight="1" x14ac:dyDescent="0.2">
      <c r="B8169" s="351" t="s">
        <v>6029</v>
      </c>
      <c r="C8169" s="346" t="s">
        <v>4927</v>
      </c>
      <c r="D8169" s="354">
        <v>4664</v>
      </c>
      <c r="E8169" s="353">
        <v>212.80137331</v>
      </c>
      <c r="F8169" s="353">
        <v>38.182426200000002</v>
      </c>
      <c r="G8169" s="353">
        <v>147.37665306</v>
      </c>
      <c r="H8169" s="353">
        <v>5.5240999999999992E-4</v>
      </c>
      <c r="I8169" s="353">
        <v>1.81096368</v>
      </c>
      <c r="J8169" s="353">
        <v>0</v>
      </c>
      <c r="K8169" s="353">
        <v>0</v>
      </c>
      <c r="L8169" s="353">
        <v>0</v>
      </c>
      <c r="M8169" s="353">
        <v>0</v>
      </c>
      <c r="N8169" s="353">
        <v>38.414401399999996</v>
      </c>
      <c r="O8169" s="353">
        <v>174.38697191</v>
      </c>
      <c r="P8169" s="353">
        <v>14.594223849999999</v>
      </c>
      <c r="Q8169" s="353">
        <v>13.34203486</v>
      </c>
      <c r="R8169" s="353">
        <v>3.3712058499999999</v>
      </c>
      <c r="S8169" s="353">
        <v>2.1190168599999999</v>
      </c>
      <c r="T8169" s="353">
        <v>1437.2066301</v>
      </c>
      <c r="U8169" s="353">
        <v>86.841971889999996</v>
      </c>
      <c r="V8169" s="353">
        <v>6.4654008699999999</v>
      </c>
      <c r="W8169" s="348"/>
      <c r="X8169" s="348"/>
      <c r="Y8169" s="348"/>
    </row>
    <row r="8170" spans="2:25" ht="14.1" customHeight="1" x14ac:dyDescent="0.2">
      <c r="B8170" s="351" t="s">
        <v>6029</v>
      </c>
      <c r="C8170" s="346" t="s">
        <v>2348</v>
      </c>
      <c r="D8170" s="354">
        <v>325</v>
      </c>
      <c r="E8170" s="353">
        <v>12.25004335</v>
      </c>
      <c r="F8170" s="353">
        <v>1.6826616999999999</v>
      </c>
      <c r="G8170" s="353">
        <v>6.8718228300000002</v>
      </c>
      <c r="H8170" s="353">
        <v>1.9871E-4</v>
      </c>
      <c r="I8170" s="353">
        <v>0.18428148</v>
      </c>
      <c r="J8170" s="353">
        <v>0</v>
      </c>
      <c r="K8170" s="353">
        <v>0</v>
      </c>
      <c r="L8170" s="353">
        <v>0</v>
      </c>
      <c r="M8170" s="353">
        <v>0</v>
      </c>
      <c r="N8170" s="353">
        <v>2.2359640699999996</v>
      </c>
      <c r="O8170" s="353">
        <v>10.014079279999999</v>
      </c>
      <c r="P8170" s="353">
        <v>0.74822720999999992</v>
      </c>
      <c r="Q8170" s="353">
        <v>0.6205117</v>
      </c>
      <c r="R8170" s="353">
        <v>0.28052912000000002</v>
      </c>
      <c r="S8170" s="353">
        <v>0.15281360999999999</v>
      </c>
      <c r="T8170" s="353">
        <v>45.340514759999998</v>
      </c>
      <c r="U8170" s="353">
        <v>2.0971019399999999</v>
      </c>
      <c r="V8170" s="353">
        <v>1.61160024</v>
      </c>
      <c r="W8170" s="348"/>
      <c r="X8170" s="348"/>
      <c r="Y8170" s="348"/>
    </row>
    <row r="8171" spans="2:25" ht="14.1" customHeight="1" x14ac:dyDescent="0.2">
      <c r="B8171" s="351" t="s">
        <v>6029</v>
      </c>
      <c r="C8171" s="346" t="s">
        <v>2349</v>
      </c>
      <c r="D8171" s="354">
        <v>118</v>
      </c>
      <c r="E8171" s="353">
        <v>4.3065372100000001</v>
      </c>
      <c r="F8171" s="353">
        <v>0.31042089</v>
      </c>
      <c r="G8171" s="353">
        <v>0.74638824999999998</v>
      </c>
      <c r="H8171" s="353">
        <v>0</v>
      </c>
      <c r="I8171" s="353">
        <v>8.417796000000001E-2</v>
      </c>
      <c r="J8171" s="353">
        <v>0</v>
      </c>
      <c r="K8171" s="353">
        <v>0</v>
      </c>
      <c r="L8171" s="353">
        <v>0</v>
      </c>
      <c r="M8171" s="353">
        <v>0</v>
      </c>
      <c r="N8171" s="353">
        <v>0.84106102999999999</v>
      </c>
      <c r="O8171" s="353">
        <v>3.46547618</v>
      </c>
      <c r="P8171" s="353">
        <v>0.19559710999999999</v>
      </c>
      <c r="Q8171" s="353">
        <v>0.27431146999999995</v>
      </c>
      <c r="R8171" s="353">
        <v>1.5102020000000001E-2</v>
      </c>
      <c r="S8171" s="353">
        <v>9.3816380000000005E-2</v>
      </c>
      <c r="T8171" s="353">
        <v>7.3236782699999994</v>
      </c>
      <c r="U8171" s="353">
        <v>0.19871179</v>
      </c>
      <c r="V8171" s="353">
        <v>0</v>
      </c>
      <c r="W8171" s="348"/>
      <c r="X8171" s="348"/>
      <c r="Y8171" s="348"/>
    </row>
    <row r="8172" spans="2:25" ht="14.1" customHeight="1" x14ac:dyDescent="0.2">
      <c r="B8172" s="351" t="s">
        <v>6029</v>
      </c>
      <c r="C8172" s="346" t="s">
        <v>5375</v>
      </c>
      <c r="D8172" s="354">
        <v>759</v>
      </c>
      <c r="E8172" s="353">
        <v>27.01521331</v>
      </c>
      <c r="F8172" s="353">
        <v>2.85658784</v>
      </c>
      <c r="G8172" s="353">
        <v>18.159477600000002</v>
      </c>
      <c r="H8172" s="353">
        <v>2.9460000000000003E-5</v>
      </c>
      <c r="I8172" s="353">
        <v>0.38676359999999999</v>
      </c>
      <c r="J8172" s="353">
        <v>0</v>
      </c>
      <c r="K8172" s="353">
        <v>0</v>
      </c>
      <c r="L8172" s="353">
        <v>0</v>
      </c>
      <c r="M8172" s="353">
        <v>0</v>
      </c>
      <c r="N8172" s="353">
        <v>5.0995079400000005</v>
      </c>
      <c r="O8172" s="353">
        <v>21.915705370000001</v>
      </c>
      <c r="P8172" s="353">
        <v>1.3540154099999999</v>
      </c>
      <c r="Q8172" s="353">
        <v>1.3724142099999999</v>
      </c>
      <c r="R8172" s="353">
        <v>0.26294380000000001</v>
      </c>
      <c r="S8172" s="353">
        <v>0.2813426</v>
      </c>
      <c r="T8172" s="353">
        <v>167.80329806</v>
      </c>
      <c r="U8172" s="353">
        <v>9.2548121300000012</v>
      </c>
      <c r="V8172" s="353">
        <v>1.8945184399999999</v>
      </c>
      <c r="W8172" s="348"/>
      <c r="X8172" s="348"/>
      <c r="Y8172" s="348"/>
    </row>
    <row r="8173" spans="2:25" ht="14.1" customHeight="1" x14ac:dyDescent="0.2">
      <c r="B8173" s="351" t="s">
        <v>6029</v>
      </c>
      <c r="C8173" s="346" t="s">
        <v>3650</v>
      </c>
      <c r="D8173" s="354">
        <v>517</v>
      </c>
      <c r="E8173" s="353">
        <v>18.013095359999998</v>
      </c>
      <c r="F8173" s="353">
        <v>0.89253039000000001</v>
      </c>
      <c r="G8173" s="353">
        <v>2.7339152999999996</v>
      </c>
      <c r="H8173" s="353">
        <v>0</v>
      </c>
      <c r="I8173" s="353">
        <v>0.17290607999999999</v>
      </c>
      <c r="J8173" s="353">
        <v>0</v>
      </c>
      <c r="K8173" s="353">
        <v>0</v>
      </c>
      <c r="L8173" s="353">
        <v>0</v>
      </c>
      <c r="M8173" s="353">
        <v>0</v>
      </c>
      <c r="N8173" s="353">
        <v>3.5355066800000001</v>
      </c>
      <c r="O8173" s="353">
        <v>14.47758868</v>
      </c>
      <c r="P8173" s="353">
        <v>0.57975900000000002</v>
      </c>
      <c r="Q8173" s="353">
        <v>0.53244043000000008</v>
      </c>
      <c r="R8173" s="353">
        <v>0.18465477</v>
      </c>
      <c r="S8173" s="353">
        <v>0.13733620000000002</v>
      </c>
      <c r="T8173" s="353">
        <v>36.40623145</v>
      </c>
      <c r="U8173" s="353">
        <v>1.56761751</v>
      </c>
      <c r="V8173" s="353">
        <v>0</v>
      </c>
      <c r="W8173" s="348"/>
      <c r="X8173" s="348"/>
      <c r="Y8173" s="348"/>
    </row>
    <row r="8174" spans="2:25" ht="14.1" customHeight="1" x14ac:dyDescent="0.2">
      <c r="B8174" s="351" t="s">
        <v>6029</v>
      </c>
      <c r="C8174" s="346" t="s">
        <v>4121</v>
      </c>
      <c r="D8174" s="354">
        <v>1087</v>
      </c>
      <c r="E8174" s="353">
        <v>40.381434159999998</v>
      </c>
      <c r="F8174" s="353">
        <v>2.2643420000000001</v>
      </c>
      <c r="G8174" s="353">
        <v>4.4788021599999999</v>
      </c>
      <c r="H8174" s="353">
        <v>0</v>
      </c>
      <c r="I8174" s="353">
        <v>0.45729108000000002</v>
      </c>
      <c r="J8174" s="353">
        <v>0</v>
      </c>
      <c r="K8174" s="353">
        <v>0</v>
      </c>
      <c r="L8174" s="353">
        <v>0</v>
      </c>
      <c r="M8174" s="353">
        <v>0</v>
      </c>
      <c r="N8174" s="353">
        <v>7.7463720299999999</v>
      </c>
      <c r="O8174" s="353">
        <v>32.635062130000001</v>
      </c>
      <c r="P8174" s="353">
        <v>1.80803201</v>
      </c>
      <c r="Q8174" s="353">
        <v>1.78510689</v>
      </c>
      <c r="R8174" s="353">
        <v>0.46093576000000003</v>
      </c>
      <c r="S8174" s="353">
        <v>0.43801064000000001</v>
      </c>
      <c r="T8174" s="353">
        <v>17.73887508</v>
      </c>
      <c r="U8174" s="353">
        <v>1.0580267700000001</v>
      </c>
      <c r="V8174" s="353">
        <v>0</v>
      </c>
      <c r="W8174" s="348"/>
      <c r="X8174" s="348"/>
      <c r="Y8174" s="348"/>
    </row>
    <row r="8175" spans="2:25" ht="14.1" customHeight="1" x14ac:dyDescent="0.2">
      <c r="B8175" s="351" t="s">
        <v>6029</v>
      </c>
      <c r="C8175" s="346" t="s">
        <v>3848</v>
      </c>
      <c r="D8175" s="354">
        <v>36</v>
      </c>
      <c r="E8175" s="353">
        <v>1.27926987</v>
      </c>
      <c r="F8175" s="353">
        <v>5.7807080000000004E-2</v>
      </c>
      <c r="G8175" s="353">
        <v>7.6566539999999988E-2</v>
      </c>
      <c r="H8175" s="353">
        <v>0</v>
      </c>
      <c r="I8175" s="353">
        <v>2.2750800000000001E-3</v>
      </c>
      <c r="J8175" s="353">
        <v>0</v>
      </c>
      <c r="K8175" s="353">
        <v>0</v>
      </c>
      <c r="L8175" s="353">
        <v>0</v>
      </c>
      <c r="M8175" s="353">
        <v>0</v>
      </c>
      <c r="N8175" s="353">
        <v>0.24150904000000001</v>
      </c>
      <c r="O8175" s="353">
        <v>1.0377608299999999</v>
      </c>
      <c r="P8175" s="353">
        <v>5.8537589999999994E-2</v>
      </c>
      <c r="Q8175" s="353">
        <v>4.9510120000000005E-2</v>
      </c>
      <c r="R8175" s="353">
        <v>1.7627080000000003E-2</v>
      </c>
      <c r="S8175" s="353">
        <v>8.5996100000000006E-3</v>
      </c>
      <c r="T8175" s="353">
        <v>6.868689E-2</v>
      </c>
      <c r="U8175" s="353">
        <v>0</v>
      </c>
      <c r="V8175" s="353">
        <v>0</v>
      </c>
      <c r="W8175" s="348"/>
      <c r="X8175" s="348"/>
      <c r="Y8175" s="348"/>
    </row>
    <row r="8176" spans="2:25" ht="14.1" customHeight="1" x14ac:dyDescent="0.2">
      <c r="B8176" s="351" t="s">
        <v>6029</v>
      </c>
      <c r="C8176" s="346" t="s">
        <v>4122</v>
      </c>
      <c r="D8176" s="354">
        <v>33</v>
      </c>
      <c r="E8176" s="353">
        <v>1.30599094</v>
      </c>
      <c r="F8176" s="353">
        <v>5.761028E-2</v>
      </c>
      <c r="G8176" s="353">
        <v>0.20160069</v>
      </c>
      <c r="H8176" s="353">
        <v>0</v>
      </c>
      <c r="I8176" s="353">
        <v>2.9576040000000001E-2</v>
      </c>
      <c r="J8176" s="353">
        <v>0</v>
      </c>
      <c r="K8176" s="353">
        <v>0</v>
      </c>
      <c r="L8176" s="353">
        <v>0</v>
      </c>
      <c r="M8176" s="353">
        <v>0</v>
      </c>
      <c r="N8176" s="353">
        <v>0.24476998999999999</v>
      </c>
      <c r="O8176" s="353">
        <v>1.0612209500000001</v>
      </c>
      <c r="P8176" s="353">
        <v>6.4608819999999997E-2</v>
      </c>
      <c r="Q8176" s="353">
        <v>3.3934449999999998E-2</v>
      </c>
      <c r="R8176" s="353">
        <v>4.1063849999999999E-2</v>
      </c>
      <c r="S8176" s="353">
        <v>1.038948E-2</v>
      </c>
      <c r="T8176" s="353">
        <v>0.52238706000000001</v>
      </c>
      <c r="U8176" s="353">
        <v>9.069439E-2</v>
      </c>
      <c r="V8176" s="353">
        <v>0</v>
      </c>
      <c r="W8176" s="348"/>
      <c r="X8176" s="348"/>
      <c r="Y8176" s="348"/>
    </row>
    <row r="8177" spans="2:25" ht="14.1" customHeight="1" x14ac:dyDescent="0.2">
      <c r="B8177" s="351" t="s">
        <v>6029</v>
      </c>
      <c r="C8177" s="346" t="s">
        <v>793</v>
      </c>
      <c r="D8177" s="354">
        <v>439</v>
      </c>
      <c r="E8177" s="353">
        <v>12.741635779999999</v>
      </c>
      <c r="F8177" s="353">
        <v>0.68680631000000003</v>
      </c>
      <c r="G8177" s="353">
        <v>8.1380663000000002</v>
      </c>
      <c r="H8177" s="353">
        <v>0</v>
      </c>
      <c r="I8177" s="353">
        <v>0.20248211999999999</v>
      </c>
      <c r="J8177" s="353">
        <v>0</v>
      </c>
      <c r="K8177" s="353">
        <v>0</v>
      </c>
      <c r="L8177" s="353">
        <v>0</v>
      </c>
      <c r="M8177" s="353">
        <v>0</v>
      </c>
      <c r="N8177" s="353">
        <v>2.4772107599999997</v>
      </c>
      <c r="O8177" s="353">
        <v>10.264425019999999</v>
      </c>
      <c r="P8177" s="353">
        <v>0.42236604999999999</v>
      </c>
      <c r="Q8177" s="353">
        <v>0.37841994000000001</v>
      </c>
      <c r="R8177" s="353">
        <v>0.12781234</v>
      </c>
      <c r="S8177" s="353">
        <v>8.386623E-2</v>
      </c>
      <c r="T8177" s="353">
        <v>18.68334428</v>
      </c>
      <c r="U8177" s="353">
        <v>0.92192839999999998</v>
      </c>
      <c r="V8177" s="353">
        <v>0</v>
      </c>
      <c r="W8177" s="348"/>
      <c r="X8177" s="348"/>
      <c r="Y8177" s="348"/>
    </row>
    <row r="8178" spans="2:25" ht="14.1" customHeight="1" x14ac:dyDescent="0.2">
      <c r="B8178" s="351" t="s">
        <v>6029</v>
      </c>
      <c r="C8178" s="346" t="s">
        <v>1598</v>
      </c>
      <c r="D8178" s="354">
        <v>510</v>
      </c>
      <c r="E8178" s="353">
        <v>17.159309359999998</v>
      </c>
      <c r="F8178" s="353">
        <v>0.75004180000000009</v>
      </c>
      <c r="G8178" s="353">
        <v>2.4976966300000001</v>
      </c>
      <c r="H8178" s="353">
        <v>0</v>
      </c>
      <c r="I8178" s="353">
        <v>0.30713580000000001</v>
      </c>
      <c r="J8178" s="353">
        <v>0</v>
      </c>
      <c r="K8178" s="353">
        <v>0</v>
      </c>
      <c r="L8178" s="353">
        <v>0</v>
      </c>
      <c r="M8178" s="353">
        <v>0</v>
      </c>
      <c r="N8178" s="353">
        <v>3.3248757799999997</v>
      </c>
      <c r="O8178" s="353">
        <v>13.834433580000001</v>
      </c>
      <c r="P8178" s="353">
        <v>0.6436180600000001</v>
      </c>
      <c r="Q8178" s="353">
        <v>0.48646682000000002</v>
      </c>
      <c r="R8178" s="353">
        <v>0.24791192000000001</v>
      </c>
      <c r="S8178" s="353">
        <v>9.0760679999999996E-2</v>
      </c>
      <c r="T8178" s="353">
        <v>33.236845359999997</v>
      </c>
      <c r="U8178" s="353">
        <v>1.35885463</v>
      </c>
      <c r="V8178" s="353">
        <v>0</v>
      </c>
      <c r="W8178" s="348"/>
      <c r="X8178" s="348"/>
      <c r="Y8178" s="348"/>
    </row>
    <row r="8179" spans="2:25" ht="14.1" customHeight="1" x14ac:dyDescent="0.2">
      <c r="B8179" s="351" t="s">
        <v>6029</v>
      </c>
      <c r="C8179" s="346" t="s">
        <v>2350</v>
      </c>
      <c r="D8179" s="354">
        <v>6461</v>
      </c>
      <c r="E8179" s="353">
        <v>265.06969034999997</v>
      </c>
      <c r="F8179" s="353">
        <v>31.065519980000001</v>
      </c>
      <c r="G8179" s="353">
        <v>108.36304855</v>
      </c>
      <c r="H8179" s="353">
        <v>1.1357879999999999E-2</v>
      </c>
      <c r="I8179" s="353">
        <v>4.3749788399999998</v>
      </c>
      <c r="J8179" s="353">
        <v>0</v>
      </c>
      <c r="K8179" s="353">
        <v>0</v>
      </c>
      <c r="L8179" s="353">
        <v>0</v>
      </c>
      <c r="M8179" s="353">
        <v>0</v>
      </c>
      <c r="N8179" s="353">
        <v>49.654752090000002</v>
      </c>
      <c r="O8179" s="353">
        <v>215.41493825999999</v>
      </c>
      <c r="P8179" s="353">
        <v>14.876138109999999</v>
      </c>
      <c r="Q8179" s="353">
        <v>14.889570519999999</v>
      </c>
      <c r="R8179" s="353">
        <v>3.0766839100000003</v>
      </c>
      <c r="S8179" s="353">
        <v>3.0901163199999999</v>
      </c>
      <c r="T8179" s="353">
        <v>1032.9812965799999</v>
      </c>
      <c r="U8179" s="353">
        <v>37.034517610000002</v>
      </c>
      <c r="V8179" s="353">
        <v>7.8900276299999996</v>
      </c>
      <c r="W8179" s="348"/>
      <c r="X8179" s="348"/>
      <c r="Y8179" s="348"/>
    </row>
    <row r="8180" spans="2:25" ht="14.1" customHeight="1" x14ac:dyDescent="0.2">
      <c r="B8180" s="351" t="s">
        <v>6029</v>
      </c>
      <c r="C8180" s="346" t="s">
        <v>1219</v>
      </c>
      <c r="D8180" s="354">
        <v>1345</v>
      </c>
      <c r="E8180" s="353">
        <v>54.145750649999997</v>
      </c>
      <c r="F8180" s="353">
        <v>5.3880084699999999</v>
      </c>
      <c r="G8180" s="353">
        <v>22.193253559999999</v>
      </c>
      <c r="H8180" s="353">
        <v>1.5516999999999999E-4</v>
      </c>
      <c r="I8180" s="353">
        <v>0.84177959999999996</v>
      </c>
      <c r="J8180" s="353">
        <v>0</v>
      </c>
      <c r="K8180" s="353">
        <v>0</v>
      </c>
      <c r="L8180" s="353">
        <v>0</v>
      </c>
      <c r="M8180" s="353">
        <v>0</v>
      </c>
      <c r="N8180" s="353">
        <v>10.24410177</v>
      </c>
      <c r="O8180" s="353">
        <v>43.901648880000003</v>
      </c>
      <c r="P8180" s="353">
        <v>2.80157357</v>
      </c>
      <c r="Q8180" s="353">
        <v>2.7077688799999997</v>
      </c>
      <c r="R8180" s="353">
        <v>0.68954839000000001</v>
      </c>
      <c r="S8180" s="353">
        <v>0.59574369999999999</v>
      </c>
      <c r="T8180" s="353">
        <v>183.31185499</v>
      </c>
      <c r="U8180" s="353">
        <v>7.7001552200000001</v>
      </c>
      <c r="V8180" s="353">
        <v>0.15</v>
      </c>
      <c r="W8180" s="348"/>
      <c r="X8180" s="348"/>
      <c r="Y8180" s="348"/>
    </row>
    <row r="8181" spans="2:25" ht="14.1" customHeight="1" x14ac:dyDescent="0.2">
      <c r="B8181" s="351" t="s">
        <v>6029</v>
      </c>
      <c r="C8181" s="346" t="s">
        <v>3030</v>
      </c>
      <c r="D8181" s="354">
        <v>65729</v>
      </c>
      <c r="E8181" s="353">
        <v>3041.2027229</v>
      </c>
      <c r="F8181" s="353">
        <v>301.36359743999998</v>
      </c>
      <c r="G8181" s="353">
        <v>1226.0650087199999</v>
      </c>
      <c r="H8181" s="353">
        <v>0.12135442</v>
      </c>
      <c r="I8181" s="353">
        <v>27.740050440000001</v>
      </c>
      <c r="J8181" s="353">
        <v>0</v>
      </c>
      <c r="K8181" s="353">
        <v>0</v>
      </c>
      <c r="L8181" s="353">
        <v>0</v>
      </c>
      <c r="M8181" s="353">
        <v>0</v>
      </c>
      <c r="N8181" s="353">
        <v>536.00071688000003</v>
      </c>
      <c r="O8181" s="353">
        <v>2505.2020060199998</v>
      </c>
      <c r="P8181" s="353">
        <v>230.63380855000003</v>
      </c>
      <c r="Q8181" s="353">
        <v>214.82496763999998</v>
      </c>
      <c r="R8181" s="353">
        <v>49.114176090000001</v>
      </c>
      <c r="S8181" s="353">
        <v>33.30533518</v>
      </c>
      <c r="T8181" s="353">
        <v>8601.3495203700004</v>
      </c>
      <c r="U8181" s="353">
        <v>655.30094176</v>
      </c>
      <c r="V8181" s="353">
        <v>56.980194590000004</v>
      </c>
      <c r="W8181" s="348"/>
      <c r="X8181" s="348"/>
      <c r="Y8181" s="348"/>
    </row>
    <row r="8182" spans="2:25" ht="14.1" customHeight="1" x14ac:dyDescent="0.2">
      <c r="B8182" s="351" t="s">
        <v>6029</v>
      </c>
      <c r="C8182" s="346" t="s">
        <v>2351</v>
      </c>
      <c r="D8182" s="354">
        <v>2696</v>
      </c>
      <c r="E8182" s="353">
        <v>94.126866969999995</v>
      </c>
      <c r="F8182" s="353">
        <v>8.3101121300000003</v>
      </c>
      <c r="G8182" s="353">
        <v>55.627057549999996</v>
      </c>
      <c r="H8182" s="353">
        <v>4.4939999999999997E-4</v>
      </c>
      <c r="I8182" s="353">
        <v>1.1625658799999998</v>
      </c>
      <c r="J8182" s="353">
        <v>0</v>
      </c>
      <c r="K8182" s="353">
        <v>0</v>
      </c>
      <c r="L8182" s="353">
        <v>0</v>
      </c>
      <c r="M8182" s="353">
        <v>0</v>
      </c>
      <c r="N8182" s="353">
        <v>17.581417590000001</v>
      </c>
      <c r="O8182" s="353">
        <v>76.545449379999994</v>
      </c>
      <c r="P8182" s="353">
        <v>4.3932518299999996</v>
      </c>
      <c r="Q8182" s="353">
        <v>3.80282192</v>
      </c>
      <c r="R8182" s="353">
        <v>1.5139491299999999</v>
      </c>
      <c r="S8182" s="353">
        <v>0.92351921999999997</v>
      </c>
      <c r="T8182" s="353">
        <v>495.08412680000004</v>
      </c>
      <c r="U8182" s="353">
        <v>42.605638409999997</v>
      </c>
      <c r="V8182" s="353">
        <v>1.7774925100000001</v>
      </c>
      <c r="W8182" s="348"/>
      <c r="X8182" s="348"/>
      <c r="Y8182" s="348"/>
    </row>
    <row r="8183" spans="2:25" ht="14.1" customHeight="1" x14ac:dyDescent="0.2">
      <c r="B8183" s="351" t="s">
        <v>6029</v>
      </c>
      <c r="C8183" s="346" t="s">
        <v>5376</v>
      </c>
      <c r="D8183" s="354">
        <v>305</v>
      </c>
      <c r="E8183" s="353">
        <v>11.63133008</v>
      </c>
      <c r="F8183" s="353">
        <v>1.7168314899999999</v>
      </c>
      <c r="G8183" s="353">
        <v>6.4606456900000007</v>
      </c>
      <c r="H8183" s="353">
        <v>0</v>
      </c>
      <c r="I8183" s="353">
        <v>0.19565688000000001</v>
      </c>
      <c r="J8183" s="353">
        <v>0</v>
      </c>
      <c r="K8183" s="353">
        <v>0</v>
      </c>
      <c r="L8183" s="353">
        <v>0</v>
      </c>
      <c r="M8183" s="353">
        <v>0</v>
      </c>
      <c r="N8183" s="353">
        <v>2.1849797200000003</v>
      </c>
      <c r="O8183" s="353">
        <v>9.4463503600000003</v>
      </c>
      <c r="P8183" s="353">
        <v>0.60819575000000003</v>
      </c>
      <c r="Q8183" s="353">
        <v>0.51688027000000003</v>
      </c>
      <c r="R8183" s="353">
        <v>0.1890464</v>
      </c>
      <c r="S8183" s="353">
        <v>9.7730919999999999E-2</v>
      </c>
      <c r="T8183" s="353">
        <v>38.583151640000004</v>
      </c>
      <c r="U8183" s="353">
        <v>2.9977262400000004</v>
      </c>
      <c r="V8183" s="353">
        <v>0.1119</v>
      </c>
      <c r="W8183" s="348"/>
      <c r="X8183" s="348"/>
      <c r="Y8183" s="348"/>
    </row>
    <row r="8184" spans="2:25" ht="14.1" customHeight="1" x14ac:dyDescent="0.2">
      <c r="B8184" s="351" t="s">
        <v>6029</v>
      </c>
      <c r="C8184" s="346" t="s">
        <v>2352</v>
      </c>
      <c r="D8184" s="354">
        <v>139</v>
      </c>
      <c r="E8184" s="353">
        <v>5.0056246</v>
      </c>
      <c r="F8184" s="353">
        <v>0.30541664000000002</v>
      </c>
      <c r="G8184" s="353">
        <v>1.1389463200000001</v>
      </c>
      <c r="H8184" s="353">
        <v>0</v>
      </c>
      <c r="I8184" s="353">
        <v>7.2802560000000002E-2</v>
      </c>
      <c r="J8184" s="353">
        <v>0</v>
      </c>
      <c r="K8184" s="353">
        <v>0</v>
      </c>
      <c r="L8184" s="353">
        <v>0</v>
      </c>
      <c r="M8184" s="353">
        <v>0</v>
      </c>
      <c r="N8184" s="353">
        <v>0.92001022999999993</v>
      </c>
      <c r="O8184" s="353">
        <v>4.0856143700000001</v>
      </c>
      <c r="P8184" s="353">
        <v>0.24568014999999999</v>
      </c>
      <c r="Q8184" s="353">
        <v>0.26140772000000001</v>
      </c>
      <c r="R8184" s="353">
        <v>4.1827610000000001E-2</v>
      </c>
      <c r="S8184" s="353">
        <v>5.7555179999999997E-2</v>
      </c>
      <c r="T8184" s="353">
        <v>11.94124734</v>
      </c>
      <c r="U8184" s="353">
        <v>1.91927889</v>
      </c>
      <c r="V8184" s="353">
        <v>0</v>
      </c>
      <c r="W8184" s="348"/>
      <c r="X8184" s="348"/>
      <c r="Y8184" s="348"/>
    </row>
    <row r="8185" spans="2:25" ht="14.1" customHeight="1" x14ac:dyDescent="0.2">
      <c r="B8185" s="351" t="s">
        <v>6029</v>
      </c>
      <c r="C8185" s="346" t="s">
        <v>438</v>
      </c>
      <c r="D8185" s="354">
        <v>325</v>
      </c>
      <c r="E8185" s="353">
        <v>8.3931305500000004</v>
      </c>
      <c r="F8185" s="353">
        <v>0.41190896999999999</v>
      </c>
      <c r="G8185" s="353">
        <v>0.66788603000000002</v>
      </c>
      <c r="H8185" s="353">
        <v>2.722E-5</v>
      </c>
      <c r="I8185" s="353">
        <v>0.21385752</v>
      </c>
      <c r="J8185" s="353">
        <v>0</v>
      </c>
      <c r="K8185" s="353">
        <v>0</v>
      </c>
      <c r="L8185" s="353">
        <v>0</v>
      </c>
      <c r="M8185" s="353">
        <v>0</v>
      </c>
      <c r="N8185" s="353">
        <v>1.6625454399999999</v>
      </c>
      <c r="O8185" s="353">
        <v>6.7305851100000007</v>
      </c>
      <c r="P8185" s="353">
        <v>0.34671951000000001</v>
      </c>
      <c r="Q8185" s="353">
        <v>0.38211923999999997</v>
      </c>
      <c r="R8185" s="353">
        <v>6.2979140000000003E-2</v>
      </c>
      <c r="S8185" s="353">
        <v>9.8378869999999993E-2</v>
      </c>
      <c r="T8185" s="353">
        <v>7.8603807100000003</v>
      </c>
      <c r="U8185" s="353">
        <v>0.57723824000000001</v>
      </c>
      <c r="V8185" s="353">
        <v>0</v>
      </c>
      <c r="W8185" s="348"/>
      <c r="X8185" s="348"/>
      <c r="Y8185" s="348"/>
    </row>
    <row r="8186" spans="2:25" ht="14.1" customHeight="1" x14ac:dyDescent="0.2">
      <c r="B8186" s="351" t="s">
        <v>6029</v>
      </c>
      <c r="C8186" s="346" t="s">
        <v>3651</v>
      </c>
      <c r="D8186" s="354">
        <v>226</v>
      </c>
      <c r="E8186" s="353">
        <v>8.375343019999999</v>
      </c>
      <c r="F8186" s="353">
        <v>0.41826084999999996</v>
      </c>
      <c r="G8186" s="353">
        <v>0.74547237</v>
      </c>
      <c r="H8186" s="353">
        <v>0</v>
      </c>
      <c r="I8186" s="353">
        <v>0.17973132</v>
      </c>
      <c r="J8186" s="353">
        <v>0</v>
      </c>
      <c r="K8186" s="353">
        <v>0</v>
      </c>
      <c r="L8186" s="353">
        <v>0</v>
      </c>
      <c r="M8186" s="353">
        <v>0</v>
      </c>
      <c r="N8186" s="353">
        <v>1.5924123000000001</v>
      </c>
      <c r="O8186" s="353">
        <v>6.7829307199999995</v>
      </c>
      <c r="P8186" s="353">
        <v>0.39889907000000002</v>
      </c>
      <c r="Q8186" s="353">
        <v>0.33304046000000004</v>
      </c>
      <c r="R8186" s="353">
        <v>0.13202606</v>
      </c>
      <c r="S8186" s="353">
        <v>6.6167450000000003E-2</v>
      </c>
      <c r="T8186" s="353">
        <v>9.24918291</v>
      </c>
      <c r="U8186" s="353">
        <v>0.60186746999999996</v>
      </c>
      <c r="V8186" s="353">
        <v>0</v>
      </c>
      <c r="W8186" s="348"/>
      <c r="X8186" s="348"/>
      <c r="Y8186" s="348"/>
    </row>
    <row r="8187" spans="2:25" ht="14.1" customHeight="1" x14ac:dyDescent="0.2">
      <c r="B8187" s="351" t="s">
        <v>6029</v>
      </c>
      <c r="C8187" s="346" t="s">
        <v>3849</v>
      </c>
      <c r="D8187" s="354">
        <v>220</v>
      </c>
      <c r="E8187" s="353">
        <v>5.4077269299999999</v>
      </c>
      <c r="F8187" s="353">
        <v>0.27780913000000002</v>
      </c>
      <c r="G8187" s="353">
        <v>0.63415814999999998</v>
      </c>
      <c r="H8187" s="353">
        <v>1.8060000000000001E-3</v>
      </c>
      <c r="I8187" s="353">
        <v>0.10010352</v>
      </c>
      <c r="J8187" s="353">
        <v>0</v>
      </c>
      <c r="K8187" s="353">
        <v>0</v>
      </c>
      <c r="L8187" s="353">
        <v>0</v>
      </c>
      <c r="M8187" s="353">
        <v>0</v>
      </c>
      <c r="N8187" s="353">
        <v>1.0627995700000001</v>
      </c>
      <c r="O8187" s="353">
        <v>4.3449273600000007</v>
      </c>
      <c r="P8187" s="353">
        <v>0.14477377</v>
      </c>
      <c r="Q8187" s="353">
        <v>0.15011401000000002</v>
      </c>
      <c r="R8187" s="353">
        <v>2.7854669999999998E-2</v>
      </c>
      <c r="S8187" s="353">
        <v>3.3194910000000001E-2</v>
      </c>
      <c r="T8187" s="353">
        <v>2.1797875200000001</v>
      </c>
      <c r="U8187" s="353">
        <v>0.17986026999999999</v>
      </c>
      <c r="V8187" s="353">
        <v>0</v>
      </c>
      <c r="W8187" s="348"/>
      <c r="X8187" s="348"/>
      <c r="Y8187" s="348"/>
    </row>
    <row r="8188" spans="2:25" ht="14.1" customHeight="1" x14ac:dyDescent="0.2">
      <c r="B8188" s="351" t="s">
        <v>6029</v>
      </c>
      <c r="C8188" s="346" t="s">
        <v>3339</v>
      </c>
      <c r="D8188" s="354">
        <v>987</v>
      </c>
      <c r="E8188" s="353">
        <v>34.615285970000002</v>
      </c>
      <c r="F8188" s="353">
        <v>2.9439091299999998</v>
      </c>
      <c r="G8188" s="353">
        <v>15.904715189999999</v>
      </c>
      <c r="H8188" s="353">
        <v>5.7450000000000001E-5</v>
      </c>
      <c r="I8188" s="353">
        <v>0.37083803999999998</v>
      </c>
      <c r="J8188" s="353">
        <v>0</v>
      </c>
      <c r="K8188" s="353">
        <v>0</v>
      </c>
      <c r="L8188" s="353">
        <v>0</v>
      </c>
      <c r="M8188" s="353">
        <v>0</v>
      </c>
      <c r="N8188" s="353">
        <v>6.5291379000000003</v>
      </c>
      <c r="O8188" s="353">
        <v>28.08614807</v>
      </c>
      <c r="P8188" s="353">
        <v>1.8942001000000002</v>
      </c>
      <c r="Q8188" s="353">
        <v>1.7901244199999999</v>
      </c>
      <c r="R8188" s="353">
        <v>0.41926253999999996</v>
      </c>
      <c r="S8188" s="353">
        <v>0.31518686000000001</v>
      </c>
      <c r="T8188" s="353">
        <v>143.32361562</v>
      </c>
      <c r="U8188" s="353">
        <v>14.26112511</v>
      </c>
      <c r="V8188" s="353">
        <v>1.1300923999999999</v>
      </c>
      <c r="W8188" s="348"/>
      <c r="X8188" s="348"/>
      <c r="Y8188" s="348"/>
    </row>
    <row r="8189" spans="2:25" ht="14.1" customHeight="1" x14ac:dyDescent="0.2">
      <c r="B8189" s="351" t="s">
        <v>6029</v>
      </c>
      <c r="C8189" s="346" t="s">
        <v>3850</v>
      </c>
      <c r="D8189" s="354">
        <v>59</v>
      </c>
      <c r="E8189" s="353">
        <v>1.5797938600000001</v>
      </c>
      <c r="F8189" s="353">
        <v>9.9162850000000011E-2</v>
      </c>
      <c r="G8189" s="353">
        <v>0.26469321000000001</v>
      </c>
      <c r="H8189" s="353">
        <v>0</v>
      </c>
      <c r="I8189" s="353">
        <v>1.1375399999999999E-2</v>
      </c>
      <c r="J8189" s="353">
        <v>0</v>
      </c>
      <c r="K8189" s="353">
        <v>0</v>
      </c>
      <c r="L8189" s="353">
        <v>0</v>
      </c>
      <c r="M8189" s="353">
        <v>0</v>
      </c>
      <c r="N8189" s="353">
        <v>0.31595870000000004</v>
      </c>
      <c r="O8189" s="353">
        <v>1.26383516</v>
      </c>
      <c r="P8189" s="353">
        <v>1.446772E-2</v>
      </c>
      <c r="Q8189" s="353">
        <v>1.578102E-2</v>
      </c>
      <c r="R8189" s="353">
        <v>5.0767600000000005E-3</v>
      </c>
      <c r="S8189" s="353">
        <v>6.3900600000000004E-3</v>
      </c>
      <c r="T8189" s="353">
        <v>2.1774887000000001</v>
      </c>
      <c r="U8189" s="353">
        <v>8.6828080000000002E-2</v>
      </c>
      <c r="V8189" s="353">
        <v>0</v>
      </c>
      <c r="W8189" s="348"/>
      <c r="X8189" s="348"/>
      <c r="Y8189" s="348"/>
    </row>
    <row r="8190" spans="2:25" ht="14.1" customHeight="1" x14ac:dyDescent="0.2">
      <c r="B8190" s="351" t="s">
        <v>6029</v>
      </c>
      <c r="C8190" s="346" t="s">
        <v>4451</v>
      </c>
      <c r="D8190" s="354">
        <v>440</v>
      </c>
      <c r="E8190" s="353">
        <v>17.77962432</v>
      </c>
      <c r="F8190" s="353">
        <v>1.49655849</v>
      </c>
      <c r="G8190" s="353">
        <v>8.4858870700000004</v>
      </c>
      <c r="H8190" s="353">
        <v>2.1159899999999999E-3</v>
      </c>
      <c r="I8190" s="353">
        <v>0.33443676</v>
      </c>
      <c r="J8190" s="353">
        <v>0</v>
      </c>
      <c r="K8190" s="353">
        <v>0</v>
      </c>
      <c r="L8190" s="353">
        <v>0</v>
      </c>
      <c r="M8190" s="353">
        <v>0</v>
      </c>
      <c r="N8190" s="353">
        <v>3.4165146499999999</v>
      </c>
      <c r="O8190" s="353">
        <v>14.36310967</v>
      </c>
      <c r="P8190" s="353">
        <v>0.9886889499999999</v>
      </c>
      <c r="Q8190" s="353">
        <v>0.84001411999999998</v>
      </c>
      <c r="R8190" s="353">
        <v>0.32315714000000001</v>
      </c>
      <c r="S8190" s="353">
        <v>0.17448231</v>
      </c>
      <c r="T8190" s="353">
        <v>104.91755641</v>
      </c>
      <c r="U8190" s="353">
        <v>15.612157400000001</v>
      </c>
      <c r="V8190" s="353">
        <v>0.66190169999999993</v>
      </c>
      <c r="W8190" s="348"/>
      <c r="X8190" s="348"/>
      <c r="Y8190" s="348"/>
    </row>
    <row r="8191" spans="2:25" ht="14.1" customHeight="1" x14ac:dyDescent="0.2">
      <c r="B8191" s="351" t="s">
        <v>6029</v>
      </c>
      <c r="C8191" s="346" t="s">
        <v>4928</v>
      </c>
      <c r="D8191" s="354">
        <v>79931</v>
      </c>
      <c r="E8191" s="353">
        <v>3481.30843809</v>
      </c>
      <c r="F8191" s="353">
        <v>522.70765998000002</v>
      </c>
      <c r="G8191" s="353">
        <v>1705.5651742999999</v>
      </c>
      <c r="H8191" s="353">
        <v>0.18962240999999999</v>
      </c>
      <c r="I8191" s="353">
        <v>43.176468240000005</v>
      </c>
      <c r="J8191" s="353">
        <v>0</v>
      </c>
      <c r="K8191" s="353">
        <v>0</v>
      </c>
      <c r="L8191" s="353">
        <v>0</v>
      </c>
      <c r="M8191" s="353">
        <v>0</v>
      </c>
      <c r="N8191" s="353">
        <v>637.72573348000003</v>
      </c>
      <c r="O8191" s="353">
        <v>2843.5827046100003</v>
      </c>
      <c r="P8191" s="353">
        <v>217.43124498</v>
      </c>
      <c r="Q8191" s="353">
        <v>219.02850038</v>
      </c>
      <c r="R8191" s="353">
        <v>34.231264340000003</v>
      </c>
      <c r="S8191" s="353">
        <v>35.828519740000004</v>
      </c>
      <c r="T8191" s="353">
        <v>16543.58860693</v>
      </c>
      <c r="U8191" s="353">
        <v>1320.0774088599999</v>
      </c>
      <c r="V8191" s="353">
        <v>108.38622160999999</v>
      </c>
      <c r="W8191" s="348"/>
      <c r="X8191" s="348"/>
      <c r="Y8191" s="348"/>
    </row>
    <row r="8192" spans="2:25" ht="14.1" customHeight="1" x14ac:dyDescent="0.2">
      <c r="B8192" s="351" t="s">
        <v>6029</v>
      </c>
      <c r="C8192" s="346" t="s">
        <v>2353</v>
      </c>
      <c r="D8192" s="354">
        <v>295</v>
      </c>
      <c r="E8192" s="353">
        <v>7.8922808499999997</v>
      </c>
      <c r="F8192" s="353">
        <v>0.59834529000000003</v>
      </c>
      <c r="G8192" s="353">
        <v>2.8904187400000003</v>
      </c>
      <c r="H8192" s="353">
        <v>2.6691000000000003E-4</v>
      </c>
      <c r="I8192" s="353">
        <v>0.18200639999999998</v>
      </c>
      <c r="J8192" s="353">
        <v>0</v>
      </c>
      <c r="K8192" s="353">
        <v>0</v>
      </c>
      <c r="L8192" s="353">
        <v>0</v>
      </c>
      <c r="M8192" s="353">
        <v>0</v>
      </c>
      <c r="N8192" s="353">
        <v>1.5340622399999999</v>
      </c>
      <c r="O8192" s="353">
        <v>6.3582186100000007</v>
      </c>
      <c r="P8192" s="353">
        <v>0.31746077</v>
      </c>
      <c r="Q8192" s="353">
        <v>0.36828729999999998</v>
      </c>
      <c r="R8192" s="353">
        <v>7.2631789999999988E-2</v>
      </c>
      <c r="S8192" s="353">
        <v>0.12345832000000001</v>
      </c>
      <c r="T8192" s="353">
        <v>16.32050379</v>
      </c>
      <c r="U8192" s="353">
        <v>0.97325868999999998</v>
      </c>
      <c r="V8192" s="353">
        <v>0</v>
      </c>
      <c r="W8192" s="348"/>
      <c r="X8192" s="348"/>
      <c r="Y8192" s="348"/>
    </row>
    <row r="8193" spans="2:25" ht="14.1" customHeight="1" x14ac:dyDescent="0.2">
      <c r="B8193" s="351" t="s">
        <v>6029</v>
      </c>
      <c r="C8193" s="346" t="s">
        <v>383</v>
      </c>
      <c r="D8193" s="354">
        <v>80</v>
      </c>
      <c r="E8193" s="353">
        <v>3.51116093</v>
      </c>
      <c r="F8193" s="353">
        <v>0.21217438</v>
      </c>
      <c r="G8193" s="353">
        <v>7.6457990000000003E-2</v>
      </c>
      <c r="H8193" s="353">
        <v>0</v>
      </c>
      <c r="I8193" s="353">
        <v>6.8252399999999991E-2</v>
      </c>
      <c r="J8193" s="353">
        <v>0</v>
      </c>
      <c r="K8193" s="353">
        <v>0</v>
      </c>
      <c r="L8193" s="353">
        <v>0</v>
      </c>
      <c r="M8193" s="353">
        <v>0</v>
      </c>
      <c r="N8193" s="353">
        <v>0.69309329000000008</v>
      </c>
      <c r="O8193" s="353">
        <v>2.8180676400000002</v>
      </c>
      <c r="P8193" s="353">
        <v>0.14904385999999997</v>
      </c>
      <c r="Q8193" s="353">
        <v>0.14692045000000001</v>
      </c>
      <c r="R8193" s="353">
        <v>4.3080470000000003E-2</v>
      </c>
      <c r="S8193" s="353">
        <v>4.0957059999999997E-2</v>
      </c>
      <c r="T8193" s="353">
        <v>1.63590123</v>
      </c>
      <c r="U8193" s="353">
        <v>0</v>
      </c>
      <c r="V8193" s="353">
        <v>0</v>
      </c>
      <c r="W8193" s="348"/>
      <c r="X8193" s="348"/>
      <c r="Y8193" s="348"/>
    </row>
    <row r="8194" spans="2:25" ht="14.1" customHeight="1" x14ac:dyDescent="0.2">
      <c r="B8194" s="351" t="s">
        <v>6029</v>
      </c>
      <c r="C8194" s="346" t="s">
        <v>4929</v>
      </c>
      <c r="D8194" s="354">
        <v>189</v>
      </c>
      <c r="E8194" s="353">
        <v>7.9666874100000005</v>
      </c>
      <c r="F8194" s="353">
        <v>0.60728917000000004</v>
      </c>
      <c r="G8194" s="353">
        <v>2.38400736</v>
      </c>
      <c r="H8194" s="353">
        <v>9.1230000000000006E-5</v>
      </c>
      <c r="I8194" s="353">
        <v>0.11602908000000001</v>
      </c>
      <c r="J8194" s="353">
        <v>0</v>
      </c>
      <c r="K8194" s="353">
        <v>0</v>
      </c>
      <c r="L8194" s="353">
        <v>0</v>
      </c>
      <c r="M8194" s="353">
        <v>0</v>
      </c>
      <c r="N8194" s="353">
        <v>1.5299444099999999</v>
      </c>
      <c r="O8194" s="353">
        <v>6.4367429999999999</v>
      </c>
      <c r="P8194" s="353">
        <v>0.38745597999999998</v>
      </c>
      <c r="Q8194" s="353">
        <v>0.42167316999999999</v>
      </c>
      <c r="R8194" s="353">
        <v>5.5567930000000001E-2</v>
      </c>
      <c r="S8194" s="353">
        <v>8.9785119999999996E-2</v>
      </c>
      <c r="T8194" s="353">
        <v>29.614987039999999</v>
      </c>
      <c r="U8194" s="353">
        <v>2.9379730499999996</v>
      </c>
      <c r="V8194" s="353">
        <v>6.360188E-2</v>
      </c>
      <c r="W8194" s="348"/>
      <c r="X8194" s="348"/>
      <c r="Y8194" s="348"/>
    </row>
    <row r="8195" spans="2:25" ht="14.1" customHeight="1" x14ac:dyDescent="0.2">
      <c r="B8195" s="351" t="s">
        <v>6029</v>
      </c>
      <c r="C8195" s="346" t="s">
        <v>5377</v>
      </c>
      <c r="D8195" s="354">
        <v>3873</v>
      </c>
      <c r="E8195" s="353">
        <v>147.57783200999998</v>
      </c>
      <c r="F8195" s="353">
        <v>13.362232880000001</v>
      </c>
      <c r="G8195" s="353">
        <v>93.890139050000002</v>
      </c>
      <c r="H8195" s="353">
        <v>5.0011099999999996E-3</v>
      </c>
      <c r="I8195" s="353">
        <v>1.1898668400000001</v>
      </c>
      <c r="J8195" s="353">
        <v>0</v>
      </c>
      <c r="K8195" s="353">
        <v>0</v>
      </c>
      <c r="L8195" s="353">
        <v>0</v>
      </c>
      <c r="M8195" s="353">
        <v>0</v>
      </c>
      <c r="N8195" s="353">
        <v>27.129970510000003</v>
      </c>
      <c r="O8195" s="353">
        <v>120.4478615</v>
      </c>
      <c r="P8195" s="353">
        <v>8.1468878799999995</v>
      </c>
      <c r="Q8195" s="353">
        <v>5.9895418499999993</v>
      </c>
      <c r="R8195" s="353">
        <v>3.2367266899999998</v>
      </c>
      <c r="S8195" s="353">
        <v>1.07938066</v>
      </c>
      <c r="T8195" s="353">
        <v>723.62762138000005</v>
      </c>
      <c r="U8195" s="353">
        <v>54.23361577</v>
      </c>
      <c r="V8195" s="353">
        <v>5.04599405</v>
      </c>
      <c r="W8195" s="348"/>
      <c r="X8195" s="348"/>
      <c r="Y8195" s="348"/>
    </row>
    <row r="8196" spans="2:25" ht="14.1" customHeight="1" x14ac:dyDescent="0.2">
      <c r="B8196" s="351" t="s">
        <v>6029</v>
      </c>
      <c r="C8196" s="346" t="s">
        <v>4123</v>
      </c>
      <c r="D8196" s="354">
        <v>160</v>
      </c>
      <c r="E8196" s="353">
        <v>5.8715646799999996</v>
      </c>
      <c r="F8196" s="353">
        <v>0.33020797999999996</v>
      </c>
      <c r="G8196" s="353">
        <v>0.78523229000000005</v>
      </c>
      <c r="H8196" s="353">
        <v>0</v>
      </c>
      <c r="I8196" s="353">
        <v>9.3278280000000005E-2</v>
      </c>
      <c r="J8196" s="353">
        <v>0</v>
      </c>
      <c r="K8196" s="353">
        <v>0</v>
      </c>
      <c r="L8196" s="353">
        <v>0</v>
      </c>
      <c r="M8196" s="353">
        <v>0</v>
      </c>
      <c r="N8196" s="353">
        <v>1.13199319</v>
      </c>
      <c r="O8196" s="353">
        <v>4.7395714900000003</v>
      </c>
      <c r="P8196" s="353">
        <v>0.25920174000000001</v>
      </c>
      <c r="Q8196" s="353">
        <v>0.31296435</v>
      </c>
      <c r="R8196" s="353">
        <v>3.3482610000000003E-2</v>
      </c>
      <c r="S8196" s="353">
        <v>8.7245219999999998E-2</v>
      </c>
      <c r="T8196" s="353">
        <v>7.41841638</v>
      </c>
      <c r="U8196" s="353">
        <v>0.35979006000000002</v>
      </c>
      <c r="V8196" s="353">
        <v>0</v>
      </c>
      <c r="W8196" s="348"/>
      <c r="X8196" s="348"/>
      <c r="Y8196" s="348"/>
    </row>
    <row r="8197" spans="2:25" ht="14.1" customHeight="1" x14ac:dyDescent="0.2">
      <c r="B8197" s="351" t="s">
        <v>6029</v>
      </c>
      <c r="C8197" s="346" t="s">
        <v>3851</v>
      </c>
      <c r="D8197" s="354">
        <v>808</v>
      </c>
      <c r="E8197" s="353">
        <v>28.619425020000001</v>
      </c>
      <c r="F8197" s="353">
        <v>1.7092430000000001</v>
      </c>
      <c r="G8197" s="353">
        <v>7.3560032300000007</v>
      </c>
      <c r="H8197" s="353">
        <v>0</v>
      </c>
      <c r="I8197" s="353">
        <v>0.30486071999999997</v>
      </c>
      <c r="J8197" s="353">
        <v>0</v>
      </c>
      <c r="K8197" s="353">
        <v>0</v>
      </c>
      <c r="L8197" s="353">
        <v>0</v>
      </c>
      <c r="M8197" s="353">
        <v>0</v>
      </c>
      <c r="N8197" s="353">
        <v>5.6160993099999992</v>
      </c>
      <c r="O8197" s="353">
        <v>23.003325710000002</v>
      </c>
      <c r="P8197" s="353">
        <v>1.0662712599999999</v>
      </c>
      <c r="Q8197" s="353">
        <v>0.92759064000000002</v>
      </c>
      <c r="R8197" s="353">
        <v>0.35986610999999996</v>
      </c>
      <c r="S8197" s="353">
        <v>0.22118548999999998</v>
      </c>
      <c r="T8197" s="353">
        <v>24.628651980000001</v>
      </c>
      <c r="U8197" s="353">
        <v>1.9615768899999999</v>
      </c>
      <c r="V8197" s="353">
        <v>3.7261516600000002</v>
      </c>
      <c r="W8197" s="348"/>
      <c r="X8197" s="348"/>
      <c r="Y8197" s="348"/>
    </row>
    <row r="8198" spans="2:25" ht="14.1" customHeight="1" x14ac:dyDescent="0.2">
      <c r="B8198" s="351" t="s">
        <v>6029</v>
      </c>
      <c r="C8198" s="346" t="s">
        <v>2354</v>
      </c>
      <c r="D8198" s="354">
        <v>99</v>
      </c>
      <c r="E8198" s="353">
        <v>3.8489269900000003</v>
      </c>
      <c r="F8198" s="353">
        <v>0.29156913000000001</v>
      </c>
      <c r="G8198" s="353">
        <v>9.1885009999999989E-2</v>
      </c>
      <c r="H8198" s="353">
        <v>0</v>
      </c>
      <c r="I8198" s="353">
        <v>9.5553360000000004E-2</v>
      </c>
      <c r="J8198" s="353">
        <v>0</v>
      </c>
      <c r="K8198" s="353">
        <v>0</v>
      </c>
      <c r="L8198" s="353">
        <v>0</v>
      </c>
      <c r="M8198" s="353">
        <v>0</v>
      </c>
      <c r="N8198" s="353">
        <v>0.74631043999999991</v>
      </c>
      <c r="O8198" s="353">
        <v>3.10261655</v>
      </c>
      <c r="P8198" s="353">
        <v>0.16518953</v>
      </c>
      <c r="Q8198" s="353">
        <v>0.18971058999999998</v>
      </c>
      <c r="R8198" s="353">
        <v>3.4002089999999999E-2</v>
      </c>
      <c r="S8198" s="353">
        <v>5.8523150000000003E-2</v>
      </c>
      <c r="T8198" s="353">
        <v>1.92149656</v>
      </c>
      <c r="U8198" s="353">
        <v>1.10731E-3</v>
      </c>
      <c r="V8198" s="353">
        <v>0</v>
      </c>
      <c r="W8198" s="348"/>
      <c r="X8198" s="348"/>
      <c r="Y8198" s="348"/>
    </row>
    <row r="8199" spans="2:25" ht="14.1" customHeight="1" x14ac:dyDescent="0.2">
      <c r="B8199" s="351" t="s">
        <v>6029</v>
      </c>
      <c r="C8199" s="346" t="s">
        <v>2355</v>
      </c>
      <c r="D8199" s="354">
        <v>121</v>
      </c>
      <c r="E8199" s="353">
        <v>4.1992952699999995</v>
      </c>
      <c r="F8199" s="353">
        <v>0.29624696</v>
      </c>
      <c r="G8199" s="353">
        <v>1.6467826699999999</v>
      </c>
      <c r="H8199" s="353">
        <v>0</v>
      </c>
      <c r="I8199" s="353">
        <v>3.6401280000000001E-2</v>
      </c>
      <c r="J8199" s="353">
        <v>0</v>
      </c>
      <c r="K8199" s="353">
        <v>0</v>
      </c>
      <c r="L8199" s="353">
        <v>0</v>
      </c>
      <c r="M8199" s="353">
        <v>0</v>
      </c>
      <c r="N8199" s="353">
        <v>0.78944574999999995</v>
      </c>
      <c r="O8199" s="353">
        <v>3.4098495199999999</v>
      </c>
      <c r="P8199" s="353">
        <v>0.17831757000000001</v>
      </c>
      <c r="Q8199" s="353">
        <v>0.16691829999999999</v>
      </c>
      <c r="R8199" s="353">
        <v>5.2797110000000001E-2</v>
      </c>
      <c r="S8199" s="353">
        <v>4.1397839999999998E-2</v>
      </c>
      <c r="T8199" s="353">
        <v>7.5396703600000006</v>
      </c>
      <c r="U8199" s="353">
        <v>0.39049493000000002</v>
      </c>
      <c r="V8199" s="353">
        <v>0</v>
      </c>
      <c r="W8199" s="348"/>
      <c r="X8199" s="348"/>
      <c r="Y8199" s="348"/>
    </row>
    <row r="8200" spans="2:25" ht="14.1" customHeight="1" x14ac:dyDescent="0.2">
      <c r="B8200" s="351" t="s">
        <v>6029</v>
      </c>
      <c r="C8200" s="346" t="s">
        <v>1599</v>
      </c>
      <c r="D8200" s="354">
        <v>162</v>
      </c>
      <c r="E8200" s="353">
        <v>6.0371062499999999</v>
      </c>
      <c r="F8200" s="353">
        <v>0.39306346000000003</v>
      </c>
      <c r="G8200" s="353">
        <v>0.63862595999999994</v>
      </c>
      <c r="H8200" s="353">
        <v>0</v>
      </c>
      <c r="I8200" s="353">
        <v>7.9627799999999999E-2</v>
      </c>
      <c r="J8200" s="353">
        <v>0</v>
      </c>
      <c r="K8200" s="353">
        <v>0</v>
      </c>
      <c r="L8200" s="353">
        <v>0</v>
      </c>
      <c r="M8200" s="353">
        <v>0</v>
      </c>
      <c r="N8200" s="353">
        <v>1.1723478000000001</v>
      </c>
      <c r="O8200" s="353">
        <v>4.8647584500000001</v>
      </c>
      <c r="P8200" s="353">
        <v>0.25383717</v>
      </c>
      <c r="Q8200" s="353">
        <v>0.24376310999999998</v>
      </c>
      <c r="R8200" s="353">
        <v>7.0819779999999999E-2</v>
      </c>
      <c r="S8200" s="353">
        <v>6.0745720000000003E-2</v>
      </c>
      <c r="T8200" s="353">
        <v>2.4325487799999999</v>
      </c>
      <c r="U8200" s="353">
        <v>0.11748436</v>
      </c>
      <c r="V8200" s="353">
        <v>0</v>
      </c>
      <c r="W8200" s="348"/>
      <c r="X8200" s="348"/>
      <c r="Y8200" s="348"/>
    </row>
    <row r="8201" spans="2:25" ht="14.1" customHeight="1" x14ac:dyDescent="0.2">
      <c r="B8201" s="351" t="s">
        <v>6029</v>
      </c>
      <c r="C8201" s="346" t="s">
        <v>2356</v>
      </c>
      <c r="D8201" s="354">
        <v>78</v>
      </c>
      <c r="E8201" s="353">
        <v>2.9404313700000002</v>
      </c>
      <c r="F8201" s="353">
        <v>0.47968242</v>
      </c>
      <c r="G8201" s="353">
        <v>0.20324507999999999</v>
      </c>
      <c r="H8201" s="353">
        <v>1.9143E-4</v>
      </c>
      <c r="I8201" s="353">
        <v>5.4601919999999998E-2</v>
      </c>
      <c r="J8201" s="353">
        <v>0</v>
      </c>
      <c r="K8201" s="353">
        <v>0</v>
      </c>
      <c r="L8201" s="353">
        <v>0</v>
      </c>
      <c r="M8201" s="353">
        <v>0</v>
      </c>
      <c r="N8201" s="353">
        <v>0.57423564000000005</v>
      </c>
      <c r="O8201" s="353">
        <v>2.3661957299999998</v>
      </c>
      <c r="P8201" s="353">
        <v>0.10363109</v>
      </c>
      <c r="Q8201" s="353">
        <v>8.9275899999999991E-2</v>
      </c>
      <c r="R8201" s="353">
        <v>4.1441169999999999E-2</v>
      </c>
      <c r="S8201" s="353">
        <v>2.7085979999999999E-2</v>
      </c>
      <c r="T8201" s="353">
        <v>3.0968861099999998</v>
      </c>
      <c r="U8201" s="353">
        <v>4.5271239999999997E-2</v>
      </c>
      <c r="V8201" s="353">
        <v>0</v>
      </c>
      <c r="W8201" s="348"/>
      <c r="X8201" s="348"/>
      <c r="Y8201" s="348"/>
    </row>
    <row r="8202" spans="2:25" ht="14.1" customHeight="1" x14ac:dyDescent="0.2">
      <c r="B8202" s="351" t="s">
        <v>6029</v>
      </c>
      <c r="C8202" s="346" t="s">
        <v>1387</v>
      </c>
      <c r="D8202" s="354">
        <v>561</v>
      </c>
      <c r="E8202" s="353">
        <v>16.701504329999999</v>
      </c>
      <c r="F8202" s="353">
        <v>0.99732829000000001</v>
      </c>
      <c r="G8202" s="353">
        <v>12.29070585</v>
      </c>
      <c r="H8202" s="353">
        <v>0</v>
      </c>
      <c r="I8202" s="353">
        <v>0.4436406</v>
      </c>
      <c r="J8202" s="353">
        <v>0</v>
      </c>
      <c r="K8202" s="353">
        <v>0</v>
      </c>
      <c r="L8202" s="353">
        <v>0</v>
      </c>
      <c r="M8202" s="353">
        <v>0</v>
      </c>
      <c r="N8202" s="353">
        <v>3.2490337999999999</v>
      </c>
      <c r="O8202" s="353">
        <v>13.452470529999999</v>
      </c>
      <c r="P8202" s="353">
        <v>0.51114283000000005</v>
      </c>
      <c r="Q8202" s="353">
        <v>0.51223901999999999</v>
      </c>
      <c r="R8202" s="353">
        <v>0.13915706</v>
      </c>
      <c r="S8202" s="353">
        <v>0.14025325</v>
      </c>
      <c r="T8202" s="353">
        <v>159.41010127999999</v>
      </c>
      <c r="U8202" s="353">
        <v>2.8299375000000002</v>
      </c>
      <c r="V8202" s="353">
        <v>3.88123562</v>
      </c>
      <c r="W8202" s="348"/>
      <c r="X8202" s="348"/>
      <c r="Y8202" s="348"/>
    </row>
    <row r="8203" spans="2:25" ht="14.1" customHeight="1" x14ac:dyDescent="0.2">
      <c r="B8203" s="351" t="s">
        <v>6029</v>
      </c>
      <c r="C8203" s="346" t="s">
        <v>1777</v>
      </c>
      <c r="D8203" s="354">
        <v>2277</v>
      </c>
      <c r="E8203" s="353">
        <v>82.787964180000003</v>
      </c>
      <c r="F8203" s="353">
        <v>8.7702130399999998</v>
      </c>
      <c r="G8203" s="353">
        <v>40.0914632</v>
      </c>
      <c r="H8203" s="353">
        <v>3.8987000000000001E-4</v>
      </c>
      <c r="I8203" s="353">
        <v>1.5197534399999999</v>
      </c>
      <c r="J8203" s="353">
        <v>0</v>
      </c>
      <c r="K8203" s="353">
        <v>0</v>
      </c>
      <c r="L8203" s="353">
        <v>0</v>
      </c>
      <c r="M8203" s="353">
        <v>0</v>
      </c>
      <c r="N8203" s="353">
        <v>15.79054307</v>
      </c>
      <c r="O8203" s="353">
        <v>66.997421110000005</v>
      </c>
      <c r="P8203" s="353">
        <v>3.6269320299999999</v>
      </c>
      <c r="Q8203" s="353">
        <v>3.5419166899999999</v>
      </c>
      <c r="R8203" s="353">
        <v>1.1133032899999999</v>
      </c>
      <c r="S8203" s="353">
        <v>1.02828795</v>
      </c>
      <c r="T8203" s="353">
        <v>503.34705586000001</v>
      </c>
      <c r="U8203" s="353">
        <v>25.447087510000003</v>
      </c>
      <c r="V8203" s="353">
        <v>1.31584598</v>
      </c>
      <c r="W8203" s="348"/>
      <c r="X8203" s="348"/>
      <c r="Y8203" s="348"/>
    </row>
    <row r="8204" spans="2:25" ht="14.1" customHeight="1" x14ac:dyDescent="0.2">
      <c r="B8204" s="351" t="s">
        <v>6029</v>
      </c>
      <c r="C8204" s="346" t="s">
        <v>3031</v>
      </c>
      <c r="D8204" s="354">
        <v>117</v>
      </c>
      <c r="E8204" s="353">
        <v>3.9151898599999999</v>
      </c>
      <c r="F8204" s="353">
        <v>0.22858095</v>
      </c>
      <c r="G8204" s="353">
        <v>0.42894569999999999</v>
      </c>
      <c r="H8204" s="353">
        <v>0</v>
      </c>
      <c r="I8204" s="353">
        <v>9.1003199999999992E-2</v>
      </c>
      <c r="J8204" s="353">
        <v>0</v>
      </c>
      <c r="K8204" s="353">
        <v>0</v>
      </c>
      <c r="L8204" s="353">
        <v>0</v>
      </c>
      <c r="M8204" s="353">
        <v>0</v>
      </c>
      <c r="N8204" s="353">
        <v>0.76894593</v>
      </c>
      <c r="O8204" s="353">
        <v>3.1462439300000002</v>
      </c>
      <c r="P8204" s="353">
        <v>0.11281727</v>
      </c>
      <c r="Q8204" s="353">
        <v>9.6860160000000001E-2</v>
      </c>
      <c r="R8204" s="353">
        <v>4.5321470000000003E-2</v>
      </c>
      <c r="S8204" s="353">
        <v>2.9364359999999999E-2</v>
      </c>
      <c r="T8204" s="353">
        <v>2.6095907</v>
      </c>
      <c r="U8204" s="353">
        <v>0.17460792</v>
      </c>
      <c r="V8204" s="353">
        <v>0</v>
      </c>
      <c r="W8204" s="348"/>
      <c r="X8204" s="348"/>
      <c r="Y8204" s="348"/>
    </row>
    <row r="8205" spans="2:25" ht="14.1" customHeight="1" x14ac:dyDescent="0.2">
      <c r="B8205" s="351" t="s">
        <v>6029</v>
      </c>
      <c r="C8205" s="346" t="s">
        <v>5870</v>
      </c>
      <c r="D8205" s="354">
        <v>49</v>
      </c>
      <c r="E8205" s="353">
        <v>1.7349119</v>
      </c>
      <c r="F8205" s="353">
        <v>7.0623640000000001E-2</v>
      </c>
      <c r="G8205" s="353">
        <v>9.0954170000000001E-2</v>
      </c>
      <c r="H8205" s="353">
        <v>0</v>
      </c>
      <c r="I8205" s="353">
        <v>3.4126199999999995E-2</v>
      </c>
      <c r="J8205" s="353">
        <v>0</v>
      </c>
      <c r="K8205" s="353">
        <v>0</v>
      </c>
      <c r="L8205" s="353">
        <v>0</v>
      </c>
      <c r="M8205" s="353">
        <v>0</v>
      </c>
      <c r="N8205" s="353">
        <v>0.2995408</v>
      </c>
      <c r="O8205" s="353">
        <v>1.4353711</v>
      </c>
      <c r="P8205" s="353">
        <v>9.1089809999999993E-2</v>
      </c>
      <c r="Q8205" s="353">
        <v>9.8782059999999991E-2</v>
      </c>
      <c r="R8205" s="353">
        <v>7.4117899999999997E-3</v>
      </c>
      <c r="S8205" s="353">
        <v>1.5104040000000001E-2</v>
      </c>
      <c r="T8205" s="353">
        <v>3.5564487200000001</v>
      </c>
      <c r="U8205" s="353">
        <v>0.59737635</v>
      </c>
      <c r="V8205" s="353">
        <v>0</v>
      </c>
      <c r="W8205" s="348"/>
      <c r="X8205" s="348"/>
      <c r="Y8205" s="348"/>
    </row>
    <row r="8206" spans="2:25" ht="14.1" customHeight="1" x14ac:dyDescent="0.2">
      <c r="B8206" s="351" t="s">
        <v>6029</v>
      </c>
      <c r="C8206" s="346" t="s">
        <v>2357</v>
      </c>
      <c r="D8206" s="354">
        <v>1397</v>
      </c>
      <c r="E8206" s="353">
        <v>57.844066490000003</v>
      </c>
      <c r="F8206" s="353">
        <v>5.9014435999999995</v>
      </c>
      <c r="G8206" s="353">
        <v>15.528261029999999</v>
      </c>
      <c r="H8206" s="353">
        <v>4.5430499999999999E-3</v>
      </c>
      <c r="I8206" s="353">
        <v>0.86680548000000002</v>
      </c>
      <c r="J8206" s="353">
        <v>0</v>
      </c>
      <c r="K8206" s="353">
        <v>0</v>
      </c>
      <c r="L8206" s="353">
        <v>0</v>
      </c>
      <c r="M8206" s="353">
        <v>0</v>
      </c>
      <c r="N8206" s="353">
        <v>10.69112625</v>
      </c>
      <c r="O8206" s="353">
        <v>47.15294024</v>
      </c>
      <c r="P8206" s="353">
        <v>3.3151229600000001</v>
      </c>
      <c r="Q8206" s="353">
        <v>3.4138947599999998</v>
      </c>
      <c r="R8206" s="353">
        <v>0.51442204000000002</v>
      </c>
      <c r="S8206" s="353">
        <v>0.61319383999999999</v>
      </c>
      <c r="T8206" s="353">
        <v>114.15745859</v>
      </c>
      <c r="U8206" s="353">
        <v>15.55576772</v>
      </c>
      <c r="V8206" s="353">
        <v>4.3180000000000003E-2</v>
      </c>
      <c r="W8206" s="348"/>
      <c r="X8206" s="348"/>
      <c r="Y8206" s="348"/>
    </row>
    <row r="8207" spans="2:25" ht="14.1" customHeight="1" x14ac:dyDescent="0.2">
      <c r="B8207" s="351" t="s">
        <v>6029</v>
      </c>
      <c r="C8207" s="346" t="s">
        <v>3032</v>
      </c>
      <c r="D8207" s="354">
        <v>335</v>
      </c>
      <c r="E8207" s="353">
        <v>10.81904471</v>
      </c>
      <c r="F8207" s="353">
        <v>0.51134981999999995</v>
      </c>
      <c r="G8207" s="353">
        <v>2.6872714200000001</v>
      </c>
      <c r="H8207" s="353">
        <v>0</v>
      </c>
      <c r="I8207" s="353">
        <v>0.19338179999999999</v>
      </c>
      <c r="J8207" s="353">
        <v>0</v>
      </c>
      <c r="K8207" s="353">
        <v>0</v>
      </c>
      <c r="L8207" s="353">
        <v>0</v>
      </c>
      <c r="M8207" s="353">
        <v>0</v>
      </c>
      <c r="N8207" s="353">
        <v>2.1068312699999998</v>
      </c>
      <c r="O8207" s="353">
        <v>8.7122134399999993</v>
      </c>
      <c r="P8207" s="353">
        <v>0.34187641999999996</v>
      </c>
      <c r="Q8207" s="353">
        <v>0.29785812</v>
      </c>
      <c r="R8207" s="353">
        <v>0.10266011999999999</v>
      </c>
      <c r="S8207" s="353">
        <v>5.8641819999999997E-2</v>
      </c>
      <c r="T8207" s="353">
        <v>7.6264937899999996</v>
      </c>
      <c r="U8207" s="353">
        <v>1.8929422199999999</v>
      </c>
      <c r="V8207" s="353">
        <v>8.7499999999999994E-2</v>
      </c>
      <c r="W8207" s="348"/>
      <c r="X8207" s="348"/>
      <c r="Y8207" s="348"/>
    </row>
    <row r="8208" spans="2:25" ht="14.1" customHeight="1" x14ac:dyDescent="0.2">
      <c r="B8208" s="351" t="s">
        <v>6029</v>
      </c>
      <c r="C8208" s="346" t="s">
        <v>794</v>
      </c>
      <c r="D8208" s="354">
        <v>8559</v>
      </c>
      <c r="E8208" s="353">
        <v>295.24553656000001</v>
      </c>
      <c r="F8208" s="353">
        <v>19.391209789999998</v>
      </c>
      <c r="G8208" s="353">
        <v>73.219795250000004</v>
      </c>
      <c r="H8208" s="353">
        <v>6.0926400000000007E-3</v>
      </c>
      <c r="I8208" s="353">
        <v>3.6924548399999999</v>
      </c>
      <c r="J8208" s="353">
        <v>0</v>
      </c>
      <c r="K8208" s="353">
        <v>0</v>
      </c>
      <c r="L8208" s="353">
        <v>0</v>
      </c>
      <c r="M8208" s="353">
        <v>0</v>
      </c>
      <c r="N8208" s="353">
        <v>55.982261020000003</v>
      </c>
      <c r="O8208" s="353">
        <v>239.26327554</v>
      </c>
      <c r="P8208" s="353">
        <v>14.140819390000001</v>
      </c>
      <c r="Q8208" s="353">
        <v>14.38689544</v>
      </c>
      <c r="R8208" s="353">
        <v>2.91884889</v>
      </c>
      <c r="S8208" s="353">
        <v>3.1649249400000001</v>
      </c>
      <c r="T8208" s="353">
        <v>413.19677494000001</v>
      </c>
      <c r="U8208" s="353">
        <v>30.91896685</v>
      </c>
      <c r="V8208" s="353">
        <v>0.64675813999999998</v>
      </c>
      <c r="W8208" s="348"/>
      <c r="X8208" s="348"/>
      <c r="Y8208" s="348"/>
    </row>
    <row r="8209" spans="2:25" ht="14.1" customHeight="1" x14ac:dyDescent="0.2">
      <c r="B8209" s="351" t="s">
        <v>6029</v>
      </c>
      <c r="C8209" s="346" t="s">
        <v>1092</v>
      </c>
      <c r="D8209" s="354">
        <v>12209</v>
      </c>
      <c r="E8209" s="353">
        <v>451.31797130000001</v>
      </c>
      <c r="F8209" s="353">
        <v>27.199554800000001</v>
      </c>
      <c r="G8209" s="353">
        <v>98.814834529999999</v>
      </c>
      <c r="H8209" s="353">
        <v>1.2646280000000001E-2</v>
      </c>
      <c r="I8209" s="353">
        <v>5.0029009200000001</v>
      </c>
      <c r="J8209" s="353">
        <v>0</v>
      </c>
      <c r="K8209" s="353">
        <v>0</v>
      </c>
      <c r="L8209" s="353">
        <v>0</v>
      </c>
      <c r="M8209" s="353">
        <v>0</v>
      </c>
      <c r="N8209" s="353">
        <v>83.385962810000009</v>
      </c>
      <c r="O8209" s="353">
        <v>367.93200848999999</v>
      </c>
      <c r="P8209" s="353">
        <v>23.502662449999999</v>
      </c>
      <c r="Q8209" s="353">
        <v>21.608361540000001</v>
      </c>
      <c r="R8209" s="353">
        <v>5.7204737899999998</v>
      </c>
      <c r="S8209" s="353">
        <v>3.8261728800000001</v>
      </c>
      <c r="T8209" s="353">
        <v>926.81983789000003</v>
      </c>
      <c r="U8209" s="353">
        <v>67.526793670000004</v>
      </c>
      <c r="V8209" s="353">
        <v>6.5383319200000001</v>
      </c>
      <c r="W8209" s="348"/>
      <c r="X8209" s="348"/>
      <c r="Y8209" s="348"/>
    </row>
    <row r="8210" spans="2:25" ht="14.1" customHeight="1" x14ac:dyDescent="0.2">
      <c r="B8210" s="351" t="s">
        <v>6029</v>
      </c>
      <c r="C8210" s="346" t="s">
        <v>3852</v>
      </c>
      <c r="D8210" s="354">
        <v>49</v>
      </c>
      <c r="E8210" s="353">
        <v>1.3183272099999999</v>
      </c>
      <c r="F8210" s="353">
        <v>5.6313679999999998E-2</v>
      </c>
      <c r="G8210" s="353">
        <v>0.16230595</v>
      </c>
      <c r="H8210" s="353">
        <v>0</v>
      </c>
      <c r="I8210" s="353">
        <v>2.9576040000000001E-2</v>
      </c>
      <c r="J8210" s="353">
        <v>0</v>
      </c>
      <c r="K8210" s="353">
        <v>0</v>
      </c>
      <c r="L8210" s="353">
        <v>0</v>
      </c>
      <c r="M8210" s="353">
        <v>0</v>
      </c>
      <c r="N8210" s="353">
        <v>0.26366533000000003</v>
      </c>
      <c r="O8210" s="353">
        <v>1.0546618799999998</v>
      </c>
      <c r="P8210" s="353">
        <v>2.8357439999999998E-2</v>
      </c>
      <c r="Q8210" s="353">
        <v>2.425629E-2</v>
      </c>
      <c r="R8210" s="353">
        <v>1.3588940000000001E-2</v>
      </c>
      <c r="S8210" s="353">
        <v>9.4877900000000012E-3</v>
      </c>
      <c r="T8210" s="353">
        <v>1.8445102499999999</v>
      </c>
      <c r="U8210" s="353">
        <v>0.2</v>
      </c>
      <c r="V8210" s="353">
        <v>0</v>
      </c>
      <c r="W8210" s="348"/>
      <c r="X8210" s="348"/>
      <c r="Y8210" s="348"/>
    </row>
    <row r="8211" spans="2:25" ht="14.1" customHeight="1" x14ac:dyDescent="0.2">
      <c r="B8211" s="351" t="s">
        <v>6029</v>
      </c>
      <c r="C8211" s="346" t="s">
        <v>1093</v>
      </c>
      <c r="D8211" s="354">
        <v>507</v>
      </c>
      <c r="E8211" s="353">
        <v>13.310248420000001</v>
      </c>
      <c r="F8211" s="353">
        <v>0.30709350000000002</v>
      </c>
      <c r="G8211" s="353">
        <v>0.93886309000000001</v>
      </c>
      <c r="H8211" s="353">
        <v>0</v>
      </c>
      <c r="I8211" s="353">
        <v>0.25708404000000001</v>
      </c>
      <c r="J8211" s="353">
        <v>0</v>
      </c>
      <c r="K8211" s="353">
        <v>0</v>
      </c>
      <c r="L8211" s="353">
        <v>0</v>
      </c>
      <c r="M8211" s="353">
        <v>0</v>
      </c>
      <c r="N8211" s="353">
        <v>2.6369958799999997</v>
      </c>
      <c r="O8211" s="353">
        <v>10.673252539999998</v>
      </c>
      <c r="P8211" s="353">
        <v>0.24511123999999998</v>
      </c>
      <c r="Q8211" s="353">
        <v>0.25247997</v>
      </c>
      <c r="R8211" s="353">
        <v>5.497983E-2</v>
      </c>
      <c r="S8211" s="353">
        <v>6.2348559999999997E-2</v>
      </c>
      <c r="T8211" s="353">
        <v>9.3197218800000012</v>
      </c>
      <c r="U8211" s="353">
        <v>0.24179832000000001</v>
      </c>
      <c r="V8211" s="353">
        <v>0</v>
      </c>
      <c r="W8211" s="348"/>
      <c r="X8211" s="348"/>
      <c r="Y8211" s="348"/>
    </row>
    <row r="8212" spans="2:25" ht="14.1" customHeight="1" x14ac:dyDescent="0.2">
      <c r="B8212" s="351" t="s">
        <v>6029</v>
      </c>
      <c r="C8212" s="346" t="s">
        <v>3652</v>
      </c>
      <c r="D8212" s="354">
        <v>155</v>
      </c>
      <c r="E8212" s="353">
        <v>5.1250324800000007</v>
      </c>
      <c r="F8212" s="353">
        <v>0.30830668999999999</v>
      </c>
      <c r="G8212" s="353">
        <v>0.59848294999999996</v>
      </c>
      <c r="H8212" s="353">
        <v>0</v>
      </c>
      <c r="I8212" s="353">
        <v>0.12057924</v>
      </c>
      <c r="J8212" s="353">
        <v>0</v>
      </c>
      <c r="K8212" s="353">
        <v>0</v>
      </c>
      <c r="L8212" s="353">
        <v>0</v>
      </c>
      <c r="M8212" s="353">
        <v>0</v>
      </c>
      <c r="N8212" s="353">
        <v>1.02443975</v>
      </c>
      <c r="O8212" s="353">
        <v>4.1005927299999998</v>
      </c>
      <c r="P8212" s="353">
        <v>0.12166215</v>
      </c>
      <c r="Q8212" s="353">
        <v>0.19123754999999998</v>
      </c>
      <c r="R8212" s="353">
        <v>1.5910899999999999E-2</v>
      </c>
      <c r="S8212" s="353">
        <v>8.5486300000000001E-2</v>
      </c>
      <c r="T8212" s="353">
        <v>4.0491913799999999</v>
      </c>
      <c r="U8212" s="353">
        <v>0.18466142999999999</v>
      </c>
      <c r="V8212" s="353">
        <v>0</v>
      </c>
      <c r="W8212" s="348"/>
      <c r="X8212" s="348"/>
      <c r="Y8212" s="348"/>
    </row>
    <row r="8213" spans="2:25" ht="14.1" customHeight="1" x14ac:dyDescent="0.2">
      <c r="B8213" s="351" t="s">
        <v>6029</v>
      </c>
      <c r="C8213" s="346" t="s">
        <v>795</v>
      </c>
      <c r="D8213" s="354">
        <v>142</v>
      </c>
      <c r="E8213" s="353">
        <v>4.0334543599999995</v>
      </c>
      <c r="F8213" s="353">
        <v>9.1041049999999998E-2</v>
      </c>
      <c r="G8213" s="353">
        <v>0.9544144</v>
      </c>
      <c r="H8213" s="353">
        <v>0</v>
      </c>
      <c r="I8213" s="353">
        <v>0.10010352</v>
      </c>
      <c r="J8213" s="353">
        <v>0</v>
      </c>
      <c r="K8213" s="353">
        <v>0</v>
      </c>
      <c r="L8213" s="353">
        <v>0</v>
      </c>
      <c r="M8213" s="353">
        <v>0</v>
      </c>
      <c r="N8213" s="353">
        <v>0.78759382</v>
      </c>
      <c r="O8213" s="353">
        <v>3.2458605400000002</v>
      </c>
      <c r="P8213" s="353">
        <v>0.10203197999999999</v>
      </c>
      <c r="Q8213" s="353">
        <v>0.10726039999999999</v>
      </c>
      <c r="R8213" s="353">
        <v>1.6487729999999999E-2</v>
      </c>
      <c r="S8213" s="353">
        <v>2.171615E-2</v>
      </c>
      <c r="T8213" s="353">
        <v>4.8424534100000001</v>
      </c>
      <c r="U8213" s="353">
        <v>0.426481</v>
      </c>
      <c r="V8213" s="353">
        <v>0</v>
      </c>
      <c r="W8213" s="348"/>
      <c r="X8213" s="348"/>
      <c r="Y8213" s="348"/>
    </row>
    <row r="8214" spans="2:25" ht="14.1" customHeight="1" x14ac:dyDescent="0.2">
      <c r="B8214" s="351" t="s">
        <v>6029</v>
      </c>
      <c r="C8214" s="346" t="s">
        <v>4124</v>
      </c>
      <c r="D8214" s="354">
        <v>476</v>
      </c>
      <c r="E8214" s="353">
        <v>17.142231260000003</v>
      </c>
      <c r="F8214" s="353">
        <v>1.2167019800000001</v>
      </c>
      <c r="G8214" s="353">
        <v>4.0030526100000001</v>
      </c>
      <c r="H8214" s="353">
        <v>2.527E-5</v>
      </c>
      <c r="I8214" s="353">
        <v>0.26618436000000001</v>
      </c>
      <c r="J8214" s="353">
        <v>0</v>
      </c>
      <c r="K8214" s="353">
        <v>0</v>
      </c>
      <c r="L8214" s="353">
        <v>0</v>
      </c>
      <c r="M8214" s="353">
        <v>0</v>
      </c>
      <c r="N8214" s="353">
        <v>3.3694775099999998</v>
      </c>
      <c r="O8214" s="353">
        <v>13.77275375</v>
      </c>
      <c r="P8214" s="353">
        <v>0.64818038</v>
      </c>
      <c r="Q8214" s="353">
        <v>0.65649781000000007</v>
      </c>
      <c r="R8214" s="353">
        <v>0.16834847</v>
      </c>
      <c r="S8214" s="353">
        <v>0.17666589999999999</v>
      </c>
      <c r="T8214" s="353">
        <v>17.271342670000003</v>
      </c>
      <c r="U8214" s="353">
        <v>0.99751508999999994</v>
      </c>
      <c r="V8214" s="353">
        <v>0</v>
      </c>
      <c r="W8214" s="348"/>
      <c r="X8214" s="348"/>
      <c r="Y8214" s="348"/>
    </row>
    <row r="8215" spans="2:25" ht="14.1" customHeight="1" x14ac:dyDescent="0.2">
      <c r="B8215" s="351" t="s">
        <v>6029</v>
      </c>
      <c r="C8215" s="346" t="s">
        <v>1778</v>
      </c>
      <c r="D8215" s="354">
        <v>2699</v>
      </c>
      <c r="E8215" s="353">
        <v>100.3172557</v>
      </c>
      <c r="F8215" s="353">
        <v>9.5570746500000006</v>
      </c>
      <c r="G8215" s="353">
        <v>37.868158549999997</v>
      </c>
      <c r="H8215" s="353">
        <v>7.7308100000000003E-3</v>
      </c>
      <c r="I8215" s="353">
        <v>2.0339215199999998</v>
      </c>
      <c r="J8215" s="353">
        <v>0</v>
      </c>
      <c r="K8215" s="353">
        <v>0</v>
      </c>
      <c r="L8215" s="353">
        <v>0</v>
      </c>
      <c r="M8215" s="353">
        <v>0</v>
      </c>
      <c r="N8215" s="353">
        <v>19.22548119</v>
      </c>
      <c r="O8215" s="353">
        <v>81.091774510000008</v>
      </c>
      <c r="P8215" s="353">
        <v>4.4658998800000003</v>
      </c>
      <c r="Q8215" s="353">
        <v>4.3640858499999995</v>
      </c>
      <c r="R8215" s="353">
        <v>1.29396058</v>
      </c>
      <c r="S8215" s="353">
        <v>1.1921465500000001</v>
      </c>
      <c r="T8215" s="353">
        <v>689.68588421000004</v>
      </c>
      <c r="U8215" s="353">
        <v>98.354924099999991</v>
      </c>
      <c r="V8215" s="353">
        <v>1.2702999099999999</v>
      </c>
      <c r="W8215" s="348"/>
      <c r="X8215" s="348"/>
      <c r="Y8215" s="348"/>
    </row>
    <row r="8216" spans="2:25" ht="14.1" customHeight="1" x14ac:dyDescent="0.2">
      <c r="B8216" s="351" t="s">
        <v>6029</v>
      </c>
      <c r="C8216" s="346" t="s">
        <v>2358</v>
      </c>
      <c r="D8216" s="354">
        <v>57671</v>
      </c>
      <c r="E8216" s="353">
        <v>2586.5108717500002</v>
      </c>
      <c r="F8216" s="353">
        <v>350.18794413000001</v>
      </c>
      <c r="G8216" s="353">
        <v>1431.4430015099999</v>
      </c>
      <c r="H8216" s="353">
        <v>0.13826532999999999</v>
      </c>
      <c r="I8216" s="353">
        <v>22.450489440000002</v>
      </c>
      <c r="J8216" s="353">
        <v>0</v>
      </c>
      <c r="K8216" s="353">
        <v>0</v>
      </c>
      <c r="L8216" s="353">
        <v>0</v>
      </c>
      <c r="M8216" s="353">
        <v>1.06E-3</v>
      </c>
      <c r="N8216" s="353">
        <v>453.74858668000002</v>
      </c>
      <c r="O8216" s="353">
        <v>2132.76228507</v>
      </c>
      <c r="P8216" s="353">
        <v>198.55914213</v>
      </c>
      <c r="Q8216" s="353">
        <v>190.62553444</v>
      </c>
      <c r="R8216" s="353">
        <v>38.191334070000003</v>
      </c>
      <c r="S8216" s="353">
        <v>30.257726379999998</v>
      </c>
      <c r="T8216" s="353">
        <v>11159.832639280001</v>
      </c>
      <c r="U8216" s="353">
        <v>779.01992886000005</v>
      </c>
      <c r="V8216" s="353">
        <v>122.52660111</v>
      </c>
      <c r="W8216" s="348"/>
      <c r="X8216" s="348"/>
      <c r="Y8216" s="348"/>
    </row>
    <row r="8217" spans="2:25" ht="14.1" customHeight="1" x14ac:dyDescent="0.2">
      <c r="B8217" s="351" t="s">
        <v>6029</v>
      </c>
      <c r="C8217" s="346" t="s">
        <v>3853</v>
      </c>
      <c r="D8217" s="354">
        <v>70</v>
      </c>
      <c r="E8217" s="353">
        <v>1.68896216</v>
      </c>
      <c r="F8217" s="353">
        <v>6.6680070000000008E-2</v>
      </c>
      <c r="G8217" s="353">
        <v>1.15E-2</v>
      </c>
      <c r="H8217" s="353">
        <v>0</v>
      </c>
      <c r="I8217" s="353">
        <v>2.502588E-2</v>
      </c>
      <c r="J8217" s="353">
        <v>0</v>
      </c>
      <c r="K8217" s="353">
        <v>0</v>
      </c>
      <c r="L8217" s="353">
        <v>0</v>
      </c>
      <c r="M8217" s="353">
        <v>0</v>
      </c>
      <c r="N8217" s="353">
        <v>0.33779234000000002</v>
      </c>
      <c r="O8217" s="353">
        <v>1.35116982</v>
      </c>
      <c r="P8217" s="353">
        <v>1.332815E-2</v>
      </c>
      <c r="Q8217" s="353">
        <v>1.7887490000000002E-2</v>
      </c>
      <c r="R8217" s="353">
        <v>1.80912E-3</v>
      </c>
      <c r="S8217" s="353">
        <v>6.3684600000000003E-3</v>
      </c>
      <c r="T8217" s="353">
        <v>0.93</v>
      </c>
      <c r="U8217" s="353">
        <v>0</v>
      </c>
      <c r="V8217" s="353">
        <v>0</v>
      </c>
      <c r="W8217" s="348"/>
      <c r="X8217" s="348"/>
      <c r="Y8217" s="348"/>
    </row>
    <row r="8218" spans="2:25" ht="14.1" customHeight="1" x14ac:dyDescent="0.2">
      <c r="B8218" s="351" t="s">
        <v>6029</v>
      </c>
      <c r="C8218" s="346" t="s">
        <v>4452</v>
      </c>
      <c r="D8218" s="354">
        <v>2288</v>
      </c>
      <c r="E8218" s="353">
        <v>91.605327959999997</v>
      </c>
      <c r="F8218" s="353">
        <v>9.5261660199999998</v>
      </c>
      <c r="G8218" s="353">
        <v>85.609669859999997</v>
      </c>
      <c r="H8218" s="353">
        <v>4.95E-6</v>
      </c>
      <c r="I8218" s="353">
        <v>1.0237860000000001</v>
      </c>
      <c r="J8218" s="353">
        <v>0</v>
      </c>
      <c r="K8218" s="353">
        <v>0</v>
      </c>
      <c r="L8218" s="353">
        <v>0</v>
      </c>
      <c r="M8218" s="353">
        <v>0</v>
      </c>
      <c r="N8218" s="353">
        <v>16.221801729999999</v>
      </c>
      <c r="O8218" s="353">
        <v>75.383526230000001</v>
      </c>
      <c r="P8218" s="353">
        <v>6.4082709000000007</v>
      </c>
      <c r="Q8218" s="353">
        <v>3.2891564999999998</v>
      </c>
      <c r="R8218" s="353">
        <v>3.7745844200000001</v>
      </c>
      <c r="S8218" s="353">
        <v>0.65547001999999999</v>
      </c>
      <c r="T8218" s="353">
        <v>551.89204761999997</v>
      </c>
      <c r="U8218" s="353">
        <v>52.413222740000002</v>
      </c>
      <c r="V8218" s="353">
        <v>15.505480909999999</v>
      </c>
      <c r="W8218" s="348"/>
      <c r="X8218" s="348"/>
      <c r="Y8218" s="348"/>
    </row>
    <row r="8219" spans="2:25" ht="14.1" customHeight="1" x14ac:dyDescent="0.2">
      <c r="B8219" s="351" t="s">
        <v>6029</v>
      </c>
      <c r="C8219" s="346" t="s">
        <v>5378</v>
      </c>
      <c r="D8219" s="354">
        <v>232</v>
      </c>
      <c r="E8219" s="353">
        <v>9.5379128000000009</v>
      </c>
      <c r="F8219" s="353">
        <v>0.71584011000000003</v>
      </c>
      <c r="G8219" s="353">
        <v>6.1598297100000003</v>
      </c>
      <c r="H8219" s="353">
        <v>3.5209E-4</v>
      </c>
      <c r="I8219" s="353">
        <v>0.14788020000000002</v>
      </c>
      <c r="J8219" s="353">
        <v>0</v>
      </c>
      <c r="K8219" s="353">
        <v>0</v>
      </c>
      <c r="L8219" s="353">
        <v>0</v>
      </c>
      <c r="M8219" s="353">
        <v>0</v>
      </c>
      <c r="N8219" s="353">
        <v>1.8273053700000002</v>
      </c>
      <c r="O8219" s="353">
        <v>7.7106074299999996</v>
      </c>
      <c r="P8219" s="353">
        <v>0.47942710999999999</v>
      </c>
      <c r="Q8219" s="353">
        <v>0.38312233000000001</v>
      </c>
      <c r="R8219" s="353">
        <v>0.16950246999999999</v>
      </c>
      <c r="S8219" s="353">
        <v>7.3197689999999996E-2</v>
      </c>
      <c r="T8219" s="353">
        <v>25.069412629999999</v>
      </c>
      <c r="U8219" s="353">
        <v>4.2449833699999999</v>
      </c>
      <c r="V8219" s="353">
        <v>2.24344426</v>
      </c>
      <c r="W8219" s="348"/>
      <c r="X8219" s="348"/>
      <c r="Y8219" s="348"/>
    </row>
    <row r="8220" spans="2:25" ht="14.1" customHeight="1" x14ac:dyDescent="0.2">
      <c r="B8220" s="351" t="s">
        <v>6029</v>
      </c>
      <c r="C8220" s="346" t="s">
        <v>5379</v>
      </c>
      <c r="D8220" s="354">
        <v>283</v>
      </c>
      <c r="E8220" s="353">
        <v>10.87900733</v>
      </c>
      <c r="F8220" s="353">
        <v>1.41107848</v>
      </c>
      <c r="G8220" s="353">
        <v>8.6746137399999999</v>
      </c>
      <c r="H8220" s="353">
        <v>4.6086400000000007E-3</v>
      </c>
      <c r="I8220" s="353">
        <v>9.1003199999999992E-2</v>
      </c>
      <c r="J8220" s="353">
        <v>0</v>
      </c>
      <c r="K8220" s="353">
        <v>0</v>
      </c>
      <c r="L8220" s="353">
        <v>0</v>
      </c>
      <c r="M8220" s="353">
        <v>0</v>
      </c>
      <c r="N8220" s="353">
        <v>1.94951345</v>
      </c>
      <c r="O8220" s="353">
        <v>8.9294938800000008</v>
      </c>
      <c r="P8220" s="353">
        <v>0.61567212000000004</v>
      </c>
      <c r="Q8220" s="353">
        <v>0.24706073000000001</v>
      </c>
      <c r="R8220" s="353">
        <v>0.43742560999999996</v>
      </c>
      <c r="S8220" s="353">
        <v>6.8814219999999995E-2</v>
      </c>
      <c r="T8220" s="353">
        <v>112.64176831</v>
      </c>
      <c r="U8220" s="353">
        <v>4.6730548899999995</v>
      </c>
      <c r="V8220" s="353">
        <v>0.32168221999999996</v>
      </c>
      <c r="W8220" s="348"/>
      <c r="X8220" s="348"/>
      <c r="Y8220" s="348"/>
    </row>
    <row r="8221" spans="2:25" ht="14.1" customHeight="1" x14ac:dyDescent="0.2">
      <c r="B8221" s="351" t="s">
        <v>6029</v>
      </c>
      <c r="C8221" s="346" t="s">
        <v>1600</v>
      </c>
      <c r="D8221" s="354">
        <v>50</v>
      </c>
      <c r="E8221" s="353">
        <v>1.7682001899999999</v>
      </c>
      <c r="F8221" s="353">
        <v>2.1624240000000003E-2</v>
      </c>
      <c r="G8221" s="353">
        <v>0</v>
      </c>
      <c r="H8221" s="353">
        <v>0</v>
      </c>
      <c r="I8221" s="353">
        <v>4.3226519999999997E-2</v>
      </c>
      <c r="J8221" s="353">
        <v>0</v>
      </c>
      <c r="K8221" s="353">
        <v>0</v>
      </c>
      <c r="L8221" s="353">
        <v>0</v>
      </c>
      <c r="M8221" s="353">
        <v>0</v>
      </c>
      <c r="N8221" s="353">
        <v>0.35119434000000005</v>
      </c>
      <c r="O8221" s="353">
        <v>1.41700585</v>
      </c>
      <c r="P8221" s="353">
        <v>6.6876050000000006E-2</v>
      </c>
      <c r="Q8221" s="353">
        <v>0.11339224000000001</v>
      </c>
      <c r="R8221" s="353">
        <v>1.265318E-2</v>
      </c>
      <c r="S8221" s="353">
        <v>5.9169370000000006E-2</v>
      </c>
      <c r="T8221" s="353">
        <v>0.54113639000000002</v>
      </c>
      <c r="U8221" s="353">
        <v>0</v>
      </c>
      <c r="V8221" s="353">
        <v>0</v>
      </c>
      <c r="W8221" s="348"/>
      <c r="X8221" s="348"/>
      <c r="Y8221" s="348"/>
    </row>
    <row r="8222" spans="2:25" ht="14.1" customHeight="1" x14ac:dyDescent="0.2">
      <c r="B8222" s="351" t="s">
        <v>6029</v>
      </c>
      <c r="C8222" s="346" t="s">
        <v>3033</v>
      </c>
      <c r="D8222" s="354">
        <v>175</v>
      </c>
      <c r="E8222" s="353">
        <v>5.6682682699999996</v>
      </c>
      <c r="F8222" s="353">
        <v>0.25686921000000001</v>
      </c>
      <c r="G8222" s="353">
        <v>0.82283896999999995</v>
      </c>
      <c r="H8222" s="353">
        <v>0</v>
      </c>
      <c r="I8222" s="353">
        <v>0.11147892</v>
      </c>
      <c r="J8222" s="353">
        <v>0</v>
      </c>
      <c r="K8222" s="353">
        <v>0</v>
      </c>
      <c r="L8222" s="353">
        <v>0</v>
      </c>
      <c r="M8222" s="353">
        <v>0</v>
      </c>
      <c r="N8222" s="353">
        <v>1.0730040300000001</v>
      </c>
      <c r="O8222" s="353">
        <v>4.5952642400000006</v>
      </c>
      <c r="P8222" s="353">
        <v>0.23680457999999999</v>
      </c>
      <c r="Q8222" s="353">
        <v>0.21841057</v>
      </c>
      <c r="R8222" s="353">
        <v>6.3755119999999998E-2</v>
      </c>
      <c r="S8222" s="353">
        <v>4.5361110000000003E-2</v>
      </c>
      <c r="T8222" s="353">
        <v>6.2221893600000007</v>
      </c>
      <c r="U8222" s="353">
        <v>0.28199315999999996</v>
      </c>
      <c r="V8222" s="353">
        <v>0</v>
      </c>
      <c r="W8222" s="348"/>
      <c r="X8222" s="348"/>
      <c r="Y8222" s="348"/>
    </row>
    <row r="8223" spans="2:25" ht="14.1" customHeight="1" x14ac:dyDescent="0.2">
      <c r="B8223" s="351" t="s">
        <v>6029</v>
      </c>
      <c r="C8223" s="346" t="s">
        <v>439</v>
      </c>
      <c r="D8223" s="354">
        <v>74</v>
      </c>
      <c r="E8223" s="353">
        <v>2.4145516000000002</v>
      </c>
      <c r="F8223" s="353">
        <v>0.19295620999999999</v>
      </c>
      <c r="G8223" s="353">
        <v>0.25104439000000001</v>
      </c>
      <c r="H8223" s="353">
        <v>0</v>
      </c>
      <c r="I8223" s="353">
        <v>7.5077640000000001E-2</v>
      </c>
      <c r="J8223" s="353">
        <v>0</v>
      </c>
      <c r="K8223" s="353">
        <v>0</v>
      </c>
      <c r="L8223" s="353">
        <v>0</v>
      </c>
      <c r="M8223" s="353">
        <v>0</v>
      </c>
      <c r="N8223" s="353">
        <v>0.46655726000000003</v>
      </c>
      <c r="O8223" s="353">
        <v>1.9479943400000002</v>
      </c>
      <c r="P8223" s="353">
        <v>0.11074957000000001</v>
      </c>
      <c r="Q8223" s="353">
        <v>0.10158981</v>
      </c>
      <c r="R8223" s="353">
        <v>2.845816E-2</v>
      </c>
      <c r="S8223" s="353">
        <v>1.92984E-2</v>
      </c>
      <c r="T8223" s="353">
        <v>0.79109611000000002</v>
      </c>
      <c r="U8223" s="353">
        <v>3.3842169999999998E-2</v>
      </c>
      <c r="V8223" s="353">
        <v>0</v>
      </c>
      <c r="W8223" s="348"/>
      <c r="X8223" s="348"/>
      <c r="Y8223" s="348"/>
    </row>
    <row r="8224" spans="2:25" ht="14.1" customHeight="1" x14ac:dyDescent="0.2">
      <c r="B8224" s="351" t="s">
        <v>6029</v>
      </c>
      <c r="C8224" s="346" t="s">
        <v>4125</v>
      </c>
      <c r="D8224" s="354">
        <v>62</v>
      </c>
      <c r="E8224" s="353">
        <v>2.3443711</v>
      </c>
      <c r="F8224" s="353">
        <v>7.3860899999999993E-2</v>
      </c>
      <c r="G8224" s="353">
        <v>0.17669239</v>
      </c>
      <c r="H8224" s="353">
        <v>0</v>
      </c>
      <c r="I8224" s="353">
        <v>2.7300959999999999E-2</v>
      </c>
      <c r="J8224" s="353">
        <v>0</v>
      </c>
      <c r="K8224" s="353">
        <v>0</v>
      </c>
      <c r="L8224" s="353">
        <v>0</v>
      </c>
      <c r="M8224" s="353">
        <v>0</v>
      </c>
      <c r="N8224" s="353">
        <v>0.39826593999999998</v>
      </c>
      <c r="O8224" s="353">
        <v>1.9461051599999999</v>
      </c>
      <c r="P8224" s="353">
        <v>0.15151634</v>
      </c>
      <c r="Q8224" s="353">
        <v>9.8698960000000002E-2</v>
      </c>
      <c r="R8224" s="353">
        <v>6.1856679999999997E-2</v>
      </c>
      <c r="S8224" s="353">
        <v>9.0393000000000001E-3</v>
      </c>
      <c r="T8224" s="353">
        <v>0.4699122</v>
      </c>
      <c r="U8224" s="353">
        <v>3.103798E-2</v>
      </c>
      <c r="V8224" s="353">
        <v>0</v>
      </c>
      <c r="W8224" s="348"/>
      <c r="X8224" s="348"/>
      <c r="Y8224" s="348"/>
    </row>
    <row r="8225" spans="2:25" ht="14.1" customHeight="1" x14ac:dyDescent="0.2">
      <c r="B8225" s="351" t="s">
        <v>6029</v>
      </c>
      <c r="C8225" s="346" t="s">
        <v>5380</v>
      </c>
      <c r="D8225" s="354">
        <v>77725</v>
      </c>
      <c r="E8225" s="353">
        <v>3734.3527175599997</v>
      </c>
      <c r="F8225" s="353">
        <v>634.50749867999991</v>
      </c>
      <c r="G8225" s="353">
        <v>2181.2152128800003</v>
      </c>
      <c r="H8225" s="353">
        <v>0.23507045000000001</v>
      </c>
      <c r="I8225" s="353">
        <v>42.132206520000004</v>
      </c>
      <c r="J8225" s="353">
        <v>0</v>
      </c>
      <c r="K8225" s="353">
        <v>0</v>
      </c>
      <c r="L8225" s="353">
        <v>0</v>
      </c>
      <c r="M8225" s="353">
        <v>0</v>
      </c>
      <c r="N8225" s="353">
        <v>645.99453026000003</v>
      </c>
      <c r="O8225" s="353">
        <v>3088.3581873000003</v>
      </c>
      <c r="P8225" s="353">
        <v>300.51274835000004</v>
      </c>
      <c r="Q8225" s="353">
        <v>301.13099237</v>
      </c>
      <c r="R8225" s="353">
        <v>39.848388310000004</v>
      </c>
      <c r="S8225" s="353">
        <v>40.466632329999996</v>
      </c>
      <c r="T8225" s="353">
        <v>19040.061991669998</v>
      </c>
      <c r="U8225" s="353">
        <v>1393.53252116</v>
      </c>
      <c r="V8225" s="353">
        <v>311.73168991</v>
      </c>
      <c r="W8225" s="348"/>
      <c r="X8225" s="348"/>
      <c r="Y8225" s="348"/>
    </row>
    <row r="8226" spans="2:25" ht="14.1" customHeight="1" x14ac:dyDescent="0.2">
      <c r="B8226" s="351" t="s">
        <v>6029</v>
      </c>
      <c r="C8226" s="346" t="s">
        <v>3340</v>
      </c>
      <c r="D8226" s="354">
        <v>193</v>
      </c>
      <c r="E8226" s="353">
        <v>7.5991988399999997</v>
      </c>
      <c r="F8226" s="353">
        <v>0.68668635999999994</v>
      </c>
      <c r="G8226" s="353">
        <v>1.81940134</v>
      </c>
      <c r="H8226" s="353">
        <v>0</v>
      </c>
      <c r="I8226" s="353">
        <v>0.13422972</v>
      </c>
      <c r="J8226" s="353">
        <v>0</v>
      </c>
      <c r="K8226" s="353">
        <v>0</v>
      </c>
      <c r="L8226" s="353">
        <v>0</v>
      </c>
      <c r="M8226" s="353">
        <v>0</v>
      </c>
      <c r="N8226" s="353">
        <v>1.4327237500000001</v>
      </c>
      <c r="O8226" s="353">
        <v>6.1664750899999996</v>
      </c>
      <c r="P8226" s="353">
        <v>0.43261599000000001</v>
      </c>
      <c r="Q8226" s="353">
        <v>0.39466863000000002</v>
      </c>
      <c r="R8226" s="353">
        <v>0.11088598</v>
      </c>
      <c r="S8226" s="353">
        <v>7.2938619999999996E-2</v>
      </c>
      <c r="T8226" s="353">
        <v>23.80388795</v>
      </c>
      <c r="U8226" s="353">
        <v>2.6481185899999997</v>
      </c>
      <c r="V8226" s="353">
        <v>0</v>
      </c>
      <c r="W8226" s="348"/>
      <c r="X8226" s="348"/>
      <c r="Y8226" s="348"/>
    </row>
    <row r="8227" spans="2:25" ht="14.1" customHeight="1" x14ac:dyDescent="0.2">
      <c r="B8227" s="351" t="s">
        <v>6029</v>
      </c>
      <c r="C8227" s="346" t="s">
        <v>440</v>
      </c>
      <c r="D8227" s="354">
        <v>501</v>
      </c>
      <c r="E8227" s="353">
        <v>15.135403220000001</v>
      </c>
      <c r="F8227" s="353">
        <v>0.64821386000000003</v>
      </c>
      <c r="G8227" s="353">
        <v>3.20032315</v>
      </c>
      <c r="H8227" s="353">
        <v>0</v>
      </c>
      <c r="I8227" s="353">
        <v>0.26390928000000002</v>
      </c>
      <c r="J8227" s="353">
        <v>0</v>
      </c>
      <c r="K8227" s="353">
        <v>0</v>
      </c>
      <c r="L8227" s="353">
        <v>0</v>
      </c>
      <c r="M8227" s="353">
        <v>0</v>
      </c>
      <c r="N8227" s="353">
        <v>3.0043477099999998</v>
      </c>
      <c r="O8227" s="353">
        <v>12.131055509999999</v>
      </c>
      <c r="P8227" s="353">
        <v>0.35583429</v>
      </c>
      <c r="Q8227" s="353">
        <v>0.38102681999999999</v>
      </c>
      <c r="R8227" s="353">
        <v>0.11092758</v>
      </c>
      <c r="S8227" s="353">
        <v>0.13612010999999999</v>
      </c>
      <c r="T8227" s="353">
        <v>14.74631945</v>
      </c>
      <c r="U8227" s="353">
        <v>0.51266301000000003</v>
      </c>
      <c r="V8227" s="353">
        <v>0</v>
      </c>
      <c r="W8227" s="348"/>
      <c r="X8227" s="348"/>
      <c r="Y8227" s="348"/>
    </row>
    <row r="8228" spans="2:25" ht="14.1" customHeight="1" x14ac:dyDescent="0.2">
      <c r="B8228" s="351" t="s">
        <v>6029</v>
      </c>
      <c r="C8228" s="346" t="s">
        <v>5381</v>
      </c>
      <c r="D8228" s="354">
        <v>1723</v>
      </c>
      <c r="E8228" s="353">
        <v>71.165553169999995</v>
      </c>
      <c r="F8228" s="353">
        <v>11.28905986</v>
      </c>
      <c r="G8228" s="353">
        <v>41.930943920000004</v>
      </c>
      <c r="H8228" s="353">
        <v>2.9946999999999999E-3</v>
      </c>
      <c r="I8228" s="353">
        <v>0.86680548000000002</v>
      </c>
      <c r="J8228" s="353">
        <v>0</v>
      </c>
      <c r="K8228" s="353">
        <v>0</v>
      </c>
      <c r="L8228" s="353">
        <v>0</v>
      </c>
      <c r="M8228" s="353">
        <v>0</v>
      </c>
      <c r="N8228" s="353">
        <v>12.885886259999999</v>
      </c>
      <c r="O8228" s="353">
        <v>58.279666909999996</v>
      </c>
      <c r="P8228" s="353">
        <v>4.2330959400000001</v>
      </c>
      <c r="Q8228" s="353">
        <v>3.29074841</v>
      </c>
      <c r="R8228" s="353">
        <v>1.50114138</v>
      </c>
      <c r="S8228" s="353">
        <v>0.55879384999999993</v>
      </c>
      <c r="T8228" s="353">
        <v>264.15728697999998</v>
      </c>
      <c r="U8228" s="353">
        <v>26.910921120000001</v>
      </c>
      <c r="V8228" s="353">
        <v>0.96883606999999994</v>
      </c>
      <c r="W8228" s="348"/>
      <c r="X8228" s="348"/>
      <c r="Y8228" s="348"/>
    </row>
    <row r="8229" spans="2:25" ht="14.1" customHeight="1" x14ac:dyDescent="0.2">
      <c r="B8229" s="351" t="s">
        <v>6029</v>
      </c>
      <c r="C8229" s="346" t="s">
        <v>3653</v>
      </c>
      <c r="D8229" s="354">
        <v>310</v>
      </c>
      <c r="E8229" s="353">
        <v>10.723597029999999</v>
      </c>
      <c r="F8229" s="353">
        <v>0.53379471999999994</v>
      </c>
      <c r="G8229" s="353">
        <v>1.2498631100000002</v>
      </c>
      <c r="H8229" s="353">
        <v>3.1090000000000002E-5</v>
      </c>
      <c r="I8229" s="353">
        <v>0.15243035999999999</v>
      </c>
      <c r="J8229" s="353">
        <v>0</v>
      </c>
      <c r="K8229" s="353">
        <v>0</v>
      </c>
      <c r="L8229" s="353">
        <v>0</v>
      </c>
      <c r="M8229" s="353">
        <v>0</v>
      </c>
      <c r="N8229" s="353">
        <v>2.0168572</v>
      </c>
      <c r="O8229" s="353">
        <v>8.7067398300000001</v>
      </c>
      <c r="P8229" s="353">
        <v>0.48153668999999999</v>
      </c>
      <c r="Q8229" s="353">
        <v>0.48579446999999998</v>
      </c>
      <c r="R8229" s="353">
        <v>0.10034647000000001</v>
      </c>
      <c r="S8229" s="353">
        <v>0.10460425</v>
      </c>
      <c r="T8229" s="353">
        <v>13.85858473</v>
      </c>
      <c r="U8229" s="353">
        <v>1.54136721</v>
      </c>
      <c r="V8229" s="353">
        <v>4.4999999999999998E-2</v>
      </c>
      <c r="W8229" s="348"/>
      <c r="X8229" s="348"/>
      <c r="Y8229" s="348"/>
    </row>
    <row r="8230" spans="2:25" ht="14.1" customHeight="1" x14ac:dyDescent="0.2">
      <c r="B8230" s="351" t="s">
        <v>6029</v>
      </c>
      <c r="C8230" s="346" t="s">
        <v>4930</v>
      </c>
      <c r="D8230" s="354">
        <v>103</v>
      </c>
      <c r="E8230" s="353">
        <v>3.7170071600000001</v>
      </c>
      <c r="F8230" s="353">
        <v>0.32397904</v>
      </c>
      <c r="G8230" s="353">
        <v>3.1821619900000004</v>
      </c>
      <c r="H8230" s="353">
        <v>0</v>
      </c>
      <c r="I8230" s="353">
        <v>5.0051760000000001E-2</v>
      </c>
      <c r="J8230" s="353">
        <v>0</v>
      </c>
      <c r="K8230" s="353">
        <v>0</v>
      </c>
      <c r="L8230" s="353">
        <v>0</v>
      </c>
      <c r="M8230" s="353">
        <v>0</v>
      </c>
      <c r="N8230" s="353">
        <v>0.72379026000000002</v>
      </c>
      <c r="O8230" s="353">
        <v>2.9932168999999997</v>
      </c>
      <c r="P8230" s="353">
        <v>0.12675596</v>
      </c>
      <c r="Q8230" s="353">
        <v>0.13219747000000001</v>
      </c>
      <c r="R8230" s="353">
        <v>1.853962E-2</v>
      </c>
      <c r="S8230" s="353">
        <v>2.398113E-2</v>
      </c>
      <c r="T8230" s="353">
        <v>26.165247600000001</v>
      </c>
      <c r="U8230" s="353">
        <v>1.9431049499999999</v>
      </c>
      <c r="V8230" s="353">
        <v>0</v>
      </c>
      <c r="W8230" s="348"/>
      <c r="X8230" s="348"/>
      <c r="Y8230" s="348"/>
    </row>
    <row r="8231" spans="2:25" ht="14.1" customHeight="1" x14ac:dyDescent="0.2">
      <c r="B8231" s="351" t="s">
        <v>6029</v>
      </c>
      <c r="C8231" s="346" t="s">
        <v>5382</v>
      </c>
      <c r="D8231" s="354">
        <v>932</v>
      </c>
      <c r="E8231" s="353">
        <v>33.93213824</v>
      </c>
      <c r="F8231" s="353">
        <v>3.7500564399999998</v>
      </c>
      <c r="G8231" s="353">
        <v>9.4972089400000002</v>
      </c>
      <c r="H8231" s="353">
        <v>9.9412000000000003E-4</v>
      </c>
      <c r="I8231" s="353">
        <v>0.72575052000000007</v>
      </c>
      <c r="J8231" s="353">
        <v>0</v>
      </c>
      <c r="K8231" s="353">
        <v>0</v>
      </c>
      <c r="L8231" s="353">
        <v>0</v>
      </c>
      <c r="M8231" s="353">
        <v>0</v>
      </c>
      <c r="N8231" s="353">
        <v>6.4159042599999996</v>
      </c>
      <c r="O8231" s="353">
        <v>27.516233979999999</v>
      </c>
      <c r="P8231" s="353">
        <v>1.71825574</v>
      </c>
      <c r="Q8231" s="353">
        <v>1.7348877899999999</v>
      </c>
      <c r="R8231" s="353">
        <v>0.41192393999999999</v>
      </c>
      <c r="S8231" s="353">
        <v>0.42855599</v>
      </c>
      <c r="T8231" s="353">
        <v>94.418108959999998</v>
      </c>
      <c r="U8231" s="353">
        <v>9.65925631</v>
      </c>
      <c r="V8231" s="353">
        <v>0.10387466000000001</v>
      </c>
      <c r="W8231" s="348"/>
      <c r="X8231" s="348"/>
      <c r="Y8231" s="348"/>
    </row>
    <row r="8232" spans="2:25" ht="14.1" customHeight="1" x14ac:dyDescent="0.2">
      <c r="B8232" s="351" t="s">
        <v>6029</v>
      </c>
      <c r="C8232" s="346" t="s">
        <v>5383</v>
      </c>
      <c r="D8232" s="354">
        <v>1557</v>
      </c>
      <c r="E8232" s="353">
        <v>58.675822009999997</v>
      </c>
      <c r="F8232" s="353">
        <v>5.2731045099999996</v>
      </c>
      <c r="G8232" s="353">
        <v>15.943343710000001</v>
      </c>
      <c r="H8232" s="353">
        <v>1.84779E-3</v>
      </c>
      <c r="I8232" s="353">
        <v>1.10796396</v>
      </c>
      <c r="J8232" s="353">
        <v>0</v>
      </c>
      <c r="K8232" s="353">
        <v>0</v>
      </c>
      <c r="L8232" s="353">
        <v>0</v>
      </c>
      <c r="M8232" s="353">
        <v>0</v>
      </c>
      <c r="N8232" s="353">
        <v>11.134769739999999</v>
      </c>
      <c r="O8232" s="353">
        <v>47.541052270000002</v>
      </c>
      <c r="P8232" s="353">
        <v>2.8100147099999999</v>
      </c>
      <c r="Q8232" s="353">
        <v>2.9805189400000001</v>
      </c>
      <c r="R8232" s="353">
        <v>0.46705714000000004</v>
      </c>
      <c r="S8232" s="353">
        <v>0.63756137000000002</v>
      </c>
      <c r="T8232" s="353">
        <v>141.21055411</v>
      </c>
      <c r="U8232" s="353">
        <v>9.3930733900000014</v>
      </c>
      <c r="V8232" s="353">
        <v>0.81159976</v>
      </c>
      <c r="W8232" s="348"/>
      <c r="X8232" s="348"/>
      <c r="Y8232" s="348"/>
    </row>
    <row r="8233" spans="2:25" ht="14.1" customHeight="1" x14ac:dyDescent="0.2">
      <c r="B8233" s="351" t="s">
        <v>6029</v>
      </c>
      <c r="C8233" s="346" t="s">
        <v>2359</v>
      </c>
      <c r="D8233" s="354">
        <v>78</v>
      </c>
      <c r="E8233" s="353">
        <v>3.01986789</v>
      </c>
      <c r="F8233" s="353">
        <v>0.16587478</v>
      </c>
      <c r="G8233" s="353">
        <v>1.3732309899999999</v>
      </c>
      <c r="H8233" s="353">
        <v>0</v>
      </c>
      <c r="I8233" s="353">
        <v>6.3702239999999993E-2</v>
      </c>
      <c r="J8233" s="353">
        <v>0</v>
      </c>
      <c r="K8233" s="353">
        <v>0</v>
      </c>
      <c r="L8233" s="353">
        <v>0</v>
      </c>
      <c r="M8233" s="353">
        <v>0</v>
      </c>
      <c r="N8233" s="353">
        <v>0.56142806999999995</v>
      </c>
      <c r="O8233" s="353">
        <v>2.4584398199999997</v>
      </c>
      <c r="P8233" s="353">
        <v>0.16469037</v>
      </c>
      <c r="Q8233" s="353">
        <v>0.14448048000000002</v>
      </c>
      <c r="R8233" s="353">
        <v>5.4976730000000001E-2</v>
      </c>
      <c r="S8233" s="353">
        <v>3.4766839999999993E-2</v>
      </c>
      <c r="T8233" s="353">
        <v>5.4218029400000001</v>
      </c>
      <c r="U8233" s="353">
        <v>0.69454081999999995</v>
      </c>
      <c r="V8233" s="353">
        <v>0</v>
      </c>
      <c r="W8233" s="348"/>
      <c r="X8233" s="348"/>
      <c r="Y8233" s="348"/>
    </row>
    <row r="8234" spans="2:25" ht="14.1" customHeight="1" x14ac:dyDescent="0.2">
      <c r="B8234" s="351" t="s">
        <v>6029</v>
      </c>
      <c r="C8234" s="346" t="s">
        <v>3341</v>
      </c>
      <c r="D8234" s="354">
        <v>394</v>
      </c>
      <c r="E8234" s="353">
        <v>14.64840109</v>
      </c>
      <c r="F8234" s="353">
        <v>1.6178859299999999</v>
      </c>
      <c r="G8234" s="353">
        <v>8.1531799500000002</v>
      </c>
      <c r="H8234" s="353">
        <v>0</v>
      </c>
      <c r="I8234" s="353">
        <v>0.30941088</v>
      </c>
      <c r="J8234" s="353">
        <v>0</v>
      </c>
      <c r="K8234" s="353">
        <v>0</v>
      </c>
      <c r="L8234" s="353">
        <v>0</v>
      </c>
      <c r="M8234" s="353">
        <v>0</v>
      </c>
      <c r="N8234" s="353">
        <v>2.7464003900000002</v>
      </c>
      <c r="O8234" s="353">
        <v>11.902000699999999</v>
      </c>
      <c r="P8234" s="353">
        <v>0.79515859</v>
      </c>
      <c r="Q8234" s="353">
        <v>0.41384894</v>
      </c>
      <c r="R8234" s="353">
        <v>0.44680586999999999</v>
      </c>
      <c r="S8234" s="353">
        <v>6.5496220000000008E-2</v>
      </c>
      <c r="T8234" s="353">
        <v>108.36326595</v>
      </c>
      <c r="U8234" s="353">
        <v>8.9449027100000009</v>
      </c>
      <c r="V8234" s="353">
        <v>0.35082040000000003</v>
      </c>
      <c r="W8234" s="348"/>
      <c r="X8234" s="348"/>
      <c r="Y8234" s="348"/>
    </row>
    <row r="8235" spans="2:25" ht="14.1" customHeight="1" x14ac:dyDescent="0.2">
      <c r="B8235" s="351" t="s">
        <v>6029</v>
      </c>
      <c r="C8235" s="346" t="s">
        <v>3654</v>
      </c>
      <c r="D8235" s="354">
        <v>306</v>
      </c>
      <c r="E8235" s="353">
        <v>9.5705834600000017</v>
      </c>
      <c r="F8235" s="353">
        <v>0.34231799000000002</v>
      </c>
      <c r="G8235" s="353">
        <v>0.7525792</v>
      </c>
      <c r="H8235" s="353">
        <v>0</v>
      </c>
      <c r="I8235" s="353">
        <v>0.13650479999999998</v>
      </c>
      <c r="J8235" s="353">
        <v>0</v>
      </c>
      <c r="K8235" s="353">
        <v>0</v>
      </c>
      <c r="L8235" s="353">
        <v>0</v>
      </c>
      <c r="M8235" s="353">
        <v>0</v>
      </c>
      <c r="N8235" s="353">
        <v>1.9049959999999999</v>
      </c>
      <c r="O8235" s="353">
        <v>7.6655874600000002</v>
      </c>
      <c r="P8235" s="353">
        <v>0.16729770999999999</v>
      </c>
      <c r="Q8235" s="353">
        <v>0.15256617</v>
      </c>
      <c r="R8235" s="353">
        <v>6.5655789999999992E-2</v>
      </c>
      <c r="S8235" s="353">
        <v>5.0924249999999997E-2</v>
      </c>
      <c r="T8235" s="353">
        <v>9.2055184399999987</v>
      </c>
      <c r="U8235" s="353">
        <v>0.12353995</v>
      </c>
      <c r="V8235" s="353">
        <v>0</v>
      </c>
      <c r="W8235" s="348"/>
      <c r="X8235" s="348"/>
      <c r="Y8235" s="348"/>
    </row>
    <row r="8236" spans="2:25" ht="14.1" customHeight="1" x14ac:dyDescent="0.2">
      <c r="B8236" s="351" t="s">
        <v>6029</v>
      </c>
      <c r="C8236" s="346" t="s">
        <v>3854</v>
      </c>
      <c r="D8236" s="354">
        <v>49</v>
      </c>
      <c r="E8236" s="353">
        <v>1.7113058700000001</v>
      </c>
      <c r="F8236" s="353">
        <v>6.7724880000000001E-2</v>
      </c>
      <c r="G8236" s="353">
        <v>9.5986749999999996E-2</v>
      </c>
      <c r="H8236" s="353">
        <v>0</v>
      </c>
      <c r="I8236" s="353">
        <v>2.7300959999999999E-2</v>
      </c>
      <c r="J8236" s="353">
        <v>0</v>
      </c>
      <c r="K8236" s="353">
        <v>0</v>
      </c>
      <c r="L8236" s="353">
        <v>0</v>
      </c>
      <c r="M8236" s="353">
        <v>0</v>
      </c>
      <c r="N8236" s="353">
        <v>0.33026990000000001</v>
      </c>
      <c r="O8236" s="353">
        <v>1.3810359699999999</v>
      </c>
      <c r="P8236" s="353">
        <v>5.2584930000000002E-2</v>
      </c>
      <c r="Q8236" s="353">
        <v>5.6182739999999995E-2</v>
      </c>
      <c r="R8236" s="353">
        <v>8.7945799999999998E-3</v>
      </c>
      <c r="S8236" s="353">
        <v>1.239239E-2</v>
      </c>
      <c r="T8236" s="353">
        <v>0.82780458000000001</v>
      </c>
      <c r="U8236" s="353">
        <v>0</v>
      </c>
      <c r="V8236" s="353">
        <v>0</v>
      </c>
      <c r="W8236" s="348"/>
      <c r="X8236" s="348"/>
      <c r="Y8236" s="348"/>
    </row>
    <row r="8237" spans="2:25" ht="14.1" customHeight="1" x14ac:dyDescent="0.2">
      <c r="B8237" s="351" t="s">
        <v>6029</v>
      </c>
      <c r="C8237" s="346" t="s">
        <v>3034</v>
      </c>
      <c r="D8237" s="354">
        <v>196</v>
      </c>
      <c r="E8237" s="353">
        <v>6.8227270500000001</v>
      </c>
      <c r="F8237" s="353">
        <v>0.43752790999999996</v>
      </c>
      <c r="G8237" s="353">
        <v>0.85502371999999993</v>
      </c>
      <c r="H8237" s="353">
        <v>2.0899999999999999E-6</v>
      </c>
      <c r="I8237" s="353">
        <v>7.2802560000000002E-2</v>
      </c>
      <c r="J8237" s="353">
        <v>0</v>
      </c>
      <c r="K8237" s="353">
        <v>0</v>
      </c>
      <c r="L8237" s="353">
        <v>0</v>
      </c>
      <c r="M8237" s="353">
        <v>0</v>
      </c>
      <c r="N8237" s="353">
        <v>1.3295737599999999</v>
      </c>
      <c r="O8237" s="353">
        <v>5.4931532900000004</v>
      </c>
      <c r="P8237" s="353">
        <v>0.27274377</v>
      </c>
      <c r="Q8237" s="353">
        <v>0.13067550999999999</v>
      </c>
      <c r="R8237" s="353">
        <v>0.16833812000000001</v>
      </c>
      <c r="S8237" s="353">
        <v>2.6269859999999999E-2</v>
      </c>
      <c r="T8237" s="353">
        <v>5.7324040599999995</v>
      </c>
      <c r="U8237" s="353">
        <v>0.42435353999999997</v>
      </c>
      <c r="V8237" s="353">
        <v>0</v>
      </c>
      <c r="W8237" s="348"/>
      <c r="X8237" s="348"/>
      <c r="Y8237" s="348"/>
    </row>
    <row r="8238" spans="2:25" ht="14.1" customHeight="1" x14ac:dyDescent="0.2">
      <c r="B8238" s="351" t="s">
        <v>6029</v>
      </c>
      <c r="C8238" s="346" t="s">
        <v>3035</v>
      </c>
      <c r="D8238" s="354">
        <v>115</v>
      </c>
      <c r="E8238" s="353">
        <v>5.0100437099999997</v>
      </c>
      <c r="F8238" s="353">
        <v>0.23680483999999999</v>
      </c>
      <c r="G8238" s="353">
        <v>0.44418057999999999</v>
      </c>
      <c r="H8238" s="353">
        <v>0</v>
      </c>
      <c r="I8238" s="353">
        <v>0.17745623999999999</v>
      </c>
      <c r="J8238" s="353">
        <v>0</v>
      </c>
      <c r="K8238" s="353">
        <v>0</v>
      </c>
      <c r="L8238" s="353">
        <v>0</v>
      </c>
      <c r="M8238" s="353">
        <v>0</v>
      </c>
      <c r="N8238" s="353">
        <v>0.96202688000000003</v>
      </c>
      <c r="O8238" s="353">
        <v>4.0480168299999999</v>
      </c>
      <c r="P8238" s="353">
        <v>0.24215502</v>
      </c>
      <c r="Q8238" s="353">
        <v>0.12931957999999999</v>
      </c>
      <c r="R8238" s="353">
        <v>0.13671288000000001</v>
      </c>
      <c r="S8238" s="353">
        <v>2.387744E-2</v>
      </c>
      <c r="T8238" s="353">
        <v>2.9188875899999998</v>
      </c>
      <c r="U8238" s="353">
        <v>0.38119717999999997</v>
      </c>
      <c r="V8238" s="353">
        <v>0</v>
      </c>
      <c r="W8238" s="348"/>
      <c r="X8238" s="348"/>
      <c r="Y8238" s="348"/>
    </row>
    <row r="8239" spans="2:25" ht="14.1" customHeight="1" x14ac:dyDescent="0.2">
      <c r="B8239" s="351" t="s">
        <v>6029</v>
      </c>
      <c r="C8239" s="346" t="s">
        <v>547</v>
      </c>
      <c r="D8239" s="354">
        <v>94</v>
      </c>
      <c r="E8239" s="353">
        <v>3.5370826600000003</v>
      </c>
      <c r="F8239" s="353">
        <v>0.15726219</v>
      </c>
      <c r="G8239" s="353">
        <v>0.27501559999999997</v>
      </c>
      <c r="H8239" s="353">
        <v>0</v>
      </c>
      <c r="I8239" s="353">
        <v>0.11602908000000001</v>
      </c>
      <c r="J8239" s="353">
        <v>0</v>
      </c>
      <c r="K8239" s="353">
        <v>0</v>
      </c>
      <c r="L8239" s="353">
        <v>0</v>
      </c>
      <c r="M8239" s="353">
        <v>0</v>
      </c>
      <c r="N8239" s="353">
        <v>0.68801749000000001</v>
      </c>
      <c r="O8239" s="353">
        <v>2.8490651699999998</v>
      </c>
      <c r="P8239" s="353">
        <v>0.11509084</v>
      </c>
      <c r="Q8239" s="353">
        <v>0.13945974</v>
      </c>
      <c r="R8239" s="353">
        <v>1.986487E-2</v>
      </c>
      <c r="S8239" s="353">
        <v>4.4233769999999999E-2</v>
      </c>
      <c r="T8239" s="353">
        <v>0.87741854000000008</v>
      </c>
      <c r="U8239" s="353">
        <v>0</v>
      </c>
      <c r="V8239" s="353">
        <v>0</v>
      </c>
      <c r="W8239" s="348"/>
      <c r="X8239" s="348"/>
      <c r="Y8239" s="348"/>
    </row>
    <row r="8240" spans="2:25" ht="14.1" customHeight="1" x14ac:dyDescent="0.2">
      <c r="B8240" s="351" t="s">
        <v>6029</v>
      </c>
      <c r="C8240" s="346" t="s">
        <v>2360</v>
      </c>
      <c r="D8240" s="354">
        <v>540</v>
      </c>
      <c r="E8240" s="353">
        <v>19.216585179999999</v>
      </c>
      <c r="F8240" s="353">
        <v>1.2896061999999999</v>
      </c>
      <c r="G8240" s="353">
        <v>21.124975079999999</v>
      </c>
      <c r="H8240" s="353">
        <v>0</v>
      </c>
      <c r="I8240" s="353">
        <v>0.37538820000000001</v>
      </c>
      <c r="J8240" s="353">
        <v>0</v>
      </c>
      <c r="K8240" s="353">
        <v>0</v>
      </c>
      <c r="L8240" s="353">
        <v>0</v>
      </c>
      <c r="M8240" s="353">
        <v>0</v>
      </c>
      <c r="N8240" s="353">
        <v>3.6325904800000002</v>
      </c>
      <c r="O8240" s="353">
        <v>15.5839947</v>
      </c>
      <c r="P8240" s="353">
        <v>0.82283240000000002</v>
      </c>
      <c r="Q8240" s="353">
        <v>0.50371989000000006</v>
      </c>
      <c r="R8240" s="353">
        <v>0.42567932000000003</v>
      </c>
      <c r="S8240" s="353">
        <v>0.10656681</v>
      </c>
      <c r="T8240" s="353">
        <v>118.7951348</v>
      </c>
      <c r="U8240" s="353">
        <v>3.7446436200000002</v>
      </c>
      <c r="V8240" s="353">
        <v>0.65277381999999995</v>
      </c>
      <c r="W8240" s="348"/>
      <c r="X8240" s="348"/>
      <c r="Y8240" s="348"/>
    </row>
    <row r="8241" spans="2:25" ht="14.1" customHeight="1" x14ac:dyDescent="0.2">
      <c r="B8241" s="351" t="s">
        <v>6029</v>
      </c>
      <c r="C8241" s="346" t="s">
        <v>1779</v>
      </c>
      <c r="D8241" s="354">
        <v>446</v>
      </c>
      <c r="E8241" s="353">
        <v>17.094638969999998</v>
      </c>
      <c r="F8241" s="353">
        <v>1.19590748</v>
      </c>
      <c r="G8241" s="353">
        <v>4.66685631</v>
      </c>
      <c r="H8241" s="353">
        <v>0</v>
      </c>
      <c r="I8241" s="353">
        <v>0.30486071999999997</v>
      </c>
      <c r="J8241" s="353">
        <v>0</v>
      </c>
      <c r="K8241" s="353">
        <v>0</v>
      </c>
      <c r="L8241" s="353">
        <v>0</v>
      </c>
      <c r="M8241" s="353">
        <v>0</v>
      </c>
      <c r="N8241" s="353">
        <v>3.2140471800000001</v>
      </c>
      <c r="O8241" s="353">
        <v>13.880591789999999</v>
      </c>
      <c r="P8241" s="353">
        <v>0.79182952000000006</v>
      </c>
      <c r="Q8241" s="353">
        <v>0.90053203000000004</v>
      </c>
      <c r="R8241" s="353">
        <v>0.10716377000000001</v>
      </c>
      <c r="S8241" s="353">
        <v>0.21586627999999999</v>
      </c>
      <c r="T8241" s="353">
        <v>109.22528656999999</v>
      </c>
      <c r="U8241" s="353">
        <v>7.5319675799999999</v>
      </c>
      <c r="V8241" s="353">
        <v>1.6666830000000001E-2</v>
      </c>
      <c r="W8241" s="348"/>
      <c r="X8241" s="348"/>
      <c r="Y8241" s="348"/>
    </row>
    <row r="8242" spans="2:25" ht="14.1" customHeight="1" x14ac:dyDescent="0.2">
      <c r="B8242" s="351" t="s">
        <v>6029</v>
      </c>
      <c r="C8242" s="346" t="s">
        <v>2854</v>
      </c>
      <c r="D8242" s="354">
        <v>802</v>
      </c>
      <c r="E8242" s="353">
        <v>33.670559040000001</v>
      </c>
      <c r="F8242" s="353">
        <v>2.1716190499999999</v>
      </c>
      <c r="G8242" s="353">
        <v>1.5022275199999999</v>
      </c>
      <c r="H8242" s="353">
        <v>2.6653360000000001E-2</v>
      </c>
      <c r="I8242" s="353">
        <v>0.81220356000000005</v>
      </c>
      <c r="J8242" s="353">
        <v>0</v>
      </c>
      <c r="K8242" s="353">
        <v>0</v>
      </c>
      <c r="L8242" s="353">
        <v>0</v>
      </c>
      <c r="M8242" s="353">
        <v>0</v>
      </c>
      <c r="N8242" s="353">
        <v>6.52838078</v>
      </c>
      <c r="O8242" s="353">
        <v>27.142178260000001</v>
      </c>
      <c r="P8242" s="353">
        <v>1.5531090600000002</v>
      </c>
      <c r="Q8242" s="353">
        <v>1.87170423</v>
      </c>
      <c r="R8242" s="353">
        <v>0.19191364000000002</v>
      </c>
      <c r="S8242" s="353">
        <v>0.51050881000000004</v>
      </c>
      <c r="T8242" s="353">
        <v>17.413991420000002</v>
      </c>
      <c r="U8242" s="353">
        <v>0.56694159999999993</v>
      </c>
      <c r="V8242" s="353">
        <v>0</v>
      </c>
      <c r="W8242" s="348"/>
      <c r="X8242" s="348"/>
      <c r="Y8242" s="348"/>
    </row>
    <row r="8243" spans="2:25" ht="14.1" customHeight="1" x14ac:dyDescent="0.2">
      <c r="B8243" s="351" t="s">
        <v>6029</v>
      </c>
      <c r="C8243" s="346" t="s">
        <v>1780</v>
      </c>
      <c r="D8243" s="354">
        <v>690</v>
      </c>
      <c r="E8243" s="353">
        <v>24.110589960000002</v>
      </c>
      <c r="F8243" s="353">
        <v>1.4716014799999999</v>
      </c>
      <c r="G8243" s="353">
        <v>4.9037716200000006</v>
      </c>
      <c r="H8243" s="353">
        <v>0</v>
      </c>
      <c r="I8243" s="353">
        <v>0.42543996000000001</v>
      </c>
      <c r="J8243" s="353">
        <v>0</v>
      </c>
      <c r="K8243" s="353">
        <v>0</v>
      </c>
      <c r="L8243" s="353">
        <v>0</v>
      </c>
      <c r="M8243" s="353">
        <v>0</v>
      </c>
      <c r="N8243" s="353">
        <v>4.6891334000000002</v>
      </c>
      <c r="O8243" s="353">
        <v>19.421456559999999</v>
      </c>
      <c r="P8243" s="353">
        <v>0.84397524000000002</v>
      </c>
      <c r="Q8243" s="353">
        <v>1.1655275900000002</v>
      </c>
      <c r="R8243" s="353">
        <v>0.10231441000000001</v>
      </c>
      <c r="S8243" s="353">
        <v>0.42386676000000001</v>
      </c>
      <c r="T8243" s="353">
        <v>50.620730539999997</v>
      </c>
      <c r="U8243" s="353">
        <v>5.2745194500000006</v>
      </c>
      <c r="V8243" s="353">
        <v>0</v>
      </c>
      <c r="W8243" s="348"/>
      <c r="X8243" s="348"/>
      <c r="Y8243" s="348"/>
    </row>
    <row r="8244" spans="2:25" ht="14.1" customHeight="1" x14ac:dyDescent="0.2">
      <c r="B8244" s="351" t="s">
        <v>6029</v>
      </c>
      <c r="C8244" s="346" t="s">
        <v>796</v>
      </c>
      <c r="D8244" s="354">
        <v>214</v>
      </c>
      <c r="E8244" s="353">
        <v>6.5488983599999999</v>
      </c>
      <c r="F8244" s="353">
        <v>9.2833189999999996E-2</v>
      </c>
      <c r="G8244" s="353">
        <v>1.0783327899999999</v>
      </c>
      <c r="H8244" s="353">
        <v>0</v>
      </c>
      <c r="I8244" s="353">
        <v>9.7828440000000003E-2</v>
      </c>
      <c r="J8244" s="353">
        <v>0</v>
      </c>
      <c r="K8244" s="353">
        <v>0</v>
      </c>
      <c r="L8244" s="353">
        <v>0</v>
      </c>
      <c r="M8244" s="353">
        <v>0</v>
      </c>
      <c r="N8244" s="353">
        <v>1.2591927700000001</v>
      </c>
      <c r="O8244" s="353">
        <v>5.2897055899999996</v>
      </c>
      <c r="P8244" s="353">
        <v>0.30564037999999999</v>
      </c>
      <c r="Q8244" s="353">
        <v>0.34832565999999998</v>
      </c>
      <c r="R8244" s="353">
        <v>2.5048209999999998E-2</v>
      </c>
      <c r="S8244" s="353">
        <v>6.7733490000000007E-2</v>
      </c>
      <c r="T8244" s="353">
        <v>7.6738923300000002</v>
      </c>
      <c r="U8244" s="353">
        <v>0.56240406999999992</v>
      </c>
      <c r="V8244" s="353">
        <v>0</v>
      </c>
      <c r="W8244" s="348"/>
      <c r="X8244" s="348"/>
      <c r="Y8244" s="348"/>
    </row>
    <row r="8245" spans="2:25" ht="14.1" customHeight="1" x14ac:dyDescent="0.2">
      <c r="B8245" s="351" t="s">
        <v>6029</v>
      </c>
      <c r="C8245" s="346" t="s">
        <v>1388</v>
      </c>
      <c r="D8245" s="354">
        <v>1626</v>
      </c>
      <c r="E8245" s="353">
        <v>51.267342649999996</v>
      </c>
      <c r="F8245" s="353">
        <v>2.6928897200000002</v>
      </c>
      <c r="G8245" s="353">
        <v>29.72535233</v>
      </c>
      <c r="H8245" s="353">
        <v>1.1396E-4</v>
      </c>
      <c r="I8245" s="353">
        <v>0.55739459999999996</v>
      </c>
      <c r="J8245" s="353">
        <v>0</v>
      </c>
      <c r="K8245" s="353">
        <v>0</v>
      </c>
      <c r="L8245" s="353">
        <v>0</v>
      </c>
      <c r="M8245" s="353">
        <v>0</v>
      </c>
      <c r="N8245" s="353">
        <v>9.8788631700000007</v>
      </c>
      <c r="O8245" s="353">
        <v>41.388479479999994</v>
      </c>
      <c r="P8245" s="353">
        <v>2.00568905</v>
      </c>
      <c r="Q8245" s="353">
        <v>2.07151701</v>
      </c>
      <c r="R8245" s="353">
        <v>0.47647718</v>
      </c>
      <c r="S8245" s="353">
        <v>0.54230513999999996</v>
      </c>
      <c r="T8245" s="353">
        <v>259.09872138999998</v>
      </c>
      <c r="U8245" s="353">
        <v>11.4392497</v>
      </c>
      <c r="V8245" s="353">
        <v>10.521794269999999</v>
      </c>
      <c r="W8245" s="348"/>
      <c r="X8245" s="348"/>
      <c r="Y8245" s="348"/>
    </row>
    <row r="8246" spans="2:25" ht="14.1" customHeight="1" x14ac:dyDescent="0.2">
      <c r="B8246" s="351" t="s">
        <v>6029</v>
      </c>
      <c r="C8246" s="346" t="s">
        <v>3342</v>
      </c>
      <c r="D8246" s="354">
        <v>414</v>
      </c>
      <c r="E8246" s="353">
        <v>15.74137516</v>
      </c>
      <c r="F8246" s="353">
        <v>2.1444198800000001</v>
      </c>
      <c r="G8246" s="353">
        <v>10.164237249999999</v>
      </c>
      <c r="H8246" s="353">
        <v>0</v>
      </c>
      <c r="I8246" s="353">
        <v>0.2388834</v>
      </c>
      <c r="J8246" s="353">
        <v>0</v>
      </c>
      <c r="K8246" s="353">
        <v>0</v>
      </c>
      <c r="L8246" s="353">
        <v>0</v>
      </c>
      <c r="M8246" s="353">
        <v>0</v>
      </c>
      <c r="N8246" s="353">
        <v>3.0395542400000002</v>
      </c>
      <c r="O8246" s="353">
        <v>12.701820919999999</v>
      </c>
      <c r="P8246" s="353">
        <v>0.59834120999999996</v>
      </c>
      <c r="Q8246" s="353">
        <v>0.47740983000000003</v>
      </c>
      <c r="R8246" s="353">
        <v>0.23997081000000001</v>
      </c>
      <c r="S8246" s="353">
        <v>0.11903942999999999</v>
      </c>
      <c r="T8246" s="353">
        <v>100.77212786</v>
      </c>
      <c r="U8246" s="353">
        <v>6.5274460000000003</v>
      </c>
      <c r="V8246" s="353">
        <v>1.08791299</v>
      </c>
      <c r="W8246" s="348"/>
      <c r="X8246" s="348"/>
      <c r="Y8246" s="348"/>
    </row>
    <row r="8247" spans="2:25" ht="14.1" customHeight="1" x14ac:dyDescent="0.2">
      <c r="B8247" s="351" t="s">
        <v>6029</v>
      </c>
      <c r="C8247" s="346" t="s">
        <v>797</v>
      </c>
      <c r="D8247" s="354">
        <v>129</v>
      </c>
      <c r="E8247" s="353">
        <v>3.83681071</v>
      </c>
      <c r="F8247" s="353">
        <v>0.16378455</v>
      </c>
      <c r="G8247" s="353">
        <v>0.37440353000000004</v>
      </c>
      <c r="H8247" s="353">
        <v>0</v>
      </c>
      <c r="I8247" s="353">
        <v>7.052747999999999E-2</v>
      </c>
      <c r="J8247" s="353">
        <v>0</v>
      </c>
      <c r="K8247" s="353">
        <v>0</v>
      </c>
      <c r="L8247" s="353">
        <v>0</v>
      </c>
      <c r="M8247" s="353">
        <v>0</v>
      </c>
      <c r="N8247" s="353">
        <v>0.76736182999999991</v>
      </c>
      <c r="O8247" s="353">
        <v>3.0694488799999999</v>
      </c>
      <c r="P8247" s="353">
        <v>8.682513E-2</v>
      </c>
      <c r="Q8247" s="353">
        <v>9.6207050000000002E-2</v>
      </c>
      <c r="R8247" s="353">
        <v>2.5960900000000002E-2</v>
      </c>
      <c r="S8247" s="353">
        <v>3.5342819999999997E-2</v>
      </c>
      <c r="T8247" s="353">
        <v>3.1587226899999998</v>
      </c>
      <c r="U8247" s="353">
        <v>8.3185320000000007E-2</v>
      </c>
      <c r="V8247" s="353">
        <v>0</v>
      </c>
      <c r="W8247" s="348"/>
      <c r="X8247" s="348"/>
      <c r="Y8247" s="348"/>
    </row>
    <row r="8248" spans="2:25" ht="14.1" customHeight="1" x14ac:dyDescent="0.2">
      <c r="B8248" s="351" t="s">
        <v>6029</v>
      </c>
      <c r="C8248" s="346" t="s">
        <v>798</v>
      </c>
      <c r="D8248" s="354">
        <v>202</v>
      </c>
      <c r="E8248" s="353">
        <v>5.6687372400000005</v>
      </c>
      <c r="F8248" s="353">
        <v>0.26971466999999999</v>
      </c>
      <c r="G8248" s="353">
        <v>1.6149228400000002</v>
      </c>
      <c r="H8248" s="353">
        <v>0</v>
      </c>
      <c r="I8248" s="353">
        <v>6.3702239999999993E-2</v>
      </c>
      <c r="J8248" s="353">
        <v>0</v>
      </c>
      <c r="K8248" s="353">
        <v>0</v>
      </c>
      <c r="L8248" s="353">
        <v>0</v>
      </c>
      <c r="M8248" s="353">
        <v>0</v>
      </c>
      <c r="N8248" s="353">
        <v>1.1094933600000001</v>
      </c>
      <c r="O8248" s="353">
        <v>4.5592438799999995</v>
      </c>
      <c r="P8248" s="353">
        <v>0.17411118</v>
      </c>
      <c r="Q8248" s="353">
        <v>0.20857112999999999</v>
      </c>
      <c r="R8248" s="353">
        <v>2.9917630000000001E-2</v>
      </c>
      <c r="S8248" s="353">
        <v>6.4377580000000004E-2</v>
      </c>
      <c r="T8248" s="353">
        <v>21.54213386</v>
      </c>
      <c r="U8248" s="353">
        <v>1.11935205</v>
      </c>
      <c r="V8248" s="353">
        <v>0</v>
      </c>
      <c r="W8248" s="348"/>
      <c r="X8248" s="348"/>
      <c r="Y8248" s="348"/>
    </row>
    <row r="8249" spans="2:25" ht="14.1" customHeight="1" x14ac:dyDescent="0.2">
      <c r="B8249" s="351" t="s">
        <v>6029</v>
      </c>
      <c r="C8249" s="346" t="s">
        <v>548</v>
      </c>
      <c r="D8249" s="354">
        <v>176</v>
      </c>
      <c r="E8249" s="353">
        <v>7.2608687300000003</v>
      </c>
      <c r="F8249" s="353">
        <v>0.32030558000000003</v>
      </c>
      <c r="G8249" s="353">
        <v>0.52103613000000004</v>
      </c>
      <c r="H8249" s="353">
        <v>9.1108300000000003E-3</v>
      </c>
      <c r="I8249" s="353">
        <v>0.17745623999999999</v>
      </c>
      <c r="J8249" s="353">
        <v>0</v>
      </c>
      <c r="K8249" s="353">
        <v>0</v>
      </c>
      <c r="L8249" s="353">
        <v>0</v>
      </c>
      <c r="M8249" s="353">
        <v>0</v>
      </c>
      <c r="N8249" s="353">
        <v>1.37733241</v>
      </c>
      <c r="O8249" s="353">
        <v>5.8835363200000002</v>
      </c>
      <c r="P8249" s="353">
        <v>0.36395053000000005</v>
      </c>
      <c r="Q8249" s="353">
        <v>0.32829628000000005</v>
      </c>
      <c r="R8249" s="353">
        <v>0.10267577999999999</v>
      </c>
      <c r="S8249" s="353">
        <v>6.7021529999999996E-2</v>
      </c>
      <c r="T8249" s="353">
        <v>3.1425989799999998</v>
      </c>
      <c r="U8249" s="353">
        <v>6.8597099999999998E-3</v>
      </c>
      <c r="V8249" s="353">
        <v>0</v>
      </c>
      <c r="W8249" s="348"/>
      <c r="X8249" s="348"/>
      <c r="Y8249" s="348"/>
    </row>
    <row r="8250" spans="2:25" ht="14.1" customHeight="1" x14ac:dyDescent="0.2">
      <c r="B8250" s="351" t="s">
        <v>6029</v>
      </c>
      <c r="C8250" s="346" t="s">
        <v>1907</v>
      </c>
      <c r="D8250" s="354">
        <v>387</v>
      </c>
      <c r="E8250" s="353">
        <v>14.94362608</v>
      </c>
      <c r="F8250" s="353">
        <v>0.91013310999999997</v>
      </c>
      <c r="G8250" s="353">
        <v>3.4724041400000001</v>
      </c>
      <c r="H8250" s="353">
        <v>3.5020799999999999E-3</v>
      </c>
      <c r="I8250" s="353">
        <v>0.19793195999999999</v>
      </c>
      <c r="J8250" s="353">
        <v>0</v>
      </c>
      <c r="K8250" s="353">
        <v>0</v>
      </c>
      <c r="L8250" s="353">
        <v>0</v>
      </c>
      <c r="M8250" s="353">
        <v>0</v>
      </c>
      <c r="N8250" s="353">
        <v>2.6714954199999998</v>
      </c>
      <c r="O8250" s="353">
        <v>12.27213066</v>
      </c>
      <c r="P8250" s="353">
        <v>0.97645636999999996</v>
      </c>
      <c r="Q8250" s="353">
        <v>0.93748337000000004</v>
      </c>
      <c r="R8250" s="353">
        <v>0.18235293999999999</v>
      </c>
      <c r="S8250" s="353">
        <v>0.14337994000000001</v>
      </c>
      <c r="T8250" s="353">
        <v>33.629337340000006</v>
      </c>
      <c r="U8250" s="353">
        <v>2.1584785099999997</v>
      </c>
      <c r="V8250" s="353">
        <v>0.23</v>
      </c>
      <c r="W8250" s="348"/>
      <c r="X8250" s="348"/>
      <c r="Y8250" s="348"/>
    </row>
    <row r="8251" spans="2:25" ht="14.1" customHeight="1" x14ac:dyDescent="0.2">
      <c r="B8251" s="351" t="s">
        <v>6029</v>
      </c>
      <c r="C8251" s="346" t="s">
        <v>2361</v>
      </c>
      <c r="D8251" s="354">
        <v>101</v>
      </c>
      <c r="E8251" s="353">
        <v>3.7142673399999997</v>
      </c>
      <c r="F8251" s="353">
        <v>0.23064820000000003</v>
      </c>
      <c r="G8251" s="353">
        <v>0.61926247999999995</v>
      </c>
      <c r="H8251" s="353">
        <v>0</v>
      </c>
      <c r="I8251" s="353">
        <v>8.417796000000001E-2</v>
      </c>
      <c r="J8251" s="353">
        <v>0</v>
      </c>
      <c r="K8251" s="353">
        <v>0</v>
      </c>
      <c r="L8251" s="353">
        <v>0</v>
      </c>
      <c r="M8251" s="353">
        <v>0</v>
      </c>
      <c r="N8251" s="353">
        <v>0.71013378999999999</v>
      </c>
      <c r="O8251" s="353">
        <v>3.0041335499999997</v>
      </c>
      <c r="P8251" s="353">
        <v>0.16935239000000002</v>
      </c>
      <c r="Q8251" s="353">
        <v>0.21897616</v>
      </c>
      <c r="R8251" s="353">
        <v>1.3465899999999999E-2</v>
      </c>
      <c r="S8251" s="353">
        <v>6.308967E-2</v>
      </c>
      <c r="T8251" s="353">
        <v>9.4375920600000001</v>
      </c>
      <c r="U8251" s="353">
        <v>0.39232552000000004</v>
      </c>
      <c r="V8251" s="353">
        <v>0</v>
      </c>
      <c r="W8251" s="348"/>
      <c r="X8251" s="348"/>
      <c r="Y8251" s="348"/>
    </row>
    <row r="8252" spans="2:25" ht="14.1" customHeight="1" x14ac:dyDescent="0.2">
      <c r="B8252" s="351" t="s">
        <v>6029</v>
      </c>
      <c r="C8252" s="346" t="s">
        <v>3343</v>
      </c>
      <c r="D8252" s="354">
        <v>414</v>
      </c>
      <c r="E8252" s="353">
        <v>12.29027827</v>
      </c>
      <c r="F8252" s="353">
        <v>0.98887945999999993</v>
      </c>
      <c r="G8252" s="353">
        <v>7.7057125300000004</v>
      </c>
      <c r="H8252" s="353">
        <v>0</v>
      </c>
      <c r="I8252" s="353">
        <v>0.11602908000000001</v>
      </c>
      <c r="J8252" s="353">
        <v>0</v>
      </c>
      <c r="K8252" s="353">
        <v>0</v>
      </c>
      <c r="L8252" s="353">
        <v>0</v>
      </c>
      <c r="M8252" s="353">
        <v>0</v>
      </c>
      <c r="N8252" s="353">
        <v>2.3808978999999999</v>
      </c>
      <c r="O8252" s="353">
        <v>9.9093803699999992</v>
      </c>
      <c r="P8252" s="353">
        <v>0.44514269000000001</v>
      </c>
      <c r="Q8252" s="353">
        <v>0.36211152000000002</v>
      </c>
      <c r="R8252" s="353">
        <v>0.14992185</v>
      </c>
      <c r="S8252" s="353">
        <v>6.6890679999999994E-2</v>
      </c>
      <c r="T8252" s="353">
        <v>58.035788579999995</v>
      </c>
      <c r="U8252" s="353">
        <v>4.1667551899999999</v>
      </c>
      <c r="V8252" s="353">
        <v>0.10118424000000001</v>
      </c>
      <c r="W8252" s="348"/>
      <c r="X8252" s="348"/>
      <c r="Y8252" s="348"/>
    </row>
    <row r="8253" spans="2:25" ht="14.1" customHeight="1" x14ac:dyDescent="0.2">
      <c r="B8253" s="351" t="s">
        <v>6029</v>
      </c>
      <c r="C8253" s="346" t="s">
        <v>549</v>
      </c>
      <c r="D8253" s="354">
        <v>664</v>
      </c>
      <c r="E8253" s="353">
        <v>24.000134210000002</v>
      </c>
      <c r="F8253" s="353">
        <v>1.1264004699999999</v>
      </c>
      <c r="G8253" s="353">
        <v>6.3856249800000002</v>
      </c>
      <c r="H8253" s="353">
        <v>0</v>
      </c>
      <c r="I8253" s="353">
        <v>0.51871824</v>
      </c>
      <c r="J8253" s="353">
        <v>0</v>
      </c>
      <c r="K8253" s="353">
        <v>0</v>
      </c>
      <c r="L8253" s="353">
        <v>0</v>
      </c>
      <c r="M8253" s="353">
        <v>0</v>
      </c>
      <c r="N8253" s="353">
        <v>4.5820930899999999</v>
      </c>
      <c r="O8253" s="353">
        <v>19.418041120000002</v>
      </c>
      <c r="P8253" s="353">
        <v>1.1426430000000001</v>
      </c>
      <c r="Q8253" s="353">
        <v>1.25994772</v>
      </c>
      <c r="R8253" s="353">
        <v>0.18488704</v>
      </c>
      <c r="S8253" s="353">
        <v>0.30219176000000003</v>
      </c>
      <c r="T8253" s="353">
        <v>26.096941600000001</v>
      </c>
      <c r="U8253" s="353">
        <v>0.47432469999999999</v>
      </c>
      <c r="V8253" s="353">
        <v>0</v>
      </c>
      <c r="W8253" s="348"/>
      <c r="X8253" s="348"/>
      <c r="Y8253" s="348"/>
    </row>
    <row r="8254" spans="2:25" ht="14.1" customHeight="1" x14ac:dyDescent="0.2">
      <c r="B8254" s="351" t="s">
        <v>6029</v>
      </c>
      <c r="C8254" s="346" t="s">
        <v>4931</v>
      </c>
      <c r="D8254" s="354">
        <v>266</v>
      </c>
      <c r="E8254" s="353">
        <v>10.76132235</v>
      </c>
      <c r="F8254" s="353">
        <v>1.6927389499999999</v>
      </c>
      <c r="G8254" s="353">
        <v>7.7853596200000004</v>
      </c>
      <c r="H8254" s="353">
        <v>0</v>
      </c>
      <c r="I8254" s="353">
        <v>0.12740447999999999</v>
      </c>
      <c r="J8254" s="353">
        <v>0</v>
      </c>
      <c r="K8254" s="353">
        <v>0</v>
      </c>
      <c r="L8254" s="353">
        <v>0</v>
      </c>
      <c r="M8254" s="353">
        <v>0</v>
      </c>
      <c r="N8254" s="353">
        <v>2.0024519999999999</v>
      </c>
      <c r="O8254" s="353">
        <v>8.7588703500000005</v>
      </c>
      <c r="P8254" s="353">
        <v>0.59481488999999999</v>
      </c>
      <c r="Q8254" s="353">
        <v>0.48735694000000002</v>
      </c>
      <c r="R8254" s="353">
        <v>0.18824960999999998</v>
      </c>
      <c r="S8254" s="353">
        <v>8.0791660000000001E-2</v>
      </c>
      <c r="T8254" s="353">
        <v>67.512272490000001</v>
      </c>
      <c r="U8254" s="353">
        <v>3.7417037500000001</v>
      </c>
      <c r="V8254" s="353">
        <v>0.24500301000000002</v>
      </c>
      <c r="W8254" s="348"/>
      <c r="X8254" s="348"/>
      <c r="Y8254" s="348"/>
    </row>
    <row r="8255" spans="2:25" ht="14.1" customHeight="1" x14ac:dyDescent="0.2">
      <c r="B8255" s="351" t="s">
        <v>6029</v>
      </c>
      <c r="C8255" s="346" t="s">
        <v>2362</v>
      </c>
      <c r="D8255" s="354">
        <v>314</v>
      </c>
      <c r="E8255" s="353">
        <v>10.002759449999999</v>
      </c>
      <c r="F8255" s="353">
        <v>0.79323779999999999</v>
      </c>
      <c r="G8255" s="353">
        <v>2.1201772599999997</v>
      </c>
      <c r="H8255" s="353">
        <v>0</v>
      </c>
      <c r="I8255" s="353">
        <v>0.19565688000000001</v>
      </c>
      <c r="J8255" s="353">
        <v>0</v>
      </c>
      <c r="K8255" s="353">
        <v>0</v>
      </c>
      <c r="L8255" s="353">
        <v>0</v>
      </c>
      <c r="M8255" s="353">
        <v>0</v>
      </c>
      <c r="N8255" s="353">
        <v>1.9214054599999999</v>
      </c>
      <c r="O8255" s="353">
        <v>8.0813539900000002</v>
      </c>
      <c r="P8255" s="353">
        <v>0.39391662999999999</v>
      </c>
      <c r="Q8255" s="353">
        <v>0.48010323999999999</v>
      </c>
      <c r="R8255" s="353">
        <v>5.0363410000000004E-2</v>
      </c>
      <c r="S8255" s="353">
        <v>0.13655001999999999</v>
      </c>
      <c r="T8255" s="353">
        <v>20.9717609</v>
      </c>
      <c r="U8255" s="353">
        <v>1.0547013600000001</v>
      </c>
      <c r="V8255" s="353">
        <v>0</v>
      </c>
      <c r="W8255" s="348"/>
      <c r="X8255" s="348"/>
      <c r="Y8255" s="348"/>
    </row>
    <row r="8256" spans="2:25" ht="14.1" customHeight="1" x14ac:dyDescent="0.2">
      <c r="B8256" s="351" t="s">
        <v>6029</v>
      </c>
      <c r="C8256" s="346" t="s">
        <v>1908</v>
      </c>
      <c r="D8256" s="354">
        <v>1005</v>
      </c>
      <c r="E8256" s="353">
        <v>48.202003390000002</v>
      </c>
      <c r="F8256" s="353">
        <v>3.5730792999999998</v>
      </c>
      <c r="G8256" s="353">
        <v>6.3690857100000002</v>
      </c>
      <c r="H8256" s="353">
        <v>3.3894299999999997E-3</v>
      </c>
      <c r="I8256" s="353">
        <v>0.71210004000000005</v>
      </c>
      <c r="J8256" s="353">
        <v>0</v>
      </c>
      <c r="K8256" s="353">
        <v>0</v>
      </c>
      <c r="L8256" s="353">
        <v>0</v>
      </c>
      <c r="M8256" s="353">
        <v>0</v>
      </c>
      <c r="N8256" s="353">
        <v>8.8915757499999994</v>
      </c>
      <c r="O8256" s="353">
        <v>39.31042764</v>
      </c>
      <c r="P8256" s="353">
        <v>3.1660520399999998</v>
      </c>
      <c r="Q8256" s="353">
        <v>3.4540339900000001</v>
      </c>
      <c r="R8256" s="353">
        <v>0.40020054999999999</v>
      </c>
      <c r="S8256" s="353">
        <v>0.68818250000000003</v>
      </c>
      <c r="T8256" s="353">
        <v>28.720064470000001</v>
      </c>
      <c r="U8256" s="353">
        <v>2.5376116099999999</v>
      </c>
      <c r="V8256" s="353">
        <v>0.2201285</v>
      </c>
      <c r="W8256" s="348"/>
      <c r="X8256" s="348"/>
      <c r="Y8256" s="348"/>
    </row>
    <row r="8257" spans="2:25" ht="14.1" customHeight="1" x14ac:dyDescent="0.2">
      <c r="B8257" s="351" t="s">
        <v>6029</v>
      </c>
      <c r="C8257" s="346" t="s">
        <v>799</v>
      </c>
      <c r="D8257" s="354">
        <v>75</v>
      </c>
      <c r="E8257" s="353">
        <v>2.4105417599999996</v>
      </c>
      <c r="F8257" s="353">
        <v>0.29621995000000001</v>
      </c>
      <c r="G8257" s="353">
        <v>0.17901551999999998</v>
      </c>
      <c r="H8257" s="353">
        <v>0</v>
      </c>
      <c r="I8257" s="353">
        <v>6.1427160000000001E-2</v>
      </c>
      <c r="J8257" s="353">
        <v>0</v>
      </c>
      <c r="K8257" s="353">
        <v>0</v>
      </c>
      <c r="L8257" s="353">
        <v>0</v>
      </c>
      <c r="M8257" s="353">
        <v>0</v>
      </c>
      <c r="N8257" s="353">
        <v>0.48210821999999998</v>
      </c>
      <c r="O8257" s="353">
        <v>1.9284335400000001</v>
      </c>
      <c r="P8257" s="353">
        <v>6.2731250000000002E-2</v>
      </c>
      <c r="Q8257" s="353">
        <v>7.2434659999999998E-2</v>
      </c>
      <c r="R8257" s="353">
        <v>1.7683540000000001E-2</v>
      </c>
      <c r="S8257" s="353">
        <v>2.738695E-2</v>
      </c>
      <c r="T8257" s="353">
        <v>3.21448533</v>
      </c>
      <c r="U8257" s="353">
        <v>6.0785100000000005E-3</v>
      </c>
      <c r="V8257" s="353">
        <v>0</v>
      </c>
      <c r="W8257" s="348"/>
      <c r="X8257" s="348"/>
      <c r="Y8257" s="348"/>
    </row>
    <row r="8258" spans="2:25" ht="14.1" customHeight="1" x14ac:dyDescent="0.2">
      <c r="B8258" s="351" t="s">
        <v>6029</v>
      </c>
      <c r="C8258" s="346" t="s">
        <v>2363</v>
      </c>
      <c r="D8258" s="354">
        <v>464</v>
      </c>
      <c r="E8258" s="353">
        <v>16.496342089999999</v>
      </c>
      <c r="F8258" s="353">
        <v>1.33620071</v>
      </c>
      <c r="G8258" s="353">
        <v>5.0377326600000005</v>
      </c>
      <c r="H8258" s="353">
        <v>0</v>
      </c>
      <c r="I8258" s="353">
        <v>0.34808723999999996</v>
      </c>
      <c r="J8258" s="353">
        <v>0</v>
      </c>
      <c r="K8258" s="353">
        <v>0</v>
      </c>
      <c r="L8258" s="353">
        <v>0</v>
      </c>
      <c r="M8258" s="353">
        <v>0</v>
      </c>
      <c r="N8258" s="353">
        <v>3.1135327500000001</v>
      </c>
      <c r="O8258" s="353">
        <v>13.38280934</v>
      </c>
      <c r="P8258" s="353">
        <v>0.81105103000000001</v>
      </c>
      <c r="Q8258" s="353">
        <v>0.78864806999999992</v>
      </c>
      <c r="R8258" s="353">
        <v>0.19744016</v>
      </c>
      <c r="S8258" s="353">
        <v>0.1750372</v>
      </c>
      <c r="T8258" s="353">
        <v>56.139825119999998</v>
      </c>
      <c r="U8258" s="353">
        <v>3.5348753500000001</v>
      </c>
      <c r="V8258" s="353">
        <v>0</v>
      </c>
      <c r="W8258" s="348"/>
      <c r="X8258" s="348"/>
      <c r="Y8258" s="348"/>
    </row>
    <row r="8259" spans="2:25" ht="14.1" customHeight="1" x14ac:dyDescent="0.2">
      <c r="B8259" s="351" t="s">
        <v>6029</v>
      </c>
      <c r="C8259" s="346" t="s">
        <v>5762</v>
      </c>
      <c r="D8259" s="354">
        <v>4117</v>
      </c>
      <c r="E8259" s="353">
        <v>146.83800678999998</v>
      </c>
      <c r="F8259" s="353">
        <v>9.2209781300000007</v>
      </c>
      <c r="G8259" s="353">
        <v>40.044881220000001</v>
      </c>
      <c r="H8259" s="353">
        <v>8.3929799999999995E-3</v>
      </c>
      <c r="I8259" s="353">
        <v>1.6676336399999998</v>
      </c>
      <c r="J8259" s="353">
        <v>0</v>
      </c>
      <c r="K8259" s="353">
        <v>0</v>
      </c>
      <c r="L8259" s="353">
        <v>0</v>
      </c>
      <c r="M8259" s="353">
        <v>0</v>
      </c>
      <c r="N8259" s="353">
        <v>28.138662159999999</v>
      </c>
      <c r="O8259" s="353">
        <v>118.69934463</v>
      </c>
      <c r="P8259" s="353">
        <v>6.1590442000000003</v>
      </c>
      <c r="Q8259" s="353">
        <v>5.7352885899999997</v>
      </c>
      <c r="R8259" s="353">
        <v>1.6998447400000001</v>
      </c>
      <c r="S8259" s="353">
        <v>1.2760891299999999</v>
      </c>
      <c r="T8259" s="353">
        <v>338.77141366000001</v>
      </c>
      <c r="U8259" s="353">
        <v>32.987528279999999</v>
      </c>
      <c r="V8259" s="353">
        <v>0.41458150999999999</v>
      </c>
      <c r="W8259" s="348"/>
      <c r="X8259" s="348"/>
      <c r="Y8259" s="348"/>
    </row>
    <row r="8260" spans="2:25" ht="14.1" customHeight="1" x14ac:dyDescent="0.2">
      <c r="B8260" s="351" t="s">
        <v>6029</v>
      </c>
      <c r="C8260" s="346" t="s">
        <v>4932</v>
      </c>
      <c r="D8260" s="354">
        <v>16669</v>
      </c>
      <c r="E8260" s="353">
        <v>744.51087514999995</v>
      </c>
      <c r="F8260" s="353">
        <v>82.350266059999996</v>
      </c>
      <c r="G8260" s="353">
        <v>385.04089500999999</v>
      </c>
      <c r="H8260" s="353">
        <v>3.5563459999999998E-2</v>
      </c>
      <c r="I8260" s="353">
        <v>8.1902880000000007</v>
      </c>
      <c r="J8260" s="353">
        <v>0</v>
      </c>
      <c r="K8260" s="353">
        <v>0</v>
      </c>
      <c r="L8260" s="353">
        <v>0</v>
      </c>
      <c r="M8260" s="353">
        <v>0</v>
      </c>
      <c r="N8260" s="353">
        <v>135.48156341000001</v>
      </c>
      <c r="O8260" s="353">
        <v>609.02931174000003</v>
      </c>
      <c r="P8260" s="353">
        <v>49.732796560000004</v>
      </c>
      <c r="Q8260" s="353">
        <v>48.53376007</v>
      </c>
      <c r="R8260" s="353">
        <v>10.12438094</v>
      </c>
      <c r="S8260" s="353">
        <v>8.925344449999999</v>
      </c>
      <c r="T8260" s="353">
        <v>3454.2869052300002</v>
      </c>
      <c r="U8260" s="353">
        <v>273.38188860000002</v>
      </c>
      <c r="V8260" s="353">
        <v>43.229268229999995</v>
      </c>
      <c r="W8260" s="348"/>
      <c r="X8260" s="348"/>
      <c r="Y8260" s="348"/>
    </row>
    <row r="8261" spans="2:25" ht="14.1" customHeight="1" x14ac:dyDescent="0.2">
      <c r="B8261" s="351" t="s">
        <v>6029</v>
      </c>
      <c r="C8261" s="346" t="s">
        <v>1601</v>
      </c>
      <c r="D8261" s="354">
        <v>1380</v>
      </c>
      <c r="E8261" s="353">
        <v>40.973351039999997</v>
      </c>
      <c r="F8261" s="353">
        <v>1.3600946999999999</v>
      </c>
      <c r="G8261" s="353">
        <v>4.0650626800000005</v>
      </c>
      <c r="H8261" s="353">
        <v>0</v>
      </c>
      <c r="I8261" s="353">
        <v>0.29348531999999999</v>
      </c>
      <c r="J8261" s="353">
        <v>0</v>
      </c>
      <c r="K8261" s="353">
        <v>0</v>
      </c>
      <c r="L8261" s="353">
        <v>0</v>
      </c>
      <c r="M8261" s="353">
        <v>0</v>
      </c>
      <c r="N8261" s="353">
        <v>7.9573263399999998</v>
      </c>
      <c r="O8261" s="353">
        <v>33.016024700000003</v>
      </c>
      <c r="P8261" s="353">
        <v>1.0502317700000001</v>
      </c>
      <c r="Q8261" s="353">
        <v>0.81273217000000009</v>
      </c>
      <c r="R8261" s="353">
        <v>0.36519255</v>
      </c>
      <c r="S8261" s="353">
        <v>0.12769295</v>
      </c>
      <c r="T8261" s="353">
        <v>86.475118549999991</v>
      </c>
      <c r="U8261" s="353">
        <v>2.8907778199999998</v>
      </c>
      <c r="V8261" s="353">
        <v>0</v>
      </c>
      <c r="W8261" s="348"/>
      <c r="X8261" s="348"/>
      <c r="Y8261" s="348"/>
    </row>
    <row r="8262" spans="2:25" ht="14.1" customHeight="1" x14ac:dyDescent="0.2">
      <c r="B8262" s="351" t="s">
        <v>6029</v>
      </c>
      <c r="C8262" s="346" t="s">
        <v>1602</v>
      </c>
      <c r="D8262" s="354">
        <v>157</v>
      </c>
      <c r="E8262" s="353">
        <v>5.7053022800000006</v>
      </c>
      <c r="F8262" s="353">
        <v>0.23314842000000002</v>
      </c>
      <c r="G8262" s="353">
        <v>0.32612514000000004</v>
      </c>
      <c r="H8262" s="353">
        <v>0</v>
      </c>
      <c r="I8262" s="353">
        <v>0.11375399999999999</v>
      </c>
      <c r="J8262" s="353">
        <v>0</v>
      </c>
      <c r="K8262" s="353">
        <v>0</v>
      </c>
      <c r="L8262" s="353">
        <v>0</v>
      </c>
      <c r="M8262" s="353">
        <v>0</v>
      </c>
      <c r="N8262" s="353">
        <v>1.10330401</v>
      </c>
      <c r="O8262" s="353">
        <v>4.6019982699999993</v>
      </c>
      <c r="P8262" s="353">
        <v>0.21430878</v>
      </c>
      <c r="Q8262" s="353">
        <v>0.19280990000000001</v>
      </c>
      <c r="R8262" s="353">
        <v>8.8599570000000002E-2</v>
      </c>
      <c r="S8262" s="353">
        <v>6.7100690000000004E-2</v>
      </c>
      <c r="T8262" s="353">
        <v>2.3115962200000002</v>
      </c>
      <c r="U8262" s="353">
        <v>0.10732034</v>
      </c>
      <c r="V8262" s="353">
        <v>0</v>
      </c>
      <c r="W8262" s="348"/>
      <c r="X8262" s="348"/>
      <c r="Y8262" s="348"/>
    </row>
    <row r="8263" spans="2:25" ht="14.1" customHeight="1" x14ac:dyDescent="0.2">
      <c r="B8263" s="351" t="s">
        <v>6029</v>
      </c>
      <c r="C8263" s="346" t="s">
        <v>1603</v>
      </c>
      <c r="D8263" s="354">
        <v>148</v>
      </c>
      <c r="E8263" s="353">
        <v>4.4599172300000003</v>
      </c>
      <c r="F8263" s="353">
        <v>0.10492417999999999</v>
      </c>
      <c r="G8263" s="353">
        <v>0.18362264</v>
      </c>
      <c r="H8263" s="353">
        <v>0</v>
      </c>
      <c r="I8263" s="353">
        <v>5.4601919999999998E-2</v>
      </c>
      <c r="J8263" s="353">
        <v>0</v>
      </c>
      <c r="K8263" s="353">
        <v>0</v>
      </c>
      <c r="L8263" s="353">
        <v>0</v>
      </c>
      <c r="M8263" s="353">
        <v>0</v>
      </c>
      <c r="N8263" s="353">
        <v>0.89178515000000003</v>
      </c>
      <c r="O8263" s="353">
        <v>3.5681320800000003</v>
      </c>
      <c r="P8263" s="353">
        <v>9.4954429999999992E-2</v>
      </c>
      <c r="Q8263" s="353">
        <v>0.12606521000000001</v>
      </c>
      <c r="R8263" s="353">
        <v>1.3295100000000001E-2</v>
      </c>
      <c r="S8263" s="353">
        <v>4.4405879999999995E-2</v>
      </c>
      <c r="T8263" s="353">
        <v>110.14089042000001</v>
      </c>
      <c r="U8263" s="353">
        <v>0.11690832000000001</v>
      </c>
      <c r="V8263" s="353">
        <v>0</v>
      </c>
      <c r="W8263" s="348"/>
      <c r="X8263" s="348"/>
      <c r="Y8263" s="348"/>
    </row>
    <row r="8264" spans="2:25" ht="14.1" customHeight="1" x14ac:dyDescent="0.2">
      <c r="B8264" s="351" t="s">
        <v>6029</v>
      </c>
      <c r="C8264" s="346" t="s">
        <v>1604</v>
      </c>
      <c r="D8264" s="354">
        <v>143</v>
      </c>
      <c r="E8264" s="353">
        <v>5.8837577000000003</v>
      </c>
      <c r="F8264" s="353">
        <v>0.27725696999999999</v>
      </c>
      <c r="G8264" s="353">
        <v>1.3829490600000001</v>
      </c>
      <c r="H8264" s="353">
        <v>0</v>
      </c>
      <c r="I8264" s="353">
        <v>0.10920384</v>
      </c>
      <c r="J8264" s="353">
        <v>0</v>
      </c>
      <c r="K8264" s="353">
        <v>0</v>
      </c>
      <c r="L8264" s="353">
        <v>0</v>
      </c>
      <c r="M8264" s="353">
        <v>0</v>
      </c>
      <c r="N8264" s="353">
        <v>1.1254383300000002</v>
      </c>
      <c r="O8264" s="353">
        <v>4.7583193699999997</v>
      </c>
      <c r="P8264" s="353">
        <v>0.27929649000000001</v>
      </c>
      <c r="Q8264" s="353">
        <v>0.12915681000000001</v>
      </c>
      <c r="R8264" s="353">
        <v>0.17124639000000003</v>
      </c>
      <c r="S8264" s="353">
        <v>2.1106710000000001E-2</v>
      </c>
      <c r="T8264" s="353">
        <v>11.803460380000001</v>
      </c>
      <c r="U8264" s="353">
        <v>0.71849189000000002</v>
      </c>
      <c r="V8264" s="353">
        <v>0</v>
      </c>
      <c r="W8264" s="348"/>
      <c r="X8264" s="348"/>
      <c r="Y8264" s="348"/>
    </row>
    <row r="8265" spans="2:25" ht="14.1" customHeight="1" x14ac:dyDescent="0.2">
      <c r="B8265" s="351" t="s">
        <v>6029</v>
      </c>
      <c r="C8265" s="346" t="s">
        <v>3036</v>
      </c>
      <c r="D8265" s="354">
        <v>92</v>
      </c>
      <c r="E8265" s="353">
        <v>2.2106598799999997</v>
      </c>
      <c r="F8265" s="353">
        <v>8.2567660000000001E-2</v>
      </c>
      <c r="G8265" s="353">
        <v>0.10961963000000001</v>
      </c>
      <c r="H8265" s="353">
        <v>0</v>
      </c>
      <c r="I8265" s="353">
        <v>2.7300959999999999E-2</v>
      </c>
      <c r="J8265" s="353">
        <v>0</v>
      </c>
      <c r="K8265" s="353">
        <v>0</v>
      </c>
      <c r="L8265" s="353">
        <v>0</v>
      </c>
      <c r="M8265" s="353">
        <v>0</v>
      </c>
      <c r="N8265" s="353">
        <v>0.44213186999999998</v>
      </c>
      <c r="O8265" s="353">
        <v>1.76852801</v>
      </c>
      <c r="P8265" s="353">
        <v>4.5459739999999998E-2</v>
      </c>
      <c r="Q8265" s="353">
        <v>2.8386910000000001E-2</v>
      </c>
      <c r="R8265" s="353">
        <v>2.3828660000000002E-2</v>
      </c>
      <c r="S8265" s="353">
        <v>6.75583E-3</v>
      </c>
      <c r="T8265" s="353">
        <v>2.1181740899999997</v>
      </c>
      <c r="U8265" s="353">
        <v>0.25996728000000002</v>
      </c>
      <c r="V8265" s="353">
        <v>0</v>
      </c>
      <c r="W8265" s="348"/>
      <c r="X8265" s="348"/>
      <c r="Y8265" s="348"/>
    </row>
    <row r="8266" spans="2:25" ht="14.1" customHeight="1" x14ac:dyDescent="0.2">
      <c r="B8266" s="351" t="s">
        <v>6029</v>
      </c>
      <c r="C8266" s="346" t="s">
        <v>3855</v>
      </c>
      <c r="D8266" s="354">
        <v>81</v>
      </c>
      <c r="E8266" s="353">
        <v>2.8200090499999999</v>
      </c>
      <c r="F8266" s="353">
        <v>9.4336390000000006E-2</v>
      </c>
      <c r="G8266" s="353">
        <v>0.10236685000000001</v>
      </c>
      <c r="H8266" s="353">
        <v>0</v>
      </c>
      <c r="I8266" s="353">
        <v>9.7828440000000003E-2</v>
      </c>
      <c r="J8266" s="353">
        <v>0</v>
      </c>
      <c r="K8266" s="353">
        <v>0</v>
      </c>
      <c r="L8266" s="353">
        <v>0</v>
      </c>
      <c r="M8266" s="353">
        <v>0</v>
      </c>
      <c r="N8266" s="353">
        <v>0.55824711999999999</v>
      </c>
      <c r="O8266" s="353">
        <v>2.26176193</v>
      </c>
      <c r="P8266" s="353">
        <v>9.2164609999999994E-2</v>
      </c>
      <c r="Q8266" s="353">
        <v>6.8614729999999999E-2</v>
      </c>
      <c r="R8266" s="353">
        <v>4.5664059999999999E-2</v>
      </c>
      <c r="S8266" s="353">
        <v>2.2114180000000001E-2</v>
      </c>
      <c r="T8266" s="353">
        <v>0.8565469</v>
      </c>
      <c r="U8266" s="353">
        <v>9.2929270000000008E-2</v>
      </c>
      <c r="V8266" s="353">
        <v>0</v>
      </c>
      <c r="W8266" s="348"/>
      <c r="X8266" s="348"/>
      <c r="Y8266" s="348"/>
    </row>
    <row r="8267" spans="2:25" ht="14.1" customHeight="1" x14ac:dyDescent="0.2">
      <c r="B8267" s="351" t="s">
        <v>6029</v>
      </c>
      <c r="C8267" s="346" t="s">
        <v>4453</v>
      </c>
      <c r="D8267" s="354">
        <v>60</v>
      </c>
      <c r="E8267" s="353">
        <v>2.18078832</v>
      </c>
      <c r="F8267" s="353">
        <v>0.31918921</v>
      </c>
      <c r="G8267" s="353">
        <v>1.21857273</v>
      </c>
      <c r="H8267" s="353">
        <v>0</v>
      </c>
      <c r="I8267" s="353">
        <v>3.4126199999999995E-2</v>
      </c>
      <c r="J8267" s="353">
        <v>0</v>
      </c>
      <c r="K8267" s="353">
        <v>0</v>
      </c>
      <c r="L8267" s="353">
        <v>0</v>
      </c>
      <c r="M8267" s="353">
        <v>0</v>
      </c>
      <c r="N8267" s="353">
        <v>0.42180464000000001</v>
      </c>
      <c r="O8267" s="353">
        <v>1.7589836799999998</v>
      </c>
      <c r="P8267" s="353">
        <v>9.8112679999999994E-2</v>
      </c>
      <c r="Q8267" s="353">
        <v>9.1278380000000006E-2</v>
      </c>
      <c r="R8267" s="353">
        <v>2.2843020000000002E-2</v>
      </c>
      <c r="S8267" s="353">
        <v>1.6008720000000001E-2</v>
      </c>
      <c r="T8267" s="353">
        <v>9.4771230199999987</v>
      </c>
      <c r="U8267" s="353">
        <v>0.72299714000000004</v>
      </c>
      <c r="V8267" s="353">
        <v>0.13455473000000001</v>
      </c>
      <c r="W8267" s="348"/>
      <c r="X8267" s="348"/>
      <c r="Y8267" s="348"/>
    </row>
    <row r="8268" spans="2:25" ht="14.1" customHeight="1" x14ac:dyDescent="0.2">
      <c r="B8268" s="351" t="s">
        <v>6029</v>
      </c>
      <c r="C8268" s="346" t="s">
        <v>4126</v>
      </c>
      <c r="D8268" s="354">
        <v>164</v>
      </c>
      <c r="E8268" s="353">
        <v>6.3386154800000005</v>
      </c>
      <c r="F8268" s="353">
        <v>0.29738410999999998</v>
      </c>
      <c r="G8268" s="353">
        <v>0.16230498999999998</v>
      </c>
      <c r="H8268" s="353">
        <v>0</v>
      </c>
      <c r="I8268" s="353">
        <v>8.417796000000001E-2</v>
      </c>
      <c r="J8268" s="353">
        <v>0</v>
      </c>
      <c r="K8268" s="353">
        <v>0</v>
      </c>
      <c r="L8268" s="353">
        <v>0</v>
      </c>
      <c r="M8268" s="353">
        <v>0</v>
      </c>
      <c r="N8268" s="353">
        <v>1.2583966599999998</v>
      </c>
      <c r="O8268" s="353">
        <v>5.0802188200000007</v>
      </c>
      <c r="P8268" s="353">
        <v>0.21946847</v>
      </c>
      <c r="Q8268" s="353">
        <v>0.18503385999999999</v>
      </c>
      <c r="R8268" s="353">
        <v>7.8890289999999988E-2</v>
      </c>
      <c r="S8268" s="353">
        <v>4.4455679999999997E-2</v>
      </c>
      <c r="T8268" s="353">
        <v>3.0130050099999997</v>
      </c>
      <c r="U8268" s="353">
        <v>0.35405823999999997</v>
      </c>
      <c r="V8268" s="353">
        <v>0</v>
      </c>
      <c r="W8268" s="348"/>
      <c r="X8268" s="348"/>
      <c r="Y8268" s="348"/>
    </row>
    <row r="8269" spans="2:25" ht="14.1" customHeight="1" x14ac:dyDescent="0.2">
      <c r="B8269" s="351" t="s">
        <v>6029</v>
      </c>
      <c r="C8269" s="346" t="s">
        <v>441</v>
      </c>
      <c r="D8269" s="354">
        <v>263</v>
      </c>
      <c r="E8269" s="353">
        <v>9.8506005800000001</v>
      </c>
      <c r="F8269" s="353">
        <v>0.46871422999999995</v>
      </c>
      <c r="G8269" s="353">
        <v>1.00504601</v>
      </c>
      <c r="H8269" s="353">
        <v>0</v>
      </c>
      <c r="I8269" s="353">
        <v>0.1251294</v>
      </c>
      <c r="J8269" s="353">
        <v>0</v>
      </c>
      <c r="K8269" s="353">
        <v>0</v>
      </c>
      <c r="L8269" s="353">
        <v>0</v>
      </c>
      <c r="M8269" s="353">
        <v>0</v>
      </c>
      <c r="N8269" s="353">
        <v>1.8847652500000001</v>
      </c>
      <c r="O8269" s="353">
        <v>7.96583533</v>
      </c>
      <c r="P8269" s="353">
        <v>0.41680557000000001</v>
      </c>
      <c r="Q8269" s="353">
        <v>0.36329734999999996</v>
      </c>
      <c r="R8269" s="353">
        <v>0.13173126000000002</v>
      </c>
      <c r="S8269" s="353">
        <v>7.8223039999999994E-2</v>
      </c>
      <c r="T8269" s="353">
        <v>6.28670916</v>
      </c>
      <c r="U8269" s="353">
        <v>0.44262646999999999</v>
      </c>
      <c r="V8269" s="353">
        <v>0.05</v>
      </c>
      <c r="W8269" s="348"/>
      <c r="X8269" s="348"/>
      <c r="Y8269" s="348"/>
    </row>
    <row r="8270" spans="2:25" ht="14.1" customHeight="1" x14ac:dyDescent="0.2">
      <c r="B8270" s="351" t="s">
        <v>6029</v>
      </c>
      <c r="C8270" s="346" t="s">
        <v>5871</v>
      </c>
      <c r="D8270" s="354">
        <v>513</v>
      </c>
      <c r="E8270" s="353">
        <v>16.281985289999998</v>
      </c>
      <c r="F8270" s="353">
        <v>1.19542956</v>
      </c>
      <c r="G8270" s="353">
        <v>5.0247515499999995</v>
      </c>
      <c r="H8270" s="353">
        <v>3.6302299999999999E-3</v>
      </c>
      <c r="I8270" s="353">
        <v>0.36173771999999998</v>
      </c>
      <c r="J8270" s="353">
        <v>0</v>
      </c>
      <c r="K8270" s="353">
        <v>0</v>
      </c>
      <c r="L8270" s="353">
        <v>0</v>
      </c>
      <c r="M8270" s="353">
        <v>0</v>
      </c>
      <c r="N8270" s="353">
        <v>3.1029236</v>
      </c>
      <c r="O8270" s="353">
        <v>13.179061689999999</v>
      </c>
      <c r="P8270" s="353">
        <v>0.64139964000000005</v>
      </c>
      <c r="Q8270" s="353">
        <v>0.54369696999999995</v>
      </c>
      <c r="R8270" s="353">
        <v>0.22413722</v>
      </c>
      <c r="S8270" s="353">
        <v>0.12643455000000001</v>
      </c>
      <c r="T8270" s="353">
        <v>97.340740510000003</v>
      </c>
      <c r="U8270" s="353">
        <v>5.1836398600000004</v>
      </c>
      <c r="V8270" s="353">
        <v>0.01</v>
      </c>
      <c r="W8270" s="348"/>
      <c r="X8270" s="348"/>
      <c r="Y8270" s="348"/>
    </row>
    <row r="8271" spans="2:25" ht="14.1" customHeight="1" x14ac:dyDescent="0.2">
      <c r="B8271" s="351" t="s">
        <v>6029</v>
      </c>
      <c r="C8271" s="346" t="s">
        <v>2364</v>
      </c>
      <c r="D8271" s="354">
        <v>3734</v>
      </c>
      <c r="E8271" s="353">
        <v>136.37088213999999</v>
      </c>
      <c r="F8271" s="353">
        <v>14.583861949999999</v>
      </c>
      <c r="G8271" s="353">
        <v>78.566300130000002</v>
      </c>
      <c r="H8271" s="353">
        <v>2.4907E-4</v>
      </c>
      <c r="I8271" s="353">
        <v>1.8177889199999999</v>
      </c>
      <c r="J8271" s="353">
        <v>0</v>
      </c>
      <c r="K8271" s="353">
        <v>0</v>
      </c>
      <c r="L8271" s="353">
        <v>0</v>
      </c>
      <c r="M8271" s="353">
        <v>0</v>
      </c>
      <c r="N8271" s="353">
        <v>26.136173230000001</v>
      </c>
      <c r="O8271" s="353">
        <v>110.23470890999999</v>
      </c>
      <c r="P8271" s="353">
        <v>5.6144612</v>
      </c>
      <c r="Q8271" s="353">
        <v>5.2376397400000005</v>
      </c>
      <c r="R8271" s="353">
        <v>1.5537710500000002</v>
      </c>
      <c r="S8271" s="353">
        <v>1.17694959</v>
      </c>
      <c r="T8271" s="353">
        <v>639.83161810000001</v>
      </c>
      <c r="U8271" s="353">
        <v>53.759821000000002</v>
      </c>
      <c r="V8271" s="353">
        <v>4.06738599</v>
      </c>
      <c r="W8271" s="348"/>
      <c r="X8271" s="348"/>
      <c r="Y8271" s="348"/>
    </row>
    <row r="8272" spans="2:25" ht="14.1" customHeight="1" x14ac:dyDescent="0.2">
      <c r="B8272" s="351" t="s">
        <v>6029</v>
      </c>
      <c r="C8272" s="346" t="s">
        <v>3037</v>
      </c>
      <c r="D8272" s="354">
        <v>120</v>
      </c>
      <c r="E8272" s="353">
        <v>4.2368107699999999</v>
      </c>
      <c r="F8272" s="353">
        <v>0.22949994000000001</v>
      </c>
      <c r="G8272" s="353">
        <v>0.38646609999999998</v>
      </c>
      <c r="H8272" s="353">
        <v>0</v>
      </c>
      <c r="I8272" s="353">
        <v>7.052747999999999E-2</v>
      </c>
      <c r="J8272" s="353">
        <v>0</v>
      </c>
      <c r="K8272" s="353">
        <v>0</v>
      </c>
      <c r="L8272" s="353">
        <v>0</v>
      </c>
      <c r="M8272" s="353">
        <v>0</v>
      </c>
      <c r="N8272" s="353">
        <v>0.84179850000000001</v>
      </c>
      <c r="O8272" s="353">
        <v>3.3950122700000001</v>
      </c>
      <c r="P8272" s="353">
        <v>0.13740104</v>
      </c>
      <c r="Q8272" s="353">
        <v>8.1645369999999995E-2</v>
      </c>
      <c r="R8272" s="353">
        <v>7.1192470000000008E-2</v>
      </c>
      <c r="S8272" s="353">
        <v>1.5436799999999999E-2</v>
      </c>
      <c r="T8272" s="353">
        <v>3.8493503499999999</v>
      </c>
      <c r="U8272" s="353">
        <v>0.68891502999999998</v>
      </c>
      <c r="V8272" s="353">
        <v>0</v>
      </c>
      <c r="W8272" s="348"/>
      <c r="X8272" s="348"/>
      <c r="Y8272" s="348"/>
    </row>
    <row r="8273" spans="2:25" ht="14.1" customHeight="1" x14ac:dyDescent="0.2">
      <c r="B8273" s="351" t="s">
        <v>6029</v>
      </c>
      <c r="C8273" s="346" t="s">
        <v>4127</v>
      </c>
      <c r="D8273" s="354">
        <v>101</v>
      </c>
      <c r="E8273" s="353">
        <v>3.7320703599999998</v>
      </c>
      <c r="F8273" s="353">
        <v>0.12913424000000001</v>
      </c>
      <c r="G8273" s="353">
        <v>0.22041014</v>
      </c>
      <c r="H8273" s="353">
        <v>0</v>
      </c>
      <c r="I8273" s="353">
        <v>8.1902880000000011E-2</v>
      </c>
      <c r="J8273" s="353">
        <v>0</v>
      </c>
      <c r="K8273" s="353">
        <v>0</v>
      </c>
      <c r="L8273" s="353">
        <v>0</v>
      </c>
      <c r="M8273" s="353">
        <v>0</v>
      </c>
      <c r="N8273" s="353">
        <v>0.72680009999999995</v>
      </c>
      <c r="O8273" s="353">
        <v>3.0052702599999996</v>
      </c>
      <c r="P8273" s="353">
        <v>0.15053321</v>
      </c>
      <c r="Q8273" s="353">
        <v>0.13214993</v>
      </c>
      <c r="R8273" s="353">
        <v>4.6192249999999997E-2</v>
      </c>
      <c r="S8273" s="353">
        <v>2.7808970000000002E-2</v>
      </c>
      <c r="T8273" s="353">
        <v>2.62084107</v>
      </c>
      <c r="U8273" s="353">
        <v>0.24054491</v>
      </c>
      <c r="V8273" s="353">
        <v>0</v>
      </c>
      <c r="W8273" s="348"/>
      <c r="X8273" s="348"/>
      <c r="Y8273" s="348"/>
    </row>
    <row r="8274" spans="2:25" ht="14.1" customHeight="1" x14ac:dyDescent="0.2">
      <c r="B8274" s="351" t="s">
        <v>6029</v>
      </c>
      <c r="C8274" s="346" t="s">
        <v>3856</v>
      </c>
      <c r="D8274" s="354">
        <v>56</v>
      </c>
      <c r="E8274" s="353">
        <v>1.7155859499999999</v>
      </c>
      <c r="F8274" s="353">
        <v>0.11885653</v>
      </c>
      <c r="G8274" s="353">
        <v>7.7774910000000003E-2</v>
      </c>
      <c r="H8274" s="353">
        <v>0</v>
      </c>
      <c r="I8274" s="353">
        <v>3.1851119999999997E-2</v>
      </c>
      <c r="J8274" s="353">
        <v>0</v>
      </c>
      <c r="K8274" s="353">
        <v>0</v>
      </c>
      <c r="L8274" s="353">
        <v>0</v>
      </c>
      <c r="M8274" s="353">
        <v>0</v>
      </c>
      <c r="N8274" s="353">
        <v>0.33817909999999995</v>
      </c>
      <c r="O8274" s="353">
        <v>1.3774068500000001</v>
      </c>
      <c r="P8274" s="353">
        <v>4.2827110000000002E-2</v>
      </c>
      <c r="Q8274" s="353">
        <v>3.5329099999999995E-2</v>
      </c>
      <c r="R8274" s="353">
        <v>1.959878E-2</v>
      </c>
      <c r="S8274" s="353">
        <v>1.210077E-2</v>
      </c>
      <c r="T8274" s="353">
        <v>0.58446541000000007</v>
      </c>
      <c r="U8274" s="353">
        <v>0.14969442999999999</v>
      </c>
      <c r="V8274" s="353">
        <v>0</v>
      </c>
      <c r="W8274" s="348"/>
      <c r="X8274" s="348"/>
      <c r="Y8274" s="348"/>
    </row>
    <row r="8275" spans="2:25" ht="14.1" customHeight="1" x14ac:dyDescent="0.2">
      <c r="B8275" s="351" t="s">
        <v>6029</v>
      </c>
      <c r="C8275" s="346" t="s">
        <v>4128</v>
      </c>
      <c r="D8275" s="354">
        <v>52</v>
      </c>
      <c r="E8275" s="353">
        <v>2.2751742000000004</v>
      </c>
      <c r="F8275" s="353">
        <v>0.10672358</v>
      </c>
      <c r="G8275" s="353">
        <v>0.17526507999999999</v>
      </c>
      <c r="H8275" s="353">
        <v>0</v>
      </c>
      <c r="I8275" s="353">
        <v>4.5501599999999996E-2</v>
      </c>
      <c r="J8275" s="353">
        <v>0</v>
      </c>
      <c r="K8275" s="353">
        <v>0</v>
      </c>
      <c r="L8275" s="353">
        <v>0</v>
      </c>
      <c r="M8275" s="353">
        <v>0</v>
      </c>
      <c r="N8275" s="353">
        <v>0.43868060999999997</v>
      </c>
      <c r="O8275" s="353">
        <v>1.8364935900000001</v>
      </c>
      <c r="P8275" s="353">
        <v>0.12576212000000001</v>
      </c>
      <c r="Q8275" s="353">
        <v>9.2602929999999986E-2</v>
      </c>
      <c r="R8275" s="353">
        <v>4.7749349999999996E-2</v>
      </c>
      <c r="S8275" s="353">
        <v>1.459016E-2</v>
      </c>
      <c r="T8275" s="353">
        <v>1.37564434</v>
      </c>
      <c r="U8275" s="353">
        <v>0.23933882000000001</v>
      </c>
      <c r="V8275" s="353">
        <v>0</v>
      </c>
      <c r="W8275" s="348"/>
      <c r="X8275" s="348"/>
      <c r="Y8275" s="348"/>
    </row>
    <row r="8276" spans="2:25" ht="14.1" customHeight="1" x14ac:dyDescent="0.2">
      <c r="B8276" s="351" t="s">
        <v>6029</v>
      </c>
      <c r="C8276" s="346" t="s">
        <v>3857</v>
      </c>
      <c r="D8276" s="354">
        <v>77</v>
      </c>
      <c r="E8276" s="353">
        <v>2.5365269700000002</v>
      </c>
      <c r="F8276" s="353">
        <v>0.2281649</v>
      </c>
      <c r="G8276" s="353">
        <v>0.10345103999999999</v>
      </c>
      <c r="H8276" s="353">
        <v>0</v>
      </c>
      <c r="I8276" s="353">
        <v>2.9576040000000001E-2</v>
      </c>
      <c r="J8276" s="353">
        <v>0</v>
      </c>
      <c r="K8276" s="353">
        <v>0</v>
      </c>
      <c r="L8276" s="353">
        <v>0</v>
      </c>
      <c r="M8276" s="353">
        <v>0</v>
      </c>
      <c r="N8276" s="353">
        <v>0.50301794</v>
      </c>
      <c r="O8276" s="353">
        <v>2.0335090299999998</v>
      </c>
      <c r="P8276" s="353">
        <v>6.0480230000000003E-2</v>
      </c>
      <c r="Q8276" s="353">
        <v>0.11097125999999999</v>
      </c>
      <c r="R8276" s="353">
        <v>1.1197209999999999E-2</v>
      </c>
      <c r="S8276" s="353">
        <v>6.1688239999999998E-2</v>
      </c>
      <c r="T8276" s="353">
        <v>1.9554677600000001</v>
      </c>
      <c r="U8276" s="353">
        <v>0.10360493</v>
      </c>
      <c r="V8276" s="353">
        <v>0</v>
      </c>
      <c r="W8276" s="348"/>
      <c r="X8276" s="348"/>
      <c r="Y8276" s="348"/>
    </row>
    <row r="8277" spans="2:25" ht="14.1" customHeight="1" x14ac:dyDescent="0.2">
      <c r="B8277" s="351" t="s">
        <v>6029</v>
      </c>
      <c r="C8277" s="346" t="s">
        <v>3655</v>
      </c>
      <c r="D8277" s="354">
        <v>306</v>
      </c>
      <c r="E8277" s="353">
        <v>10.567801859999999</v>
      </c>
      <c r="F8277" s="353">
        <v>0.53316264000000002</v>
      </c>
      <c r="G8277" s="353">
        <v>1.4882049199999998</v>
      </c>
      <c r="H8277" s="353">
        <v>6.0900000000000001E-6</v>
      </c>
      <c r="I8277" s="353">
        <v>0.16380576000000002</v>
      </c>
      <c r="J8277" s="353">
        <v>0</v>
      </c>
      <c r="K8277" s="353">
        <v>0</v>
      </c>
      <c r="L8277" s="353">
        <v>0</v>
      </c>
      <c r="M8277" s="353">
        <v>0</v>
      </c>
      <c r="N8277" s="353">
        <v>2.08387783</v>
      </c>
      <c r="O8277" s="353">
        <v>8.483924029999999</v>
      </c>
      <c r="P8277" s="353">
        <v>0.32750096999999995</v>
      </c>
      <c r="Q8277" s="353">
        <v>0.35129891999999996</v>
      </c>
      <c r="R8277" s="353">
        <v>8.3332940000000008E-2</v>
      </c>
      <c r="S8277" s="353">
        <v>0.10713088999999999</v>
      </c>
      <c r="T8277" s="353">
        <v>7.8811008899999999</v>
      </c>
      <c r="U8277" s="353">
        <v>0.75114110000000001</v>
      </c>
      <c r="V8277" s="353">
        <v>0</v>
      </c>
      <c r="W8277" s="348"/>
      <c r="X8277" s="348"/>
      <c r="Y8277" s="348"/>
    </row>
    <row r="8278" spans="2:25" ht="14.1" customHeight="1" x14ac:dyDescent="0.2">
      <c r="B8278" s="351" t="s">
        <v>6029</v>
      </c>
      <c r="C8278" s="346" t="s">
        <v>3656</v>
      </c>
      <c r="D8278" s="354">
        <v>460</v>
      </c>
      <c r="E8278" s="353">
        <v>15.28545248</v>
      </c>
      <c r="F8278" s="353">
        <v>0.82034364000000004</v>
      </c>
      <c r="G8278" s="353">
        <v>2.7907687700000001</v>
      </c>
      <c r="H8278" s="353">
        <v>0</v>
      </c>
      <c r="I8278" s="353">
        <v>0.20930736</v>
      </c>
      <c r="J8278" s="353">
        <v>0</v>
      </c>
      <c r="K8278" s="353">
        <v>0</v>
      </c>
      <c r="L8278" s="353">
        <v>0</v>
      </c>
      <c r="M8278" s="353">
        <v>0</v>
      </c>
      <c r="N8278" s="353">
        <v>2.9895345299999998</v>
      </c>
      <c r="O8278" s="353">
        <v>12.29591795</v>
      </c>
      <c r="P8278" s="353">
        <v>0.50477664</v>
      </c>
      <c r="Q8278" s="353">
        <v>0.54967699999999997</v>
      </c>
      <c r="R8278" s="353">
        <v>0.10133858</v>
      </c>
      <c r="S8278" s="353">
        <v>0.14623894000000001</v>
      </c>
      <c r="T8278" s="353">
        <v>7.3617744000000007</v>
      </c>
      <c r="U8278" s="353">
        <v>0.23913148000000001</v>
      </c>
      <c r="V8278" s="353">
        <v>0</v>
      </c>
      <c r="W8278" s="348"/>
      <c r="X8278" s="348"/>
      <c r="Y8278" s="348"/>
    </row>
    <row r="8279" spans="2:25" ht="14.1" customHeight="1" x14ac:dyDescent="0.2">
      <c r="B8279" s="351" t="s">
        <v>6029</v>
      </c>
      <c r="C8279" s="346" t="s">
        <v>1605</v>
      </c>
      <c r="D8279" s="354">
        <v>140</v>
      </c>
      <c r="E8279" s="353">
        <v>4.5788971900000002</v>
      </c>
      <c r="F8279" s="353">
        <v>0.12049598</v>
      </c>
      <c r="G8279" s="353">
        <v>0.52515270999999997</v>
      </c>
      <c r="H8279" s="353">
        <v>0</v>
      </c>
      <c r="I8279" s="353">
        <v>3.867636E-2</v>
      </c>
      <c r="J8279" s="353">
        <v>0</v>
      </c>
      <c r="K8279" s="353">
        <v>0</v>
      </c>
      <c r="L8279" s="353">
        <v>0</v>
      </c>
      <c r="M8279" s="353">
        <v>0</v>
      </c>
      <c r="N8279" s="353">
        <v>0.90207260999999994</v>
      </c>
      <c r="O8279" s="353">
        <v>3.6768245799999999</v>
      </c>
      <c r="P8279" s="353">
        <v>9.3368469999999995E-2</v>
      </c>
      <c r="Q8279" s="353">
        <v>0.10717101</v>
      </c>
      <c r="R8279" s="353">
        <v>2.3249490000000001E-2</v>
      </c>
      <c r="S8279" s="353">
        <v>3.705203E-2</v>
      </c>
      <c r="T8279" s="353">
        <v>31.237013699999999</v>
      </c>
      <c r="U8279" s="353">
        <v>1.0050794000000001</v>
      </c>
      <c r="V8279" s="353">
        <v>0</v>
      </c>
      <c r="W8279" s="348"/>
      <c r="X8279" s="348"/>
      <c r="Y8279" s="348"/>
    </row>
    <row r="8280" spans="2:25" ht="14.1" customHeight="1" x14ac:dyDescent="0.2">
      <c r="B8280" s="351" t="s">
        <v>6029</v>
      </c>
      <c r="C8280" s="346" t="s">
        <v>3657</v>
      </c>
      <c r="D8280" s="354">
        <v>198</v>
      </c>
      <c r="E8280" s="353">
        <v>6.3733787</v>
      </c>
      <c r="F8280" s="353">
        <v>0.33859309000000004</v>
      </c>
      <c r="G8280" s="353">
        <v>0.81619887000000002</v>
      </c>
      <c r="H8280" s="353">
        <v>0</v>
      </c>
      <c r="I8280" s="353">
        <v>7.735272E-2</v>
      </c>
      <c r="J8280" s="353">
        <v>0</v>
      </c>
      <c r="K8280" s="353">
        <v>0</v>
      </c>
      <c r="L8280" s="353">
        <v>0</v>
      </c>
      <c r="M8280" s="353">
        <v>0</v>
      </c>
      <c r="N8280" s="353">
        <v>1.27249754</v>
      </c>
      <c r="O8280" s="353">
        <v>5.1008811600000001</v>
      </c>
      <c r="P8280" s="353">
        <v>0.13876167</v>
      </c>
      <c r="Q8280" s="353">
        <v>0.13215943999999999</v>
      </c>
      <c r="R8280" s="353">
        <v>4.7755880000000001E-2</v>
      </c>
      <c r="S8280" s="353">
        <v>4.115365E-2</v>
      </c>
      <c r="T8280" s="353">
        <v>5.6615379599999995</v>
      </c>
      <c r="U8280" s="353">
        <v>0.15439979000000001</v>
      </c>
      <c r="V8280" s="353">
        <v>0</v>
      </c>
      <c r="W8280" s="348"/>
      <c r="X8280" s="348"/>
      <c r="Y8280" s="348"/>
    </row>
    <row r="8281" spans="2:25" ht="14.1" customHeight="1" x14ac:dyDescent="0.2">
      <c r="B8281" s="351" t="s">
        <v>6029</v>
      </c>
      <c r="C8281" s="346" t="s">
        <v>3858</v>
      </c>
      <c r="D8281" s="354">
        <v>47</v>
      </c>
      <c r="E8281" s="353">
        <v>1.6315054499999999</v>
      </c>
      <c r="F8281" s="353">
        <v>0.14471508999999999</v>
      </c>
      <c r="G8281" s="353">
        <v>0.21362610000000001</v>
      </c>
      <c r="H8281" s="353">
        <v>0</v>
      </c>
      <c r="I8281" s="353">
        <v>1.8200640000000001E-2</v>
      </c>
      <c r="J8281" s="353">
        <v>0</v>
      </c>
      <c r="K8281" s="353">
        <v>0</v>
      </c>
      <c r="L8281" s="353">
        <v>0</v>
      </c>
      <c r="M8281" s="353">
        <v>0</v>
      </c>
      <c r="N8281" s="353">
        <v>0.31905532000000003</v>
      </c>
      <c r="O8281" s="353">
        <v>1.31245013</v>
      </c>
      <c r="P8281" s="353">
        <v>5.1943999999999997E-2</v>
      </c>
      <c r="Q8281" s="353">
        <v>5.4571160000000001E-2</v>
      </c>
      <c r="R8281" s="353">
        <v>6.7940600000000002E-3</v>
      </c>
      <c r="S8281" s="353">
        <v>9.4212199999999992E-3</v>
      </c>
      <c r="T8281" s="353">
        <v>2.3551770400000001</v>
      </c>
      <c r="U8281" s="353">
        <v>8.0000000000000002E-3</v>
      </c>
      <c r="V8281" s="353">
        <v>1.3588889999999999E-2</v>
      </c>
      <c r="W8281" s="348"/>
      <c r="X8281" s="348"/>
      <c r="Y8281" s="348"/>
    </row>
    <row r="8282" spans="2:25" ht="14.1" customHeight="1" x14ac:dyDescent="0.2">
      <c r="B8282" s="351" t="s">
        <v>6029</v>
      </c>
      <c r="C8282" s="346" t="s">
        <v>3859</v>
      </c>
      <c r="D8282" s="354">
        <v>50</v>
      </c>
      <c r="E8282" s="353">
        <v>1.58989493</v>
      </c>
      <c r="F8282" s="353">
        <v>5.985907E-2</v>
      </c>
      <c r="G8282" s="353">
        <v>7.1734929999999988E-2</v>
      </c>
      <c r="H8282" s="353">
        <v>0</v>
      </c>
      <c r="I8282" s="353">
        <v>2.2750799999999998E-2</v>
      </c>
      <c r="J8282" s="353">
        <v>0</v>
      </c>
      <c r="K8282" s="353">
        <v>0</v>
      </c>
      <c r="L8282" s="353">
        <v>0</v>
      </c>
      <c r="M8282" s="353">
        <v>0</v>
      </c>
      <c r="N8282" s="353">
        <v>0.29938107000000003</v>
      </c>
      <c r="O8282" s="353">
        <v>1.2905138600000001</v>
      </c>
      <c r="P8282" s="353">
        <v>5.0689699999999997E-2</v>
      </c>
      <c r="Q8282" s="353">
        <v>6.3732289999999997E-2</v>
      </c>
      <c r="R8282" s="353">
        <v>1.8859700000000001E-3</v>
      </c>
      <c r="S8282" s="353">
        <v>1.4928559999999999E-2</v>
      </c>
      <c r="T8282" s="353">
        <v>0.55494379000000005</v>
      </c>
      <c r="U8282" s="353">
        <v>0</v>
      </c>
      <c r="V8282" s="353">
        <v>0</v>
      </c>
      <c r="W8282" s="348"/>
      <c r="X8282" s="348"/>
      <c r="Y8282" s="348"/>
    </row>
    <row r="8283" spans="2:25" ht="14.1" customHeight="1" x14ac:dyDescent="0.2">
      <c r="B8283" s="351" t="s">
        <v>6029</v>
      </c>
      <c r="C8283" s="346" t="s">
        <v>5872</v>
      </c>
      <c r="D8283" s="354">
        <v>39</v>
      </c>
      <c r="E8283" s="353">
        <v>1.1408194899999999</v>
      </c>
      <c r="F8283" s="353">
        <v>5.8809769999999997E-2</v>
      </c>
      <c r="G8283" s="353">
        <v>0.14579702999999999</v>
      </c>
      <c r="H8283" s="353">
        <v>0</v>
      </c>
      <c r="I8283" s="353">
        <v>2.502588E-2</v>
      </c>
      <c r="J8283" s="353">
        <v>0</v>
      </c>
      <c r="K8283" s="353">
        <v>0</v>
      </c>
      <c r="L8283" s="353">
        <v>0</v>
      </c>
      <c r="M8283" s="353">
        <v>0</v>
      </c>
      <c r="N8283" s="353">
        <v>0.22571815000000001</v>
      </c>
      <c r="O8283" s="353">
        <v>0.91510133999999999</v>
      </c>
      <c r="P8283" s="353">
        <v>2.7847169999999997E-2</v>
      </c>
      <c r="Q8283" s="353">
        <v>2.9229540000000002E-2</v>
      </c>
      <c r="R8283" s="353">
        <v>6.8980299999999994E-3</v>
      </c>
      <c r="S8283" s="353">
        <v>8.2804000000000003E-3</v>
      </c>
      <c r="T8283" s="353">
        <v>1.1446783700000001</v>
      </c>
      <c r="U8283" s="353">
        <v>5.6131000000000002E-3</v>
      </c>
      <c r="V8283" s="353">
        <v>0</v>
      </c>
      <c r="W8283" s="348"/>
      <c r="X8283" s="348"/>
      <c r="Y8283" s="348"/>
    </row>
    <row r="8284" spans="2:25" ht="14.1" customHeight="1" x14ac:dyDescent="0.2">
      <c r="B8284" s="351" t="s">
        <v>6029</v>
      </c>
      <c r="C8284" s="346" t="s">
        <v>3658</v>
      </c>
      <c r="D8284" s="354">
        <v>202</v>
      </c>
      <c r="E8284" s="353">
        <v>7.4624771500000007</v>
      </c>
      <c r="F8284" s="353">
        <v>0.6365138199999999</v>
      </c>
      <c r="G8284" s="353">
        <v>0.65392700999999998</v>
      </c>
      <c r="H8284" s="353">
        <v>0</v>
      </c>
      <c r="I8284" s="353">
        <v>0.11147892</v>
      </c>
      <c r="J8284" s="353">
        <v>0</v>
      </c>
      <c r="K8284" s="353">
        <v>0</v>
      </c>
      <c r="L8284" s="353">
        <v>0</v>
      </c>
      <c r="M8284" s="353">
        <v>0</v>
      </c>
      <c r="N8284" s="353">
        <v>1.4325659900000001</v>
      </c>
      <c r="O8284" s="353">
        <v>6.0299111600000002</v>
      </c>
      <c r="P8284" s="353">
        <v>0.34183952000000001</v>
      </c>
      <c r="Q8284" s="353">
        <v>0.34740408</v>
      </c>
      <c r="R8284" s="353">
        <v>6.9629529999999995E-2</v>
      </c>
      <c r="S8284" s="353">
        <v>7.5194089999999991E-2</v>
      </c>
      <c r="T8284" s="353">
        <v>7.8081124299999995</v>
      </c>
      <c r="U8284" s="353">
        <v>0.56877681000000002</v>
      </c>
      <c r="V8284" s="353">
        <v>0.12</v>
      </c>
      <c r="W8284" s="348"/>
      <c r="X8284" s="348"/>
      <c r="Y8284" s="348"/>
    </row>
    <row r="8285" spans="2:25" ht="14.1" customHeight="1" x14ac:dyDescent="0.2">
      <c r="B8285" s="351" t="s">
        <v>6029</v>
      </c>
      <c r="C8285" s="346" t="s">
        <v>2365</v>
      </c>
      <c r="D8285" s="354">
        <v>86</v>
      </c>
      <c r="E8285" s="353">
        <v>3.3194045999999999</v>
      </c>
      <c r="F8285" s="353">
        <v>0.20264093</v>
      </c>
      <c r="G8285" s="353">
        <v>0.38880374000000001</v>
      </c>
      <c r="H8285" s="353">
        <v>0</v>
      </c>
      <c r="I8285" s="353">
        <v>5.0051760000000001E-2</v>
      </c>
      <c r="J8285" s="353">
        <v>0</v>
      </c>
      <c r="K8285" s="353">
        <v>0</v>
      </c>
      <c r="L8285" s="353">
        <v>0</v>
      </c>
      <c r="M8285" s="353">
        <v>0</v>
      </c>
      <c r="N8285" s="353">
        <v>0.61956100999999997</v>
      </c>
      <c r="O8285" s="353">
        <v>2.69984359</v>
      </c>
      <c r="P8285" s="353">
        <v>0.16850601000000001</v>
      </c>
      <c r="Q8285" s="353">
        <v>0.1863505</v>
      </c>
      <c r="R8285" s="353">
        <v>2.048734E-2</v>
      </c>
      <c r="S8285" s="353">
        <v>3.8331830000000004E-2</v>
      </c>
      <c r="T8285" s="353">
        <v>9.1684756300000014</v>
      </c>
      <c r="U8285" s="353">
        <v>1.7739256999999999</v>
      </c>
      <c r="V8285" s="353">
        <v>0</v>
      </c>
      <c r="W8285" s="348"/>
      <c r="X8285" s="348"/>
      <c r="Y8285" s="348"/>
    </row>
    <row r="8286" spans="2:25" ht="14.1" customHeight="1" x14ac:dyDescent="0.2">
      <c r="B8286" s="351" t="s">
        <v>6029</v>
      </c>
      <c r="C8286" s="346" t="s">
        <v>4454</v>
      </c>
      <c r="D8286" s="354">
        <v>238</v>
      </c>
      <c r="E8286" s="353">
        <v>8.8676529600000009</v>
      </c>
      <c r="F8286" s="353">
        <v>0.98557925999999996</v>
      </c>
      <c r="G8286" s="353">
        <v>6.8836595300000001</v>
      </c>
      <c r="H8286" s="353">
        <v>0</v>
      </c>
      <c r="I8286" s="353">
        <v>0.10692876</v>
      </c>
      <c r="J8286" s="353">
        <v>0</v>
      </c>
      <c r="K8286" s="353">
        <v>0</v>
      </c>
      <c r="L8286" s="353">
        <v>0</v>
      </c>
      <c r="M8286" s="353">
        <v>0</v>
      </c>
      <c r="N8286" s="353">
        <v>1.75066528</v>
      </c>
      <c r="O8286" s="353">
        <v>7.1169876799999994</v>
      </c>
      <c r="P8286" s="353">
        <v>0.32292820999999999</v>
      </c>
      <c r="Q8286" s="353">
        <v>0.25229847</v>
      </c>
      <c r="R8286" s="353">
        <v>0.12673071</v>
      </c>
      <c r="S8286" s="353">
        <v>5.610097E-2</v>
      </c>
      <c r="T8286" s="353">
        <v>45.863807090000002</v>
      </c>
      <c r="U8286" s="353">
        <v>4.7466338399999994</v>
      </c>
      <c r="V8286" s="353">
        <v>0.05</v>
      </c>
      <c r="W8286" s="348"/>
      <c r="X8286" s="348"/>
      <c r="Y8286" s="348"/>
    </row>
    <row r="8287" spans="2:25" ht="14.1" customHeight="1" x14ac:dyDescent="0.2">
      <c r="B8287" s="351" t="s">
        <v>6029</v>
      </c>
      <c r="C8287" s="346" t="s">
        <v>2366</v>
      </c>
      <c r="D8287" s="354">
        <v>517</v>
      </c>
      <c r="E8287" s="353">
        <v>16.48525171</v>
      </c>
      <c r="F8287" s="353">
        <v>1.1449461999999999</v>
      </c>
      <c r="G8287" s="353">
        <v>8.3148241299999999</v>
      </c>
      <c r="H8287" s="353">
        <v>0</v>
      </c>
      <c r="I8287" s="353">
        <v>0.23433324</v>
      </c>
      <c r="J8287" s="353">
        <v>0</v>
      </c>
      <c r="K8287" s="353">
        <v>0</v>
      </c>
      <c r="L8287" s="353">
        <v>0</v>
      </c>
      <c r="M8287" s="353">
        <v>0</v>
      </c>
      <c r="N8287" s="353">
        <v>3.1306118599999997</v>
      </c>
      <c r="O8287" s="353">
        <v>13.35463985</v>
      </c>
      <c r="P8287" s="353">
        <v>0.61723170999999999</v>
      </c>
      <c r="Q8287" s="353">
        <v>0.53176022999999994</v>
      </c>
      <c r="R8287" s="353">
        <v>0.20068701999999999</v>
      </c>
      <c r="S8287" s="353">
        <v>0.11521553999999999</v>
      </c>
      <c r="T8287" s="353">
        <v>88.923878579999993</v>
      </c>
      <c r="U8287" s="353">
        <v>8.5938513800000003</v>
      </c>
      <c r="V8287" s="353">
        <v>0.20352739</v>
      </c>
      <c r="W8287" s="348"/>
      <c r="X8287" s="348"/>
      <c r="Y8287" s="348"/>
    </row>
    <row r="8288" spans="2:25" ht="14.1" customHeight="1" x14ac:dyDescent="0.2">
      <c r="B8288" s="351" t="s">
        <v>6029</v>
      </c>
      <c r="C8288" s="346" t="s">
        <v>2367</v>
      </c>
      <c r="D8288" s="354">
        <v>677</v>
      </c>
      <c r="E8288" s="353">
        <v>26.210450089999998</v>
      </c>
      <c r="F8288" s="353">
        <v>2.2611983599999999</v>
      </c>
      <c r="G8288" s="353">
        <v>11.19724551</v>
      </c>
      <c r="H8288" s="353">
        <v>4.2898900000000002E-3</v>
      </c>
      <c r="I8288" s="353">
        <v>0.39358884000000005</v>
      </c>
      <c r="J8288" s="353">
        <v>0</v>
      </c>
      <c r="K8288" s="353">
        <v>0</v>
      </c>
      <c r="L8288" s="353">
        <v>0</v>
      </c>
      <c r="M8288" s="353">
        <v>0</v>
      </c>
      <c r="N8288" s="353">
        <v>4.9344128200000004</v>
      </c>
      <c r="O8288" s="353">
        <v>21.27603727</v>
      </c>
      <c r="P8288" s="353">
        <v>1.25667902</v>
      </c>
      <c r="Q8288" s="353">
        <v>1.1373443000000001</v>
      </c>
      <c r="R8288" s="353">
        <v>0.43486821999999997</v>
      </c>
      <c r="S8288" s="353">
        <v>0.31553350000000002</v>
      </c>
      <c r="T8288" s="353">
        <v>121.89598792</v>
      </c>
      <c r="U8288" s="353">
        <v>9.5353610900000003</v>
      </c>
      <c r="V8288" s="353">
        <v>0.16500000000000001</v>
      </c>
      <c r="W8288" s="348"/>
      <c r="X8288" s="348"/>
      <c r="Y8288" s="348"/>
    </row>
    <row r="8289" spans="2:25" ht="14.1" customHeight="1" x14ac:dyDescent="0.2">
      <c r="B8289" s="351" t="s">
        <v>6029</v>
      </c>
      <c r="C8289" s="346" t="s">
        <v>2368</v>
      </c>
      <c r="D8289" s="354">
        <v>348</v>
      </c>
      <c r="E8289" s="353">
        <v>10.749373029999999</v>
      </c>
      <c r="F8289" s="353">
        <v>0.69053028000000005</v>
      </c>
      <c r="G8289" s="353">
        <v>3.6710027599999999</v>
      </c>
      <c r="H8289" s="353">
        <v>1.1260999999999999E-4</v>
      </c>
      <c r="I8289" s="353">
        <v>0.2047572</v>
      </c>
      <c r="J8289" s="353">
        <v>0</v>
      </c>
      <c r="K8289" s="353">
        <v>0</v>
      </c>
      <c r="L8289" s="353">
        <v>0</v>
      </c>
      <c r="M8289" s="353">
        <v>0</v>
      </c>
      <c r="N8289" s="353">
        <v>2.1149784300000003</v>
      </c>
      <c r="O8289" s="353">
        <v>8.6343946000000003</v>
      </c>
      <c r="P8289" s="353">
        <v>0.33154089000000003</v>
      </c>
      <c r="Q8289" s="353">
        <v>0.34614122999999997</v>
      </c>
      <c r="R8289" s="353">
        <v>9.0592779999999998E-2</v>
      </c>
      <c r="S8289" s="353">
        <v>0.10519312</v>
      </c>
      <c r="T8289" s="353">
        <v>40.77284092</v>
      </c>
      <c r="U8289" s="353">
        <v>10.38945472</v>
      </c>
      <c r="V8289" s="353">
        <v>0</v>
      </c>
      <c r="W8289" s="348"/>
      <c r="X8289" s="348"/>
      <c r="Y8289" s="348"/>
    </row>
    <row r="8290" spans="2:25" ht="14.1" customHeight="1" x14ac:dyDescent="0.2">
      <c r="B8290" s="351" t="s">
        <v>6029</v>
      </c>
      <c r="C8290" s="346" t="s">
        <v>3659</v>
      </c>
      <c r="D8290" s="354">
        <v>459</v>
      </c>
      <c r="E8290" s="353">
        <v>13.780575539999999</v>
      </c>
      <c r="F8290" s="353">
        <v>0.81900951</v>
      </c>
      <c r="G8290" s="353">
        <v>3.1478711600000002</v>
      </c>
      <c r="H8290" s="353">
        <v>0</v>
      </c>
      <c r="I8290" s="353">
        <v>0.20930736</v>
      </c>
      <c r="J8290" s="353">
        <v>0</v>
      </c>
      <c r="K8290" s="353">
        <v>0</v>
      </c>
      <c r="L8290" s="353">
        <v>0</v>
      </c>
      <c r="M8290" s="353">
        <v>0</v>
      </c>
      <c r="N8290" s="353">
        <v>2.6888779199999999</v>
      </c>
      <c r="O8290" s="353">
        <v>11.09169762</v>
      </c>
      <c r="P8290" s="353">
        <v>0.40004256999999999</v>
      </c>
      <c r="Q8290" s="353">
        <v>0.34879647999999996</v>
      </c>
      <c r="R8290" s="353">
        <v>0.13906183999999999</v>
      </c>
      <c r="S8290" s="353">
        <v>8.7815749999999998E-2</v>
      </c>
      <c r="T8290" s="353">
        <v>15.220069890000001</v>
      </c>
      <c r="U8290" s="353">
        <v>0.83306877000000001</v>
      </c>
      <c r="V8290" s="353">
        <v>4.4999999999999998E-2</v>
      </c>
      <c r="W8290" s="348"/>
      <c r="X8290" s="348"/>
      <c r="Y8290" s="348"/>
    </row>
    <row r="8291" spans="2:25" ht="14.1" customHeight="1" x14ac:dyDescent="0.2">
      <c r="B8291" s="351" t="s">
        <v>6029</v>
      </c>
      <c r="C8291" s="346" t="s">
        <v>1606</v>
      </c>
      <c r="D8291" s="354">
        <v>154</v>
      </c>
      <c r="E8291" s="353">
        <v>4.5332589400000005</v>
      </c>
      <c r="F8291" s="353">
        <v>4.9551789999999998E-2</v>
      </c>
      <c r="G8291" s="353">
        <v>0.34513100000000002</v>
      </c>
      <c r="H8291" s="353">
        <v>0</v>
      </c>
      <c r="I8291" s="353">
        <v>5.2326839999999999E-2</v>
      </c>
      <c r="J8291" s="353">
        <v>0</v>
      </c>
      <c r="K8291" s="353">
        <v>0</v>
      </c>
      <c r="L8291" s="353">
        <v>0</v>
      </c>
      <c r="M8291" s="353">
        <v>0</v>
      </c>
      <c r="N8291" s="353">
        <v>0.90477255000000001</v>
      </c>
      <c r="O8291" s="353">
        <v>3.62848639</v>
      </c>
      <c r="P8291" s="353">
        <v>4.541212E-2</v>
      </c>
      <c r="Q8291" s="353">
        <v>3.4465169999999996E-2</v>
      </c>
      <c r="R8291" s="353">
        <v>2.1405900000000002E-2</v>
      </c>
      <c r="S8291" s="353">
        <v>1.0458950000000002E-2</v>
      </c>
      <c r="T8291" s="353">
        <v>4.72055588</v>
      </c>
      <c r="U8291" s="353">
        <v>4.3830000000000001E-2</v>
      </c>
      <c r="V8291" s="353">
        <v>0</v>
      </c>
      <c r="W8291" s="348"/>
      <c r="X8291" s="348"/>
      <c r="Y8291" s="348"/>
    </row>
    <row r="8292" spans="2:25" ht="14.1" customHeight="1" x14ac:dyDescent="0.2">
      <c r="B8292" s="351" t="s">
        <v>6029</v>
      </c>
      <c r="C8292" s="346" t="s">
        <v>4129</v>
      </c>
      <c r="D8292" s="354">
        <v>381</v>
      </c>
      <c r="E8292" s="353">
        <v>14.458127409999999</v>
      </c>
      <c r="F8292" s="353">
        <v>0.81429847</v>
      </c>
      <c r="G8292" s="353">
        <v>2.2082575000000002</v>
      </c>
      <c r="H8292" s="353">
        <v>0</v>
      </c>
      <c r="I8292" s="353">
        <v>0.29121024000000001</v>
      </c>
      <c r="J8292" s="353">
        <v>0</v>
      </c>
      <c r="K8292" s="353">
        <v>0</v>
      </c>
      <c r="L8292" s="353">
        <v>0</v>
      </c>
      <c r="M8292" s="353">
        <v>0</v>
      </c>
      <c r="N8292" s="353">
        <v>2.7931031200000001</v>
      </c>
      <c r="O8292" s="353">
        <v>11.66502429</v>
      </c>
      <c r="P8292" s="353">
        <v>0.66898142000000005</v>
      </c>
      <c r="Q8292" s="353">
        <v>0.70064282999999994</v>
      </c>
      <c r="R8292" s="353">
        <v>0.15645263000000001</v>
      </c>
      <c r="S8292" s="353">
        <v>0.18811404000000001</v>
      </c>
      <c r="T8292" s="353">
        <v>17.13380153</v>
      </c>
      <c r="U8292" s="353">
        <v>1.19951071</v>
      </c>
      <c r="V8292" s="353">
        <v>0</v>
      </c>
      <c r="W8292" s="348"/>
      <c r="X8292" s="348"/>
      <c r="Y8292" s="348"/>
    </row>
    <row r="8293" spans="2:25" ht="14.1" customHeight="1" x14ac:dyDescent="0.2">
      <c r="B8293" s="351" t="s">
        <v>6029</v>
      </c>
      <c r="C8293" s="346" t="s">
        <v>800</v>
      </c>
      <c r="D8293" s="354">
        <v>80</v>
      </c>
      <c r="E8293" s="353">
        <v>2.1562331100000001</v>
      </c>
      <c r="F8293" s="353">
        <v>0.30145746999999995</v>
      </c>
      <c r="G8293" s="353">
        <v>0.25245388000000002</v>
      </c>
      <c r="H8293" s="353">
        <v>1.4586000000000002E-4</v>
      </c>
      <c r="I8293" s="353">
        <v>2.9576040000000001E-2</v>
      </c>
      <c r="J8293" s="353">
        <v>0</v>
      </c>
      <c r="K8293" s="353">
        <v>0</v>
      </c>
      <c r="L8293" s="353">
        <v>0</v>
      </c>
      <c r="M8293" s="353">
        <v>0</v>
      </c>
      <c r="N8293" s="353">
        <v>0.43044463999999999</v>
      </c>
      <c r="O8293" s="353">
        <v>1.7257884699999999</v>
      </c>
      <c r="P8293" s="353">
        <v>4.2175800000000006E-2</v>
      </c>
      <c r="Q8293" s="353">
        <v>4.5639069999999997E-2</v>
      </c>
      <c r="R8293" s="353">
        <v>1.144033E-2</v>
      </c>
      <c r="S8293" s="353">
        <v>1.4903600000000001E-2</v>
      </c>
      <c r="T8293" s="353">
        <v>3.2599177200000002</v>
      </c>
      <c r="U8293" s="353">
        <v>5.3169059999999997E-2</v>
      </c>
      <c r="V8293" s="353">
        <v>0</v>
      </c>
      <c r="W8293" s="348"/>
      <c r="X8293" s="348"/>
      <c r="Y8293" s="348"/>
    </row>
    <row r="8294" spans="2:25" ht="14.1" customHeight="1" x14ac:dyDescent="0.2">
      <c r="B8294" s="351" t="s">
        <v>6029</v>
      </c>
      <c r="C8294" s="346" t="s">
        <v>4130</v>
      </c>
      <c r="D8294" s="354">
        <v>177</v>
      </c>
      <c r="E8294" s="353">
        <v>5.4668691300000001</v>
      </c>
      <c r="F8294" s="353">
        <v>0.25636320000000001</v>
      </c>
      <c r="G8294" s="353">
        <v>0.64737387999999996</v>
      </c>
      <c r="H8294" s="353">
        <v>0</v>
      </c>
      <c r="I8294" s="353">
        <v>0.13195464000000001</v>
      </c>
      <c r="J8294" s="353">
        <v>0</v>
      </c>
      <c r="K8294" s="353">
        <v>0</v>
      </c>
      <c r="L8294" s="353">
        <v>0</v>
      </c>
      <c r="M8294" s="353">
        <v>0</v>
      </c>
      <c r="N8294" s="353">
        <v>1.0905351699999999</v>
      </c>
      <c r="O8294" s="353">
        <v>4.3763339600000002</v>
      </c>
      <c r="P8294" s="353">
        <v>0.15527588000000001</v>
      </c>
      <c r="Q8294" s="353">
        <v>0.20200110000000002</v>
      </c>
      <c r="R8294" s="353">
        <v>2.937764E-2</v>
      </c>
      <c r="S8294" s="353">
        <v>7.6102859999999994E-2</v>
      </c>
      <c r="T8294" s="353">
        <v>1.66092171</v>
      </c>
      <c r="U8294" s="353">
        <v>0.17429745999999999</v>
      </c>
      <c r="V8294" s="353">
        <v>0</v>
      </c>
      <c r="W8294" s="348"/>
      <c r="X8294" s="348"/>
      <c r="Y8294" s="348"/>
    </row>
    <row r="8295" spans="2:25" ht="14.1" customHeight="1" x14ac:dyDescent="0.2">
      <c r="B8295" s="351" t="s">
        <v>6029</v>
      </c>
      <c r="C8295" s="346" t="s">
        <v>1389</v>
      </c>
      <c r="D8295" s="354">
        <v>87</v>
      </c>
      <c r="E8295" s="353">
        <v>3.0053416800000003</v>
      </c>
      <c r="F8295" s="353">
        <v>0.13623083999999999</v>
      </c>
      <c r="G8295" s="353">
        <v>0.67011605000000007</v>
      </c>
      <c r="H8295" s="353">
        <v>0</v>
      </c>
      <c r="I8295" s="353">
        <v>2.9576040000000001E-2</v>
      </c>
      <c r="J8295" s="353">
        <v>0</v>
      </c>
      <c r="K8295" s="353">
        <v>0</v>
      </c>
      <c r="L8295" s="353">
        <v>0</v>
      </c>
      <c r="M8295" s="353">
        <v>0</v>
      </c>
      <c r="N8295" s="353">
        <v>0.58917396</v>
      </c>
      <c r="O8295" s="353">
        <v>2.4161677200000002</v>
      </c>
      <c r="P8295" s="353">
        <v>0.12702172</v>
      </c>
      <c r="Q8295" s="353">
        <v>0.12462648</v>
      </c>
      <c r="R8295" s="353">
        <v>4.4167709999999999E-2</v>
      </c>
      <c r="S8295" s="353">
        <v>4.1772469999999999E-2</v>
      </c>
      <c r="T8295" s="353">
        <v>9.6671872699999994</v>
      </c>
      <c r="U8295" s="353">
        <v>0.47173607000000001</v>
      </c>
      <c r="V8295" s="353">
        <v>6.3452999999999996E-2</v>
      </c>
      <c r="W8295" s="348"/>
      <c r="X8295" s="348"/>
      <c r="Y8295" s="348"/>
    </row>
    <row r="8296" spans="2:25" ht="14.1" customHeight="1" x14ac:dyDescent="0.2">
      <c r="B8296" s="351" t="s">
        <v>6029</v>
      </c>
      <c r="C8296" s="346" t="s">
        <v>2369</v>
      </c>
      <c r="D8296" s="354">
        <v>6235</v>
      </c>
      <c r="E8296" s="353">
        <v>290.80304688000001</v>
      </c>
      <c r="F8296" s="353">
        <v>49.078698729999999</v>
      </c>
      <c r="G8296" s="353">
        <v>159.24727784000001</v>
      </c>
      <c r="H8296" s="353">
        <v>8.1835499999999995E-3</v>
      </c>
      <c r="I8296" s="353">
        <v>3.3625682400000003</v>
      </c>
      <c r="J8296" s="353">
        <v>0</v>
      </c>
      <c r="K8296" s="353">
        <v>0</v>
      </c>
      <c r="L8296" s="353">
        <v>0</v>
      </c>
      <c r="M8296" s="353">
        <v>0</v>
      </c>
      <c r="N8296" s="353">
        <v>50.749656770000001</v>
      </c>
      <c r="O8296" s="353">
        <v>240.05339011000001</v>
      </c>
      <c r="P8296" s="353">
        <v>22.546052579999998</v>
      </c>
      <c r="Q8296" s="353">
        <v>22.637107629999999</v>
      </c>
      <c r="R8296" s="353">
        <v>3.3745941400000001</v>
      </c>
      <c r="S8296" s="353">
        <v>3.4656491900000002</v>
      </c>
      <c r="T8296" s="353">
        <v>1428.89273336</v>
      </c>
      <c r="U8296" s="353">
        <v>118.6101067</v>
      </c>
      <c r="V8296" s="353">
        <v>9.0581511799999994</v>
      </c>
      <c r="W8296" s="348"/>
      <c r="X8296" s="348"/>
      <c r="Y8296" s="348"/>
    </row>
    <row r="8297" spans="2:25" ht="14.1" customHeight="1" x14ac:dyDescent="0.2">
      <c r="B8297" s="351" t="s">
        <v>6029</v>
      </c>
      <c r="C8297" s="346" t="s">
        <v>3038</v>
      </c>
      <c r="D8297" s="354">
        <v>676</v>
      </c>
      <c r="E8297" s="353">
        <v>25.427126670000003</v>
      </c>
      <c r="F8297" s="353">
        <v>1.8477887099999999</v>
      </c>
      <c r="G8297" s="353">
        <v>6.5059337699999995</v>
      </c>
      <c r="H8297" s="353">
        <v>0</v>
      </c>
      <c r="I8297" s="353">
        <v>0.37538820000000001</v>
      </c>
      <c r="J8297" s="353">
        <v>0</v>
      </c>
      <c r="K8297" s="353">
        <v>0</v>
      </c>
      <c r="L8297" s="353">
        <v>0</v>
      </c>
      <c r="M8297" s="353">
        <v>0</v>
      </c>
      <c r="N8297" s="353">
        <v>4.6453470399999999</v>
      </c>
      <c r="O8297" s="353">
        <v>20.781779629999999</v>
      </c>
      <c r="P8297" s="353">
        <v>1.4465203700000002</v>
      </c>
      <c r="Q8297" s="353">
        <v>1.05677621</v>
      </c>
      <c r="R8297" s="353">
        <v>0.5559596</v>
      </c>
      <c r="S8297" s="353">
        <v>0.16621543999999999</v>
      </c>
      <c r="T8297" s="353">
        <v>59.012482479999996</v>
      </c>
      <c r="U8297" s="353">
        <v>7.0231355300000002</v>
      </c>
      <c r="V8297" s="353">
        <v>0.26687151000000003</v>
      </c>
      <c r="W8297" s="348"/>
      <c r="X8297" s="348"/>
      <c r="Y8297" s="348"/>
    </row>
    <row r="8298" spans="2:25" ht="14.1" customHeight="1" x14ac:dyDescent="0.2">
      <c r="B8298" s="351" t="s">
        <v>6029</v>
      </c>
      <c r="C8298" s="346" t="s">
        <v>4455</v>
      </c>
      <c r="D8298" s="354">
        <v>2776</v>
      </c>
      <c r="E8298" s="353">
        <v>118.23041767000001</v>
      </c>
      <c r="F8298" s="353">
        <v>14.71957765</v>
      </c>
      <c r="G8298" s="353">
        <v>121.08703375</v>
      </c>
      <c r="H8298" s="353">
        <v>4.6589200000000004E-3</v>
      </c>
      <c r="I8298" s="353">
        <v>1.2194428799999999</v>
      </c>
      <c r="J8298" s="353">
        <v>0</v>
      </c>
      <c r="K8298" s="353">
        <v>0</v>
      </c>
      <c r="L8298" s="353">
        <v>0</v>
      </c>
      <c r="M8298" s="353">
        <v>0</v>
      </c>
      <c r="N8298" s="353">
        <v>21.961564969999998</v>
      </c>
      <c r="O8298" s="353">
        <v>96.268852699999997</v>
      </c>
      <c r="P8298" s="353">
        <v>7.1325449499999998</v>
      </c>
      <c r="Q8298" s="353">
        <v>6.0566902300000001</v>
      </c>
      <c r="R8298" s="353">
        <v>2.3480816299999998</v>
      </c>
      <c r="S8298" s="353">
        <v>1.2722269099999999</v>
      </c>
      <c r="T8298" s="353">
        <v>813.78678209999998</v>
      </c>
      <c r="U8298" s="353">
        <v>84.325197590000002</v>
      </c>
      <c r="V8298" s="353">
        <v>6.3767999</v>
      </c>
      <c r="W8298" s="348"/>
      <c r="X8298" s="348"/>
      <c r="Y8298" s="348"/>
    </row>
    <row r="8299" spans="2:25" ht="14.1" customHeight="1" x14ac:dyDescent="0.2">
      <c r="B8299" s="351" t="s">
        <v>6029</v>
      </c>
      <c r="C8299" s="346" t="s">
        <v>4456</v>
      </c>
      <c r="D8299" s="354">
        <v>154</v>
      </c>
      <c r="E8299" s="353">
        <v>5.7495985799999998</v>
      </c>
      <c r="F8299" s="353">
        <v>0.51059984000000003</v>
      </c>
      <c r="G8299" s="353">
        <v>2.1640845899999999</v>
      </c>
      <c r="H8299" s="353">
        <v>0</v>
      </c>
      <c r="I8299" s="353">
        <v>8.8728119999999994E-2</v>
      </c>
      <c r="J8299" s="353">
        <v>0</v>
      </c>
      <c r="K8299" s="353">
        <v>0</v>
      </c>
      <c r="L8299" s="353">
        <v>0</v>
      </c>
      <c r="M8299" s="353">
        <v>0</v>
      </c>
      <c r="N8299" s="353">
        <v>1.1063795700000001</v>
      </c>
      <c r="O8299" s="353">
        <v>4.6432190100000001</v>
      </c>
      <c r="P8299" s="353">
        <v>0.26157699000000001</v>
      </c>
      <c r="Q8299" s="353">
        <v>0.27021696999999995</v>
      </c>
      <c r="R8299" s="353">
        <v>4.8496410000000004E-2</v>
      </c>
      <c r="S8299" s="353">
        <v>5.7136390000000002E-2</v>
      </c>
      <c r="T8299" s="353">
        <v>22.327064050000001</v>
      </c>
      <c r="U8299" s="353">
        <v>3.1859505000000001</v>
      </c>
      <c r="V8299" s="353">
        <v>0</v>
      </c>
      <c r="W8299" s="348"/>
      <c r="X8299" s="348"/>
      <c r="Y8299" s="348"/>
    </row>
    <row r="8300" spans="2:25" ht="14.1" customHeight="1" x14ac:dyDescent="0.2">
      <c r="B8300" s="351" t="s">
        <v>6029</v>
      </c>
      <c r="C8300" s="346" t="s">
        <v>5384</v>
      </c>
      <c r="D8300" s="354">
        <v>332</v>
      </c>
      <c r="E8300" s="353">
        <v>11.054212470000001</v>
      </c>
      <c r="F8300" s="353">
        <v>1.76264102</v>
      </c>
      <c r="G8300" s="353">
        <v>3.7608048799999998</v>
      </c>
      <c r="H8300" s="353">
        <v>5.0712000000000001E-4</v>
      </c>
      <c r="I8300" s="353">
        <v>0.14105495999999998</v>
      </c>
      <c r="J8300" s="353">
        <v>0</v>
      </c>
      <c r="K8300" s="353">
        <v>0</v>
      </c>
      <c r="L8300" s="353">
        <v>0</v>
      </c>
      <c r="M8300" s="353">
        <v>0</v>
      </c>
      <c r="N8300" s="353">
        <v>2.0865188899999998</v>
      </c>
      <c r="O8300" s="353">
        <v>8.9676935800000006</v>
      </c>
      <c r="P8300" s="353">
        <v>0.50312334999999997</v>
      </c>
      <c r="Q8300" s="353">
        <v>0.50335132000000005</v>
      </c>
      <c r="R8300" s="353">
        <v>0.10320255</v>
      </c>
      <c r="S8300" s="353">
        <v>0.10343052</v>
      </c>
      <c r="T8300" s="353">
        <v>34.297045439999998</v>
      </c>
      <c r="U8300" s="353">
        <v>2.1439277999999997</v>
      </c>
      <c r="V8300" s="353">
        <v>0.05</v>
      </c>
      <c r="W8300" s="348"/>
      <c r="X8300" s="348"/>
      <c r="Y8300" s="348"/>
    </row>
    <row r="8301" spans="2:25" ht="14.1" customHeight="1" x14ac:dyDescent="0.2">
      <c r="B8301" s="351" t="s">
        <v>6029</v>
      </c>
      <c r="C8301" s="346" t="s">
        <v>3860</v>
      </c>
      <c r="D8301" s="354">
        <v>28</v>
      </c>
      <c r="E8301" s="353">
        <v>0.86320755000000005</v>
      </c>
      <c r="F8301" s="353">
        <v>2.729695E-2</v>
      </c>
      <c r="G8301" s="353">
        <v>5.2699999999999995E-6</v>
      </c>
      <c r="H8301" s="353">
        <v>0</v>
      </c>
      <c r="I8301" s="353">
        <v>1.1375399999999999E-2</v>
      </c>
      <c r="J8301" s="353">
        <v>0</v>
      </c>
      <c r="K8301" s="353">
        <v>0</v>
      </c>
      <c r="L8301" s="353">
        <v>0</v>
      </c>
      <c r="M8301" s="353">
        <v>0</v>
      </c>
      <c r="N8301" s="353">
        <v>0.16039542000000001</v>
      </c>
      <c r="O8301" s="353">
        <v>0.70281212999999998</v>
      </c>
      <c r="P8301" s="353">
        <v>3.0214700000000001E-2</v>
      </c>
      <c r="Q8301" s="353">
        <v>3.2044530000000002E-2</v>
      </c>
      <c r="R8301" s="353">
        <v>1.82978E-3</v>
      </c>
      <c r="S8301" s="353">
        <v>3.6596100000000002E-3</v>
      </c>
      <c r="T8301" s="353">
        <v>0.56798957999999999</v>
      </c>
      <c r="U8301" s="353">
        <v>7.2948999999999996E-4</v>
      </c>
      <c r="V8301" s="353">
        <v>0</v>
      </c>
      <c r="W8301" s="348"/>
      <c r="X8301" s="348"/>
      <c r="Y8301" s="348"/>
    </row>
    <row r="8302" spans="2:25" ht="14.1" customHeight="1" x14ac:dyDescent="0.2">
      <c r="B8302" s="351" t="s">
        <v>6029</v>
      </c>
      <c r="C8302" s="346" t="s">
        <v>4933</v>
      </c>
      <c r="D8302" s="354">
        <v>4101</v>
      </c>
      <c r="E8302" s="353">
        <v>174.58545869999998</v>
      </c>
      <c r="F8302" s="353">
        <v>17.04401494</v>
      </c>
      <c r="G8302" s="353">
        <v>63.693473170000004</v>
      </c>
      <c r="H8302" s="353">
        <v>1.129603E-2</v>
      </c>
      <c r="I8302" s="353">
        <v>1.8314393999999998</v>
      </c>
      <c r="J8302" s="353">
        <v>0</v>
      </c>
      <c r="K8302" s="353">
        <v>0</v>
      </c>
      <c r="L8302" s="353">
        <v>0</v>
      </c>
      <c r="M8302" s="353">
        <v>0</v>
      </c>
      <c r="N8302" s="353">
        <v>32.351317610000002</v>
      </c>
      <c r="O8302" s="353">
        <v>142.23414109000001</v>
      </c>
      <c r="P8302" s="353">
        <v>10.800942340000001</v>
      </c>
      <c r="Q8302" s="353">
        <v>10.877348019999999</v>
      </c>
      <c r="R8302" s="353">
        <v>2.2842029199999998</v>
      </c>
      <c r="S8302" s="353">
        <v>2.3606085999999999</v>
      </c>
      <c r="T8302" s="353">
        <v>516.56193495000002</v>
      </c>
      <c r="U8302" s="353">
        <v>30.481198750000001</v>
      </c>
      <c r="V8302" s="353">
        <v>1.3743373600000002</v>
      </c>
      <c r="W8302" s="348"/>
      <c r="X8302" s="348"/>
      <c r="Y8302" s="348"/>
    </row>
    <row r="8303" spans="2:25" ht="14.1" customHeight="1" x14ac:dyDescent="0.2">
      <c r="B8303" s="351" t="s">
        <v>6029</v>
      </c>
      <c r="C8303" s="346" t="s">
        <v>1909</v>
      </c>
      <c r="D8303" s="354">
        <v>379</v>
      </c>
      <c r="E8303" s="353">
        <v>16.009601839999998</v>
      </c>
      <c r="F8303" s="353">
        <v>1.9032819299999999</v>
      </c>
      <c r="G8303" s="353">
        <v>10.01796512</v>
      </c>
      <c r="H8303" s="353">
        <v>7.5831E-4</v>
      </c>
      <c r="I8303" s="353">
        <v>0.30486071999999997</v>
      </c>
      <c r="J8303" s="353">
        <v>0</v>
      </c>
      <c r="K8303" s="353">
        <v>0</v>
      </c>
      <c r="L8303" s="353">
        <v>0</v>
      </c>
      <c r="M8303" s="353">
        <v>0</v>
      </c>
      <c r="N8303" s="353">
        <v>2.87937954</v>
      </c>
      <c r="O8303" s="353">
        <v>13.130222300000002</v>
      </c>
      <c r="P8303" s="353">
        <v>1.0462802900000001</v>
      </c>
      <c r="Q8303" s="353">
        <v>0.5428868</v>
      </c>
      <c r="R8303" s="353">
        <v>0.58770366000000007</v>
      </c>
      <c r="S8303" s="353">
        <v>8.4310170000000004E-2</v>
      </c>
      <c r="T8303" s="353">
        <v>94.969328169999997</v>
      </c>
      <c r="U8303" s="353">
        <v>6.8359465000000004</v>
      </c>
      <c r="V8303" s="353">
        <v>0.73949399999999998</v>
      </c>
      <c r="W8303" s="348"/>
      <c r="X8303" s="348"/>
      <c r="Y8303" s="348"/>
    </row>
    <row r="8304" spans="2:25" ht="14.1" customHeight="1" x14ac:dyDescent="0.2">
      <c r="B8304" s="351" t="s">
        <v>6029</v>
      </c>
      <c r="C8304" s="346" t="s">
        <v>801</v>
      </c>
      <c r="D8304" s="354">
        <v>222</v>
      </c>
      <c r="E8304" s="353">
        <v>9.3531464700000004</v>
      </c>
      <c r="F8304" s="353">
        <v>0.46309803000000005</v>
      </c>
      <c r="G8304" s="353">
        <v>1.1471714399999999</v>
      </c>
      <c r="H8304" s="353">
        <v>0</v>
      </c>
      <c r="I8304" s="353">
        <v>0.1592556</v>
      </c>
      <c r="J8304" s="353">
        <v>0</v>
      </c>
      <c r="K8304" s="353">
        <v>0</v>
      </c>
      <c r="L8304" s="353">
        <v>0</v>
      </c>
      <c r="M8304" s="353">
        <v>0</v>
      </c>
      <c r="N8304" s="353">
        <v>1.83890708</v>
      </c>
      <c r="O8304" s="353">
        <v>7.5142393899999993</v>
      </c>
      <c r="P8304" s="353">
        <v>0.46133228999999998</v>
      </c>
      <c r="Q8304" s="353">
        <v>0.56192503999999999</v>
      </c>
      <c r="R8304" s="353">
        <v>2.5085159999999999E-2</v>
      </c>
      <c r="S8304" s="353">
        <v>0.12567791</v>
      </c>
      <c r="T8304" s="353">
        <v>15.022245810000001</v>
      </c>
      <c r="U8304" s="353">
        <v>1.2815802299999999</v>
      </c>
      <c r="V8304" s="353">
        <v>0</v>
      </c>
      <c r="W8304" s="348"/>
      <c r="X8304" s="348"/>
      <c r="Y8304" s="348"/>
    </row>
    <row r="8305" spans="2:25" ht="14.1" customHeight="1" x14ac:dyDescent="0.2">
      <c r="B8305" s="351" t="s">
        <v>6029</v>
      </c>
      <c r="C8305" s="346" t="s">
        <v>4002</v>
      </c>
      <c r="D8305" s="354">
        <v>348</v>
      </c>
      <c r="E8305" s="353">
        <v>16.863979620000002</v>
      </c>
      <c r="F8305" s="353">
        <v>1.4790094499999999</v>
      </c>
      <c r="G8305" s="353">
        <v>4.5111162400000007</v>
      </c>
      <c r="H8305" s="353">
        <v>0</v>
      </c>
      <c r="I8305" s="353">
        <v>0.17973132</v>
      </c>
      <c r="J8305" s="353">
        <v>0</v>
      </c>
      <c r="K8305" s="353">
        <v>0</v>
      </c>
      <c r="L8305" s="353">
        <v>0</v>
      </c>
      <c r="M8305" s="353">
        <v>0</v>
      </c>
      <c r="N8305" s="353">
        <v>3.1204764500000004</v>
      </c>
      <c r="O8305" s="353">
        <v>13.74350317</v>
      </c>
      <c r="P8305" s="353">
        <v>1.1700259499999999</v>
      </c>
      <c r="Q8305" s="353">
        <v>1.2011553899999998</v>
      </c>
      <c r="R8305" s="353">
        <v>0.22772324999999999</v>
      </c>
      <c r="S8305" s="353">
        <v>0.25885269</v>
      </c>
      <c r="T8305" s="353">
        <v>31.05261922</v>
      </c>
      <c r="U8305" s="353">
        <v>2.3827150099999996</v>
      </c>
      <c r="V8305" s="353">
        <v>3.7049069999999996E-2</v>
      </c>
      <c r="W8305" s="348"/>
      <c r="X8305" s="348"/>
      <c r="Y8305" s="348"/>
    </row>
    <row r="8306" spans="2:25" ht="14.1" customHeight="1" x14ac:dyDescent="0.2">
      <c r="B8306" s="351" t="s">
        <v>6029</v>
      </c>
      <c r="C8306" s="346" t="s">
        <v>4457</v>
      </c>
      <c r="D8306" s="354">
        <v>11351</v>
      </c>
      <c r="E8306" s="353">
        <v>496.99771010000001</v>
      </c>
      <c r="F8306" s="353">
        <v>105.31879156999999</v>
      </c>
      <c r="G8306" s="353">
        <v>334.41915037000001</v>
      </c>
      <c r="H8306" s="353">
        <v>1.9550749999999999E-2</v>
      </c>
      <c r="I8306" s="353">
        <v>3.5172736800000002</v>
      </c>
      <c r="J8306" s="353">
        <v>0</v>
      </c>
      <c r="K8306" s="353">
        <v>0</v>
      </c>
      <c r="L8306" s="353">
        <v>0</v>
      </c>
      <c r="M8306" s="353">
        <v>0</v>
      </c>
      <c r="N8306" s="353">
        <v>90.468467819999987</v>
      </c>
      <c r="O8306" s="353">
        <v>406.52924227999995</v>
      </c>
      <c r="P8306" s="353">
        <v>31.654662139999999</v>
      </c>
      <c r="Q8306" s="353">
        <v>28.010909440000002</v>
      </c>
      <c r="R8306" s="353">
        <v>7.6058105199999995</v>
      </c>
      <c r="S8306" s="353">
        <v>3.9620578199999996</v>
      </c>
      <c r="T8306" s="353">
        <v>3778.89096986</v>
      </c>
      <c r="U8306" s="353">
        <v>248.13793171</v>
      </c>
      <c r="V8306" s="353">
        <v>11.988889009999999</v>
      </c>
      <c r="W8306" s="348"/>
      <c r="X8306" s="348"/>
      <c r="Y8306" s="348"/>
    </row>
    <row r="8307" spans="2:25" ht="14.1" customHeight="1" x14ac:dyDescent="0.2">
      <c r="B8307" s="351" t="s">
        <v>6029</v>
      </c>
      <c r="C8307" s="346" t="s">
        <v>5873</v>
      </c>
      <c r="D8307" s="354">
        <v>160</v>
      </c>
      <c r="E8307" s="353">
        <v>6.0320967300000001</v>
      </c>
      <c r="F8307" s="353">
        <v>0.59049697000000001</v>
      </c>
      <c r="G8307" s="353">
        <v>0.68819189000000003</v>
      </c>
      <c r="H8307" s="353">
        <v>4.8732999999999996E-4</v>
      </c>
      <c r="I8307" s="353">
        <v>0.10920384</v>
      </c>
      <c r="J8307" s="353">
        <v>0</v>
      </c>
      <c r="K8307" s="353">
        <v>0</v>
      </c>
      <c r="L8307" s="353">
        <v>0</v>
      </c>
      <c r="M8307" s="353">
        <v>0</v>
      </c>
      <c r="N8307" s="353">
        <v>1.16916939</v>
      </c>
      <c r="O8307" s="353">
        <v>4.8629273399999997</v>
      </c>
      <c r="P8307" s="353">
        <v>0.24580366000000001</v>
      </c>
      <c r="Q8307" s="353">
        <v>0.27596819</v>
      </c>
      <c r="R8307" s="353">
        <v>3.6047379999999997E-2</v>
      </c>
      <c r="S8307" s="353">
        <v>6.6211909999999999E-2</v>
      </c>
      <c r="T8307" s="353">
        <v>14.100582300000001</v>
      </c>
      <c r="U8307" s="353">
        <v>0.94062229000000008</v>
      </c>
      <c r="V8307" s="353">
        <v>3.6999999999999998E-2</v>
      </c>
      <c r="W8307" s="348"/>
      <c r="X8307" s="348"/>
      <c r="Y8307" s="348"/>
    </row>
    <row r="8308" spans="2:25" ht="14.1" customHeight="1" x14ac:dyDescent="0.2">
      <c r="B8308" s="351" t="s">
        <v>6029</v>
      </c>
      <c r="C8308" s="346" t="s">
        <v>4458</v>
      </c>
      <c r="D8308" s="354">
        <v>57</v>
      </c>
      <c r="E8308" s="353">
        <v>2.0043685299999998</v>
      </c>
      <c r="F8308" s="353">
        <v>0.11482647</v>
      </c>
      <c r="G8308" s="353">
        <v>0.22371264999999999</v>
      </c>
      <c r="H8308" s="353">
        <v>0</v>
      </c>
      <c r="I8308" s="353">
        <v>3.1851119999999997E-2</v>
      </c>
      <c r="J8308" s="353">
        <v>0</v>
      </c>
      <c r="K8308" s="353">
        <v>0</v>
      </c>
      <c r="L8308" s="353">
        <v>0</v>
      </c>
      <c r="M8308" s="353">
        <v>0</v>
      </c>
      <c r="N8308" s="353">
        <v>0.39321844</v>
      </c>
      <c r="O8308" s="353">
        <v>1.61115009</v>
      </c>
      <c r="P8308" s="353">
        <v>7.9958990000000008E-2</v>
      </c>
      <c r="Q8308" s="353">
        <v>6.5555360000000007E-2</v>
      </c>
      <c r="R8308" s="353">
        <v>3.3094640000000002E-2</v>
      </c>
      <c r="S8308" s="353">
        <v>1.8691009999999997E-2</v>
      </c>
      <c r="T8308" s="353">
        <v>4.8231204199999995</v>
      </c>
      <c r="U8308" s="353">
        <v>0.43853646000000002</v>
      </c>
      <c r="V8308" s="353">
        <v>5.8999999999999997E-2</v>
      </c>
      <c r="W8308" s="348"/>
      <c r="X8308" s="348"/>
      <c r="Y8308" s="348"/>
    </row>
    <row r="8309" spans="2:25" ht="14.1" customHeight="1" x14ac:dyDescent="0.2">
      <c r="B8309" s="351" t="s">
        <v>6029</v>
      </c>
      <c r="C8309" s="346" t="s">
        <v>4934</v>
      </c>
      <c r="D8309" s="354">
        <v>101</v>
      </c>
      <c r="E8309" s="353">
        <v>4.2331910800000001</v>
      </c>
      <c r="F8309" s="353">
        <v>0.35644186999999999</v>
      </c>
      <c r="G8309" s="353">
        <v>1.9910260500000001</v>
      </c>
      <c r="H8309" s="353">
        <v>0</v>
      </c>
      <c r="I8309" s="353">
        <v>9.1003199999999992E-2</v>
      </c>
      <c r="J8309" s="353">
        <v>0</v>
      </c>
      <c r="K8309" s="353">
        <v>0</v>
      </c>
      <c r="L8309" s="353">
        <v>0</v>
      </c>
      <c r="M8309" s="353">
        <v>0</v>
      </c>
      <c r="N8309" s="353">
        <v>0.80466351000000003</v>
      </c>
      <c r="O8309" s="353">
        <v>3.42852757</v>
      </c>
      <c r="P8309" s="353">
        <v>0.20014126999999998</v>
      </c>
      <c r="Q8309" s="353">
        <v>0.17608704</v>
      </c>
      <c r="R8309" s="353">
        <v>5.5879289999999998E-2</v>
      </c>
      <c r="S8309" s="353">
        <v>3.1825060000000002E-2</v>
      </c>
      <c r="T8309" s="353">
        <v>18.786188579999997</v>
      </c>
      <c r="U8309" s="353">
        <v>2.3289247899999999</v>
      </c>
      <c r="V8309" s="353">
        <v>0.06</v>
      </c>
      <c r="W8309" s="348"/>
      <c r="X8309" s="348"/>
      <c r="Y8309" s="348"/>
    </row>
    <row r="8310" spans="2:25" ht="14.1" customHeight="1" x14ac:dyDescent="0.2">
      <c r="B8310" s="351" t="s">
        <v>6029</v>
      </c>
      <c r="C8310" s="346" t="s">
        <v>1607</v>
      </c>
      <c r="D8310" s="354">
        <v>131</v>
      </c>
      <c r="E8310" s="353">
        <v>3.3161039300000001</v>
      </c>
      <c r="F8310" s="353">
        <v>0.13492108</v>
      </c>
      <c r="G8310" s="353">
        <v>0.58228456000000006</v>
      </c>
      <c r="H8310" s="353">
        <v>0</v>
      </c>
      <c r="I8310" s="353">
        <v>7.2802560000000002E-2</v>
      </c>
      <c r="J8310" s="353">
        <v>0</v>
      </c>
      <c r="K8310" s="353">
        <v>0</v>
      </c>
      <c r="L8310" s="353">
        <v>0</v>
      </c>
      <c r="M8310" s="353">
        <v>0</v>
      </c>
      <c r="N8310" s="353">
        <v>0.66111103999999998</v>
      </c>
      <c r="O8310" s="353">
        <v>2.6549928899999999</v>
      </c>
      <c r="P8310" s="353">
        <v>4.7113210000000003E-2</v>
      </c>
      <c r="Q8310" s="353">
        <v>4.4695289999999999E-2</v>
      </c>
      <c r="R8310" s="353">
        <v>1.540188E-2</v>
      </c>
      <c r="S8310" s="353">
        <v>1.2983959999999999E-2</v>
      </c>
      <c r="T8310" s="353">
        <v>11.584856929999999</v>
      </c>
      <c r="U8310" s="353">
        <v>0.31859637000000002</v>
      </c>
      <c r="V8310" s="353">
        <v>0</v>
      </c>
      <c r="W8310" s="348"/>
      <c r="X8310" s="348"/>
      <c r="Y8310" s="348"/>
    </row>
    <row r="8311" spans="2:25" ht="14.1" customHeight="1" x14ac:dyDescent="0.2">
      <c r="B8311" s="351" t="s">
        <v>6029</v>
      </c>
      <c r="C8311" s="346" t="s">
        <v>802</v>
      </c>
      <c r="D8311" s="354">
        <v>126</v>
      </c>
      <c r="E8311" s="353">
        <v>3.7754161399999999</v>
      </c>
      <c r="F8311" s="353">
        <v>0.25176464000000004</v>
      </c>
      <c r="G8311" s="353">
        <v>1.84951555</v>
      </c>
      <c r="H8311" s="353">
        <v>0</v>
      </c>
      <c r="I8311" s="353">
        <v>0.12285432</v>
      </c>
      <c r="J8311" s="353">
        <v>0</v>
      </c>
      <c r="K8311" s="353">
        <v>0</v>
      </c>
      <c r="L8311" s="353">
        <v>0</v>
      </c>
      <c r="M8311" s="353">
        <v>0</v>
      </c>
      <c r="N8311" s="353">
        <v>0.71213231999999993</v>
      </c>
      <c r="O8311" s="353">
        <v>3.0632838199999997</v>
      </c>
      <c r="P8311" s="353">
        <v>0.15902929999999998</v>
      </c>
      <c r="Q8311" s="353">
        <v>0.15181492000000002</v>
      </c>
      <c r="R8311" s="353">
        <v>4.7089900000000004E-2</v>
      </c>
      <c r="S8311" s="353">
        <v>3.9875519999999998E-2</v>
      </c>
      <c r="T8311" s="353">
        <v>15.551948830000001</v>
      </c>
      <c r="U8311" s="353">
        <v>0.64421841000000002</v>
      </c>
      <c r="V8311" s="353">
        <v>0</v>
      </c>
      <c r="W8311" s="348"/>
      <c r="X8311" s="348"/>
      <c r="Y8311" s="348"/>
    </row>
    <row r="8312" spans="2:25" ht="14.1" customHeight="1" x14ac:dyDescent="0.2">
      <c r="B8312" s="351" t="s">
        <v>6029</v>
      </c>
      <c r="C8312" s="346" t="s">
        <v>803</v>
      </c>
      <c r="D8312" s="354">
        <v>40</v>
      </c>
      <c r="E8312" s="353">
        <v>1.0392904999999999</v>
      </c>
      <c r="F8312" s="353">
        <v>4.1083330000000001E-2</v>
      </c>
      <c r="G8312" s="353">
        <v>3.9414580000000005E-2</v>
      </c>
      <c r="H8312" s="353">
        <v>0</v>
      </c>
      <c r="I8312" s="353">
        <v>2.502588E-2</v>
      </c>
      <c r="J8312" s="353">
        <v>0</v>
      </c>
      <c r="K8312" s="353">
        <v>0</v>
      </c>
      <c r="L8312" s="353">
        <v>0</v>
      </c>
      <c r="M8312" s="353">
        <v>0</v>
      </c>
      <c r="N8312" s="353">
        <v>0.20785803</v>
      </c>
      <c r="O8312" s="353">
        <v>0.83143246999999998</v>
      </c>
      <c r="P8312" s="353">
        <v>2.030993E-2</v>
      </c>
      <c r="Q8312" s="353">
        <v>2.705726E-2</v>
      </c>
      <c r="R8312" s="353">
        <v>8.994500000000001E-4</v>
      </c>
      <c r="S8312" s="353">
        <v>7.6467799999999997E-3</v>
      </c>
      <c r="T8312" s="353">
        <v>0.65942206000000003</v>
      </c>
      <c r="U8312" s="353">
        <v>6.8953999999999994E-3</v>
      </c>
      <c r="V8312" s="353">
        <v>0</v>
      </c>
      <c r="W8312" s="348"/>
      <c r="X8312" s="348"/>
      <c r="Y8312" s="348"/>
    </row>
    <row r="8313" spans="2:25" ht="14.1" customHeight="1" x14ac:dyDescent="0.2">
      <c r="B8313" s="351" t="s">
        <v>6029</v>
      </c>
      <c r="C8313" s="346" t="s">
        <v>3660</v>
      </c>
      <c r="D8313" s="354">
        <v>1281</v>
      </c>
      <c r="E8313" s="353">
        <v>43.489038499999999</v>
      </c>
      <c r="F8313" s="353">
        <v>1.9306889599999999</v>
      </c>
      <c r="G8313" s="353">
        <v>11.09304098</v>
      </c>
      <c r="H8313" s="353">
        <v>7.3226999999999997E-3</v>
      </c>
      <c r="I8313" s="353">
        <v>0.36628788000000001</v>
      </c>
      <c r="J8313" s="353">
        <v>0</v>
      </c>
      <c r="K8313" s="353">
        <v>0</v>
      </c>
      <c r="L8313" s="353">
        <v>0</v>
      </c>
      <c r="M8313" s="353">
        <v>0</v>
      </c>
      <c r="N8313" s="353">
        <v>7.9774259299999999</v>
      </c>
      <c r="O8313" s="353">
        <v>35.511612569999997</v>
      </c>
      <c r="P8313" s="353">
        <v>1.9760540800000002</v>
      </c>
      <c r="Q8313" s="353">
        <v>1.4750753999999999</v>
      </c>
      <c r="R8313" s="353">
        <v>0.71299181999999994</v>
      </c>
      <c r="S8313" s="353">
        <v>0.21201314000000002</v>
      </c>
      <c r="T8313" s="353">
        <v>137.08263368000001</v>
      </c>
      <c r="U8313" s="353">
        <v>1.2320134899999999</v>
      </c>
      <c r="V8313" s="353">
        <v>0.59</v>
      </c>
      <c r="W8313" s="348"/>
      <c r="X8313" s="348"/>
      <c r="Y8313" s="348"/>
    </row>
    <row r="8314" spans="2:25" ht="14.1" customHeight="1" x14ac:dyDescent="0.2">
      <c r="B8314" s="351" t="s">
        <v>6029</v>
      </c>
      <c r="C8314" s="346" t="s">
        <v>804</v>
      </c>
      <c r="D8314" s="354">
        <v>128</v>
      </c>
      <c r="E8314" s="353">
        <v>3.42494933</v>
      </c>
      <c r="F8314" s="353">
        <v>0.11348030000000001</v>
      </c>
      <c r="G8314" s="353">
        <v>1.0809022399999999</v>
      </c>
      <c r="H8314" s="353">
        <v>0</v>
      </c>
      <c r="I8314" s="353">
        <v>6.1427160000000001E-2</v>
      </c>
      <c r="J8314" s="353">
        <v>0</v>
      </c>
      <c r="K8314" s="353">
        <v>0</v>
      </c>
      <c r="L8314" s="353">
        <v>0</v>
      </c>
      <c r="M8314" s="353">
        <v>0</v>
      </c>
      <c r="N8314" s="353">
        <v>0.6667299499999999</v>
      </c>
      <c r="O8314" s="353">
        <v>2.7582193799999999</v>
      </c>
      <c r="P8314" s="353">
        <v>7.757921000000001E-2</v>
      </c>
      <c r="Q8314" s="353">
        <v>9.264378999999999E-2</v>
      </c>
      <c r="R8314" s="353">
        <v>1.942837E-2</v>
      </c>
      <c r="S8314" s="353">
        <v>3.4492949999999994E-2</v>
      </c>
      <c r="T8314" s="353">
        <v>4.4744659100000002</v>
      </c>
      <c r="U8314" s="353">
        <v>6.6533820000000007E-2</v>
      </c>
      <c r="V8314" s="353">
        <v>0</v>
      </c>
      <c r="W8314" s="348"/>
      <c r="X8314" s="348"/>
      <c r="Y8314" s="348"/>
    </row>
    <row r="8315" spans="2:25" ht="14.1" customHeight="1" x14ac:dyDescent="0.2">
      <c r="B8315" s="351" t="s">
        <v>6029</v>
      </c>
      <c r="C8315" s="346" t="s">
        <v>4131</v>
      </c>
      <c r="D8315" s="354">
        <v>250</v>
      </c>
      <c r="E8315" s="353">
        <v>9.7145927600000004</v>
      </c>
      <c r="F8315" s="353">
        <v>0.53356281999999999</v>
      </c>
      <c r="G8315" s="353">
        <v>1.1805266999999999</v>
      </c>
      <c r="H8315" s="353">
        <v>0</v>
      </c>
      <c r="I8315" s="353">
        <v>0.13877987999999999</v>
      </c>
      <c r="J8315" s="353">
        <v>0</v>
      </c>
      <c r="K8315" s="353">
        <v>0</v>
      </c>
      <c r="L8315" s="353">
        <v>0</v>
      </c>
      <c r="M8315" s="353">
        <v>0</v>
      </c>
      <c r="N8315" s="353">
        <v>1.91032343</v>
      </c>
      <c r="O8315" s="353">
        <v>7.8042693300000003</v>
      </c>
      <c r="P8315" s="353">
        <v>0.41104162999999999</v>
      </c>
      <c r="Q8315" s="353">
        <v>0.35734503000000001</v>
      </c>
      <c r="R8315" s="353">
        <v>0.1560665</v>
      </c>
      <c r="S8315" s="353">
        <v>0.1023699</v>
      </c>
      <c r="T8315" s="353">
        <v>6.2037878600000003</v>
      </c>
      <c r="U8315" s="353">
        <v>1.7406313100000002</v>
      </c>
      <c r="V8315" s="353">
        <v>0</v>
      </c>
      <c r="W8315" s="348"/>
      <c r="X8315" s="348"/>
      <c r="Y8315" s="348"/>
    </row>
    <row r="8316" spans="2:25" ht="14.1" customHeight="1" x14ac:dyDescent="0.2">
      <c r="B8316" s="351" t="s">
        <v>6029</v>
      </c>
      <c r="C8316" s="346" t="s">
        <v>4132</v>
      </c>
      <c r="D8316" s="354">
        <v>107</v>
      </c>
      <c r="E8316" s="353">
        <v>5.0169448799999996</v>
      </c>
      <c r="F8316" s="353">
        <v>0.35718450000000002</v>
      </c>
      <c r="G8316" s="353">
        <v>0.2465019</v>
      </c>
      <c r="H8316" s="353">
        <v>0</v>
      </c>
      <c r="I8316" s="353">
        <v>4.7776680000000002E-2</v>
      </c>
      <c r="J8316" s="353">
        <v>0</v>
      </c>
      <c r="K8316" s="353">
        <v>0</v>
      </c>
      <c r="L8316" s="353">
        <v>0</v>
      </c>
      <c r="M8316" s="353">
        <v>0</v>
      </c>
      <c r="N8316" s="353">
        <v>0.97002202999999998</v>
      </c>
      <c r="O8316" s="353">
        <v>4.0469228500000005</v>
      </c>
      <c r="P8316" s="353">
        <v>0.25129526000000002</v>
      </c>
      <c r="Q8316" s="353">
        <v>0.24926316000000001</v>
      </c>
      <c r="R8316" s="353">
        <v>7.6636740000000009E-2</v>
      </c>
      <c r="S8316" s="353">
        <v>7.460464E-2</v>
      </c>
      <c r="T8316" s="353">
        <v>1.1828382399999999</v>
      </c>
      <c r="U8316" s="353">
        <v>0.15718683</v>
      </c>
      <c r="V8316" s="353">
        <v>0</v>
      </c>
      <c r="W8316" s="348"/>
      <c r="X8316" s="348"/>
      <c r="Y8316" s="348"/>
    </row>
    <row r="8317" spans="2:25" ht="14.1" customHeight="1" x14ac:dyDescent="0.2">
      <c r="B8317" s="351" t="s">
        <v>6029</v>
      </c>
      <c r="C8317" s="346" t="s">
        <v>2370</v>
      </c>
      <c r="D8317" s="354">
        <v>962</v>
      </c>
      <c r="E8317" s="353">
        <v>34.73368447</v>
      </c>
      <c r="F8317" s="353">
        <v>2.59147156</v>
      </c>
      <c r="G8317" s="353">
        <v>16.220735619999999</v>
      </c>
      <c r="H8317" s="353">
        <v>9.1130999999999992E-4</v>
      </c>
      <c r="I8317" s="353">
        <v>0.51416808000000003</v>
      </c>
      <c r="J8317" s="353">
        <v>0</v>
      </c>
      <c r="K8317" s="353">
        <v>0</v>
      </c>
      <c r="L8317" s="353">
        <v>0</v>
      </c>
      <c r="M8317" s="353">
        <v>0</v>
      </c>
      <c r="N8317" s="353">
        <v>6.4966500199999997</v>
      </c>
      <c r="O8317" s="353">
        <v>28.237034449999999</v>
      </c>
      <c r="P8317" s="353">
        <v>1.692901</v>
      </c>
      <c r="Q8317" s="353">
        <v>1.6158454600000001</v>
      </c>
      <c r="R8317" s="353">
        <v>0.39423314000000004</v>
      </c>
      <c r="S8317" s="353">
        <v>0.3171776</v>
      </c>
      <c r="T8317" s="353">
        <v>114.6867745</v>
      </c>
      <c r="U8317" s="353">
        <v>8.6239915000000007</v>
      </c>
      <c r="V8317" s="353">
        <v>2.10753916</v>
      </c>
      <c r="W8317" s="348"/>
      <c r="X8317" s="348"/>
      <c r="Y8317" s="348"/>
    </row>
    <row r="8318" spans="2:25" ht="14.1" customHeight="1" x14ac:dyDescent="0.2">
      <c r="B8318" s="351" t="s">
        <v>6029</v>
      </c>
      <c r="C8318" s="346" t="s">
        <v>805</v>
      </c>
      <c r="D8318" s="354">
        <v>79</v>
      </c>
      <c r="E8318" s="353">
        <v>2.9834390699999997</v>
      </c>
      <c r="F8318" s="353">
        <v>0.15402395999999999</v>
      </c>
      <c r="G8318" s="353">
        <v>0.14714948999999999</v>
      </c>
      <c r="H8318" s="353">
        <v>0</v>
      </c>
      <c r="I8318" s="353">
        <v>5.6876999999999997E-2</v>
      </c>
      <c r="J8318" s="353">
        <v>0</v>
      </c>
      <c r="K8318" s="353">
        <v>0</v>
      </c>
      <c r="L8318" s="353">
        <v>0</v>
      </c>
      <c r="M8318" s="353">
        <v>0</v>
      </c>
      <c r="N8318" s="353">
        <v>0.58838511999999998</v>
      </c>
      <c r="O8318" s="353">
        <v>2.3950539500000003</v>
      </c>
      <c r="P8318" s="353">
        <v>0.11520353999999999</v>
      </c>
      <c r="Q8318" s="353">
        <v>9.5159850000000004E-2</v>
      </c>
      <c r="R8318" s="353">
        <v>4.7037540000000003E-2</v>
      </c>
      <c r="S8318" s="353">
        <v>2.699385E-2</v>
      </c>
      <c r="T8318" s="353">
        <v>2.5722862200000001</v>
      </c>
      <c r="U8318" s="353">
        <v>0.19864226000000001</v>
      </c>
      <c r="V8318" s="353">
        <v>0</v>
      </c>
      <c r="W8318" s="348"/>
      <c r="X8318" s="348"/>
      <c r="Y8318" s="348"/>
    </row>
    <row r="8319" spans="2:25" ht="14.1" customHeight="1" x14ac:dyDescent="0.2">
      <c r="B8319" s="351" t="s">
        <v>6029</v>
      </c>
      <c r="C8319" s="346" t="s">
        <v>2371</v>
      </c>
      <c r="D8319" s="354">
        <v>1158</v>
      </c>
      <c r="E8319" s="353">
        <v>46.773456090000003</v>
      </c>
      <c r="F8319" s="353">
        <v>4.9436774800000007</v>
      </c>
      <c r="G8319" s="353">
        <v>23.894798809999998</v>
      </c>
      <c r="H8319" s="353">
        <v>5.1146999999999998E-4</v>
      </c>
      <c r="I8319" s="353">
        <v>0.56421983999999992</v>
      </c>
      <c r="J8319" s="353">
        <v>0</v>
      </c>
      <c r="K8319" s="353">
        <v>0</v>
      </c>
      <c r="L8319" s="353">
        <v>0</v>
      </c>
      <c r="M8319" s="353">
        <v>0</v>
      </c>
      <c r="N8319" s="353">
        <v>8.4740277300000013</v>
      </c>
      <c r="O8319" s="353">
        <v>38.29942836</v>
      </c>
      <c r="P8319" s="353">
        <v>2.95586993</v>
      </c>
      <c r="Q8319" s="353">
        <v>2.7093591099999998</v>
      </c>
      <c r="R8319" s="353">
        <v>0.75426496999999992</v>
      </c>
      <c r="S8319" s="353">
        <v>0.50775415000000002</v>
      </c>
      <c r="T8319" s="353">
        <v>192.64012947000001</v>
      </c>
      <c r="U8319" s="353">
        <v>15.29381686</v>
      </c>
      <c r="V8319" s="353">
        <v>2.2190561400000002</v>
      </c>
      <c r="W8319" s="348"/>
      <c r="X8319" s="348"/>
      <c r="Y8319" s="348"/>
    </row>
    <row r="8320" spans="2:25" ht="14.1" customHeight="1" x14ac:dyDescent="0.2">
      <c r="B8320" s="351" t="s">
        <v>6029</v>
      </c>
      <c r="C8320" s="346" t="s">
        <v>1781</v>
      </c>
      <c r="D8320" s="354">
        <v>247</v>
      </c>
      <c r="E8320" s="353">
        <v>9.2028760799999993</v>
      </c>
      <c r="F8320" s="353">
        <v>0.61535160999999994</v>
      </c>
      <c r="G8320" s="353">
        <v>1.13513299</v>
      </c>
      <c r="H8320" s="353">
        <v>0</v>
      </c>
      <c r="I8320" s="353">
        <v>0.16153067999999998</v>
      </c>
      <c r="J8320" s="353">
        <v>0</v>
      </c>
      <c r="K8320" s="353">
        <v>0</v>
      </c>
      <c r="L8320" s="353">
        <v>0</v>
      </c>
      <c r="M8320" s="353">
        <v>0</v>
      </c>
      <c r="N8320" s="353">
        <v>1.7483703899999998</v>
      </c>
      <c r="O8320" s="353">
        <v>7.4545056900000004</v>
      </c>
      <c r="P8320" s="353">
        <v>0.42677925</v>
      </c>
      <c r="Q8320" s="353">
        <v>0.47830792999999999</v>
      </c>
      <c r="R8320" s="353">
        <v>8.1124809999999992E-2</v>
      </c>
      <c r="S8320" s="353">
        <v>0.13265348999999999</v>
      </c>
      <c r="T8320" s="353">
        <v>21.73219542</v>
      </c>
      <c r="U8320" s="353">
        <v>1.8390558600000002</v>
      </c>
      <c r="V8320" s="353">
        <v>0</v>
      </c>
      <c r="W8320" s="348"/>
      <c r="X8320" s="348"/>
      <c r="Y8320" s="348"/>
    </row>
    <row r="8321" spans="2:25" ht="14.1" customHeight="1" x14ac:dyDescent="0.2">
      <c r="B8321" s="351" t="s">
        <v>6029</v>
      </c>
      <c r="C8321" s="346" t="s">
        <v>2372</v>
      </c>
      <c r="D8321" s="354">
        <v>111</v>
      </c>
      <c r="E8321" s="353">
        <v>4.2156173399999997</v>
      </c>
      <c r="F8321" s="353">
        <v>0.30896530999999999</v>
      </c>
      <c r="G8321" s="353">
        <v>0.92471932999999995</v>
      </c>
      <c r="H8321" s="353">
        <v>3.8562999999999998E-4</v>
      </c>
      <c r="I8321" s="353">
        <v>5.9152080000000003E-2</v>
      </c>
      <c r="J8321" s="353">
        <v>0</v>
      </c>
      <c r="K8321" s="353">
        <v>0</v>
      </c>
      <c r="L8321" s="353">
        <v>0</v>
      </c>
      <c r="M8321" s="353">
        <v>0</v>
      </c>
      <c r="N8321" s="353">
        <v>0.82450316000000001</v>
      </c>
      <c r="O8321" s="353">
        <v>3.3911141800000002</v>
      </c>
      <c r="P8321" s="353">
        <v>0.15808914999999998</v>
      </c>
      <c r="Q8321" s="353">
        <v>0.22669739999999999</v>
      </c>
      <c r="R8321" s="353">
        <v>1.5984309999999998E-2</v>
      </c>
      <c r="S8321" s="353">
        <v>8.4592559999999997E-2</v>
      </c>
      <c r="T8321" s="353">
        <v>7.70209951</v>
      </c>
      <c r="U8321" s="353">
        <v>3.702035E-2</v>
      </c>
      <c r="V8321" s="353">
        <v>0</v>
      </c>
      <c r="W8321" s="348"/>
      <c r="X8321" s="348"/>
      <c r="Y8321" s="348"/>
    </row>
    <row r="8322" spans="2:25" ht="14.1" customHeight="1" x14ac:dyDescent="0.2">
      <c r="B8322" s="351" t="s">
        <v>6029</v>
      </c>
      <c r="C8322" s="346" t="s">
        <v>3861</v>
      </c>
      <c r="D8322" s="354">
        <v>129</v>
      </c>
      <c r="E8322" s="353">
        <v>4.1172472600000001</v>
      </c>
      <c r="F8322" s="353">
        <v>0.18946931</v>
      </c>
      <c r="G8322" s="353">
        <v>0.67519339</v>
      </c>
      <c r="H8322" s="353">
        <v>5.2531000000000001E-3</v>
      </c>
      <c r="I8322" s="353">
        <v>5.2326839999999999E-2</v>
      </c>
      <c r="J8322" s="353">
        <v>0</v>
      </c>
      <c r="K8322" s="353">
        <v>0</v>
      </c>
      <c r="L8322" s="353">
        <v>0</v>
      </c>
      <c r="M8322" s="353">
        <v>0</v>
      </c>
      <c r="N8322" s="353">
        <v>0.80020591000000008</v>
      </c>
      <c r="O8322" s="353">
        <v>3.3170413500000002</v>
      </c>
      <c r="P8322" s="353">
        <v>0.13965802999999999</v>
      </c>
      <c r="Q8322" s="353">
        <v>0.14855968999999999</v>
      </c>
      <c r="R8322" s="353">
        <v>2.885093E-2</v>
      </c>
      <c r="S8322" s="353">
        <v>3.7752589999999996E-2</v>
      </c>
      <c r="T8322" s="353">
        <v>3.4507415699999999</v>
      </c>
      <c r="U8322" s="353">
        <v>0.19383804999999998</v>
      </c>
      <c r="V8322" s="353">
        <v>0</v>
      </c>
      <c r="W8322" s="348"/>
      <c r="X8322" s="348"/>
      <c r="Y8322" s="348"/>
    </row>
    <row r="8323" spans="2:25" ht="14.1" customHeight="1" x14ac:dyDescent="0.2">
      <c r="B8323" s="351" t="s">
        <v>6029</v>
      </c>
      <c r="C8323" s="346" t="s">
        <v>3344</v>
      </c>
      <c r="D8323" s="354">
        <v>3794</v>
      </c>
      <c r="E8323" s="353">
        <v>151.6509442</v>
      </c>
      <c r="F8323" s="353">
        <v>13.432311240000001</v>
      </c>
      <c r="G8323" s="353">
        <v>51.209850930000002</v>
      </c>
      <c r="H8323" s="353">
        <v>7.5490600000000007E-3</v>
      </c>
      <c r="I8323" s="353">
        <v>2.00889564</v>
      </c>
      <c r="J8323" s="353">
        <v>0</v>
      </c>
      <c r="K8323" s="353">
        <v>0</v>
      </c>
      <c r="L8323" s="353">
        <v>0</v>
      </c>
      <c r="M8323" s="353">
        <v>0</v>
      </c>
      <c r="N8323" s="353">
        <v>28.797705920000002</v>
      </c>
      <c r="O8323" s="353">
        <v>122.85323828</v>
      </c>
      <c r="P8323" s="353">
        <v>7.6836393099999993</v>
      </c>
      <c r="Q8323" s="353">
        <v>7.5213596900000006</v>
      </c>
      <c r="R8323" s="353">
        <v>1.58102422</v>
      </c>
      <c r="S8323" s="353">
        <v>1.4187446000000001</v>
      </c>
      <c r="T8323" s="353">
        <v>591.33765935999998</v>
      </c>
      <c r="U8323" s="353">
        <v>46.353083270000006</v>
      </c>
      <c r="V8323" s="353">
        <v>2.6582694</v>
      </c>
      <c r="W8323" s="348"/>
      <c r="X8323" s="348"/>
      <c r="Y8323" s="348"/>
    </row>
    <row r="8324" spans="2:25" ht="14.1" customHeight="1" x14ac:dyDescent="0.2">
      <c r="B8324" s="351" t="s">
        <v>6029</v>
      </c>
      <c r="C8324" s="346" t="s">
        <v>806</v>
      </c>
      <c r="D8324" s="354">
        <v>420</v>
      </c>
      <c r="E8324" s="353">
        <v>12.87751826</v>
      </c>
      <c r="F8324" s="353">
        <v>0.38854133000000002</v>
      </c>
      <c r="G8324" s="353">
        <v>7.5544205499999997</v>
      </c>
      <c r="H8324" s="353">
        <v>5.3841099999999992E-3</v>
      </c>
      <c r="I8324" s="353">
        <v>0.19793195999999999</v>
      </c>
      <c r="J8324" s="353">
        <v>0</v>
      </c>
      <c r="K8324" s="353">
        <v>0</v>
      </c>
      <c r="L8324" s="353">
        <v>0</v>
      </c>
      <c r="M8324" s="353">
        <v>0</v>
      </c>
      <c r="N8324" s="353">
        <v>2.5055049700000001</v>
      </c>
      <c r="O8324" s="353">
        <v>10.37201329</v>
      </c>
      <c r="P8324" s="353">
        <v>0.35500588999999999</v>
      </c>
      <c r="Q8324" s="353">
        <v>0.37320558000000004</v>
      </c>
      <c r="R8324" s="353">
        <v>9.5786140000000006E-2</v>
      </c>
      <c r="S8324" s="353">
        <v>0.11398583</v>
      </c>
      <c r="T8324" s="353">
        <v>11.118508330000001</v>
      </c>
      <c r="U8324" s="353">
        <v>0.46579113999999999</v>
      </c>
      <c r="V8324" s="353">
        <v>0</v>
      </c>
      <c r="W8324" s="348"/>
      <c r="X8324" s="348"/>
      <c r="Y8324" s="348"/>
    </row>
    <row r="8325" spans="2:25" ht="14.1" customHeight="1" x14ac:dyDescent="0.2">
      <c r="B8325" s="351" t="s">
        <v>6029</v>
      </c>
      <c r="C8325" s="346" t="s">
        <v>1220</v>
      </c>
      <c r="D8325" s="354">
        <v>420</v>
      </c>
      <c r="E8325" s="353">
        <v>15.12245796</v>
      </c>
      <c r="F8325" s="353">
        <v>1.25092684</v>
      </c>
      <c r="G8325" s="353">
        <v>8.7581795500000013</v>
      </c>
      <c r="H8325" s="353">
        <v>3.2789999999999996E-5</v>
      </c>
      <c r="I8325" s="353">
        <v>0.23205816000000001</v>
      </c>
      <c r="J8325" s="353">
        <v>0</v>
      </c>
      <c r="K8325" s="353">
        <v>0</v>
      </c>
      <c r="L8325" s="353">
        <v>0</v>
      </c>
      <c r="M8325" s="353">
        <v>0</v>
      </c>
      <c r="N8325" s="353">
        <v>2.9459543099999999</v>
      </c>
      <c r="O8325" s="353">
        <v>12.176503650000001</v>
      </c>
      <c r="P8325" s="353">
        <v>0.55685456000000011</v>
      </c>
      <c r="Q8325" s="353">
        <v>0.61513936999999996</v>
      </c>
      <c r="R8325" s="353">
        <v>0.10736861</v>
      </c>
      <c r="S8325" s="353">
        <v>0.16565342000000002</v>
      </c>
      <c r="T8325" s="353">
        <v>57.760825830000002</v>
      </c>
      <c r="U8325" s="353">
        <v>3.9276184600000001</v>
      </c>
      <c r="V8325" s="353">
        <v>0</v>
      </c>
      <c r="W8325" s="348"/>
      <c r="X8325" s="348"/>
      <c r="Y8325" s="348"/>
    </row>
    <row r="8326" spans="2:25" ht="14.1" customHeight="1" x14ac:dyDescent="0.2">
      <c r="B8326" s="351" t="s">
        <v>6029</v>
      </c>
      <c r="C8326" s="346" t="s">
        <v>2373</v>
      </c>
      <c r="D8326" s="354">
        <v>404</v>
      </c>
      <c r="E8326" s="353">
        <v>12.92867856</v>
      </c>
      <c r="F8326" s="353">
        <v>0.93072962000000004</v>
      </c>
      <c r="G8326" s="353">
        <v>3.9157399500000003</v>
      </c>
      <c r="H8326" s="353">
        <v>0</v>
      </c>
      <c r="I8326" s="353">
        <v>0.16380576000000002</v>
      </c>
      <c r="J8326" s="353">
        <v>0</v>
      </c>
      <c r="K8326" s="353">
        <v>0</v>
      </c>
      <c r="L8326" s="353">
        <v>0</v>
      </c>
      <c r="M8326" s="353">
        <v>5.4000000000000001E-4</v>
      </c>
      <c r="N8326" s="353">
        <v>2.5081324300000003</v>
      </c>
      <c r="O8326" s="353">
        <v>10.42054613</v>
      </c>
      <c r="P8326" s="353">
        <v>0.49234722999999997</v>
      </c>
      <c r="Q8326" s="353">
        <v>0.55373452000000001</v>
      </c>
      <c r="R8326" s="353">
        <v>8.5451639999999995E-2</v>
      </c>
      <c r="S8326" s="353">
        <v>0.14683893000000001</v>
      </c>
      <c r="T8326" s="353">
        <v>47.689556270000004</v>
      </c>
      <c r="U8326" s="353">
        <v>3.7689819600000001</v>
      </c>
      <c r="V8326" s="353">
        <v>4.9799999999999997E-2</v>
      </c>
      <c r="W8326" s="348"/>
      <c r="X8326" s="348"/>
      <c r="Y8326" s="348"/>
    </row>
    <row r="8327" spans="2:25" ht="14.1" customHeight="1" x14ac:dyDescent="0.2">
      <c r="B8327" s="351" t="s">
        <v>6029</v>
      </c>
      <c r="C8327" s="346" t="s">
        <v>3345</v>
      </c>
      <c r="D8327" s="354">
        <v>180</v>
      </c>
      <c r="E8327" s="353">
        <v>5.1583291300000003</v>
      </c>
      <c r="F8327" s="353">
        <v>0.29048362</v>
      </c>
      <c r="G8327" s="353">
        <v>2.16401361</v>
      </c>
      <c r="H8327" s="353">
        <v>0</v>
      </c>
      <c r="I8327" s="353">
        <v>9.1003199999999992E-2</v>
      </c>
      <c r="J8327" s="353">
        <v>0</v>
      </c>
      <c r="K8327" s="353">
        <v>0</v>
      </c>
      <c r="L8327" s="353">
        <v>0</v>
      </c>
      <c r="M8327" s="353">
        <v>0</v>
      </c>
      <c r="N8327" s="353">
        <v>1.0180212</v>
      </c>
      <c r="O8327" s="353">
        <v>4.1403079300000005</v>
      </c>
      <c r="P8327" s="353">
        <v>0.15000916</v>
      </c>
      <c r="Q8327" s="353">
        <v>0.17188713</v>
      </c>
      <c r="R8327" s="353">
        <v>1.8235080000000001E-2</v>
      </c>
      <c r="S8327" s="353">
        <v>4.0113050000000004E-2</v>
      </c>
      <c r="T8327" s="353">
        <v>45.56788701</v>
      </c>
      <c r="U8327" s="353">
        <v>6.33441206</v>
      </c>
      <c r="V8327" s="353">
        <v>0</v>
      </c>
      <c r="W8327" s="348"/>
      <c r="X8327" s="348"/>
      <c r="Y8327" s="348"/>
    </row>
    <row r="8328" spans="2:25" ht="14.1" customHeight="1" x14ac:dyDescent="0.2">
      <c r="B8328" s="351" t="s">
        <v>6029</v>
      </c>
      <c r="C8328" s="346" t="s">
        <v>504</v>
      </c>
      <c r="D8328" s="354">
        <v>1153</v>
      </c>
      <c r="E8328" s="353">
        <v>33.65564191</v>
      </c>
      <c r="F8328" s="353">
        <v>1.97823913</v>
      </c>
      <c r="G8328" s="353">
        <v>2.6700245499999999</v>
      </c>
      <c r="H8328" s="353">
        <v>1.4929999999999999E-5</v>
      </c>
      <c r="I8328" s="353">
        <v>0.72575052000000007</v>
      </c>
      <c r="J8328" s="353">
        <v>0</v>
      </c>
      <c r="K8328" s="353">
        <v>0</v>
      </c>
      <c r="L8328" s="353">
        <v>0</v>
      </c>
      <c r="M8328" s="353">
        <v>0</v>
      </c>
      <c r="N8328" s="353">
        <v>6.4602920900000003</v>
      </c>
      <c r="O8328" s="353">
        <v>27.195349820000001</v>
      </c>
      <c r="P8328" s="353">
        <v>1.2676033400000002</v>
      </c>
      <c r="Q8328" s="353">
        <v>1.7385561899999999</v>
      </c>
      <c r="R8328" s="353">
        <v>0.33353147</v>
      </c>
      <c r="S8328" s="353">
        <v>0.80448431999999992</v>
      </c>
      <c r="T8328" s="353">
        <v>22.459565019999999</v>
      </c>
      <c r="U8328" s="353">
        <v>0.47583331000000001</v>
      </c>
      <c r="V8328" s="353">
        <v>0</v>
      </c>
      <c r="W8328" s="348"/>
      <c r="X8328" s="348"/>
      <c r="Y8328" s="348"/>
    </row>
    <row r="8329" spans="2:25" ht="14.1" customHeight="1" x14ac:dyDescent="0.2">
      <c r="B8329" s="351" t="s">
        <v>6029</v>
      </c>
      <c r="C8329" s="346" t="s">
        <v>5385</v>
      </c>
      <c r="D8329" s="354">
        <v>2880</v>
      </c>
      <c r="E8329" s="353">
        <v>114.18861991</v>
      </c>
      <c r="F8329" s="353">
        <v>15.62768782</v>
      </c>
      <c r="G8329" s="353">
        <v>72.333707319999988</v>
      </c>
      <c r="H8329" s="353">
        <v>1.815193E-2</v>
      </c>
      <c r="I8329" s="353">
        <v>1.1147891999999999</v>
      </c>
      <c r="J8329" s="353">
        <v>0</v>
      </c>
      <c r="K8329" s="353">
        <v>0</v>
      </c>
      <c r="L8329" s="353">
        <v>0</v>
      </c>
      <c r="M8329" s="353">
        <v>8.8000000000000005E-3</v>
      </c>
      <c r="N8329" s="353">
        <v>21.028227390000001</v>
      </c>
      <c r="O8329" s="353">
        <v>93.160392520000002</v>
      </c>
      <c r="P8329" s="353">
        <v>6.2336299800000008</v>
      </c>
      <c r="Q8329" s="353">
        <v>4.3498531900000001</v>
      </c>
      <c r="R8329" s="353">
        <v>2.6271607599999998</v>
      </c>
      <c r="S8329" s="353">
        <v>0.74338397000000001</v>
      </c>
      <c r="T8329" s="353">
        <v>703.20644929999992</v>
      </c>
      <c r="U8329" s="353">
        <v>52.37690714</v>
      </c>
      <c r="V8329" s="353">
        <v>15.120775210000001</v>
      </c>
      <c r="W8329" s="348"/>
      <c r="X8329" s="348"/>
      <c r="Y8329" s="348"/>
    </row>
    <row r="8330" spans="2:25" ht="14.1" customHeight="1" x14ac:dyDescent="0.2">
      <c r="B8330" s="351" t="s">
        <v>6029</v>
      </c>
      <c r="C8330" s="346" t="s">
        <v>5763</v>
      </c>
      <c r="D8330" s="354">
        <v>597</v>
      </c>
      <c r="E8330" s="353">
        <v>24.401832809999998</v>
      </c>
      <c r="F8330" s="353">
        <v>2.2387366200000001</v>
      </c>
      <c r="G8330" s="353">
        <v>2.24077094</v>
      </c>
      <c r="H8330" s="353">
        <v>2.9429E-4</v>
      </c>
      <c r="I8330" s="353">
        <v>0.42316488000000002</v>
      </c>
      <c r="J8330" s="353">
        <v>0</v>
      </c>
      <c r="K8330" s="353">
        <v>0</v>
      </c>
      <c r="L8330" s="353">
        <v>0</v>
      </c>
      <c r="M8330" s="353">
        <v>0</v>
      </c>
      <c r="N8330" s="353">
        <v>4.6650558600000007</v>
      </c>
      <c r="O8330" s="353">
        <v>19.736776949999999</v>
      </c>
      <c r="P8330" s="353">
        <v>1.2176543799999999</v>
      </c>
      <c r="Q8330" s="353">
        <v>1.13002728</v>
      </c>
      <c r="R8330" s="353">
        <v>0.33070157</v>
      </c>
      <c r="S8330" s="353">
        <v>0.24307447000000001</v>
      </c>
      <c r="T8330" s="353">
        <v>17.015731800000001</v>
      </c>
      <c r="U8330" s="353">
        <v>1.5014900800000002</v>
      </c>
      <c r="V8330" s="353">
        <v>0</v>
      </c>
      <c r="W8330" s="348"/>
      <c r="X8330" s="348"/>
      <c r="Y8330" s="348"/>
    </row>
    <row r="8331" spans="2:25" ht="14.1" customHeight="1" x14ac:dyDescent="0.2">
      <c r="B8331" s="351" t="s">
        <v>6029</v>
      </c>
      <c r="C8331" s="346" t="s">
        <v>3346</v>
      </c>
      <c r="D8331" s="354">
        <v>2451</v>
      </c>
      <c r="E8331" s="353">
        <v>104.60674055</v>
      </c>
      <c r="F8331" s="353">
        <v>10.740296259999999</v>
      </c>
      <c r="G8331" s="353">
        <v>51.234572869999994</v>
      </c>
      <c r="H8331" s="353">
        <v>1.0394250000000001E-2</v>
      </c>
      <c r="I8331" s="353">
        <v>1.46515152</v>
      </c>
      <c r="J8331" s="353">
        <v>0</v>
      </c>
      <c r="K8331" s="353">
        <v>0</v>
      </c>
      <c r="L8331" s="353">
        <v>0</v>
      </c>
      <c r="M8331" s="353">
        <v>0</v>
      </c>
      <c r="N8331" s="353">
        <v>19.50494647</v>
      </c>
      <c r="O8331" s="353">
        <v>85.101794080000005</v>
      </c>
      <c r="P8331" s="353">
        <v>6.2392507100000003</v>
      </c>
      <c r="Q8331" s="353">
        <v>5.8514158399999996</v>
      </c>
      <c r="R8331" s="353">
        <v>1.4053856299999998</v>
      </c>
      <c r="S8331" s="353">
        <v>1.01755076</v>
      </c>
      <c r="T8331" s="353">
        <v>507.71587339999996</v>
      </c>
      <c r="U8331" s="353">
        <v>49.993584900000002</v>
      </c>
      <c r="V8331" s="353">
        <v>2.8648576100000001</v>
      </c>
      <c r="W8331" s="348"/>
      <c r="X8331" s="348"/>
      <c r="Y8331" s="348"/>
    </row>
    <row r="8332" spans="2:25" ht="14.1" customHeight="1" x14ac:dyDescent="0.2">
      <c r="B8332" s="351" t="s">
        <v>6029</v>
      </c>
      <c r="C8332" s="346" t="s">
        <v>2374</v>
      </c>
      <c r="D8332" s="354">
        <v>166</v>
      </c>
      <c r="E8332" s="353">
        <v>5.6820499800000004</v>
      </c>
      <c r="F8332" s="353">
        <v>0.45167753999999999</v>
      </c>
      <c r="G8332" s="353">
        <v>1.2520302299999999</v>
      </c>
      <c r="H8332" s="353">
        <v>0</v>
      </c>
      <c r="I8332" s="353">
        <v>7.735272E-2</v>
      </c>
      <c r="J8332" s="353">
        <v>0</v>
      </c>
      <c r="K8332" s="353">
        <v>0</v>
      </c>
      <c r="L8332" s="353">
        <v>0</v>
      </c>
      <c r="M8332" s="353">
        <v>0</v>
      </c>
      <c r="N8332" s="353">
        <v>1.0938456599999999</v>
      </c>
      <c r="O8332" s="353">
        <v>4.58820432</v>
      </c>
      <c r="P8332" s="353">
        <v>0.23488629</v>
      </c>
      <c r="Q8332" s="353">
        <v>0.27214002000000004</v>
      </c>
      <c r="R8332" s="353">
        <v>3.4081069999999998E-2</v>
      </c>
      <c r="S8332" s="353">
        <v>7.1334800000000004E-2</v>
      </c>
      <c r="T8332" s="353">
        <v>11.019092140000001</v>
      </c>
      <c r="U8332" s="353">
        <v>1.2785951899999999</v>
      </c>
      <c r="V8332" s="353">
        <v>0.30275877000000001</v>
      </c>
      <c r="W8332" s="348"/>
      <c r="X8332" s="348"/>
      <c r="Y8332" s="348"/>
    </row>
    <row r="8333" spans="2:25" ht="14.1" customHeight="1" x14ac:dyDescent="0.2">
      <c r="B8333" s="351" t="s">
        <v>6029</v>
      </c>
      <c r="C8333" s="346" t="s">
        <v>3039</v>
      </c>
      <c r="D8333" s="354">
        <v>47</v>
      </c>
      <c r="E8333" s="353">
        <v>1.6235923600000002</v>
      </c>
      <c r="F8333" s="353">
        <v>4.2097449999999995E-2</v>
      </c>
      <c r="G8333" s="353">
        <v>7.2619400000000001E-2</v>
      </c>
      <c r="H8333" s="353">
        <v>0</v>
      </c>
      <c r="I8333" s="353">
        <v>1.8200640000000001E-2</v>
      </c>
      <c r="J8333" s="353">
        <v>0</v>
      </c>
      <c r="K8333" s="353">
        <v>0</v>
      </c>
      <c r="L8333" s="353">
        <v>0</v>
      </c>
      <c r="M8333" s="353">
        <v>0</v>
      </c>
      <c r="N8333" s="353">
        <v>0.30339522999999996</v>
      </c>
      <c r="O8333" s="353">
        <v>1.3201971299999999</v>
      </c>
      <c r="P8333" s="353">
        <v>7.8787820000000008E-2</v>
      </c>
      <c r="Q8333" s="353">
        <v>7.6708039999999991E-2</v>
      </c>
      <c r="R8333" s="353">
        <v>1.610292E-2</v>
      </c>
      <c r="S8333" s="353">
        <v>1.402314E-2</v>
      </c>
      <c r="T8333" s="353">
        <v>1.35618083</v>
      </c>
      <c r="U8333" s="353">
        <v>0.13591145999999998</v>
      </c>
      <c r="V8333" s="353">
        <v>0</v>
      </c>
      <c r="W8333" s="348"/>
      <c r="X8333" s="348"/>
      <c r="Y8333" s="348"/>
    </row>
    <row r="8334" spans="2:25" ht="14.1" customHeight="1" x14ac:dyDescent="0.2">
      <c r="B8334" s="351" t="s">
        <v>6029</v>
      </c>
      <c r="C8334" s="346" t="s">
        <v>4935</v>
      </c>
      <c r="D8334" s="354">
        <v>783</v>
      </c>
      <c r="E8334" s="353">
        <v>26.372778159999999</v>
      </c>
      <c r="F8334" s="353">
        <v>1.8399559999999999</v>
      </c>
      <c r="G8334" s="353">
        <v>6.7186662500000001</v>
      </c>
      <c r="H8334" s="353">
        <v>0</v>
      </c>
      <c r="I8334" s="353">
        <v>0.22750799999999999</v>
      </c>
      <c r="J8334" s="353">
        <v>0</v>
      </c>
      <c r="K8334" s="353">
        <v>0</v>
      </c>
      <c r="L8334" s="353">
        <v>0</v>
      </c>
      <c r="M8334" s="353">
        <v>0</v>
      </c>
      <c r="N8334" s="353">
        <v>5.1473494299999993</v>
      </c>
      <c r="O8334" s="353">
        <v>21.225428730000001</v>
      </c>
      <c r="P8334" s="353">
        <v>0.90057012999999997</v>
      </c>
      <c r="Q8334" s="353">
        <v>0.94616387000000002</v>
      </c>
      <c r="R8334" s="353">
        <v>0.17188645999999999</v>
      </c>
      <c r="S8334" s="353">
        <v>0.21748020000000001</v>
      </c>
      <c r="T8334" s="353">
        <v>124.73849098999999</v>
      </c>
      <c r="U8334" s="353">
        <v>9.7631484900000007</v>
      </c>
      <c r="V8334" s="353">
        <v>0.58384343000000005</v>
      </c>
      <c r="W8334" s="348"/>
      <c r="X8334" s="348"/>
      <c r="Y8334" s="348"/>
    </row>
    <row r="8335" spans="2:25" ht="14.1" customHeight="1" x14ac:dyDescent="0.2">
      <c r="B8335" s="351" t="s">
        <v>6029</v>
      </c>
      <c r="C8335" s="346" t="s">
        <v>807</v>
      </c>
      <c r="D8335" s="354">
        <v>15804</v>
      </c>
      <c r="E8335" s="353">
        <v>691.17071715999998</v>
      </c>
      <c r="F8335" s="353">
        <v>93.960555099999993</v>
      </c>
      <c r="G8335" s="353">
        <v>360.43685556999998</v>
      </c>
      <c r="H8335" s="353">
        <v>2.7135980000000001E-2</v>
      </c>
      <c r="I8335" s="353">
        <v>7.4622624000000002</v>
      </c>
      <c r="J8335" s="353">
        <v>0</v>
      </c>
      <c r="K8335" s="353">
        <v>0</v>
      </c>
      <c r="L8335" s="353">
        <v>0</v>
      </c>
      <c r="M8335" s="353">
        <v>6.9813799999999997E-3</v>
      </c>
      <c r="N8335" s="353">
        <v>119.12560522</v>
      </c>
      <c r="O8335" s="353">
        <v>572.04511194000008</v>
      </c>
      <c r="P8335" s="353">
        <v>54.506814270000007</v>
      </c>
      <c r="Q8335" s="353">
        <v>55.11577518</v>
      </c>
      <c r="R8335" s="353">
        <v>7.9473697400000001</v>
      </c>
      <c r="S8335" s="353">
        <v>8.5563306499999996</v>
      </c>
      <c r="T8335" s="353">
        <v>2430.2342217199998</v>
      </c>
      <c r="U8335" s="353">
        <v>284.41028108999996</v>
      </c>
      <c r="V8335" s="353">
        <v>12.208553160000001</v>
      </c>
      <c r="W8335" s="348"/>
      <c r="X8335" s="348"/>
      <c r="Y8335" s="348"/>
    </row>
    <row r="8336" spans="2:25" ht="14.1" customHeight="1" x14ac:dyDescent="0.2">
      <c r="B8336" s="351" t="s">
        <v>6029</v>
      </c>
      <c r="C8336" s="346" t="s">
        <v>4936</v>
      </c>
      <c r="D8336" s="354">
        <v>1797</v>
      </c>
      <c r="E8336" s="353">
        <v>69.77155329</v>
      </c>
      <c r="F8336" s="353">
        <v>6.0897387599999995</v>
      </c>
      <c r="G8336" s="353">
        <v>27.513042980000002</v>
      </c>
      <c r="H8336" s="353">
        <v>8.7440000000000003E-5</v>
      </c>
      <c r="I8336" s="353">
        <v>1.26949464</v>
      </c>
      <c r="J8336" s="353">
        <v>0</v>
      </c>
      <c r="K8336" s="353">
        <v>0</v>
      </c>
      <c r="L8336" s="353">
        <v>0</v>
      </c>
      <c r="M8336" s="353">
        <v>0</v>
      </c>
      <c r="N8336" s="353">
        <v>13.58695694</v>
      </c>
      <c r="O8336" s="353">
        <v>56.18459635</v>
      </c>
      <c r="P8336" s="353">
        <v>2.59221105</v>
      </c>
      <c r="Q8336" s="353">
        <v>2.8618329999999998</v>
      </c>
      <c r="R8336" s="353">
        <v>0.54346037999999997</v>
      </c>
      <c r="S8336" s="353">
        <v>0.81308232999999996</v>
      </c>
      <c r="T8336" s="353">
        <v>217.61411500999998</v>
      </c>
      <c r="U8336" s="353">
        <v>17.374857909999999</v>
      </c>
      <c r="V8336" s="353">
        <v>1.2941767</v>
      </c>
      <c r="W8336" s="348"/>
      <c r="X8336" s="348"/>
      <c r="Y8336" s="348"/>
    </row>
    <row r="8337" spans="2:25" ht="14.1" customHeight="1" x14ac:dyDescent="0.2">
      <c r="B8337" s="351" t="s">
        <v>6029</v>
      </c>
      <c r="C8337" s="346" t="s">
        <v>5874</v>
      </c>
      <c r="D8337" s="354">
        <v>17</v>
      </c>
      <c r="E8337" s="353">
        <v>0.59529293999999999</v>
      </c>
      <c r="F8337" s="353">
        <v>2.7088130000000002E-2</v>
      </c>
      <c r="G8337" s="353">
        <v>0.13260123999999998</v>
      </c>
      <c r="H8337" s="353">
        <v>0</v>
      </c>
      <c r="I8337" s="353">
        <v>1.8200640000000001E-2</v>
      </c>
      <c r="J8337" s="353">
        <v>0</v>
      </c>
      <c r="K8337" s="353">
        <v>0</v>
      </c>
      <c r="L8337" s="353">
        <v>0</v>
      </c>
      <c r="M8337" s="353">
        <v>0</v>
      </c>
      <c r="N8337" s="353">
        <v>0.11861289999999999</v>
      </c>
      <c r="O8337" s="353">
        <v>0.47668003999999997</v>
      </c>
      <c r="P8337" s="353">
        <v>2.0714650000000001E-2</v>
      </c>
      <c r="Q8337" s="353">
        <v>2.7117080000000002E-2</v>
      </c>
      <c r="R8337" s="353">
        <v>1.74653E-3</v>
      </c>
      <c r="S8337" s="353">
        <v>8.1489600000000002E-3</v>
      </c>
      <c r="T8337" s="353">
        <v>0.68812439000000003</v>
      </c>
      <c r="U8337" s="353">
        <v>7.0844530000000003E-2</v>
      </c>
      <c r="V8337" s="353">
        <v>0</v>
      </c>
      <c r="W8337" s="348"/>
      <c r="X8337" s="348"/>
      <c r="Y8337" s="348"/>
    </row>
    <row r="8338" spans="2:25" ht="14.1" customHeight="1" x14ac:dyDescent="0.2">
      <c r="B8338" s="351" t="s">
        <v>6029</v>
      </c>
      <c r="C8338" s="346" t="s">
        <v>5386</v>
      </c>
      <c r="D8338" s="354">
        <v>545</v>
      </c>
      <c r="E8338" s="353">
        <v>19.80463</v>
      </c>
      <c r="F8338" s="353">
        <v>1.8328403999999998</v>
      </c>
      <c r="G8338" s="353">
        <v>7.92792064</v>
      </c>
      <c r="H8338" s="353">
        <v>7.5653300000000003E-3</v>
      </c>
      <c r="I8338" s="353">
        <v>0.24798371999999999</v>
      </c>
      <c r="J8338" s="353">
        <v>0</v>
      </c>
      <c r="K8338" s="353">
        <v>0</v>
      </c>
      <c r="L8338" s="353">
        <v>0</v>
      </c>
      <c r="M8338" s="353">
        <v>0</v>
      </c>
      <c r="N8338" s="353">
        <v>3.87479979</v>
      </c>
      <c r="O8338" s="353">
        <v>15.92983021</v>
      </c>
      <c r="P8338" s="353">
        <v>0.77919925000000001</v>
      </c>
      <c r="Q8338" s="353">
        <v>0.81463032999999996</v>
      </c>
      <c r="R8338" s="353">
        <v>0.16640732</v>
      </c>
      <c r="S8338" s="353">
        <v>0.2018384</v>
      </c>
      <c r="T8338" s="353">
        <v>69.632399409999991</v>
      </c>
      <c r="U8338" s="353">
        <v>3.9328111899999998</v>
      </c>
      <c r="V8338" s="353">
        <v>0.5780807</v>
      </c>
      <c r="W8338" s="348"/>
      <c r="X8338" s="348"/>
      <c r="Y8338" s="348"/>
    </row>
    <row r="8339" spans="2:25" ht="14.1" customHeight="1" x14ac:dyDescent="0.2">
      <c r="B8339" s="351" t="s">
        <v>6029</v>
      </c>
      <c r="C8339" s="346" t="s">
        <v>2375</v>
      </c>
      <c r="D8339" s="354">
        <v>8376</v>
      </c>
      <c r="E8339" s="353">
        <v>387.47088226</v>
      </c>
      <c r="F8339" s="353">
        <v>307.26478624000003</v>
      </c>
      <c r="G8339" s="353">
        <v>207.25920253000001</v>
      </c>
      <c r="H8339" s="353">
        <v>1.7509130000000001E-2</v>
      </c>
      <c r="I8339" s="353">
        <v>4.2202734</v>
      </c>
      <c r="J8339" s="353">
        <v>0</v>
      </c>
      <c r="K8339" s="353">
        <v>0</v>
      </c>
      <c r="L8339" s="353">
        <v>0</v>
      </c>
      <c r="M8339" s="353">
        <v>0</v>
      </c>
      <c r="N8339" s="353">
        <v>69.207510439999993</v>
      </c>
      <c r="O8339" s="353">
        <v>318.26337181999997</v>
      </c>
      <c r="P8339" s="353">
        <v>28.255437609999998</v>
      </c>
      <c r="Q8339" s="353">
        <v>27.7312826</v>
      </c>
      <c r="R8339" s="353">
        <v>5.1705658799999998</v>
      </c>
      <c r="S8339" s="353">
        <v>4.6464108700000004</v>
      </c>
      <c r="T8339" s="353">
        <v>1976.51834626</v>
      </c>
      <c r="U8339" s="353">
        <v>130.65867368000002</v>
      </c>
      <c r="V8339" s="353">
        <v>10.85978293</v>
      </c>
      <c r="W8339" s="348"/>
      <c r="X8339" s="348"/>
      <c r="Y8339" s="348"/>
    </row>
    <row r="8340" spans="2:25" ht="14.1" customHeight="1" x14ac:dyDescent="0.2">
      <c r="B8340" s="351" t="s">
        <v>6029</v>
      </c>
      <c r="C8340" s="346" t="s">
        <v>1094</v>
      </c>
      <c r="D8340" s="354">
        <v>677</v>
      </c>
      <c r="E8340" s="353">
        <v>20.511085680000001</v>
      </c>
      <c r="F8340" s="353">
        <v>1.1603554899999999</v>
      </c>
      <c r="G8340" s="353">
        <v>3.5637328699999999</v>
      </c>
      <c r="H8340" s="353">
        <v>0</v>
      </c>
      <c r="I8340" s="353">
        <v>0.28666008000000004</v>
      </c>
      <c r="J8340" s="353">
        <v>0</v>
      </c>
      <c r="K8340" s="353">
        <v>0</v>
      </c>
      <c r="L8340" s="353">
        <v>0</v>
      </c>
      <c r="M8340" s="353">
        <v>0</v>
      </c>
      <c r="N8340" s="353">
        <v>3.8414198900000001</v>
      </c>
      <c r="O8340" s="353">
        <v>16.66966579</v>
      </c>
      <c r="P8340" s="353">
        <v>0.97388405</v>
      </c>
      <c r="Q8340" s="353">
        <v>1.0690399799999999</v>
      </c>
      <c r="R8340" s="353">
        <v>0.16802498999999999</v>
      </c>
      <c r="S8340" s="353">
        <v>0.26318091999999998</v>
      </c>
      <c r="T8340" s="353">
        <v>15.814888289999999</v>
      </c>
      <c r="U8340" s="353">
        <v>0.63150810000000002</v>
      </c>
      <c r="V8340" s="353">
        <v>0</v>
      </c>
      <c r="W8340" s="348"/>
      <c r="X8340" s="348"/>
      <c r="Y8340" s="348"/>
    </row>
    <row r="8341" spans="2:25" ht="14.1" customHeight="1" x14ac:dyDescent="0.2">
      <c r="B8341" s="351" t="s">
        <v>6029</v>
      </c>
      <c r="C8341" s="346" t="s">
        <v>4459</v>
      </c>
      <c r="D8341" s="354">
        <v>575</v>
      </c>
      <c r="E8341" s="353">
        <v>25.413386600000003</v>
      </c>
      <c r="F8341" s="353">
        <v>2.0264989799999999</v>
      </c>
      <c r="G8341" s="353">
        <v>8.0781764200000001</v>
      </c>
      <c r="H8341" s="353">
        <v>7.7256999999999994E-3</v>
      </c>
      <c r="I8341" s="353">
        <v>0.34581215999999998</v>
      </c>
      <c r="J8341" s="353">
        <v>0</v>
      </c>
      <c r="K8341" s="353">
        <v>0</v>
      </c>
      <c r="L8341" s="353">
        <v>0</v>
      </c>
      <c r="M8341" s="353">
        <v>0</v>
      </c>
      <c r="N8341" s="353">
        <v>4.8587644599999997</v>
      </c>
      <c r="O8341" s="353">
        <v>20.554622139999999</v>
      </c>
      <c r="P8341" s="353">
        <v>1.5099215800000001</v>
      </c>
      <c r="Q8341" s="353">
        <v>1.62927529</v>
      </c>
      <c r="R8341" s="353">
        <v>0.27581623</v>
      </c>
      <c r="S8341" s="353">
        <v>0.39516994</v>
      </c>
      <c r="T8341" s="353">
        <v>93.559376629999988</v>
      </c>
      <c r="U8341" s="353">
        <v>4.6967427400000004</v>
      </c>
      <c r="V8341" s="353">
        <v>1.024222E-2</v>
      </c>
      <c r="W8341" s="348"/>
      <c r="X8341" s="348"/>
      <c r="Y8341" s="348"/>
    </row>
    <row r="8342" spans="2:25" ht="14.1" customHeight="1" x14ac:dyDescent="0.2">
      <c r="B8342" s="351" t="s">
        <v>6029</v>
      </c>
      <c r="C8342" s="346" t="s">
        <v>5387</v>
      </c>
      <c r="D8342" s="354">
        <v>332</v>
      </c>
      <c r="E8342" s="353">
        <v>13.283070220000001</v>
      </c>
      <c r="F8342" s="353">
        <v>1.37655124</v>
      </c>
      <c r="G8342" s="353">
        <v>6.0130448699999999</v>
      </c>
      <c r="H8342" s="353">
        <v>0</v>
      </c>
      <c r="I8342" s="353">
        <v>0.22295783999999999</v>
      </c>
      <c r="J8342" s="353">
        <v>0</v>
      </c>
      <c r="K8342" s="353">
        <v>0</v>
      </c>
      <c r="L8342" s="353">
        <v>0</v>
      </c>
      <c r="M8342" s="353">
        <v>0</v>
      </c>
      <c r="N8342" s="353">
        <v>2.55198613</v>
      </c>
      <c r="O8342" s="353">
        <v>10.73108409</v>
      </c>
      <c r="P8342" s="353">
        <v>0.57120789000000005</v>
      </c>
      <c r="Q8342" s="353">
        <v>0.57605311999999997</v>
      </c>
      <c r="R8342" s="353">
        <v>0.11965392</v>
      </c>
      <c r="S8342" s="353">
        <v>0.12449914999999999</v>
      </c>
      <c r="T8342" s="353">
        <v>32.388563550000001</v>
      </c>
      <c r="U8342" s="353">
        <v>3.7015249400000001</v>
      </c>
      <c r="V8342" s="353">
        <v>0.81320364000000001</v>
      </c>
      <c r="W8342" s="348"/>
      <c r="X8342" s="348"/>
      <c r="Y8342" s="348"/>
    </row>
    <row r="8343" spans="2:25" ht="14.1" customHeight="1" x14ac:dyDescent="0.2">
      <c r="B8343" s="351" t="s">
        <v>6029</v>
      </c>
      <c r="C8343" s="346" t="s">
        <v>2376</v>
      </c>
      <c r="D8343" s="354">
        <v>158</v>
      </c>
      <c r="E8343" s="353">
        <v>6.4345542699999996</v>
      </c>
      <c r="F8343" s="353">
        <v>0.52321998999999997</v>
      </c>
      <c r="G8343" s="353">
        <v>1.4652430600000002</v>
      </c>
      <c r="H8343" s="353">
        <v>6.8529999999999996E-5</v>
      </c>
      <c r="I8343" s="353">
        <v>8.8728119999999994E-2</v>
      </c>
      <c r="J8343" s="353">
        <v>0</v>
      </c>
      <c r="K8343" s="353">
        <v>0</v>
      </c>
      <c r="L8343" s="353">
        <v>0</v>
      </c>
      <c r="M8343" s="353">
        <v>0</v>
      </c>
      <c r="N8343" s="353">
        <v>1.26877924</v>
      </c>
      <c r="O8343" s="353">
        <v>5.1657750299999998</v>
      </c>
      <c r="P8343" s="353">
        <v>0.28478492</v>
      </c>
      <c r="Q8343" s="353">
        <v>0.28046301000000001</v>
      </c>
      <c r="R8343" s="353">
        <v>7.5607539999999987E-2</v>
      </c>
      <c r="S8343" s="353">
        <v>7.1285630000000003E-2</v>
      </c>
      <c r="T8343" s="353">
        <v>14.37725169</v>
      </c>
      <c r="U8343" s="353">
        <v>1.1909414899999999</v>
      </c>
      <c r="V8343" s="353">
        <v>0</v>
      </c>
      <c r="W8343" s="348"/>
      <c r="X8343" s="348"/>
      <c r="Y8343" s="348"/>
    </row>
    <row r="8344" spans="2:25" ht="14.1" customHeight="1" x14ac:dyDescent="0.2">
      <c r="B8344" s="351" t="s">
        <v>6029</v>
      </c>
      <c r="C8344" s="346" t="s">
        <v>4937</v>
      </c>
      <c r="D8344" s="354">
        <v>453</v>
      </c>
      <c r="E8344" s="353">
        <v>18.388164499999998</v>
      </c>
      <c r="F8344" s="353">
        <v>1.26661026</v>
      </c>
      <c r="G8344" s="353">
        <v>12.168338550000001</v>
      </c>
      <c r="H8344" s="353">
        <v>0</v>
      </c>
      <c r="I8344" s="353">
        <v>0.16835592000000002</v>
      </c>
      <c r="J8344" s="353">
        <v>0</v>
      </c>
      <c r="K8344" s="353">
        <v>0</v>
      </c>
      <c r="L8344" s="353">
        <v>0</v>
      </c>
      <c r="M8344" s="353">
        <v>0</v>
      </c>
      <c r="N8344" s="353">
        <v>3.5206872000000002</v>
      </c>
      <c r="O8344" s="353">
        <v>14.867477300000001</v>
      </c>
      <c r="P8344" s="353">
        <v>0.88693302000000007</v>
      </c>
      <c r="Q8344" s="353">
        <v>0.78274532999999991</v>
      </c>
      <c r="R8344" s="353">
        <v>0.29325305000000002</v>
      </c>
      <c r="S8344" s="353">
        <v>0.18906535999999999</v>
      </c>
      <c r="T8344" s="353">
        <v>89.650414080000004</v>
      </c>
      <c r="U8344" s="353">
        <v>9.2903777200000004</v>
      </c>
      <c r="V8344" s="353">
        <v>1.2621340000000001</v>
      </c>
      <c r="W8344" s="348"/>
      <c r="X8344" s="348"/>
      <c r="Y8344" s="348"/>
    </row>
    <row r="8345" spans="2:25" ht="14.1" customHeight="1" x14ac:dyDescent="0.2">
      <c r="B8345" s="351" t="s">
        <v>6029</v>
      </c>
      <c r="C8345" s="346" t="s">
        <v>5388</v>
      </c>
      <c r="D8345" s="354">
        <v>9035</v>
      </c>
      <c r="E8345" s="353">
        <v>356.48424770999998</v>
      </c>
      <c r="F8345" s="353">
        <v>56.357432109999998</v>
      </c>
      <c r="G8345" s="353">
        <v>225.74923525999998</v>
      </c>
      <c r="H8345" s="353">
        <v>6.3776800000000002E-3</v>
      </c>
      <c r="I8345" s="353">
        <v>5.1689817599999994</v>
      </c>
      <c r="J8345" s="353">
        <v>0</v>
      </c>
      <c r="K8345" s="353">
        <v>0</v>
      </c>
      <c r="L8345" s="353">
        <v>0</v>
      </c>
      <c r="M8345" s="353">
        <v>0</v>
      </c>
      <c r="N8345" s="353">
        <v>65.928053770000005</v>
      </c>
      <c r="O8345" s="353">
        <v>290.55619394000001</v>
      </c>
      <c r="P8345" s="353">
        <v>19.55603387</v>
      </c>
      <c r="Q8345" s="353">
        <v>17.466816870000002</v>
      </c>
      <c r="R8345" s="353">
        <v>5.0091231000000001</v>
      </c>
      <c r="S8345" s="353">
        <v>2.9199060999999999</v>
      </c>
      <c r="T8345" s="353">
        <v>3721.7909567600004</v>
      </c>
      <c r="U8345" s="353">
        <v>129.31376584</v>
      </c>
      <c r="V8345" s="353">
        <v>17.262308760000003</v>
      </c>
      <c r="W8345" s="348"/>
      <c r="X8345" s="348"/>
      <c r="Y8345" s="348"/>
    </row>
    <row r="8346" spans="2:25" ht="14.1" customHeight="1" x14ac:dyDescent="0.2">
      <c r="B8346" s="351" t="s">
        <v>6029</v>
      </c>
      <c r="C8346" s="346" t="s">
        <v>2377</v>
      </c>
      <c r="D8346" s="354">
        <v>145</v>
      </c>
      <c r="E8346" s="353">
        <v>5.5867464</v>
      </c>
      <c r="F8346" s="353">
        <v>0.42251274999999999</v>
      </c>
      <c r="G8346" s="353">
        <v>1.0120096700000001</v>
      </c>
      <c r="H8346" s="353">
        <v>6.3562000000000004E-4</v>
      </c>
      <c r="I8346" s="353">
        <v>0.13195464000000001</v>
      </c>
      <c r="J8346" s="353">
        <v>0</v>
      </c>
      <c r="K8346" s="353">
        <v>0</v>
      </c>
      <c r="L8346" s="353">
        <v>0</v>
      </c>
      <c r="M8346" s="353">
        <v>0</v>
      </c>
      <c r="N8346" s="353">
        <v>1.0679311100000002</v>
      </c>
      <c r="O8346" s="353">
        <v>4.51881529</v>
      </c>
      <c r="P8346" s="353">
        <v>0.24225457</v>
      </c>
      <c r="Q8346" s="353">
        <v>0.30984815999999998</v>
      </c>
      <c r="R8346" s="353">
        <v>2.293947E-2</v>
      </c>
      <c r="S8346" s="353">
        <v>9.0533059999999999E-2</v>
      </c>
      <c r="T8346" s="353">
        <v>8.6603674600000016</v>
      </c>
      <c r="U8346" s="353">
        <v>0.22762617000000002</v>
      </c>
      <c r="V8346" s="353">
        <v>0</v>
      </c>
      <c r="W8346" s="348"/>
      <c r="X8346" s="348"/>
      <c r="Y8346" s="348"/>
    </row>
    <row r="8347" spans="2:25" ht="14.1" customHeight="1" x14ac:dyDescent="0.2">
      <c r="B8347" s="351" t="s">
        <v>6029</v>
      </c>
      <c r="C8347" s="346" t="s">
        <v>808</v>
      </c>
      <c r="D8347" s="354">
        <v>376</v>
      </c>
      <c r="E8347" s="353">
        <v>12.91321048</v>
      </c>
      <c r="F8347" s="353">
        <v>0.93355853</v>
      </c>
      <c r="G8347" s="353">
        <v>3.20524846</v>
      </c>
      <c r="H8347" s="353">
        <v>0</v>
      </c>
      <c r="I8347" s="353">
        <v>0.12057924</v>
      </c>
      <c r="J8347" s="353">
        <v>0</v>
      </c>
      <c r="K8347" s="353">
        <v>0</v>
      </c>
      <c r="L8347" s="353">
        <v>0</v>
      </c>
      <c r="M8347" s="353">
        <v>0</v>
      </c>
      <c r="N8347" s="353">
        <v>2.51083758</v>
      </c>
      <c r="O8347" s="353">
        <v>10.4023729</v>
      </c>
      <c r="P8347" s="353">
        <v>0.51328638000000004</v>
      </c>
      <c r="Q8347" s="353">
        <v>0.53605612000000002</v>
      </c>
      <c r="R8347" s="353">
        <v>9.6041699999999994E-2</v>
      </c>
      <c r="S8347" s="353">
        <v>0.11881144</v>
      </c>
      <c r="T8347" s="353">
        <v>25.488978100000001</v>
      </c>
      <c r="U8347" s="353">
        <v>1.44417168</v>
      </c>
      <c r="V8347" s="353">
        <v>0.24330774999999999</v>
      </c>
      <c r="W8347" s="348"/>
      <c r="X8347" s="348"/>
      <c r="Y8347" s="348"/>
    </row>
    <row r="8348" spans="2:25" ht="14.1" customHeight="1" x14ac:dyDescent="0.2">
      <c r="B8348" s="351" t="s">
        <v>6029</v>
      </c>
      <c r="C8348" s="346" t="s">
        <v>5389</v>
      </c>
      <c r="D8348" s="354">
        <v>7958</v>
      </c>
      <c r="E8348" s="353">
        <v>338.35436149999998</v>
      </c>
      <c r="F8348" s="353">
        <v>49.827492720000002</v>
      </c>
      <c r="G8348" s="353">
        <v>175.9623991</v>
      </c>
      <c r="H8348" s="353">
        <v>3.8545999999999997E-3</v>
      </c>
      <c r="I8348" s="353">
        <v>4.4910079199999995</v>
      </c>
      <c r="J8348" s="353">
        <v>0</v>
      </c>
      <c r="K8348" s="353">
        <v>0</v>
      </c>
      <c r="L8348" s="353">
        <v>0</v>
      </c>
      <c r="M8348" s="353">
        <v>0</v>
      </c>
      <c r="N8348" s="353">
        <v>62.947165429999998</v>
      </c>
      <c r="O8348" s="353">
        <v>275.40719607</v>
      </c>
      <c r="P8348" s="353">
        <v>18.88724328</v>
      </c>
      <c r="Q8348" s="353">
        <v>16.909914739999998</v>
      </c>
      <c r="R8348" s="353">
        <v>4.6492556299999999</v>
      </c>
      <c r="S8348" s="353">
        <v>2.6719270900000001</v>
      </c>
      <c r="T8348" s="353">
        <v>1728.2352213800002</v>
      </c>
      <c r="U8348" s="353">
        <v>132.95280955999999</v>
      </c>
      <c r="V8348" s="353">
        <v>16.278554870000001</v>
      </c>
      <c r="W8348" s="348"/>
      <c r="X8348" s="348"/>
      <c r="Y8348" s="348"/>
    </row>
    <row r="8349" spans="2:25" ht="14.1" customHeight="1" x14ac:dyDescent="0.2">
      <c r="B8349" s="351" t="s">
        <v>6029</v>
      </c>
      <c r="C8349" s="346" t="s">
        <v>4938</v>
      </c>
      <c r="D8349" s="354">
        <v>123</v>
      </c>
      <c r="E8349" s="353">
        <v>4.5700196900000005</v>
      </c>
      <c r="F8349" s="353">
        <v>0.55660399999999999</v>
      </c>
      <c r="G8349" s="353">
        <v>1.44366456</v>
      </c>
      <c r="H8349" s="353">
        <v>0</v>
      </c>
      <c r="I8349" s="353">
        <v>6.1427160000000001E-2</v>
      </c>
      <c r="J8349" s="353">
        <v>0</v>
      </c>
      <c r="K8349" s="353">
        <v>0</v>
      </c>
      <c r="L8349" s="353">
        <v>0</v>
      </c>
      <c r="M8349" s="353">
        <v>0</v>
      </c>
      <c r="N8349" s="353">
        <v>0.90515870999999992</v>
      </c>
      <c r="O8349" s="353">
        <v>3.6648609799999998</v>
      </c>
      <c r="P8349" s="353">
        <v>0.17699202</v>
      </c>
      <c r="Q8349" s="353">
        <v>0.22671748999999999</v>
      </c>
      <c r="R8349" s="353">
        <v>2.418611E-2</v>
      </c>
      <c r="S8349" s="353">
        <v>7.3911580000000004E-2</v>
      </c>
      <c r="T8349" s="353">
        <v>20.05581759</v>
      </c>
      <c r="U8349" s="353">
        <v>0.96650274999999997</v>
      </c>
      <c r="V8349" s="353">
        <v>0</v>
      </c>
      <c r="W8349" s="348"/>
      <c r="X8349" s="348"/>
      <c r="Y8349" s="348"/>
    </row>
    <row r="8350" spans="2:25" ht="14.1" customHeight="1" x14ac:dyDescent="0.2">
      <c r="B8350" s="351" t="s">
        <v>6029</v>
      </c>
      <c r="C8350" s="346" t="s">
        <v>2378</v>
      </c>
      <c r="D8350" s="354">
        <v>3493</v>
      </c>
      <c r="E8350" s="353">
        <v>141.56449290999998</v>
      </c>
      <c r="F8350" s="353">
        <v>14.590030730000001</v>
      </c>
      <c r="G8350" s="353">
        <v>58.279560509999996</v>
      </c>
      <c r="H8350" s="353">
        <v>4.549E-5</v>
      </c>
      <c r="I8350" s="353">
        <v>1.50837804</v>
      </c>
      <c r="J8350" s="353">
        <v>0</v>
      </c>
      <c r="K8350" s="353">
        <v>0</v>
      </c>
      <c r="L8350" s="353">
        <v>0</v>
      </c>
      <c r="M8350" s="353">
        <v>0</v>
      </c>
      <c r="N8350" s="353">
        <v>25.999699589999999</v>
      </c>
      <c r="O8350" s="353">
        <v>115.56479331999999</v>
      </c>
      <c r="P8350" s="353">
        <v>8.7450778800000002</v>
      </c>
      <c r="Q8350" s="353">
        <v>8.2964167500000006</v>
      </c>
      <c r="R8350" s="353">
        <v>1.9819222599999999</v>
      </c>
      <c r="S8350" s="353">
        <v>1.5332611299999999</v>
      </c>
      <c r="T8350" s="353">
        <v>643.1496264299999</v>
      </c>
      <c r="U8350" s="353">
        <v>44.983557490000003</v>
      </c>
      <c r="V8350" s="353">
        <v>5.68169915</v>
      </c>
      <c r="W8350" s="348"/>
      <c r="X8350" s="348"/>
      <c r="Y8350" s="348"/>
    </row>
    <row r="8351" spans="2:25" ht="14.1" customHeight="1" x14ac:dyDescent="0.2">
      <c r="B8351" s="351" t="s">
        <v>6029</v>
      </c>
      <c r="C8351" s="346" t="s">
        <v>1390</v>
      </c>
      <c r="D8351" s="354">
        <v>276</v>
      </c>
      <c r="E8351" s="353">
        <v>10.7574378</v>
      </c>
      <c r="F8351" s="353">
        <v>1.0830420300000001</v>
      </c>
      <c r="G8351" s="353">
        <v>6.9594036399999997</v>
      </c>
      <c r="H8351" s="353">
        <v>0</v>
      </c>
      <c r="I8351" s="353">
        <v>0.18655656000000001</v>
      </c>
      <c r="J8351" s="353">
        <v>0</v>
      </c>
      <c r="K8351" s="353">
        <v>0</v>
      </c>
      <c r="L8351" s="353">
        <v>0</v>
      </c>
      <c r="M8351" s="353">
        <v>0</v>
      </c>
      <c r="N8351" s="353">
        <v>1.9459960900000002</v>
      </c>
      <c r="O8351" s="353">
        <v>8.8114417100000004</v>
      </c>
      <c r="P8351" s="353">
        <v>0.61241572</v>
      </c>
      <c r="Q8351" s="353">
        <v>0.42175182</v>
      </c>
      <c r="R8351" s="353">
        <v>0.29536286</v>
      </c>
      <c r="S8351" s="353">
        <v>0.10469896000000001</v>
      </c>
      <c r="T8351" s="353">
        <v>49.642175810000005</v>
      </c>
      <c r="U8351" s="353">
        <v>4.9602795199999994</v>
      </c>
      <c r="V8351" s="353">
        <v>0</v>
      </c>
      <c r="W8351" s="348"/>
      <c r="X8351" s="348"/>
      <c r="Y8351" s="348"/>
    </row>
    <row r="8352" spans="2:25" ht="14.1" customHeight="1" x14ac:dyDescent="0.2">
      <c r="B8352" s="351" t="s">
        <v>6029</v>
      </c>
      <c r="C8352" s="346" t="s">
        <v>3347</v>
      </c>
      <c r="D8352" s="354">
        <v>222</v>
      </c>
      <c r="E8352" s="353">
        <v>9.1383148300000006</v>
      </c>
      <c r="F8352" s="353">
        <v>0.63022567000000007</v>
      </c>
      <c r="G8352" s="353">
        <v>4.19970759</v>
      </c>
      <c r="H8352" s="353">
        <v>0</v>
      </c>
      <c r="I8352" s="353">
        <v>0.10920384</v>
      </c>
      <c r="J8352" s="353">
        <v>0</v>
      </c>
      <c r="K8352" s="353">
        <v>0</v>
      </c>
      <c r="L8352" s="353">
        <v>0</v>
      </c>
      <c r="M8352" s="353">
        <v>0</v>
      </c>
      <c r="N8352" s="353">
        <v>1.73308924</v>
      </c>
      <c r="O8352" s="353">
        <v>7.4052255899999997</v>
      </c>
      <c r="P8352" s="353">
        <v>0.49289785999999997</v>
      </c>
      <c r="Q8352" s="353">
        <v>0.45753316999999999</v>
      </c>
      <c r="R8352" s="353">
        <v>0.12675742000000001</v>
      </c>
      <c r="S8352" s="353">
        <v>9.1392729999999991E-2</v>
      </c>
      <c r="T8352" s="353">
        <v>26.151526149999999</v>
      </c>
      <c r="U8352" s="353">
        <v>3.5373952700000002</v>
      </c>
      <c r="V8352" s="353">
        <v>0</v>
      </c>
      <c r="W8352" s="348"/>
      <c r="X8352" s="348"/>
      <c r="Y8352" s="348"/>
    </row>
    <row r="8353" spans="2:25" ht="14.1" customHeight="1" x14ac:dyDescent="0.2">
      <c r="B8353" s="351" t="s">
        <v>6029</v>
      </c>
      <c r="C8353" s="346" t="s">
        <v>4460</v>
      </c>
      <c r="D8353" s="354">
        <v>170</v>
      </c>
      <c r="E8353" s="353">
        <v>6.8541037100000004</v>
      </c>
      <c r="F8353" s="353">
        <v>1.3390084799999999</v>
      </c>
      <c r="G8353" s="353">
        <v>4.2157980500000001</v>
      </c>
      <c r="H8353" s="353">
        <v>0</v>
      </c>
      <c r="I8353" s="353">
        <v>5.6876999999999997E-2</v>
      </c>
      <c r="J8353" s="353">
        <v>0</v>
      </c>
      <c r="K8353" s="353">
        <v>0</v>
      </c>
      <c r="L8353" s="353">
        <v>0</v>
      </c>
      <c r="M8353" s="353">
        <v>0</v>
      </c>
      <c r="N8353" s="353">
        <v>1.1953800800000001</v>
      </c>
      <c r="O8353" s="353">
        <v>5.6587236299999999</v>
      </c>
      <c r="P8353" s="353">
        <v>0.49715990000000004</v>
      </c>
      <c r="Q8353" s="353">
        <v>0.35394572999999996</v>
      </c>
      <c r="R8353" s="353">
        <v>0.19019416</v>
      </c>
      <c r="S8353" s="353">
        <v>4.6979989999999999E-2</v>
      </c>
      <c r="T8353" s="353">
        <v>39.254320030000002</v>
      </c>
      <c r="U8353" s="353">
        <v>5.1682931399999994</v>
      </c>
      <c r="V8353" s="353">
        <v>0.90139999999999998</v>
      </c>
      <c r="W8353" s="348"/>
      <c r="X8353" s="348"/>
      <c r="Y8353" s="348"/>
    </row>
    <row r="8354" spans="2:25" ht="14.1" customHeight="1" x14ac:dyDescent="0.2">
      <c r="B8354" s="351" t="s">
        <v>6029</v>
      </c>
      <c r="C8354" s="346" t="s">
        <v>2379</v>
      </c>
      <c r="D8354" s="354">
        <v>250</v>
      </c>
      <c r="E8354" s="353">
        <v>9.9622265799999994</v>
      </c>
      <c r="F8354" s="353">
        <v>0.87576731000000008</v>
      </c>
      <c r="G8354" s="353">
        <v>3.8676618199999999</v>
      </c>
      <c r="H8354" s="353">
        <v>3.4389999999999996E-4</v>
      </c>
      <c r="I8354" s="353">
        <v>0.13650479999999998</v>
      </c>
      <c r="J8354" s="353">
        <v>0</v>
      </c>
      <c r="K8354" s="353">
        <v>0</v>
      </c>
      <c r="L8354" s="353">
        <v>0</v>
      </c>
      <c r="M8354" s="353">
        <v>0</v>
      </c>
      <c r="N8354" s="353">
        <v>1.8682356299999998</v>
      </c>
      <c r="O8354" s="353">
        <v>8.0939909500000002</v>
      </c>
      <c r="P8354" s="353">
        <v>0.53850052999999998</v>
      </c>
      <c r="Q8354" s="353">
        <v>0.54226911</v>
      </c>
      <c r="R8354" s="353">
        <v>0.11252417999999999</v>
      </c>
      <c r="S8354" s="353">
        <v>0.11629276</v>
      </c>
      <c r="T8354" s="353">
        <v>30.63643867</v>
      </c>
      <c r="U8354" s="353">
        <v>0.76374889000000001</v>
      </c>
      <c r="V8354" s="353">
        <v>7.0666380000000001E-2</v>
      </c>
      <c r="W8354" s="348"/>
      <c r="X8354" s="348"/>
      <c r="Y8354" s="348"/>
    </row>
    <row r="8355" spans="2:25" ht="14.1" customHeight="1" x14ac:dyDescent="0.2">
      <c r="B8355" s="351" t="s">
        <v>6029</v>
      </c>
      <c r="C8355" s="346" t="s">
        <v>809</v>
      </c>
      <c r="D8355" s="354">
        <v>413</v>
      </c>
      <c r="E8355" s="353">
        <v>9.0538108499999996</v>
      </c>
      <c r="F8355" s="353">
        <v>0.39161215000000005</v>
      </c>
      <c r="G8355" s="353">
        <v>0.56097593000000001</v>
      </c>
      <c r="H8355" s="353">
        <v>0</v>
      </c>
      <c r="I8355" s="353">
        <v>0.12285432</v>
      </c>
      <c r="J8355" s="353">
        <v>0</v>
      </c>
      <c r="K8355" s="353">
        <v>0</v>
      </c>
      <c r="L8355" s="353">
        <v>0</v>
      </c>
      <c r="M8355" s="353">
        <v>0</v>
      </c>
      <c r="N8355" s="353">
        <v>1.68549909</v>
      </c>
      <c r="O8355" s="353">
        <v>7.3683117600000001</v>
      </c>
      <c r="P8355" s="353">
        <v>0.37973193999999999</v>
      </c>
      <c r="Q8355" s="353">
        <v>0.45409288000000003</v>
      </c>
      <c r="R8355" s="353">
        <v>2.8274480000000001E-2</v>
      </c>
      <c r="S8355" s="353">
        <v>0.10263542</v>
      </c>
      <c r="T8355" s="353">
        <v>10.85249464</v>
      </c>
      <c r="U8355" s="353">
        <v>0.26736345</v>
      </c>
      <c r="V8355" s="353">
        <v>0</v>
      </c>
      <c r="W8355" s="348"/>
      <c r="X8355" s="348"/>
      <c r="Y8355" s="348"/>
    </row>
    <row r="8356" spans="2:25" ht="14.1" customHeight="1" x14ac:dyDescent="0.2">
      <c r="B8356" s="351" t="s">
        <v>6029</v>
      </c>
      <c r="C8356" s="346" t="s">
        <v>3348</v>
      </c>
      <c r="D8356" s="354">
        <v>182</v>
      </c>
      <c r="E8356" s="353">
        <v>5.7103797800000002</v>
      </c>
      <c r="F8356" s="353">
        <v>0.70000995999999993</v>
      </c>
      <c r="G8356" s="353">
        <v>3.2413960799999999</v>
      </c>
      <c r="H8356" s="353">
        <v>7.3170000000000006E-5</v>
      </c>
      <c r="I8356" s="353">
        <v>5.9152080000000003E-2</v>
      </c>
      <c r="J8356" s="353">
        <v>0</v>
      </c>
      <c r="K8356" s="353">
        <v>0</v>
      </c>
      <c r="L8356" s="353">
        <v>0</v>
      </c>
      <c r="M8356" s="353">
        <v>0</v>
      </c>
      <c r="N8356" s="353">
        <v>1.1018235600000001</v>
      </c>
      <c r="O8356" s="353">
        <v>4.6085562199999996</v>
      </c>
      <c r="P8356" s="353">
        <v>0.27906610999999998</v>
      </c>
      <c r="Q8356" s="353">
        <v>0.22016932</v>
      </c>
      <c r="R8356" s="353">
        <v>8.7938410000000009E-2</v>
      </c>
      <c r="S8356" s="353">
        <v>2.9041620000000001E-2</v>
      </c>
      <c r="T8356" s="353">
        <v>19.056015809999998</v>
      </c>
      <c r="U8356" s="353">
        <v>2.5262200099999998</v>
      </c>
      <c r="V8356" s="353">
        <v>0.25</v>
      </c>
      <c r="W8356" s="348"/>
      <c r="X8356" s="348"/>
      <c r="Y8356" s="348"/>
    </row>
    <row r="8357" spans="2:25" ht="14.1" customHeight="1" x14ac:dyDescent="0.2">
      <c r="B8357" s="351" t="s">
        <v>6029</v>
      </c>
      <c r="C8357" s="346" t="s">
        <v>1608</v>
      </c>
      <c r="D8357" s="354">
        <v>296</v>
      </c>
      <c r="E8357" s="353">
        <v>10.77795309</v>
      </c>
      <c r="F8357" s="353">
        <v>0.39726910999999998</v>
      </c>
      <c r="G8357" s="353">
        <v>1.02823643</v>
      </c>
      <c r="H8357" s="353">
        <v>3.96E-3</v>
      </c>
      <c r="I8357" s="353">
        <v>0.12057924</v>
      </c>
      <c r="J8357" s="353">
        <v>0</v>
      </c>
      <c r="K8357" s="353">
        <v>0</v>
      </c>
      <c r="L8357" s="353">
        <v>0</v>
      </c>
      <c r="M8357" s="353">
        <v>0</v>
      </c>
      <c r="N8357" s="353">
        <v>1.9303713500000002</v>
      </c>
      <c r="O8357" s="353">
        <v>8.8475817400000007</v>
      </c>
      <c r="P8357" s="353">
        <v>0.58659327000000006</v>
      </c>
      <c r="Q8357" s="353">
        <v>0.52031960999999993</v>
      </c>
      <c r="R8357" s="353">
        <v>0.12939663000000001</v>
      </c>
      <c r="S8357" s="353">
        <v>6.312297E-2</v>
      </c>
      <c r="T8357" s="353">
        <v>11.383548529999999</v>
      </c>
      <c r="U8357" s="353">
        <v>0.14399271</v>
      </c>
      <c r="V8357" s="353">
        <v>0</v>
      </c>
      <c r="W8357" s="348"/>
      <c r="X8357" s="348"/>
      <c r="Y8357" s="348"/>
    </row>
    <row r="8358" spans="2:25" ht="14.1" customHeight="1" x14ac:dyDescent="0.2">
      <c r="B8358" s="351" t="s">
        <v>6029</v>
      </c>
      <c r="C8358" s="346" t="s">
        <v>2380</v>
      </c>
      <c r="D8358" s="354">
        <v>731</v>
      </c>
      <c r="E8358" s="353">
        <v>27.065660640000001</v>
      </c>
      <c r="F8358" s="353">
        <v>2.35439496</v>
      </c>
      <c r="G8358" s="353">
        <v>9.6233584600000004</v>
      </c>
      <c r="H8358" s="353">
        <v>1.6669999999999999E-4</v>
      </c>
      <c r="I8358" s="353">
        <v>0.31623612000000001</v>
      </c>
      <c r="J8358" s="353">
        <v>0</v>
      </c>
      <c r="K8358" s="353">
        <v>0</v>
      </c>
      <c r="L8358" s="353">
        <v>0</v>
      </c>
      <c r="M8358" s="353">
        <v>0</v>
      </c>
      <c r="N8358" s="353">
        <v>5.1539626799999994</v>
      </c>
      <c r="O8358" s="353">
        <v>21.911697960000001</v>
      </c>
      <c r="P8358" s="353">
        <v>1.26050007</v>
      </c>
      <c r="Q8358" s="353">
        <v>1.38544453</v>
      </c>
      <c r="R8358" s="353">
        <v>0.23774345000000002</v>
      </c>
      <c r="S8358" s="353">
        <v>0.36268790999999995</v>
      </c>
      <c r="T8358" s="353">
        <v>100.62129978</v>
      </c>
      <c r="U8358" s="353">
        <v>4.2108526699999995</v>
      </c>
      <c r="V8358" s="353">
        <v>1.40473808</v>
      </c>
      <c r="W8358" s="348"/>
      <c r="X8358" s="348"/>
      <c r="Y8358" s="348"/>
    </row>
    <row r="8359" spans="2:25" ht="14.1" customHeight="1" x14ac:dyDescent="0.2">
      <c r="B8359" s="351" t="s">
        <v>6029</v>
      </c>
      <c r="C8359" s="346" t="s">
        <v>5390</v>
      </c>
      <c r="D8359" s="354">
        <v>34847</v>
      </c>
      <c r="E8359" s="353">
        <v>1427.6759135100001</v>
      </c>
      <c r="F8359" s="353">
        <v>206.51930695999999</v>
      </c>
      <c r="G8359" s="353">
        <v>815.40187302999993</v>
      </c>
      <c r="H8359" s="353">
        <v>6.9380639999999993E-2</v>
      </c>
      <c r="I8359" s="353">
        <v>17.563617600000001</v>
      </c>
      <c r="J8359" s="353">
        <v>0</v>
      </c>
      <c r="K8359" s="353">
        <v>0</v>
      </c>
      <c r="L8359" s="353">
        <v>0</v>
      </c>
      <c r="M8359" s="353">
        <v>0</v>
      </c>
      <c r="N8359" s="353">
        <v>258.76978317999999</v>
      </c>
      <c r="O8359" s="353">
        <v>1168.90613033</v>
      </c>
      <c r="P8359" s="353">
        <v>88.207223459999994</v>
      </c>
      <c r="Q8359" s="353">
        <v>78.798243079999992</v>
      </c>
      <c r="R8359" s="353">
        <v>21.88369539</v>
      </c>
      <c r="S8359" s="353">
        <v>12.474748400000001</v>
      </c>
      <c r="T8359" s="353">
        <v>7570.6055689200002</v>
      </c>
      <c r="U8359" s="353">
        <v>674.95954114999995</v>
      </c>
      <c r="V8359" s="353">
        <v>85.904033709999993</v>
      </c>
      <c r="W8359" s="348"/>
      <c r="X8359" s="348"/>
      <c r="Y8359" s="348"/>
    </row>
    <row r="8360" spans="2:25" ht="14.1" customHeight="1" x14ac:dyDescent="0.2">
      <c r="B8360" s="351" t="s">
        <v>6029</v>
      </c>
      <c r="C8360" s="346" t="s">
        <v>2381</v>
      </c>
      <c r="D8360" s="354">
        <v>908</v>
      </c>
      <c r="E8360" s="353">
        <v>28.336903209999999</v>
      </c>
      <c r="F8360" s="353">
        <v>2.6954045799999999</v>
      </c>
      <c r="G8360" s="353">
        <v>20.70554138</v>
      </c>
      <c r="H8360" s="353">
        <v>4.3789999999999999E-5</v>
      </c>
      <c r="I8360" s="353">
        <v>0.84405468000000006</v>
      </c>
      <c r="J8360" s="353">
        <v>0</v>
      </c>
      <c r="K8360" s="353">
        <v>0</v>
      </c>
      <c r="L8360" s="353">
        <v>0</v>
      </c>
      <c r="M8360" s="353">
        <v>0</v>
      </c>
      <c r="N8360" s="353">
        <v>5.4819680899999996</v>
      </c>
      <c r="O8360" s="353">
        <v>22.85493512</v>
      </c>
      <c r="P8360" s="353">
        <v>0.95479140000000007</v>
      </c>
      <c r="Q8360" s="353">
        <v>0.80290488999999998</v>
      </c>
      <c r="R8360" s="353">
        <v>0.37945463000000001</v>
      </c>
      <c r="S8360" s="353">
        <v>0.22756811999999998</v>
      </c>
      <c r="T8360" s="353">
        <v>143.87568535</v>
      </c>
      <c r="U8360" s="353">
        <v>7.11312181</v>
      </c>
      <c r="V8360" s="353">
        <v>2.8658593999999997</v>
      </c>
      <c r="W8360" s="348"/>
      <c r="X8360" s="348"/>
      <c r="Y8360" s="348"/>
    </row>
    <row r="8361" spans="2:25" ht="14.1" customHeight="1" x14ac:dyDescent="0.2">
      <c r="B8361" s="351" t="s">
        <v>6029</v>
      </c>
      <c r="C8361" s="346" t="s">
        <v>3661</v>
      </c>
      <c r="D8361" s="354">
        <v>2614</v>
      </c>
      <c r="E8361" s="353">
        <v>95.078514730000009</v>
      </c>
      <c r="F8361" s="353">
        <v>4.8328176100000002</v>
      </c>
      <c r="G8361" s="353">
        <v>19.018478959999999</v>
      </c>
      <c r="H8361" s="353">
        <v>1.1425069999999999E-2</v>
      </c>
      <c r="I8361" s="353">
        <v>0.83040419999999993</v>
      </c>
      <c r="J8361" s="353">
        <v>0</v>
      </c>
      <c r="K8361" s="353">
        <v>0</v>
      </c>
      <c r="L8361" s="353">
        <v>0</v>
      </c>
      <c r="M8361" s="353">
        <v>0</v>
      </c>
      <c r="N8361" s="353">
        <v>18.106094559999999</v>
      </c>
      <c r="O8361" s="353">
        <v>76.972420170000007</v>
      </c>
      <c r="P8361" s="353">
        <v>3.9540814100000001</v>
      </c>
      <c r="Q8361" s="353">
        <v>3.67576408</v>
      </c>
      <c r="R8361" s="353">
        <v>1.0719580200000001</v>
      </c>
      <c r="S8361" s="353">
        <v>0.79364068999999993</v>
      </c>
      <c r="T8361" s="353">
        <v>218.79023215000001</v>
      </c>
      <c r="U8361" s="353">
        <v>6.4051549200000002</v>
      </c>
      <c r="V8361" s="353">
        <v>0.62</v>
      </c>
      <c r="W8361" s="348"/>
      <c r="X8361" s="348"/>
      <c r="Y8361" s="348"/>
    </row>
    <row r="8362" spans="2:25" ht="14.1" customHeight="1" x14ac:dyDescent="0.2">
      <c r="B8362" s="351" t="s">
        <v>6029</v>
      </c>
      <c r="C8362" s="346" t="s">
        <v>442</v>
      </c>
      <c r="D8362" s="354">
        <v>321</v>
      </c>
      <c r="E8362" s="353">
        <v>10.936055380000001</v>
      </c>
      <c r="F8362" s="353">
        <v>0.79205574000000001</v>
      </c>
      <c r="G8362" s="353">
        <v>0.93742170999999996</v>
      </c>
      <c r="H8362" s="353">
        <v>0</v>
      </c>
      <c r="I8362" s="353">
        <v>0.20930736</v>
      </c>
      <c r="J8362" s="353">
        <v>0</v>
      </c>
      <c r="K8362" s="353">
        <v>0</v>
      </c>
      <c r="L8362" s="353">
        <v>0</v>
      </c>
      <c r="M8362" s="353">
        <v>0</v>
      </c>
      <c r="N8362" s="353">
        <v>2.1737277700000002</v>
      </c>
      <c r="O8362" s="353">
        <v>8.7623276099999998</v>
      </c>
      <c r="P8362" s="353">
        <v>0.30102660999999997</v>
      </c>
      <c r="Q8362" s="353">
        <v>0.31842964000000001</v>
      </c>
      <c r="R8362" s="353">
        <v>7.8760230000000001E-2</v>
      </c>
      <c r="S8362" s="353">
        <v>9.616326E-2</v>
      </c>
      <c r="T8362" s="353">
        <v>5.4273842199999995</v>
      </c>
      <c r="U8362" s="353">
        <v>0.25843844999999999</v>
      </c>
      <c r="V8362" s="353">
        <v>0</v>
      </c>
      <c r="W8362" s="348"/>
      <c r="X8362" s="348"/>
      <c r="Y8362" s="348"/>
    </row>
    <row r="8363" spans="2:25" ht="14.1" customHeight="1" x14ac:dyDescent="0.2">
      <c r="B8363" s="351" t="s">
        <v>6029</v>
      </c>
      <c r="C8363" s="346" t="s">
        <v>2855</v>
      </c>
      <c r="D8363" s="354">
        <v>188</v>
      </c>
      <c r="E8363" s="353">
        <v>6.9284389600000003</v>
      </c>
      <c r="F8363" s="353">
        <v>0.40338689</v>
      </c>
      <c r="G8363" s="353">
        <v>1.0358066500000001</v>
      </c>
      <c r="H8363" s="353">
        <v>0</v>
      </c>
      <c r="I8363" s="353">
        <v>0.13195464000000001</v>
      </c>
      <c r="J8363" s="353">
        <v>0</v>
      </c>
      <c r="K8363" s="353">
        <v>0</v>
      </c>
      <c r="L8363" s="353">
        <v>0</v>
      </c>
      <c r="M8363" s="353">
        <v>0</v>
      </c>
      <c r="N8363" s="353">
        <v>1.3691158300000001</v>
      </c>
      <c r="O8363" s="353">
        <v>5.5593231300000001</v>
      </c>
      <c r="P8363" s="353">
        <v>0.26679209999999998</v>
      </c>
      <c r="Q8363" s="353">
        <v>0.28882424000000001</v>
      </c>
      <c r="R8363" s="353">
        <v>7.1149649999999995E-2</v>
      </c>
      <c r="S8363" s="353">
        <v>9.318179E-2</v>
      </c>
      <c r="T8363" s="353">
        <v>2.4122875699999997</v>
      </c>
      <c r="U8363" s="353">
        <v>0</v>
      </c>
      <c r="V8363" s="353">
        <v>0</v>
      </c>
      <c r="W8363" s="348"/>
      <c r="X8363" s="348"/>
      <c r="Y8363" s="348"/>
    </row>
    <row r="8364" spans="2:25" ht="14.1" customHeight="1" x14ac:dyDescent="0.2">
      <c r="B8364" s="351" t="s">
        <v>6029</v>
      </c>
      <c r="C8364" s="346" t="s">
        <v>1095</v>
      </c>
      <c r="D8364" s="354">
        <v>2144</v>
      </c>
      <c r="E8364" s="353">
        <v>75.878313090000006</v>
      </c>
      <c r="F8364" s="353">
        <v>5.1321742699999993</v>
      </c>
      <c r="G8364" s="353">
        <v>15.085775949999999</v>
      </c>
      <c r="H8364" s="353">
        <v>0</v>
      </c>
      <c r="I8364" s="353">
        <v>1.2558441599999999</v>
      </c>
      <c r="J8364" s="353">
        <v>0</v>
      </c>
      <c r="K8364" s="353">
        <v>0</v>
      </c>
      <c r="L8364" s="353">
        <v>0</v>
      </c>
      <c r="M8364" s="353">
        <v>0</v>
      </c>
      <c r="N8364" s="353">
        <v>14.33010983</v>
      </c>
      <c r="O8364" s="353">
        <v>61.548203260000001</v>
      </c>
      <c r="P8364" s="353">
        <v>4.0538310900000001</v>
      </c>
      <c r="Q8364" s="353">
        <v>4.5612123000000002</v>
      </c>
      <c r="R8364" s="353">
        <v>0.54821534999999999</v>
      </c>
      <c r="S8364" s="353">
        <v>1.0555965600000001</v>
      </c>
      <c r="T8364" s="353">
        <v>114.37728068999999</v>
      </c>
      <c r="U8364" s="353">
        <v>9.936685279999999</v>
      </c>
      <c r="V8364" s="353">
        <v>0.44842826000000002</v>
      </c>
      <c r="W8364" s="348"/>
      <c r="X8364" s="348"/>
      <c r="Y8364" s="348"/>
    </row>
    <row r="8365" spans="2:25" ht="14.1" customHeight="1" x14ac:dyDescent="0.2">
      <c r="B8365" s="351" t="s">
        <v>6029</v>
      </c>
      <c r="C8365" s="346" t="s">
        <v>3349</v>
      </c>
      <c r="D8365" s="354">
        <v>213</v>
      </c>
      <c r="E8365" s="353">
        <v>8.1749934100000008</v>
      </c>
      <c r="F8365" s="353">
        <v>0.42422258000000002</v>
      </c>
      <c r="G8365" s="353">
        <v>2.3074073799999999</v>
      </c>
      <c r="H8365" s="353">
        <v>0</v>
      </c>
      <c r="I8365" s="353">
        <v>0.14788020000000002</v>
      </c>
      <c r="J8365" s="353">
        <v>0</v>
      </c>
      <c r="K8365" s="353">
        <v>0</v>
      </c>
      <c r="L8365" s="353">
        <v>0</v>
      </c>
      <c r="M8365" s="353">
        <v>0</v>
      </c>
      <c r="N8365" s="353">
        <v>1.59722316</v>
      </c>
      <c r="O8365" s="353">
        <v>6.5777702500000004</v>
      </c>
      <c r="P8365" s="353">
        <v>0.31950503000000002</v>
      </c>
      <c r="Q8365" s="353">
        <v>0.31541825000000001</v>
      </c>
      <c r="R8365" s="353">
        <v>7.3621419999999993E-2</v>
      </c>
      <c r="S8365" s="353">
        <v>6.9534639999999995E-2</v>
      </c>
      <c r="T8365" s="353">
        <v>36.452579640000003</v>
      </c>
      <c r="U8365" s="353">
        <v>3.5485604700000004</v>
      </c>
      <c r="V8365" s="353">
        <v>0</v>
      </c>
      <c r="W8365" s="348"/>
      <c r="X8365" s="348"/>
      <c r="Y8365" s="348"/>
    </row>
    <row r="8366" spans="2:25" ht="14.1" customHeight="1" x14ac:dyDescent="0.2">
      <c r="B8366" s="351" t="s">
        <v>6029</v>
      </c>
      <c r="C8366" s="346" t="s">
        <v>5391</v>
      </c>
      <c r="D8366" s="354">
        <v>613</v>
      </c>
      <c r="E8366" s="353">
        <v>24.001411579999999</v>
      </c>
      <c r="F8366" s="353">
        <v>2.6299347700000002</v>
      </c>
      <c r="G8366" s="353">
        <v>8.9400827599999992</v>
      </c>
      <c r="H8366" s="353">
        <v>0</v>
      </c>
      <c r="I8366" s="353">
        <v>0.22750799999999999</v>
      </c>
      <c r="J8366" s="353">
        <v>0</v>
      </c>
      <c r="K8366" s="353">
        <v>0</v>
      </c>
      <c r="L8366" s="353">
        <v>0</v>
      </c>
      <c r="M8366" s="353">
        <v>0</v>
      </c>
      <c r="N8366" s="353">
        <v>4.5840480199999991</v>
      </c>
      <c r="O8366" s="353">
        <v>19.417363559999998</v>
      </c>
      <c r="P8366" s="353">
        <v>1.13035233</v>
      </c>
      <c r="Q8366" s="353">
        <v>1.0928181399999999</v>
      </c>
      <c r="R8366" s="353">
        <v>0.25353560999999997</v>
      </c>
      <c r="S8366" s="353">
        <v>0.21600142</v>
      </c>
      <c r="T8366" s="353">
        <v>115.88861577999999</v>
      </c>
      <c r="U8366" s="353">
        <v>4.9383690499999995</v>
      </c>
      <c r="V8366" s="353">
        <v>1.1604210800000001</v>
      </c>
      <c r="W8366" s="348"/>
      <c r="X8366" s="348"/>
      <c r="Y8366" s="348"/>
    </row>
    <row r="8367" spans="2:25" ht="14.1" customHeight="1" x14ac:dyDescent="0.2">
      <c r="B8367" s="351" t="s">
        <v>6029</v>
      </c>
      <c r="C8367" s="346" t="s">
        <v>4939</v>
      </c>
      <c r="D8367" s="354">
        <v>156</v>
      </c>
      <c r="E8367" s="353">
        <v>6.1864967200000001</v>
      </c>
      <c r="F8367" s="353">
        <v>2.2423964399999998</v>
      </c>
      <c r="G8367" s="353">
        <v>2.6812254599999998</v>
      </c>
      <c r="H8367" s="353">
        <v>0</v>
      </c>
      <c r="I8367" s="353">
        <v>6.3702239999999993E-2</v>
      </c>
      <c r="J8367" s="353">
        <v>0</v>
      </c>
      <c r="K8367" s="353">
        <v>0</v>
      </c>
      <c r="L8367" s="353">
        <v>0</v>
      </c>
      <c r="M8367" s="353">
        <v>0</v>
      </c>
      <c r="N8367" s="353">
        <v>1.21311598</v>
      </c>
      <c r="O8367" s="353">
        <v>4.9733807400000005</v>
      </c>
      <c r="P8367" s="353">
        <v>0.24238638000000001</v>
      </c>
      <c r="Q8367" s="353">
        <v>0.23004796</v>
      </c>
      <c r="R8367" s="353">
        <v>7.3470399999999991E-2</v>
      </c>
      <c r="S8367" s="353">
        <v>6.1131980000000002E-2</v>
      </c>
      <c r="T8367" s="353">
        <v>34.603937139999999</v>
      </c>
      <c r="U8367" s="353">
        <v>1.8845769999999999</v>
      </c>
      <c r="V8367" s="353">
        <v>0.30549999999999999</v>
      </c>
      <c r="W8367" s="348"/>
      <c r="X8367" s="348"/>
      <c r="Y8367" s="348"/>
    </row>
    <row r="8368" spans="2:25" ht="14.1" customHeight="1" x14ac:dyDescent="0.2">
      <c r="B8368" s="351" t="s">
        <v>6029</v>
      </c>
      <c r="C8368" s="346" t="s">
        <v>4461</v>
      </c>
      <c r="D8368" s="354">
        <v>419</v>
      </c>
      <c r="E8368" s="353">
        <v>16.080074890000002</v>
      </c>
      <c r="F8368" s="353">
        <v>1.3539465800000001</v>
      </c>
      <c r="G8368" s="353">
        <v>3.8888544399999998</v>
      </c>
      <c r="H8368" s="353">
        <v>0</v>
      </c>
      <c r="I8368" s="353">
        <v>0.34353707999999999</v>
      </c>
      <c r="J8368" s="353">
        <v>0</v>
      </c>
      <c r="K8368" s="353">
        <v>0</v>
      </c>
      <c r="L8368" s="353">
        <v>0</v>
      </c>
      <c r="M8368" s="353">
        <v>0</v>
      </c>
      <c r="N8368" s="353">
        <v>3.1024862500000001</v>
      </c>
      <c r="O8368" s="353">
        <v>12.97758864</v>
      </c>
      <c r="P8368" s="353">
        <v>0.60338915999999998</v>
      </c>
      <c r="Q8368" s="353">
        <v>0.49145789000000001</v>
      </c>
      <c r="R8368" s="353">
        <v>0.17320350000000001</v>
      </c>
      <c r="S8368" s="353">
        <v>6.1272230000000004E-2</v>
      </c>
      <c r="T8368" s="353">
        <v>63.574528890000003</v>
      </c>
      <c r="U8368" s="353">
        <v>3.72594168</v>
      </c>
      <c r="V8368" s="353">
        <v>3.4500000000000003E-2</v>
      </c>
      <c r="W8368" s="348"/>
      <c r="X8368" s="348"/>
      <c r="Y8368" s="348"/>
    </row>
    <row r="8369" spans="2:25" ht="14.1" customHeight="1" x14ac:dyDescent="0.2">
      <c r="B8369" s="351" t="s">
        <v>6029</v>
      </c>
      <c r="C8369" s="346" t="s">
        <v>4462</v>
      </c>
      <c r="D8369" s="354">
        <v>139</v>
      </c>
      <c r="E8369" s="353">
        <v>5.1695743600000004</v>
      </c>
      <c r="F8369" s="353">
        <v>0.64351575999999999</v>
      </c>
      <c r="G8369" s="353">
        <v>2.0131213999999997</v>
      </c>
      <c r="H8369" s="353">
        <v>2.8399999999999999E-6</v>
      </c>
      <c r="I8369" s="353">
        <v>5.6876999999999997E-2</v>
      </c>
      <c r="J8369" s="353">
        <v>0</v>
      </c>
      <c r="K8369" s="353">
        <v>0</v>
      </c>
      <c r="L8369" s="353">
        <v>0</v>
      </c>
      <c r="M8369" s="353">
        <v>0</v>
      </c>
      <c r="N8369" s="353">
        <v>1.0181652400000001</v>
      </c>
      <c r="O8369" s="353">
        <v>4.1514091200000003</v>
      </c>
      <c r="P8369" s="353">
        <v>0.19599370000000002</v>
      </c>
      <c r="Q8369" s="353">
        <v>0.2011947</v>
      </c>
      <c r="R8369" s="353">
        <v>4.5534440000000002E-2</v>
      </c>
      <c r="S8369" s="353">
        <v>5.073544E-2</v>
      </c>
      <c r="T8369" s="353">
        <v>26.6195877</v>
      </c>
      <c r="U8369" s="353">
        <v>3.7336760400000002</v>
      </c>
      <c r="V8369" s="353">
        <v>0.11</v>
      </c>
      <c r="W8369" s="348"/>
      <c r="X8369" s="348"/>
      <c r="Y8369" s="348"/>
    </row>
    <row r="8370" spans="2:25" ht="14.1" customHeight="1" x14ac:dyDescent="0.2">
      <c r="B8370" s="351" t="s">
        <v>6029</v>
      </c>
      <c r="C8370" s="346" t="s">
        <v>1221</v>
      </c>
      <c r="D8370" s="354">
        <v>9960</v>
      </c>
      <c r="E8370" s="353">
        <v>378.62284447000002</v>
      </c>
      <c r="F8370" s="353">
        <v>34.70875238</v>
      </c>
      <c r="G8370" s="353">
        <v>230.19547065999998</v>
      </c>
      <c r="H8370" s="353">
        <v>1.6876909999999998E-2</v>
      </c>
      <c r="I8370" s="353">
        <v>4.95057408</v>
      </c>
      <c r="J8370" s="353">
        <v>0</v>
      </c>
      <c r="K8370" s="353">
        <v>0</v>
      </c>
      <c r="L8370" s="353">
        <v>0</v>
      </c>
      <c r="M8370" s="353">
        <v>0</v>
      </c>
      <c r="N8370" s="353">
        <v>69.597077540000001</v>
      </c>
      <c r="O8370" s="353">
        <v>309.02576693000003</v>
      </c>
      <c r="P8370" s="353">
        <v>20.184221149999999</v>
      </c>
      <c r="Q8370" s="353">
        <v>16.86020319</v>
      </c>
      <c r="R8370" s="353">
        <v>6.7897723899999995</v>
      </c>
      <c r="S8370" s="353">
        <v>3.4657544300000001</v>
      </c>
      <c r="T8370" s="353">
        <v>1830.9321275100001</v>
      </c>
      <c r="U8370" s="353">
        <v>170.48222419999999</v>
      </c>
      <c r="V8370" s="353">
        <v>4.3009137199999996</v>
      </c>
      <c r="W8370" s="348"/>
      <c r="X8370" s="348"/>
      <c r="Y8370" s="348"/>
    </row>
    <row r="8371" spans="2:25" ht="14.1" customHeight="1" x14ac:dyDescent="0.2">
      <c r="B8371" s="351" t="s">
        <v>6029</v>
      </c>
      <c r="C8371" s="346" t="s">
        <v>5392</v>
      </c>
      <c r="D8371" s="354">
        <v>8455</v>
      </c>
      <c r="E8371" s="353">
        <v>373.38647376</v>
      </c>
      <c r="F8371" s="353">
        <v>48.423008590000002</v>
      </c>
      <c r="G8371" s="353">
        <v>185.47478249</v>
      </c>
      <c r="H8371" s="353">
        <v>1.1507379999999999E-2</v>
      </c>
      <c r="I8371" s="353">
        <v>3.9199628399999997</v>
      </c>
      <c r="J8371" s="353">
        <v>0</v>
      </c>
      <c r="K8371" s="353">
        <v>0</v>
      </c>
      <c r="L8371" s="353">
        <v>0</v>
      </c>
      <c r="M8371" s="353">
        <v>0</v>
      </c>
      <c r="N8371" s="353">
        <v>67.074077160000002</v>
      </c>
      <c r="O8371" s="353">
        <v>306.3123966</v>
      </c>
      <c r="P8371" s="353">
        <v>25.730512879999999</v>
      </c>
      <c r="Q8371" s="353">
        <v>23.5533368</v>
      </c>
      <c r="R8371" s="353">
        <v>6.0248791600000002</v>
      </c>
      <c r="S8371" s="353">
        <v>3.8477030800000001</v>
      </c>
      <c r="T8371" s="353">
        <v>1476.2219618800002</v>
      </c>
      <c r="U8371" s="353">
        <v>118.14600179</v>
      </c>
      <c r="V8371" s="353">
        <v>12.834653380000001</v>
      </c>
      <c r="W8371" s="348"/>
      <c r="X8371" s="348"/>
      <c r="Y8371" s="348"/>
    </row>
    <row r="8372" spans="2:25" ht="14.1" customHeight="1" x14ac:dyDescent="0.2">
      <c r="B8372" s="351" t="s">
        <v>6029</v>
      </c>
      <c r="C8372" s="346" t="s">
        <v>3040</v>
      </c>
      <c r="D8372" s="354">
        <v>77</v>
      </c>
      <c r="E8372" s="353">
        <v>2.58527306</v>
      </c>
      <c r="F8372" s="353">
        <v>0.11045579</v>
      </c>
      <c r="G8372" s="353">
        <v>0.95161243999999989</v>
      </c>
      <c r="H8372" s="353">
        <v>0</v>
      </c>
      <c r="I8372" s="353">
        <v>6.8252399999999991E-2</v>
      </c>
      <c r="J8372" s="353">
        <v>0</v>
      </c>
      <c r="K8372" s="353">
        <v>0</v>
      </c>
      <c r="L8372" s="353">
        <v>0</v>
      </c>
      <c r="M8372" s="353">
        <v>0</v>
      </c>
      <c r="N8372" s="353">
        <v>0.50041004999999994</v>
      </c>
      <c r="O8372" s="353">
        <v>2.0848630099999998</v>
      </c>
      <c r="P8372" s="353">
        <v>9.9419560000000004E-2</v>
      </c>
      <c r="Q8372" s="353">
        <v>7.746053E-2</v>
      </c>
      <c r="R8372" s="353">
        <v>4.0898580000000004E-2</v>
      </c>
      <c r="S8372" s="353">
        <v>1.8939549999999999E-2</v>
      </c>
      <c r="T8372" s="353">
        <v>6.00040628</v>
      </c>
      <c r="U8372" s="353">
        <v>0.20535235999999998</v>
      </c>
      <c r="V8372" s="353">
        <v>0</v>
      </c>
      <c r="W8372" s="348"/>
      <c r="X8372" s="348"/>
      <c r="Y8372" s="348"/>
    </row>
    <row r="8373" spans="2:25" ht="14.1" customHeight="1" x14ac:dyDescent="0.2">
      <c r="B8373" s="351" t="s">
        <v>6029</v>
      </c>
      <c r="C8373" s="346" t="s">
        <v>810</v>
      </c>
      <c r="D8373" s="354">
        <v>1555</v>
      </c>
      <c r="E8373" s="353">
        <v>46.971554070000003</v>
      </c>
      <c r="F8373" s="353">
        <v>4.6203212999999996</v>
      </c>
      <c r="G8373" s="353">
        <v>23.621929569999999</v>
      </c>
      <c r="H8373" s="353">
        <v>6.6348999999999998E-4</v>
      </c>
      <c r="I8373" s="353">
        <v>0.37311312000000002</v>
      </c>
      <c r="J8373" s="353">
        <v>0</v>
      </c>
      <c r="K8373" s="353">
        <v>0</v>
      </c>
      <c r="L8373" s="353">
        <v>0</v>
      </c>
      <c r="M8373" s="353">
        <v>0</v>
      </c>
      <c r="N8373" s="353">
        <v>8.8207160299999998</v>
      </c>
      <c r="O8373" s="353">
        <v>38.150838039999996</v>
      </c>
      <c r="P8373" s="353">
        <v>1.7893340800000002</v>
      </c>
      <c r="Q8373" s="353">
        <v>1.5894285700000002</v>
      </c>
      <c r="R8373" s="353">
        <v>0.54616882999999994</v>
      </c>
      <c r="S8373" s="353">
        <v>0.34626331999999999</v>
      </c>
      <c r="T8373" s="353">
        <v>228.01652386000001</v>
      </c>
      <c r="U8373" s="353">
        <v>7.7511100700000002</v>
      </c>
      <c r="V8373" s="353">
        <v>0</v>
      </c>
      <c r="W8373" s="348"/>
      <c r="X8373" s="348"/>
      <c r="Y8373" s="348"/>
    </row>
    <row r="8374" spans="2:25" ht="14.1" customHeight="1" x14ac:dyDescent="0.2">
      <c r="B8374" s="351" t="s">
        <v>6029</v>
      </c>
      <c r="C8374" s="346" t="s">
        <v>5875</v>
      </c>
      <c r="D8374" s="354">
        <v>55</v>
      </c>
      <c r="E8374" s="353">
        <v>2.2279338100000001</v>
      </c>
      <c r="F8374" s="353">
        <v>0.15907323000000001</v>
      </c>
      <c r="G8374" s="353">
        <v>0.16423065000000001</v>
      </c>
      <c r="H8374" s="353">
        <v>0</v>
      </c>
      <c r="I8374" s="353">
        <v>1.5925559999999998E-2</v>
      </c>
      <c r="J8374" s="353">
        <v>0</v>
      </c>
      <c r="K8374" s="353">
        <v>0</v>
      </c>
      <c r="L8374" s="353">
        <v>0</v>
      </c>
      <c r="M8374" s="353">
        <v>0</v>
      </c>
      <c r="N8374" s="353">
        <v>0.41642583</v>
      </c>
      <c r="O8374" s="353">
        <v>1.81150798</v>
      </c>
      <c r="P8374" s="353">
        <v>0.10936280999999999</v>
      </c>
      <c r="Q8374" s="353">
        <v>0.14291026000000001</v>
      </c>
      <c r="R8374" s="353">
        <v>6.9036000000000002E-3</v>
      </c>
      <c r="S8374" s="353">
        <v>4.0451050000000002E-2</v>
      </c>
      <c r="T8374" s="353">
        <v>2.6928998100000001</v>
      </c>
      <c r="U8374" s="353">
        <v>0</v>
      </c>
      <c r="V8374" s="353">
        <v>0</v>
      </c>
      <c r="W8374" s="348"/>
      <c r="X8374" s="348"/>
      <c r="Y8374" s="348"/>
    </row>
    <row r="8375" spans="2:25" ht="14.1" customHeight="1" x14ac:dyDescent="0.2">
      <c r="B8375" s="351" t="s">
        <v>6029</v>
      </c>
      <c r="C8375" s="346" t="s">
        <v>3350</v>
      </c>
      <c r="D8375" s="354">
        <v>1818</v>
      </c>
      <c r="E8375" s="353">
        <v>66.350230710000005</v>
      </c>
      <c r="F8375" s="353">
        <v>6.0496918399999995</v>
      </c>
      <c r="G8375" s="353">
        <v>40.1203693</v>
      </c>
      <c r="H8375" s="353">
        <v>1.38423E-3</v>
      </c>
      <c r="I8375" s="353">
        <v>0.72347543999999997</v>
      </c>
      <c r="J8375" s="353">
        <v>0</v>
      </c>
      <c r="K8375" s="353">
        <v>0</v>
      </c>
      <c r="L8375" s="353">
        <v>0</v>
      </c>
      <c r="M8375" s="353">
        <v>0</v>
      </c>
      <c r="N8375" s="353">
        <v>12.3298972</v>
      </c>
      <c r="O8375" s="353">
        <v>54.02033351</v>
      </c>
      <c r="P8375" s="353">
        <v>3.8476457100000001</v>
      </c>
      <c r="Q8375" s="353">
        <v>2.9916550099999997</v>
      </c>
      <c r="R8375" s="353">
        <v>1.4219007699999999</v>
      </c>
      <c r="S8375" s="353">
        <v>0.56591006999999993</v>
      </c>
      <c r="T8375" s="353">
        <v>410.70478608999997</v>
      </c>
      <c r="U8375" s="353">
        <v>28.913577579999998</v>
      </c>
      <c r="V8375" s="353">
        <v>1.14802811</v>
      </c>
      <c r="W8375" s="348"/>
      <c r="X8375" s="348"/>
      <c r="Y8375" s="348"/>
    </row>
    <row r="8376" spans="2:25" ht="14.1" customHeight="1" x14ac:dyDescent="0.2">
      <c r="B8376" s="351" t="s">
        <v>6029</v>
      </c>
      <c r="C8376" s="346" t="s">
        <v>3351</v>
      </c>
      <c r="D8376" s="354">
        <v>421</v>
      </c>
      <c r="E8376" s="353">
        <v>16.364417550000002</v>
      </c>
      <c r="F8376" s="353">
        <v>1.48119807</v>
      </c>
      <c r="G8376" s="353">
        <v>7.1351903999999999</v>
      </c>
      <c r="H8376" s="353">
        <v>1.8618000000000001E-4</v>
      </c>
      <c r="I8376" s="353">
        <v>0.21158244000000001</v>
      </c>
      <c r="J8376" s="353">
        <v>0</v>
      </c>
      <c r="K8376" s="353">
        <v>0</v>
      </c>
      <c r="L8376" s="353">
        <v>0</v>
      </c>
      <c r="M8376" s="353">
        <v>0</v>
      </c>
      <c r="N8376" s="353">
        <v>3.1719819999999999</v>
      </c>
      <c r="O8376" s="353">
        <v>13.192435550000001</v>
      </c>
      <c r="P8376" s="353">
        <v>0.74029299000000004</v>
      </c>
      <c r="Q8376" s="353">
        <v>0.73685133999999997</v>
      </c>
      <c r="R8376" s="353">
        <v>0.15468282</v>
      </c>
      <c r="S8376" s="353">
        <v>0.15124117000000001</v>
      </c>
      <c r="T8376" s="353">
        <v>66.551004939999999</v>
      </c>
      <c r="U8376" s="353">
        <v>6.5910384400000002</v>
      </c>
      <c r="V8376" s="353">
        <v>1.147</v>
      </c>
      <c r="W8376" s="348"/>
      <c r="X8376" s="348"/>
      <c r="Y8376" s="348"/>
    </row>
    <row r="8377" spans="2:25" ht="14.1" customHeight="1" x14ac:dyDescent="0.2">
      <c r="B8377" s="351" t="s">
        <v>6029</v>
      </c>
      <c r="C8377" s="346" t="s">
        <v>3041</v>
      </c>
      <c r="D8377" s="354">
        <v>54</v>
      </c>
      <c r="E8377" s="353">
        <v>1.87905766</v>
      </c>
      <c r="F8377" s="353">
        <v>9.1310020000000006E-2</v>
      </c>
      <c r="G8377" s="353">
        <v>0.21249504</v>
      </c>
      <c r="H8377" s="353">
        <v>0</v>
      </c>
      <c r="I8377" s="353">
        <v>4.3226519999999997E-2</v>
      </c>
      <c r="J8377" s="353">
        <v>0</v>
      </c>
      <c r="K8377" s="353">
        <v>0</v>
      </c>
      <c r="L8377" s="353">
        <v>0</v>
      </c>
      <c r="M8377" s="353">
        <v>0</v>
      </c>
      <c r="N8377" s="353">
        <v>0.35402248999999997</v>
      </c>
      <c r="O8377" s="353">
        <v>1.52503517</v>
      </c>
      <c r="P8377" s="353">
        <v>8.2485940000000008E-2</v>
      </c>
      <c r="Q8377" s="353">
        <v>9.3091050000000009E-2</v>
      </c>
      <c r="R8377" s="353">
        <v>8.657719999999999E-3</v>
      </c>
      <c r="S8377" s="353">
        <v>1.9262830000000002E-2</v>
      </c>
      <c r="T8377" s="353">
        <v>2.9131952700000001</v>
      </c>
      <c r="U8377" s="353">
        <v>0.56872131999999997</v>
      </c>
      <c r="V8377" s="353">
        <v>0</v>
      </c>
      <c r="W8377" s="348"/>
      <c r="X8377" s="348"/>
      <c r="Y8377" s="348"/>
    </row>
    <row r="8378" spans="2:25" ht="14.1" customHeight="1" x14ac:dyDescent="0.2">
      <c r="B8378" s="351" t="s">
        <v>6029</v>
      </c>
      <c r="C8378" s="346" t="s">
        <v>3352</v>
      </c>
      <c r="D8378" s="354">
        <v>70228</v>
      </c>
      <c r="E8378" s="353">
        <v>3055.1388618800001</v>
      </c>
      <c r="F8378" s="353">
        <v>493.34450506999997</v>
      </c>
      <c r="G8378" s="353">
        <v>2269.58025937</v>
      </c>
      <c r="H8378" s="353">
        <v>0.10504825</v>
      </c>
      <c r="I8378" s="353">
        <v>32.865805680000001</v>
      </c>
      <c r="J8378" s="353">
        <v>0</v>
      </c>
      <c r="K8378" s="353">
        <v>0</v>
      </c>
      <c r="L8378" s="353">
        <v>0</v>
      </c>
      <c r="M8378" s="353">
        <v>0</v>
      </c>
      <c r="N8378" s="353">
        <v>545.2949455700001</v>
      </c>
      <c r="O8378" s="353">
        <v>2509.8439163100002</v>
      </c>
      <c r="P8378" s="353">
        <v>218.57704866999998</v>
      </c>
      <c r="Q8378" s="353">
        <v>199.85814968</v>
      </c>
      <c r="R8378" s="353">
        <v>48.821674000000002</v>
      </c>
      <c r="S8378" s="353">
        <v>30.102775010000002</v>
      </c>
      <c r="T8378" s="353">
        <v>21908.04038196</v>
      </c>
      <c r="U8378" s="353">
        <v>1882.7250444900001</v>
      </c>
      <c r="V8378" s="353">
        <v>326.63613749000001</v>
      </c>
      <c r="W8378" s="348"/>
      <c r="X8378" s="348"/>
      <c r="Y8378" s="348"/>
    </row>
    <row r="8379" spans="2:25" ht="14.1" customHeight="1" x14ac:dyDescent="0.2">
      <c r="B8379" s="351" t="s">
        <v>6029</v>
      </c>
      <c r="C8379" s="346" t="s">
        <v>2382</v>
      </c>
      <c r="D8379" s="354">
        <v>207</v>
      </c>
      <c r="E8379" s="353">
        <v>6.5370251699999997</v>
      </c>
      <c r="F8379" s="353">
        <v>0.49220250999999998</v>
      </c>
      <c r="G8379" s="353">
        <v>1.2517292600000001</v>
      </c>
      <c r="H8379" s="353">
        <v>0</v>
      </c>
      <c r="I8379" s="353">
        <v>0.14333004000000002</v>
      </c>
      <c r="J8379" s="353">
        <v>0</v>
      </c>
      <c r="K8379" s="353">
        <v>0</v>
      </c>
      <c r="L8379" s="353">
        <v>0</v>
      </c>
      <c r="M8379" s="353">
        <v>0</v>
      </c>
      <c r="N8379" s="353">
        <v>1.2680210199999999</v>
      </c>
      <c r="O8379" s="353">
        <v>5.2690041500000007</v>
      </c>
      <c r="P8379" s="353">
        <v>0.29423038000000001</v>
      </c>
      <c r="Q8379" s="353">
        <v>0.32421453</v>
      </c>
      <c r="R8379" s="353">
        <v>5.0940849999999996E-2</v>
      </c>
      <c r="S8379" s="353">
        <v>8.0924999999999997E-2</v>
      </c>
      <c r="T8379" s="353">
        <v>7.5237734100000004</v>
      </c>
      <c r="U8379" s="353">
        <v>0.44429129000000001</v>
      </c>
      <c r="V8379" s="353">
        <v>0</v>
      </c>
      <c r="W8379" s="348"/>
      <c r="X8379" s="348"/>
      <c r="Y8379" s="348"/>
    </row>
    <row r="8380" spans="2:25" ht="14.1" customHeight="1" x14ac:dyDescent="0.2">
      <c r="B8380" s="351" t="s">
        <v>6029</v>
      </c>
      <c r="C8380" s="346" t="s">
        <v>4940</v>
      </c>
      <c r="D8380" s="354">
        <v>913</v>
      </c>
      <c r="E8380" s="353">
        <v>33.834421939999999</v>
      </c>
      <c r="F8380" s="353">
        <v>3.1024023700000001</v>
      </c>
      <c r="G8380" s="353">
        <v>12.848117369999999</v>
      </c>
      <c r="H8380" s="353">
        <v>0</v>
      </c>
      <c r="I8380" s="353">
        <v>0.45729108000000002</v>
      </c>
      <c r="J8380" s="353">
        <v>0</v>
      </c>
      <c r="K8380" s="353">
        <v>0</v>
      </c>
      <c r="L8380" s="353">
        <v>0</v>
      </c>
      <c r="M8380" s="353">
        <v>0</v>
      </c>
      <c r="N8380" s="353">
        <v>6.5633549999999996</v>
      </c>
      <c r="O8380" s="353">
        <v>27.271066940000001</v>
      </c>
      <c r="P8380" s="353">
        <v>1.35241436</v>
      </c>
      <c r="Q8380" s="353">
        <v>1.4090242500000001</v>
      </c>
      <c r="R8380" s="353">
        <v>0.23429323999999999</v>
      </c>
      <c r="S8380" s="353">
        <v>0.29090313000000001</v>
      </c>
      <c r="T8380" s="353">
        <v>135.18938109000001</v>
      </c>
      <c r="U8380" s="353">
        <v>11.342919820000001</v>
      </c>
      <c r="V8380" s="353">
        <v>0.26355556000000002</v>
      </c>
      <c r="W8380" s="348"/>
      <c r="X8380" s="348"/>
      <c r="Y8380" s="348"/>
    </row>
    <row r="8381" spans="2:25" ht="14.1" customHeight="1" x14ac:dyDescent="0.2">
      <c r="B8381" s="351" t="s">
        <v>6029</v>
      </c>
      <c r="C8381" s="346" t="s">
        <v>5393</v>
      </c>
      <c r="D8381" s="354">
        <v>7896</v>
      </c>
      <c r="E8381" s="353">
        <v>357.77439243999999</v>
      </c>
      <c r="F8381" s="353">
        <v>52.296571960000001</v>
      </c>
      <c r="G8381" s="353">
        <v>118.64219072</v>
      </c>
      <c r="H8381" s="353">
        <v>3.4034490000000001E-2</v>
      </c>
      <c r="I8381" s="353">
        <v>4.4477814000000002</v>
      </c>
      <c r="J8381" s="353">
        <v>0</v>
      </c>
      <c r="K8381" s="353">
        <v>0</v>
      </c>
      <c r="L8381" s="353">
        <v>0</v>
      </c>
      <c r="M8381" s="353">
        <v>0</v>
      </c>
      <c r="N8381" s="353">
        <v>63.339963779999998</v>
      </c>
      <c r="O8381" s="353">
        <v>294.43442866000004</v>
      </c>
      <c r="P8381" s="353">
        <v>25.628087670000003</v>
      </c>
      <c r="Q8381" s="353">
        <v>23.01918375</v>
      </c>
      <c r="R8381" s="353">
        <v>6.5516795400000003</v>
      </c>
      <c r="S8381" s="353">
        <v>3.9427756199999999</v>
      </c>
      <c r="T8381" s="353">
        <v>1092.8448091600001</v>
      </c>
      <c r="U8381" s="353">
        <v>76.723794689999991</v>
      </c>
      <c r="V8381" s="353">
        <v>12.4921518</v>
      </c>
      <c r="W8381" s="348"/>
      <c r="X8381" s="348"/>
      <c r="Y8381" s="348"/>
    </row>
    <row r="8382" spans="2:25" ht="14.1" customHeight="1" x14ac:dyDescent="0.2">
      <c r="B8382" s="351" t="s">
        <v>6029</v>
      </c>
      <c r="C8382" s="346" t="s">
        <v>1609</v>
      </c>
      <c r="D8382" s="354">
        <v>114</v>
      </c>
      <c r="E8382" s="353">
        <v>4.6241796299999995</v>
      </c>
      <c r="F8382" s="353">
        <v>0.28831102000000003</v>
      </c>
      <c r="G8382" s="353">
        <v>0.45910978000000002</v>
      </c>
      <c r="H8382" s="353">
        <v>0</v>
      </c>
      <c r="I8382" s="353">
        <v>9.3278280000000005E-2</v>
      </c>
      <c r="J8382" s="353">
        <v>0</v>
      </c>
      <c r="K8382" s="353">
        <v>0</v>
      </c>
      <c r="L8382" s="353">
        <v>0</v>
      </c>
      <c r="M8382" s="353">
        <v>0</v>
      </c>
      <c r="N8382" s="353">
        <v>0.88833923999999997</v>
      </c>
      <c r="O8382" s="353">
        <v>3.7358403900000003</v>
      </c>
      <c r="P8382" s="353">
        <v>0.23491457999999998</v>
      </c>
      <c r="Q8382" s="353">
        <v>0.20487269</v>
      </c>
      <c r="R8382" s="353">
        <v>6.8685039999999989E-2</v>
      </c>
      <c r="S8382" s="353">
        <v>3.8643150000000001E-2</v>
      </c>
      <c r="T8382" s="353">
        <v>3.6365756299999998</v>
      </c>
      <c r="U8382" s="353">
        <v>0.34631189000000001</v>
      </c>
      <c r="V8382" s="353">
        <v>0</v>
      </c>
      <c r="W8382" s="348"/>
      <c r="X8382" s="348"/>
      <c r="Y8382" s="348"/>
    </row>
    <row r="8383" spans="2:25" ht="14.1" customHeight="1" x14ac:dyDescent="0.2">
      <c r="B8383" s="351" t="s">
        <v>6029</v>
      </c>
      <c r="C8383" s="346" t="s">
        <v>5394</v>
      </c>
      <c r="D8383" s="354">
        <v>171</v>
      </c>
      <c r="E8383" s="353">
        <v>6.3213125999999997</v>
      </c>
      <c r="F8383" s="353">
        <v>0.66980596999999997</v>
      </c>
      <c r="G8383" s="353">
        <v>3.1063940299999997</v>
      </c>
      <c r="H8383" s="353">
        <v>0</v>
      </c>
      <c r="I8383" s="353">
        <v>0.11602908000000001</v>
      </c>
      <c r="J8383" s="353">
        <v>0</v>
      </c>
      <c r="K8383" s="353">
        <v>0</v>
      </c>
      <c r="L8383" s="353">
        <v>0</v>
      </c>
      <c r="M8383" s="353">
        <v>0</v>
      </c>
      <c r="N8383" s="353">
        <v>1.2145865900000001</v>
      </c>
      <c r="O8383" s="353">
        <v>5.10672601</v>
      </c>
      <c r="P8383" s="353">
        <v>0.25212822000000001</v>
      </c>
      <c r="Q8383" s="353">
        <v>0.20090795</v>
      </c>
      <c r="R8383" s="353">
        <v>9.996526E-2</v>
      </c>
      <c r="S8383" s="353">
        <v>4.8744989999999995E-2</v>
      </c>
      <c r="T8383" s="353">
        <v>13.65596815</v>
      </c>
      <c r="U8383" s="353">
        <v>1.2038448700000002</v>
      </c>
      <c r="V8383" s="353">
        <v>8.9423470000000005E-2</v>
      </c>
      <c r="W8383" s="348"/>
      <c r="X8383" s="348"/>
      <c r="Y8383" s="348"/>
    </row>
    <row r="8384" spans="2:25" ht="14.1" customHeight="1" x14ac:dyDescent="0.2">
      <c r="B8384" s="351" t="s">
        <v>6029</v>
      </c>
      <c r="C8384" s="346" t="s">
        <v>5395</v>
      </c>
      <c r="D8384" s="354">
        <v>5400</v>
      </c>
      <c r="E8384" s="353">
        <v>230.18937496999999</v>
      </c>
      <c r="F8384" s="353">
        <v>27.43964721</v>
      </c>
      <c r="G8384" s="353">
        <v>119.22695706</v>
      </c>
      <c r="H8384" s="353">
        <v>5.6139300000000005E-3</v>
      </c>
      <c r="I8384" s="353">
        <v>3.5718756000000003</v>
      </c>
      <c r="J8384" s="353">
        <v>0</v>
      </c>
      <c r="K8384" s="353">
        <v>0</v>
      </c>
      <c r="L8384" s="353">
        <v>0</v>
      </c>
      <c r="M8384" s="353">
        <v>0</v>
      </c>
      <c r="N8384" s="353">
        <v>41.770690590000001</v>
      </c>
      <c r="O8384" s="353">
        <v>188.41868438</v>
      </c>
      <c r="P8384" s="353">
        <v>14.73417673</v>
      </c>
      <c r="Q8384" s="353">
        <v>14.957328859999999</v>
      </c>
      <c r="R8384" s="353">
        <v>2.0343469000000001</v>
      </c>
      <c r="S8384" s="353">
        <v>2.25749903</v>
      </c>
      <c r="T8384" s="353">
        <v>966.11210928999992</v>
      </c>
      <c r="U8384" s="353">
        <v>69.41373818000001</v>
      </c>
      <c r="V8384" s="353">
        <v>10.98403304</v>
      </c>
      <c r="W8384" s="348"/>
      <c r="X8384" s="348"/>
      <c r="Y8384" s="348"/>
    </row>
    <row r="8385" spans="2:25" ht="14.1" customHeight="1" x14ac:dyDescent="0.2">
      <c r="B8385" s="351" t="s">
        <v>6029</v>
      </c>
      <c r="C8385" s="346" t="s">
        <v>1782</v>
      </c>
      <c r="D8385" s="354">
        <v>6306</v>
      </c>
      <c r="E8385" s="353">
        <v>253.90035087999999</v>
      </c>
      <c r="F8385" s="353">
        <v>21.911363980000001</v>
      </c>
      <c r="G8385" s="353">
        <v>129.99818726000001</v>
      </c>
      <c r="H8385" s="353">
        <v>0</v>
      </c>
      <c r="I8385" s="353">
        <v>4.2498494400000002</v>
      </c>
      <c r="J8385" s="353">
        <v>0</v>
      </c>
      <c r="K8385" s="353">
        <v>0</v>
      </c>
      <c r="L8385" s="353">
        <v>0</v>
      </c>
      <c r="M8385" s="353">
        <v>0</v>
      </c>
      <c r="N8385" s="353">
        <v>46.094318969999996</v>
      </c>
      <c r="O8385" s="353">
        <v>207.80603191</v>
      </c>
      <c r="P8385" s="353">
        <v>14.720778789999999</v>
      </c>
      <c r="Q8385" s="353">
        <v>12.67554196</v>
      </c>
      <c r="R8385" s="353">
        <v>4.9688118899999996</v>
      </c>
      <c r="S8385" s="353">
        <v>2.9235750600000001</v>
      </c>
      <c r="T8385" s="353">
        <v>1325.1030057999999</v>
      </c>
      <c r="U8385" s="353">
        <v>278.47249569999997</v>
      </c>
      <c r="V8385" s="353">
        <v>5.0480018399999995</v>
      </c>
      <c r="W8385" s="348"/>
      <c r="X8385" s="348"/>
      <c r="Y8385" s="348"/>
    </row>
    <row r="8386" spans="2:25" ht="14.1" customHeight="1" x14ac:dyDescent="0.2">
      <c r="B8386" s="351" t="s">
        <v>6029</v>
      </c>
      <c r="C8386" s="346" t="s">
        <v>5396</v>
      </c>
      <c r="D8386" s="354">
        <v>2035</v>
      </c>
      <c r="E8386" s="353">
        <v>78.021636709999996</v>
      </c>
      <c r="F8386" s="353">
        <v>9.1522942399999998</v>
      </c>
      <c r="G8386" s="353">
        <v>54.776651639999997</v>
      </c>
      <c r="H8386" s="353">
        <v>2.8320799999999998E-3</v>
      </c>
      <c r="I8386" s="353">
        <v>0.73940099999999997</v>
      </c>
      <c r="J8386" s="353">
        <v>0</v>
      </c>
      <c r="K8386" s="353">
        <v>0</v>
      </c>
      <c r="L8386" s="353">
        <v>0</v>
      </c>
      <c r="M8386" s="353">
        <v>0</v>
      </c>
      <c r="N8386" s="353">
        <v>13.890161669999999</v>
      </c>
      <c r="O8386" s="353">
        <v>64.131475039999998</v>
      </c>
      <c r="P8386" s="353">
        <v>4.9944632599999998</v>
      </c>
      <c r="Q8386" s="353">
        <v>3.34925681</v>
      </c>
      <c r="R8386" s="353">
        <v>2.1866399199999997</v>
      </c>
      <c r="S8386" s="353">
        <v>0.54143346999999997</v>
      </c>
      <c r="T8386" s="353">
        <v>323.29625356000003</v>
      </c>
      <c r="U8386" s="353">
        <v>1122.2499832799999</v>
      </c>
      <c r="V8386" s="353">
        <v>6.9863797699999992</v>
      </c>
      <c r="W8386" s="348"/>
      <c r="X8386" s="348"/>
      <c r="Y8386" s="348"/>
    </row>
    <row r="8387" spans="2:25" ht="14.1" customHeight="1" x14ac:dyDescent="0.2">
      <c r="B8387" s="351" t="s">
        <v>6029</v>
      </c>
      <c r="C8387" s="346" t="s">
        <v>3042</v>
      </c>
      <c r="D8387" s="354">
        <v>225</v>
      </c>
      <c r="E8387" s="353">
        <v>9.4540823899999999</v>
      </c>
      <c r="F8387" s="353">
        <v>0.52509306000000011</v>
      </c>
      <c r="G8387" s="353">
        <v>1.1268088600000001</v>
      </c>
      <c r="H8387" s="353">
        <v>0</v>
      </c>
      <c r="I8387" s="353">
        <v>0.17745623999999999</v>
      </c>
      <c r="J8387" s="353">
        <v>0</v>
      </c>
      <c r="K8387" s="353">
        <v>0</v>
      </c>
      <c r="L8387" s="353">
        <v>0</v>
      </c>
      <c r="M8387" s="353">
        <v>0</v>
      </c>
      <c r="N8387" s="353">
        <v>1.6978327900000001</v>
      </c>
      <c r="O8387" s="353">
        <v>7.7562495999999994</v>
      </c>
      <c r="P8387" s="353">
        <v>0.61737970999999991</v>
      </c>
      <c r="Q8387" s="353">
        <v>0.61904231999999992</v>
      </c>
      <c r="R8387" s="353">
        <v>0.1032052</v>
      </c>
      <c r="S8387" s="353">
        <v>0.10486780999999999</v>
      </c>
      <c r="T8387" s="353">
        <v>8.7980582300000005</v>
      </c>
      <c r="U8387" s="353">
        <v>0.28189136999999997</v>
      </c>
      <c r="V8387" s="353">
        <v>0</v>
      </c>
      <c r="W8387" s="348"/>
      <c r="X8387" s="348"/>
      <c r="Y8387" s="348"/>
    </row>
    <row r="8388" spans="2:25" ht="14.1" customHeight="1" x14ac:dyDescent="0.2">
      <c r="B8388" s="351" t="s">
        <v>6029</v>
      </c>
      <c r="C8388" s="346" t="s">
        <v>5397</v>
      </c>
      <c r="D8388" s="354">
        <v>190</v>
      </c>
      <c r="E8388" s="353">
        <v>6.5872118400000002</v>
      </c>
      <c r="F8388" s="353">
        <v>0.70366880000000009</v>
      </c>
      <c r="G8388" s="353">
        <v>3.2260922000000001</v>
      </c>
      <c r="H8388" s="353">
        <v>7.0469999999999994E-5</v>
      </c>
      <c r="I8388" s="353">
        <v>0.10692876</v>
      </c>
      <c r="J8388" s="353">
        <v>0</v>
      </c>
      <c r="K8388" s="353">
        <v>0</v>
      </c>
      <c r="L8388" s="353">
        <v>0</v>
      </c>
      <c r="M8388" s="353">
        <v>0</v>
      </c>
      <c r="N8388" s="353">
        <v>1.2407796</v>
      </c>
      <c r="O8388" s="353">
        <v>5.3464322400000004</v>
      </c>
      <c r="P8388" s="353">
        <v>0.31505664</v>
      </c>
      <c r="Q8388" s="353">
        <v>0.26801691</v>
      </c>
      <c r="R8388" s="353">
        <v>0.10466985000000001</v>
      </c>
      <c r="S8388" s="353">
        <v>5.763012E-2</v>
      </c>
      <c r="T8388" s="353">
        <v>30.9446686</v>
      </c>
      <c r="U8388" s="353">
        <v>1.40975647</v>
      </c>
      <c r="V8388" s="353">
        <v>0.62753643000000003</v>
      </c>
      <c r="W8388" s="348"/>
      <c r="X8388" s="348"/>
      <c r="Y8388" s="348"/>
    </row>
    <row r="8389" spans="2:25" ht="14.1" customHeight="1" x14ac:dyDescent="0.2">
      <c r="B8389" s="351" t="s">
        <v>6029</v>
      </c>
      <c r="C8389" s="346" t="s">
        <v>1783</v>
      </c>
      <c r="D8389" s="354">
        <v>150</v>
      </c>
      <c r="E8389" s="353">
        <v>4.0674947699999997</v>
      </c>
      <c r="F8389" s="353">
        <v>0.23649245000000002</v>
      </c>
      <c r="G8389" s="353">
        <v>1.6689888100000001</v>
      </c>
      <c r="H8389" s="353">
        <v>0</v>
      </c>
      <c r="I8389" s="353">
        <v>5.6876999999999997E-2</v>
      </c>
      <c r="J8389" s="353">
        <v>0</v>
      </c>
      <c r="K8389" s="353">
        <v>0</v>
      </c>
      <c r="L8389" s="353">
        <v>0</v>
      </c>
      <c r="M8389" s="353">
        <v>0</v>
      </c>
      <c r="N8389" s="353">
        <v>0.77701089000000001</v>
      </c>
      <c r="O8389" s="353">
        <v>3.29048388</v>
      </c>
      <c r="P8389" s="353">
        <v>0.17676544</v>
      </c>
      <c r="Q8389" s="353">
        <v>0.26320353999999996</v>
      </c>
      <c r="R8389" s="353">
        <v>2.8024E-3</v>
      </c>
      <c r="S8389" s="353">
        <v>8.92405E-2</v>
      </c>
      <c r="T8389" s="353">
        <v>7.6916581200000005</v>
      </c>
      <c r="U8389" s="353">
        <v>0.18485360999999997</v>
      </c>
      <c r="V8389" s="353">
        <v>0.72435394999999991</v>
      </c>
      <c r="W8389" s="348"/>
      <c r="X8389" s="348"/>
      <c r="Y8389" s="348"/>
    </row>
    <row r="8390" spans="2:25" ht="14.1" customHeight="1" x14ac:dyDescent="0.2">
      <c r="B8390" s="351" t="s">
        <v>6029</v>
      </c>
      <c r="C8390" s="346" t="s">
        <v>4133</v>
      </c>
      <c r="D8390" s="354">
        <v>197</v>
      </c>
      <c r="E8390" s="353">
        <v>6.8755942300000008</v>
      </c>
      <c r="F8390" s="353">
        <v>0.37487250999999999</v>
      </c>
      <c r="G8390" s="353">
        <v>0.56123645</v>
      </c>
      <c r="H8390" s="353">
        <v>1.86904E-3</v>
      </c>
      <c r="I8390" s="353">
        <v>0.11375399999999999</v>
      </c>
      <c r="J8390" s="353">
        <v>0</v>
      </c>
      <c r="K8390" s="353">
        <v>0</v>
      </c>
      <c r="L8390" s="353">
        <v>0</v>
      </c>
      <c r="M8390" s="353">
        <v>0</v>
      </c>
      <c r="N8390" s="353">
        <v>1.3129815300000001</v>
      </c>
      <c r="O8390" s="353">
        <v>5.5626126999999999</v>
      </c>
      <c r="P8390" s="353">
        <v>0.33123473999999997</v>
      </c>
      <c r="Q8390" s="353">
        <v>0.31094443999999999</v>
      </c>
      <c r="R8390" s="353">
        <v>8.7979779999999994E-2</v>
      </c>
      <c r="S8390" s="353">
        <v>6.7689479999999996E-2</v>
      </c>
      <c r="T8390" s="353">
        <v>15.573320279999999</v>
      </c>
      <c r="U8390" s="353">
        <v>0.41381492999999997</v>
      </c>
      <c r="V8390" s="353">
        <v>0</v>
      </c>
      <c r="W8390" s="348"/>
      <c r="X8390" s="348"/>
      <c r="Y8390" s="348"/>
    </row>
    <row r="8391" spans="2:25" ht="14.1" customHeight="1" x14ac:dyDescent="0.2">
      <c r="B8391" s="351" t="s">
        <v>6029</v>
      </c>
      <c r="C8391" s="346" t="s">
        <v>5398</v>
      </c>
      <c r="D8391" s="354">
        <v>1026</v>
      </c>
      <c r="E8391" s="353">
        <v>44.210198720000001</v>
      </c>
      <c r="F8391" s="353">
        <v>4.4578375999999995</v>
      </c>
      <c r="G8391" s="353">
        <v>8.9948903900000001</v>
      </c>
      <c r="H8391" s="353">
        <v>5.2699999999999995E-6</v>
      </c>
      <c r="I8391" s="353">
        <v>0.73940099999999997</v>
      </c>
      <c r="J8391" s="353">
        <v>0</v>
      </c>
      <c r="K8391" s="353">
        <v>0</v>
      </c>
      <c r="L8391" s="353">
        <v>0</v>
      </c>
      <c r="M8391" s="353">
        <v>0</v>
      </c>
      <c r="N8391" s="353">
        <v>8.3622903900000001</v>
      </c>
      <c r="O8391" s="353">
        <v>35.847908329999996</v>
      </c>
      <c r="P8391" s="353">
        <v>2.3530264300000003</v>
      </c>
      <c r="Q8391" s="353">
        <v>2.13406932</v>
      </c>
      <c r="R8391" s="353">
        <v>0.63995004</v>
      </c>
      <c r="S8391" s="353">
        <v>0.42099292999999999</v>
      </c>
      <c r="T8391" s="353">
        <v>87.476691160000001</v>
      </c>
      <c r="U8391" s="353">
        <v>3.8233452699999999</v>
      </c>
      <c r="V8391" s="353">
        <v>0.61909046999999995</v>
      </c>
      <c r="W8391" s="348"/>
      <c r="X8391" s="348"/>
      <c r="Y8391" s="348"/>
    </row>
    <row r="8392" spans="2:25" ht="14.1" customHeight="1" x14ac:dyDescent="0.2">
      <c r="B8392" s="351" t="s">
        <v>6029</v>
      </c>
      <c r="C8392" s="346" t="s">
        <v>3862</v>
      </c>
      <c r="D8392" s="354">
        <v>505</v>
      </c>
      <c r="E8392" s="353">
        <v>16.4763515</v>
      </c>
      <c r="F8392" s="353">
        <v>0.93495249000000002</v>
      </c>
      <c r="G8392" s="353">
        <v>2.9571159200000001</v>
      </c>
      <c r="H8392" s="353">
        <v>3.8865200000000001E-3</v>
      </c>
      <c r="I8392" s="353">
        <v>0.23433324</v>
      </c>
      <c r="J8392" s="353">
        <v>0</v>
      </c>
      <c r="K8392" s="353">
        <v>0</v>
      </c>
      <c r="L8392" s="353">
        <v>0</v>
      </c>
      <c r="M8392" s="353">
        <v>0</v>
      </c>
      <c r="N8392" s="353">
        <v>3.1597468199999996</v>
      </c>
      <c r="O8392" s="353">
        <v>13.316604679999999</v>
      </c>
      <c r="P8392" s="353">
        <v>0.69634024999999999</v>
      </c>
      <c r="Q8392" s="353">
        <v>0.66842556000000009</v>
      </c>
      <c r="R8392" s="353">
        <v>0.2016792</v>
      </c>
      <c r="S8392" s="353">
        <v>0.17376451000000001</v>
      </c>
      <c r="T8392" s="353">
        <v>13.46329199</v>
      </c>
      <c r="U8392" s="353">
        <v>2.48081715</v>
      </c>
      <c r="V8392" s="353">
        <v>0</v>
      </c>
      <c r="W8392" s="348"/>
      <c r="X8392" s="348"/>
      <c r="Y8392" s="348"/>
    </row>
    <row r="8393" spans="2:25" ht="14.1" customHeight="1" x14ac:dyDescent="0.2">
      <c r="B8393" s="351" t="s">
        <v>6029</v>
      </c>
      <c r="C8393" s="346" t="s">
        <v>1610</v>
      </c>
      <c r="D8393" s="354">
        <v>113</v>
      </c>
      <c r="E8393" s="353">
        <v>3.8834260499999997</v>
      </c>
      <c r="F8393" s="353">
        <v>0.17000126999999998</v>
      </c>
      <c r="G8393" s="353">
        <v>0.13566212</v>
      </c>
      <c r="H8393" s="353">
        <v>0</v>
      </c>
      <c r="I8393" s="353">
        <v>5.2326839999999999E-2</v>
      </c>
      <c r="J8393" s="353">
        <v>0</v>
      </c>
      <c r="K8393" s="353">
        <v>0</v>
      </c>
      <c r="L8393" s="353">
        <v>0</v>
      </c>
      <c r="M8393" s="353">
        <v>0</v>
      </c>
      <c r="N8393" s="353">
        <v>0.74079797999999997</v>
      </c>
      <c r="O8393" s="353">
        <v>3.1426280699999998</v>
      </c>
      <c r="P8393" s="353">
        <v>0.18886638</v>
      </c>
      <c r="Q8393" s="353">
        <v>0.11912761999999999</v>
      </c>
      <c r="R8393" s="353">
        <v>8.2391080000000005E-2</v>
      </c>
      <c r="S8393" s="353">
        <v>1.265232E-2</v>
      </c>
      <c r="T8393" s="353">
        <v>1.27996</v>
      </c>
      <c r="U8393" s="353">
        <v>0</v>
      </c>
      <c r="V8393" s="353">
        <v>0</v>
      </c>
      <c r="W8393" s="348"/>
      <c r="X8393" s="348"/>
      <c r="Y8393" s="348"/>
    </row>
    <row r="8394" spans="2:25" ht="14.1" customHeight="1" x14ac:dyDescent="0.2">
      <c r="B8394" s="351" t="s">
        <v>6029</v>
      </c>
      <c r="C8394" s="346" t="s">
        <v>811</v>
      </c>
      <c r="D8394" s="354">
        <v>6352</v>
      </c>
      <c r="E8394" s="353">
        <v>240.71633172</v>
      </c>
      <c r="F8394" s="353">
        <v>24.56584342</v>
      </c>
      <c r="G8394" s="353">
        <v>207.57961352000001</v>
      </c>
      <c r="H8394" s="353">
        <v>3.4370100000000003E-3</v>
      </c>
      <c r="I8394" s="353">
        <v>4.3681535999999994</v>
      </c>
      <c r="J8394" s="353">
        <v>0</v>
      </c>
      <c r="K8394" s="353">
        <v>0</v>
      </c>
      <c r="L8394" s="353">
        <v>0</v>
      </c>
      <c r="M8394" s="353">
        <v>0</v>
      </c>
      <c r="N8394" s="353">
        <v>44.031774349999999</v>
      </c>
      <c r="O8394" s="353">
        <v>196.68455736999999</v>
      </c>
      <c r="P8394" s="353">
        <v>13.501778829999999</v>
      </c>
      <c r="Q8394" s="353">
        <v>12.05760643</v>
      </c>
      <c r="R8394" s="353">
        <v>3.7111377299999999</v>
      </c>
      <c r="S8394" s="353">
        <v>2.2669653300000001</v>
      </c>
      <c r="T8394" s="353">
        <v>1636.0328257200001</v>
      </c>
      <c r="U8394" s="353">
        <v>207.90755021999999</v>
      </c>
      <c r="V8394" s="353">
        <v>11.26315658</v>
      </c>
      <c r="W8394" s="348"/>
      <c r="X8394" s="348"/>
      <c r="Y8394" s="348"/>
    </row>
    <row r="8395" spans="2:25" ht="14.1" customHeight="1" x14ac:dyDescent="0.2">
      <c r="B8395" s="351" t="s">
        <v>6029</v>
      </c>
      <c r="C8395" s="346" t="s">
        <v>4134</v>
      </c>
      <c r="D8395" s="354">
        <v>223</v>
      </c>
      <c r="E8395" s="353">
        <v>9.2021444600000013</v>
      </c>
      <c r="F8395" s="353">
        <v>0.58422596999999998</v>
      </c>
      <c r="G8395" s="353">
        <v>1.1778350800000001</v>
      </c>
      <c r="H8395" s="353">
        <v>9.4159000000000007E-4</v>
      </c>
      <c r="I8395" s="353">
        <v>0.18883164000000002</v>
      </c>
      <c r="J8395" s="353">
        <v>0</v>
      </c>
      <c r="K8395" s="353">
        <v>0</v>
      </c>
      <c r="L8395" s="353">
        <v>0</v>
      </c>
      <c r="M8395" s="353">
        <v>0</v>
      </c>
      <c r="N8395" s="353">
        <v>1.76471358</v>
      </c>
      <c r="O8395" s="353">
        <v>7.43743088</v>
      </c>
      <c r="P8395" s="353">
        <v>0.46754323999999997</v>
      </c>
      <c r="Q8395" s="353">
        <v>0.46461731000000001</v>
      </c>
      <c r="R8395" s="353">
        <v>0.10688941</v>
      </c>
      <c r="S8395" s="353">
        <v>0.10396348</v>
      </c>
      <c r="T8395" s="353">
        <v>4.5033972999999996</v>
      </c>
      <c r="U8395" s="353">
        <v>0.62508426000000006</v>
      </c>
      <c r="V8395" s="353">
        <v>0</v>
      </c>
      <c r="W8395" s="348"/>
      <c r="X8395" s="348"/>
      <c r="Y8395" s="348"/>
    </row>
    <row r="8396" spans="2:25" ht="14.1" customHeight="1" x14ac:dyDescent="0.2">
      <c r="B8396" s="351" t="s">
        <v>6029</v>
      </c>
      <c r="C8396" s="346" t="s">
        <v>2383</v>
      </c>
      <c r="D8396" s="354">
        <v>174</v>
      </c>
      <c r="E8396" s="353">
        <v>5.1280389500000005</v>
      </c>
      <c r="F8396" s="353">
        <v>0.24602566000000001</v>
      </c>
      <c r="G8396" s="353">
        <v>4.5134394499999999</v>
      </c>
      <c r="H8396" s="353">
        <v>0</v>
      </c>
      <c r="I8396" s="353">
        <v>7.052747999999999E-2</v>
      </c>
      <c r="J8396" s="353">
        <v>0</v>
      </c>
      <c r="K8396" s="353">
        <v>0</v>
      </c>
      <c r="L8396" s="353">
        <v>0</v>
      </c>
      <c r="M8396" s="353">
        <v>0</v>
      </c>
      <c r="N8396" s="353">
        <v>0.99490017000000008</v>
      </c>
      <c r="O8396" s="353">
        <v>4.1331387799999995</v>
      </c>
      <c r="P8396" s="353">
        <v>0.19100170000000002</v>
      </c>
      <c r="Q8396" s="353">
        <v>0.18135464000000001</v>
      </c>
      <c r="R8396" s="353">
        <v>5.3498910000000004E-2</v>
      </c>
      <c r="S8396" s="353">
        <v>4.3851849999999998E-2</v>
      </c>
      <c r="T8396" s="353">
        <v>23.897187670000001</v>
      </c>
      <c r="U8396" s="353">
        <v>1.5698839</v>
      </c>
      <c r="V8396" s="353">
        <v>0</v>
      </c>
      <c r="W8396" s="348"/>
      <c r="X8396" s="348"/>
      <c r="Y8396" s="348"/>
    </row>
    <row r="8397" spans="2:25" ht="14.1" customHeight="1" x14ac:dyDescent="0.2">
      <c r="B8397" s="351" t="s">
        <v>6029</v>
      </c>
      <c r="C8397" s="346" t="s">
        <v>2384</v>
      </c>
      <c r="D8397" s="354">
        <v>84</v>
      </c>
      <c r="E8397" s="353">
        <v>2.9313529200000001</v>
      </c>
      <c r="F8397" s="353">
        <v>0.33613041999999999</v>
      </c>
      <c r="G8397" s="353">
        <v>0.17923796</v>
      </c>
      <c r="H8397" s="353">
        <v>0</v>
      </c>
      <c r="I8397" s="353">
        <v>6.3702239999999993E-2</v>
      </c>
      <c r="J8397" s="353">
        <v>0</v>
      </c>
      <c r="K8397" s="353">
        <v>0</v>
      </c>
      <c r="L8397" s="353">
        <v>0</v>
      </c>
      <c r="M8397" s="353">
        <v>0</v>
      </c>
      <c r="N8397" s="353">
        <v>0.56384000000000001</v>
      </c>
      <c r="O8397" s="353">
        <v>2.3675129199999998</v>
      </c>
      <c r="P8397" s="353">
        <v>0.12533989000000001</v>
      </c>
      <c r="Q8397" s="353">
        <v>0.15143764000000001</v>
      </c>
      <c r="R8397" s="353">
        <v>1.8311400000000002E-2</v>
      </c>
      <c r="S8397" s="353">
        <v>4.4409150000000001E-2</v>
      </c>
      <c r="T8397" s="353">
        <v>2.1862618700000001</v>
      </c>
      <c r="U8397" s="353">
        <v>0.18554145000000002</v>
      </c>
      <c r="V8397" s="353">
        <v>0</v>
      </c>
      <c r="W8397" s="348"/>
      <c r="X8397" s="348"/>
      <c r="Y8397" s="348"/>
    </row>
    <row r="8398" spans="2:25" ht="14.1" customHeight="1" x14ac:dyDescent="0.2">
      <c r="B8398" s="351" t="s">
        <v>6029</v>
      </c>
      <c r="C8398" s="346" t="s">
        <v>4941</v>
      </c>
      <c r="D8398" s="354">
        <v>970</v>
      </c>
      <c r="E8398" s="353">
        <v>37.407418899999996</v>
      </c>
      <c r="F8398" s="353">
        <v>2.9540979100000002</v>
      </c>
      <c r="G8398" s="353">
        <v>19.614656409999998</v>
      </c>
      <c r="H8398" s="353">
        <v>4.0469399999999997E-3</v>
      </c>
      <c r="I8398" s="353">
        <v>0.33216168000000001</v>
      </c>
      <c r="J8398" s="353">
        <v>0</v>
      </c>
      <c r="K8398" s="353">
        <v>0</v>
      </c>
      <c r="L8398" s="353">
        <v>0</v>
      </c>
      <c r="M8398" s="353">
        <v>0</v>
      </c>
      <c r="N8398" s="353">
        <v>7.2605085599999999</v>
      </c>
      <c r="O8398" s="353">
        <v>30.146910340000002</v>
      </c>
      <c r="P8398" s="353">
        <v>1.5286168100000002</v>
      </c>
      <c r="Q8398" s="353">
        <v>1.2422833</v>
      </c>
      <c r="R8398" s="353">
        <v>0.52887035999999998</v>
      </c>
      <c r="S8398" s="353">
        <v>0.24253685</v>
      </c>
      <c r="T8398" s="353">
        <v>110.92798619</v>
      </c>
      <c r="U8398" s="353">
        <v>9.5430933699999994</v>
      </c>
      <c r="V8398" s="353">
        <v>0.71413225999999996</v>
      </c>
      <c r="W8398" s="348"/>
      <c r="X8398" s="348"/>
      <c r="Y8398" s="348"/>
    </row>
    <row r="8399" spans="2:25" ht="14.1" customHeight="1" x14ac:dyDescent="0.2">
      <c r="B8399" s="351" t="s">
        <v>6029</v>
      </c>
      <c r="C8399" s="346" t="s">
        <v>3353</v>
      </c>
      <c r="D8399" s="354">
        <v>398</v>
      </c>
      <c r="E8399" s="353">
        <v>14.46854269</v>
      </c>
      <c r="F8399" s="353">
        <v>1.0217576800000001</v>
      </c>
      <c r="G8399" s="353">
        <v>3.87163659</v>
      </c>
      <c r="H8399" s="353">
        <v>1.5421E-4</v>
      </c>
      <c r="I8399" s="353">
        <v>0.26163420000000004</v>
      </c>
      <c r="J8399" s="353">
        <v>0</v>
      </c>
      <c r="K8399" s="353">
        <v>0</v>
      </c>
      <c r="L8399" s="353">
        <v>0</v>
      </c>
      <c r="M8399" s="353">
        <v>0</v>
      </c>
      <c r="N8399" s="353">
        <v>2.7692821899999998</v>
      </c>
      <c r="O8399" s="353">
        <v>11.699260499999999</v>
      </c>
      <c r="P8399" s="353">
        <v>0.68926959999999993</v>
      </c>
      <c r="Q8399" s="353">
        <v>0.56154698999999997</v>
      </c>
      <c r="R8399" s="353">
        <v>0.23111195000000001</v>
      </c>
      <c r="S8399" s="353">
        <v>0.10338934</v>
      </c>
      <c r="T8399" s="353">
        <v>46.501821149999998</v>
      </c>
      <c r="U8399" s="353">
        <v>6.9389148</v>
      </c>
      <c r="V8399" s="353">
        <v>0.38296718000000002</v>
      </c>
      <c r="W8399" s="348"/>
      <c r="X8399" s="348"/>
      <c r="Y8399" s="348"/>
    </row>
    <row r="8400" spans="2:25" ht="14.1" customHeight="1" x14ac:dyDescent="0.2">
      <c r="B8400" s="351" t="s">
        <v>6029</v>
      </c>
      <c r="C8400" s="346" t="s">
        <v>5399</v>
      </c>
      <c r="D8400" s="354">
        <v>237</v>
      </c>
      <c r="E8400" s="353">
        <v>9.6729527300000004</v>
      </c>
      <c r="F8400" s="353">
        <v>1.25712571</v>
      </c>
      <c r="G8400" s="353">
        <v>6.5027287999999999</v>
      </c>
      <c r="H8400" s="353">
        <v>0</v>
      </c>
      <c r="I8400" s="353">
        <v>0.12740447999999999</v>
      </c>
      <c r="J8400" s="353">
        <v>0</v>
      </c>
      <c r="K8400" s="353">
        <v>0</v>
      </c>
      <c r="L8400" s="353">
        <v>0</v>
      </c>
      <c r="M8400" s="353">
        <v>0</v>
      </c>
      <c r="N8400" s="353">
        <v>1.8363467199999999</v>
      </c>
      <c r="O8400" s="353">
        <v>7.8366060099999997</v>
      </c>
      <c r="P8400" s="353">
        <v>0.47129328000000004</v>
      </c>
      <c r="Q8400" s="353">
        <v>0.37728908</v>
      </c>
      <c r="R8400" s="353">
        <v>0.1743692</v>
      </c>
      <c r="S8400" s="353">
        <v>8.0365000000000006E-2</v>
      </c>
      <c r="T8400" s="353">
        <v>24.892105559999997</v>
      </c>
      <c r="U8400" s="353">
        <v>3.1007932400000002</v>
      </c>
      <c r="V8400" s="353">
        <v>4.7999999999999996E-3</v>
      </c>
      <c r="W8400" s="348"/>
      <c r="X8400" s="348"/>
      <c r="Y8400" s="348"/>
    </row>
    <row r="8401" spans="2:25" ht="14.1" customHeight="1" x14ac:dyDescent="0.2">
      <c r="B8401" s="351" t="s">
        <v>6029</v>
      </c>
      <c r="C8401" s="346" t="s">
        <v>2385</v>
      </c>
      <c r="D8401" s="354">
        <v>184</v>
      </c>
      <c r="E8401" s="353">
        <v>7.0840041200000003</v>
      </c>
      <c r="F8401" s="353">
        <v>0.45391882</v>
      </c>
      <c r="G8401" s="353">
        <v>1.9930638799999998</v>
      </c>
      <c r="H8401" s="353">
        <v>1.3655239999999999E-2</v>
      </c>
      <c r="I8401" s="353">
        <v>0.14560512</v>
      </c>
      <c r="J8401" s="353">
        <v>0</v>
      </c>
      <c r="K8401" s="353">
        <v>0</v>
      </c>
      <c r="L8401" s="353">
        <v>0</v>
      </c>
      <c r="M8401" s="353">
        <v>0</v>
      </c>
      <c r="N8401" s="353">
        <v>1.34817495</v>
      </c>
      <c r="O8401" s="353">
        <v>5.7358291699999997</v>
      </c>
      <c r="P8401" s="353">
        <v>0.33516203000000006</v>
      </c>
      <c r="Q8401" s="353">
        <v>0.31727373999999997</v>
      </c>
      <c r="R8401" s="353">
        <v>9.3522339999999995E-2</v>
      </c>
      <c r="S8401" s="353">
        <v>7.5634050000000008E-2</v>
      </c>
      <c r="T8401" s="353">
        <v>17.582588980000001</v>
      </c>
      <c r="U8401" s="353">
        <v>1.1891913700000001</v>
      </c>
      <c r="V8401" s="353">
        <v>0</v>
      </c>
      <c r="W8401" s="348"/>
      <c r="X8401" s="348"/>
      <c r="Y8401" s="348"/>
    </row>
    <row r="8402" spans="2:25" ht="14.1" customHeight="1" x14ac:dyDescent="0.2">
      <c r="B8402" s="351" t="s">
        <v>6029</v>
      </c>
      <c r="C8402" s="346" t="s">
        <v>3354</v>
      </c>
      <c r="D8402" s="354">
        <v>326</v>
      </c>
      <c r="E8402" s="353">
        <v>9.2633466000000002</v>
      </c>
      <c r="F8402" s="353">
        <v>1.04567466</v>
      </c>
      <c r="G8402" s="353">
        <v>6.3045463099999992</v>
      </c>
      <c r="H8402" s="353">
        <v>0</v>
      </c>
      <c r="I8402" s="353">
        <v>0.12740447999999999</v>
      </c>
      <c r="J8402" s="353">
        <v>0</v>
      </c>
      <c r="K8402" s="353">
        <v>0</v>
      </c>
      <c r="L8402" s="353">
        <v>0</v>
      </c>
      <c r="M8402" s="353">
        <v>0</v>
      </c>
      <c r="N8402" s="353">
        <v>1.8057374799999999</v>
      </c>
      <c r="O8402" s="353">
        <v>7.4576091199999999</v>
      </c>
      <c r="P8402" s="353">
        <v>0.33916859000000005</v>
      </c>
      <c r="Q8402" s="353">
        <v>0.30272184999999996</v>
      </c>
      <c r="R8402" s="353">
        <v>0.10209949</v>
      </c>
      <c r="S8402" s="353">
        <v>6.5652749999999996E-2</v>
      </c>
      <c r="T8402" s="353">
        <v>46.013834729999999</v>
      </c>
      <c r="U8402" s="353">
        <v>1.26521393</v>
      </c>
      <c r="V8402" s="353">
        <v>0.3725</v>
      </c>
      <c r="W8402" s="348"/>
      <c r="X8402" s="348"/>
      <c r="Y8402" s="348"/>
    </row>
    <row r="8403" spans="2:25" ht="14.1" customHeight="1" x14ac:dyDescent="0.2">
      <c r="B8403" s="351" t="s">
        <v>6029</v>
      </c>
      <c r="C8403" s="346" t="s">
        <v>5400</v>
      </c>
      <c r="D8403" s="354">
        <v>228</v>
      </c>
      <c r="E8403" s="353">
        <v>8.6741895199999988</v>
      </c>
      <c r="F8403" s="353">
        <v>0.83205171999999994</v>
      </c>
      <c r="G8403" s="353">
        <v>2.5167214100000002</v>
      </c>
      <c r="H8403" s="353">
        <v>0</v>
      </c>
      <c r="I8403" s="353">
        <v>0.12740447999999999</v>
      </c>
      <c r="J8403" s="353">
        <v>0</v>
      </c>
      <c r="K8403" s="353">
        <v>0</v>
      </c>
      <c r="L8403" s="353">
        <v>0</v>
      </c>
      <c r="M8403" s="353">
        <v>0</v>
      </c>
      <c r="N8403" s="353">
        <v>1.6579128300000001</v>
      </c>
      <c r="O8403" s="353">
        <v>7.0162766900000006</v>
      </c>
      <c r="P8403" s="353">
        <v>0.44110403999999998</v>
      </c>
      <c r="Q8403" s="353">
        <v>0.36894508000000004</v>
      </c>
      <c r="R8403" s="353">
        <v>0.14905520999999999</v>
      </c>
      <c r="S8403" s="353">
        <v>7.6896249999999999E-2</v>
      </c>
      <c r="T8403" s="353">
        <v>20.296442420000002</v>
      </c>
      <c r="U8403" s="353">
        <v>3.4719023500000001</v>
      </c>
      <c r="V8403" s="353">
        <v>0.17349999999999999</v>
      </c>
      <c r="W8403" s="348"/>
      <c r="X8403" s="348"/>
      <c r="Y8403" s="348"/>
    </row>
    <row r="8404" spans="2:25" ht="14.1" customHeight="1" x14ac:dyDescent="0.2">
      <c r="B8404" s="351" t="s">
        <v>6029</v>
      </c>
      <c r="C8404" s="346" t="s">
        <v>3355</v>
      </c>
      <c r="D8404" s="354">
        <v>281</v>
      </c>
      <c r="E8404" s="353">
        <v>11.774620650000001</v>
      </c>
      <c r="F8404" s="353">
        <v>0.90525723000000002</v>
      </c>
      <c r="G8404" s="353">
        <v>6.0488707499999999</v>
      </c>
      <c r="H8404" s="353">
        <v>0</v>
      </c>
      <c r="I8404" s="353">
        <v>0.13195464000000001</v>
      </c>
      <c r="J8404" s="353">
        <v>0</v>
      </c>
      <c r="K8404" s="353">
        <v>0</v>
      </c>
      <c r="L8404" s="353">
        <v>0</v>
      </c>
      <c r="M8404" s="353">
        <v>0</v>
      </c>
      <c r="N8404" s="353">
        <v>2.1924696299999997</v>
      </c>
      <c r="O8404" s="353">
        <v>9.5821510199999995</v>
      </c>
      <c r="P8404" s="353">
        <v>0.71806106999999997</v>
      </c>
      <c r="Q8404" s="353">
        <v>0.71510035999999999</v>
      </c>
      <c r="R8404" s="353">
        <v>0.13399937000000001</v>
      </c>
      <c r="S8404" s="353">
        <v>0.13103866</v>
      </c>
      <c r="T8404" s="353">
        <v>39.704765100000003</v>
      </c>
      <c r="U8404" s="353">
        <v>2.7108396699999999</v>
      </c>
      <c r="V8404" s="353">
        <v>1.006</v>
      </c>
      <c r="W8404" s="348"/>
      <c r="X8404" s="348"/>
      <c r="Y8404" s="348"/>
    </row>
    <row r="8405" spans="2:25" ht="14.1" customHeight="1" x14ac:dyDescent="0.2">
      <c r="B8405" s="351" t="s">
        <v>6029</v>
      </c>
      <c r="C8405" s="346" t="s">
        <v>5401</v>
      </c>
      <c r="D8405" s="354">
        <v>149</v>
      </c>
      <c r="E8405" s="353">
        <v>6.3470823200000002</v>
      </c>
      <c r="F8405" s="353">
        <v>0.56815753000000002</v>
      </c>
      <c r="G8405" s="353">
        <v>3.1785238199999997</v>
      </c>
      <c r="H8405" s="353">
        <v>0</v>
      </c>
      <c r="I8405" s="353">
        <v>8.417796000000001E-2</v>
      </c>
      <c r="J8405" s="353">
        <v>0</v>
      </c>
      <c r="K8405" s="353">
        <v>0</v>
      </c>
      <c r="L8405" s="353">
        <v>0</v>
      </c>
      <c r="M8405" s="353">
        <v>0</v>
      </c>
      <c r="N8405" s="353">
        <v>1.21550143</v>
      </c>
      <c r="O8405" s="353">
        <v>5.1315808899999995</v>
      </c>
      <c r="P8405" s="353">
        <v>0.32182807000000002</v>
      </c>
      <c r="Q8405" s="353">
        <v>0.23335894000000001</v>
      </c>
      <c r="R8405" s="353">
        <v>0.14130813</v>
      </c>
      <c r="S8405" s="353">
        <v>5.2838999999999997E-2</v>
      </c>
      <c r="T8405" s="353">
        <v>22.702911620000002</v>
      </c>
      <c r="U8405" s="353">
        <v>1.4648781499999999</v>
      </c>
      <c r="V8405" s="353">
        <v>0.34323041999999998</v>
      </c>
      <c r="W8405" s="348"/>
      <c r="X8405" s="348"/>
      <c r="Y8405" s="348"/>
    </row>
    <row r="8406" spans="2:25" ht="14.1" customHeight="1" x14ac:dyDescent="0.2">
      <c r="B8406" s="351" t="s">
        <v>6029</v>
      </c>
      <c r="C8406" s="346" t="s">
        <v>2386</v>
      </c>
      <c r="D8406" s="354">
        <v>1547</v>
      </c>
      <c r="E8406" s="353">
        <v>55.209052360000001</v>
      </c>
      <c r="F8406" s="353">
        <v>4.8575889500000002</v>
      </c>
      <c r="G8406" s="353">
        <v>35.703641259999998</v>
      </c>
      <c r="H8406" s="353">
        <v>2.2101E-4</v>
      </c>
      <c r="I8406" s="353">
        <v>0.49824252000000002</v>
      </c>
      <c r="J8406" s="353">
        <v>0</v>
      </c>
      <c r="K8406" s="353">
        <v>0</v>
      </c>
      <c r="L8406" s="353">
        <v>0</v>
      </c>
      <c r="M8406" s="353">
        <v>0</v>
      </c>
      <c r="N8406" s="353">
        <v>10.440848689999999</v>
      </c>
      <c r="O8406" s="353">
        <v>44.768203669999998</v>
      </c>
      <c r="P8406" s="353">
        <v>2.4581190199999998</v>
      </c>
      <c r="Q8406" s="353">
        <v>2.13637305</v>
      </c>
      <c r="R8406" s="353">
        <v>0.75981697999999998</v>
      </c>
      <c r="S8406" s="353">
        <v>0.43807100999999998</v>
      </c>
      <c r="T8406" s="353">
        <v>349.89913016000003</v>
      </c>
      <c r="U8406" s="353">
        <v>27.5981299</v>
      </c>
      <c r="V8406" s="353">
        <v>2.0872232899999998</v>
      </c>
      <c r="W8406" s="348"/>
      <c r="X8406" s="348"/>
      <c r="Y8406" s="348"/>
    </row>
    <row r="8407" spans="2:25" ht="14.1" customHeight="1" x14ac:dyDescent="0.2">
      <c r="B8407" s="351" t="s">
        <v>6029</v>
      </c>
      <c r="C8407" s="346" t="s">
        <v>4942</v>
      </c>
      <c r="D8407" s="354">
        <v>761</v>
      </c>
      <c r="E8407" s="353">
        <v>32.795532960000003</v>
      </c>
      <c r="F8407" s="353">
        <v>9.0563183699999996</v>
      </c>
      <c r="G8407" s="353">
        <v>15.550315470000001</v>
      </c>
      <c r="H8407" s="353">
        <v>0</v>
      </c>
      <c r="I8407" s="353">
        <v>0.38676359999999999</v>
      </c>
      <c r="J8407" s="353">
        <v>0</v>
      </c>
      <c r="K8407" s="353">
        <v>0</v>
      </c>
      <c r="L8407" s="353">
        <v>0</v>
      </c>
      <c r="M8407" s="353">
        <v>0</v>
      </c>
      <c r="N8407" s="353">
        <v>6.2499012900000004</v>
      </c>
      <c r="O8407" s="353">
        <v>26.545631670000002</v>
      </c>
      <c r="P8407" s="353">
        <v>1.69772502</v>
      </c>
      <c r="Q8407" s="353">
        <v>1.56351939</v>
      </c>
      <c r="R8407" s="353">
        <v>0.38495737000000002</v>
      </c>
      <c r="S8407" s="353">
        <v>0.25075174</v>
      </c>
      <c r="T8407" s="353">
        <v>272.83878573000004</v>
      </c>
      <c r="U8407" s="353">
        <v>22.45112705</v>
      </c>
      <c r="V8407" s="353">
        <v>0.61293785999999995</v>
      </c>
      <c r="W8407" s="348"/>
      <c r="X8407" s="348"/>
      <c r="Y8407" s="348"/>
    </row>
    <row r="8408" spans="2:25" ht="14.1" customHeight="1" x14ac:dyDescent="0.2">
      <c r="B8408" s="351" t="s">
        <v>6029</v>
      </c>
      <c r="C8408" s="346" t="s">
        <v>1391</v>
      </c>
      <c r="D8408" s="354">
        <v>7928</v>
      </c>
      <c r="E8408" s="353">
        <v>292.28688037000001</v>
      </c>
      <c r="F8408" s="353">
        <v>23.352572389999999</v>
      </c>
      <c r="G8408" s="353">
        <v>95.248321860000004</v>
      </c>
      <c r="H8408" s="353">
        <v>1.372689E-2</v>
      </c>
      <c r="I8408" s="353">
        <v>4.2634999200000001</v>
      </c>
      <c r="J8408" s="353">
        <v>0</v>
      </c>
      <c r="K8408" s="353">
        <v>0</v>
      </c>
      <c r="L8408" s="353">
        <v>0</v>
      </c>
      <c r="M8408" s="353">
        <v>0</v>
      </c>
      <c r="N8408" s="353">
        <v>55.421820450000006</v>
      </c>
      <c r="O8408" s="353">
        <v>236.86505991999999</v>
      </c>
      <c r="P8408" s="353">
        <v>13.91117027</v>
      </c>
      <c r="Q8408" s="353">
        <v>15.37183645</v>
      </c>
      <c r="R8408" s="353">
        <v>2.0031368899999999</v>
      </c>
      <c r="S8408" s="353">
        <v>3.46380307</v>
      </c>
      <c r="T8408" s="353">
        <v>814.54662798000004</v>
      </c>
      <c r="U8408" s="353">
        <v>81.265135720000004</v>
      </c>
      <c r="V8408" s="353">
        <v>3.8188536000000002</v>
      </c>
      <c r="W8408" s="348"/>
      <c r="X8408" s="348"/>
      <c r="Y8408" s="348"/>
    </row>
    <row r="8409" spans="2:25" ht="14.1" customHeight="1" x14ac:dyDescent="0.2">
      <c r="B8409" s="351" t="s">
        <v>6029</v>
      </c>
      <c r="C8409" s="346" t="s">
        <v>3863</v>
      </c>
      <c r="D8409" s="354">
        <v>714</v>
      </c>
      <c r="E8409" s="353">
        <v>21.68751962</v>
      </c>
      <c r="F8409" s="353">
        <v>1.06700561</v>
      </c>
      <c r="G8409" s="353">
        <v>2.3245939300000003</v>
      </c>
      <c r="H8409" s="353">
        <v>0</v>
      </c>
      <c r="I8409" s="353">
        <v>0.16380576000000002</v>
      </c>
      <c r="J8409" s="353">
        <v>0</v>
      </c>
      <c r="K8409" s="353">
        <v>0</v>
      </c>
      <c r="L8409" s="353">
        <v>0</v>
      </c>
      <c r="M8409" s="353">
        <v>0</v>
      </c>
      <c r="N8409" s="353">
        <v>4.15128787</v>
      </c>
      <c r="O8409" s="353">
        <v>17.536231749999999</v>
      </c>
      <c r="P8409" s="353">
        <v>0.86059614000000006</v>
      </c>
      <c r="Q8409" s="353">
        <v>0.74468581999999994</v>
      </c>
      <c r="R8409" s="353">
        <v>0.2450156</v>
      </c>
      <c r="S8409" s="353">
        <v>0.12910527999999999</v>
      </c>
      <c r="T8409" s="353">
        <v>21.095950010000003</v>
      </c>
      <c r="U8409" s="353">
        <v>1.4449005500000001</v>
      </c>
      <c r="V8409" s="353">
        <v>0</v>
      </c>
      <c r="W8409" s="348"/>
      <c r="X8409" s="348"/>
      <c r="Y8409" s="348"/>
    </row>
    <row r="8410" spans="2:25" ht="14.1" customHeight="1" x14ac:dyDescent="0.2">
      <c r="B8410" s="351" t="s">
        <v>6029</v>
      </c>
      <c r="C8410" s="346" t="s">
        <v>5876</v>
      </c>
      <c r="D8410" s="354">
        <v>44</v>
      </c>
      <c r="E8410" s="353">
        <v>1.1885291200000001</v>
      </c>
      <c r="F8410" s="353">
        <v>0.44590818999999998</v>
      </c>
      <c r="G8410" s="353">
        <v>6.8363999999999994E-2</v>
      </c>
      <c r="H8410" s="353">
        <v>0</v>
      </c>
      <c r="I8410" s="353">
        <v>4.3226519999999997E-2</v>
      </c>
      <c r="J8410" s="353">
        <v>0</v>
      </c>
      <c r="K8410" s="353">
        <v>0</v>
      </c>
      <c r="L8410" s="353">
        <v>0</v>
      </c>
      <c r="M8410" s="353">
        <v>0</v>
      </c>
      <c r="N8410" s="353">
        <v>0.23770574</v>
      </c>
      <c r="O8410" s="353">
        <v>0.95082338</v>
      </c>
      <c r="P8410" s="353">
        <v>1.252725E-2</v>
      </c>
      <c r="Q8410" s="353">
        <v>2.1628660000000001E-2</v>
      </c>
      <c r="R8410" s="353">
        <v>3.19075E-3</v>
      </c>
      <c r="S8410" s="353">
        <v>1.229216E-2</v>
      </c>
      <c r="T8410" s="353">
        <v>7.11910021</v>
      </c>
      <c r="U8410" s="353">
        <v>0.25015086999999997</v>
      </c>
      <c r="V8410" s="353">
        <v>0</v>
      </c>
      <c r="W8410" s="348"/>
      <c r="X8410" s="348"/>
      <c r="Y8410" s="348"/>
    </row>
    <row r="8411" spans="2:25" ht="14.1" customHeight="1" x14ac:dyDescent="0.2">
      <c r="B8411" s="351" t="s">
        <v>6029</v>
      </c>
      <c r="C8411" s="346" t="s">
        <v>4003</v>
      </c>
      <c r="D8411" s="354">
        <v>23468</v>
      </c>
      <c r="E8411" s="353">
        <v>1499.9671328900001</v>
      </c>
      <c r="F8411" s="353">
        <v>122.58239899</v>
      </c>
      <c r="G8411" s="353">
        <v>371.4713845</v>
      </c>
      <c r="H8411" s="353">
        <v>0.10873961</v>
      </c>
      <c r="I8411" s="353">
        <v>15.727628039999999</v>
      </c>
      <c r="J8411" s="353">
        <v>0</v>
      </c>
      <c r="K8411" s="353">
        <v>0</v>
      </c>
      <c r="L8411" s="353">
        <v>0</v>
      </c>
      <c r="M8411" s="353">
        <v>0</v>
      </c>
      <c r="N8411" s="353">
        <v>211.78568446</v>
      </c>
      <c r="O8411" s="353">
        <v>1288.18144843</v>
      </c>
      <c r="P8411" s="353">
        <v>179.33108455999999</v>
      </c>
      <c r="Q8411" s="353">
        <v>190.65421465</v>
      </c>
      <c r="R8411" s="353">
        <v>14.041904650000001</v>
      </c>
      <c r="S8411" s="353">
        <v>25.365034739999999</v>
      </c>
      <c r="T8411" s="353">
        <v>4376.8336142600001</v>
      </c>
      <c r="U8411" s="353">
        <v>345.47230758000001</v>
      </c>
      <c r="V8411" s="353">
        <v>39.599056950000005</v>
      </c>
      <c r="W8411" s="348"/>
      <c r="X8411" s="348"/>
      <c r="Y8411" s="348"/>
    </row>
    <row r="8412" spans="2:25" ht="14.1" customHeight="1" x14ac:dyDescent="0.2">
      <c r="B8412" s="351" t="s">
        <v>6029</v>
      </c>
      <c r="C8412" s="346" t="s">
        <v>4135</v>
      </c>
      <c r="D8412" s="354">
        <v>2045</v>
      </c>
      <c r="E8412" s="353">
        <v>77.525211530000007</v>
      </c>
      <c r="F8412" s="353">
        <v>6.1846173600000007</v>
      </c>
      <c r="G8412" s="353">
        <v>12.526989390000001</v>
      </c>
      <c r="H8412" s="353">
        <v>1.574687E-2</v>
      </c>
      <c r="I8412" s="353">
        <v>1.03743648</v>
      </c>
      <c r="J8412" s="353">
        <v>0</v>
      </c>
      <c r="K8412" s="353">
        <v>0</v>
      </c>
      <c r="L8412" s="353">
        <v>0</v>
      </c>
      <c r="M8412" s="353">
        <v>0</v>
      </c>
      <c r="N8412" s="353">
        <v>14.81063799</v>
      </c>
      <c r="O8412" s="353">
        <v>62.714573539999996</v>
      </c>
      <c r="P8412" s="353">
        <v>3.73536175</v>
      </c>
      <c r="Q8412" s="353">
        <v>3.6663201600000002</v>
      </c>
      <c r="R8412" s="353">
        <v>0.92398139000000001</v>
      </c>
      <c r="S8412" s="353">
        <v>0.85493980000000003</v>
      </c>
      <c r="T8412" s="353">
        <v>55.124711840000003</v>
      </c>
      <c r="U8412" s="353">
        <v>7.2602098000000002</v>
      </c>
      <c r="V8412" s="353">
        <v>2.6800000000000001E-2</v>
      </c>
      <c r="W8412" s="348"/>
      <c r="X8412" s="348"/>
      <c r="Y8412" s="348"/>
    </row>
    <row r="8413" spans="2:25" ht="14.1" customHeight="1" x14ac:dyDescent="0.2">
      <c r="B8413" s="351" t="s">
        <v>6029</v>
      </c>
      <c r="C8413" s="346" t="s">
        <v>812</v>
      </c>
      <c r="D8413" s="354">
        <v>251</v>
      </c>
      <c r="E8413" s="353">
        <v>7.1230293499999995</v>
      </c>
      <c r="F8413" s="353">
        <v>0.40173884999999998</v>
      </c>
      <c r="G8413" s="353">
        <v>0.53393875000000002</v>
      </c>
      <c r="H8413" s="353">
        <v>0</v>
      </c>
      <c r="I8413" s="353">
        <v>0.11830416000000001</v>
      </c>
      <c r="J8413" s="353">
        <v>0</v>
      </c>
      <c r="K8413" s="353">
        <v>0</v>
      </c>
      <c r="L8413" s="353">
        <v>0</v>
      </c>
      <c r="M8413" s="353">
        <v>0</v>
      </c>
      <c r="N8413" s="353">
        <v>1.35025737</v>
      </c>
      <c r="O8413" s="353">
        <v>5.7727719800000008</v>
      </c>
      <c r="P8413" s="353">
        <v>0.33345927000000003</v>
      </c>
      <c r="Q8413" s="353">
        <v>0.38031384000000001</v>
      </c>
      <c r="R8413" s="353">
        <v>3.2917199999999994E-2</v>
      </c>
      <c r="S8413" s="353">
        <v>7.9771770000000006E-2</v>
      </c>
      <c r="T8413" s="353">
        <v>9.2580737200000005</v>
      </c>
      <c r="U8413" s="353">
        <v>0.11740016</v>
      </c>
      <c r="V8413" s="353">
        <v>0</v>
      </c>
      <c r="W8413" s="348"/>
      <c r="X8413" s="348"/>
      <c r="Y8413" s="348"/>
    </row>
    <row r="8414" spans="2:25" ht="14.1" customHeight="1" x14ac:dyDescent="0.2">
      <c r="B8414" s="351" t="s">
        <v>6029</v>
      </c>
      <c r="C8414" s="346" t="s">
        <v>4463</v>
      </c>
      <c r="D8414" s="354">
        <v>267</v>
      </c>
      <c r="E8414" s="353">
        <v>8.2525885799999994</v>
      </c>
      <c r="F8414" s="353">
        <v>1.08169899</v>
      </c>
      <c r="G8414" s="353">
        <v>1.6313774699999999</v>
      </c>
      <c r="H8414" s="353">
        <v>3.1564000000000001E-4</v>
      </c>
      <c r="I8414" s="353">
        <v>0.17518116</v>
      </c>
      <c r="J8414" s="353">
        <v>0</v>
      </c>
      <c r="K8414" s="353">
        <v>0</v>
      </c>
      <c r="L8414" s="353">
        <v>0</v>
      </c>
      <c r="M8414" s="353">
        <v>0</v>
      </c>
      <c r="N8414" s="353">
        <v>1.6365726100000002</v>
      </c>
      <c r="O8414" s="353">
        <v>6.6160159699999994</v>
      </c>
      <c r="P8414" s="353">
        <v>0.20871104999999998</v>
      </c>
      <c r="Q8414" s="353">
        <v>0.18518399999999999</v>
      </c>
      <c r="R8414" s="353">
        <v>6.5912139999999994E-2</v>
      </c>
      <c r="S8414" s="353">
        <v>4.2385089999999993E-2</v>
      </c>
      <c r="T8414" s="353">
        <v>15.916141230000001</v>
      </c>
      <c r="U8414" s="353">
        <v>1.9983388200000001</v>
      </c>
      <c r="V8414" s="353">
        <v>9.8504999999999995E-2</v>
      </c>
      <c r="W8414" s="348"/>
      <c r="X8414" s="348"/>
      <c r="Y8414" s="348"/>
    </row>
    <row r="8415" spans="2:25" ht="14.1" customHeight="1" x14ac:dyDescent="0.2">
      <c r="B8415" s="351" t="s">
        <v>6029</v>
      </c>
      <c r="C8415" s="346" t="s">
        <v>5764</v>
      </c>
      <c r="D8415" s="354">
        <v>171</v>
      </c>
      <c r="E8415" s="353">
        <v>6.0203256900000008</v>
      </c>
      <c r="F8415" s="353">
        <v>0.28155932</v>
      </c>
      <c r="G8415" s="353">
        <v>0.85439299000000002</v>
      </c>
      <c r="H8415" s="353">
        <v>0</v>
      </c>
      <c r="I8415" s="353">
        <v>8.8728119999999994E-2</v>
      </c>
      <c r="J8415" s="353">
        <v>0</v>
      </c>
      <c r="K8415" s="353">
        <v>0</v>
      </c>
      <c r="L8415" s="353">
        <v>0</v>
      </c>
      <c r="M8415" s="353">
        <v>0</v>
      </c>
      <c r="N8415" s="353">
        <v>1.1959644700000001</v>
      </c>
      <c r="O8415" s="353">
        <v>4.8243612200000001</v>
      </c>
      <c r="P8415" s="353">
        <v>0.18100814000000001</v>
      </c>
      <c r="Q8415" s="353">
        <v>0.20836446</v>
      </c>
      <c r="R8415" s="353">
        <v>4.2482480000000003E-2</v>
      </c>
      <c r="S8415" s="353">
        <v>6.9838800000000006E-2</v>
      </c>
      <c r="T8415" s="353">
        <v>12.087054330000001</v>
      </c>
      <c r="U8415" s="353">
        <v>0.78883988000000005</v>
      </c>
      <c r="V8415" s="353">
        <v>0</v>
      </c>
      <c r="W8415" s="348"/>
      <c r="X8415" s="348"/>
      <c r="Y8415" s="348"/>
    </row>
    <row r="8416" spans="2:25" ht="14.1" customHeight="1" x14ac:dyDescent="0.2">
      <c r="B8416" s="351" t="s">
        <v>6029</v>
      </c>
      <c r="C8416" s="346" t="s">
        <v>505</v>
      </c>
      <c r="D8416" s="354">
        <v>20583</v>
      </c>
      <c r="E8416" s="353">
        <v>953.14584233000005</v>
      </c>
      <c r="F8416" s="353">
        <v>72.527400479999997</v>
      </c>
      <c r="G8416" s="353">
        <v>154.89401691999998</v>
      </c>
      <c r="H8416" s="353">
        <v>4.5092199999999999E-2</v>
      </c>
      <c r="I8416" s="353">
        <v>12.255855960000002</v>
      </c>
      <c r="J8416" s="353">
        <v>0</v>
      </c>
      <c r="K8416" s="353">
        <v>0</v>
      </c>
      <c r="L8416" s="353">
        <v>0</v>
      </c>
      <c r="M8416" s="353">
        <v>0</v>
      </c>
      <c r="N8416" s="353">
        <v>173.44258043000002</v>
      </c>
      <c r="O8416" s="353">
        <v>779.70326190000003</v>
      </c>
      <c r="P8416" s="353">
        <v>66.791932700000004</v>
      </c>
      <c r="Q8416" s="353">
        <v>72.155104950000009</v>
      </c>
      <c r="R8416" s="353">
        <v>8.4984680199999989</v>
      </c>
      <c r="S8416" s="353">
        <v>13.861640269999999</v>
      </c>
      <c r="T8416" s="353">
        <v>968.24322608</v>
      </c>
      <c r="U8416" s="353">
        <v>63.198952799999994</v>
      </c>
      <c r="V8416" s="353">
        <v>6.2077779299999998</v>
      </c>
      <c r="W8416" s="348"/>
      <c r="X8416" s="348"/>
      <c r="Y8416" s="348"/>
    </row>
    <row r="8417" spans="2:25" ht="14.1" customHeight="1" x14ac:dyDescent="0.2">
      <c r="B8417" s="351" t="s">
        <v>6029</v>
      </c>
      <c r="C8417" s="346" t="s">
        <v>3662</v>
      </c>
      <c r="D8417" s="354">
        <v>543</v>
      </c>
      <c r="E8417" s="353">
        <v>18.943721649999997</v>
      </c>
      <c r="F8417" s="353">
        <v>1.1103542500000001</v>
      </c>
      <c r="G8417" s="353">
        <v>4.9751906900000007</v>
      </c>
      <c r="H8417" s="353">
        <v>0</v>
      </c>
      <c r="I8417" s="353">
        <v>0.31623612000000001</v>
      </c>
      <c r="J8417" s="353">
        <v>0</v>
      </c>
      <c r="K8417" s="353">
        <v>0</v>
      </c>
      <c r="L8417" s="353">
        <v>0</v>
      </c>
      <c r="M8417" s="353">
        <v>0</v>
      </c>
      <c r="N8417" s="353">
        <v>3.6996530000000001</v>
      </c>
      <c r="O8417" s="353">
        <v>15.244068650000001</v>
      </c>
      <c r="P8417" s="353">
        <v>0.73388372000000002</v>
      </c>
      <c r="Q8417" s="353">
        <v>0.65712360000000003</v>
      </c>
      <c r="R8417" s="353">
        <v>0.23290639000000002</v>
      </c>
      <c r="S8417" s="353">
        <v>0.15614626999999998</v>
      </c>
      <c r="T8417" s="353">
        <v>20.48860655</v>
      </c>
      <c r="U8417" s="353">
        <v>0.67896897999999994</v>
      </c>
      <c r="V8417" s="353">
        <v>7.0000000000000007E-2</v>
      </c>
      <c r="W8417" s="348"/>
      <c r="X8417" s="348"/>
      <c r="Y8417" s="348"/>
    </row>
    <row r="8418" spans="2:25" ht="14.1" customHeight="1" x14ac:dyDescent="0.2">
      <c r="B8418" s="351" t="s">
        <v>6029</v>
      </c>
      <c r="C8418" s="346" t="s">
        <v>813</v>
      </c>
      <c r="D8418" s="354">
        <v>332</v>
      </c>
      <c r="E8418" s="353">
        <v>11.570519300000001</v>
      </c>
      <c r="F8418" s="353">
        <v>0.53055356999999992</v>
      </c>
      <c r="G8418" s="353">
        <v>1.7813807500000001</v>
      </c>
      <c r="H8418" s="353">
        <v>0</v>
      </c>
      <c r="I8418" s="353">
        <v>0.15015528</v>
      </c>
      <c r="J8418" s="353">
        <v>0</v>
      </c>
      <c r="K8418" s="353">
        <v>0</v>
      </c>
      <c r="L8418" s="353">
        <v>0</v>
      </c>
      <c r="M8418" s="353">
        <v>0</v>
      </c>
      <c r="N8418" s="353">
        <v>2.1896035400000002</v>
      </c>
      <c r="O8418" s="353">
        <v>9.3809157600000006</v>
      </c>
      <c r="P8418" s="353">
        <v>0.43836691999999999</v>
      </c>
      <c r="Q8418" s="353">
        <v>0.37976462</v>
      </c>
      <c r="R8418" s="353">
        <v>0.11758536999999999</v>
      </c>
      <c r="S8418" s="353">
        <v>5.8983069999999999E-2</v>
      </c>
      <c r="T8418" s="353">
        <v>17.3136592</v>
      </c>
      <c r="U8418" s="353">
        <v>1.0507641699999999</v>
      </c>
      <c r="V8418" s="353">
        <v>0</v>
      </c>
      <c r="W8418" s="348"/>
      <c r="X8418" s="348"/>
      <c r="Y8418" s="348"/>
    </row>
    <row r="8419" spans="2:25" ht="14.1" customHeight="1" x14ac:dyDescent="0.2">
      <c r="B8419" s="351" t="s">
        <v>6029</v>
      </c>
      <c r="C8419" s="346" t="s">
        <v>5402</v>
      </c>
      <c r="D8419" s="354">
        <v>1640</v>
      </c>
      <c r="E8419" s="353">
        <v>73.017079440000003</v>
      </c>
      <c r="F8419" s="353">
        <v>9.6685299199999992</v>
      </c>
      <c r="G8419" s="353">
        <v>24.307516360000001</v>
      </c>
      <c r="H8419" s="353">
        <v>2.3791999999999997E-3</v>
      </c>
      <c r="I8419" s="353">
        <v>0.853155</v>
      </c>
      <c r="J8419" s="353">
        <v>0</v>
      </c>
      <c r="K8419" s="353">
        <v>0</v>
      </c>
      <c r="L8419" s="353">
        <v>0</v>
      </c>
      <c r="M8419" s="353">
        <v>0</v>
      </c>
      <c r="N8419" s="353">
        <v>13.87414935</v>
      </c>
      <c r="O8419" s="353">
        <v>59.14293009</v>
      </c>
      <c r="P8419" s="353">
        <v>3.8305161400000003</v>
      </c>
      <c r="Q8419" s="353">
        <v>3.30136969</v>
      </c>
      <c r="R8419" s="353">
        <v>1.0933310700000001</v>
      </c>
      <c r="S8419" s="353">
        <v>0.56418462000000003</v>
      </c>
      <c r="T8419" s="353">
        <v>206.71083998</v>
      </c>
      <c r="U8419" s="353">
        <v>13.539491720000001</v>
      </c>
      <c r="V8419" s="353">
        <v>3.1234636400000002</v>
      </c>
      <c r="W8419" s="348"/>
      <c r="X8419" s="348"/>
      <c r="Y8419" s="348"/>
    </row>
    <row r="8420" spans="2:25" ht="14.1" customHeight="1" x14ac:dyDescent="0.2">
      <c r="B8420" s="351" t="s">
        <v>6029</v>
      </c>
      <c r="C8420" s="346" t="s">
        <v>4136</v>
      </c>
      <c r="D8420" s="354">
        <v>1393</v>
      </c>
      <c r="E8420" s="353">
        <v>53.452333409999994</v>
      </c>
      <c r="F8420" s="353">
        <v>3.8053788599999998</v>
      </c>
      <c r="G8420" s="353">
        <v>6.9914448</v>
      </c>
      <c r="H8420" s="353">
        <v>0</v>
      </c>
      <c r="I8420" s="353">
        <v>0.82812911999999994</v>
      </c>
      <c r="J8420" s="353">
        <v>0</v>
      </c>
      <c r="K8420" s="353">
        <v>0</v>
      </c>
      <c r="L8420" s="353">
        <v>0</v>
      </c>
      <c r="M8420" s="353">
        <v>0</v>
      </c>
      <c r="N8420" s="353">
        <v>10.222726880000002</v>
      </c>
      <c r="O8420" s="353">
        <v>43.229606529999998</v>
      </c>
      <c r="P8420" s="353">
        <v>2.6742088100000001</v>
      </c>
      <c r="Q8420" s="353">
        <v>2.6715031499999999</v>
      </c>
      <c r="R8420" s="353">
        <v>0.66671018999999998</v>
      </c>
      <c r="S8420" s="353">
        <v>0.66400453000000004</v>
      </c>
      <c r="T8420" s="353">
        <v>27.84429673</v>
      </c>
      <c r="U8420" s="353">
        <v>4.3827963499999996</v>
      </c>
      <c r="V8420" s="353">
        <v>0</v>
      </c>
      <c r="W8420" s="348"/>
      <c r="X8420" s="348"/>
      <c r="Y8420" s="348"/>
    </row>
    <row r="8421" spans="2:25" ht="14.1" customHeight="1" x14ac:dyDescent="0.2">
      <c r="B8421" s="351" t="s">
        <v>6029</v>
      </c>
      <c r="C8421" s="346" t="s">
        <v>5403</v>
      </c>
      <c r="D8421" s="354">
        <v>615</v>
      </c>
      <c r="E8421" s="353">
        <v>22.332450350000002</v>
      </c>
      <c r="F8421" s="353">
        <v>2.22638764</v>
      </c>
      <c r="G8421" s="353">
        <v>13.9807708</v>
      </c>
      <c r="H8421" s="353">
        <v>1.8722999999999998E-4</v>
      </c>
      <c r="I8421" s="353">
        <v>0.26390928000000002</v>
      </c>
      <c r="J8421" s="353">
        <v>0</v>
      </c>
      <c r="K8421" s="353">
        <v>0</v>
      </c>
      <c r="L8421" s="353">
        <v>0</v>
      </c>
      <c r="M8421" s="353">
        <v>0</v>
      </c>
      <c r="N8421" s="353">
        <v>4.31296824</v>
      </c>
      <c r="O8421" s="353">
        <v>18.019482109999998</v>
      </c>
      <c r="P8421" s="353">
        <v>0.94483640000000002</v>
      </c>
      <c r="Q8421" s="353">
        <v>0.84616152</v>
      </c>
      <c r="R8421" s="353">
        <v>0.31402821999999997</v>
      </c>
      <c r="S8421" s="353">
        <v>0.21535334</v>
      </c>
      <c r="T8421" s="353">
        <v>82.523155410000001</v>
      </c>
      <c r="U8421" s="353">
        <v>4.5199371900000003</v>
      </c>
      <c r="V8421" s="353">
        <v>0.17890154</v>
      </c>
      <c r="W8421" s="348"/>
      <c r="X8421" s="348"/>
      <c r="Y8421" s="348"/>
    </row>
    <row r="8422" spans="2:25" ht="14.1" customHeight="1" x14ac:dyDescent="0.2">
      <c r="B8422" s="351" t="s">
        <v>6029</v>
      </c>
      <c r="C8422" s="346" t="s">
        <v>814</v>
      </c>
      <c r="D8422" s="354">
        <v>839</v>
      </c>
      <c r="E8422" s="353">
        <v>26.080363780000003</v>
      </c>
      <c r="F8422" s="353">
        <v>1.8135721699999998</v>
      </c>
      <c r="G8422" s="353">
        <v>6.4594794599999998</v>
      </c>
      <c r="H8422" s="353">
        <v>3.608E-5</v>
      </c>
      <c r="I8422" s="353">
        <v>0.34581215999999998</v>
      </c>
      <c r="J8422" s="353">
        <v>0</v>
      </c>
      <c r="K8422" s="353">
        <v>0</v>
      </c>
      <c r="L8422" s="353">
        <v>0</v>
      </c>
      <c r="M8422" s="353">
        <v>0</v>
      </c>
      <c r="N8422" s="353">
        <v>4.9121624800000001</v>
      </c>
      <c r="O8422" s="353">
        <v>21.1682013</v>
      </c>
      <c r="P8422" s="353">
        <v>1.10508239</v>
      </c>
      <c r="Q8422" s="353">
        <v>1.1046284099999999</v>
      </c>
      <c r="R8422" s="353">
        <v>0.20375610999999999</v>
      </c>
      <c r="S8422" s="353">
        <v>0.20330213</v>
      </c>
      <c r="T8422" s="353">
        <v>99.963161389999996</v>
      </c>
      <c r="U8422" s="353">
        <v>4.2283944800000004</v>
      </c>
      <c r="V8422" s="353">
        <v>0</v>
      </c>
      <c r="W8422" s="348"/>
      <c r="X8422" s="348"/>
      <c r="Y8422" s="348"/>
    </row>
    <row r="8423" spans="2:25" ht="14.1" customHeight="1" x14ac:dyDescent="0.2">
      <c r="B8423" s="351" t="s">
        <v>6029</v>
      </c>
      <c r="C8423" s="346" t="s">
        <v>5404</v>
      </c>
      <c r="D8423" s="354">
        <v>245</v>
      </c>
      <c r="E8423" s="353">
        <v>8.6331276599999995</v>
      </c>
      <c r="F8423" s="353">
        <v>0.50965881000000002</v>
      </c>
      <c r="G8423" s="353">
        <v>4.96380366</v>
      </c>
      <c r="H8423" s="353">
        <v>0</v>
      </c>
      <c r="I8423" s="353">
        <v>0.1023786</v>
      </c>
      <c r="J8423" s="353">
        <v>0</v>
      </c>
      <c r="K8423" s="353">
        <v>0</v>
      </c>
      <c r="L8423" s="353">
        <v>0</v>
      </c>
      <c r="M8423" s="353">
        <v>0</v>
      </c>
      <c r="N8423" s="353">
        <v>1.6052202</v>
      </c>
      <c r="O8423" s="353">
        <v>7.0279074599999998</v>
      </c>
      <c r="P8423" s="353">
        <v>0.41787434000000001</v>
      </c>
      <c r="Q8423" s="353">
        <v>0.26942097999999998</v>
      </c>
      <c r="R8423" s="353">
        <v>0.20266897</v>
      </c>
      <c r="S8423" s="353">
        <v>5.4215609999999997E-2</v>
      </c>
      <c r="T8423" s="353">
        <v>32.989606889999997</v>
      </c>
      <c r="U8423" s="353">
        <v>1.77306056</v>
      </c>
      <c r="V8423" s="353">
        <v>0.192</v>
      </c>
      <c r="W8423" s="348"/>
      <c r="X8423" s="348"/>
      <c r="Y8423" s="348"/>
    </row>
    <row r="8424" spans="2:25" ht="14.1" customHeight="1" x14ac:dyDescent="0.2">
      <c r="B8424" s="351" t="s">
        <v>6029</v>
      </c>
      <c r="C8424" s="346" t="s">
        <v>443</v>
      </c>
      <c r="D8424" s="354">
        <v>62956</v>
      </c>
      <c r="E8424" s="353">
        <v>2881.9686678000003</v>
      </c>
      <c r="F8424" s="353">
        <v>277.99675364999996</v>
      </c>
      <c r="G8424" s="353">
        <v>1253.89373886</v>
      </c>
      <c r="H8424" s="353">
        <v>0.16420004000000002</v>
      </c>
      <c r="I8424" s="353">
        <v>25.298889600000003</v>
      </c>
      <c r="J8424" s="353">
        <v>0</v>
      </c>
      <c r="K8424" s="353">
        <v>0</v>
      </c>
      <c r="L8424" s="353">
        <v>0</v>
      </c>
      <c r="M8424" s="353">
        <v>0</v>
      </c>
      <c r="N8424" s="353">
        <v>511.63989879000002</v>
      </c>
      <c r="O8424" s="353">
        <v>2370.3287690100001</v>
      </c>
      <c r="P8424" s="353">
        <v>217.68268978</v>
      </c>
      <c r="Q8424" s="353">
        <v>206.303608</v>
      </c>
      <c r="R8424" s="353">
        <v>47.843704689999996</v>
      </c>
      <c r="S8424" s="353">
        <v>36.464622909999996</v>
      </c>
      <c r="T8424" s="353">
        <v>8834.6315298500012</v>
      </c>
      <c r="U8424" s="353">
        <v>728.03449130999991</v>
      </c>
      <c r="V8424" s="353">
        <v>101.72133092</v>
      </c>
      <c r="W8424" s="348"/>
      <c r="X8424" s="348"/>
      <c r="Y8424" s="348"/>
    </row>
    <row r="8425" spans="2:25" ht="14.1" customHeight="1" x14ac:dyDescent="0.2">
      <c r="B8425" s="351" t="s">
        <v>6029</v>
      </c>
      <c r="C8425" s="346" t="s">
        <v>2387</v>
      </c>
      <c r="D8425" s="354">
        <v>397</v>
      </c>
      <c r="E8425" s="353">
        <v>13.89914634</v>
      </c>
      <c r="F8425" s="353">
        <v>1.10478078</v>
      </c>
      <c r="G8425" s="353">
        <v>6.62580071</v>
      </c>
      <c r="H8425" s="353">
        <v>3.0859999999999999E-5</v>
      </c>
      <c r="I8425" s="353">
        <v>0.21385752</v>
      </c>
      <c r="J8425" s="353">
        <v>0</v>
      </c>
      <c r="K8425" s="353">
        <v>0</v>
      </c>
      <c r="L8425" s="353">
        <v>0</v>
      </c>
      <c r="M8425" s="353">
        <v>0</v>
      </c>
      <c r="N8425" s="353">
        <v>2.63820371</v>
      </c>
      <c r="O8425" s="353">
        <v>11.260942630000001</v>
      </c>
      <c r="P8425" s="353">
        <v>0.56906334999999997</v>
      </c>
      <c r="Q8425" s="353">
        <v>0.57117516000000002</v>
      </c>
      <c r="R8425" s="353">
        <v>0.12619550999999998</v>
      </c>
      <c r="S8425" s="353">
        <v>0.12830732</v>
      </c>
      <c r="T8425" s="353">
        <v>74.198331799999991</v>
      </c>
      <c r="U8425" s="353">
        <v>4.4803086100000007</v>
      </c>
      <c r="V8425" s="353">
        <v>0.13179067000000003</v>
      </c>
      <c r="W8425" s="348"/>
      <c r="X8425" s="348"/>
      <c r="Y8425" s="348"/>
    </row>
    <row r="8426" spans="2:25" ht="14.1" customHeight="1" x14ac:dyDescent="0.2">
      <c r="B8426" s="351" t="s">
        <v>6029</v>
      </c>
      <c r="C8426" s="346" t="s">
        <v>4464</v>
      </c>
      <c r="D8426" s="354">
        <v>379</v>
      </c>
      <c r="E8426" s="353">
        <v>13.51497107</v>
      </c>
      <c r="F8426" s="353">
        <v>1.81738624</v>
      </c>
      <c r="G8426" s="353">
        <v>6.1510132899999999</v>
      </c>
      <c r="H8426" s="353">
        <v>3.7630000000000004E-5</v>
      </c>
      <c r="I8426" s="353">
        <v>0.17290607999999999</v>
      </c>
      <c r="J8426" s="353">
        <v>0</v>
      </c>
      <c r="K8426" s="353">
        <v>0</v>
      </c>
      <c r="L8426" s="353">
        <v>0</v>
      </c>
      <c r="M8426" s="353">
        <v>0</v>
      </c>
      <c r="N8426" s="353">
        <v>2.64717723</v>
      </c>
      <c r="O8426" s="353">
        <v>10.867793839999999</v>
      </c>
      <c r="P8426" s="353">
        <v>0.49557602000000001</v>
      </c>
      <c r="Q8426" s="353">
        <v>0.52791653000000005</v>
      </c>
      <c r="R8426" s="353">
        <v>0.1065193</v>
      </c>
      <c r="S8426" s="353">
        <v>0.13885981</v>
      </c>
      <c r="T8426" s="353">
        <v>83.894774159999997</v>
      </c>
      <c r="U8426" s="353">
        <v>8.8678563500000003</v>
      </c>
      <c r="V8426" s="353">
        <v>0.17499999999999999</v>
      </c>
      <c r="W8426" s="348"/>
      <c r="X8426" s="348"/>
      <c r="Y8426" s="348"/>
    </row>
    <row r="8427" spans="2:25" ht="14.1" customHeight="1" x14ac:dyDescent="0.2">
      <c r="B8427" s="351" t="s">
        <v>6029</v>
      </c>
      <c r="C8427" s="346" t="s">
        <v>4747</v>
      </c>
      <c r="D8427" s="354">
        <v>1426</v>
      </c>
      <c r="E8427" s="353">
        <v>43.633843920000004</v>
      </c>
      <c r="F8427" s="353">
        <v>1.4693584</v>
      </c>
      <c r="G8427" s="353">
        <v>13.055798339999999</v>
      </c>
      <c r="H8427" s="353">
        <v>0</v>
      </c>
      <c r="I8427" s="353">
        <v>0.78490260000000001</v>
      </c>
      <c r="J8427" s="353">
        <v>0</v>
      </c>
      <c r="K8427" s="353">
        <v>0</v>
      </c>
      <c r="L8427" s="353">
        <v>0</v>
      </c>
      <c r="M8427" s="353">
        <v>0</v>
      </c>
      <c r="N8427" s="353">
        <v>8.3931685500000004</v>
      </c>
      <c r="O8427" s="353">
        <v>35.240675369999998</v>
      </c>
      <c r="P8427" s="353">
        <v>1.2444137900000001</v>
      </c>
      <c r="Q8427" s="353">
        <v>1.2291083700000001</v>
      </c>
      <c r="R8427" s="353">
        <v>0.30586378000000003</v>
      </c>
      <c r="S8427" s="353">
        <v>0.29055835999999996</v>
      </c>
      <c r="T8427" s="353">
        <v>178.63994609</v>
      </c>
      <c r="U8427" s="353">
        <v>12.66351094</v>
      </c>
      <c r="V8427" s="353">
        <v>0</v>
      </c>
      <c r="W8427" s="348"/>
      <c r="X8427" s="348"/>
      <c r="Y8427" s="348"/>
    </row>
    <row r="8428" spans="2:25" ht="14.1" customHeight="1" x14ac:dyDescent="0.2">
      <c r="B8428" s="351" t="s">
        <v>6029</v>
      </c>
      <c r="C8428" s="346" t="s">
        <v>2388</v>
      </c>
      <c r="D8428" s="354">
        <v>2401</v>
      </c>
      <c r="E8428" s="353">
        <v>95.772657129999999</v>
      </c>
      <c r="F8428" s="353">
        <v>8.6776195700000009</v>
      </c>
      <c r="G8428" s="353">
        <v>51.016901779999998</v>
      </c>
      <c r="H8428" s="353">
        <v>3.9242000000000004E-4</v>
      </c>
      <c r="I8428" s="353">
        <v>1.1216144399999999</v>
      </c>
      <c r="J8428" s="353">
        <v>0</v>
      </c>
      <c r="K8428" s="353">
        <v>0</v>
      </c>
      <c r="L8428" s="353">
        <v>0</v>
      </c>
      <c r="M8428" s="353">
        <v>0</v>
      </c>
      <c r="N8428" s="353">
        <v>17.032119640000001</v>
      </c>
      <c r="O8428" s="353">
        <v>78.740537489999994</v>
      </c>
      <c r="P8428" s="353">
        <v>6.3451410900000003</v>
      </c>
      <c r="Q8428" s="353">
        <v>5.0479906900000007</v>
      </c>
      <c r="R8428" s="353">
        <v>2.1507082999999998</v>
      </c>
      <c r="S8428" s="353">
        <v>0.85355789999999998</v>
      </c>
      <c r="T8428" s="353">
        <v>373.58875301</v>
      </c>
      <c r="U8428" s="353">
        <v>39.784202219999997</v>
      </c>
      <c r="V8428" s="353">
        <v>1.2592588</v>
      </c>
      <c r="W8428" s="348"/>
      <c r="X8428" s="348"/>
      <c r="Y8428" s="348"/>
    </row>
    <row r="8429" spans="2:25" ht="14.1" customHeight="1" x14ac:dyDescent="0.2">
      <c r="B8429" s="351" t="s">
        <v>6029</v>
      </c>
      <c r="C8429" s="346" t="s">
        <v>3663</v>
      </c>
      <c r="D8429" s="354">
        <v>240</v>
      </c>
      <c r="E8429" s="353">
        <v>7.9444774900000006</v>
      </c>
      <c r="F8429" s="353">
        <v>0.36379149</v>
      </c>
      <c r="G8429" s="353">
        <v>0.91695057999999996</v>
      </c>
      <c r="H8429" s="353">
        <v>5.2637999999999999E-3</v>
      </c>
      <c r="I8429" s="353">
        <v>5.6876999999999997E-2</v>
      </c>
      <c r="J8429" s="353">
        <v>0</v>
      </c>
      <c r="K8429" s="353">
        <v>0</v>
      </c>
      <c r="L8429" s="353">
        <v>0</v>
      </c>
      <c r="M8429" s="353">
        <v>0</v>
      </c>
      <c r="N8429" s="353">
        <v>1.5523733899999999</v>
      </c>
      <c r="O8429" s="353">
        <v>6.3921041000000001</v>
      </c>
      <c r="P8429" s="353">
        <v>0.24856730999999999</v>
      </c>
      <c r="Q8429" s="353">
        <v>0.23066867999999999</v>
      </c>
      <c r="R8429" s="353">
        <v>7.3628429999999995E-2</v>
      </c>
      <c r="S8429" s="353">
        <v>5.5729800000000003E-2</v>
      </c>
      <c r="T8429" s="353">
        <v>17.277121620000003</v>
      </c>
      <c r="U8429" s="353">
        <v>0.86148857999999995</v>
      </c>
      <c r="V8429" s="353">
        <v>0.05</v>
      </c>
      <c r="W8429" s="348"/>
      <c r="X8429" s="348"/>
      <c r="Y8429" s="348"/>
    </row>
    <row r="8430" spans="2:25" ht="14.1" customHeight="1" x14ac:dyDescent="0.2">
      <c r="B8430" s="351" t="s">
        <v>6029</v>
      </c>
      <c r="C8430" s="346" t="s">
        <v>4943</v>
      </c>
      <c r="D8430" s="354">
        <v>78</v>
      </c>
      <c r="E8430" s="353">
        <v>3.07463372</v>
      </c>
      <c r="F8430" s="353">
        <v>0.37663232000000002</v>
      </c>
      <c r="G8430" s="353">
        <v>1.4427198000000001</v>
      </c>
      <c r="H8430" s="353">
        <v>0</v>
      </c>
      <c r="I8430" s="353">
        <v>7.052747999999999E-2</v>
      </c>
      <c r="J8430" s="353">
        <v>0</v>
      </c>
      <c r="K8430" s="353">
        <v>0</v>
      </c>
      <c r="L8430" s="353">
        <v>0</v>
      </c>
      <c r="M8430" s="353">
        <v>0</v>
      </c>
      <c r="N8430" s="353">
        <v>0.58489990000000003</v>
      </c>
      <c r="O8430" s="353">
        <v>2.4897338199999997</v>
      </c>
      <c r="P8430" s="353">
        <v>0.14033142999999998</v>
      </c>
      <c r="Q8430" s="353">
        <v>0.14963157000000002</v>
      </c>
      <c r="R8430" s="353">
        <v>2.4024569999999999E-2</v>
      </c>
      <c r="S8430" s="353">
        <v>3.332471E-2</v>
      </c>
      <c r="T8430" s="353">
        <v>12.13308447</v>
      </c>
      <c r="U8430" s="353">
        <v>1.0237168800000001</v>
      </c>
      <c r="V8430" s="353">
        <v>0</v>
      </c>
      <c r="W8430" s="348"/>
      <c r="X8430" s="348"/>
      <c r="Y8430" s="348"/>
    </row>
    <row r="8431" spans="2:25" ht="14.1" customHeight="1" x14ac:dyDescent="0.2">
      <c r="B8431" s="351" t="s">
        <v>6029</v>
      </c>
      <c r="C8431" s="346" t="s">
        <v>4004</v>
      </c>
      <c r="D8431" s="354">
        <v>407</v>
      </c>
      <c r="E8431" s="353">
        <v>15.999689810000001</v>
      </c>
      <c r="F8431" s="353">
        <v>1.1652089299999999</v>
      </c>
      <c r="G8431" s="353">
        <v>19.624414050000002</v>
      </c>
      <c r="H8431" s="353">
        <v>5.2799999999999996E-5</v>
      </c>
      <c r="I8431" s="353">
        <v>0.21840767999999999</v>
      </c>
      <c r="J8431" s="353">
        <v>0</v>
      </c>
      <c r="K8431" s="353">
        <v>0</v>
      </c>
      <c r="L8431" s="353">
        <v>0</v>
      </c>
      <c r="M8431" s="353">
        <v>0</v>
      </c>
      <c r="N8431" s="353">
        <v>3.1098700400000001</v>
      </c>
      <c r="O8431" s="353">
        <v>12.889819769999999</v>
      </c>
      <c r="P8431" s="353">
        <v>0.70831285999999993</v>
      </c>
      <c r="Q8431" s="353">
        <v>0.76512088</v>
      </c>
      <c r="R8431" s="353">
        <v>0.14783119</v>
      </c>
      <c r="S8431" s="353">
        <v>0.20463920999999999</v>
      </c>
      <c r="T8431" s="353">
        <v>110.12640934999999</v>
      </c>
      <c r="U8431" s="353">
        <v>3.3736620899999998</v>
      </c>
      <c r="V8431" s="353">
        <v>0</v>
      </c>
      <c r="W8431" s="348"/>
      <c r="X8431" s="348"/>
      <c r="Y8431" s="348"/>
    </row>
    <row r="8432" spans="2:25" ht="14.1" customHeight="1" x14ac:dyDescent="0.2">
      <c r="B8432" s="351" t="s">
        <v>6029</v>
      </c>
      <c r="C8432" s="346" t="s">
        <v>815</v>
      </c>
      <c r="D8432" s="354">
        <v>116</v>
      </c>
      <c r="E8432" s="353">
        <v>2.7024997100000001</v>
      </c>
      <c r="F8432" s="353">
        <v>7.9941059999999994E-2</v>
      </c>
      <c r="G8432" s="353">
        <v>0.36046175000000003</v>
      </c>
      <c r="H8432" s="353">
        <v>0</v>
      </c>
      <c r="I8432" s="353">
        <v>4.3226519999999997E-2</v>
      </c>
      <c r="J8432" s="353">
        <v>0</v>
      </c>
      <c r="K8432" s="353">
        <v>0</v>
      </c>
      <c r="L8432" s="353">
        <v>0</v>
      </c>
      <c r="M8432" s="353">
        <v>0</v>
      </c>
      <c r="N8432" s="353">
        <v>0.52415376000000002</v>
      </c>
      <c r="O8432" s="353">
        <v>2.1783459500000002</v>
      </c>
      <c r="P8432" s="353">
        <v>9.1895009999999999E-2</v>
      </c>
      <c r="Q8432" s="353">
        <v>0.12460069</v>
      </c>
      <c r="R8432" s="353">
        <v>9.7466499999999991E-3</v>
      </c>
      <c r="S8432" s="353">
        <v>4.2452330000000003E-2</v>
      </c>
      <c r="T8432" s="353">
        <v>4.1118491099999996</v>
      </c>
      <c r="U8432" s="353">
        <v>4.5645519999999995E-2</v>
      </c>
      <c r="V8432" s="353">
        <v>0</v>
      </c>
      <c r="W8432" s="348"/>
      <c r="X8432" s="348"/>
      <c r="Y8432" s="348"/>
    </row>
    <row r="8433" spans="2:25" ht="14.1" customHeight="1" x14ac:dyDescent="0.2">
      <c r="B8433" s="351" t="s">
        <v>6029</v>
      </c>
      <c r="C8433" s="346" t="s">
        <v>1096</v>
      </c>
      <c r="D8433" s="354">
        <v>276</v>
      </c>
      <c r="E8433" s="353">
        <v>7.2558802199999999</v>
      </c>
      <c r="F8433" s="353">
        <v>0.33960203000000005</v>
      </c>
      <c r="G8433" s="353">
        <v>0.35626424000000001</v>
      </c>
      <c r="H8433" s="353">
        <v>2.4984999999999999E-3</v>
      </c>
      <c r="I8433" s="353">
        <v>0.12967956</v>
      </c>
      <c r="J8433" s="353">
        <v>0</v>
      </c>
      <c r="K8433" s="353">
        <v>0</v>
      </c>
      <c r="L8433" s="353">
        <v>0</v>
      </c>
      <c r="M8433" s="353">
        <v>0</v>
      </c>
      <c r="N8433" s="353">
        <v>1.4367166299999998</v>
      </c>
      <c r="O8433" s="353">
        <v>5.8191635899999996</v>
      </c>
      <c r="P8433" s="353">
        <v>0.18954307000000001</v>
      </c>
      <c r="Q8433" s="353">
        <v>0.21424385000000001</v>
      </c>
      <c r="R8433" s="353">
        <v>4.2724249999999998E-2</v>
      </c>
      <c r="S8433" s="353">
        <v>6.7425029999999997E-2</v>
      </c>
      <c r="T8433" s="353">
        <v>6.3073326500000002</v>
      </c>
      <c r="U8433" s="353">
        <v>0</v>
      </c>
      <c r="V8433" s="353">
        <v>0</v>
      </c>
      <c r="W8433" s="348"/>
      <c r="X8433" s="348"/>
      <c r="Y8433" s="348"/>
    </row>
    <row r="8434" spans="2:25" ht="14.1" customHeight="1" x14ac:dyDescent="0.2">
      <c r="B8434" s="351" t="s">
        <v>6029</v>
      </c>
      <c r="C8434" s="346" t="s">
        <v>3864</v>
      </c>
      <c r="D8434" s="354">
        <v>87</v>
      </c>
      <c r="E8434" s="353">
        <v>2.23086064</v>
      </c>
      <c r="F8434" s="353">
        <v>0.15329326999999998</v>
      </c>
      <c r="G8434" s="353">
        <v>0.11012046</v>
      </c>
      <c r="H8434" s="353">
        <v>0</v>
      </c>
      <c r="I8434" s="353">
        <v>3.4126199999999995E-2</v>
      </c>
      <c r="J8434" s="353">
        <v>0</v>
      </c>
      <c r="K8434" s="353">
        <v>0</v>
      </c>
      <c r="L8434" s="353">
        <v>0</v>
      </c>
      <c r="M8434" s="353">
        <v>0</v>
      </c>
      <c r="N8434" s="353">
        <v>0.43892626000000001</v>
      </c>
      <c r="O8434" s="353">
        <v>1.7919343799999998</v>
      </c>
      <c r="P8434" s="353">
        <v>4.7332569999999997E-2</v>
      </c>
      <c r="Q8434" s="353">
        <v>3.9406589999999998E-2</v>
      </c>
      <c r="R8434" s="353">
        <v>1.8968930000000002E-2</v>
      </c>
      <c r="S8434" s="353">
        <v>1.1042950000000001E-2</v>
      </c>
      <c r="T8434" s="353">
        <v>0.97055181000000001</v>
      </c>
      <c r="U8434" s="353">
        <v>6.7045469999999996E-2</v>
      </c>
      <c r="V8434" s="353">
        <v>0</v>
      </c>
      <c r="W8434" s="348"/>
      <c r="X8434" s="348"/>
      <c r="Y8434" s="348"/>
    </row>
    <row r="8435" spans="2:25" ht="14.1" customHeight="1" x14ac:dyDescent="0.2">
      <c r="B8435" s="351" t="s">
        <v>6029</v>
      </c>
      <c r="C8435" s="346" t="s">
        <v>816</v>
      </c>
      <c r="D8435" s="354">
        <v>854</v>
      </c>
      <c r="E8435" s="353">
        <v>31.564831030000001</v>
      </c>
      <c r="F8435" s="353">
        <v>2.6562942899999999</v>
      </c>
      <c r="G8435" s="353">
        <v>4.3375238600000001</v>
      </c>
      <c r="H8435" s="353">
        <v>7.7495999999999999E-4</v>
      </c>
      <c r="I8435" s="353">
        <v>0.72802559999999994</v>
      </c>
      <c r="J8435" s="353">
        <v>0</v>
      </c>
      <c r="K8435" s="353">
        <v>0</v>
      </c>
      <c r="L8435" s="353">
        <v>0</v>
      </c>
      <c r="M8435" s="353">
        <v>0</v>
      </c>
      <c r="N8435" s="353">
        <v>6.03671136</v>
      </c>
      <c r="O8435" s="353">
        <v>25.528119670000002</v>
      </c>
      <c r="P8435" s="353">
        <v>1.4289627499999999</v>
      </c>
      <c r="Q8435" s="353">
        <v>1.6912582</v>
      </c>
      <c r="R8435" s="353">
        <v>0.26737397999999996</v>
      </c>
      <c r="S8435" s="353">
        <v>0.52966943</v>
      </c>
      <c r="T8435" s="353">
        <v>11.95148925</v>
      </c>
      <c r="U8435" s="353">
        <v>1.3338601299999999</v>
      </c>
      <c r="V8435" s="353">
        <v>0</v>
      </c>
      <c r="W8435" s="348"/>
      <c r="X8435" s="348"/>
      <c r="Y8435" s="348"/>
    </row>
    <row r="8436" spans="2:25" ht="14.1" customHeight="1" x14ac:dyDescent="0.2">
      <c r="B8436" s="351" t="s">
        <v>6029</v>
      </c>
      <c r="C8436" s="346" t="s">
        <v>2389</v>
      </c>
      <c r="D8436" s="354">
        <v>193</v>
      </c>
      <c r="E8436" s="353">
        <v>7.6723044900000001</v>
      </c>
      <c r="F8436" s="353">
        <v>1.0349874699999999</v>
      </c>
      <c r="G8436" s="353">
        <v>3.2785733100000001</v>
      </c>
      <c r="H8436" s="353">
        <v>0</v>
      </c>
      <c r="I8436" s="353">
        <v>0.1592556</v>
      </c>
      <c r="J8436" s="353">
        <v>0</v>
      </c>
      <c r="K8436" s="353">
        <v>0</v>
      </c>
      <c r="L8436" s="353">
        <v>0</v>
      </c>
      <c r="M8436" s="353">
        <v>0</v>
      </c>
      <c r="N8436" s="353">
        <v>1.4452036399999999</v>
      </c>
      <c r="O8436" s="353">
        <v>6.2271008499999994</v>
      </c>
      <c r="P8436" s="353">
        <v>0.41249527000000002</v>
      </c>
      <c r="Q8436" s="353">
        <v>0.41107135</v>
      </c>
      <c r="R8436" s="353">
        <v>9.2121479999999992E-2</v>
      </c>
      <c r="S8436" s="353">
        <v>9.0697559999999997E-2</v>
      </c>
      <c r="T8436" s="353">
        <v>34.314157389999998</v>
      </c>
      <c r="U8436" s="353">
        <v>5.4581901500000001</v>
      </c>
      <c r="V8436" s="353">
        <v>5.4206480000000001E-2</v>
      </c>
      <c r="W8436" s="348"/>
      <c r="X8436" s="348"/>
      <c r="Y8436" s="348"/>
    </row>
    <row r="8437" spans="2:25" ht="14.1" customHeight="1" x14ac:dyDescent="0.2">
      <c r="B8437" s="351" t="s">
        <v>6029</v>
      </c>
      <c r="C8437" s="346" t="s">
        <v>3043</v>
      </c>
      <c r="D8437" s="354">
        <v>59</v>
      </c>
      <c r="E8437" s="353">
        <v>1.88120113</v>
      </c>
      <c r="F8437" s="353">
        <v>0.10341496</v>
      </c>
      <c r="G8437" s="353">
        <v>0.30630404999999999</v>
      </c>
      <c r="H8437" s="353">
        <v>0</v>
      </c>
      <c r="I8437" s="353">
        <v>3.867636E-2</v>
      </c>
      <c r="J8437" s="353">
        <v>0</v>
      </c>
      <c r="K8437" s="353">
        <v>0</v>
      </c>
      <c r="L8437" s="353">
        <v>0</v>
      </c>
      <c r="M8437" s="353">
        <v>0</v>
      </c>
      <c r="N8437" s="353">
        <v>0.37624009000000003</v>
      </c>
      <c r="O8437" s="353">
        <v>1.50496104</v>
      </c>
      <c r="P8437" s="353">
        <v>5.2917730000000003E-2</v>
      </c>
      <c r="Q8437" s="353">
        <v>2.5847580000000002E-2</v>
      </c>
      <c r="R8437" s="353">
        <v>3.3092150000000001E-2</v>
      </c>
      <c r="S8437" s="353">
        <v>6.0219999999999996E-3</v>
      </c>
      <c r="T8437" s="353">
        <v>3.8701249</v>
      </c>
      <c r="U8437" s="353">
        <v>0.15242196</v>
      </c>
      <c r="V8437" s="353">
        <v>0</v>
      </c>
      <c r="W8437" s="348"/>
      <c r="X8437" s="348"/>
      <c r="Y8437" s="348"/>
    </row>
    <row r="8438" spans="2:25" ht="14.1" customHeight="1" x14ac:dyDescent="0.2">
      <c r="B8438" s="351" t="s">
        <v>6029</v>
      </c>
      <c r="C8438" s="346" t="s">
        <v>2856</v>
      </c>
      <c r="D8438" s="354">
        <v>913</v>
      </c>
      <c r="E8438" s="353">
        <v>31.391051620000002</v>
      </c>
      <c r="F8438" s="353">
        <v>1.1263672</v>
      </c>
      <c r="G8438" s="353">
        <v>6.3533688699999997</v>
      </c>
      <c r="H8438" s="353">
        <v>0</v>
      </c>
      <c r="I8438" s="353">
        <v>0.54601919999999993</v>
      </c>
      <c r="J8438" s="353">
        <v>0</v>
      </c>
      <c r="K8438" s="353">
        <v>0</v>
      </c>
      <c r="L8438" s="353">
        <v>0</v>
      </c>
      <c r="M8438" s="353">
        <v>0</v>
      </c>
      <c r="N8438" s="353">
        <v>6.0998897100000002</v>
      </c>
      <c r="O8438" s="353">
        <v>25.29116191</v>
      </c>
      <c r="P8438" s="353">
        <v>1.0759023300000001</v>
      </c>
      <c r="Q8438" s="353">
        <v>0.96952488999999997</v>
      </c>
      <c r="R8438" s="353">
        <v>0.38404627000000002</v>
      </c>
      <c r="S8438" s="353">
        <v>0.27766883000000003</v>
      </c>
      <c r="T8438" s="353">
        <v>80.026570340000006</v>
      </c>
      <c r="U8438" s="353">
        <v>3.09495634</v>
      </c>
      <c r="V8438" s="353">
        <v>0</v>
      </c>
      <c r="W8438" s="348"/>
      <c r="X8438" s="348"/>
      <c r="Y8438" s="348"/>
    </row>
    <row r="8439" spans="2:25" ht="14.1" customHeight="1" x14ac:dyDescent="0.2">
      <c r="B8439" s="351" t="s">
        <v>6029</v>
      </c>
      <c r="C8439" s="346" t="s">
        <v>817</v>
      </c>
      <c r="D8439" s="354">
        <v>78</v>
      </c>
      <c r="E8439" s="353">
        <v>2.6355497200000002</v>
      </c>
      <c r="F8439" s="353">
        <v>0.17541662</v>
      </c>
      <c r="G8439" s="353">
        <v>0.43691240999999997</v>
      </c>
      <c r="H8439" s="353">
        <v>0</v>
      </c>
      <c r="I8439" s="353">
        <v>7.5077640000000001E-2</v>
      </c>
      <c r="J8439" s="353">
        <v>0</v>
      </c>
      <c r="K8439" s="353">
        <v>0</v>
      </c>
      <c r="L8439" s="353">
        <v>0</v>
      </c>
      <c r="M8439" s="353">
        <v>0</v>
      </c>
      <c r="N8439" s="353">
        <v>0.52093750000000005</v>
      </c>
      <c r="O8439" s="353">
        <v>2.1146122200000002</v>
      </c>
      <c r="P8439" s="353">
        <v>7.7100450000000001E-2</v>
      </c>
      <c r="Q8439" s="353">
        <v>6.3238370000000002E-2</v>
      </c>
      <c r="R8439" s="353">
        <v>2.8336200000000002E-2</v>
      </c>
      <c r="S8439" s="353">
        <v>1.447412E-2</v>
      </c>
      <c r="T8439" s="353">
        <v>4.5142749999999996</v>
      </c>
      <c r="U8439" s="353">
        <v>0.31628178000000001</v>
      </c>
      <c r="V8439" s="353">
        <v>0</v>
      </c>
      <c r="W8439" s="348"/>
      <c r="X8439" s="348"/>
      <c r="Y8439" s="348"/>
    </row>
    <row r="8440" spans="2:25" ht="14.1" customHeight="1" x14ac:dyDescent="0.2">
      <c r="B8440" s="351" t="s">
        <v>6029</v>
      </c>
      <c r="C8440" s="346" t="s">
        <v>4944</v>
      </c>
      <c r="D8440" s="354">
        <v>4913</v>
      </c>
      <c r="E8440" s="353">
        <v>207.89034816999998</v>
      </c>
      <c r="F8440" s="353">
        <v>24.385859800000002</v>
      </c>
      <c r="G8440" s="353">
        <v>100.50946267</v>
      </c>
      <c r="H8440" s="353">
        <v>7.98893E-3</v>
      </c>
      <c r="I8440" s="353">
        <v>2.6481931200000002</v>
      </c>
      <c r="J8440" s="353">
        <v>0</v>
      </c>
      <c r="K8440" s="353">
        <v>0</v>
      </c>
      <c r="L8440" s="353">
        <v>0</v>
      </c>
      <c r="M8440" s="353">
        <v>0</v>
      </c>
      <c r="N8440" s="353">
        <v>38.992532270000005</v>
      </c>
      <c r="O8440" s="353">
        <v>168.89781590000001</v>
      </c>
      <c r="P8440" s="353">
        <v>11.76437775</v>
      </c>
      <c r="Q8440" s="353">
        <v>11.641451810000001</v>
      </c>
      <c r="R8440" s="353">
        <v>2.5063338500000003</v>
      </c>
      <c r="S8440" s="353">
        <v>2.3834079100000003</v>
      </c>
      <c r="T8440" s="353">
        <v>1008.0566589700001</v>
      </c>
      <c r="U8440" s="353">
        <v>110.17502576000001</v>
      </c>
      <c r="V8440" s="353">
        <v>3.65937892</v>
      </c>
      <c r="W8440" s="348"/>
      <c r="X8440" s="348"/>
      <c r="Y8440" s="348"/>
    </row>
    <row r="8441" spans="2:25" ht="14.1" customHeight="1" x14ac:dyDescent="0.2">
      <c r="B8441" s="351" t="s">
        <v>6029</v>
      </c>
      <c r="C8441" s="346" t="s">
        <v>2857</v>
      </c>
      <c r="D8441" s="354">
        <v>80</v>
      </c>
      <c r="E8441" s="353">
        <v>3.5819990000000002</v>
      </c>
      <c r="F8441" s="353">
        <v>0.21368619</v>
      </c>
      <c r="G8441" s="353">
        <v>0.36155209999999999</v>
      </c>
      <c r="H8441" s="353">
        <v>0</v>
      </c>
      <c r="I8441" s="353">
        <v>8.417796000000001E-2</v>
      </c>
      <c r="J8441" s="353">
        <v>0</v>
      </c>
      <c r="K8441" s="353">
        <v>0</v>
      </c>
      <c r="L8441" s="353">
        <v>0</v>
      </c>
      <c r="M8441" s="353">
        <v>0</v>
      </c>
      <c r="N8441" s="353">
        <v>0.69154022999999998</v>
      </c>
      <c r="O8441" s="353">
        <v>2.89045877</v>
      </c>
      <c r="P8441" s="353">
        <v>0.17679932000000001</v>
      </c>
      <c r="Q8441" s="353">
        <v>0.24442078</v>
      </c>
      <c r="R8441" s="353">
        <v>1.03791E-2</v>
      </c>
      <c r="S8441" s="353">
        <v>7.8000559999999997E-2</v>
      </c>
      <c r="T8441" s="353">
        <v>0.41049826</v>
      </c>
      <c r="U8441" s="353">
        <v>4.2256439999999999E-2</v>
      </c>
      <c r="V8441" s="353">
        <v>0</v>
      </c>
      <c r="W8441" s="348"/>
      <c r="X8441" s="348"/>
      <c r="Y8441" s="348"/>
    </row>
    <row r="8442" spans="2:25" ht="14.1" customHeight="1" x14ac:dyDescent="0.2">
      <c r="B8442" s="351" t="s">
        <v>6029</v>
      </c>
      <c r="C8442" s="346" t="s">
        <v>1611</v>
      </c>
      <c r="D8442" s="354">
        <v>380</v>
      </c>
      <c r="E8442" s="353">
        <v>9.8502473599999991</v>
      </c>
      <c r="F8442" s="353">
        <v>0.35350889000000002</v>
      </c>
      <c r="G8442" s="353">
        <v>1.17311896</v>
      </c>
      <c r="H8442" s="353">
        <v>0</v>
      </c>
      <c r="I8442" s="353">
        <v>0.15243035999999999</v>
      </c>
      <c r="J8442" s="353">
        <v>0</v>
      </c>
      <c r="K8442" s="353">
        <v>0</v>
      </c>
      <c r="L8442" s="353">
        <v>0</v>
      </c>
      <c r="M8442" s="353">
        <v>0</v>
      </c>
      <c r="N8442" s="353">
        <v>1.9031053999999998</v>
      </c>
      <c r="O8442" s="353">
        <v>7.9471419599999997</v>
      </c>
      <c r="P8442" s="353">
        <v>0.30525547999999997</v>
      </c>
      <c r="Q8442" s="353">
        <v>0.33747785999999996</v>
      </c>
      <c r="R8442" s="353">
        <v>4.5041660000000004E-2</v>
      </c>
      <c r="S8442" s="353">
        <v>7.7264039999999992E-2</v>
      </c>
      <c r="T8442" s="353">
        <v>1013.75514765</v>
      </c>
      <c r="U8442" s="353">
        <v>0.29822698999999997</v>
      </c>
      <c r="V8442" s="353">
        <v>0</v>
      </c>
      <c r="W8442" s="348"/>
      <c r="X8442" s="348"/>
      <c r="Y8442" s="348"/>
    </row>
    <row r="8443" spans="2:25" ht="14.1" customHeight="1" x14ac:dyDescent="0.2">
      <c r="B8443" s="351" t="s">
        <v>6029</v>
      </c>
      <c r="C8443" s="346" t="s">
        <v>5405</v>
      </c>
      <c r="D8443" s="354">
        <v>394</v>
      </c>
      <c r="E8443" s="353">
        <v>14.643226090000001</v>
      </c>
      <c r="F8443" s="353">
        <v>1.29669312</v>
      </c>
      <c r="G8443" s="353">
        <v>11.468581960000002</v>
      </c>
      <c r="H8443" s="353">
        <v>1.1483E-4</v>
      </c>
      <c r="I8443" s="353">
        <v>0.170631</v>
      </c>
      <c r="J8443" s="353">
        <v>0</v>
      </c>
      <c r="K8443" s="353">
        <v>0</v>
      </c>
      <c r="L8443" s="353">
        <v>0</v>
      </c>
      <c r="M8443" s="353">
        <v>0</v>
      </c>
      <c r="N8443" s="353">
        <v>2.8067818500000001</v>
      </c>
      <c r="O8443" s="353">
        <v>11.836444240000001</v>
      </c>
      <c r="P8443" s="353">
        <v>0.66670351000000005</v>
      </c>
      <c r="Q8443" s="353">
        <v>0.53818272999999994</v>
      </c>
      <c r="R8443" s="353">
        <v>0.22526136999999999</v>
      </c>
      <c r="S8443" s="353">
        <v>9.6740590000000001E-2</v>
      </c>
      <c r="T8443" s="353">
        <v>62.402880359999997</v>
      </c>
      <c r="U8443" s="353">
        <v>5.29775434</v>
      </c>
      <c r="V8443" s="353">
        <v>1.0906536100000002</v>
      </c>
      <c r="W8443" s="348"/>
      <c r="X8443" s="348"/>
      <c r="Y8443" s="348"/>
    </row>
    <row r="8444" spans="2:25" ht="14.1" customHeight="1" x14ac:dyDescent="0.2">
      <c r="B8444" s="351" t="s">
        <v>6029</v>
      </c>
      <c r="C8444" s="346" t="s">
        <v>4005</v>
      </c>
      <c r="D8444" s="354">
        <v>11742</v>
      </c>
      <c r="E8444" s="353">
        <v>463.28343639999997</v>
      </c>
      <c r="F8444" s="353">
        <v>37.110385409999999</v>
      </c>
      <c r="G8444" s="353">
        <v>108.81563709000001</v>
      </c>
      <c r="H8444" s="353">
        <v>3.2546439999999996E-2</v>
      </c>
      <c r="I8444" s="353">
        <v>7.3667090399999999</v>
      </c>
      <c r="J8444" s="353">
        <v>0</v>
      </c>
      <c r="K8444" s="353">
        <v>0</v>
      </c>
      <c r="L8444" s="353">
        <v>0</v>
      </c>
      <c r="M8444" s="353">
        <v>1.2830709999999999E-2</v>
      </c>
      <c r="N8444" s="353">
        <v>86.917894050000001</v>
      </c>
      <c r="O8444" s="353">
        <v>376.36554235</v>
      </c>
      <c r="P8444" s="353">
        <v>25.409081520000001</v>
      </c>
      <c r="Q8444" s="353">
        <v>27.607409370000003</v>
      </c>
      <c r="R8444" s="353">
        <v>4.2373622800000001</v>
      </c>
      <c r="S8444" s="353">
        <v>6.4356901300000002</v>
      </c>
      <c r="T8444" s="353">
        <v>646.07601454999997</v>
      </c>
      <c r="U8444" s="353">
        <v>43.223368790000002</v>
      </c>
      <c r="V8444" s="353">
        <v>1.8476950400000001</v>
      </c>
      <c r="W8444" s="348"/>
      <c r="X8444" s="348"/>
      <c r="Y8444" s="348"/>
    </row>
    <row r="8445" spans="2:25" ht="14.1" customHeight="1" x14ac:dyDescent="0.2">
      <c r="B8445" s="351" t="s">
        <v>6029</v>
      </c>
      <c r="C8445" s="346" t="s">
        <v>818</v>
      </c>
      <c r="D8445" s="354">
        <v>127</v>
      </c>
      <c r="E8445" s="353">
        <v>3.8772235400000001</v>
      </c>
      <c r="F8445" s="353">
        <v>0.13003661999999999</v>
      </c>
      <c r="G8445" s="353">
        <v>1.49340776</v>
      </c>
      <c r="H8445" s="353">
        <v>0</v>
      </c>
      <c r="I8445" s="353">
        <v>7.735272E-2</v>
      </c>
      <c r="J8445" s="353">
        <v>0</v>
      </c>
      <c r="K8445" s="353">
        <v>0</v>
      </c>
      <c r="L8445" s="353">
        <v>0</v>
      </c>
      <c r="M8445" s="353">
        <v>0</v>
      </c>
      <c r="N8445" s="353">
        <v>0.77028014</v>
      </c>
      <c r="O8445" s="353">
        <v>3.1069434</v>
      </c>
      <c r="P8445" s="353">
        <v>0.11206492</v>
      </c>
      <c r="Q8445" s="353">
        <v>7.9069050000000002E-2</v>
      </c>
      <c r="R8445" s="353">
        <v>4.6742949999999998E-2</v>
      </c>
      <c r="S8445" s="353">
        <v>1.374708E-2</v>
      </c>
      <c r="T8445" s="353">
        <v>12.865688759999999</v>
      </c>
      <c r="U8445" s="353">
        <v>1.8923202100000001</v>
      </c>
      <c r="V8445" s="353">
        <v>0</v>
      </c>
      <c r="W8445" s="348"/>
      <c r="X8445" s="348"/>
      <c r="Y8445" s="348"/>
    </row>
    <row r="8446" spans="2:25" ht="14.1" customHeight="1" x14ac:dyDescent="0.2">
      <c r="B8446" s="351" t="s">
        <v>6029</v>
      </c>
      <c r="C8446" s="346" t="s">
        <v>819</v>
      </c>
      <c r="D8446" s="354">
        <v>195</v>
      </c>
      <c r="E8446" s="353">
        <v>6.9445040999999996</v>
      </c>
      <c r="F8446" s="353">
        <v>0.32584614000000001</v>
      </c>
      <c r="G8446" s="353">
        <v>0.78660315000000003</v>
      </c>
      <c r="H8446" s="353">
        <v>0</v>
      </c>
      <c r="I8446" s="353">
        <v>0.14788020000000002</v>
      </c>
      <c r="J8446" s="353">
        <v>0</v>
      </c>
      <c r="K8446" s="353">
        <v>0</v>
      </c>
      <c r="L8446" s="353">
        <v>0</v>
      </c>
      <c r="M8446" s="353">
        <v>0</v>
      </c>
      <c r="N8446" s="353">
        <v>1.3553558700000001</v>
      </c>
      <c r="O8446" s="353">
        <v>5.5891482300000002</v>
      </c>
      <c r="P8446" s="353">
        <v>0.23951607</v>
      </c>
      <c r="Q8446" s="353">
        <v>0.27523544</v>
      </c>
      <c r="R8446" s="353">
        <v>3.6060830000000002E-2</v>
      </c>
      <c r="S8446" s="353">
        <v>7.1780200000000002E-2</v>
      </c>
      <c r="T8446" s="353">
        <v>12.126832519999999</v>
      </c>
      <c r="U8446" s="353">
        <v>0.93713870999999993</v>
      </c>
      <c r="V8446" s="353">
        <v>0</v>
      </c>
      <c r="W8446" s="348"/>
      <c r="X8446" s="348"/>
      <c r="Y8446" s="348"/>
    </row>
    <row r="8447" spans="2:25" ht="14.1" customHeight="1" x14ac:dyDescent="0.2">
      <c r="B8447" s="351" t="s">
        <v>6029</v>
      </c>
      <c r="C8447" s="346" t="s">
        <v>5406</v>
      </c>
      <c r="D8447" s="354">
        <v>4134</v>
      </c>
      <c r="E8447" s="353">
        <v>157.38580346999998</v>
      </c>
      <c r="F8447" s="353">
        <v>18.287181440000001</v>
      </c>
      <c r="G8447" s="353">
        <v>51.26991374</v>
      </c>
      <c r="H8447" s="353">
        <v>1.1990799999999999E-3</v>
      </c>
      <c r="I8447" s="353">
        <v>2.7664972799999998</v>
      </c>
      <c r="J8447" s="353">
        <v>0</v>
      </c>
      <c r="K8447" s="353">
        <v>0</v>
      </c>
      <c r="L8447" s="353">
        <v>0</v>
      </c>
      <c r="M8447" s="353">
        <v>0</v>
      </c>
      <c r="N8447" s="353">
        <v>29.349260350000002</v>
      </c>
      <c r="O8447" s="353">
        <v>128.03654312</v>
      </c>
      <c r="P8447" s="353">
        <v>7.9589752599999999</v>
      </c>
      <c r="Q8447" s="353">
        <v>7.8563614800000003</v>
      </c>
      <c r="R8447" s="353">
        <v>1.65724717</v>
      </c>
      <c r="S8447" s="353">
        <v>1.55463339</v>
      </c>
      <c r="T8447" s="353">
        <v>492.52275827</v>
      </c>
      <c r="U8447" s="353">
        <v>30.814077440000002</v>
      </c>
      <c r="V8447" s="353">
        <v>1.97437145</v>
      </c>
      <c r="W8447" s="348"/>
      <c r="X8447" s="348"/>
      <c r="Y8447" s="348"/>
    </row>
    <row r="8448" spans="2:25" ht="14.1" customHeight="1" x14ac:dyDescent="0.2">
      <c r="B8448" s="351" t="s">
        <v>6029</v>
      </c>
      <c r="C8448" s="346" t="s">
        <v>5407</v>
      </c>
      <c r="D8448" s="354">
        <v>8872</v>
      </c>
      <c r="E8448" s="353">
        <v>357.32358574</v>
      </c>
      <c r="F8448" s="353">
        <v>43.72139129</v>
      </c>
      <c r="G8448" s="353">
        <v>224.76141368999998</v>
      </c>
      <c r="H8448" s="353">
        <v>2.4229029999999999E-2</v>
      </c>
      <c r="I8448" s="353">
        <v>4.8595708799999997</v>
      </c>
      <c r="J8448" s="353">
        <v>0</v>
      </c>
      <c r="K8448" s="353">
        <v>0</v>
      </c>
      <c r="L8448" s="353">
        <v>0</v>
      </c>
      <c r="M8448" s="353">
        <v>5.28E-3</v>
      </c>
      <c r="N8448" s="353">
        <v>64.06676521</v>
      </c>
      <c r="O8448" s="353">
        <v>293.25682052999997</v>
      </c>
      <c r="P8448" s="353">
        <v>23.327635969999999</v>
      </c>
      <c r="Q8448" s="353">
        <v>23.48675875</v>
      </c>
      <c r="R8448" s="353">
        <v>3.6072836800000001</v>
      </c>
      <c r="S8448" s="353">
        <v>3.7664064599999998</v>
      </c>
      <c r="T8448" s="353">
        <v>2014.7588861500001</v>
      </c>
      <c r="U8448" s="353">
        <v>150.90343227000002</v>
      </c>
      <c r="V8448" s="353">
        <v>30.501493079999999</v>
      </c>
      <c r="W8448" s="348"/>
      <c r="X8448" s="348"/>
      <c r="Y8448" s="348"/>
    </row>
    <row r="8449" spans="2:25" ht="14.1" customHeight="1" x14ac:dyDescent="0.2">
      <c r="B8449" s="351" t="s">
        <v>6029</v>
      </c>
      <c r="C8449" s="346" t="s">
        <v>1392</v>
      </c>
      <c r="D8449" s="354">
        <v>117</v>
      </c>
      <c r="E8449" s="353">
        <v>3.7125956499999999</v>
      </c>
      <c r="F8449" s="353">
        <v>0.16516272000000001</v>
      </c>
      <c r="G8449" s="353">
        <v>1.68703873</v>
      </c>
      <c r="H8449" s="353">
        <v>0</v>
      </c>
      <c r="I8449" s="353">
        <v>9.7828440000000003E-2</v>
      </c>
      <c r="J8449" s="353">
        <v>0</v>
      </c>
      <c r="K8449" s="353">
        <v>0</v>
      </c>
      <c r="L8449" s="353">
        <v>0</v>
      </c>
      <c r="M8449" s="353">
        <v>0</v>
      </c>
      <c r="N8449" s="353">
        <v>0.72311375</v>
      </c>
      <c r="O8449" s="353">
        <v>2.9894818999999999</v>
      </c>
      <c r="P8449" s="353">
        <v>0.13198829000000001</v>
      </c>
      <c r="Q8449" s="353">
        <v>0.17325122000000001</v>
      </c>
      <c r="R8449" s="353">
        <v>2.050459E-2</v>
      </c>
      <c r="S8449" s="353">
        <v>6.1767519999999999E-2</v>
      </c>
      <c r="T8449" s="353">
        <v>15.875349289999999</v>
      </c>
      <c r="U8449" s="353">
        <v>1.1628636000000001</v>
      </c>
      <c r="V8449" s="353">
        <v>0</v>
      </c>
      <c r="W8449" s="348"/>
      <c r="X8449" s="348"/>
      <c r="Y8449" s="348"/>
    </row>
    <row r="8450" spans="2:25" ht="14.1" customHeight="1" x14ac:dyDescent="0.2">
      <c r="B8450" s="351" t="s">
        <v>6029</v>
      </c>
      <c r="C8450" s="346" t="s">
        <v>4945</v>
      </c>
      <c r="D8450" s="354">
        <v>194</v>
      </c>
      <c r="E8450" s="353">
        <v>7.3924678200000002</v>
      </c>
      <c r="F8450" s="353">
        <v>0.57862628999999999</v>
      </c>
      <c r="G8450" s="353">
        <v>2.1543808100000001</v>
      </c>
      <c r="H8450" s="353">
        <v>0</v>
      </c>
      <c r="I8450" s="353">
        <v>8.8728119999999994E-2</v>
      </c>
      <c r="J8450" s="353">
        <v>0</v>
      </c>
      <c r="K8450" s="353">
        <v>0</v>
      </c>
      <c r="L8450" s="353">
        <v>0</v>
      </c>
      <c r="M8450" s="353">
        <v>0</v>
      </c>
      <c r="N8450" s="353">
        <v>1.45401092</v>
      </c>
      <c r="O8450" s="353">
        <v>5.9384569000000003</v>
      </c>
      <c r="P8450" s="353">
        <v>0.28233591999999996</v>
      </c>
      <c r="Q8450" s="353">
        <v>0.32857614000000002</v>
      </c>
      <c r="R8450" s="353">
        <v>3.9643769999999995E-2</v>
      </c>
      <c r="S8450" s="353">
        <v>8.5883990000000007E-2</v>
      </c>
      <c r="T8450" s="353">
        <v>21.85244921</v>
      </c>
      <c r="U8450" s="353">
        <v>1.0683256000000001</v>
      </c>
      <c r="V8450" s="353">
        <v>0</v>
      </c>
      <c r="W8450" s="348"/>
      <c r="X8450" s="348"/>
      <c r="Y8450" s="348"/>
    </row>
    <row r="8451" spans="2:25" ht="14.1" customHeight="1" x14ac:dyDescent="0.2">
      <c r="B8451" s="351" t="s">
        <v>6029</v>
      </c>
      <c r="C8451" s="346" t="s">
        <v>444</v>
      </c>
      <c r="D8451" s="354">
        <v>336</v>
      </c>
      <c r="E8451" s="353">
        <v>13.737452390000001</v>
      </c>
      <c r="F8451" s="353">
        <v>0.67499181999999991</v>
      </c>
      <c r="G8451" s="353">
        <v>2.2253739800000001</v>
      </c>
      <c r="H8451" s="353">
        <v>4.3858600000000001E-3</v>
      </c>
      <c r="I8451" s="353">
        <v>0.18200639999999998</v>
      </c>
      <c r="J8451" s="353">
        <v>0</v>
      </c>
      <c r="K8451" s="353">
        <v>0</v>
      </c>
      <c r="L8451" s="353">
        <v>0</v>
      </c>
      <c r="M8451" s="353">
        <v>0</v>
      </c>
      <c r="N8451" s="353">
        <v>2.63707666</v>
      </c>
      <c r="O8451" s="353">
        <v>11.10037573</v>
      </c>
      <c r="P8451" s="353">
        <v>0.69845744999999992</v>
      </c>
      <c r="Q8451" s="353">
        <v>0.60799097000000002</v>
      </c>
      <c r="R8451" s="353">
        <v>0.22506554999999998</v>
      </c>
      <c r="S8451" s="353">
        <v>0.13459907000000002</v>
      </c>
      <c r="T8451" s="353">
        <v>13.76412124</v>
      </c>
      <c r="U8451" s="353">
        <v>1.38239406</v>
      </c>
      <c r="V8451" s="353">
        <v>0</v>
      </c>
      <c r="W8451" s="348"/>
      <c r="X8451" s="348"/>
      <c r="Y8451" s="348"/>
    </row>
    <row r="8452" spans="2:25" ht="14.1" customHeight="1" x14ac:dyDescent="0.2">
      <c r="B8452" s="351" t="s">
        <v>6029</v>
      </c>
      <c r="C8452" s="346" t="s">
        <v>4137</v>
      </c>
      <c r="D8452" s="354">
        <v>103</v>
      </c>
      <c r="E8452" s="353">
        <v>3.9338698299999999</v>
      </c>
      <c r="F8452" s="353">
        <v>0.23527899999999999</v>
      </c>
      <c r="G8452" s="353">
        <v>0.43922544000000002</v>
      </c>
      <c r="H8452" s="353">
        <v>0</v>
      </c>
      <c r="I8452" s="353">
        <v>8.6453039999999995E-2</v>
      </c>
      <c r="J8452" s="353">
        <v>0</v>
      </c>
      <c r="K8452" s="353">
        <v>0</v>
      </c>
      <c r="L8452" s="353">
        <v>0</v>
      </c>
      <c r="M8452" s="353">
        <v>0</v>
      </c>
      <c r="N8452" s="353">
        <v>0.76448875999999999</v>
      </c>
      <c r="O8452" s="353">
        <v>3.16938107</v>
      </c>
      <c r="P8452" s="353">
        <v>0.16992668</v>
      </c>
      <c r="Q8452" s="353">
        <v>0.16209681000000001</v>
      </c>
      <c r="R8452" s="353">
        <v>4.8904160000000002E-2</v>
      </c>
      <c r="S8452" s="353">
        <v>4.1074289999999999E-2</v>
      </c>
      <c r="T8452" s="353">
        <v>3.28491979</v>
      </c>
      <c r="U8452" s="353">
        <v>0.28903887</v>
      </c>
      <c r="V8452" s="353">
        <v>0</v>
      </c>
      <c r="W8452" s="348"/>
      <c r="X8452" s="348"/>
      <c r="Y8452" s="348"/>
    </row>
    <row r="8453" spans="2:25" ht="14.1" customHeight="1" x14ac:dyDescent="0.2">
      <c r="B8453" s="351" t="s">
        <v>6029</v>
      </c>
      <c r="C8453" s="346" t="s">
        <v>4946</v>
      </c>
      <c r="D8453" s="354">
        <v>196</v>
      </c>
      <c r="E8453" s="353">
        <v>7.9661227000000006</v>
      </c>
      <c r="F8453" s="353">
        <v>1.0845310500000001</v>
      </c>
      <c r="G8453" s="353">
        <v>4.1959171399999997</v>
      </c>
      <c r="H8453" s="353">
        <v>0</v>
      </c>
      <c r="I8453" s="353">
        <v>0.16153067999999998</v>
      </c>
      <c r="J8453" s="353">
        <v>0</v>
      </c>
      <c r="K8453" s="353">
        <v>0</v>
      </c>
      <c r="L8453" s="353">
        <v>0</v>
      </c>
      <c r="M8453" s="353">
        <v>0</v>
      </c>
      <c r="N8453" s="353">
        <v>1.5667845900000001</v>
      </c>
      <c r="O8453" s="353">
        <v>6.3993381100000004</v>
      </c>
      <c r="P8453" s="353">
        <v>0.34718794000000003</v>
      </c>
      <c r="Q8453" s="353">
        <v>0.36057302000000002</v>
      </c>
      <c r="R8453" s="353">
        <v>8.5283250000000005E-2</v>
      </c>
      <c r="S8453" s="353">
        <v>9.8668329999999999E-2</v>
      </c>
      <c r="T8453" s="353">
        <v>40.703707560000005</v>
      </c>
      <c r="U8453" s="353">
        <v>2.1296182300000002</v>
      </c>
      <c r="V8453" s="353">
        <v>4.6790309999999995E-2</v>
      </c>
      <c r="W8453" s="348"/>
      <c r="X8453" s="348"/>
      <c r="Y8453" s="348"/>
    </row>
    <row r="8454" spans="2:25" ht="14.1" customHeight="1" x14ac:dyDescent="0.2">
      <c r="B8454" s="351" t="s">
        <v>6029</v>
      </c>
      <c r="C8454" s="346" t="s">
        <v>2390</v>
      </c>
      <c r="D8454" s="354">
        <v>498</v>
      </c>
      <c r="E8454" s="353">
        <v>20.70803197</v>
      </c>
      <c r="F8454" s="353">
        <v>1.61126378</v>
      </c>
      <c r="G8454" s="353">
        <v>2.8449713999999999</v>
      </c>
      <c r="H8454" s="353">
        <v>4.0115899999999998E-3</v>
      </c>
      <c r="I8454" s="353">
        <v>0.35491247999999997</v>
      </c>
      <c r="J8454" s="353">
        <v>0</v>
      </c>
      <c r="K8454" s="353">
        <v>0</v>
      </c>
      <c r="L8454" s="353">
        <v>0</v>
      </c>
      <c r="M8454" s="353">
        <v>0</v>
      </c>
      <c r="N8454" s="353">
        <v>3.8636147200000002</v>
      </c>
      <c r="O8454" s="353">
        <v>16.844417249999999</v>
      </c>
      <c r="P8454" s="353">
        <v>1.11633922</v>
      </c>
      <c r="Q8454" s="353">
        <v>1.32622737</v>
      </c>
      <c r="R8454" s="353">
        <v>0.13369591</v>
      </c>
      <c r="S8454" s="353">
        <v>0.34358406000000002</v>
      </c>
      <c r="T8454" s="353">
        <v>40.946698679999997</v>
      </c>
      <c r="U8454" s="353">
        <v>1.66272628</v>
      </c>
      <c r="V8454" s="353">
        <v>0</v>
      </c>
      <c r="W8454" s="348"/>
      <c r="X8454" s="348"/>
      <c r="Y8454" s="348"/>
    </row>
    <row r="8455" spans="2:25" ht="14.1" customHeight="1" x14ac:dyDescent="0.2">
      <c r="B8455" s="351" t="s">
        <v>6029</v>
      </c>
      <c r="C8455" s="346" t="s">
        <v>820</v>
      </c>
      <c r="D8455" s="354">
        <v>150</v>
      </c>
      <c r="E8455" s="353">
        <v>4.7400707000000004</v>
      </c>
      <c r="F8455" s="353">
        <v>0.12248858999999999</v>
      </c>
      <c r="G8455" s="353">
        <v>0.66236602</v>
      </c>
      <c r="H8455" s="353">
        <v>0</v>
      </c>
      <c r="I8455" s="353">
        <v>0.14105495999999998</v>
      </c>
      <c r="J8455" s="353">
        <v>0</v>
      </c>
      <c r="K8455" s="353">
        <v>0</v>
      </c>
      <c r="L8455" s="353">
        <v>0</v>
      </c>
      <c r="M8455" s="353">
        <v>0</v>
      </c>
      <c r="N8455" s="353">
        <v>0.93220558999999992</v>
      </c>
      <c r="O8455" s="353">
        <v>3.8078651099999998</v>
      </c>
      <c r="P8455" s="353">
        <v>0.14939574</v>
      </c>
      <c r="Q8455" s="353">
        <v>0.16907554</v>
      </c>
      <c r="R8455" s="353">
        <v>2.3770369999999999E-2</v>
      </c>
      <c r="S8455" s="353">
        <v>4.3450169999999996E-2</v>
      </c>
      <c r="T8455" s="353">
        <v>6.7906722799999999</v>
      </c>
      <c r="U8455" s="353">
        <v>0.76149481000000008</v>
      </c>
      <c r="V8455" s="353">
        <v>0</v>
      </c>
      <c r="W8455" s="348"/>
      <c r="X8455" s="348"/>
      <c r="Y8455" s="348"/>
    </row>
    <row r="8456" spans="2:25" ht="14.1" customHeight="1" x14ac:dyDescent="0.2">
      <c r="B8456" s="351" t="s">
        <v>6029</v>
      </c>
      <c r="C8456" s="346" t="s">
        <v>821</v>
      </c>
      <c r="D8456" s="354">
        <v>83</v>
      </c>
      <c r="E8456" s="353">
        <v>2.98250459</v>
      </c>
      <c r="F8456" s="353">
        <v>6.774667999999999E-2</v>
      </c>
      <c r="G8456" s="353">
        <v>0.43963685999999996</v>
      </c>
      <c r="H8456" s="353">
        <v>0</v>
      </c>
      <c r="I8456" s="353">
        <v>6.8252399999999991E-2</v>
      </c>
      <c r="J8456" s="353">
        <v>0</v>
      </c>
      <c r="K8456" s="353">
        <v>0</v>
      </c>
      <c r="L8456" s="353">
        <v>0</v>
      </c>
      <c r="M8456" s="353">
        <v>0</v>
      </c>
      <c r="N8456" s="353">
        <v>0.54964124999999997</v>
      </c>
      <c r="O8456" s="353">
        <v>2.4328633399999999</v>
      </c>
      <c r="P8456" s="353">
        <v>0.14162562000000001</v>
      </c>
      <c r="Q8456" s="353">
        <v>0.13253508</v>
      </c>
      <c r="R8456" s="353">
        <v>2.821427E-2</v>
      </c>
      <c r="S8456" s="353">
        <v>1.9123729999999999E-2</v>
      </c>
      <c r="T8456" s="353">
        <v>3.99322372</v>
      </c>
      <c r="U8456" s="353">
        <v>9.8491720000000005E-2</v>
      </c>
      <c r="V8456" s="353">
        <v>0</v>
      </c>
      <c r="W8456" s="348"/>
      <c r="X8456" s="348"/>
      <c r="Y8456" s="348"/>
    </row>
    <row r="8457" spans="2:25" ht="14.1" customHeight="1" x14ac:dyDescent="0.2">
      <c r="B8457" s="351" t="s">
        <v>6029</v>
      </c>
      <c r="C8457" s="346" t="s">
        <v>5765</v>
      </c>
      <c r="D8457" s="354">
        <v>76</v>
      </c>
      <c r="E8457" s="353">
        <v>3.2501719599999999</v>
      </c>
      <c r="F8457" s="353">
        <v>0.18207954000000001</v>
      </c>
      <c r="G8457" s="353">
        <v>0.29459028999999998</v>
      </c>
      <c r="H8457" s="353">
        <v>0</v>
      </c>
      <c r="I8457" s="353">
        <v>4.5501599999999996E-2</v>
      </c>
      <c r="J8457" s="353">
        <v>0</v>
      </c>
      <c r="K8457" s="353">
        <v>0</v>
      </c>
      <c r="L8457" s="353">
        <v>0</v>
      </c>
      <c r="M8457" s="353">
        <v>0</v>
      </c>
      <c r="N8457" s="353">
        <v>0.61169821999999996</v>
      </c>
      <c r="O8457" s="353">
        <v>2.6384737400000002</v>
      </c>
      <c r="P8457" s="353">
        <v>0.18586133999999999</v>
      </c>
      <c r="Q8457" s="353">
        <v>0.18634455999999999</v>
      </c>
      <c r="R8457" s="353">
        <v>4.0913370000000004E-2</v>
      </c>
      <c r="S8457" s="353">
        <v>4.1396589999999997E-2</v>
      </c>
      <c r="T8457" s="353">
        <v>2.9259936500000001</v>
      </c>
      <c r="U8457" s="353">
        <v>4.2604010000000005E-2</v>
      </c>
      <c r="V8457" s="353">
        <v>0</v>
      </c>
      <c r="W8457" s="348"/>
      <c r="X8457" s="348"/>
      <c r="Y8457" s="348"/>
    </row>
    <row r="8458" spans="2:25" ht="14.1" customHeight="1" x14ac:dyDescent="0.2">
      <c r="B8458" s="351" t="s">
        <v>6029</v>
      </c>
      <c r="C8458" s="346" t="s">
        <v>5766</v>
      </c>
      <c r="D8458" s="354">
        <v>364</v>
      </c>
      <c r="E8458" s="353">
        <v>14.03068903</v>
      </c>
      <c r="F8458" s="353">
        <v>0.69359956</v>
      </c>
      <c r="G8458" s="353">
        <v>1.77832005</v>
      </c>
      <c r="H8458" s="353">
        <v>1.8262000000000001E-4</v>
      </c>
      <c r="I8458" s="353">
        <v>0.15470544</v>
      </c>
      <c r="J8458" s="353">
        <v>0</v>
      </c>
      <c r="K8458" s="353">
        <v>0</v>
      </c>
      <c r="L8458" s="353">
        <v>0</v>
      </c>
      <c r="M8458" s="353">
        <v>0</v>
      </c>
      <c r="N8458" s="353">
        <v>2.78459762</v>
      </c>
      <c r="O8458" s="353">
        <v>11.24609141</v>
      </c>
      <c r="P8458" s="353">
        <v>0.49097651000000003</v>
      </c>
      <c r="Q8458" s="353">
        <v>0.59706943999999995</v>
      </c>
      <c r="R8458" s="353">
        <v>9.1582919999999998E-2</v>
      </c>
      <c r="S8458" s="353">
        <v>0.19767585000000001</v>
      </c>
      <c r="T8458" s="353">
        <v>20.074184420000002</v>
      </c>
      <c r="U8458" s="353">
        <v>2.0403106900000001</v>
      </c>
      <c r="V8458" s="353">
        <v>0</v>
      </c>
      <c r="W8458" s="348"/>
      <c r="X8458" s="348"/>
      <c r="Y8458" s="348"/>
    </row>
    <row r="8459" spans="2:25" ht="14.1" customHeight="1" x14ac:dyDescent="0.2">
      <c r="B8459" s="351" t="s">
        <v>6029</v>
      </c>
      <c r="C8459" s="346" t="s">
        <v>3356</v>
      </c>
      <c r="D8459" s="354">
        <v>862</v>
      </c>
      <c r="E8459" s="353">
        <v>34.177515380000003</v>
      </c>
      <c r="F8459" s="353">
        <v>3.1233173700000001</v>
      </c>
      <c r="G8459" s="353">
        <v>11.174111609999999</v>
      </c>
      <c r="H8459" s="353">
        <v>2.6299999999999998E-6</v>
      </c>
      <c r="I8459" s="353">
        <v>0.57104507999999998</v>
      </c>
      <c r="J8459" s="353">
        <v>0</v>
      </c>
      <c r="K8459" s="353">
        <v>0</v>
      </c>
      <c r="L8459" s="353">
        <v>0</v>
      </c>
      <c r="M8459" s="353">
        <v>0</v>
      </c>
      <c r="N8459" s="353">
        <v>6.5770645599999993</v>
      </c>
      <c r="O8459" s="353">
        <v>27.600450819999999</v>
      </c>
      <c r="P8459" s="353">
        <v>1.6123308000000001</v>
      </c>
      <c r="Q8459" s="353">
        <v>1.5831949400000001</v>
      </c>
      <c r="R8459" s="353">
        <v>0.32618053000000002</v>
      </c>
      <c r="S8459" s="353">
        <v>0.29704467000000001</v>
      </c>
      <c r="T8459" s="353">
        <v>128.65400267000001</v>
      </c>
      <c r="U8459" s="353">
        <v>13.429612050000001</v>
      </c>
      <c r="V8459" s="353">
        <v>1.3524657199999999</v>
      </c>
      <c r="W8459" s="348"/>
      <c r="X8459" s="348"/>
      <c r="Y8459" s="348"/>
    </row>
    <row r="8460" spans="2:25" ht="14.1" customHeight="1" x14ac:dyDescent="0.2">
      <c r="B8460" s="351" t="s">
        <v>6029</v>
      </c>
      <c r="C8460" s="346" t="s">
        <v>3044</v>
      </c>
      <c r="D8460" s="354">
        <v>131</v>
      </c>
      <c r="E8460" s="353">
        <v>4.3693705599999992</v>
      </c>
      <c r="F8460" s="353">
        <v>0.20492083</v>
      </c>
      <c r="G8460" s="353">
        <v>0.75337286999999997</v>
      </c>
      <c r="H8460" s="353">
        <v>0</v>
      </c>
      <c r="I8460" s="353">
        <v>4.3226519999999997E-2</v>
      </c>
      <c r="J8460" s="353">
        <v>0</v>
      </c>
      <c r="K8460" s="353">
        <v>0</v>
      </c>
      <c r="L8460" s="353">
        <v>0</v>
      </c>
      <c r="M8460" s="353">
        <v>0</v>
      </c>
      <c r="N8460" s="353">
        <v>0.86433284999999993</v>
      </c>
      <c r="O8460" s="353">
        <v>3.5050377099999999</v>
      </c>
      <c r="P8460" s="353">
        <v>0.12822723999999999</v>
      </c>
      <c r="Q8460" s="353">
        <v>0.11683444999999999</v>
      </c>
      <c r="R8460" s="353">
        <v>4.4369760000000001E-2</v>
      </c>
      <c r="S8460" s="353">
        <v>3.2976970000000001E-2</v>
      </c>
      <c r="T8460" s="353">
        <v>6.6504044499999999</v>
      </c>
      <c r="U8460" s="353">
        <v>0.31389944000000003</v>
      </c>
      <c r="V8460" s="353">
        <v>0</v>
      </c>
      <c r="W8460" s="348"/>
      <c r="X8460" s="348"/>
      <c r="Y8460" s="348"/>
    </row>
    <row r="8461" spans="2:25" ht="14.1" customHeight="1" x14ac:dyDescent="0.2">
      <c r="B8461" s="351" t="s">
        <v>6029</v>
      </c>
      <c r="C8461" s="346" t="s">
        <v>3045</v>
      </c>
      <c r="D8461" s="354">
        <v>1149</v>
      </c>
      <c r="E8461" s="353">
        <v>40.628747450000006</v>
      </c>
      <c r="F8461" s="353">
        <v>2.2567517700000002</v>
      </c>
      <c r="G8461" s="353">
        <v>9.2516827799999994</v>
      </c>
      <c r="H8461" s="353">
        <v>7.2097999999999997E-4</v>
      </c>
      <c r="I8461" s="353">
        <v>0.49141728000000001</v>
      </c>
      <c r="J8461" s="353">
        <v>0</v>
      </c>
      <c r="K8461" s="353">
        <v>0</v>
      </c>
      <c r="L8461" s="353">
        <v>0</v>
      </c>
      <c r="M8461" s="353">
        <v>0</v>
      </c>
      <c r="N8461" s="353">
        <v>7.8022982399999998</v>
      </c>
      <c r="O8461" s="353">
        <v>32.82644921</v>
      </c>
      <c r="P8461" s="353">
        <v>1.76893141</v>
      </c>
      <c r="Q8461" s="353">
        <v>1.3189019099999999</v>
      </c>
      <c r="R8461" s="353">
        <v>0.72679505</v>
      </c>
      <c r="S8461" s="353">
        <v>0.27676554999999997</v>
      </c>
      <c r="T8461" s="353">
        <v>39.551670109999996</v>
      </c>
      <c r="U8461" s="353">
        <v>4.0973759799999998</v>
      </c>
      <c r="V8461" s="353">
        <v>0</v>
      </c>
      <c r="W8461" s="348"/>
      <c r="X8461" s="348"/>
      <c r="Y8461" s="348"/>
    </row>
    <row r="8462" spans="2:25" ht="14.1" customHeight="1" x14ac:dyDescent="0.2">
      <c r="B8462" s="351" t="s">
        <v>6029</v>
      </c>
      <c r="C8462" s="346" t="s">
        <v>1393</v>
      </c>
      <c r="D8462" s="354">
        <v>266</v>
      </c>
      <c r="E8462" s="353">
        <v>7.9933514699999995</v>
      </c>
      <c r="F8462" s="353">
        <v>0.34781662000000002</v>
      </c>
      <c r="G8462" s="353">
        <v>2.5094814599999999</v>
      </c>
      <c r="H8462" s="353">
        <v>0</v>
      </c>
      <c r="I8462" s="353">
        <v>0.13877987999999999</v>
      </c>
      <c r="J8462" s="353">
        <v>0</v>
      </c>
      <c r="K8462" s="353">
        <v>0</v>
      </c>
      <c r="L8462" s="353">
        <v>0</v>
      </c>
      <c r="M8462" s="353">
        <v>0</v>
      </c>
      <c r="N8462" s="353">
        <v>1.5368324799999999</v>
      </c>
      <c r="O8462" s="353">
        <v>6.4565189900000002</v>
      </c>
      <c r="P8462" s="353">
        <v>0.28321121999999999</v>
      </c>
      <c r="Q8462" s="353">
        <v>0.27496390999999998</v>
      </c>
      <c r="R8462" s="353">
        <v>6.7799089999999992E-2</v>
      </c>
      <c r="S8462" s="353">
        <v>5.9551779999999999E-2</v>
      </c>
      <c r="T8462" s="353">
        <v>162.12352113999998</v>
      </c>
      <c r="U8462" s="353">
        <v>7.2301690199999999</v>
      </c>
      <c r="V8462" s="353">
        <v>0.78778000000000004</v>
      </c>
      <c r="W8462" s="348"/>
      <c r="X8462" s="348"/>
      <c r="Y8462" s="348"/>
    </row>
    <row r="8463" spans="2:25" ht="14.1" customHeight="1" x14ac:dyDescent="0.2">
      <c r="B8463" s="351" t="s">
        <v>6029</v>
      </c>
      <c r="C8463" s="346" t="s">
        <v>3357</v>
      </c>
      <c r="D8463" s="354">
        <v>1486</v>
      </c>
      <c r="E8463" s="353">
        <v>54.909418869999996</v>
      </c>
      <c r="F8463" s="353">
        <v>6.1615305599999992</v>
      </c>
      <c r="G8463" s="353">
        <v>38.193905060000006</v>
      </c>
      <c r="H8463" s="353">
        <v>2.09442E-3</v>
      </c>
      <c r="I8463" s="353">
        <v>0.82357895999999997</v>
      </c>
      <c r="J8463" s="353">
        <v>0</v>
      </c>
      <c r="K8463" s="353">
        <v>0</v>
      </c>
      <c r="L8463" s="353">
        <v>0</v>
      </c>
      <c r="M8463" s="353">
        <v>0</v>
      </c>
      <c r="N8463" s="353">
        <v>10.239554400000001</v>
      </c>
      <c r="O8463" s="353">
        <v>44.66986447</v>
      </c>
      <c r="P8463" s="353">
        <v>2.9150697499999998</v>
      </c>
      <c r="Q8463" s="353">
        <v>1.7747083000000001</v>
      </c>
      <c r="R8463" s="353">
        <v>1.4395893799999999</v>
      </c>
      <c r="S8463" s="353">
        <v>0.29922792999999998</v>
      </c>
      <c r="T8463" s="353">
        <v>434.72134320999999</v>
      </c>
      <c r="U8463" s="353">
        <v>44.096243020000003</v>
      </c>
      <c r="V8463" s="353">
        <v>1.687659</v>
      </c>
      <c r="W8463" s="348"/>
      <c r="X8463" s="348"/>
      <c r="Y8463" s="348"/>
    </row>
    <row r="8464" spans="2:25" ht="14.1" customHeight="1" x14ac:dyDescent="0.2">
      <c r="B8464" s="351" t="s">
        <v>6029</v>
      </c>
      <c r="C8464" s="346" t="s">
        <v>2391</v>
      </c>
      <c r="D8464" s="354">
        <v>82</v>
      </c>
      <c r="E8464" s="353">
        <v>2.9819524999999998</v>
      </c>
      <c r="F8464" s="353">
        <v>0.10916592</v>
      </c>
      <c r="G8464" s="353">
        <v>0.40207008</v>
      </c>
      <c r="H8464" s="353">
        <v>0</v>
      </c>
      <c r="I8464" s="353">
        <v>8.6453039999999995E-2</v>
      </c>
      <c r="J8464" s="353">
        <v>0</v>
      </c>
      <c r="K8464" s="353">
        <v>0</v>
      </c>
      <c r="L8464" s="353">
        <v>0</v>
      </c>
      <c r="M8464" s="353">
        <v>0</v>
      </c>
      <c r="N8464" s="353">
        <v>0.56389942000000004</v>
      </c>
      <c r="O8464" s="353">
        <v>2.41805308</v>
      </c>
      <c r="P8464" s="353">
        <v>0.14764843</v>
      </c>
      <c r="Q8464" s="353">
        <v>0.20730605999999999</v>
      </c>
      <c r="R8464" s="353">
        <v>1.3222790000000002E-2</v>
      </c>
      <c r="S8464" s="353">
        <v>7.2880420000000001E-2</v>
      </c>
      <c r="T8464" s="353">
        <v>1.5917663899999999</v>
      </c>
      <c r="U8464" s="353">
        <v>1.9032810000000001E-2</v>
      </c>
      <c r="V8464" s="353">
        <v>0</v>
      </c>
      <c r="W8464" s="348"/>
      <c r="X8464" s="348"/>
      <c r="Y8464" s="348"/>
    </row>
    <row r="8465" spans="2:25" ht="14.1" customHeight="1" x14ac:dyDescent="0.2">
      <c r="B8465" s="351" t="s">
        <v>6029</v>
      </c>
      <c r="C8465" s="346" t="s">
        <v>4465</v>
      </c>
      <c r="D8465" s="354">
        <v>63</v>
      </c>
      <c r="E8465" s="353">
        <v>2.4858512699999999</v>
      </c>
      <c r="F8465" s="353">
        <v>0.34891709999999998</v>
      </c>
      <c r="G8465" s="353">
        <v>0.21438787000000001</v>
      </c>
      <c r="H8465" s="353">
        <v>0</v>
      </c>
      <c r="I8465" s="353">
        <v>2.9576040000000001E-2</v>
      </c>
      <c r="J8465" s="353">
        <v>0</v>
      </c>
      <c r="K8465" s="353">
        <v>0</v>
      </c>
      <c r="L8465" s="353">
        <v>0</v>
      </c>
      <c r="M8465" s="353">
        <v>0</v>
      </c>
      <c r="N8465" s="353">
        <v>0.49232395000000001</v>
      </c>
      <c r="O8465" s="353">
        <v>1.9935273200000001</v>
      </c>
      <c r="P8465" s="353">
        <v>9.5563720000000005E-2</v>
      </c>
      <c r="Q8465" s="353">
        <v>9.034172E-2</v>
      </c>
      <c r="R8465" s="353">
        <v>3.0179270000000001E-2</v>
      </c>
      <c r="S8465" s="353">
        <v>2.495727E-2</v>
      </c>
      <c r="T8465" s="353">
        <v>4.3226850999999993</v>
      </c>
      <c r="U8465" s="353">
        <v>0.61499499999999996</v>
      </c>
      <c r="V8465" s="353">
        <v>0</v>
      </c>
      <c r="W8465" s="348"/>
      <c r="X8465" s="348"/>
      <c r="Y8465" s="348"/>
    </row>
    <row r="8466" spans="2:25" ht="14.1" customHeight="1" x14ac:dyDescent="0.2">
      <c r="B8466" s="351" t="s">
        <v>6029</v>
      </c>
      <c r="C8466" s="346" t="s">
        <v>550</v>
      </c>
      <c r="D8466" s="354">
        <v>3111</v>
      </c>
      <c r="E8466" s="353">
        <v>108.64636953</v>
      </c>
      <c r="F8466" s="353">
        <v>5.06777604</v>
      </c>
      <c r="G8466" s="353">
        <v>7.6967378200000001</v>
      </c>
      <c r="H8466" s="353">
        <v>0</v>
      </c>
      <c r="I8466" s="353">
        <v>2.0134458</v>
      </c>
      <c r="J8466" s="353">
        <v>0</v>
      </c>
      <c r="K8466" s="353">
        <v>0</v>
      </c>
      <c r="L8466" s="353">
        <v>0</v>
      </c>
      <c r="M8466" s="353">
        <v>0</v>
      </c>
      <c r="N8466" s="353">
        <v>21.195836510000003</v>
      </c>
      <c r="O8466" s="353">
        <v>87.450533019999995</v>
      </c>
      <c r="P8466" s="353">
        <v>3.9036556600000001</v>
      </c>
      <c r="Q8466" s="353">
        <v>3.7265800800000002</v>
      </c>
      <c r="R8466" s="353">
        <v>1.15209798</v>
      </c>
      <c r="S8466" s="353">
        <v>0.97502240000000007</v>
      </c>
      <c r="T8466" s="353">
        <v>87.814225159999992</v>
      </c>
      <c r="U8466" s="353">
        <v>3.6660739900000001</v>
      </c>
      <c r="V8466" s="353">
        <v>0</v>
      </c>
      <c r="W8466" s="348"/>
      <c r="X8466" s="348"/>
      <c r="Y8466" s="348"/>
    </row>
    <row r="8467" spans="2:25" ht="14.1" customHeight="1" x14ac:dyDescent="0.2">
      <c r="B8467" s="351" t="s">
        <v>6029</v>
      </c>
      <c r="C8467" s="346" t="s">
        <v>3046</v>
      </c>
      <c r="D8467" s="354">
        <v>89</v>
      </c>
      <c r="E8467" s="353">
        <v>3.4918819900000004</v>
      </c>
      <c r="F8467" s="353">
        <v>0.23101015</v>
      </c>
      <c r="G8467" s="353">
        <v>0.22211406</v>
      </c>
      <c r="H8467" s="353">
        <v>0</v>
      </c>
      <c r="I8467" s="353">
        <v>8.417796000000001E-2</v>
      </c>
      <c r="J8467" s="353">
        <v>0</v>
      </c>
      <c r="K8467" s="353">
        <v>0</v>
      </c>
      <c r="L8467" s="353">
        <v>0</v>
      </c>
      <c r="M8467" s="353">
        <v>0</v>
      </c>
      <c r="N8467" s="353">
        <v>0.68007348000000001</v>
      </c>
      <c r="O8467" s="353">
        <v>2.8118085099999997</v>
      </c>
      <c r="P8467" s="353">
        <v>0.12887600999999999</v>
      </c>
      <c r="Q8467" s="353">
        <v>0.11633401</v>
      </c>
      <c r="R8467" s="353">
        <v>5.0840800000000005E-2</v>
      </c>
      <c r="S8467" s="353">
        <v>3.8298800000000001E-2</v>
      </c>
      <c r="T8467" s="353">
        <v>0.90267511999999994</v>
      </c>
      <c r="U8467" s="353">
        <v>0</v>
      </c>
      <c r="V8467" s="353">
        <v>0</v>
      </c>
      <c r="W8467" s="348"/>
      <c r="X8467" s="348"/>
      <c r="Y8467" s="348"/>
    </row>
    <row r="8468" spans="2:25" ht="14.1" customHeight="1" x14ac:dyDescent="0.2">
      <c r="B8468" s="351" t="s">
        <v>6029</v>
      </c>
      <c r="C8468" s="346" t="s">
        <v>551</v>
      </c>
      <c r="D8468" s="354">
        <v>187</v>
      </c>
      <c r="E8468" s="353">
        <v>6.3435442399999999</v>
      </c>
      <c r="F8468" s="353">
        <v>0.29198625</v>
      </c>
      <c r="G8468" s="353">
        <v>0.26543972999999998</v>
      </c>
      <c r="H8468" s="353">
        <v>0</v>
      </c>
      <c r="I8468" s="353">
        <v>0.18655656000000001</v>
      </c>
      <c r="J8468" s="353">
        <v>0</v>
      </c>
      <c r="K8468" s="353">
        <v>0</v>
      </c>
      <c r="L8468" s="353">
        <v>0</v>
      </c>
      <c r="M8468" s="353">
        <v>0</v>
      </c>
      <c r="N8468" s="353">
        <v>1.25355664</v>
      </c>
      <c r="O8468" s="353">
        <v>5.0899875999999997</v>
      </c>
      <c r="P8468" s="353">
        <v>0.20885595999999998</v>
      </c>
      <c r="Q8468" s="353">
        <v>0.23668881</v>
      </c>
      <c r="R8468" s="353">
        <v>4.51552E-2</v>
      </c>
      <c r="S8468" s="353">
        <v>7.2988049999999999E-2</v>
      </c>
      <c r="T8468" s="353">
        <v>3.4669753700000001</v>
      </c>
      <c r="U8468" s="353">
        <v>1.1049700000000001E-2</v>
      </c>
      <c r="V8468" s="353">
        <v>0</v>
      </c>
      <c r="W8468" s="348"/>
      <c r="X8468" s="348"/>
      <c r="Y8468" s="348"/>
    </row>
    <row r="8469" spans="2:25" ht="14.1" customHeight="1" x14ac:dyDescent="0.2">
      <c r="B8469" s="351" t="s">
        <v>6029</v>
      </c>
      <c r="C8469" s="346" t="s">
        <v>3664</v>
      </c>
      <c r="D8469" s="354">
        <v>192</v>
      </c>
      <c r="E8469" s="353">
        <v>6.6883867000000006</v>
      </c>
      <c r="F8469" s="353">
        <v>0.33100107000000001</v>
      </c>
      <c r="G8469" s="353">
        <v>0.41604630999999997</v>
      </c>
      <c r="H8469" s="353">
        <v>0</v>
      </c>
      <c r="I8469" s="353">
        <v>0.14560512</v>
      </c>
      <c r="J8469" s="353">
        <v>0</v>
      </c>
      <c r="K8469" s="353">
        <v>0</v>
      </c>
      <c r="L8469" s="353">
        <v>0</v>
      </c>
      <c r="M8469" s="353">
        <v>0</v>
      </c>
      <c r="N8469" s="353">
        <v>1.3155376399999998</v>
      </c>
      <c r="O8469" s="353">
        <v>5.3728490599999992</v>
      </c>
      <c r="P8469" s="353">
        <v>0.20780701000000001</v>
      </c>
      <c r="Q8469" s="353">
        <v>0.1965374</v>
      </c>
      <c r="R8469" s="353">
        <v>5.8344410000000006E-2</v>
      </c>
      <c r="S8469" s="353">
        <v>4.70748E-2</v>
      </c>
      <c r="T8469" s="353">
        <v>3.36159564</v>
      </c>
      <c r="U8469" s="353">
        <v>0.24988931</v>
      </c>
      <c r="V8469" s="353">
        <v>0</v>
      </c>
      <c r="W8469" s="348"/>
      <c r="X8469" s="348"/>
      <c r="Y8469" s="348"/>
    </row>
    <row r="8470" spans="2:25" ht="14.1" customHeight="1" x14ac:dyDescent="0.2">
      <c r="B8470" s="351" t="s">
        <v>6029</v>
      </c>
      <c r="C8470" s="346" t="s">
        <v>552</v>
      </c>
      <c r="D8470" s="354">
        <v>123944</v>
      </c>
      <c r="E8470" s="353">
        <v>5480.2500552199999</v>
      </c>
      <c r="F8470" s="353">
        <v>598.19581503999996</v>
      </c>
      <c r="G8470" s="353">
        <v>1921.8944600999998</v>
      </c>
      <c r="H8470" s="353">
        <v>0.30924053999999995</v>
      </c>
      <c r="I8470" s="353">
        <v>81.789125999999996</v>
      </c>
      <c r="J8470" s="353">
        <v>0</v>
      </c>
      <c r="K8470" s="353">
        <v>0</v>
      </c>
      <c r="L8470" s="353">
        <v>0</v>
      </c>
      <c r="M8470" s="353">
        <v>2.1431639999999998E-2</v>
      </c>
      <c r="N8470" s="353">
        <v>972.35815787000001</v>
      </c>
      <c r="O8470" s="353">
        <v>4507.8918973500004</v>
      </c>
      <c r="P8470" s="353">
        <v>385.93991239999997</v>
      </c>
      <c r="Q8470" s="353">
        <v>395.31948548000003</v>
      </c>
      <c r="R8470" s="353">
        <v>58.487569310000005</v>
      </c>
      <c r="S8470" s="353">
        <v>67.867142389999998</v>
      </c>
      <c r="T8470" s="353">
        <v>15746.513542610001</v>
      </c>
      <c r="U8470" s="353">
        <v>1165.89286958</v>
      </c>
      <c r="V8470" s="353">
        <v>96.180102419999997</v>
      </c>
      <c r="W8470" s="348"/>
      <c r="X8470" s="348"/>
      <c r="Y8470" s="348"/>
    </row>
    <row r="8471" spans="2:25" ht="14.1" customHeight="1" x14ac:dyDescent="0.2">
      <c r="B8471" s="351" t="s">
        <v>6029</v>
      </c>
      <c r="C8471" s="346" t="s">
        <v>384</v>
      </c>
      <c r="D8471" s="354">
        <v>330</v>
      </c>
      <c r="E8471" s="353">
        <v>14.147226539999998</v>
      </c>
      <c r="F8471" s="353">
        <v>0.87326665000000003</v>
      </c>
      <c r="G8471" s="353">
        <v>1.6647332800000001</v>
      </c>
      <c r="H8471" s="353">
        <v>0</v>
      </c>
      <c r="I8471" s="353">
        <v>0.32761152000000004</v>
      </c>
      <c r="J8471" s="353">
        <v>0</v>
      </c>
      <c r="K8471" s="353">
        <v>0</v>
      </c>
      <c r="L8471" s="353">
        <v>0</v>
      </c>
      <c r="M8471" s="353">
        <v>0</v>
      </c>
      <c r="N8471" s="353">
        <v>2.7235875299999996</v>
      </c>
      <c r="O8471" s="353">
        <v>11.42363901</v>
      </c>
      <c r="P8471" s="353">
        <v>0.67944492000000001</v>
      </c>
      <c r="Q8471" s="353">
        <v>0.79294560000000003</v>
      </c>
      <c r="R8471" s="353">
        <v>9.8635340000000002E-2</v>
      </c>
      <c r="S8471" s="353">
        <v>0.21213601999999998</v>
      </c>
      <c r="T8471" s="353">
        <v>11.07480859</v>
      </c>
      <c r="U8471" s="353">
        <v>0.30022674999999999</v>
      </c>
      <c r="V8471" s="353">
        <v>0</v>
      </c>
      <c r="W8471" s="348"/>
      <c r="X8471" s="348"/>
      <c r="Y8471" s="348"/>
    </row>
    <row r="8472" spans="2:25" ht="14.1" customHeight="1" x14ac:dyDescent="0.2">
      <c r="B8472" s="351" t="s">
        <v>6029</v>
      </c>
      <c r="C8472" s="346" t="s">
        <v>3358</v>
      </c>
      <c r="D8472" s="354">
        <v>1810</v>
      </c>
      <c r="E8472" s="353">
        <v>69.774784990000001</v>
      </c>
      <c r="F8472" s="353">
        <v>7.0767527599999998</v>
      </c>
      <c r="G8472" s="353">
        <v>39.434066270000002</v>
      </c>
      <c r="H8472" s="353">
        <v>0</v>
      </c>
      <c r="I8472" s="353">
        <v>0.82357895999999997</v>
      </c>
      <c r="J8472" s="353">
        <v>0</v>
      </c>
      <c r="K8472" s="353">
        <v>0</v>
      </c>
      <c r="L8472" s="353">
        <v>0</v>
      </c>
      <c r="M8472" s="353">
        <v>0</v>
      </c>
      <c r="N8472" s="353">
        <v>13.35730886</v>
      </c>
      <c r="O8472" s="353">
        <v>56.417476130000004</v>
      </c>
      <c r="P8472" s="353">
        <v>3.1986348799999997</v>
      </c>
      <c r="Q8472" s="353">
        <v>3.0389667599999997</v>
      </c>
      <c r="R8472" s="353">
        <v>0.82730364000000001</v>
      </c>
      <c r="S8472" s="353">
        <v>0.66763552000000004</v>
      </c>
      <c r="T8472" s="353">
        <v>347.60962943999999</v>
      </c>
      <c r="U8472" s="353">
        <v>33.944608539999997</v>
      </c>
      <c r="V8472" s="353">
        <v>1.4966753700000002</v>
      </c>
      <c r="W8472" s="348"/>
      <c r="X8472" s="348"/>
      <c r="Y8472" s="348"/>
    </row>
    <row r="8473" spans="2:25" ht="14.1" customHeight="1" x14ac:dyDescent="0.2">
      <c r="B8473" s="351" t="s">
        <v>6029</v>
      </c>
      <c r="C8473" s="346" t="s">
        <v>3359</v>
      </c>
      <c r="D8473" s="354">
        <v>3209</v>
      </c>
      <c r="E8473" s="353">
        <v>119.28569429000001</v>
      </c>
      <c r="F8473" s="353">
        <v>11.70693135</v>
      </c>
      <c r="G8473" s="353">
        <v>61.416530560000005</v>
      </c>
      <c r="H8473" s="353">
        <v>1.1846600000000001E-3</v>
      </c>
      <c r="I8473" s="353">
        <v>1.5493294799999999</v>
      </c>
      <c r="J8473" s="353">
        <v>0</v>
      </c>
      <c r="K8473" s="353">
        <v>0</v>
      </c>
      <c r="L8473" s="353">
        <v>0</v>
      </c>
      <c r="M8473" s="353">
        <v>0</v>
      </c>
      <c r="N8473" s="353">
        <v>22.171258420000001</v>
      </c>
      <c r="O8473" s="353">
        <v>97.114435870000008</v>
      </c>
      <c r="P8473" s="353">
        <v>6.3261042099999996</v>
      </c>
      <c r="Q8473" s="353">
        <v>5.9404096299999996</v>
      </c>
      <c r="R8473" s="353">
        <v>1.3461541799999999</v>
      </c>
      <c r="S8473" s="353">
        <v>0.96045959999999997</v>
      </c>
      <c r="T8473" s="353">
        <v>676.70085430999995</v>
      </c>
      <c r="U8473" s="353">
        <v>54.300583500000002</v>
      </c>
      <c r="V8473" s="353">
        <v>3.2829570699999997</v>
      </c>
      <c r="W8473" s="348"/>
      <c r="X8473" s="348"/>
      <c r="Y8473" s="348"/>
    </row>
    <row r="8474" spans="2:25" ht="14.1" customHeight="1" x14ac:dyDescent="0.2">
      <c r="B8474" s="351" t="s">
        <v>6029</v>
      </c>
      <c r="C8474" s="346" t="s">
        <v>3360</v>
      </c>
      <c r="D8474" s="354">
        <v>1508</v>
      </c>
      <c r="E8474" s="353">
        <v>47.147481909999996</v>
      </c>
      <c r="F8474" s="353">
        <v>4.8194661500000002</v>
      </c>
      <c r="G8474" s="353">
        <v>34.58504567</v>
      </c>
      <c r="H8474" s="353">
        <v>0</v>
      </c>
      <c r="I8474" s="353">
        <v>0.89410643999999995</v>
      </c>
      <c r="J8474" s="353">
        <v>0</v>
      </c>
      <c r="K8474" s="353">
        <v>0</v>
      </c>
      <c r="L8474" s="353">
        <v>0</v>
      </c>
      <c r="M8474" s="353">
        <v>0</v>
      </c>
      <c r="N8474" s="353">
        <v>9.1860414800000001</v>
      </c>
      <c r="O8474" s="353">
        <v>37.961440430000003</v>
      </c>
      <c r="P8474" s="353">
        <v>1.5224966599999998</v>
      </c>
      <c r="Q8474" s="353">
        <v>1.53330101</v>
      </c>
      <c r="R8474" s="353">
        <v>0.41973022999999998</v>
      </c>
      <c r="S8474" s="353">
        <v>0.43053458</v>
      </c>
      <c r="T8474" s="353">
        <v>303.08494466000002</v>
      </c>
      <c r="U8474" s="353">
        <v>10.94517237</v>
      </c>
      <c r="V8474" s="353">
        <v>0.40282963999999999</v>
      </c>
      <c r="W8474" s="348"/>
      <c r="X8474" s="348"/>
      <c r="Y8474" s="348"/>
    </row>
    <row r="8475" spans="2:25" ht="14.1" customHeight="1" x14ac:dyDescent="0.2">
      <c r="B8475" s="351" t="s">
        <v>6029</v>
      </c>
      <c r="C8475" s="346" t="s">
        <v>5408</v>
      </c>
      <c r="D8475" s="354">
        <v>813</v>
      </c>
      <c r="E8475" s="353">
        <v>30.565708690000001</v>
      </c>
      <c r="F8475" s="353">
        <v>2.59158475</v>
      </c>
      <c r="G8475" s="353">
        <v>16.672261649999999</v>
      </c>
      <c r="H8475" s="353">
        <v>1.9729E-4</v>
      </c>
      <c r="I8475" s="353">
        <v>0.45501599999999998</v>
      </c>
      <c r="J8475" s="353">
        <v>0</v>
      </c>
      <c r="K8475" s="353">
        <v>0</v>
      </c>
      <c r="L8475" s="353">
        <v>0</v>
      </c>
      <c r="M8475" s="353">
        <v>0</v>
      </c>
      <c r="N8475" s="353">
        <v>5.7358754999999997</v>
      </c>
      <c r="O8475" s="353">
        <v>24.829833190000002</v>
      </c>
      <c r="P8475" s="353">
        <v>1.4706810700000001</v>
      </c>
      <c r="Q8475" s="353">
        <v>1.0094694200000001</v>
      </c>
      <c r="R8475" s="353">
        <v>0.69274197999999998</v>
      </c>
      <c r="S8475" s="353">
        <v>0.23153032999999998</v>
      </c>
      <c r="T8475" s="353">
        <v>129.30136580999999</v>
      </c>
      <c r="U8475" s="353">
        <v>10.319556589999999</v>
      </c>
      <c r="V8475" s="353">
        <v>0.94917936000000003</v>
      </c>
      <c r="W8475" s="348"/>
      <c r="X8475" s="348"/>
      <c r="Y8475" s="348"/>
    </row>
    <row r="8476" spans="2:25" ht="14.1" customHeight="1" x14ac:dyDescent="0.2">
      <c r="B8476" s="351" t="s">
        <v>6029</v>
      </c>
      <c r="C8476" s="346" t="s">
        <v>3361</v>
      </c>
      <c r="D8476" s="354">
        <v>63</v>
      </c>
      <c r="E8476" s="353">
        <v>2.5262733799999997</v>
      </c>
      <c r="F8476" s="353">
        <v>0.25669579000000003</v>
      </c>
      <c r="G8476" s="353">
        <v>0.50501174000000004</v>
      </c>
      <c r="H8476" s="353">
        <v>0</v>
      </c>
      <c r="I8476" s="353">
        <v>4.3226519999999997E-2</v>
      </c>
      <c r="J8476" s="353">
        <v>0</v>
      </c>
      <c r="K8476" s="353">
        <v>0</v>
      </c>
      <c r="L8476" s="353">
        <v>0</v>
      </c>
      <c r="M8476" s="353">
        <v>0</v>
      </c>
      <c r="N8476" s="353">
        <v>0.48834775000000002</v>
      </c>
      <c r="O8476" s="353">
        <v>2.0379256299999997</v>
      </c>
      <c r="P8476" s="353">
        <v>0.10837007000000001</v>
      </c>
      <c r="Q8476" s="353">
        <v>0.10216560000000001</v>
      </c>
      <c r="R8476" s="353">
        <v>2.5936089999999998E-2</v>
      </c>
      <c r="S8476" s="353">
        <v>1.9731619999999998E-2</v>
      </c>
      <c r="T8476" s="353">
        <v>6.6860788099999997</v>
      </c>
      <c r="U8476" s="353">
        <v>0.75029825000000006</v>
      </c>
      <c r="V8476" s="353">
        <v>0</v>
      </c>
      <c r="W8476" s="348"/>
      <c r="X8476" s="348"/>
      <c r="Y8476" s="348"/>
    </row>
    <row r="8477" spans="2:25" ht="14.1" customHeight="1" x14ac:dyDescent="0.2">
      <c r="B8477" s="351" t="s">
        <v>6029</v>
      </c>
      <c r="C8477" s="346" t="s">
        <v>2392</v>
      </c>
      <c r="D8477" s="354">
        <v>593</v>
      </c>
      <c r="E8477" s="353">
        <v>20.65887468</v>
      </c>
      <c r="F8477" s="353">
        <v>1.3080313400000001</v>
      </c>
      <c r="G8477" s="353">
        <v>3.32463218</v>
      </c>
      <c r="H8477" s="353">
        <v>0</v>
      </c>
      <c r="I8477" s="353">
        <v>0.34581215999999998</v>
      </c>
      <c r="J8477" s="353">
        <v>0</v>
      </c>
      <c r="K8477" s="353">
        <v>0</v>
      </c>
      <c r="L8477" s="353">
        <v>0</v>
      </c>
      <c r="M8477" s="353">
        <v>0</v>
      </c>
      <c r="N8477" s="353">
        <v>3.9366151600000001</v>
      </c>
      <c r="O8477" s="353">
        <v>16.722259519999998</v>
      </c>
      <c r="P8477" s="353">
        <v>0.98113472999999995</v>
      </c>
      <c r="Q8477" s="353">
        <v>1.0424310400000001</v>
      </c>
      <c r="R8477" s="353">
        <v>0.19338258999999999</v>
      </c>
      <c r="S8477" s="353">
        <v>0.25467889999999999</v>
      </c>
      <c r="T8477" s="353">
        <v>18.568978690000002</v>
      </c>
      <c r="U8477" s="353">
        <v>3.4159052799999996</v>
      </c>
      <c r="V8477" s="353">
        <v>0.26933333000000004</v>
      </c>
      <c r="W8477" s="348"/>
      <c r="X8477" s="348"/>
      <c r="Y8477" s="348"/>
    </row>
    <row r="8478" spans="2:25" ht="14.1" customHeight="1" x14ac:dyDescent="0.2">
      <c r="B8478" s="351" t="s">
        <v>6029</v>
      </c>
      <c r="C8478" s="346" t="s">
        <v>4006</v>
      </c>
      <c r="D8478" s="354">
        <v>3401</v>
      </c>
      <c r="E8478" s="353">
        <v>167.53484005999999</v>
      </c>
      <c r="F8478" s="353">
        <v>15.107982640000001</v>
      </c>
      <c r="G8478" s="353">
        <v>43.324952090000004</v>
      </c>
      <c r="H8478" s="353">
        <v>7.3581200000000001E-3</v>
      </c>
      <c r="I8478" s="353">
        <v>2.0361966000000002</v>
      </c>
      <c r="J8478" s="353">
        <v>0</v>
      </c>
      <c r="K8478" s="353">
        <v>0</v>
      </c>
      <c r="L8478" s="353">
        <v>0</v>
      </c>
      <c r="M8478" s="353">
        <v>0</v>
      </c>
      <c r="N8478" s="353">
        <v>29.417994499999999</v>
      </c>
      <c r="O8478" s="353">
        <v>138.11684556</v>
      </c>
      <c r="P8478" s="353">
        <v>13.532407109999999</v>
      </c>
      <c r="Q8478" s="353">
        <v>13.916817460000001</v>
      </c>
      <c r="R8478" s="353">
        <v>2.1456425299999999</v>
      </c>
      <c r="S8478" s="353">
        <v>2.5300528799999999</v>
      </c>
      <c r="T8478" s="353">
        <v>345.76547147000002</v>
      </c>
      <c r="U8478" s="353">
        <v>19.58892565</v>
      </c>
      <c r="V8478" s="353">
        <v>2.0824957099999999</v>
      </c>
      <c r="W8478" s="348"/>
      <c r="X8478" s="348"/>
      <c r="Y8478" s="348"/>
    </row>
    <row r="8479" spans="2:25" ht="14.1" customHeight="1" x14ac:dyDescent="0.2">
      <c r="B8479" s="351" t="s">
        <v>6029</v>
      </c>
      <c r="C8479" s="346" t="s">
        <v>3362</v>
      </c>
      <c r="D8479" s="354">
        <v>804</v>
      </c>
      <c r="E8479" s="353">
        <v>30.993358929999999</v>
      </c>
      <c r="F8479" s="353">
        <v>3.2225169500000002</v>
      </c>
      <c r="G8479" s="353">
        <v>14.65546711</v>
      </c>
      <c r="H8479" s="353">
        <v>1.1024E-4</v>
      </c>
      <c r="I8479" s="353">
        <v>0.43226520000000002</v>
      </c>
      <c r="J8479" s="353">
        <v>0</v>
      </c>
      <c r="K8479" s="353">
        <v>0</v>
      </c>
      <c r="L8479" s="353">
        <v>0</v>
      </c>
      <c r="M8479" s="353">
        <v>0</v>
      </c>
      <c r="N8479" s="353">
        <v>5.7978693300000002</v>
      </c>
      <c r="O8479" s="353">
        <v>25.195489600000002</v>
      </c>
      <c r="P8479" s="353">
        <v>1.5925585900000001</v>
      </c>
      <c r="Q8479" s="353">
        <v>1.2347611999999999</v>
      </c>
      <c r="R8479" s="353">
        <v>0.61331797999999993</v>
      </c>
      <c r="S8479" s="353">
        <v>0.25552058999999999</v>
      </c>
      <c r="T8479" s="353">
        <v>206.17151149</v>
      </c>
      <c r="U8479" s="353">
        <v>19.490049059999997</v>
      </c>
      <c r="V8479" s="353">
        <v>0.34468515999999999</v>
      </c>
      <c r="W8479" s="348"/>
      <c r="X8479" s="348"/>
      <c r="Y8479" s="348"/>
    </row>
    <row r="8480" spans="2:25" ht="14.1" customHeight="1" x14ac:dyDescent="0.2">
      <c r="B8480" s="351" t="s">
        <v>6029</v>
      </c>
      <c r="C8480" s="346" t="s">
        <v>2393</v>
      </c>
      <c r="D8480" s="354">
        <v>6413</v>
      </c>
      <c r="E8480" s="353">
        <v>223.52087488000001</v>
      </c>
      <c r="F8480" s="353">
        <v>19.055874500000002</v>
      </c>
      <c r="G8480" s="353">
        <v>122.12028714</v>
      </c>
      <c r="H8480" s="353">
        <v>6.7375299999999994E-3</v>
      </c>
      <c r="I8480" s="353">
        <v>2.2819052400000004</v>
      </c>
      <c r="J8480" s="353">
        <v>0</v>
      </c>
      <c r="K8480" s="353">
        <v>0</v>
      </c>
      <c r="L8480" s="353">
        <v>0</v>
      </c>
      <c r="M8480" s="353">
        <v>0</v>
      </c>
      <c r="N8480" s="353">
        <v>40.735419819999997</v>
      </c>
      <c r="O8480" s="353">
        <v>182.78545506</v>
      </c>
      <c r="P8480" s="353">
        <v>12.476457249999999</v>
      </c>
      <c r="Q8480" s="353">
        <v>10.842554300000002</v>
      </c>
      <c r="R8480" s="353">
        <v>3.5954360899999998</v>
      </c>
      <c r="S8480" s="353">
        <v>1.96153314</v>
      </c>
      <c r="T8480" s="353">
        <v>947.46848438999996</v>
      </c>
      <c r="U8480" s="353">
        <v>62.857083119999999</v>
      </c>
      <c r="V8480" s="353">
        <v>5.8146385299999999</v>
      </c>
      <c r="W8480" s="348"/>
      <c r="X8480" s="348"/>
      <c r="Y8480" s="348"/>
    </row>
    <row r="8481" spans="2:25" ht="14.1" customHeight="1" x14ac:dyDescent="0.2">
      <c r="B8481" s="351" t="s">
        <v>6029</v>
      </c>
      <c r="C8481" s="346" t="s">
        <v>2394</v>
      </c>
      <c r="D8481" s="354">
        <v>1438</v>
      </c>
      <c r="E8481" s="353">
        <v>47.378847119999996</v>
      </c>
      <c r="F8481" s="353">
        <v>3.8447822</v>
      </c>
      <c r="G8481" s="353">
        <v>27.743603620000002</v>
      </c>
      <c r="H8481" s="353">
        <v>4.2837000000000002E-4</v>
      </c>
      <c r="I8481" s="353">
        <v>0.5346438</v>
      </c>
      <c r="J8481" s="353">
        <v>0</v>
      </c>
      <c r="K8481" s="353">
        <v>0</v>
      </c>
      <c r="L8481" s="353">
        <v>0</v>
      </c>
      <c r="M8481" s="353">
        <v>0</v>
      </c>
      <c r="N8481" s="353">
        <v>8.5927774100000001</v>
      </c>
      <c r="O8481" s="353">
        <v>38.78606971</v>
      </c>
      <c r="P8481" s="353">
        <v>2.6932196200000003</v>
      </c>
      <c r="Q8481" s="353">
        <v>2.2732237799999999</v>
      </c>
      <c r="R8481" s="353">
        <v>0.80853063999999997</v>
      </c>
      <c r="S8481" s="353">
        <v>0.38853480000000001</v>
      </c>
      <c r="T8481" s="353">
        <v>191.82250755999999</v>
      </c>
      <c r="U8481" s="353">
        <v>16.652755199999998</v>
      </c>
      <c r="V8481" s="353">
        <v>1.8561880399999999</v>
      </c>
      <c r="W8481" s="348"/>
      <c r="X8481" s="348"/>
      <c r="Y8481" s="348"/>
    </row>
    <row r="8482" spans="2:25" ht="14.1" customHeight="1" x14ac:dyDescent="0.2">
      <c r="B8482" s="351" t="s">
        <v>6029</v>
      </c>
      <c r="C8482" s="346" t="s">
        <v>553</v>
      </c>
      <c r="D8482" s="354">
        <v>928</v>
      </c>
      <c r="E8482" s="353">
        <v>26.64407229</v>
      </c>
      <c r="F8482" s="353">
        <v>0.72025378000000007</v>
      </c>
      <c r="G8482" s="353">
        <v>3.5014957899999999</v>
      </c>
      <c r="H8482" s="353">
        <v>0</v>
      </c>
      <c r="I8482" s="353">
        <v>0.64157256000000007</v>
      </c>
      <c r="J8482" s="353">
        <v>0</v>
      </c>
      <c r="K8482" s="353">
        <v>0</v>
      </c>
      <c r="L8482" s="353">
        <v>0</v>
      </c>
      <c r="M8482" s="353">
        <v>0</v>
      </c>
      <c r="N8482" s="353">
        <v>5.2714745499999998</v>
      </c>
      <c r="O8482" s="353">
        <v>21.37259774</v>
      </c>
      <c r="P8482" s="353">
        <v>0.46985146999999999</v>
      </c>
      <c r="Q8482" s="353">
        <v>0.48539433000000004</v>
      </c>
      <c r="R8482" s="353">
        <v>0.15020226</v>
      </c>
      <c r="S8482" s="353">
        <v>0.16574512</v>
      </c>
      <c r="T8482" s="353">
        <v>69.284153209999999</v>
      </c>
      <c r="U8482" s="353">
        <v>1.2147806999999999</v>
      </c>
      <c r="V8482" s="353">
        <v>0</v>
      </c>
      <c r="W8482" s="348"/>
      <c r="X8482" s="348"/>
      <c r="Y8482" s="348"/>
    </row>
    <row r="8483" spans="2:25" ht="14.1" customHeight="1" x14ac:dyDescent="0.2">
      <c r="B8483" s="351" t="s">
        <v>6029</v>
      </c>
      <c r="C8483" s="346" t="s">
        <v>3865</v>
      </c>
      <c r="D8483" s="354">
        <v>104</v>
      </c>
      <c r="E8483" s="353">
        <v>3.0238727000000001</v>
      </c>
      <c r="F8483" s="353">
        <v>0.16520681000000001</v>
      </c>
      <c r="G8483" s="353">
        <v>0.30779023</v>
      </c>
      <c r="H8483" s="353">
        <v>0</v>
      </c>
      <c r="I8483" s="353">
        <v>5.0051760000000001E-2</v>
      </c>
      <c r="J8483" s="353">
        <v>0</v>
      </c>
      <c r="K8483" s="353">
        <v>0</v>
      </c>
      <c r="L8483" s="353">
        <v>0</v>
      </c>
      <c r="M8483" s="353">
        <v>0</v>
      </c>
      <c r="N8483" s="353">
        <v>0.58466269999999998</v>
      </c>
      <c r="O8483" s="353">
        <v>2.4392100000000001</v>
      </c>
      <c r="P8483" s="353">
        <v>0.11644454</v>
      </c>
      <c r="Q8483" s="353">
        <v>0.12157134</v>
      </c>
      <c r="R8483" s="353">
        <v>2.2797970000000001E-2</v>
      </c>
      <c r="S8483" s="353">
        <v>2.7924770000000002E-2</v>
      </c>
      <c r="T8483" s="353">
        <v>4.03048625</v>
      </c>
      <c r="U8483" s="353">
        <v>5.0962690000000005E-2</v>
      </c>
      <c r="V8483" s="353">
        <v>0</v>
      </c>
      <c r="W8483" s="348"/>
      <c r="X8483" s="348"/>
      <c r="Y8483" s="348"/>
    </row>
    <row r="8484" spans="2:25" ht="14.1" customHeight="1" x14ac:dyDescent="0.2">
      <c r="B8484" s="351" t="s">
        <v>6029</v>
      </c>
      <c r="C8484" s="346" t="s">
        <v>3363</v>
      </c>
      <c r="D8484" s="354">
        <v>685</v>
      </c>
      <c r="E8484" s="353">
        <v>27.67961352</v>
      </c>
      <c r="F8484" s="353">
        <v>2.8084645899999998</v>
      </c>
      <c r="G8484" s="353">
        <v>15.437528929999999</v>
      </c>
      <c r="H8484" s="353">
        <v>0</v>
      </c>
      <c r="I8484" s="353">
        <v>0.48231696000000002</v>
      </c>
      <c r="J8484" s="353">
        <v>0</v>
      </c>
      <c r="K8484" s="353">
        <v>0</v>
      </c>
      <c r="L8484" s="353">
        <v>0</v>
      </c>
      <c r="M8484" s="353">
        <v>0</v>
      </c>
      <c r="N8484" s="353">
        <v>5.2824176200000004</v>
      </c>
      <c r="O8484" s="353">
        <v>22.3971959</v>
      </c>
      <c r="P8484" s="353">
        <v>1.4222555800000001</v>
      </c>
      <c r="Q8484" s="353">
        <v>1.2105108100000002</v>
      </c>
      <c r="R8484" s="353">
        <v>0.4139931</v>
      </c>
      <c r="S8484" s="353">
        <v>0.20224832999999998</v>
      </c>
      <c r="T8484" s="353">
        <v>160.39863985</v>
      </c>
      <c r="U8484" s="353">
        <v>17.434859399999997</v>
      </c>
      <c r="V8484" s="353">
        <v>1.80214922</v>
      </c>
      <c r="W8484" s="348"/>
      <c r="X8484" s="348"/>
      <c r="Y8484" s="348"/>
    </row>
    <row r="8485" spans="2:25" ht="14.1" customHeight="1" x14ac:dyDescent="0.2">
      <c r="B8485" s="351" t="s">
        <v>6029</v>
      </c>
      <c r="C8485" s="346" t="s">
        <v>385</v>
      </c>
      <c r="D8485" s="354">
        <v>255</v>
      </c>
      <c r="E8485" s="353">
        <v>9.941979009999999</v>
      </c>
      <c r="F8485" s="353">
        <v>0.56981706999999993</v>
      </c>
      <c r="G8485" s="353">
        <v>0.23238098000000001</v>
      </c>
      <c r="H8485" s="353">
        <v>7.5303999999999996E-4</v>
      </c>
      <c r="I8485" s="353">
        <v>0.27755975999999999</v>
      </c>
      <c r="J8485" s="353">
        <v>0</v>
      </c>
      <c r="K8485" s="353">
        <v>0</v>
      </c>
      <c r="L8485" s="353">
        <v>0</v>
      </c>
      <c r="M8485" s="353">
        <v>0</v>
      </c>
      <c r="N8485" s="353">
        <v>1.89179622</v>
      </c>
      <c r="O8485" s="353">
        <v>8.0501827900000009</v>
      </c>
      <c r="P8485" s="353">
        <v>0.49421607000000001</v>
      </c>
      <c r="Q8485" s="353">
        <v>0.56236106000000008</v>
      </c>
      <c r="R8485" s="353">
        <v>6.8646559999999995E-2</v>
      </c>
      <c r="S8485" s="353">
        <v>0.13679154999999998</v>
      </c>
      <c r="T8485" s="353">
        <v>5.7132087199999999</v>
      </c>
      <c r="U8485" s="353">
        <v>0.19004657999999999</v>
      </c>
      <c r="V8485" s="353">
        <v>0</v>
      </c>
      <c r="W8485" s="348"/>
      <c r="X8485" s="348"/>
      <c r="Y8485" s="348"/>
    </row>
    <row r="8486" spans="2:25" ht="14.1" customHeight="1" x14ac:dyDescent="0.2">
      <c r="B8486" s="351" t="s">
        <v>6029</v>
      </c>
      <c r="C8486" s="346" t="s">
        <v>4466</v>
      </c>
      <c r="D8486" s="354">
        <v>537</v>
      </c>
      <c r="E8486" s="353">
        <v>20.449552000000001</v>
      </c>
      <c r="F8486" s="353">
        <v>1.6889922900000001</v>
      </c>
      <c r="G8486" s="353">
        <v>10.41269707</v>
      </c>
      <c r="H8486" s="353">
        <v>4.4321000000000004E-3</v>
      </c>
      <c r="I8486" s="353">
        <v>0.23433324</v>
      </c>
      <c r="J8486" s="353">
        <v>0</v>
      </c>
      <c r="K8486" s="353">
        <v>0</v>
      </c>
      <c r="L8486" s="353">
        <v>0</v>
      </c>
      <c r="M8486" s="353">
        <v>0</v>
      </c>
      <c r="N8486" s="353">
        <v>3.7898568199999998</v>
      </c>
      <c r="O8486" s="353">
        <v>16.65969518</v>
      </c>
      <c r="P8486" s="353">
        <v>1.0845284399999999</v>
      </c>
      <c r="Q8486" s="353">
        <v>0.74873738000000001</v>
      </c>
      <c r="R8486" s="353">
        <v>0.50447609999999998</v>
      </c>
      <c r="S8486" s="353">
        <v>0.16868504000000001</v>
      </c>
      <c r="T8486" s="353">
        <v>81.876477850000001</v>
      </c>
      <c r="U8486" s="353">
        <v>6.2869534600000003</v>
      </c>
      <c r="V8486" s="353">
        <v>0.245416</v>
      </c>
      <c r="W8486" s="348"/>
      <c r="X8486" s="348"/>
      <c r="Y8486" s="348"/>
    </row>
    <row r="8487" spans="2:25" ht="14.1" customHeight="1" x14ac:dyDescent="0.2">
      <c r="B8487" s="351" t="s">
        <v>6029</v>
      </c>
      <c r="C8487" s="346" t="s">
        <v>822</v>
      </c>
      <c r="D8487" s="354">
        <v>259</v>
      </c>
      <c r="E8487" s="353">
        <v>9.7970876100000002</v>
      </c>
      <c r="F8487" s="353">
        <v>0.52297528000000004</v>
      </c>
      <c r="G8487" s="353">
        <v>0.71197785000000002</v>
      </c>
      <c r="H8487" s="353">
        <v>0</v>
      </c>
      <c r="I8487" s="353">
        <v>0.2388834</v>
      </c>
      <c r="J8487" s="353">
        <v>0</v>
      </c>
      <c r="K8487" s="353">
        <v>0</v>
      </c>
      <c r="L8487" s="353">
        <v>0</v>
      </c>
      <c r="M8487" s="353">
        <v>0</v>
      </c>
      <c r="N8487" s="353">
        <v>1.9104442800000001</v>
      </c>
      <c r="O8487" s="353">
        <v>7.8866433300000001</v>
      </c>
      <c r="P8487" s="353">
        <v>0.49946098</v>
      </c>
      <c r="Q8487" s="353">
        <v>0.63363194999999994</v>
      </c>
      <c r="R8487" s="353">
        <v>4.275408E-2</v>
      </c>
      <c r="S8487" s="353">
        <v>0.17692505</v>
      </c>
      <c r="T8487" s="353">
        <v>13.820300060000001</v>
      </c>
      <c r="U8487" s="353">
        <v>14.572242409999999</v>
      </c>
      <c r="V8487" s="353">
        <v>0</v>
      </c>
      <c r="W8487" s="348"/>
      <c r="X8487" s="348"/>
      <c r="Y8487" s="348"/>
    </row>
    <row r="8488" spans="2:25" ht="14.1" customHeight="1" x14ac:dyDescent="0.2">
      <c r="B8488" s="351" t="s">
        <v>6029</v>
      </c>
      <c r="C8488" s="346" t="s">
        <v>823</v>
      </c>
      <c r="D8488" s="354">
        <v>94</v>
      </c>
      <c r="E8488" s="353">
        <v>3.2888556499999999</v>
      </c>
      <c r="F8488" s="353">
        <v>0.12029403999999999</v>
      </c>
      <c r="G8488" s="353">
        <v>0.46559860999999997</v>
      </c>
      <c r="H8488" s="353">
        <v>0</v>
      </c>
      <c r="I8488" s="353">
        <v>5.6876999999999997E-2</v>
      </c>
      <c r="J8488" s="353">
        <v>0</v>
      </c>
      <c r="K8488" s="353">
        <v>0</v>
      </c>
      <c r="L8488" s="353">
        <v>0</v>
      </c>
      <c r="M8488" s="353">
        <v>0</v>
      </c>
      <c r="N8488" s="353">
        <v>0.63172230000000007</v>
      </c>
      <c r="O8488" s="353">
        <v>2.6571333500000001</v>
      </c>
      <c r="P8488" s="353">
        <v>0.16658078000000001</v>
      </c>
      <c r="Q8488" s="353">
        <v>0.17807992</v>
      </c>
      <c r="R8488" s="353">
        <v>3.012333E-2</v>
      </c>
      <c r="S8488" s="353">
        <v>4.1622470000000002E-2</v>
      </c>
      <c r="T8488" s="353">
        <v>0.89269546</v>
      </c>
      <c r="U8488" s="353">
        <v>0</v>
      </c>
      <c r="V8488" s="353">
        <v>0</v>
      </c>
      <c r="W8488" s="348"/>
      <c r="X8488" s="348"/>
      <c r="Y8488" s="348"/>
    </row>
    <row r="8489" spans="2:25" ht="14.1" customHeight="1" x14ac:dyDescent="0.2">
      <c r="B8489" s="351" t="s">
        <v>6029</v>
      </c>
      <c r="C8489" s="346" t="s">
        <v>2395</v>
      </c>
      <c r="D8489" s="354">
        <v>1845</v>
      </c>
      <c r="E8489" s="353">
        <v>68.472630569999993</v>
      </c>
      <c r="F8489" s="353">
        <v>3.7099348399999998</v>
      </c>
      <c r="G8489" s="353">
        <v>30.712269170000003</v>
      </c>
      <c r="H8489" s="353">
        <v>5.9138999999999997E-3</v>
      </c>
      <c r="I8489" s="353">
        <v>0.66432336000000003</v>
      </c>
      <c r="J8489" s="353">
        <v>0</v>
      </c>
      <c r="K8489" s="353">
        <v>0</v>
      </c>
      <c r="L8489" s="353">
        <v>0</v>
      </c>
      <c r="M8489" s="353">
        <v>0</v>
      </c>
      <c r="N8489" s="353">
        <v>12.72588412</v>
      </c>
      <c r="O8489" s="353">
        <v>55.746746450000003</v>
      </c>
      <c r="P8489" s="353">
        <v>3.3625900899999999</v>
      </c>
      <c r="Q8489" s="353">
        <v>3.1833023499999999</v>
      </c>
      <c r="R8489" s="353">
        <v>0.76971336999999995</v>
      </c>
      <c r="S8489" s="353">
        <v>0.59042563000000003</v>
      </c>
      <c r="T8489" s="353">
        <v>293.25960400999998</v>
      </c>
      <c r="U8489" s="353">
        <v>11.451147839999999</v>
      </c>
      <c r="V8489" s="353">
        <v>0.82923406000000011</v>
      </c>
      <c r="W8489" s="348"/>
      <c r="X8489" s="348"/>
      <c r="Y8489" s="348"/>
    </row>
    <row r="8490" spans="2:25" ht="14.1" customHeight="1" x14ac:dyDescent="0.2">
      <c r="B8490" s="351" t="s">
        <v>6029</v>
      </c>
      <c r="C8490" s="346" t="s">
        <v>1222</v>
      </c>
      <c r="D8490" s="354">
        <v>866</v>
      </c>
      <c r="E8490" s="353">
        <v>24.801856579999999</v>
      </c>
      <c r="F8490" s="353">
        <v>0.95224490000000006</v>
      </c>
      <c r="G8490" s="353">
        <v>13.611719949999999</v>
      </c>
      <c r="H8490" s="353">
        <v>2.3866999999999999E-4</v>
      </c>
      <c r="I8490" s="353">
        <v>0.35036232</v>
      </c>
      <c r="J8490" s="353">
        <v>0</v>
      </c>
      <c r="K8490" s="353">
        <v>0</v>
      </c>
      <c r="L8490" s="353">
        <v>0</v>
      </c>
      <c r="M8490" s="353">
        <v>0</v>
      </c>
      <c r="N8490" s="353">
        <v>4.8146645799999996</v>
      </c>
      <c r="O8490" s="353">
        <v>19.987192</v>
      </c>
      <c r="P8490" s="353">
        <v>0.63752228</v>
      </c>
      <c r="Q8490" s="353">
        <v>0.75191691999999999</v>
      </c>
      <c r="R8490" s="353">
        <v>9.5787529999999996E-2</v>
      </c>
      <c r="S8490" s="353">
        <v>0.21018217</v>
      </c>
      <c r="T8490" s="353">
        <v>92.727842580000001</v>
      </c>
      <c r="U8490" s="353">
        <v>2.1479293500000001</v>
      </c>
      <c r="V8490" s="353">
        <v>2.5000000000000001E-2</v>
      </c>
      <c r="W8490" s="348"/>
      <c r="X8490" s="348"/>
      <c r="Y8490" s="348"/>
    </row>
    <row r="8491" spans="2:25" ht="14.1" customHeight="1" x14ac:dyDescent="0.2">
      <c r="B8491" s="351" t="s">
        <v>6029</v>
      </c>
      <c r="C8491" s="346" t="s">
        <v>4467</v>
      </c>
      <c r="D8491" s="354">
        <v>475</v>
      </c>
      <c r="E8491" s="353">
        <v>17.29388711</v>
      </c>
      <c r="F8491" s="353">
        <v>1.4575795600000001</v>
      </c>
      <c r="G8491" s="353">
        <v>6.3356258499999996</v>
      </c>
      <c r="H8491" s="353">
        <v>4.1894000000000002E-4</v>
      </c>
      <c r="I8491" s="353">
        <v>0.19793195999999999</v>
      </c>
      <c r="J8491" s="353">
        <v>0</v>
      </c>
      <c r="K8491" s="353">
        <v>0</v>
      </c>
      <c r="L8491" s="353">
        <v>0</v>
      </c>
      <c r="M8491" s="353">
        <v>0</v>
      </c>
      <c r="N8491" s="353">
        <v>3.3385464500000004</v>
      </c>
      <c r="O8491" s="353">
        <v>13.955340660000001</v>
      </c>
      <c r="P8491" s="353">
        <v>0.75107468999999993</v>
      </c>
      <c r="Q8491" s="353">
        <v>0.60295983999999991</v>
      </c>
      <c r="R8491" s="353">
        <v>0.29202376000000002</v>
      </c>
      <c r="S8491" s="353">
        <v>0.14390891</v>
      </c>
      <c r="T8491" s="353">
        <v>64.482113839999997</v>
      </c>
      <c r="U8491" s="353">
        <v>1.9888394299999999</v>
      </c>
      <c r="V8491" s="353">
        <v>0</v>
      </c>
      <c r="W8491" s="348"/>
      <c r="X8491" s="348"/>
      <c r="Y8491" s="348"/>
    </row>
    <row r="8492" spans="2:25" ht="14.1" customHeight="1" x14ac:dyDescent="0.2">
      <c r="B8492" s="351" t="s">
        <v>6029</v>
      </c>
      <c r="C8492" s="346" t="s">
        <v>2396</v>
      </c>
      <c r="D8492" s="354">
        <v>510</v>
      </c>
      <c r="E8492" s="353">
        <v>21.314045149999998</v>
      </c>
      <c r="F8492" s="353">
        <v>2.2130320099999996</v>
      </c>
      <c r="G8492" s="353">
        <v>8.1862850599999994</v>
      </c>
      <c r="H8492" s="353">
        <v>3.4376199999999997E-3</v>
      </c>
      <c r="I8492" s="353">
        <v>0.2502588</v>
      </c>
      <c r="J8492" s="353">
        <v>0</v>
      </c>
      <c r="K8492" s="353">
        <v>0</v>
      </c>
      <c r="L8492" s="353">
        <v>0</v>
      </c>
      <c r="M8492" s="353">
        <v>0</v>
      </c>
      <c r="N8492" s="353">
        <v>3.98068044</v>
      </c>
      <c r="O8492" s="353">
        <v>17.333364710000001</v>
      </c>
      <c r="P8492" s="353">
        <v>1.2416725399999999</v>
      </c>
      <c r="Q8492" s="353">
        <v>1.1631156499999999</v>
      </c>
      <c r="R8492" s="353">
        <v>0.30852527000000002</v>
      </c>
      <c r="S8492" s="353">
        <v>0.22996838</v>
      </c>
      <c r="T8492" s="353">
        <v>89.67369309</v>
      </c>
      <c r="U8492" s="353">
        <v>5.2629493600000004</v>
      </c>
      <c r="V8492" s="353">
        <v>0.65490828000000001</v>
      </c>
      <c r="W8492" s="348"/>
      <c r="X8492" s="348"/>
      <c r="Y8492" s="348"/>
    </row>
    <row r="8493" spans="2:25" ht="14.1" customHeight="1" x14ac:dyDescent="0.2">
      <c r="B8493" s="351" t="s">
        <v>6029</v>
      </c>
      <c r="C8493" s="346" t="s">
        <v>445</v>
      </c>
      <c r="D8493" s="354">
        <v>47</v>
      </c>
      <c r="E8493" s="353">
        <v>1.4768291599999999</v>
      </c>
      <c r="F8493" s="353">
        <v>7.4864420000000001E-2</v>
      </c>
      <c r="G8493" s="353">
        <v>8.9372170000000001E-2</v>
      </c>
      <c r="H8493" s="353">
        <v>0</v>
      </c>
      <c r="I8493" s="353">
        <v>1.8200640000000001E-2</v>
      </c>
      <c r="J8493" s="353">
        <v>0</v>
      </c>
      <c r="K8493" s="353">
        <v>0</v>
      </c>
      <c r="L8493" s="353">
        <v>0</v>
      </c>
      <c r="M8493" s="353">
        <v>0</v>
      </c>
      <c r="N8493" s="353">
        <v>0.29452421999999995</v>
      </c>
      <c r="O8493" s="353">
        <v>1.1823049399999999</v>
      </c>
      <c r="P8493" s="353">
        <v>3.2019439999999996E-2</v>
      </c>
      <c r="Q8493" s="353">
        <v>2.6853580000000002E-2</v>
      </c>
      <c r="R8493" s="353">
        <v>1.1725629999999999E-2</v>
      </c>
      <c r="S8493" s="353">
        <v>6.5597700000000004E-3</v>
      </c>
      <c r="T8493" s="353">
        <v>2.5684045299999996</v>
      </c>
      <c r="U8493" s="353">
        <v>0.15189541000000001</v>
      </c>
      <c r="V8493" s="353">
        <v>0</v>
      </c>
      <c r="W8493" s="348"/>
      <c r="X8493" s="348"/>
      <c r="Y8493" s="348"/>
    </row>
    <row r="8494" spans="2:25" ht="14.1" customHeight="1" x14ac:dyDescent="0.2">
      <c r="B8494" s="351" t="s">
        <v>6029</v>
      </c>
      <c r="C8494" s="346" t="s">
        <v>1394</v>
      </c>
      <c r="D8494" s="354">
        <v>527</v>
      </c>
      <c r="E8494" s="353">
        <v>15.55622479</v>
      </c>
      <c r="F8494" s="353">
        <v>0.58369428000000001</v>
      </c>
      <c r="G8494" s="353">
        <v>9.3656108400000004</v>
      </c>
      <c r="H8494" s="353">
        <v>6.3709999999999998E-5</v>
      </c>
      <c r="I8494" s="353">
        <v>0.24115848000000001</v>
      </c>
      <c r="J8494" s="353">
        <v>0</v>
      </c>
      <c r="K8494" s="353">
        <v>0</v>
      </c>
      <c r="L8494" s="353">
        <v>0</v>
      </c>
      <c r="M8494" s="353">
        <v>0</v>
      </c>
      <c r="N8494" s="353">
        <v>3.0554406099999998</v>
      </c>
      <c r="O8494" s="353">
        <v>12.50078418</v>
      </c>
      <c r="P8494" s="353">
        <v>0.40141461000000001</v>
      </c>
      <c r="Q8494" s="353">
        <v>0.46835003999999997</v>
      </c>
      <c r="R8494" s="353">
        <v>7.8807970000000005E-2</v>
      </c>
      <c r="S8494" s="353">
        <v>0.1457434</v>
      </c>
      <c r="T8494" s="353">
        <v>57.946966270000004</v>
      </c>
      <c r="U8494" s="353">
        <v>7.06401974</v>
      </c>
      <c r="V8494" s="353">
        <v>0</v>
      </c>
      <c r="W8494" s="348"/>
      <c r="X8494" s="348"/>
      <c r="Y8494" s="348"/>
    </row>
    <row r="8495" spans="2:25" ht="14.1" customHeight="1" x14ac:dyDescent="0.2">
      <c r="B8495" s="351" t="s">
        <v>6029</v>
      </c>
      <c r="C8495" s="346" t="s">
        <v>554</v>
      </c>
      <c r="D8495" s="354">
        <v>101</v>
      </c>
      <c r="E8495" s="353">
        <v>3.7720794600000001</v>
      </c>
      <c r="F8495" s="353">
        <v>0.21653708999999999</v>
      </c>
      <c r="G8495" s="353">
        <v>5.6538379999999999E-2</v>
      </c>
      <c r="H8495" s="353">
        <v>0</v>
      </c>
      <c r="I8495" s="353">
        <v>0.11602908000000001</v>
      </c>
      <c r="J8495" s="353">
        <v>0</v>
      </c>
      <c r="K8495" s="353">
        <v>0</v>
      </c>
      <c r="L8495" s="353">
        <v>0</v>
      </c>
      <c r="M8495" s="353">
        <v>0</v>
      </c>
      <c r="N8495" s="353">
        <v>0.73485440000000002</v>
      </c>
      <c r="O8495" s="353">
        <v>3.0372250599999999</v>
      </c>
      <c r="P8495" s="353">
        <v>0.15047507999999998</v>
      </c>
      <c r="Q8495" s="353">
        <v>0.14893381</v>
      </c>
      <c r="R8495" s="353">
        <v>5.2757650000000003E-2</v>
      </c>
      <c r="S8495" s="353">
        <v>5.1216379999999999E-2</v>
      </c>
      <c r="T8495" s="353">
        <v>1.4262443300000001</v>
      </c>
      <c r="U8495" s="353">
        <v>0</v>
      </c>
      <c r="V8495" s="353">
        <v>0</v>
      </c>
      <c r="W8495" s="348"/>
      <c r="X8495" s="348"/>
      <c r="Y8495" s="348"/>
    </row>
    <row r="8496" spans="2:25" ht="14.1" customHeight="1" x14ac:dyDescent="0.2">
      <c r="B8496" s="351" t="s">
        <v>6029</v>
      </c>
      <c r="C8496" s="346" t="s">
        <v>2858</v>
      </c>
      <c r="D8496" s="354">
        <v>11731</v>
      </c>
      <c r="E8496" s="353">
        <v>475.74755718</v>
      </c>
      <c r="F8496" s="353">
        <v>39.69519081</v>
      </c>
      <c r="G8496" s="353">
        <v>131.58174964</v>
      </c>
      <c r="H8496" s="353">
        <v>1.4359159999999999E-2</v>
      </c>
      <c r="I8496" s="353">
        <v>8.4428218800000003</v>
      </c>
      <c r="J8496" s="353">
        <v>0</v>
      </c>
      <c r="K8496" s="353">
        <v>0</v>
      </c>
      <c r="L8496" s="353">
        <v>0</v>
      </c>
      <c r="M8496" s="353">
        <v>6.3953000000000002E-4</v>
      </c>
      <c r="N8496" s="353">
        <v>87.870522049999991</v>
      </c>
      <c r="O8496" s="353">
        <v>387.87703512999997</v>
      </c>
      <c r="P8496" s="353">
        <v>27.124297200000001</v>
      </c>
      <c r="Q8496" s="353">
        <v>26.013064670000002</v>
      </c>
      <c r="R8496" s="353">
        <v>6.4454845899999995</v>
      </c>
      <c r="S8496" s="353">
        <v>5.3342520599999999</v>
      </c>
      <c r="T8496" s="353">
        <v>1200.6051244400001</v>
      </c>
      <c r="U8496" s="353">
        <v>84.966260730000002</v>
      </c>
      <c r="V8496" s="353">
        <v>3.9752371200000001</v>
      </c>
      <c r="W8496" s="348"/>
      <c r="X8496" s="348"/>
      <c r="Y8496" s="348"/>
    </row>
    <row r="8497" spans="2:25" ht="14.1" customHeight="1" x14ac:dyDescent="0.2">
      <c r="B8497" s="351" t="s">
        <v>6029</v>
      </c>
      <c r="C8497" s="346" t="s">
        <v>5409</v>
      </c>
      <c r="D8497" s="354">
        <v>197</v>
      </c>
      <c r="E8497" s="353">
        <v>7.8093711500000005</v>
      </c>
      <c r="F8497" s="353">
        <v>0.64840992000000008</v>
      </c>
      <c r="G8497" s="353">
        <v>1.2916305100000001</v>
      </c>
      <c r="H8497" s="353">
        <v>3.7095999999999999E-4</v>
      </c>
      <c r="I8497" s="353">
        <v>7.2802560000000002E-2</v>
      </c>
      <c r="J8497" s="353">
        <v>0</v>
      </c>
      <c r="K8497" s="353">
        <v>0</v>
      </c>
      <c r="L8497" s="353">
        <v>0</v>
      </c>
      <c r="M8497" s="353">
        <v>0</v>
      </c>
      <c r="N8497" s="353">
        <v>1.50594747</v>
      </c>
      <c r="O8497" s="353">
        <v>6.3034236799999999</v>
      </c>
      <c r="P8497" s="353">
        <v>0.34154129999999999</v>
      </c>
      <c r="Q8497" s="353">
        <v>0.37450463000000001</v>
      </c>
      <c r="R8497" s="353">
        <v>4.7233940000000002E-2</v>
      </c>
      <c r="S8497" s="353">
        <v>8.0197270000000001E-2</v>
      </c>
      <c r="T8497" s="353">
        <v>10.96940867</v>
      </c>
      <c r="U8497" s="353">
        <v>2.0024455800000003</v>
      </c>
      <c r="V8497" s="353">
        <v>4.9807080000000004E-2</v>
      </c>
      <c r="W8497" s="348"/>
      <c r="X8497" s="348"/>
      <c r="Y8497" s="348"/>
    </row>
    <row r="8498" spans="2:25" ht="14.1" customHeight="1" x14ac:dyDescent="0.2">
      <c r="B8498" s="351" t="s">
        <v>6029</v>
      </c>
      <c r="C8498" s="346" t="s">
        <v>1612</v>
      </c>
      <c r="D8498" s="354">
        <v>305</v>
      </c>
      <c r="E8498" s="353">
        <v>9.0983308100000002</v>
      </c>
      <c r="F8498" s="353">
        <v>0.24181601999999999</v>
      </c>
      <c r="G8498" s="353">
        <v>0.63848485999999993</v>
      </c>
      <c r="H8498" s="353">
        <v>0</v>
      </c>
      <c r="I8498" s="353">
        <v>0.16608084000000001</v>
      </c>
      <c r="J8498" s="353">
        <v>0</v>
      </c>
      <c r="K8498" s="353">
        <v>0</v>
      </c>
      <c r="L8498" s="353">
        <v>0</v>
      </c>
      <c r="M8498" s="353">
        <v>0</v>
      </c>
      <c r="N8498" s="353">
        <v>1.77945888</v>
      </c>
      <c r="O8498" s="353">
        <v>7.3188719299999994</v>
      </c>
      <c r="P8498" s="353">
        <v>0.17744650000000001</v>
      </c>
      <c r="Q8498" s="353">
        <v>0.16789645</v>
      </c>
      <c r="R8498" s="353">
        <v>4.261011E-2</v>
      </c>
      <c r="S8498" s="353">
        <v>3.3060059999999995E-2</v>
      </c>
      <c r="T8498" s="353">
        <v>20.62058232</v>
      </c>
      <c r="U8498" s="353">
        <v>1.15002311</v>
      </c>
      <c r="V8498" s="353">
        <v>0</v>
      </c>
      <c r="W8498" s="348"/>
      <c r="X8498" s="348"/>
      <c r="Y8498" s="348"/>
    </row>
    <row r="8499" spans="2:25" ht="14.1" customHeight="1" x14ac:dyDescent="0.2">
      <c r="B8499" s="351" t="s">
        <v>6029</v>
      </c>
      <c r="C8499" s="346" t="s">
        <v>5410</v>
      </c>
      <c r="D8499" s="354">
        <v>1291</v>
      </c>
      <c r="E8499" s="353">
        <v>50.898668669999999</v>
      </c>
      <c r="F8499" s="353">
        <v>5.4597230300000001</v>
      </c>
      <c r="G8499" s="353">
        <v>23.897429469999999</v>
      </c>
      <c r="H8499" s="353">
        <v>9.6389999999999996E-4</v>
      </c>
      <c r="I8499" s="353">
        <v>0.90775692000000008</v>
      </c>
      <c r="J8499" s="353">
        <v>0</v>
      </c>
      <c r="K8499" s="353">
        <v>0</v>
      </c>
      <c r="L8499" s="353">
        <v>0</v>
      </c>
      <c r="M8499" s="353">
        <v>0</v>
      </c>
      <c r="N8499" s="353">
        <v>9.6167880399999994</v>
      </c>
      <c r="O8499" s="353">
        <v>41.281880630000003</v>
      </c>
      <c r="P8499" s="353">
        <v>2.491406</v>
      </c>
      <c r="Q8499" s="353">
        <v>1.79157667</v>
      </c>
      <c r="R8499" s="353">
        <v>1.0509148700000002</v>
      </c>
      <c r="S8499" s="353">
        <v>0.35108553999999997</v>
      </c>
      <c r="T8499" s="353">
        <v>148.31375653000001</v>
      </c>
      <c r="U8499" s="353">
        <v>11.0277271</v>
      </c>
      <c r="V8499" s="353">
        <v>2.22753274</v>
      </c>
      <c r="W8499" s="348"/>
      <c r="X8499" s="348"/>
      <c r="Y8499" s="348"/>
    </row>
    <row r="8500" spans="2:25" ht="14.1" customHeight="1" x14ac:dyDescent="0.2">
      <c r="B8500" s="351" t="s">
        <v>6029</v>
      </c>
      <c r="C8500" s="346" t="s">
        <v>4947</v>
      </c>
      <c r="D8500" s="354">
        <v>485</v>
      </c>
      <c r="E8500" s="353">
        <v>18.202935570000001</v>
      </c>
      <c r="F8500" s="353">
        <v>2.0001027499999999</v>
      </c>
      <c r="G8500" s="353">
        <v>8.6110370700000001</v>
      </c>
      <c r="H8500" s="353">
        <v>0</v>
      </c>
      <c r="I8500" s="353">
        <v>0.20248211999999999</v>
      </c>
      <c r="J8500" s="353">
        <v>0</v>
      </c>
      <c r="K8500" s="353">
        <v>0</v>
      </c>
      <c r="L8500" s="353">
        <v>0</v>
      </c>
      <c r="M8500" s="353">
        <v>0</v>
      </c>
      <c r="N8500" s="353">
        <v>3.5147232799999997</v>
      </c>
      <c r="O8500" s="353">
        <v>14.688212289999999</v>
      </c>
      <c r="P8500" s="353">
        <v>0.73362330000000009</v>
      </c>
      <c r="Q8500" s="353">
        <v>0.77665784999999998</v>
      </c>
      <c r="R8500" s="353">
        <v>0.16633785000000001</v>
      </c>
      <c r="S8500" s="353">
        <v>0.20937239999999999</v>
      </c>
      <c r="T8500" s="353">
        <v>101.13300094</v>
      </c>
      <c r="U8500" s="353">
        <v>6.1309383799999999</v>
      </c>
      <c r="V8500" s="353">
        <v>0.24359254</v>
      </c>
      <c r="W8500" s="348"/>
      <c r="X8500" s="348"/>
      <c r="Y8500" s="348"/>
    </row>
    <row r="8501" spans="2:25" ht="14.1" customHeight="1" x14ac:dyDescent="0.2">
      <c r="B8501" s="351" t="s">
        <v>6029</v>
      </c>
      <c r="C8501" s="346" t="s">
        <v>1910</v>
      </c>
      <c r="D8501" s="354">
        <v>4423</v>
      </c>
      <c r="E8501" s="353">
        <v>178.52723169999999</v>
      </c>
      <c r="F8501" s="353">
        <v>19.044708230000001</v>
      </c>
      <c r="G8501" s="353">
        <v>180.90271327000002</v>
      </c>
      <c r="H8501" s="353">
        <v>1.0028549999999999E-2</v>
      </c>
      <c r="I8501" s="353">
        <v>2.6413678799999998</v>
      </c>
      <c r="J8501" s="353">
        <v>0</v>
      </c>
      <c r="K8501" s="353">
        <v>0</v>
      </c>
      <c r="L8501" s="353">
        <v>0</v>
      </c>
      <c r="M8501" s="353">
        <v>0</v>
      </c>
      <c r="N8501" s="353">
        <v>30.76594841</v>
      </c>
      <c r="O8501" s="353">
        <v>147.76128328999999</v>
      </c>
      <c r="P8501" s="353">
        <v>11.921070050000001</v>
      </c>
      <c r="Q8501" s="353">
        <v>5.44840239</v>
      </c>
      <c r="R8501" s="353">
        <v>7.6776132000000006</v>
      </c>
      <c r="S8501" s="353">
        <v>1.20494554</v>
      </c>
      <c r="T8501" s="353">
        <v>1437.85569532</v>
      </c>
      <c r="U8501" s="353">
        <v>164.59760650999999</v>
      </c>
      <c r="V8501" s="353">
        <v>35.866873320000003</v>
      </c>
      <c r="W8501" s="348"/>
      <c r="X8501" s="348"/>
      <c r="Y8501" s="348"/>
    </row>
    <row r="8502" spans="2:25" ht="14.1" customHeight="1" x14ac:dyDescent="0.2">
      <c r="B8502" s="351" t="s">
        <v>6029</v>
      </c>
      <c r="C8502" s="346" t="s">
        <v>2859</v>
      </c>
      <c r="D8502" s="354">
        <v>261</v>
      </c>
      <c r="E8502" s="353">
        <v>9.7195660099999994</v>
      </c>
      <c r="F8502" s="353">
        <v>0.58025172999999997</v>
      </c>
      <c r="G8502" s="353">
        <v>1.15129996</v>
      </c>
      <c r="H8502" s="353">
        <v>0</v>
      </c>
      <c r="I8502" s="353">
        <v>0.28893515999999997</v>
      </c>
      <c r="J8502" s="353">
        <v>0</v>
      </c>
      <c r="K8502" s="353">
        <v>0</v>
      </c>
      <c r="L8502" s="353">
        <v>0</v>
      </c>
      <c r="M8502" s="353">
        <v>0</v>
      </c>
      <c r="N8502" s="353">
        <v>1.8890146000000001</v>
      </c>
      <c r="O8502" s="353">
        <v>7.83055141</v>
      </c>
      <c r="P8502" s="353">
        <v>0.41250500000000001</v>
      </c>
      <c r="Q8502" s="353">
        <v>0.56092551000000002</v>
      </c>
      <c r="R8502" s="353">
        <v>3.1609129999999999E-2</v>
      </c>
      <c r="S8502" s="353">
        <v>0.18002964000000002</v>
      </c>
      <c r="T8502" s="353">
        <v>2.3926760599999999</v>
      </c>
      <c r="U8502" s="353">
        <v>0.22555343999999999</v>
      </c>
      <c r="V8502" s="353">
        <v>0</v>
      </c>
      <c r="W8502" s="348"/>
      <c r="X8502" s="348"/>
      <c r="Y8502" s="348"/>
    </row>
    <row r="8503" spans="2:25" ht="14.1" customHeight="1" x14ac:dyDescent="0.2">
      <c r="B8503" s="351" t="s">
        <v>6029</v>
      </c>
      <c r="C8503" s="346" t="s">
        <v>1097</v>
      </c>
      <c r="D8503" s="354">
        <v>7570</v>
      </c>
      <c r="E8503" s="353">
        <v>262.07999124999998</v>
      </c>
      <c r="F8503" s="353">
        <v>17.20408484</v>
      </c>
      <c r="G8503" s="353">
        <v>31.37762493</v>
      </c>
      <c r="H8503" s="353">
        <v>2.5579279999999999E-2</v>
      </c>
      <c r="I8503" s="353">
        <v>4.5365095199999992</v>
      </c>
      <c r="J8503" s="353">
        <v>0</v>
      </c>
      <c r="K8503" s="353">
        <v>0</v>
      </c>
      <c r="L8503" s="353">
        <v>0</v>
      </c>
      <c r="M8503" s="353">
        <v>0</v>
      </c>
      <c r="N8503" s="353">
        <v>51.042387640000001</v>
      </c>
      <c r="O8503" s="353">
        <v>211.03760361000002</v>
      </c>
      <c r="P8503" s="353">
        <v>9.9490255699999999</v>
      </c>
      <c r="Q8503" s="353">
        <v>11.241371259999999</v>
      </c>
      <c r="R8503" s="353">
        <v>1.71306873</v>
      </c>
      <c r="S8503" s="353">
        <v>3.0054144200000001</v>
      </c>
      <c r="T8503" s="353">
        <v>233.43155887999998</v>
      </c>
      <c r="U8503" s="353">
        <v>30.732247059999999</v>
      </c>
      <c r="V8503" s="353">
        <v>0.16313488000000001</v>
      </c>
      <c r="W8503" s="348"/>
      <c r="X8503" s="348"/>
      <c r="Y8503" s="348"/>
    </row>
    <row r="8504" spans="2:25" ht="14.1" customHeight="1" x14ac:dyDescent="0.2">
      <c r="B8504" s="351" t="s">
        <v>6029</v>
      </c>
      <c r="C8504" s="346" t="s">
        <v>824</v>
      </c>
      <c r="D8504" s="354">
        <v>869</v>
      </c>
      <c r="E8504" s="353">
        <v>22.088212210000002</v>
      </c>
      <c r="F8504" s="353">
        <v>1.7875890800000001</v>
      </c>
      <c r="G8504" s="353">
        <v>8.3904303699999989</v>
      </c>
      <c r="H8504" s="353">
        <v>6.3447000000000004E-4</v>
      </c>
      <c r="I8504" s="353">
        <v>0.49596743999999998</v>
      </c>
      <c r="J8504" s="353">
        <v>0</v>
      </c>
      <c r="K8504" s="353">
        <v>0</v>
      </c>
      <c r="L8504" s="353">
        <v>0</v>
      </c>
      <c r="M8504" s="353">
        <v>0</v>
      </c>
      <c r="N8504" s="353">
        <v>4.28266759</v>
      </c>
      <c r="O8504" s="353">
        <v>17.805544620000003</v>
      </c>
      <c r="P8504" s="353">
        <v>0.72184937999999998</v>
      </c>
      <c r="Q8504" s="353">
        <v>0.85420053000000007</v>
      </c>
      <c r="R8504" s="353">
        <v>0.10085507</v>
      </c>
      <c r="S8504" s="353">
        <v>0.23320621999999999</v>
      </c>
      <c r="T8504" s="353">
        <v>48.553011189999999</v>
      </c>
      <c r="U8504" s="353">
        <v>2.55529056</v>
      </c>
      <c r="V8504" s="353">
        <v>0</v>
      </c>
      <c r="W8504" s="348"/>
      <c r="X8504" s="348"/>
      <c r="Y8504" s="348"/>
    </row>
    <row r="8505" spans="2:25" ht="14.1" customHeight="1" x14ac:dyDescent="0.2">
      <c r="B8505" s="351" t="s">
        <v>6029</v>
      </c>
      <c r="C8505" s="346" t="s">
        <v>446</v>
      </c>
      <c r="D8505" s="354">
        <v>800</v>
      </c>
      <c r="E8505" s="353">
        <v>24.709427179999999</v>
      </c>
      <c r="F8505" s="353">
        <v>1.4262755300000001</v>
      </c>
      <c r="G8505" s="353">
        <v>6.6384699000000005</v>
      </c>
      <c r="H8505" s="353">
        <v>6.5801999999999994E-4</v>
      </c>
      <c r="I8505" s="353">
        <v>0.29576040000000003</v>
      </c>
      <c r="J8505" s="353">
        <v>0</v>
      </c>
      <c r="K8505" s="353">
        <v>0</v>
      </c>
      <c r="L8505" s="353">
        <v>0</v>
      </c>
      <c r="M8505" s="353">
        <v>0</v>
      </c>
      <c r="N8505" s="353">
        <v>4.7386267899999996</v>
      </c>
      <c r="O8505" s="353">
        <v>19.970800390000001</v>
      </c>
      <c r="P8505" s="353">
        <v>1.17613305</v>
      </c>
      <c r="Q8505" s="353">
        <v>1.12892879</v>
      </c>
      <c r="R8505" s="353">
        <v>0.32228672999999997</v>
      </c>
      <c r="S8505" s="353">
        <v>0.27508246999999997</v>
      </c>
      <c r="T8505" s="353">
        <v>18.670703199999998</v>
      </c>
      <c r="U8505" s="353">
        <v>0.88936172000000002</v>
      </c>
      <c r="V8505" s="353">
        <v>0.18179999999999999</v>
      </c>
      <c r="W8505" s="348"/>
      <c r="X8505" s="348"/>
      <c r="Y8505" s="348"/>
    </row>
    <row r="8506" spans="2:25" ht="14.1" customHeight="1" x14ac:dyDescent="0.2">
      <c r="B8506" s="351" t="s">
        <v>6029</v>
      </c>
      <c r="C8506" s="346" t="s">
        <v>825</v>
      </c>
      <c r="D8506" s="354">
        <v>743</v>
      </c>
      <c r="E8506" s="353">
        <v>25.782305090000001</v>
      </c>
      <c r="F8506" s="353">
        <v>1.6097250300000001</v>
      </c>
      <c r="G8506" s="353">
        <v>4.7311096199999998</v>
      </c>
      <c r="H8506" s="353">
        <v>2.0373599999999998E-3</v>
      </c>
      <c r="I8506" s="353">
        <v>0.4095144</v>
      </c>
      <c r="J8506" s="353">
        <v>0</v>
      </c>
      <c r="K8506" s="353">
        <v>0</v>
      </c>
      <c r="L8506" s="353">
        <v>0</v>
      </c>
      <c r="M8506" s="353">
        <v>0</v>
      </c>
      <c r="N8506" s="353">
        <v>4.9301451900000002</v>
      </c>
      <c r="O8506" s="353">
        <v>20.8521599</v>
      </c>
      <c r="P8506" s="353">
        <v>1.05865684</v>
      </c>
      <c r="Q8506" s="353">
        <v>1.14830659</v>
      </c>
      <c r="R8506" s="353">
        <v>0.22193188</v>
      </c>
      <c r="S8506" s="353">
        <v>0.31158163</v>
      </c>
      <c r="T8506" s="353">
        <v>21.123265910000001</v>
      </c>
      <c r="U8506" s="353">
        <v>1.31715512</v>
      </c>
      <c r="V8506" s="353">
        <v>0</v>
      </c>
      <c r="W8506" s="348"/>
      <c r="X8506" s="348"/>
      <c r="Y8506" s="348"/>
    </row>
    <row r="8507" spans="2:25" ht="14.1" customHeight="1" x14ac:dyDescent="0.2">
      <c r="B8507" s="351" t="s">
        <v>6029</v>
      </c>
      <c r="C8507" s="346" t="s">
        <v>3665</v>
      </c>
      <c r="D8507" s="354">
        <v>131</v>
      </c>
      <c r="E8507" s="353">
        <v>4.6558246600000004</v>
      </c>
      <c r="F8507" s="353">
        <v>0.24791052</v>
      </c>
      <c r="G8507" s="353">
        <v>0.26087310999999996</v>
      </c>
      <c r="H8507" s="353">
        <v>0</v>
      </c>
      <c r="I8507" s="353">
        <v>5.9152080000000003E-2</v>
      </c>
      <c r="J8507" s="353">
        <v>0</v>
      </c>
      <c r="K8507" s="353">
        <v>0</v>
      </c>
      <c r="L8507" s="353">
        <v>0</v>
      </c>
      <c r="M8507" s="353">
        <v>0</v>
      </c>
      <c r="N8507" s="353">
        <v>0.90987415000000005</v>
      </c>
      <c r="O8507" s="353">
        <v>3.7459505099999997</v>
      </c>
      <c r="P8507" s="353">
        <v>0.17394726000000002</v>
      </c>
      <c r="Q8507" s="353">
        <v>0.15128953000000001</v>
      </c>
      <c r="R8507" s="353">
        <v>7.1500060000000004E-2</v>
      </c>
      <c r="S8507" s="353">
        <v>4.8842330000000003E-2</v>
      </c>
      <c r="T8507" s="353">
        <v>2.3965211900000001</v>
      </c>
      <c r="U8507" s="353">
        <v>0.17480191</v>
      </c>
      <c r="V8507" s="353">
        <v>0</v>
      </c>
      <c r="W8507" s="348"/>
      <c r="X8507" s="348"/>
      <c r="Y8507" s="348"/>
    </row>
    <row r="8508" spans="2:25" ht="14.1" customHeight="1" x14ac:dyDescent="0.2">
      <c r="B8508" s="351" t="s">
        <v>6029</v>
      </c>
      <c r="C8508" s="346" t="s">
        <v>1613</v>
      </c>
      <c r="D8508" s="354">
        <v>56</v>
      </c>
      <c r="E8508" s="353">
        <v>1.9758298999999999</v>
      </c>
      <c r="F8508" s="353">
        <v>0.13022002999999999</v>
      </c>
      <c r="G8508" s="353">
        <v>0.35649020000000003</v>
      </c>
      <c r="H8508" s="353">
        <v>0</v>
      </c>
      <c r="I8508" s="353">
        <v>4.7776680000000002E-2</v>
      </c>
      <c r="J8508" s="353">
        <v>0</v>
      </c>
      <c r="K8508" s="353">
        <v>0</v>
      </c>
      <c r="L8508" s="353">
        <v>0</v>
      </c>
      <c r="M8508" s="353">
        <v>0</v>
      </c>
      <c r="N8508" s="353">
        <v>0.39516586999999997</v>
      </c>
      <c r="O8508" s="353">
        <v>1.5806640300000001</v>
      </c>
      <c r="P8508" s="353">
        <v>4.8000059999999997E-2</v>
      </c>
      <c r="Q8508" s="353">
        <v>4.3168360000000003E-2</v>
      </c>
      <c r="R8508" s="353">
        <v>2.0301470000000002E-2</v>
      </c>
      <c r="S8508" s="353">
        <v>1.5469770000000001E-2</v>
      </c>
      <c r="T8508" s="353">
        <v>1.5711990200000001</v>
      </c>
      <c r="U8508" s="353">
        <v>0</v>
      </c>
      <c r="V8508" s="353">
        <v>0</v>
      </c>
      <c r="W8508" s="348"/>
      <c r="X8508" s="348"/>
      <c r="Y8508" s="348"/>
    </row>
    <row r="8509" spans="2:25" ht="14.1" customHeight="1" x14ac:dyDescent="0.2">
      <c r="B8509" s="351" t="s">
        <v>6029</v>
      </c>
      <c r="C8509" s="346" t="s">
        <v>1098</v>
      </c>
      <c r="D8509" s="354">
        <v>2459</v>
      </c>
      <c r="E8509" s="353">
        <v>90.804416629999992</v>
      </c>
      <c r="F8509" s="353">
        <v>6.1518717499999998</v>
      </c>
      <c r="G8509" s="353">
        <v>12.177715039999999</v>
      </c>
      <c r="H8509" s="353">
        <v>0</v>
      </c>
      <c r="I8509" s="353">
        <v>1.3946240400000001</v>
      </c>
      <c r="J8509" s="353">
        <v>0</v>
      </c>
      <c r="K8509" s="353">
        <v>0</v>
      </c>
      <c r="L8509" s="353">
        <v>0</v>
      </c>
      <c r="M8509" s="353">
        <v>0</v>
      </c>
      <c r="N8509" s="353">
        <v>17.596757910000001</v>
      </c>
      <c r="O8509" s="353">
        <v>73.207658719999998</v>
      </c>
      <c r="P8509" s="353">
        <v>3.8955245000000001</v>
      </c>
      <c r="Q8509" s="353">
        <v>4.3676889499999998</v>
      </c>
      <c r="R8509" s="353">
        <v>0.67069487999999999</v>
      </c>
      <c r="S8509" s="353">
        <v>1.1428593300000001</v>
      </c>
      <c r="T8509" s="353">
        <v>70.05980194</v>
      </c>
      <c r="U8509" s="353">
        <v>7.6420922100000004</v>
      </c>
      <c r="V8509" s="353">
        <v>1.39739138</v>
      </c>
      <c r="W8509" s="348"/>
      <c r="X8509" s="348"/>
      <c r="Y8509" s="348"/>
    </row>
    <row r="8510" spans="2:25" ht="14.1" customHeight="1" x14ac:dyDescent="0.2">
      <c r="B8510" s="351" t="s">
        <v>6029</v>
      </c>
      <c r="C8510" s="346" t="s">
        <v>1614</v>
      </c>
      <c r="D8510" s="354">
        <v>116</v>
      </c>
      <c r="E8510" s="353">
        <v>4.3571817599999996</v>
      </c>
      <c r="F8510" s="353">
        <v>0.12671283999999999</v>
      </c>
      <c r="G8510" s="353">
        <v>0.35210285999999996</v>
      </c>
      <c r="H8510" s="353">
        <v>0</v>
      </c>
      <c r="I8510" s="353">
        <v>6.8252399999999991E-2</v>
      </c>
      <c r="J8510" s="353">
        <v>0</v>
      </c>
      <c r="K8510" s="353">
        <v>0</v>
      </c>
      <c r="L8510" s="353">
        <v>0</v>
      </c>
      <c r="M8510" s="353">
        <v>0</v>
      </c>
      <c r="N8510" s="353">
        <v>0.82301038999999998</v>
      </c>
      <c r="O8510" s="353">
        <v>3.5341713700000001</v>
      </c>
      <c r="P8510" s="353">
        <v>0.20706326999999999</v>
      </c>
      <c r="Q8510" s="353">
        <v>0.22525170999999999</v>
      </c>
      <c r="R8510" s="353">
        <v>4.0547390000000003E-2</v>
      </c>
      <c r="S8510" s="353">
        <v>5.8735830000000003E-2</v>
      </c>
      <c r="T8510" s="353">
        <v>2.5416197299999999</v>
      </c>
      <c r="U8510" s="353">
        <v>0.40432596999999998</v>
      </c>
      <c r="V8510" s="353">
        <v>0</v>
      </c>
      <c r="W8510" s="348"/>
      <c r="X8510" s="348"/>
      <c r="Y8510" s="348"/>
    </row>
    <row r="8511" spans="2:25" ht="14.1" customHeight="1" x14ac:dyDescent="0.2">
      <c r="B8511" s="351" t="s">
        <v>6029</v>
      </c>
      <c r="C8511" s="346" t="s">
        <v>2860</v>
      </c>
      <c r="D8511" s="354">
        <v>304</v>
      </c>
      <c r="E8511" s="353">
        <v>12.06583416</v>
      </c>
      <c r="F8511" s="353">
        <v>0.70197277000000002</v>
      </c>
      <c r="G8511" s="353">
        <v>1.8005093799999998</v>
      </c>
      <c r="H8511" s="353">
        <v>0</v>
      </c>
      <c r="I8511" s="353">
        <v>0.27073452000000003</v>
      </c>
      <c r="J8511" s="353">
        <v>0</v>
      </c>
      <c r="K8511" s="353">
        <v>0</v>
      </c>
      <c r="L8511" s="353">
        <v>0</v>
      </c>
      <c r="M8511" s="353">
        <v>0</v>
      </c>
      <c r="N8511" s="353">
        <v>2.3663164500000002</v>
      </c>
      <c r="O8511" s="353">
        <v>9.6995177100000003</v>
      </c>
      <c r="P8511" s="353">
        <v>0.49922718999999999</v>
      </c>
      <c r="Q8511" s="353">
        <v>0.65322631000000009</v>
      </c>
      <c r="R8511" s="353">
        <v>5.8462019999999996E-2</v>
      </c>
      <c r="S8511" s="353">
        <v>0.21246114000000002</v>
      </c>
      <c r="T8511" s="353">
        <v>3.0564182899999999</v>
      </c>
      <c r="U8511" s="353">
        <v>0.19136173000000001</v>
      </c>
      <c r="V8511" s="353">
        <v>0</v>
      </c>
      <c r="W8511" s="348"/>
      <c r="X8511" s="348"/>
      <c r="Y8511" s="348"/>
    </row>
    <row r="8512" spans="2:25" ht="14.1" customHeight="1" x14ac:dyDescent="0.2">
      <c r="B8512" s="351" t="s">
        <v>6029</v>
      </c>
      <c r="C8512" s="346" t="s">
        <v>5411</v>
      </c>
      <c r="D8512" s="354">
        <v>451</v>
      </c>
      <c r="E8512" s="353">
        <v>11.46814908</v>
      </c>
      <c r="F8512" s="353">
        <v>0.71419465000000004</v>
      </c>
      <c r="G8512" s="353">
        <v>7.58001638</v>
      </c>
      <c r="H8512" s="353">
        <v>0</v>
      </c>
      <c r="I8512" s="353">
        <v>7.052747999999999E-2</v>
      </c>
      <c r="J8512" s="353">
        <v>0</v>
      </c>
      <c r="K8512" s="353">
        <v>0</v>
      </c>
      <c r="L8512" s="353">
        <v>0</v>
      </c>
      <c r="M8512" s="353">
        <v>0</v>
      </c>
      <c r="N8512" s="353">
        <v>2.2651611200000001</v>
      </c>
      <c r="O8512" s="353">
        <v>9.2029879600000015</v>
      </c>
      <c r="P8512" s="353">
        <v>0.29821246000000001</v>
      </c>
      <c r="Q8512" s="353">
        <v>0.28086842000000001</v>
      </c>
      <c r="R8512" s="353">
        <v>9.6374649999999992E-2</v>
      </c>
      <c r="S8512" s="353">
        <v>7.9030610000000001E-2</v>
      </c>
      <c r="T8512" s="353">
        <v>41.79817285</v>
      </c>
      <c r="U8512" s="353">
        <v>3.4143591500000001</v>
      </c>
      <c r="V8512" s="353">
        <v>0.18179161999999999</v>
      </c>
      <c r="W8512" s="348"/>
      <c r="X8512" s="348"/>
      <c r="Y8512" s="348"/>
    </row>
    <row r="8513" spans="2:25" ht="14.1" customHeight="1" x14ac:dyDescent="0.2">
      <c r="B8513" s="351" t="s">
        <v>6029</v>
      </c>
      <c r="C8513" s="346" t="s">
        <v>4468</v>
      </c>
      <c r="D8513" s="354">
        <v>171</v>
      </c>
      <c r="E8513" s="353">
        <v>6.61562758</v>
      </c>
      <c r="F8513" s="353">
        <v>0.7779853000000001</v>
      </c>
      <c r="G8513" s="353">
        <v>2.2552120899999997</v>
      </c>
      <c r="H8513" s="353">
        <v>1.4380599999999999E-3</v>
      </c>
      <c r="I8513" s="353">
        <v>5.2326839999999999E-2</v>
      </c>
      <c r="J8513" s="353">
        <v>0</v>
      </c>
      <c r="K8513" s="353">
        <v>0</v>
      </c>
      <c r="L8513" s="353">
        <v>0</v>
      </c>
      <c r="M8513" s="353">
        <v>0</v>
      </c>
      <c r="N8513" s="353">
        <v>1.2614535600000001</v>
      </c>
      <c r="O8513" s="353">
        <v>5.3541740199999994</v>
      </c>
      <c r="P8513" s="353">
        <v>0.31273990999999995</v>
      </c>
      <c r="Q8513" s="353">
        <v>0.24588888</v>
      </c>
      <c r="R8513" s="353">
        <v>0.11326286000000001</v>
      </c>
      <c r="S8513" s="353">
        <v>4.6411830000000001E-2</v>
      </c>
      <c r="T8513" s="353">
        <v>29.793506140000002</v>
      </c>
      <c r="U8513" s="353">
        <v>2.95811124</v>
      </c>
      <c r="V8513" s="353">
        <v>0.04</v>
      </c>
      <c r="W8513" s="348"/>
      <c r="X8513" s="348"/>
      <c r="Y8513" s="348"/>
    </row>
    <row r="8514" spans="2:25" ht="14.1" customHeight="1" x14ac:dyDescent="0.2">
      <c r="B8514" s="351" t="s">
        <v>6029</v>
      </c>
      <c r="C8514" s="346" t="s">
        <v>1223</v>
      </c>
      <c r="D8514" s="354">
        <v>2827</v>
      </c>
      <c r="E8514" s="353">
        <v>102.13472231</v>
      </c>
      <c r="F8514" s="353">
        <v>7.2338892999999995</v>
      </c>
      <c r="G8514" s="353">
        <v>44.013005419999999</v>
      </c>
      <c r="H8514" s="353">
        <v>4.2451700000000004E-3</v>
      </c>
      <c r="I8514" s="353">
        <v>1.23764352</v>
      </c>
      <c r="J8514" s="353">
        <v>0</v>
      </c>
      <c r="K8514" s="353">
        <v>0</v>
      </c>
      <c r="L8514" s="353">
        <v>0</v>
      </c>
      <c r="M8514" s="353">
        <v>7.8814E-4</v>
      </c>
      <c r="N8514" s="353">
        <v>19.562227359999998</v>
      </c>
      <c r="O8514" s="353">
        <v>82.572494950000006</v>
      </c>
      <c r="P8514" s="353">
        <v>4.4940857999999997</v>
      </c>
      <c r="Q8514" s="353">
        <v>4.8011692100000003</v>
      </c>
      <c r="R8514" s="353">
        <v>0.76824979000000004</v>
      </c>
      <c r="S8514" s="353">
        <v>1.0753332</v>
      </c>
      <c r="T8514" s="353">
        <v>220.67223657</v>
      </c>
      <c r="U8514" s="353">
        <v>17.25294225</v>
      </c>
      <c r="V8514" s="353">
        <v>0.50033536999999995</v>
      </c>
      <c r="W8514" s="348"/>
      <c r="X8514" s="348"/>
      <c r="Y8514" s="348"/>
    </row>
    <row r="8515" spans="2:25" ht="14.1" customHeight="1" x14ac:dyDescent="0.2">
      <c r="B8515" s="351" t="s">
        <v>6029</v>
      </c>
      <c r="C8515" s="346" t="s">
        <v>826</v>
      </c>
      <c r="D8515" s="354">
        <v>327</v>
      </c>
      <c r="E8515" s="353">
        <v>10.33908566</v>
      </c>
      <c r="F8515" s="353">
        <v>0.81412143000000003</v>
      </c>
      <c r="G8515" s="353">
        <v>3.0896086899999999</v>
      </c>
      <c r="H8515" s="353">
        <v>0</v>
      </c>
      <c r="I8515" s="353">
        <v>0.14560512</v>
      </c>
      <c r="J8515" s="353">
        <v>0</v>
      </c>
      <c r="K8515" s="353">
        <v>0</v>
      </c>
      <c r="L8515" s="353">
        <v>0</v>
      </c>
      <c r="M8515" s="353">
        <v>0</v>
      </c>
      <c r="N8515" s="353">
        <v>1.9889367099999999</v>
      </c>
      <c r="O8515" s="353">
        <v>8.3501489499999995</v>
      </c>
      <c r="P8515" s="353">
        <v>0.42454657000000001</v>
      </c>
      <c r="Q8515" s="353">
        <v>0.44144418000000002</v>
      </c>
      <c r="R8515" s="353">
        <v>8.6468749999999997E-2</v>
      </c>
      <c r="S8515" s="353">
        <v>0.10336636</v>
      </c>
      <c r="T8515" s="353">
        <v>40.492716810000005</v>
      </c>
      <c r="U8515" s="353">
        <v>1.22048584</v>
      </c>
      <c r="V8515" s="353">
        <v>2.1185099999999998E-2</v>
      </c>
      <c r="W8515" s="348"/>
      <c r="X8515" s="348"/>
      <c r="Y8515" s="348"/>
    </row>
    <row r="8516" spans="2:25" ht="14.1" customHeight="1" x14ac:dyDescent="0.2">
      <c r="B8516" s="351" t="s">
        <v>6029</v>
      </c>
      <c r="C8516" s="346" t="s">
        <v>4469</v>
      </c>
      <c r="D8516" s="354">
        <v>4468</v>
      </c>
      <c r="E8516" s="353">
        <v>182.05430726</v>
      </c>
      <c r="F8516" s="353">
        <v>28.898438489999997</v>
      </c>
      <c r="G8516" s="353">
        <v>199.15715937000002</v>
      </c>
      <c r="H8516" s="353">
        <v>8.8842399999999998E-3</v>
      </c>
      <c r="I8516" s="353">
        <v>1.97021928</v>
      </c>
      <c r="J8516" s="353">
        <v>0</v>
      </c>
      <c r="K8516" s="353">
        <v>0</v>
      </c>
      <c r="L8516" s="353">
        <v>0</v>
      </c>
      <c r="M8516" s="353">
        <v>0</v>
      </c>
      <c r="N8516" s="353">
        <v>34.017842689999995</v>
      </c>
      <c r="O8516" s="353">
        <v>148.03646456999999</v>
      </c>
      <c r="P8516" s="353">
        <v>9.7244791199999998</v>
      </c>
      <c r="Q8516" s="353">
        <v>8.6594223800000005</v>
      </c>
      <c r="R8516" s="353">
        <v>2.5247658900000003</v>
      </c>
      <c r="S8516" s="353">
        <v>1.4597091499999999</v>
      </c>
      <c r="T8516" s="353">
        <v>1523.12165695</v>
      </c>
      <c r="U8516" s="353">
        <v>124.27786331</v>
      </c>
      <c r="V8516" s="353">
        <v>7.3422939500000002</v>
      </c>
      <c r="W8516" s="348"/>
      <c r="X8516" s="348"/>
      <c r="Y8516" s="348"/>
    </row>
    <row r="8517" spans="2:25" ht="14.1" customHeight="1" x14ac:dyDescent="0.2">
      <c r="B8517" s="351" t="s">
        <v>6029</v>
      </c>
      <c r="C8517" s="346" t="s">
        <v>447</v>
      </c>
      <c r="D8517" s="354">
        <v>151</v>
      </c>
      <c r="E8517" s="353">
        <v>5.8631804699999996</v>
      </c>
      <c r="F8517" s="353">
        <v>0.3886812</v>
      </c>
      <c r="G8517" s="353">
        <v>0.94075004000000007</v>
      </c>
      <c r="H8517" s="353">
        <v>1.2220999999999998E-4</v>
      </c>
      <c r="I8517" s="353">
        <v>0.14560512</v>
      </c>
      <c r="J8517" s="353">
        <v>0</v>
      </c>
      <c r="K8517" s="353">
        <v>0</v>
      </c>
      <c r="L8517" s="353">
        <v>0</v>
      </c>
      <c r="M8517" s="353">
        <v>0</v>
      </c>
      <c r="N8517" s="353">
        <v>1.1296973000000001</v>
      </c>
      <c r="O8517" s="353">
        <v>4.7334831699999995</v>
      </c>
      <c r="P8517" s="353">
        <v>0.26886192999999997</v>
      </c>
      <c r="Q8517" s="353">
        <v>0.29180628999999997</v>
      </c>
      <c r="R8517" s="353">
        <v>4.2100760000000001E-2</v>
      </c>
      <c r="S8517" s="353">
        <v>6.5045119999999998E-2</v>
      </c>
      <c r="T8517" s="353">
        <v>3.3367487699999998</v>
      </c>
      <c r="U8517" s="353">
        <v>0.8609810699999999</v>
      </c>
      <c r="V8517" s="353">
        <v>0</v>
      </c>
      <c r="W8517" s="348"/>
      <c r="X8517" s="348"/>
      <c r="Y8517" s="348"/>
    </row>
    <row r="8518" spans="2:25" ht="14.1" customHeight="1" x14ac:dyDescent="0.2">
      <c r="B8518" s="351" t="s">
        <v>6029</v>
      </c>
      <c r="C8518" s="346" t="s">
        <v>4948</v>
      </c>
      <c r="D8518" s="354">
        <v>2499</v>
      </c>
      <c r="E8518" s="353">
        <v>99.44136451</v>
      </c>
      <c r="F8518" s="353">
        <v>14.05528943</v>
      </c>
      <c r="G8518" s="353">
        <v>66.916862440000003</v>
      </c>
      <c r="H8518" s="353">
        <v>7.1409399999999993E-3</v>
      </c>
      <c r="I8518" s="353">
        <v>1.2490189199999999</v>
      </c>
      <c r="J8518" s="353">
        <v>0</v>
      </c>
      <c r="K8518" s="353">
        <v>0</v>
      </c>
      <c r="L8518" s="353">
        <v>0</v>
      </c>
      <c r="M8518" s="353">
        <v>0</v>
      </c>
      <c r="N8518" s="353">
        <v>19.039060429999999</v>
      </c>
      <c r="O8518" s="353">
        <v>80.402304079999993</v>
      </c>
      <c r="P8518" s="353">
        <v>4.6021954999999997</v>
      </c>
      <c r="Q8518" s="353">
        <v>4.6017812600000001</v>
      </c>
      <c r="R8518" s="353">
        <v>0.96566967000000004</v>
      </c>
      <c r="S8518" s="353">
        <v>0.96525543000000003</v>
      </c>
      <c r="T8518" s="353">
        <v>846.91934492999997</v>
      </c>
      <c r="U8518" s="353">
        <v>73.878634900000009</v>
      </c>
      <c r="V8518" s="353">
        <v>5.3953344300000001</v>
      </c>
      <c r="W8518" s="348"/>
      <c r="X8518" s="348"/>
      <c r="Y8518" s="348"/>
    </row>
    <row r="8519" spans="2:25" ht="14.1" customHeight="1" x14ac:dyDescent="0.2">
      <c r="B8519" s="351" t="s">
        <v>6029</v>
      </c>
      <c r="C8519" s="346" t="s">
        <v>2397</v>
      </c>
      <c r="D8519" s="354">
        <v>300</v>
      </c>
      <c r="E8519" s="353">
        <v>9.5490433699999997</v>
      </c>
      <c r="F8519" s="353">
        <v>0.79001728000000004</v>
      </c>
      <c r="G8519" s="353">
        <v>3.1100902400000003</v>
      </c>
      <c r="H8519" s="353">
        <v>0</v>
      </c>
      <c r="I8519" s="353">
        <v>0.12285432</v>
      </c>
      <c r="J8519" s="353">
        <v>0</v>
      </c>
      <c r="K8519" s="353">
        <v>0</v>
      </c>
      <c r="L8519" s="353">
        <v>0</v>
      </c>
      <c r="M8519" s="353">
        <v>0</v>
      </c>
      <c r="N8519" s="353">
        <v>1.8587140500000001</v>
      </c>
      <c r="O8519" s="353">
        <v>7.69032932</v>
      </c>
      <c r="P8519" s="353">
        <v>0.35492876000000001</v>
      </c>
      <c r="Q8519" s="353">
        <v>0.39473528999999996</v>
      </c>
      <c r="R8519" s="353">
        <v>6.4654980000000001E-2</v>
      </c>
      <c r="S8519" s="353">
        <v>0.10446150999999999</v>
      </c>
      <c r="T8519" s="353">
        <v>26.197414510000002</v>
      </c>
      <c r="U8519" s="353">
        <v>5.1635128300000002</v>
      </c>
      <c r="V8519" s="353">
        <v>0.27814383000000004</v>
      </c>
      <c r="W8519" s="348"/>
      <c r="X8519" s="348"/>
      <c r="Y8519" s="348"/>
    </row>
    <row r="8520" spans="2:25" ht="14.1" customHeight="1" x14ac:dyDescent="0.2">
      <c r="B8520" s="351" t="s">
        <v>6029</v>
      </c>
      <c r="C8520" s="346" t="s">
        <v>3047</v>
      </c>
      <c r="D8520" s="354">
        <v>99</v>
      </c>
      <c r="E8520" s="353">
        <v>2.5337122599999997</v>
      </c>
      <c r="F8520" s="353">
        <v>0.12393962</v>
      </c>
      <c r="G8520" s="353">
        <v>0.69096389000000003</v>
      </c>
      <c r="H8520" s="353">
        <v>0</v>
      </c>
      <c r="I8520" s="353">
        <v>6.1427160000000001E-2</v>
      </c>
      <c r="J8520" s="353">
        <v>0</v>
      </c>
      <c r="K8520" s="353">
        <v>0</v>
      </c>
      <c r="L8520" s="353">
        <v>0</v>
      </c>
      <c r="M8520" s="353">
        <v>0</v>
      </c>
      <c r="N8520" s="353">
        <v>0.49277910999999996</v>
      </c>
      <c r="O8520" s="353">
        <v>2.0409331499999999</v>
      </c>
      <c r="P8520" s="353">
        <v>8.3356380000000008E-2</v>
      </c>
      <c r="Q8520" s="353">
        <v>7.9424160000000008E-2</v>
      </c>
      <c r="R8520" s="353">
        <v>3.1812699999999999E-2</v>
      </c>
      <c r="S8520" s="353">
        <v>2.7880479999999999E-2</v>
      </c>
      <c r="T8520" s="353">
        <v>0.47217784000000002</v>
      </c>
      <c r="U8520" s="353">
        <v>2.4615270000000002E-2</v>
      </c>
      <c r="V8520" s="353">
        <v>0</v>
      </c>
      <c r="W8520" s="348"/>
      <c r="X8520" s="348"/>
      <c r="Y8520" s="348"/>
    </row>
    <row r="8521" spans="2:25" ht="14.1" customHeight="1" x14ac:dyDescent="0.2">
      <c r="B8521" s="351" t="s">
        <v>6029</v>
      </c>
      <c r="C8521" s="346" t="s">
        <v>1784</v>
      </c>
      <c r="D8521" s="354">
        <v>752</v>
      </c>
      <c r="E8521" s="353">
        <v>26.13025725</v>
      </c>
      <c r="F8521" s="353">
        <v>7.58338468</v>
      </c>
      <c r="G8521" s="353">
        <v>20.15811888</v>
      </c>
      <c r="H8521" s="353">
        <v>0</v>
      </c>
      <c r="I8521" s="353">
        <v>0.51189300000000004</v>
      </c>
      <c r="J8521" s="353">
        <v>0</v>
      </c>
      <c r="K8521" s="353">
        <v>0</v>
      </c>
      <c r="L8521" s="353">
        <v>0</v>
      </c>
      <c r="M8521" s="353">
        <v>0</v>
      </c>
      <c r="N8521" s="353">
        <v>5.0260209000000007</v>
      </c>
      <c r="O8521" s="353">
        <v>21.104236350000001</v>
      </c>
      <c r="P8521" s="353">
        <v>0.98755543999999995</v>
      </c>
      <c r="Q8521" s="353">
        <v>0.80680410999999996</v>
      </c>
      <c r="R8521" s="353">
        <v>0.39195664000000002</v>
      </c>
      <c r="S8521" s="353">
        <v>0.21120531000000001</v>
      </c>
      <c r="T8521" s="353">
        <v>225.44973909999999</v>
      </c>
      <c r="U8521" s="353">
        <v>23.29049478</v>
      </c>
      <c r="V8521" s="353">
        <v>0.18</v>
      </c>
      <c r="W8521" s="348"/>
      <c r="X8521" s="348"/>
      <c r="Y8521" s="348"/>
    </row>
    <row r="8522" spans="2:25" ht="14.1" customHeight="1" x14ac:dyDescent="0.2">
      <c r="B8522" s="351" t="s">
        <v>6029</v>
      </c>
      <c r="C8522" s="346" t="s">
        <v>4470</v>
      </c>
      <c r="D8522" s="354">
        <v>420</v>
      </c>
      <c r="E8522" s="353">
        <v>14.298380590000001</v>
      </c>
      <c r="F8522" s="353">
        <v>1.92709402</v>
      </c>
      <c r="G8522" s="353">
        <v>9.3526420399999992</v>
      </c>
      <c r="H8522" s="353">
        <v>4.6156599999999997E-3</v>
      </c>
      <c r="I8522" s="353">
        <v>0.16380576000000002</v>
      </c>
      <c r="J8522" s="353">
        <v>0</v>
      </c>
      <c r="K8522" s="353">
        <v>0</v>
      </c>
      <c r="L8522" s="353">
        <v>0</v>
      </c>
      <c r="M8522" s="353">
        <v>0</v>
      </c>
      <c r="N8522" s="353">
        <v>2.7522632900000001</v>
      </c>
      <c r="O8522" s="353">
        <v>11.546117300000001</v>
      </c>
      <c r="P8522" s="353">
        <v>0.68175037000000005</v>
      </c>
      <c r="Q8522" s="353">
        <v>0.62601759000000001</v>
      </c>
      <c r="R8522" s="353">
        <v>0.18515404999999999</v>
      </c>
      <c r="S8522" s="353">
        <v>0.12942127</v>
      </c>
      <c r="T8522" s="353">
        <v>78.745179950000008</v>
      </c>
      <c r="U8522" s="353">
        <v>5.0860134199999996</v>
      </c>
      <c r="V8522" s="353">
        <v>2.2885012999999996</v>
      </c>
      <c r="W8522" s="348"/>
      <c r="X8522" s="348"/>
      <c r="Y8522" s="348"/>
    </row>
    <row r="8523" spans="2:25" ht="14.1" customHeight="1" x14ac:dyDescent="0.2">
      <c r="B8523" s="351" t="s">
        <v>6029</v>
      </c>
      <c r="C8523" s="346" t="s">
        <v>4138</v>
      </c>
      <c r="D8523" s="354">
        <v>233</v>
      </c>
      <c r="E8523" s="353">
        <v>8.3545877500000003</v>
      </c>
      <c r="F8523" s="353">
        <v>0.45305286</v>
      </c>
      <c r="G8523" s="353">
        <v>0.62025756999999992</v>
      </c>
      <c r="H8523" s="353">
        <v>0</v>
      </c>
      <c r="I8523" s="353">
        <v>0.11375399999999999</v>
      </c>
      <c r="J8523" s="353">
        <v>0</v>
      </c>
      <c r="K8523" s="353">
        <v>0</v>
      </c>
      <c r="L8523" s="353">
        <v>0</v>
      </c>
      <c r="M8523" s="353">
        <v>0</v>
      </c>
      <c r="N8523" s="353">
        <v>1.5991713000000001</v>
      </c>
      <c r="O8523" s="353">
        <v>6.7554164500000002</v>
      </c>
      <c r="P8523" s="353">
        <v>0.35772735999999999</v>
      </c>
      <c r="Q8523" s="353">
        <v>0.44614175</v>
      </c>
      <c r="R8523" s="353">
        <v>5.9411940000000003E-2</v>
      </c>
      <c r="S8523" s="353">
        <v>0.14782632999999998</v>
      </c>
      <c r="T8523" s="353">
        <v>3.17766189</v>
      </c>
      <c r="U8523" s="353">
        <v>0.25478651000000002</v>
      </c>
      <c r="V8523" s="353">
        <v>0</v>
      </c>
      <c r="W8523" s="348"/>
      <c r="X8523" s="348"/>
      <c r="Y8523" s="348"/>
    </row>
    <row r="8524" spans="2:25" ht="14.1" customHeight="1" x14ac:dyDescent="0.2">
      <c r="B8524" s="351" t="s">
        <v>6029</v>
      </c>
      <c r="C8524" s="346" t="s">
        <v>827</v>
      </c>
      <c r="D8524" s="354">
        <v>216</v>
      </c>
      <c r="E8524" s="353">
        <v>6.7622151100000005</v>
      </c>
      <c r="F8524" s="353">
        <v>0.35490632999999999</v>
      </c>
      <c r="G8524" s="353">
        <v>0.77936797999999996</v>
      </c>
      <c r="H8524" s="353">
        <v>0</v>
      </c>
      <c r="I8524" s="353">
        <v>0.27073452000000003</v>
      </c>
      <c r="J8524" s="353">
        <v>0</v>
      </c>
      <c r="K8524" s="353">
        <v>0</v>
      </c>
      <c r="L8524" s="353">
        <v>0</v>
      </c>
      <c r="M8524" s="353">
        <v>0</v>
      </c>
      <c r="N8524" s="353">
        <v>1.3192800200000001</v>
      </c>
      <c r="O8524" s="353">
        <v>5.4429350899999998</v>
      </c>
      <c r="P8524" s="353">
        <v>0.26792003000000003</v>
      </c>
      <c r="Q8524" s="353">
        <v>0.23507412999999999</v>
      </c>
      <c r="R8524" s="353">
        <v>7.3491809999999991E-2</v>
      </c>
      <c r="S8524" s="353">
        <v>4.064591E-2</v>
      </c>
      <c r="T8524" s="353">
        <v>14.092965869999999</v>
      </c>
      <c r="U8524" s="353">
        <v>0.72463648000000003</v>
      </c>
      <c r="V8524" s="353">
        <v>0</v>
      </c>
      <c r="W8524" s="348"/>
      <c r="X8524" s="348"/>
      <c r="Y8524" s="348"/>
    </row>
    <row r="8525" spans="2:25" ht="14.1" customHeight="1" x14ac:dyDescent="0.2">
      <c r="B8525" s="351" t="s">
        <v>6029</v>
      </c>
      <c r="C8525" s="346" t="s">
        <v>1099</v>
      </c>
      <c r="D8525" s="354">
        <v>510</v>
      </c>
      <c r="E8525" s="353">
        <v>14.217212470000002</v>
      </c>
      <c r="F8525" s="353">
        <v>0.54606635999999997</v>
      </c>
      <c r="G8525" s="353">
        <v>4.3354232899999996</v>
      </c>
      <c r="H8525" s="353">
        <v>0</v>
      </c>
      <c r="I8525" s="353">
        <v>0.1592556</v>
      </c>
      <c r="J8525" s="353">
        <v>0</v>
      </c>
      <c r="K8525" s="353">
        <v>0</v>
      </c>
      <c r="L8525" s="353">
        <v>0</v>
      </c>
      <c r="M8525" s="353">
        <v>0</v>
      </c>
      <c r="N8525" s="353">
        <v>2.7111095399999998</v>
      </c>
      <c r="O8525" s="353">
        <v>11.506102929999999</v>
      </c>
      <c r="P8525" s="353">
        <v>0.47849295000000003</v>
      </c>
      <c r="Q8525" s="353">
        <v>0.40235545</v>
      </c>
      <c r="R8525" s="353">
        <v>0.14823795000000001</v>
      </c>
      <c r="S8525" s="353">
        <v>7.2100449999999996E-2</v>
      </c>
      <c r="T8525" s="353">
        <v>33.818017570000002</v>
      </c>
      <c r="U8525" s="353">
        <v>1.6652796999999999</v>
      </c>
      <c r="V8525" s="353">
        <v>0</v>
      </c>
      <c r="W8525" s="348"/>
      <c r="X8525" s="348"/>
      <c r="Y8525" s="348"/>
    </row>
    <row r="8526" spans="2:25" ht="14.1" customHeight="1" x14ac:dyDescent="0.2">
      <c r="B8526" s="351" t="s">
        <v>6029</v>
      </c>
      <c r="C8526" s="346" t="s">
        <v>3866</v>
      </c>
      <c r="D8526" s="354">
        <v>242</v>
      </c>
      <c r="E8526" s="353">
        <v>9.3501450500000001</v>
      </c>
      <c r="F8526" s="353">
        <v>0.36175129</v>
      </c>
      <c r="G8526" s="353">
        <v>2.66579538</v>
      </c>
      <c r="H8526" s="353">
        <v>0</v>
      </c>
      <c r="I8526" s="353">
        <v>0.11602908000000001</v>
      </c>
      <c r="J8526" s="353">
        <v>0</v>
      </c>
      <c r="K8526" s="353">
        <v>0</v>
      </c>
      <c r="L8526" s="353">
        <v>0</v>
      </c>
      <c r="M8526" s="353">
        <v>0</v>
      </c>
      <c r="N8526" s="353">
        <v>1.7888493300000001</v>
      </c>
      <c r="O8526" s="353">
        <v>7.5612957199999995</v>
      </c>
      <c r="P8526" s="353">
        <v>0.39573415000000001</v>
      </c>
      <c r="Q8526" s="353">
        <v>0.44623800000000002</v>
      </c>
      <c r="R8526" s="353">
        <v>7.4198550000000002E-2</v>
      </c>
      <c r="S8526" s="353">
        <v>0.12470239999999999</v>
      </c>
      <c r="T8526" s="353">
        <v>12.942223550000001</v>
      </c>
      <c r="U8526" s="353">
        <v>2.1310976500000001</v>
      </c>
      <c r="V8526" s="353">
        <v>0</v>
      </c>
      <c r="W8526" s="348"/>
      <c r="X8526" s="348"/>
      <c r="Y8526" s="348"/>
    </row>
    <row r="8527" spans="2:25" ht="14.1" customHeight="1" x14ac:dyDescent="0.2">
      <c r="B8527" s="351" t="s">
        <v>6029</v>
      </c>
      <c r="C8527" s="346" t="s">
        <v>3867</v>
      </c>
      <c r="D8527" s="354">
        <v>84</v>
      </c>
      <c r="E8527" s="353">
        <v>2.7924582</v>
      </c>
      <c r="F8527" s="353">
        <v>0.17577148000000001</v>
      </c>
      <c r="G8527" s="353">
        <v>0.29659633000000002</v>
      </c>
      <c r="H8527" s="353">
        <v>0</v>
      </c>
      <c r="I8527" s="353">
        <v>3.867636E-2</v>
      </c>
      <c r="J8527" s="353">
        <v>0</v>
      </c>
      <c r="K8527" s="353">
        <v>0</v>
      </c>
      <c r="L8527" s="353">
        <v>0</v>
      </c>
      <c r="M8527" s="353">
        <v>0</v>
      </c>
      <c r="N8527" s="353">
        <v>0.55110990999999998</v>
      </c>
      <c r="O8527" s="353">
        <v>2.2413482899999999</v>
      </c>
      <c r="P8527" s="353">
        <v>7.5175550000000008E-2</v>
      </c>
      <c r="Q8527" s="353">
        <v>7.8332310000000002E-2</v>
      </c>
      <c r="R8527" s="353">
        <v>1.657465E-2</v>
      </c>
      <c r="S8527" s="353">
        <v>1.9731410000000001E-2</v>
      </c>
      <c r="T8527" s="353">
        <v>2.0879740299999998</v>
      </c>
      <c r="U8527" s="353">
        <v>8.8748740000000007E-2</v>
      </c>
      <c r="V8527" s="353">
        <v>0</v>
      </c>
      <c r="W8527" s="348"/>
      <c r="X8527" s="348"/>
      <c r="Y8527" s="348"/>
    </row>
    <row r="8528" spans="2:25" ht="14.1" customHeight="1" x14ac:dyDescent="0.2">
      <c r="B8528" s="351" t="s">
        <v>6029</v>
      </c>
      <c r="C8528" s="346" t="s">
        <v>3364</v>
      </c>
      <c r="D8528" s="354">
        <v>5570</v>
      </c>
      <c r="E8528" s="353">
        <v>209.15567075999999</v>
      </c>
      <c r="F8528" s="353">
        <v>53.604404530000004</v>
      </c>
      <c r="G8528" s="353">
        <v>180.26231801</v>
      </c>
      <c r="H8528" s="353">
        <v>4.6969099999999995E-3</v>
      </c>
      <c r="I8528" s="353">
        <v>2.6254423199999999</v>
      </c>
      <c r="J8528" s="353">
        <v>0</v>
      </c>
      <c r="K8528" s="353">
        <v>0</v>
      </c>
      <c r="L8528" s="353">
        <v>0</v>
      </c>
      <c r="M8528" s="353">
        <v>0</v>
      </c>
      <c r="N8528" s="353">
        <v>39.671957130000003</v>
      </c>
      <c r="O8528" s="353">
        <v>169.48371362999998</v>
      </c>
      <c r="P8528" s="353">
        <v>10.228747289999999</v>
      </c>
      <c r="Q8528" s="353">
        <v>9.2691391599999999</v>
      </c>
      <c r="R8528" s="353">
        <v>2.4899517200000001</v>
      </c>
      <c r="S8528" s="353">
        <v>1.53034359</v>
      </c>
      <c r="T8528" s="353">
        <v>1544.3849607699999</v>
      </c>
      <c r="U8528" s="353">
        <v>144.56266828</v>
      </c>
      <c r="V8528" s="353">
        <v>22.024626190000003</v>
      </c>
      <c r="W8528" s="348"/>
      <c r="X8528" s="348"/>
      <c r="Y8528" s="348"/>
    </row>
    <row r="8529" spans="2:25" ht="14.1" customHeight="1" x14ac:dyDescent="0.2">
      <c r="B8529" s="351" t="s">
        <v>6029</v>
      </c>
      <c r="C8529" s="346" t="s">
        <v>448</v>
      </c>
      <c r="D8529" s="354">
        <v>2086</v>
      </c>
      <c r="E8529" s="353">
        <v>83.144251239999988</v>
      </c>
      <c r="F8529" s="353">
        <v>7.98940596</v>
      </c>
      <c r="G8529" s="353">
        <v>19.521274809999998</v>
      </c>
      <c r="H8529" s="353">
        <v>8.5516999999999993E-4</v>
      </c>
      <c r="I8529" s="353">
        <v>1.04198664</v>
      </c>
      <c r="J8529" s="353">
        <v>0</v>
      </c>
      <c r="K8529" s="353">
        <v>0</v>
      </c>
      <c r="L8529" s="353">
        <v>0</v>
      </c>
      <c r="M8529" s="353">
        <v>0</v>
      </c>
      <c r="N8529" s="353">
        <v>15.55121252</v>
      </c>
      <c r="O8529" s="353">
        <v>67.593038719999996</v>
      </c>
      <c r="P8529" s="353">
        <v>4.8285344800000001</v>
      </c>
      <c r="Q8529" s="353">
        <v>5.2388304800000007</v>
      </c>
      <c r="R8529" s="353">
        <v>0.81078491000000008</v>
      </c>
      <c r="S8529" s="353">
        <v>1.22108091</v>
      </c>
      <c r="T8529" s="353">
        <v>137.30681916</v>
      </c>
      <c r="U8529" s="353">
        <v>15.587970619999998</v>
      </c>
      <c r="V8529" s="353">
        <v>1.7388795100000001</v>
      </c>
      <c r="W8529" s="348"/>
      <c r="X8529" s="348"/>
      <c r="Y8529" s="348"/>
    </row>
    <row r="8530" spans="2:25" ht="14.1" customHeight="1" x14ac:dyDescent="0.2">
      <c r="B8530" s="351" t="s">
        <v>6029</v>
      </c>
      <c r="C8530" s="346" t="s">
        <v>1224</v>
      </c>
      <c r="D8530" s="354">
        <v>1153</v>
      </c>
      <c r="E8530" s="353">
        <v>40.084351060000003</v>
      </c>
      <c r="F8530" s="353">
        <v>2.7032979500000001</v>
      </c>
      <c r="G8530" s="353">
        <v>31.874900829999998</v>
      </c>
      <c r="H8530" s="353">
        <v>1.1120999999999999E-4</v>
      </c>
      <c r="I8530" s="353">
        <v>0.45956616</v>
      </c>
      <c r="J8530" s="353">
        <v>0</v>
      </c>
      <c r="K8530" s="353">
        <v>0</v>
      </c>
      <c r="L8530" s="353">
        <v>0</v>
      </c>
      <c r="M8530" s="353">
        <v>0</v>
      </c>
      <c r="N8530" s="353">
        <v>7.6534412199999995</v>
      </c>
      <c r="O8530" s="353">
        <v>32.430909839999998</v>
      </c>
      <c r="P8530" s="353">
        <v>1.6559021</v>
      </c>
      <c r="Q8530" s="353">
        <v>1.29302578</v>
      </c>
      <c r="R8530" s="353">
        <v>0.66806180000000004</v>
      </c>
      <c r="S8530" s="353">
        <v>0.30518548000000001</v>
      </c>
      <c r="T8530" s="353">
        <v>213.92282379</v>
      </c>
      <c r="U8530" s="353">
        <v>12.243337310000001</v>
      </c>
      <c r="V8530" s="353">
        <v>0.21062500000000001</v>
      </c>
      <c r="W8530" s="348"/>
      <c r="X8530" s="348"/>
      <c r="Y8530" s="348"/>
    </row>
    <row r="8531" spans="2:25" ht="14.1" customHeight="1" x14ac:dyDescent="0.2">
      <c r="B8531" s="351" t="s">
        <v>6029</v>
      </c>
      <c r="C8531" s="346" t="s">
        <v>386</v>
      </c>
      <c r="D8531" s="354">
        <v>105</v>
      </c>
      <c r="E8531" s="353">
        <v>4.2506347199999999</v>
      </c>
      <c r="F8531" s="353">
        <v>0.29092382999999999</v>
      </c>
      <c r="G8531" s="353">
        <v>0.20706857999999997</v>
      </c>
      <c r="H8531" s="353">
        <v>7.9379999999999989E-5</v>
      </c>
      <c r="I8531" s="353">
        <v>0.10692876</v>
      </c>
      <c r="J8531" s="353">
        <v>0</v>
      </c>
      <c r="K8531" s="353">
        <v>0</v>
      </c>
      <c r="L8531" s="353">
        <v>0</v>
      </c>
      <c r="M8531" s="353">
        <v>0</v>
      </c>
      <c r="N8531" s="353">
        <v>0.79753074000000002</v>
      </c>
      <c r="O8531" s="353">
        <v>3.4531039799999999</v>
      </c>
      <c r="P8531" s="353">
        <v>0.21983564000000003</v>
      </c>
      <c r="Q8531" s="353">
        <v>0.24241626000000002</v>
      </c>
      <c r="R8531" s="353">
        <v>5.1818120000000002E-2</v>
      </c>
      <c r="S8531" s="353">
        <v>7.4398740000000005E-2</v>
      </c>
      <c r="T8531" s="353">
        <v>1.9361356299999999</v>
      </c>
      <c r="U8531" s="353">
        <v>0.31470927000000004</v>
      </c>
      <c r="V8531" s="353">
        <v>0</v>
      </c>
      <c r="W8531" s="348"/>
      <c r="X8531" s="348"/>
      <c r="Y8531" s="348"/>
    </row>
    <row r="8532" spans="2:25" ht="14.1" customHeight="1" x14ac:dyDescent="0.2">
      <c r="B8532" s="351" t="s">
        <v>6029</v>
      </c>
      <c r="C8532" s="346" t="s">
        <v>4949</v>
      </c>
      <c r="D8532" s="354">
        <v>83</v>
      </c>
      <c r="E8532" s="353">
        <v>3.4395834700000001</v>
      </c>
      <c r="F8532" s="353">
        <v>0.36535344000000003</v>
      </c>
      <c r="G8532" s="353">
        <v>1.6835134599999999</v>
      </c>
      <c r="H8532" s="353">
        <v>0</v>
      </c>
      <c r="I8532" s="353">
        <v>8.6453039999999995E-2</v>
      </c>
      <c r="J8532" s="353">
        <v>0</v>
      </c>
      <c r="K8532" s="353">
        <v>0</v>
      </c>
      <c r="L8532" s="353">
        <v>0</v>
      </c>
      <c r="M8532" s="353">
        <v>0</v>
      </c>
      <c r="N8532" s="353">
        <v>0.64485391000000003</v>
      </c>
      <c r="O8532" s="353">
        <v>2.7947295599999999</v>
      </c>
      <c r="P8532" s="353">
        <v>0.18639111999999999</v>
      </c>
      <c r="Q8532" s="353">
        <v>0.21131745999999998</v>
      </c>
      <c r="R8532" s="353">
        <v>1.798553E-2</v>
      </c>
      <c r="S8532" s="353">
        <v>4.2911870000000005E-2</v>
      </c>
      <c r="T8532" s="353">
        <v>17.886772219999997</v>
      </c>
      <c r="U8532" s="353">
        <v>1.8965753799999998</v>
      </c>
      <c r="V8532" s="353">
        <v>2.6391020000000001E-2</v>
      </c>
      <c r="W8532" s="348"/>
      <c r="X8532" s="348"/>
      <c r="Y8532" s="348"/>
    </row>
    <row r="8533" spans="2:25" ht="14.1" customHeight="1" x14ac:dyDescent="0.2">
      <c r="B8533" s="351" t="s">
        <v>6029</v>
      </c>
      <c r="C8533" s="346" t="s">
        <v>3048</v>
      </c>
      <c r="D8533" s="354">
        <v>364</v>
      </c>
      <c r="E8533" s="353">
        <v>11.023623220000001</v>
      </c>
      <c r="F8533" s="353">
        <v>0.53735320999999991</v>
      </c>
      <c r="G8533" s="353">
        <v>3.7185501299999997</v>
      </c>
      <c r="H8533" s="353">
        <v>0</v>
      </c>
      <c r="I8533" s="353">
        <v>0.19110672000000001</v>
      </c>
      <c r="J8533" s="353">
        <v>0</v>
      </c>
      <c r="K8533" s="353">
        <v>0</v>
      </c>
      <c r="L8533" s="353">
        <v>0</v>
      </c>
      <c r="M8533" s="353">
        <v>0</v>
      </c>
      <c r="N8533" s="353">
        <v>2.1293670599999999</v>
      </c>
      <c r="O8533" s="353">
        <v>8.8942561599999994</v>
      </c>
      <c r="P8533" s="353">
        <v>0.35373490000000002</v>
      </c>
      <c r="Q8533" s="353">
        <v>0.26339028999999997</v>
      </c>
      <c r="R8533" s="353">
        <v>0.19284648000000001</v>
      </c>
      <c r="S8533" s="353">
        <v>0.10250186999999999</v>
      </c>
      <c r="T8533" s="353">
        <v>22.0204594</v>
      </c>
      <c r="U8533" s="353">
        <v>0.56324925999999997</v>
      </c>
      <c r="V8533" s="353">
        <v>3.6249999999999998E-2</v>
      </c>
      <c r="W8533" s="348"/>
      <c r="X8533" s="348"/>
      <c r="Y8533" s="348"/>
    </row>
    <row r="8534" spans="2:25" ht="14.1" customHeight="1" x14ac:dyDescent="0.2">
      <c r="B8534" s="351" t="s">
        <v>6029</v>
      </c>
      <c r="C8534" s="346" t="s">
        <v>2398</v>
      </c>
      <c r="D8534" s="354">
        <v>519</v>
      </c>
      <c r="E8534" s="353">
        <v>22.933619570000001</v>
      </c>
      <c r="F8534" s="353">
        <v>2.40820861</v>
      </c>
      <c r="G8534" s="353">
        <v>11.060273369999999</v>
      </c>
      <c r="H8534" s="353">
        <v>6.3799999999999992E-5</v>
      </c>
      <c r="I8534" s="353">
        <v>0.38448852</v>
      </c>
      <c r="J8534" s="353">
        <v>0</v>
      </c>
      <c r="K8534" s="353">
        <v>0</v>
      </c>
      <c r="L8534" s="353">
        <v>0</v>
      </c>
      <c r="M8534" s="353">
        <v>0</v>
      </c>
      <c r="N8534" s="353">
        <v>4.1813235200000003</v>
      </c>
      <c r="O8534" s="353">
        <v>18.752296050000002</v>
      </c>
      <c r="P8534" s="353">
        <v>1.4663584299999999</v>
      </c>
      <c r="Q8534" s="353">
        <v>1.2092261799999999</v>
      </c>
      <c r="R8534" s="353">
        <v>0.51549637000000004</v>
      </c>
      <c r="S8534" s="353">
        <v>0.25836411999999997</v>
      </c>
      <c r="T8534" s="353">
        <v>83.891940099999999</v>
      </c>
      <c r="U8534" s="353">
        <v>4.1629347000000001</v>
      </c>
      <c r="V8534" s="353">
        <v>1.1122886000000001</v>
      </c>
      <c r="W8534" s="348"/>
      <c r="X8534" s="348"/>
      <c r="Y8534" s="348"/>
    </row>
    <row r="8535" spans="2:25" ht="14.1" customHeight="1" x14ac:dyDescent="0.2">
      <c r="B8535" s="351" t="s">
        <v>6029</v>
      </c>
      <c r="C8535" s="346" t="s">
        <v>3365</v>
      </c>
      <c r="D8535" s="354">
        <v>264</v>
      </c>
      <c r="E8535" s="353">
        <v>10.214769840000001</v>
      </c>
      <c r="F8535" s="353">
        <v>0.64783679000000005</v>
      </c>
      <c r="G8535" s="353">
        <v>5.8033450599999998</v>
      </c>
      <c r="H8535" s="353">
        <v>0</v>
      </c>
      <c r="I8535" s="353">
        <v>0.11375399999999999</v>
      </c>
      <c r="J8535" s="353">
        <v>0</v>
      </c>
      <c r="K8535" s="353">
        <v>0</v>
      </c>
      <c r="L8535" s="353">
        <v>0</v>
      </c>
      <c r="M8535" s="353">
        <v>0</v>
      </c>
      <c r="N8535" s="353">
        <v>1.9887627400000001</v>
      </c>
      <c r="O8535" s="353">
        <v>8.2260071000000003</v>
      </c>
      <c r="P8535" s="353">
        <v>0.48195753000000002</v>
      </c>
      <c r="Q8535" s="353">
        <v>0.46412411999999997</v>
      </c>
      <c r="R8535" s="353">
        <v>0.12522362000000001</v>
      </c>
      <c r="S8535" s="353">
        <v>0.10739021</v>
      </c>
      <c r="T8535" s="353">
        <v>55.153544220000001</v>
      </c>
      <c r="U8535" s="353">
        <v>3.7700449300000001</v>
      </c>
      <c r="V8535" s="353">
        <v>0.1</v>
      </c>
      <c r="W8535" s="348"/>
      <c r="X8535" s="348"/>
      <c r="Y8535" s="348"/>
    </row>
    <row r="8536" spans="2:25" ht="14.1" customHeight="1" x14ac:dyDescent="0.2">
      <c r="B8536" s="351" t="s">
        <v>6029</v>
      </c>
      <c r="C8536" s="346" t="s">
        <v>3366</v>
      </c>
      <c r="D8536" s="354">
        <v>3983</v>
      </c>
      <c r="E8536" s="353">
        <v>134.24040974000002</v>
      </c>
      <c r="F8536" s="353">
        <v>15.071616019999999</v>
      </c>
      <c r="G8536" s="353">
        <v>89.285485219999998</v>
      </c>
      <c r="H8536" s="353">
        <v>2.91325E-3</v>
      </c>
      <c r="I8536" s="353">
        <v>1.3286467200000001</v>
      </c>
      <c r="J8536" s="353">
        <v>0</v>
      </c>
      <c r="K8536" s="353">
        <v>0</v>
      </c>
      <c r="L8536" s="353">
        <v>0</v>
      </c>
      <c r="M8536" s="353">
        <v>0</v>
      </c>
      <c r="N8536" s="353">
        <v>25.588179030000003</v>
      </c>
      <c r="O8536" s="353">
        <v>108.65223071</v>
      </c>
      <c r="P8536" s="353">
        <v>5.88964993</v>
      </c>
      <c r="Q8536" s="353">
        <v>4.91368837</v>
      </c>
      <c r="R8536" s="353">
        <v>2.0552278300000002</v>
      </c>
      <c r="S8536" s="353">
        <v>1.07926627</v>
      </c>
      <c r="T8536" s="353">
        <v>1169.8341312</v>
      </c>
      <c r="U8536" s="353">
        <v>98.556418500000007</v>
      </c>
      <c r="V8536" s="353">
        <v>5.56543147</v>
      </c>
      <c r="W8536" s="348"/>
      <c r="X8536" s="348"/>
      <c r="Y8536" s="348"/>
    </row>
    <row r="8537" spans="2:25" ht="14.1" customHeight="1" x14ac:dyDescent="0.2">
      <c r="B8537" s="351" t="s">
        <v>6029</v>
      </c>
      <c r="C8537" s="346" t="s">
        <v>2399</v>
      </c>
      <c r="D8537" s="354">
        <v>4595</v>
      </c>
      <c r="E8537" s="353">
        <v>181.5847081</v>
      </c>
      <c r="F8537" s="353">
        <v>17.577378120000002</v>
      </c>
      <c r="G8537" s="353">
        <v>56.237528859999998</v>
      </c>
      <c r="H8537" s="353">
        <v>3.1312310000000003E-2</v>
      </c>
      <c r="I8537" s="353">
        <v>2.5503646800000004</v>
      </c>
      <c r="J8537" s="353">
        <v>0</v>
      </c>
      <c r="K8537" s="353">
        <v>0</v>
      </c>
      <c r="L8537" s="353">
        <v>0</v>
      </c>
      <c r="M8537" s="353">
        <v>0</v>
      </c>
      <c r="N8537" s="353">
        <v>33.959141320000001</v>
      </c>
      <c r="O8537" s="353">
        <v>147.62556678000001</v>
      </c>
      <c r="P8537" s="353">
        <v>10.02899217</v>
      </c>
      <c r="Q8537" s="353">
        <v>10.935172189999999</v>
      </c>
      <c r="R8537" s="353">
        <v>1.54577045</v>
      </c>
      <c r="S8537" s="353">
        <v>2.4519504700000003</v>
      </c>
      <c r="T8537" s="353">
        <v>465.51232331</v>
      </c>
      <c r="U8537" s="353">
        <v>25.382997700000001</v>
      </c>
      <c r="V8537" s="353">
        <v>4.9169880199999998</v>
      </c>
      <c r="W8537" s="348"/>
      <c r="X8537" s="348"/>
      <c r="Y8537" s="348"/>
    </row>
    <row r="8538" spans="2:25" ht="14.1" customHeight="1" x14ac:dyDescent="0.2">
      <c r="B8538" s="351" t="s">
        <v>6029</v>
      </c>
      <c r="C8538" s="346" t="s">
        <v>4471</v>
      </c>
      <c r="D8538" s="354">
        <v>159</v>
      </c>
      <c r="E8538" s="353">
        <v>5.0450856699999997</v>
      </c>
      <c r="F8538" s="353">
        <v>0.41463578000000001</v>
      </c>
      <c r="G8538" s="353">
        <v>1.6326346</v>
      </c>
      <c r="H8538" s="353">
        <v>3.39E-4</v>
      </c>
      <c r="I8538" s="353">
        <v>7.2802560000000002E-2</v>
      </c>
      <c r="J8538" s="353">
        <v>0</v>
      </c>
      <c r="K8538" s="353">
        <v>0</v>
      </c>
      <c r="L8538" s="353">
        <v>0</v>
      </c>
      <c r="M8538" s="353">
        <v>0</v>
      </c>
      <c r="N8538" s="353">
        <v>0.98067542000000008</v>
      </c>
      <c r="O8538" s="353">
        <v>4.0644102499999999</v>
      </c>
      <c r="P8538" s="353">
        <v>0.19705714999999999</v>
      </c>
      <c r="Q8538" s="353">
        <v>0.16542185999999998</v>
      </c>
      <c r="R8538" s="353">
        <v>7.1248929999999988E-2</v>
      </c>
      <c r="S8538" s="353">
        <v>3.9613639999999999E-2</v>
      </c>
      <c r="T8538" s="353">
        <v>14.69979157</v>
      </c>
      <c r="U8538" s="353">
        <v>0.38721682000000002</v>
      </c>
      <c r="V8538" s="353">
        <v>6.0000000000000001E-3</v>
      </c>
      <c r="W8538" s="348"/>
      <c r="X8538" s="348"/>
      <c r="Y8538" s="348"/>
    </row>
    <row r="8539" spans="2:25" ht="14.1" customHeight="1" x14ac:dyDescent="0.2">
      <c r="B8539" s="351" t="s">
        <v>6029</v>
      </c>
      <c r="C8539" s="346" t="s">
        <v>4472</v>
      </c>
      <c r="D8539" s="354">
        <v>114</v>
      </c>
      <c r="E8539" s="353">
        <v>4.8383427300000008</v>
      </c>
      <c r="F8539" s="353">
        <v>0.57664108999999997</v>
      </c>
      <c r="G8539" s="353">
        <v>2.8357147299999999</v>
      </c>
      <c r="H8539" s="353">
        <v>0</v>
      </c>
      <c r="I8539" s="353">
        <v>8.8728119999999994E-2</v>
      </c>
      <c r="J8539" s="353">
        <v>0</v>
      </c>
      <c r="K8539" s="353">
        <v>0</v>
      </c>
      <c r="L8539" s="353">
        <v>0</v>
      </c>
      <c r="M8539" s="353">
        <v>0</v>
      </c>
      <c r="N8539" s="353">
        <v>0.85463674999999995</v>
      </c>
      <c r="O8539" s="353">
        <v>3.9837059799999999</v>
      </c>
      <c r="P8539" s="353">
        <v>0.29837083000000003</v>
      </c>
      <c r="Q8539" s="353">
        <v>0.28279133000000001</v>
      </c>
      <c r="R8539" s="353">
        <v>4.8911969999999999E-2</v>
      </c>
      <c r="S8539" s="353">
        <v>3.3332470000000003E-2</v>
      </c>
      <c r="T8539" s="353">
        <v>18.622856629999998</v>
      </c>
      <c r="U8539" s="353">
        <v>2.9059717900000002</v>
      </c>
      <c r="V8539" s="353">
        <v>0</v>
      </c>
      <c r="W8539" s="348"/>
      <c r="X8539" s="348"/>
      <c r="Y8539" s="348"/>
    </row>
    <row r="8540" spans="2:25" ht="14.1" customHeight="1" x14ac:dyDescent="0.2">
      <c r="B8540" s="351" t="s">
        <v>6029</v>
      </c>
      <c r="C8540" s="346" t="s">
        <v>5877</v>
      </c>
      <c r="D8540" s="354">
        <v>179</v>
      </c>
      <c r="E8540" s="353">
        <v>5.6000522000000004</v>
      </c>
      <c r="F8540" s="353">
        <v>0.42417812999999999</v>
      </c>
      <c r="G8540" s="353">
        <v>3.2498885299999998</v>
      </c>
      <c r="H8540" s="353">
        <v>0</v>
      </c>
      <c r="I8540" s="353">
        <v>0.1251294</v>
      </c>
      <c r="J8540" s="353">
        <v>0</v>
      </c>
      <c r="K8540" s="353">
        <v>0</v>
      </c>
      <c r="L8540" s="353">
        <v>0</v>
      </c>
      <c r="M8540" s="353">
        <v>0</v>
      </c>
      <c r="N8540" s="353">
        <v>1.1051526899999999</v>
      </c>
      <c r="O8540" s="353">
        <v>4.4948995099999998</v>
      </c>
      <c r="P8540" s="353">
        <v>0.106059</v>
      </c>
      <c r="Q8540" s="353">
        <v>0.12430648</v>
      </c>
      <c r="R8540" s="353">
        <v>1.988268E-2</v>
      </c>
      <c r="S8540" s="353">
        <v>3.8130160000000003E-2</v>
      </c>
      <c r="T8540" s="353">
        <v>36.614351310000004</v>
      </c>
      <c r="U8540" s="353">
        <v>7.7316884100000003</v>
      </c>
      <c r="V8540" s="353">
        <v>7.583405E-2</v>
      </c>
      <c r="W8540" s="348"/>
      <c r="X8540" s="348"/>
      <c r="Y8540" s="348"/>
    </row>
    <row r="8541" spans="2:25" ht="14.1" customHeight="1" x14ac:dyDescent="0.2">
      <c r="B8541" s="351" t="s">
        <v>6029</v>
      </c>
      <c r="C8541" s="346" t="s">
        <v>5412</v>
      </c>
      <c r="D8541" s="354">
        <v>259</v>
      </c>
      <c r="E8541" s="353">
        <v>10.623039480000001</v>
      </c>
      <c r="F8541" s="353">
        <v>1.0042717800000001</v>
      </c>
      <c r="G8541" s="353">
        <v>6.7566368399999996</v>
      </c>
      <c r="H8541" s="353">
        <v>1.6811000000000002E-4</v>
      </c>
      <c r="I8541" s="353">
        <v>0.13422972</v>
      </c>
      <c r="J8541" s="353">
        <v>0</v>
      </c>
      <c r="K8541" s="353">
        <v>0</v>
      </c>
      <c r="L8541" s="353">
        <v>0</v>
      </c>
      <c r="M8541" s="353">
        <v>0</v>
      </c>
      <c r="N8541" s="353">
        <v>1.98930316</v>
      </c>
      <c r="O8541" s="353">
        <v>8.6337363200000006</v>
      </c>
      <c r="P8541" s="353">
        <v>0.52037270000000002</v>
      </c>
      <c r="Q8541" s="353">
        <v>0.29903203</v>
      </c>
      <c r="R8541" s="353">
        <v>0.28559099999999998</v>
      </c>
      <c r="S8541" s="353">
        <v>6.4250330000000008E-2</v>
      </c>
      <c r="T8541" s="353">
        <v>51.055771729999996</v>
      </c>
      <c r="U8541" s="353">
        <v>4.12945808</v>
      </c>
      <c r="V8541" s="353">
        <v>1.73282961</v>
      </c>
      <c r="W8541" s="348"/>
      <c r="X8541" s="348"/>
      <c r="Y8541" s="348"/>
    </row>
    <row r="8542" spans="2:25" ht="14.1" customHeight="1" x14ac:dyDescent="0.2">
      <c r="B8542" s="351" t="s">
        <v>6029</v>
      </c>
      <c r="C8542" s="346" t="s">
        <v>449</v>
      </c>
      <c r="D8542" s="354">
        <v>272</v>
      </c>
      <c r="E8542" s="353">
        <v>8.8673193900000005</v>
      </c>
      <c r="F8542" s="353">
        <v>0.34053734999999996</v>
      </c>
      <c r="G8542" s="353">
        <v>5.0179795899999995</v>
      </c>
      <c r="H8542" s="353">
        <v>0</v>
      </c>
      <c r="I8542" s="353">
        <v>0.11602908000000001</v>
      </c>
      <c r="J8542" s="353">
        <v>0</v>
      </c>
      <c r="K8542" s="353">
        <v>0</v>
      </c>
      <c r="L8542" s="353">
        <v>0</v>
      </c>
      <c r="M8542" s="353">
        <v>0</v>
      </c>
      <c r="N8542" s="353">
        <v>1.7197863100000002</v>
      </c>
      <c r="O8542" s="353">
        <v>7.1475330799999997</v>
      </c>
      <c r="P8542" s="353">
        <v>0.30858897999999996</v>
      </c>
      <c r="Q8542" s="353">
        <v>0.23604227</v>
      </c>
      <c r="R8542" s="353">
        <v>0.13092552000000002</v>
      </c>
      <c r="S8542" s="353">
        <v>5.8378809999999996E-2</v>
      </c>
      <c r="T8542" s="353">
        <v>24.50107904</v>
      </c>
      <c r="U8542" s="353">
        <v>2.7847226600000003</v>
      </c>
      <c r="V8542" s="353">
        <v>0</v>
      </c>
      <c r="W8542" s="348"/>
      <c r="X8542" s="348"/>
      <c r="Y8542" s="348"/>
    </row>
    <row r="8543" spans="2:25" ht="14.1" customHeight="1" x14ac:dyDescent="0.2">
      <c r="B8543" s="351" t="s">
        <v>6029</v>
      </c>
      <c r="C8543" s="346" t="s">
        <v>4007</v>
      </c>
      <c r="D8543" s="354">
        <v>14238</v>
      </c>
      <c r="E8543" s="353">
        <v>649.04404316</v>
      </c>
      <c r="F8543" s="353">
        <v>59.62854815</v>
      </c>
      <c r="G8543" s="353">
        <v>179.01929916</v>
      </c>
      <c r="H8543" s="353">
        <v>2.0400619999999998E-2</v>
      </c>
      <c r="I8543" s="353">
        <v>8.4814982400000005</v>
      </c>
      <c r="J8543" s="353">
        <v>0</v>
      </c>
      <c r="K8543" s="353">
        <v>0</v>
      </c>
      <c r="L8543" s="353">
        <v>0</v>
      </c>
      <c r="M8543" s="353">
        <v>0</v>
      </c>
      <c r="N8543" s="353">
        <v>115.66290857</v>
      </c>
      <c r="O8543" s="353">
        <v>533.38113458999999</v>
      </c>
      <c r="P8543" s="353">
        <v>47.921113570000003</v>
      </c>
      <c r="Q8543" s="353">
        <v>48.555774849999999</v>
      </c>
      <c r="R8543" s="353">
        <v>8.3677997199999989</v>
      </c>
      <c r="S8543" s="353">
        <v>9.0024610000000003</v>
      </c>
      <c r="T8543" s="353">
        <v>1360.32656995</v>
      </c>
      <c r="U8543" s="353">
        <v>177.04841330000002</v>
      </c>
      <c r="V8543" s="353">
        <v>6.4089515199999996</v>
      </c>
      <c r="W8543" s="348"/>
      <c r="X8543" s="348"/>
      <c r="Y8543" s="348"/>
    </row>
    <row r="8544" spans="2:25" ht="14.1" customHeight="1" x14ac:dyDescent="0.2">
      <c r="B8544" s="351" t="s">
        <v>6029</v>
      </c>
      <c r="C8544" s="346" t="s">
        <v>2400</v>
      </c>
      <c r="D8544" s="354">
        <v>115</v>
      </c>
      <c r="E8544" s="353">
        <v>3.9537254599999998</v>
      </c>
      <c r="F8544" s="353">
        <v>0.22778846</v>
      </c>
      <c r="G8544" s="353">
        <v>1.6932227</v>
      </c>
      <c r="H8544" s="353">
        <v>0</v>
      </c>
      <c r="I8544" s="353">
        <v>8.8728119999999994E-2</v>
      </c>
      <c r="J8544" s="353">
        <v>0</v>
      </c>
      <c r="K8544" s="353">
        <v>0</v>
      </c>
      <c r="L8544" s="353">
        <v>0</v>
      </c>
      <c r="M8544" s="353">
        <v>0</v>
      </c>
      <c r="N8544" s="353">
        <v>0.75428174000000003</v>
      </c>
      <c r="O8544" s="353">
        <v>3.1994437200000001</v>
      </c>
      <c r="P8544" s="353">
        <v>0.16385237</v>
      </c>
      <c r="Q8544" s="353">
        <v>0.16392165</v>
      </c>
      <c r="R8544" s="353">
        <v>4.273308E-2</v>
      </c>
      <c r="S8544" s="353">
        <v>4.2802359999999998E-2</v>
      </c>
      <c r="T8544" s="353">
        <v>13.389856810000001</v>
      </c>
      <c r="U8544" s="353">
        <v>3.4342097699999998</v>
      </c>
      <c r="V8544" s="353">
        <v>0</v>
      </c>
      <c r="W8544" s="348"/>
      <c r="X8544" s="348"/>
      <c r="Y8544" s="348"/>
    </row>
    <row r="8545" spans="2:25" ht="14.1" customHeight="1" x14ac:dyDescent="0.2">
      <c r="B8545" s="351" t="s">
        <v>6029</v>
      </c>
      <c r="C8545" s="346" t="s">
        <v>1225</v>
      </c>
      <c r="D8545" s="354">
        <v>639</v>
      </c>
      <c r="E8545" s="353">
        <v>21.041440820000002</v>
      </c>
      <c r="F8545" s="353">
        <v>1.5443793799999999</v>
      </c>
      <c r="G8545" s="353">
        <v>22.48317252</v>
      </c>
      <c r="H8545" s="353">
        <v>5.1650000000000002E-5</v>
      </c>
      <c r="I8545" s="353">
        <v>0.31396103999999997</v>
      </c>
      <c r="J8545" s="353">
        <v>0</v>
      </c>
      <c r="K8545" s="353">
        <v>0</v>
      </c>
      <c r="L8545" s="353">
        <v>0</v>
      </c>
      <c r="M8545" s="353">
        <v>0</v>
      </c>
      <c r="N8545" s="353">
        <v>4.0075939500000004</v>
      </c>
      <c r="O8545" s="353">
        <v>17.033846870000001</v>
      </c>
      <c r="P8545" s="353">
        <v>0.89889543999999999</v>
      </c>
      <c r="Q8545" s="353">
        <v>0.70748796999999997</v>
      </c>
      <c r="R8545" s="353">
        <v>0.35247453000000001</v>
      </c>
      <c r="S8545" s="353">
        <v>0.16106705999999998</v>
      </c>
      <c r="T8545" s="353">
        <v>123.05305817</v>
      </c>
      <c r="U8545" s="353">
        <v>19.89042787</v>
      </c>
      <c r="V8545" s="353">
        <v>0.23715</v>
      </c>
      <c r="W8545" s="348"/>
      <c r="X8545" s="348"/>
      <c r="Y8545" s="348"/>
    </row>
    <row r="8546" spans="2:25" ht="14.1" customHeight="1" x14ac:dyDescent="0.2">
      <c r="B8546" s="351" t="s">
        <v>6029</v>
      </c>
      <c r="C8546" s="346" t="s">
        <v>3367</v>
      </c>
      <c r="D8546" s="354">
        <v>612</v>
      </c>
      <c r="E8546" s="353">
        <v>21.7801969</v>
      </c>
      <c r="F8546" s="353">
        <v>1.8811773200000002</v>
      </c>
      <c r="G8546" s="353">
        <v>11.107359480000001</v>
      </c>
      <c r="H8546" s="353">
        <v>0</v>
      </c>
      <c r="I8546" s="353">
        <v>0.25253387999999999</v>
      </c>
      <c r="J8546" s="353">
        <v>0</v>
      </c>
      <c r="K8546" s="353">
        <v>0</v>
      </c>
      <c r="L8546" s="353">
        <v>0</v>
      </c>
      <c r="M8546" s="353">
        <v>0</v>
      </c>
      <c r="N8546" s="353">
        <v>4.13102372</v>
      </c>
      <c r="O8546" s="353">
        <v>17.649173179999998</v>
      </c>
      <c r="P8546" s="353">
        <v>1.03844179</v>
      </c>
      <c r="Q8546" s="353">
        <v>0.88601293000000003</v>
      </c>
      <c r="R8546" s="353">
        <v>0.28330660999999996</v>
      </c>
      <c r="S8546" s="353">
        <v>0.13087774999999999</v>
      </c>
      <c r="T8546" s="353">
        <v>111.49684762999999</v>
      </c>
      <c r="U8546" s="353">
        <v>8.6704521700000008</v>
      </c>
      <c r="V8546" s="353">
        <v>0.32709700000000003</v>
      </c>
      <c r="W8546" s="348"/>
      <c r="X8546" s="348"/>
      <c r="Y8546" s="348"/>
    </row>
    <row r="8547" spans="2:25" ht="14.1" customHeight="1" x14ac:dyDescent="0.2">
      <c r="B8547" s="351" t="s">
        <v>6029</v>
      </c>
      <c r="C8547" s="346" t="s">
        <v>3368</v>
      </c>
      <c r="D8547" s="354">
        <v>236</v>
      </c>
      <c r="E8547" s="353">
        <v>9.6736060999999989</v>
      </c>
      <c r="F8547" s="353">
        <v>1.06996096</v>
      </c>
      <c r="G8547" s="353">
        <v>2.6351778100000001</v>
      </c>
      <c r="H8547" s="353">
        <v>0</v>
      </c>
      <c r="I8547" s="353">
        <v>0.170631</v>
      </c>
      <c r="J8547" s="353">
        <v>0</v>
      </c>
      <c r="K8547" s="353">
        <v>0</v>
      </c>
      <c r="L8547" s="353">
        <v>0</v>
      </c>
      <c r="M8547" s="353">
        <v>0</v>
      </c>
      <c r="N8547" s="353">
        <v>1.8192919400000001</v>
      </c>
      <c r="O8547" s="353">
        <v>7.8543141600000004</v>
      </c>
      <c r="P8547" s="353">
        <v>0.51624530999999996</v>
      </c>
      <c r="Q8547" s="353">
        <v>0.49754466999999997</v>
      </c>
      <c r="R8547" s="353">
        <v>0.10873113000000001</v>
      </c>
      <c r="S8547" s="353">
        <v>9.0030490000000005E-2</v>
      </c>
      <c r="T8547" s="353">
        <v>28.90698785</v>
      </c>
      <c r="U8547" s="353">
        <v>1.57132845</v>
      </c>
      <c r="V8547" s="353">
        <v>0.12379999999999999</v>
      </c>
      <c r="W8547" s="348"/>
      <c r="X8547" s="348"/>
      <c r="Y8547" s="348"/>
    </row>
    <row r="8548" spans="2:25" ht="14.1" customHeight="1" x14ac:dyDescent="0.2">
      <c r="B8548" s="351" t="s">
        <v>6029</v>
      </c>
      <c r="C8548" s="346" t="s">
        <v>5413</v>
      </c>
      <c r="D8548" s="354">
        <v>28983</v>
      </c>
      <c r="E8548" s="353">
        <v>1260.1024805699999</v>
      </c>
      <c r="F8548" s="353">
        <v>158.24120381</v>
      </c>
      <c r="G8548" s="353">
        <v>730.11288532000003</v>
      </c>
      <c r="H8548" s="353">
        <v>9.9538130000000002E-2</v>
      </c>
      <c r="I8548" s="353">
        <v>13.35016944</v>
      </c>
      <c r="J8548" s="353">
        <v>0</v>
      </c>
      <c r="K8548" s="353">
        <v>0</v>
      </c>
      <c r="L8548" s="353">
        <v>0</v>
      </c>
      <c r="M8548" s="353">
        <v>0</v>
      </c>
      <c r="N8548" s="353">
        <v>224.88128521000002</v>
      </c>
      <c r="O8548" s="353">
        <v>1035.2211953599999</v>
      </c>
      <c r="P8548" s="353">
        <v>88.204278250000002</v>
      </c>
      <c r="Q8548" s="353">
        <v>81.180778629999992</v>
      </c>
      <c r="R8548" s="353">
        <v>19.439430859999998</v>
      </c>
      <c r="S8548" s="353">
        <v>12.415931240000001</v>
      </c>
      <c r="T8548" s="353">
        <v>5500.6423825900001</v>
      </c>
      <c r="U8548" s="353">
        <v>560.12768704999996</v>
      </c>
      <c r="V8548" s="353">
        <v>88.175696049999999</v>
      </c>
      <c r="W8548" s="348"/>
      <c r="X8548" s="348"/>
      <c r="Y8548" s="348"/>
    </row>
    <row r="8549" spans="2:25" ht="14.1" customHeight="1" x14ac:dyDescent="0.2">
      <c r="B8549" s="351" t="s">
        <v>6029</v>
      </c>
      <c r="C8549" s="346" t="s">
        <v>3369</v>
      </c>
      <c r="D8549" s="354">
        <v>452</v>
      </c>
      <c r="E8549" s="353">
        <v>17.833333510000003</v>
      </c>
      <c r="F8549" s="353">
        <v>1.63300595</v>
      </c>
      <c r="G8549" s="353">
        <v>7.4225219200000003</v>
      </c>
      <c r="H8549" s="353">
        <v>0</v>
      </c>
      <c r="I8549" s="353">
        <v>0.22978308</v>
      </c>
      <c r="J8549" s="353">
        <v>0</v>
      </c>
      <c r="K8549" s="353">
        <v>0</v>
      </c>
      <c r="L8549" s="353">
        <v>0</v>
      </c>
      <c r="M8549" s="353">
        <v>0</v>
      </c>
      <c r="N8549" s="353">
        <v>3.4174978999999999</v>
      </c>
      <c r="O8549" s="353">
        <v>14.41583561</v>
      </c>
      <c r="P8549" s="353">
        <v>0.86095954000000008</v>
      </c>
      <c r="Q8549" s="353">
        <v>0.70179647999999994</v>
      </c>
      <c r="R8549" s="353">
        <v>0.30717584999999997</v>
      </c>
      <c r="S8549" s="353">
        <v>0.14801279000000001</v>
      </c>
      <c r="T8549" s="353">
        <v>66.517554270000005</v>
      </c>
      <c r="U8549" s="353">
        <v>4.1270837799999995</v>
      </c>
      <c r="V8549" s="353">
        <v>0.40500000000000003</v>
      </c>
      <c r="W8549" s="348"/>
      <c r="X8549" s="348"/>
      <c r="Y8549" s="348"/>
    </row>
    <row r="8550" spans="2:25" ht="14.1" customHeight="1" x14ac:dyDescent="0.2">
      <c r="B8550" s="351" t="s">
        <v>6029</v>
      </c>
      <c r="C8550" s="346" t="s">
        <v>3370</v>
      </c>
      <c r="D8550" s="354">
        <v>59586</v>
      </c>
      <c r="E8550" s="353">
        <v>2457.0633631300002</v>
      </c>
      <c r="F8550" s="353">
        <v>355.28031318000001</v>
      </c>
      <c r="G8550" s="353">
        <v>2023.2723136</v>
      </c>
      <c r="H8550" s="353">
        <v>8.8019820000000012E-2</v>
      </c>
      <c r="I8550" s="353">
        <v>23.881514760000002</v>
      </c>
      <c r="J8550" s="353">
        <v>0</v>
      </c>
      <c r="K8550" s="353">
        <v>0</v>
      </c>
      <c r="L8550" s="353">
        <v>0</v>
      </c>
      <c r="M8550" s="353">
        <v>0</v>
      </c>
      <c r="N8550" s="353">
        <v>444.08803224000002</v>
      </c>
      <c r="O8550" s="353">
        <v>2012.9753308900001</v>
      </c>
      <c r="P8550" s="353">
        <v>161.65940871999999</v>
      </c>
      <c r="Q8550" s="353">
        <v>144.25054603999999</v>
      </c>
      <c r="R8550" s="353">
        <v>41.303998440000001</v>
      </c>
      <c r="S8550" s="353">
        <v>23.895135760000002</v>
      </c>
      <c r="T8550" s="353">
        <v>18449.363120169997</v>
      </c>
      <c r="U8550" s="353">
        <v>1481.9156584</v>
      </c>
      <c r="V8550" s="353">
        <v>200.20802853000001</v>
      </c>
      <c r="W8550" s="348"/>
      <c r="X8550" s="348"/>
      <c r="Y8550" s="348"/>
    </row>
    <row r="8551" spans="2:25" ht="14.1" customHeight="1" x14ac:dyDescent="0.2">
      <c r="B8551" s="351" t="s">
        <v>6029</v>
      </c>
      <c r="C8551" s="346" t="s">
        <v>5414</v>
      </c>
      <c r="D8551" s="354">
        <v>151</v>
      </c>
      <c r="E8551" s="353">
        <v>5.9671379900000003</v>
      </c>
      <c r="F8551" s="353">
        <v>0.63336864999999998</v>
      </c>
      <c r="G8551" s="353">
        <v>4.6640650900000002</v>
      </c>
      <c r="H8551" s="353">
        <v>5.8920000000000005E-5</v>
      </c>
      <c r="I8551" s="353">
        <v>4.7776680000000002E-2</v>
      </c>
      <c r="J8551" s="353">
        <v>0</v>
      </c>
      <c r="K8551" s="353">
        <v>0</v>
      </c>
      <c r="L8551" s="353">
        <v>0</v>
      </c>
      <c r="M8551" s="353">
        <v>0</v>
      </c>
      <c r="N8551" s="353">
        <v>1.0444226400000001</v>
      </c>
      <c r="O8551" s="353">
        <v>4.9227153499999998</v>
      </c>
      <c r="P8551" s="353">
        <v>0.36288572999999996</v>
      </c>
      <c r="Q8551" s="353">
        <v>0.21853932000000001</v>
      </c>
      <c r="R8551" s="353">
        <v>0.18584100000000001</v>
      </c>
      <c r="S8551" s="353">
        <v>4.1494589999999998E-2</v>
      </c>
      <c r="T8551" s="353">
        <v>25.972128789999999</v>
      </c>
      <c r="U8551" s="353">
        <v>0.98214897999999995</v>
      </c>
      <c r="V8551" s="353">
        <v>4.9000000000000002E-2</v>
      </c>
      <c r="W8551" s="348"/>
      <c r="X8551" s="348"/>
      <c r="Y8551" s="348"/>
    </row>
    <row r="8552" spans="2:25" ht="14.1" customHeight="1" x14ac:dyDescent="0.2">
      <c r="B8552" s="351" t="s">
        <v>6029</v>
      </c>
      <c r="C8552" s="346" t="s">
        <v>2401</v>
      </c>
      <c r="D8552" s="354">
        <v>652</v>
      </c>
      <c r="E8552" s="353">
        <v>24.450375789999999</v>
      </c>
      <c r="F8552" s="353">
        <v>2.1663126099999999</v>
      </c>
      <c r="G8552" s="353">
        <v>6.96569415</v>
      </c>
      <c r="H8552" s="353">
        <v>9.5610000000000001E-5</v>
      </c>
      <c r="I8552" s="353">
        <v>0.50279267999999999</v>
      </c>
      <c r="J8552" s="353">
        <v>0</v>
      </c>
      <c r="K8552" s="353">
        <v>0</v>
      </c>
      <c r="L8552" s="353">
        <v>0</v>
      </c>
      <c r="M8552" s="353">
        <v>0</v>
      </c>
      <c r="N8552" s="353">
        <v>4.6349143499999998</v>
      </c>
      <c r="O8552" s="353">
        <v>19.81546144</v>
      </c>
      <c r="P8552" s="353">
        <v>1.0919389099999999</v>
      </c>
      <c r="Q8552" s="353">
        <v>1.1666829399999998</v>
      </c>
      <c r="R8552" s="353">
        <v>0.18538611999999999</v>
      </c>
      <c r="S8552" s="353">
        <v>0.26013015</v>
      </c>
      <c r="T8552" s="353">
        <v>59.815028099999999</v>
      </c>
      <c r="U8552" s="353">
        <v>4.0051199100000003</v>
      </c>
      <c r="V8552" s="353">
        <v>0</v>
      </c>
      <c r="W8552" s="348"/>
      <c r="X8552" s="348"/>
      <c r="Y8552" s="348"/>
    </row>
    <row r="8553" spans="2:25" ht="14.1" customHeight="1" x14ac:dyDescent="0.2">
      <c r="B8553" s="351" t="s">
        <v>6029</v>
      </c>
      <c r="C8553" s="346" t="s">
        <v>3371</v>
      </c>
      <c r="D8553" s="354">
        <v>480</v>
      </c>
      <c r="E8553" s="353">
        <v>17.871633500000002</v>
      </c>
      <c r="F8553" s="353">
        <v>3.18099986</v>
      </c>
      <c r="G8553" s="353">
        <v>8.1379325300000005</v>
      </c>
      <c r="H8553" s="353">
        <v>6.4184799999999998E-3</v>
      </c>
      <c r="I8553" s="353">
        <v>0.27983484000000003</v>
      </c>
      <c r="J8553" s="353">
        <v>0</v>
      </c>
      <c r="K8553" s="353">
        <v>0</v>
      </c>
      <c r="L8553" s="353">
        <v>0</v>
      </c>
      <c r="M8553" s="353">
        <v>0</v>
      </c>
      <c r="N8553" s="353">
        <v>3.3069814900000001</v>
      </c>
      <c r="O8553" s="353">
        <v>14.56465201</v>
      </c>
      <c r="P8553" s="353">
        <v>1.00684448</v>
      </c>
      <c r="Q8553" s="353">
        <v>0.73960711000000001</v>
      </c>
      <c r="R8553" s="353">
        <v>0.38417743999999998</v>
      </c>
      <c r="S8553" s="353">
        <v>0.11694007000000001</v>
      </c>
      <c r="T8553" s="353">
        <v>131.05569581</v>
      </c>
      <c r="U8553" s="353">
        <v>8.4996358800000014</v>
      </c>
      <c r="V8553" s="353">
        <v>0.59840816000000008</v>
      </c>
      <c r="W8553" s="348"/>
      <c r="X8553" s="348"/>
      <c r="Y8553" s="348"/>
    </row>
    <row r="8554" spans="2:25" ht="14.1" customHeight="1" x14ac:dyDescent="0.2">
      <c r="B8554" s="351" t="s">
        <v>6029</v>
      </c>
      <c r="C8554" s="346" t="s">
        <v>3372</v>
      </c>
      <c r="D8554" s="354">
        <v>716</v>
      </c>
      <c r="E8554" s="353">
        <v>30.070983680000001</v>
      </c>
      <c r="F8554" s="353">
        <v>3.69790895</v>
      </c>
      <c r="G8554" s="353">
        <v>38.03766238</v>
      </c>
      <c r="H8554" s="353">
        <v>0</v>
      </c>
      <c r="I8554" s="353">
        <v>0.36856296</v>
      </c>
      <c r="J8554" s="353">
        <v>0</v>
      </c>
      <c r="K8554" s="353">
        <v>0</v>
      </c>
      <c r="L8554" s="353">
        <v>0</v>
      </c>
      <c r="M8554" s="353">
        <v>0</v>
      </c>
      <c r="N8554" s="353">
        <v>5.1835094000000002</v>
      </c>
      <c r="O8554" s="353">
        <v>24.887474280000003</v>
      </c>
      <c r="P8554" s="353">
        <v>2.1520726899999998</v>
      </c>
      <c r="Q8554" s="353">
        <v>1.12418544</v>
      </c>
      <c r="R8554" s="353">
        <v>1.15888445</v>
      </c>
      <c r="S8554" s="353">
        <v>0.13099720000000001</v>
      </c>
      <c r="T8554" s="353">
        <v>240.00994213999999</v>
      </c>
      <c r="U8554" s="353">
        <v>20.7236294</v>
      </c>
      <c r="V8554" s="353">
        <v>2.84754877</v>
      </c>
      <c r="W8554" s="348"/>
      <c r="X8554" s="348"/>
      <c r="Y8554" s="348"/>
    </row>
    <row r="8555" spans="2:25" ht="14.1" customHeight="1" x14ac:dyDescent="0.2">
      <c r="B8555" s="351" t="s">
        <v>6029</v>
      </c>
      <c r="C8555" s="346" t="s">
        <v>2402</v>
      </c>
      <c r="D8555" s="354">
        <v>83</v>
      </c>
      <c r="E8555" s="353">
        <v>3.0504203999999997</v>
      </c>
      <c r="F8555" s="353">
        <v>0.18211360999999998</v>
      </c>
      <c r="G8555" s="353">
        <v>2.2977254600000001</v>
      </c>
      <c r="H8555" s="353">
        <v>0</v>
      </c>
      <c r="I8555" s="353">
        <v>4.5501599999999996E-2</v>
      </c>
      <c r="J8555" s="353">
        <v>0</v>
      </c>
      <c r="K8555" s="353">
        <v>0</v>
      </c>
      <c r="L8555" s="353">
        <v>0</v>
      </c>
      <c r="M8555" s="353">
        <v>0</v>
      </c>
      <c r="N8555" s="353">
        <v>0.58187759999999999</v>
      </c>
      <c r="O8555" s="353">
        <v>2.4685427999999998</v>
      </c>
      <c r="P8555" s="353">
        <v>0.14715486999999999</v>
      </c>
      <c r="Q8555" s="353">
        <v>0.14373991</v>
      </c>
      <c r="R8555" s="353">
        <v>4.0553230000000003E-2</v>
      </c>
      <c r="S8555" s="353">
        <v>3.7138269999999994E-2</v>
      </c>
      <c r="T8555" s="353">
        <v>6.8439891100000008</v>
      </c>
      <c r="U8555" s="353">
        <v>0.33710998999999997</v>
      </c>
      <c r="V8555" s="353">
        <v>0</v>
      </c>
      <c r="W8555" s="348"/>
      <c r="X8555" s="348"/>
      <c r="Y8555" s="348"/>
    </row>
    <row r="8556" spans="2:25" ht="14.1" customHeight="1" x14ac:dyDescent="0.2">
      <c r="B8556" s="351" t="s">
        <v>6029</v>
      </c>
      <c r="C8556" s="346" t="s">
        <v>2861</v>
      </c>
      <c r="D8556" s="354">
        <v>2647</v>
      </c>
      <c r="E8556" s="353">
        <v>98.636448799999997</v>
      </c>
      <c r="F8556" s="353">
        <v>6.2203668299999997</v>
      </c>
      <c r="G8556" s="353">
        <v>11.51127687</v>
      </c>
      <c r="H8556" s="353">
        <v>6.90583E-3</v>
      </c>
      <c r="I8556" s="353">
        <v>1.7813876399999999</v>
      </c>
      <c r="J8556" s="353">
        <v>0</v>
      </c>
      <c r="K8556" s="353">
        <v>0</v>
      </c>
      <c r="L8556" s="353">
        <v>0</v>
      </c>
      <c r="M8556" s="353">
        <v>0</v>
      </c>
      <c r="N8556" s="353">
        <v>19.042383129999997</v>
      </c>
      <c r="O8556" s="353">
        <v>79.594065670000006</v>
      </c>
      <c r="P8556" s="353">
        <v>4.1485209799999998</v>
      </c>
      <c r="Q8556" s="353">
        <v>4.7342358499999992</v>
      </c>
      <c r="R8556" s="353">
        <v>0.68050668999999997</v>
      </c>
      <c r="S8556" s="353">
        <v>1.26622156</v>
      </c>
      <c r="T8556" s="353">
        <v>64.285754479999994</v>
      </c>
      <c r="U8556" s="353">
        <v>8.5546191700000005</v>
      </c>
      <c r="V8556" s="353">
        <v>7.1999999999999995E-2</v>
      </c>
      <c r="W8556" s="348"/>
      <c r="X8556" s="348"/>
      <c r="Y8556" s="348"/>
    </row>
    <row r="8557" spans="2:25" ht="14.1" customHeight="1" x14ac:dyDescent="0.2">
      <c r="B8557" s="351" t="s">
        <v>6029</v>
      </c>
      <c r="C8557" s="346" t="s">
        <v>3049</v>
      </c>
      <c r="D8557" s="354">
        <v>160</v>
      </c>
      <c r="E8557" s="353">
        <v>5.1905143200000001</v>
      </c>
      <c r="F8557" s="353">
        <v>0.27874535</v>
      </c>
      <c r="G8557" s="353">
        <v>1.21549602</v>
      </c>
      <c r="H8557" s="353">
        <v>0</v>
      </c>
      <c r="I8557" s="353">
        <v>0.10465368</v>
      </c>
      <c r="J8557" s="353">
        <v>0</v>
      </c>
      <c r="K8557" s="353">
        <v>0</v>
      </c>
      <c r="L8557" s="353">
        <v>0</v>
      </c>
      <c r="M8557" s="353">
        <v>0</v>
      </c>
      <c r="N8557" s="353">
        <v>1.0126329599999999</v>
      </c>
      <c r="O8557" s="353">
        <v>4.1778813599999998</v>
      </c>
      <c r="P8557" s="353">
        <v>0.16507920000000001</v>
      </c>
      <c r="Q8557" s="353">
        <v>0.15291642999999999</v>
      </c>
      <c r="R8557" s="353">
        <v>6.9948380000000004E-2</v>
      </c>
      <c r="S8557" s="353">
        <v>5.7785610000000001E-2</v>
      </c>
      <c r="T8557" s="353">
        <v>5.04197542</v>
      </c>
      <c r="U8557" s="353">
        <v>0.14493829</v>
      </c>
      <c r="V8557" s="353">
        <v>0</v>
      </c>
      <c r="W8557" s="348"/>
      <c r="X8557" s="348"/>
      <c r="Y8557" s="348"/>
    </row>
    <row r="8558" spans="2:25" ht="14.1" customHeight="1" x14ac:dyDescent="0.2">
      <c r="B8558" s="351" t="s">
        <v>6029</v>
      </c>
      <c r="C8558" s="346" t="s">
        <v>2403</v>
      </c>
      <c r="D8558" s="354">
        <v>134</v>
      </c>
      <c r="E8558" s="353">
        <v>5.2940304500000002</v>
      </c>
      <c r="F8558" s="353">
        <v>0.48580942999999999</v>
      </c>
      <c r="G8558" s="353">
        <v>1.5459773799999998</v>
      </c>
      <c r="H8558" s="353">
        <v>3.7200000000000003E-5</v>
      </c>
      <c r="I8558" s="353">
        <v>0.12740447999999999</v>
      </c>
      <c r="J8558" s="353">
        <v>0</v>
      </c>
      <c r="K8558" s="353">
        <v>0</v>
      </c>
      <c r="L8558" s="353">
        <v>0</v>
      </c>
      <c r="M8558" s="353">
        <v>0</v>
      </c>
      <c r="N8558" s="353">
        <v>1.00081395</v>
      </c>
      <c r="O8558" s="353">
        <v>4.2932164999999998</v>
      </c>
      <c r="P8558" s="353">
        <v>0.28564171999999999</v>
      </c>
      <c r="Q8558" s="353">
        <v>0.27676365999999997</v>
      </c>
      <c r="R8558" s="353">
        <v>7.2331070000000011E-2</v>
      </c>
      <c r="S8558" s="353">
        <v>6.3453010000000004E-2</v>
      </c>
      <c r="T8558" s="353">
        <v>16.69445017</v>
      </c>
      <c r="U8558" s="353">
        <v>1.0643267700000001</v>
      </c>
      <c r="V8558" s="353">
        <v>0</v>
      </c>
      <c r="W8558" s="348"/>
      <c r="X8558" s="348"/>
      <c r="Y8558" s="348"/>
    </row>
    <row r="8559" spans="2:25" ht="14.1" customHeight="1" x14ac:dyDescent="0.2">
      <c r="B8559" s="351" t="s">
        <v>6029</v>
      </c>
      <c r="C8559" s="346" t="s">
        <v>3373</v>
      </c>
      <c r="D8559" s="354">
        <v>961</v>
      </c>
      <c r="E8559" s="353">
        <v>38.775051479999995</v>
      </c>
      <c r="F8559" s="353">
        <v>2.88086026</v>
      </c>
      <c r="G8559" s="353">
        <v>17.082547519999999</v>
      </c>
      <c r="H8559" s="353">
        <v>0</v>
      </c>
      <c r="I8559" s="353">
        <v>0.39586391999999998</v>
      </c>
      <c r="J8559" s="353">
        <v>0</v>
      </c>
      <c r="K8559" s="353">
        <v>0</v>
      </c>
      <c r="L8559" s="353">
        <v>0</v>
      </c>
      <c r="M8559" s="353">
        <v>0</v>
      </c>
      <c r="N8559" s="353">
        <v>7.3623374000000004</v>
      </c>
      <c r="O8559" s="353">
        <v>31.412714079999997</v>
      </c>
      <c r="P8559" s="353">
        <v>1.8864073700000001</v>
      </c>
      <c r="Q8559" s="353">
        <v>1.6132252499999999</v>
      </c>
      <c r="R8559" s="353">
        <v>0.57902982999999997</v>
      </c>
      <c r="S8559" s="353">
        <v>0.30584770999999999</v>
      </c>
      <c r="T8559" s="353">
        <v>217.93328886</v>
      </c>
      <c r="U8559" s="353">
        <v>22.160998210000002</v>
      </c>
      <c r="V8559" s="353">
        <v>0.29790265999999999</v>
      </c>
      <c r="W8559" s="348"/>
      <c r="X8559" s="348"/>
      <c r="Y8559" s="348"/>
    </row>
    <row r="8560" spans="2:25" ht="14.1" customHeight="1" x14ac:dyDescent="0.2">
      <c r="B8560" s="351" t="s">
        <v>6029</v>
      </c>
      <c r="C8560" s="346" t="s">
        <v>2404</v>
      </c>
      <c r="D8560" s="354">
        <v>118</v>
      </c>
      <c r="E8560" s="353">
        <v>4.0914511999999998</v>
      </c>
      <c r="F8560" s="353">
        <v>0.35947003999999999</v>
      </c>
      <c r="G8560" s="353">
        <v>1.2082137800000001</v>
      </c>
      <c r="H8560" s="353">
        <v>0</v>
      </c>
      <c r="I8560" s="353">
        <v>5.6876999999999997E-2</v>
      </c>
      <c r="J8560" s="353">
        <v>0</v>
      </c>
      <c r="K8560" s="353">
        <v>0</v>
      </c>
      <c r="L8560" s="353">
        <v>0</v>
      </c>
      <c r="M8560" s="353">
        <v>0</v>
      </c>
      <c r="N8560" s="353">
        <v>0.81120577999999999</v>
      </c>
      <c r="O8560" s="353">
        <v>3.28024542</v>
      </c>
      <c r="P8560" s="353">
        <v>0.10600717999999999</v>
      </c>
      <c r="Q8560" s="353">
        <v>0.13900332000000001</v>
      </c>
      <c r="R8560" s="353">
        <v>1.650414E-2</v>
      </c>
      <c r="S8560" s="353">
        <v>4.9500280000000001E-2</v>
      </c>
      <c r="T8560" s="353">
        <v>10.50930207</v>
      </c>
      <c r="U8560" s="353">
        <v>0.30622407000000001</v>
      </c>
      <c r="V8560" s="353">
        <v>0</v>
      </c>
      <c r="W8560" s="348"/>
      <c r="X8560" s="348"/>
      <c r="Y8560" s="348"/>
    </row>
    <row r="8561" spans="2:25" ht="14.1" customHeight="1" x14ac:dyDescent="0.2">
      <c r="B8561" s="351" t="s">
        <v>6029</v>
      </c>
      <c r="C8561" s="346" t="s">
        <v>4473</v>
      </c>
      <c r="D8561" s="354">
        <v>338</v>
      </c>
      <c r="E8561" s="353">
        <v>11.92910028</v>
      </c>
      <c r="F8561" s="353">
        <v>1.3469518</v>
      </c>
      <c r="G8561" s="353">
        <v>4.5793614600000003</v>
      </c>
      <c r="H8561" s="353">
        <v>0</v>
      </c>
      <c r="I8561" s="353">
        <v>9.7828440000000003E-2</v>
      </c>
      <c r="J8561" s="353">
        <v>0</v>
      </c>
      <c r="K8561" s="353">
        <v>0</v>
      </c>
      <c r="L8561" s="353">
        <v>0</v>
      </c>
      <c r="M8561" s="353">
        <v>0</v>
      </c>
      <c r="N8561" s="353">
        <v>2.3441943799999998</v>
      </c>
      <c r="O8561" s="353">
        <v>9.5849059000000008</v>
      </c>
      <c r="P8561" s="353">
        <v>0.44136544999999999</v>
      </c>
      <c r="Q8561" s="353">
        <v>0.43626734</v>
      </c>
      <c r="R8561" s="353">
        <v>9.2657249999999997E-2</v>
      </c>
      <c r="S8561" s="353">
        <v>8.7559139999999994E-2</v>
      </c>
      <c r="T8561" s="353">
        <v>60.022369869999999</v>
      </c>
      <c r="U8561" s="353">
        <v>5.4574301700000003</v>
      </c>
      <c r="V8561" s="353">
        <v>0.1</v>
      </c>
      <c r="W8561" s="348"/>
      <c r="X8561" s="348"/>
      <c r="Y8561" s="348"/>
    </row>
    <row r="8562" spans="2:25" ht="14.1" customHeight="1" x14ac:dyDescent="0.2">
      <c r="B8562" s="351" t="s">
        <v>6029</v>
      </c>
      <c r="C8562" s="346" t="s">
        <v>3374</v>
      </c>
      <c r="D8562" s="354">
        <v>133</v>
      </c>
      <c r="E8562" s="353">
        <v>4.5970706799999999</v>
      </c>
      <c r="F8562" s="353">
        <v>0.22956535</v>
      </c>
      <c r="G8562" s="353">
        <v>1.8780592</v>
      </c>
      <c r="H8562" s="353">
        <v>0</v>
      </c>
      <c r="I8562" s="353">
        <v>0.15015528</v>
      </c>
      <c r="J8562" s="353">
        <v>0</v>
      </c>
      <c r="K8562" s="353">
        <v>0</v>
      </c>
      <c r="L8562" s="353">
        <v>0</v>
      </c>
      <c r="M8562" s="353">
        <v>0</v>
      </c>
      <c r="N8562" s="353">
        <v>0.90525237000000003</v>
      </c>
      <c r="O8562" s="353">
        <v>3.6918183099999999</v>
      </c>
      <c r="P8562" s="353">
        <v>0.14402259000000001</v>
      </c>
      <c r="Q8562" s="353">
        <v>0.12817766</v>
      </c>
      <c r="R8562" s="353">
        <v>4.8704110000000002E-2</v>
      </c>
      <c r="S8562" s="353">
        <v>3.2859180000000002E-2</v>
      </c>
      <c r="T8562" s="353">
        <v>23.3355578</v>
      </c>
      <c r="U8562" s="353">
        <v>2.4401291000000001</v>
      </c>
      <c r="V8562" s="353">
        <v>0.13166659999999999</v>
      </c>
      <c r="W8562" s="348"/>
      <c r="X8562" s="348"/>
      <c r="Y8562" s="348"/>
    </row>
    <row r="8563" spans="2:25" ht="14.1" customHeight="1" x14ac:dyDescent="0.2">
      <c r="B8563" s="351" t="s">
        <v>6029</v>
      </c>
      <c r="C8563" s="346" t="s">
        <v>2405</v>
      </c>
      <c r="D8563" s="354">
        <v>651</v>
      </c>
      <c r="E8563" s="353">
        <v>24.067588839999999</v>
      </c>
      <c r="F8563" s="353">
        <v>2.47330534</v>
      </c>
      <c r="G8563" s="353">
        <v>9.8009356899999993</v>
      </c>
      <c r="H8563" s="353">
        <v>3.0739999999999999E-3</v>
      </c>
      <c r="I8563" s="353">
        <v>0.32078628000000003</v>
      </c>
      <c r="J8563" s="353">
        <v>0</v>
      </c>
      <c r="K8563" s="353">
        <v>0</v>
      </c>
      <c r="L8563" s="353">
        <v>0</v>
      </c>
      <c r="M8563" s="353">
        <v>0</v>
      </c>
      <c r="N8563" s="353">
        <v>4.5755201599999999</v>
      </c>
      <c r="O8563" s="353">
        <v>19.492068679999999</v>
      </c>
      <c r="P8563" s="353">
        <v>1.13136558</v>
      </c>
      <c r="Q8563" s="353">
        <v>1.1293075700000001</v>
      </c>
      <c r="R8563" s="353">
        <v>0.26191967999999999</v>
      </c>
      <c r="S8563" s="353">
        <v>0.25986166999999999</v>
      </c>
      <c r="T8563" s="353">
        <v>123.85108673000001</v>
      </c>
      <c r="U8563" s="353">
        <v>9.1602316999999989</v>
      </c>
      <c r="V8563" s="353">
        <v>0.10383047000000001</v>
      </c>
      <c r="W8563" s="348"/>
      <c r="X8563" s="348"/>
      <c r="Y8563" s="348"/>
    </row>
    <row r="8564" spans="2:25" ht="14.1" customHeight="1" x14ac:dyDescent="0.2">
      <c r="B8564" s="351" t="s">
        <v>6029</v>
      </c>
      <c r="C8564" s="346" t="s">
        <v>1100</v>
      </c>
      <c r="D8564" s="354">
        <v>218</v>
      </c>
      <c r="E8564" s="353">
        <v>5.5126907200000002</v>
      </c>
      <c r="F8564" s="353">
        <v>0.25713333999999999</v>
      </c>
      <c r="G8564" s="353">
        <v>0.56833520999999998</v>
      </c>
      <c r="H8564" s="353">
        <v>0</v>
      </c>
      <c r="I8564" s="353">
        <v>6.8252399999999991E-2</v>
      </c>
      <c r="J8564" s="353">
        <v>0</v>
      </c>
      <c r="K8564" s="353">
        <v>0</v>
      </c>
      <c r="L8564" s="353">
        <v>0</v>
      </c>
      <c r="M8564" s="353">
        <v>0</v>
      </c>
      <c r="N8564" s="353">
        <v>1.0878314199999999</v>
      </c>
      <c r="O8564" s="353">
        <v>4.4248592999999996</v>
      </c>
      <c r="P8564" s="353">
        <v>0.15096685999999998</v>
      </c>
      <c r="Q8564" s="353">
        <v>0.15334999999999999</v>
      </c>
      <c r="R8564" s="353">
        <v>3.4610589999999997E-2</v>
      </c>
      <c r="S8564" s="353">
        <v>3.6993730000000002E-2</v>
      </c>
      <c r="T8564" s="353">
        <v>6.6257068600000002</v>
      </c>
      <c r="U8564" s="353">
        <v>6.9022589999999995E-2</v>
      </c>
      <c r="V8564" s="353">
        <v>0</v>
      </c>
      <c r="W8564" s="348"/>
      <c r="X8564" s="348"/>
      <c r="Y8564" s="348"/>
    </row>
    <row r="8565" spans="2:25" ht="14.1" customHeight="1" x14ac:dyDescent="0.2">
      <c r="B8565" s="351" t="s">
        <v>6029</v>
      </c>
      <c r="C8565" s="346" t="s">
        <v>5415</v>
      </c>
      <c r="D8565" s="354">
        <v>1980</v>
      </c>
      <c r="E8565" s="353">
        <v>74.521023319999998</v>
      </c>
      <c r="F8565" s="353">
        <v>7.1460571100000001</v>
      </c>
      <c r="G8565" s="353">
        <v>33.12656965</v>
      </c>
      <c r="H8565" s="353">
        <v>6.6790999999999997E-4</v>
      </c>
      <c r="I8565" s="353">
        <v>0.99193487999999996</v>
      </c>
      <c r="J8565" s="353">
        <v>0</v>
      </c>
      <c r="K8565" s="353">
        <v>0</v>
      </c>
      <c r="L8565" s="353">
        <v>0</v>
      </c>
      <c r="M8565" s="353">
        <v>0</v>
      </c>
      <c r="N8565" s="353">
        <v>14.14392185</v>
      </c>
      <c r="O8565" s="353">
        <v>60.377101469999999</v>
      </c>
      <c r="P8565" s="353">
        <v>3.5527292400000001</v>
      </c>
      <c r="Q8565" s="353">
        <v>3.32407589</v>
      </c>
      <c r="R8565" s="353">
        <v>0.90949398999999997</v>
      </c>
      <c r="S8565" s="353">
        <v>0.68084064</v>
      </c>
      <c r="T8565" s="353">
        <v>260.30923584999999</v>
      </c>
      <c r="U8565" s="353">
        <v>20.836342690000002</v>
      </c>
      <c r="V8565" s="353">
        <v>4.8952541100000007</v>
      </c>
      <c r="W8565" s="348"/>
      <c r="X8565" s="348"/>
      <c r="Y8565" s="348"/>
    </row>
    <row r="8566" spans="2:25" ht="14.1" customHeight="1" x14ac:dyDescent="0.2">
      <c r="B8566" s="351" t="s">
        <v>6029</v>
      </c>
      <c r="C8566" s="346" t="s">
        <v>4139</v>
      </c>
      <c r="D8566" s="354">
        <v>375</v>
      </c>
      <c r="E8566" s="353">
        <v>11.40409625</v>
      </c>
      <c r="F8566" s="353">
        <v>0.68001520999999998</v>
      </c>
      <c r="G8566" s="353">
        <v>2.6175811600000003</v>
      </c>
      <c r="H8566" s="353">
        <v>0</v>
      </c>
      <c r="I8566" s="353">
        <v>0.11147892</v>
      </c>
      <c r="J8566" s="353">
        <v>0</v>
      </c>
      <c r="K8566" s="353">
        <v>0</v>
      </c>
      <c r="L8566" s="353">
        <v>0</v>
      </c>
      <c r="M8566" s="353">
        <v>0</v>
      </c>
      <c r="N8566" s="353">
        <v>2.1539428300000001</v>
      </c>
      <c r="O8566" s="353">
        <v>9.2501534200000002</v>
      </c>
      <c r="P8566" s="353">
        <v>0.50561021000000006</v>
      </c>
      <c r="Q8566" s="353">
        <v>0.48291639000000003</v>
      </c>
      <c r="R8566" s="353">
        <v>0.14730709</v>
      </c>
      <c r="S8566" s="353">
        <v>0.12461327</v>
      </c>
      <c r="T8566" s="353">
        <v>20.40994182</v>
      </c>
      <c r="U8566" s="353">
        <v>0.96534356999999993</v>
      </c>
      <c r="V8566" s="353">
        <v>3.5999999999999997E-2</v>
      </c>
      <c r="W8566" s="348"/>
      <c r="X8566" s="348"/>
      <c r="Y8566" s="348"/>
    </row>
    <row r="8567" spans="2:25" ht="14.1" customHeight="1" x14ac:dyDescent="0.2">
      <c r="B8567" s="351" t="s">
        <v>6029</v>
      </c>
      <c r="C8567" s="346" t="s">
        <v>2406</v>
      </c>
      <c r="D8567" s="354">
        <v>226</v>
      </c>
      <c r="E8567" s="353">
        <v>7.0777636299999998</v>
      </c>
      <c r="F8567" s="353">
        <v>0.55487262000000004</v>
      </c>
      <c r="G8567" s="353">
        <v>3.24383439</v>
      </c>
      <c r="H8567" s="353">
        <v>1.4800000000000001E-5</v>
      </c>
      <c r="I8567" s="353">
        <v>0.10920384</v>
      </c>
      <c r="J8567" s="353">
        <v>0</v>
      </c>
      <c r="K8567" s="353">
        <v>0</v>
      </c>
      <c r="L8567" s="353">
        <v>0</v>
      </c>
      <c r="M8567" s="353">
        <v>0</v>
      </c>
      <c r="N8567" s="353">
        <v>1.39070392</v>
      </c>
      <c r="O8567" s="353">
        <v>5.6870597099999998</v>
      </c>
      <c r="P8567" s="353">
        <v>0.22876088</v>
      </c>
      <c r="Q8567" s="353">
        <v>0.19976935999999998</v>
      </c>
      <c r="R8567" s="353">
        <v>7.4823109999999998E-2</v>
      </c>
      <c r="S8567" s="353">
        <v>4.5831589999999998E-2</v>
      </c>
      <c r="T8567" s="353">
        <v>27.402168700000001</v>
      </c>
      <c r="U8567" s="353">
        <v>1.89137076</v>
      </c>
      <c r="V8567" s="353">
        <v>0</v>
      </c>
      <c r="W8567" s="348"/>
      <c r="X8567" s="348"/>
      <c r="Y8567" s="348"/>
    </row>
    <row r="8568" spans="2:25" ht="14.1" customHeight="1" x14ac:dyDescent="0.2">
      <c r="B8568" s="351" t="s">
        <v>6029</v>
      </c>
      <c r="C8568" s="346" t="s">
        <v>5767</v>
      </c>
      <c r="D8568" s="354">
        <v>418</v>
      </c>
      <c r="E8568" s="353">
        <v>17.976251940000001</v>
      </c>
      <c r="F8568" s="353">
        <v>1.23125353</v>
      </c>
      <c r="G8568" s="353">
        <v>2.52319022</v>
      </c>
      <c r="H8568" s="353">
        <v>4.2869999999999994E-5</v>
      </c>
      <c r="I8568" s="353">
        <v>0.35263740000000005</v>
      </c>
      <c r="J8568" s="353">
        <v>0</v>
      </c>
      <c r="K8568" s="353">
        <v>0</v>
      </c>
      <c r="L8568" s="353">
        <v>0</v>
      </c>
      <c r="M8568" s="353">
        <v>0</v>
      </c>
      <c r="N8568" s="353">
        <v>3.2720296099999997</v>
      </c>
      <c r="O8568" s="353">
        <v>14.70422233</v>
      </c>
      <c r="P8568" s="353">
        <v>1.1883791000000001</v>
      </c>
      <c r="Q8568" s="353">
        <v>1.14119097</v>
      </c>
      <c r="R8568" s="353">
        <v>0.29647603</v>
      </c>
      <c r="S8568" s="353">
        <v>0.24928790000000001</v>
      </c>
      <c r="T8568" s="353">
        <v>12.43447434</v>
      </c>
      <c r="U8568" s="353">
        <v>0.73635908999999999</v>
      </c>
      <c r="V8568" s="353">
        <v>0</v>
      </c>
      <c r="W8568" s="348"/>
      <c r="X8568" s="348"/>
      <c r="Y8568" s="348"/>
    </row>
    <row r="8569" spans="2:25" ht="14.1" customHeight="1" x14ac:dyDescent="0.2">
      <c r="B8569" s="351" t="s">
        <v>6029</v>
      </c>
      <c r="C8569" s="346" t="s">
        <v>3375</v>
      </c>
      <c r="D8569" s="354">
        <v>354</v>
      </c>
      <c r="E8569" s="353">
        <v>13.985856869999999</v>
      </c>
      <c r="F8569" s="353">
        <v>1.2213916499999999</v>
      </c>
      <c r="G8569" s="353">
        <v>17.013969679999999</v>
      </c>
      <c r="H8569" s="353">
        <v>0</v>
      </c>
      <c r="I8569" s="353">
        <v>8.8728119999999994E-2</v>
      </c>
      <c r="J8569" s="353">
        <v>0</v>
      </c>
      <c r="K8569" s="353">
        <v>0</v>
      </c>
      <c r="L8569" s="353">
        <v>0</v>
      </c>
      <c r="M8569" s="353">
        <v>0</v>
      </c>
      <c r="N8569" s="353">
        <v>2.2066917699999999</v>
      </c>
      <c r="O8569" s="353">
        <v>11.7791651</v>
      </c>
      <c r="P8569" s="353">
        <v>1.2247812199999999</v>
      </c>
      <c r="Q8569" s="353">
        <v>0.44262581000000001</v>
      </c>
      <c r="R8569" s="353">
        <v>0.84816493999999998</v>
      </c>
      <c r="S8569" s="353">
        <v>6.6009529999999997E-2</v>
      </c>
      <c r="T8569" s="353">
        <v>56.582880700000004</v>
      </c>
      <c r="U8569" s="353">
        <v>3.0105163900000003</v>
      </c>
      <c r="V8569" s="353">
        <v>0.31157220000000002</v>
      </c>
      <c r="W8569" s="348"/>
      <c r="X8569" s="348"/>
      <c r="Y8569" s="348"/>
    </row>
    <row r="8570" spans="2:25" ht="14.1" customHeight="1" x14ac:dyDescent="0.2">
      <c r="B8570" s="351" t="s">
        <v>6029</v>
      </c>
      <c r="C8570" s="346" t="s">
        <v>1395</v>
      </c>
      <c r="D8570" s="354">
        <v>113</v>
      </c>
      <c r="E8570" s="353">
        <v>4.6407817099999997</v>
      </c>
      <c r="F8570" s="353">
        <v>1.0364732700000001</v>
      </c>
      <c r="G8570" s="353">
        <v>0.83632380000000006</v>
      </c>
      <c r="H8570" s="353">
        <v>0</v>
      </c>
      <c r="I8570" s="353">
        <v>7.5077640000000001E-2</v>
      </c>
      <c r="J8570" s="353">
        <v>0</v>
      </c>
      <c r="K8570" s="353">
        <v>0</v>
      </c>
      <c r="L8570" s="353">
        <v>0</v>
      </c>
      <c r="M8570" s="353">
        <v>0</v>
      </c>
      <c r="N8570" s="353">
        <v>0.88056956000000008</v>
      </c>
      <c r="O8570" s="353">
        <v>3.7602121500000001</v>
      </c>
      <c r="P8570" s="353">
        <v>0.23207294000000001</v>
      </c>
      <c r="Q8570" s="353">
        <v>0.17106948999999999</v>
      </c>
      <c r="R8570" s="353">
        <v>9.9004160000000008E-2</v>
      </c>
      <c r="S8570" s="353">
        <v>3.800071E-2</v>
      </c>
      <c r="T8570" s="353">
        <v>21.883357969999999</v>
      </c>
      <c r="U8570" s="353">
        <v>0.91745568999999993</v>
      </c>
      <c r="V8570" s="353">
        <v>0</v>
      </c>
      <c r="W8570" s="348"/>
      <c r="X8570" s="348"/>
      <c r="Y8570" s="348"/>
    </row>
    <row r="8571" spans="2:25" ht="14.1" customHeight="1" x14ac:dyDescent="0.2">
      <c r="B8571" s="351" t="s">
        <v>6029</v>
      </c>
      <c r="C8571" s="346" t="s">
        <v>828</v>
      </c>
      <c r="D8571" s="354">
        <v>237</v>
      </c>
      <c r="E8571" s="353">
        <v>7.7872938400000002</v>
      </c>
      <c r="F8571" s="353">
        <v>0.29502209999999995</v>
      </c>
      <c r="G8571" s="353">
        <v>2.1091991700000001</v>
      </c>
      <c r="H8571" s="353">
        <v>0</v>
      </c>
      <c r="I8571" s="353">
        <v>0.15470544</v>
      </c>
      <c r="J8571" s="353">
        <v>0</v>
      </c>
      <c r="K8571" s="353">
        <v>0</v>
      </c>
      <c r="L8571" s="353">
        <v>0</v>
      </c>
      <c r="M8571" s="353">
        <v>0</v>
      </c>
      <c r="N8571" s="353">
        <v>1.55124723</v>
      </c>
      <c r="O8571" s="353">
        <v>6.2360466100000007</v>
      </c>
      <c r="P8571" s="353">
        <v>0.21353256000000001</v>
      </c>
      <c r="Q8571" s="353">
        <v>0.18758219000000001</v>
      </c>
      <c r="R8571" s="353">
        <v>7.0855219999999997E-2</v>
      </c>
      <c r="S8571" s="353">
        <v>4.4904849999999996E-2</v>
      </c>
      <c r="T8571" s="353">
        <v>10.65355115</v>
      </c>
      <c r="U8571" s="353">
        <v>2.1512774599999998</v>
      </c>
      <c r="V8571" s="353">
        <v>0</v>
      </c>
      <c r="W8571" s="348"/>
      <c r="X8571" s="348"/>
      <c r="Y8571" s="348"/>
    </row>
    <row r="8572" spans="2:25" ht="14.1" customHeight="1" x14ac:dyDescent="0.2">
      <c r="B8572" s="351" t="s">
        <v>6029</v>
      </c>
      <c r="C8572" s="346" t="s">
        <v>1101</v>
      </c>
      <c r="D8572" s="354">
        <v>832</v>
      </c>
      <c r="E8572" s="353">
        <v>18.958742149999999</v>
      </c>
      <c r="F8572" s="353">
        <v>0.89323340000000007</v>
      </c>
      <c r="G8572" s="353">
        <v>1.2710115500000001</v>
      </c>
      <c r="H8572" s="353">
        <v>2.2107899999999998E-3</v>
      </c>
      <c r="I8572" s="353">
        <v>0.170631</v>
      </c>
      <c r="J8572" s="353">
        <v>0</v>
      </c>
      <c r="K8572" s="353">
        <v>0</v>
      </c>
      <c r="L8572" s="353">
        <v>0</v>
      </c>
      <c r="M8572" s="353">
        <v>0</v>
      </c>
      <c r="N8572" s="353">
        <v>3.6949737999999996</v>
      </c>
      <c r="O8572" s="353">
        <v>15.263768349999999</v>
      </c>
      <c r="P8572" s="353">
        <v>0.57582734999999996</v>
      </c>
      <c r="Q8572" s="353">
        <v>0.60917958999999999</v>
      </c>
      <c r="R8572" s="353">
        <v>0.10952484</v>
      </c>
      <c r="S8572" s="353">
        <v>0.14287707999999999</v>
      </c>
      <c r="T8572" s="353">
        <v>18.727263539999999</v>
      </c>
      <c r="U8572" s="353">
        <v>0.50652603000000007</v>
      </c>
      <c r="V8572" s="353">
        <v>0</v>
      </c>
      <c r="W8572" s="348"/>
      <c r="X8572" s="348"/>
      <c r="Y8572" s="348"/>
    </row>
    <row r="8573" spans="2:25" ht="14.1" customHeight="1" x14ac:dyDescent="0.2">
      <c r="B8573" s="351" t="s">
        <v>6029</v>
      </c>
      <c r="C8573" s="346" t="s">
        <v>3868</v>
      </c>
      <c r="D8573" s="354">
        <v>25</v>
      </c>
      <c r="E8573" s="353">
        <v>0.59963688999999998</v>
      </c>
      <c r="F8573" s="353">
        <v>2.5128939999999999E-2</v>
      </c>
      <c r="G8573" s="353">
        <v>1.4681389999999999E-2</v>
      </c>
      <c r="H8573" s="353">
        <v>0</v>
      </c>
      <c r="I8573" s="353">
        <v>0</v>
      </c>
      <c r="J8573" s="353">
        <v>0</v>
      </c>
      <c r="K8573" s="353">
        <v>0</v>
      </c>
      <c r="L8573" s="353">
        <v>0</v>
      </c>
      <c r="M8573" s="353">
        <v>0</v>
      </c>
      <c r="N8573" s="353">
        <v>0.11992732</v>
      </c>
      <c r="O8573" s="353">
        <v>0.47970957000000003</v>
      </c>
      <c r="P8573" s="353">
        <v>7.0002900000000002E-3</v>
      </c>
      <c r="Q8573" s="353">
        <v>5.1511000000000005E-3</v>
      </c>
      <c r="R8573" s="353">
        <v>4.4290200000000005E-3</v>
      </c>
      <c r="S8573" s="353">
        <v>2.57983E-3</v>
      </c>
      <c r="T8573" s="353">
        <v>0.45899072999999996</v>
      </c>
      <c r="U8573" s="353">
        <v>7.8692129999999999E-2</v>
      </c>
      <c r="V8573" s="353">
        <v>0</v>
      </c>
      <c r="W8573" s="348"/>
      <c r="X8573" s="348"/>
      <c r="Y8573" s="348"/>
    </row>
    <row r="8574" spans="2:25" ht="14.1" customHeight="1" x14ac:dyDescent="0.2">
      <c r="B8574" s="351" t="s">
        <v>6029</v>
      </c>
      <c r="C8574" s="346" t="s">
        <v>3050</v>
      </c>
      <c r="D8574" s="354">
        <v>187</v>
      </c>
      <c r="E8574" s="353">
        <v>4.9914001399999997</v>
      </c>
      <c r="F8574" s="353">
        <v>0.28785222999999999</v>
      </c>
      <c r="G8574" s="353">
        <v>0.7385467</v>
      </c>
      <c r="H8574" s="353">
        <v>0</v>
      </c>
      <c r="I8574" s="353">
        <v>6.5977320000000006E-2</v>
      </c>
      <c r="J8574" s="353">
        <v>0</v>
      </c>
      <c r="K8574" s="353">
        <v>0</v>
      </c>
      <c r="L8574" s="353">
        <v>0</v>
      </c>
      <c r="M8574" s="353">
        <v>0</v>
      </c>
      <c r="N8574" s="353">
        <v>0.91689688000000003</v>
      </c>
      <c r="O8574" s="353">
        <v>4.0745032600000002</v>
      </c>
      <c r="P8574" s="353">
        <v>0.2326568</v>
      </c>
      <c r="Q8574" s="353">
        <v>0.22616824999999999</v>
      </c>
      <c r="R8574" s="353">
        <v>5.1461199999999999E-2</v>
      </c>
      <c r="S8574" s="353">
        <v>4.4972650000000003E-2</v>
      </c>
      <c r="T8574" s="353">
        <v>5.6507124000000006</v>
      </c>
      <c r="U8574" s="353">
        <v>1.2388339999999999E-2</v>
      </c>
      <c r="V8574" s="353">
        <v>0</v>
      </c>
      <c r="W8574" s="348"/>
      <c r="X8574" s="348"/>
      <c r="Y8574" s="348"/>
    </row>
    <row r="8575" spans="2:25" ht="14.1" customHeight="1" x14ac:dyDescent="0.2">
      <c r="B8575" s="351" t="s">
        <v>6029</v>
      </c>
      <c r="C8575" s="346" t="s">
        <v>4950</v>
      </c>
      <c r="D8575" s="354">
        <v>1620</v>
      </c>
      <c r="E8575" s="353">
        <v>62.428327939999996</v>
      </c>
      <c r="F8575" s="353">
        <v>6.6398398200000006</v>
      </c>
      <c r="G8575" s="353">
        <v>70.319603260000008</v>
      </c>
      <c r="H8575" s="353">
        <v>0</v>
      </c>
      <c r="I8575" s="353">
        <v>0.71437512000000003</v>
      </c>
      <c r="J8575" s="353">
        <v>0</v>
      </c>
      <c r="K8575" s="353">
        <v>0</v>
      </c>
      <c r="L8575" s="353">
        <v>0</v>
      </c>
      <c r="M8575" s="353">
        <v>0</v>
      </c>
      <c r="N8575" s="353">
        <v>12.14989432</v>
      </c>
      <c r="O8575" s="353">
        <v>50.278433619999994</v>
      </c>
      <c r="P8575" s="353">
        <v>2.3565572400000003</v>
      </c>
      <c r="Q8575" s="353">
        <v>2.3083741899999999</v>
      </c>
      <c r="R8575" s="353">
        <v>0.51927869999999998</v>
      </c>
      <c r="S8575" s="353">
        <v>0.47109565000000003</v>
      </c>
      <c r="T8575" s="353">
        <v>264.22008213999999</v>
      </c>
      <c r="U8575" s="353">
        <v>18.297094749999999</v>
      </c>
      <c r="V8575" s="353">
        <v>1.517334</v>
      </c>
      <c r="W8575" s="348"/>
      <c r="X8575" s="348"/>
      <c r="Y8575" s="348"/>
    </row>
    <row r="8576" spans="2:25" ht="14.1" customHeight="1" x14ac:dyDescent="0.2">
      <c r="B8576" s="351" t="s">
        <v>6029</v>
      </c>
      <c r="C8576" s="346" t="s">
        <v>4474</v>
      </c>
      <c r="D8576" s="354">
        <v>285</v>
      </c>
      <c r="E8576" s="353">
        <v>10.804256730000001</v>
      </c>
      <c r="F8576" s="353">
        <v>1.37252328</v>
      </c>
      <c r="G8576" s="353">
        <v>7.9565746299999995</v>
      </c>
      <c r="H8576" s="353">
        <v>0</v>
      </c>
      <c r="I8576" s="353">
        <v>8.417796000000001E-2</v>
      </c>
      <c r="J8576" s="353">
        <v>0</v>
      </c>
      <c r="K8576" s="353">
        <v>0</v>
      </c>
      <c r="L8576" s="353">
        <v>0</v>
      </c>
      <c r="M8576" s="353">
        <v>0</v>
      </c>
      <c r="N8576" s="353">
        <v>2.0369282700000002</v>
      </c>
      <c r="O8576" s="353">
        <v>8.7673284600000017</v>
      </c>
      <c r="P8576" s="353">
        <v>0.58548363000000003</v>
      </c>
      <c r="Q8576" s="353">
        <v>0.49965796999999995</v>
      </c>
      <c r="R8576" s="353">
        <v>0.18099354999999998</v>
      </c>
      <c r="S8576" s="353">
        <v>9.5167890000000005E-2</v>
      </c>
      <c r="T8576" s="353">
        <v>49.9220264</v>
      </c>
      <c r="U8576" s="353">
        <v>3.1892387100000001</v>
      </c>
      <c r="V8576" s="353">
        <v>0.50634800000000002</v>
      </c>
      <c r="W8576" s="348"/>
      <c r="X8576" s="348"/>
      <c r="Y8576" s="348"/>
    </row>
    <row r="8577" spans="2:25" ht="14.1" customHeight="1" x14ac:dyDescent="0.2">
      <c r="B8577" s="351" t="s">
        <v>6029</v>
      </c>
      <c r="C8577" s="346" t="s">
        <v>829</v>
      </c>
      <c r="D8577" s="354">
        <v>1656</v>
      </c>
      <c r="E8577" s="353">
        <v>56.556476780000004</v>
      </c>
      <c r="F8577" s="353">
        <v>5.43500871</v>
      </c>
      <c r="G8577" s="353">
        <v>19.313099260000001</v>
      </c>
      <c r="H8577" s="353">
        <v>5.3910399999999997E-3</v>
      </c>
      <c r="I8577" s="353">
        <v>0.97600931999999996</v>
      </c>
      <c r="J8577" s="353">
        <v>0</v>
      </c>
      <c r="K8577" s="353">
        <v>0</v>
      </c>
      <c r="L8577" s="353">
        <v>0</v>
      </c>
      <c r="M8577" s="353">
        <v>0</v>
      </c>
      <c r="N8577" s="353">
        <v>10.594517939999999</v>
      </c>
      <c r="O8577" s="353">
        <v>45.961958840000001</v>
      </c>
      <c r="P8577" s="353">
        <v>2.6741926199999999</v>
      </c>
      <c r="Q8577" s="353">
        <v>2.9127326099999999</v>
      </c>
      <c r="R8577" s="353">
        <v>0.51330721999999995</v>
      </c>
      <c r="S8577" s="353">
        <v>0.75184720999999999</v>
      </c>
      <c r="T8577" s="353">
        <v>124.96336059000001</v>
      </c>
      <c r="U8577" s="353">
        <v>11.01503555</v>
      </c>
      <c r="V8577" s="353">
        <v>0.61549143999999989</v>
      </c>
      <c r="W8577" s="348"/>
      <c r="X8577" s="348"/>
      <c r="Y8577" s="348"/>
    </row>
    <row r="8578" spans="2:25" ht="14.1" customHeight="1" x14ac:dyDescent="0.2">
      <c r="B8578" s="351" t="s">
        <v>6029</v>
      </c>
      <c r="C8578" s="346" t="s">
        <v>450</v>
      </c>
      <c r="D8578" s="354">
        <v>602</v>
      </c>
      <c r="E8578" s="353">
        <v>17.436107280000002</v>
      </c>
      <c r="F8578" s="353">
        <v>0.82814613000000004</v>
      </c>
      <c r="G8578" s="353">
        <v>1.5071339099999999</v>
      </c>
      <c r="H8578" s="353">
        <v>0</v>
      </c>
      <c r="I8578" s="353">
        <v>9.7828440000000003E-2</v>
      </c>
      <c r="J8578" s="353">
        <v>0</v>
      </c>
      <c r="K8578" s="353">
        <v>0</v>
      </c>
      <c r="L8578" s="353">
        <v>0</v>
      </c>
      <c r="M8578" s="353">
        <v>0</v>
      </c>
      <c r="N8578" s="353">
        <v>3.4253038999999998</v>
      </c>
      <c r="O8578" s="353">
        <v>14.01080338</v>
      </c>
      <c r="P8578" s="353">
        <v>0.48874365000000003</v>
      </c>
      <c r="Q8578" s="353">
        <v>0.67222427000000007</v>
      </c>
      <c r="R8578" s="353">
        <v>0.10582466</v>
      </c>
      <c r="S8578" s="353">
        <v>0.28930528000000005</v>
      </c>
      <c r="T8578" s="353">
        <v>5.40144863</v>
      </c>
      <c r="U8578" s="353">
        <v>0.24141892000000001</v>
      </c>
      <c r="V8578" s="353">
        <v>0</v>
      </c>
      <c r="W8578" s="348"/>
      <c r="X8578" s="348"/>
      <c r="Y8578" s="348"/>
    </row>
    <row r="8579" spans="2:25" ht="14.1" customHeight="1" x14ac:dyDescent="0.2">
      <c r="B8579" s="351" t="s">
        <v>6029</v>
      </c>
      <c r="C8579" s="346" t="s">
        <v>1615</v>
      </c>
      <c r="D8579" s="354">
        <v>210</v>
      </c>
      <c r="E8579" s="353">
        <v>8.0997681200000002</v>
      </c>
      <c r="F8579" s="353">
        <v>0.26327715999999995</v>
      </c>
      <c r="G8579" s="353">
        <v>0.42931284000000003</v>
      </c>
      <c r="H8579" s="353">
        <v>0</v>
      </c>
      <c r="I8579" s="353">
        <v>9.7828440000000003E-2</v>
      </c>
      <c r="J8579" s="353">
        <v>0</v>
      </c>
      <c r="K8579" s="353">
        <v>0</v>
      </c>
      <c r="L8579" s="353">
        <v>0</v>
      </c>
      <c r="M8579" s="353">
        <v>0</v>
      </c>
      <c r="N8579" s="353">
        <v>1.5188201499999998</v>
      </c>
      <c r="O8579" s="353">
        <v>6.5809479699999995</v>
      </c>
      <c r="P8579" s="353">
        <v>0.46693712999999998</v>
      </c>
      <c r="Q8579" s="353">
        <v>0.17883839999999998</v>
      </c>
      <c r="R8579" s="353">
        <v>0.31030218999999998</v>
      </c>
      <c r="S8579" s="353">
        <v>2.2203459999999998E-2</v>
      </c>
      <c r="T8579" s="353">
        <v>8.5337292799999993</v>
      </c>
      <c r="U8579" s="353">
        <v>0.33910800000000002</v>
      </c>
      <c r="V8579" s="353">
        <v>0</v>
      </c>
      <c r="W8579" s="348"/>
      <c r="X8579" s="348"/>
      <c r="Y8579" s="348"/>
    </row>
    <row r="8580" spans="2:25" ht="14.1" customHeight="1" x14ac:dyDescent="0.2">
      <c r="B8580" s="351" t="s">
        <v>6029</v>
      </c>
      <c r="C8580" s="346" t="s">
        <v>2407</v>
      </c>
      <c r="D8580" s="354">
        <v>264</v>
      </c>
      <c r="E8580" s="353">
        <v>7.1089841500000004</v>
      </c>
      <c r="F8580" s="353">
        <v>0.38806275000000001</v>
      </c>
      <c r="G8580" s="353">
        <v>3.2307609300000002</v>
      </c>
      <c r="H8580" s="353">
        <v>0</v>
      </c>
      <c r="I8580" s="353">
        <v>0.16608084000000001</v>
      </c>
      <c r="J8580" s="353">
        <v>0</v>
      </c>
      <c r="K8580" s="353">
        <v>0</v>
      </c>
      <c r="L8580" s="353">
        <v>0</v>
      </c>
      <c r="M8580" s="353">
        <v>0</v>
      </c>
      <c r="N8580" s="353">
        <v>1.3987535099999999</v>
      </c>
      <c r="O8580" s="353">
        <v>5.7102306399999998</v>
      </c>
      <c r="P8580" s="353">
        <v>0.25040593</v>
      </c>
      <c r="Q8580" s="353">
        <v>0.20815929999999999</v>
      </c>
      <c r="R8580" s="353">
        <v>0.11001931</v>
      </c>
      <c r="S8580" s="353">
        <v>6.7772679999999988E-2</v>
      </c>
      <c r="T8580" s="353">
        <v>9.6366806999999994</v>
      </c>
      <c r="U8580" s="353">
        <v>0.7470095699999999</v>
      </c>
      <c r="V8580" s="353">
        <v>0</v>
      </c>
      <c r="W8580" s="348"/>
      <c r="X8580" s="348"/>
      <c r="Y8580" s="348"/>
    </row>
    <row r="8581" spans="2:25" ht="14.1" customHeight="1" x14ac:dyDescent="0.2">
      <c r="B8581" s="351" t="s">
        <v>6029</v>
      </c>
      <c r="C8581" s="346" t="s">
        <v>5416</v>
      </c>
      <c r="D8581" s="354">
        <v>10195</v>
      </c>
      <c r="E8581" s="353">
        <v>440.20274370999999</v>
      </c>
      <c r="F8581" s="353">
        <v>63.182531689999998</v>
      </c>
      <c r="G8581" s="353">
        <v>267.8336291</v>
      </c>
      <c r="H8581" s="353">
        <v>7.2330299999999997E-3</v>
      </c>
      <c r="I8581" s="353">
        <v>6.5954569200000002</v>
      </c>
      <c r="J8581" s="353">
        <v>0</v>
      </c>
      <c r="K8581" s="353">
        <v>0</v>
      </c>
      <c r="L8581" s="353">
        <v>0</v>
      </c>
      <c r="M8581" s="353">
        <v>0</v>
      </c>
      <c r="N8581" s="353">
        <v>80.16354862</v>
      </c>
      <c r="O8581" s="353">
        <v>360.03919508999996</v>
      </c>
      <c r="P8581" s="353">
        <v>27.427519350000001</v>
      </c>
      <c r="Q8581" s="353">
        <v>24.062831829999997</v>
      </c>
      <c r="R8581" s="353">
        <v>6.8677613800000001</v>
      </c>
      <c r="S8581" s="353">
        <v>3.5030738599999998</v>
      </c>
      <c r="T8581" s="353">
        <v>2261.5789899699998</v>
      </c>
      <c r="U8581" s="353">
        <v>152.30967056999998</v>
      </c>
      <c r="V8581" s="353">
        <v>31.268763249999999</v>
      </c>
      <c r="W8581" s="348"/>
      <c r="X8581" s="348"/>
      <c r="Y8581" s="348"/>
    </row>
    <row r="8582" spans="2:25" ht="14.1" customHeight="1" x14ac:dyDescent="0.2">
      <c r="B8582" s="351" t="s">
        <v>6029</v>
      </c>
      <c r="C8582" s="346" t="s">
        <v>3051</v>
      </c>
      <c r="D8582" s="354">
        <v>115</v>
      </c>
      <c r="E8582" s="353">
        <v>3.5969528399999997</v>
      </c>
      <c r="F8582" s="353">
        <v>0.2576369</v>
      </c>
      <c r="G8582" s="353">
        <v>0.81692533999999994</v>
      </c>
      <c r="H8582" s="353">
        <v>0</v>
      </c>
      <c r="I8582" s="353">
        <v>8.6453039999999995E-2</v>
      </c>
      <c r="J8582" s="353">
        <v>0</v>
      </c>
      <c r="K8582" s="353">
        <v>0</v>
      </c>
      <c r="L8582" s="353">
        <v>0</v>
      </c>
      <c r="M8582" s="353">
        <v>0</v>
      </c>
      <c r="N8582" s="353">
        <v>0.71910794999999994</v>
      </c>
      <c r="O8582" s="353">
        <v>2.87784489</v>
      </c>
      <c r="P8582" s="353">
        <v>9.1400149999999999E-2</v>
      </c>
      <c r="Q8582" s="353">
        <v>0.10100410999999999</v>
      </c>
      <c r="R8582" s="353">
        <v>2.4903619999999998E-2</v>
      </c>
      <c r="S8582" s="353">
        <v>3.4507580000000003E-2</v>
      </c>
      <c r="T8582" s="353">
        <v>3.0284409500000002</v>
      </c>
      <c r="U8582" s="353">
        <v>0.11252539</v>
      </c>
      <c r="V8582" s="353">
        <v>0</v>
      </c>
      <c r="W8582" s="348"/>
      <c r="X8582" s="348"/>
      <c r="Y8582" s="348"/>
    </row>
    <row r="8583" spans="2:25" ht="14.1" customHeight="1" x14ac:dyDescent="0.2">
      <c r="B8583" s="351" t="s">
        <v>6029</v>
      </c>
      <c r="C8583" s="346" t="s">
        <v>5878</v>
      </c>
      <c r="D8583" s="354">
        <v>37</v>
      </c>
      <c r="E8583" s="353">
        <v>1.56317554</v>
      </c>
      <c r="F8583" s="353">
        <v>0.10357197999999999</v>
      </c>
      <c r="G8583" s="353">
        <v>0.42208773999999999</v>
      </c>
      <c r="H8583" s="353">
        <v>0</v>
      </c>
      <c r="I8583" s="353">
        <v>2.7300959999999999E-2</v>
      </c>
      <c r="J8583" s="353">
        <v>0</v>
      </c>
      <c r="K8583" s="353">
        <v>0</v>
      </c>
      <c r="L8583" s="353">
        <v>0</v>
      </c>
      <c r="M8583" s="353">
        <v>0</v>
      </c>
      <c r="N8583" s="353">
        <v>0.28630334000000002</v>
      </c>
      <c r="O8583" s="353">
        <v>1.2768721999999999</v>
      </c>
      <c r="P8583" s="353">
        <v>8.180794999999999E-2</v>
      </c>
      <c r="Q8583" s="353">
        <v>8.0918369999999989E-2</v>
      </c>
      <c r="R8583" s="353">
        <v>2.9788909999999998E-2</v>
      </c>
      <c r="S8583" s="353">
        <v>2.8899330000000001E-2</v>
      </c>
      <c r="T8583" s="353">
        <v>3.0324609500000004</v>
      </c>
      <c r="U8583" s="353">
        <v>3.1749680000000002E-2</v>
      </c>
      <c r="V8583" s="353">
        <v>0</v>
      </c>
      <c r="W8583" s="348"/>
      <c r="X8583" s="348"/>
      <c r="Y8583" s="348"/>
    </row>
    <row r="8584" spans="2:25" ht="14.1" customHeight="1" x14ac:dyDescent="0.2">
      <c r="B8584" s="351" t="s">
        <v>6029</v>
      </c>
      <c r="C8584" s="346" t="s">
        <v>3376</v>
      </c>
      <c r="D8584" s="354">
        <v>1319</v>
      </c>
      <c r="E8584" s="353">
        <v>46.175828850000002</v>
      </c>
      <c r="F8584" s="353">
        <v>5.1252575</v>
      </c>
      <c r="G8584" s="353">
        <v>32.241347050000002</v>
      </c>
      <c r="H8584" s="353">
        <v>2.085E-4</v>
      </c>
      <c r="I8584" s="353">
        <v>0.74167607999999996</v>
      </c>
      <c r="J8584" s="353">
        <v>0</v>
      </c>
      <c r="K8584" s="353">
        <v>0</v>
      </c>
      <c r="L8584" s="353">
        <v>0</v>
      </c>
      <c r="M8584" s="353">
        <v>0</v>
      </c>
      <c r="N8584" s="353">
        <v>8.9362788800000015</v>
      </c>
      <c r="O8584" s="353">
        <v>37.239549969999999</v>
      </c>
      <c r="P8584" s="353">
        <v>1.81537401</v>
      </c>
      <c r="Q8584" s="353">
        <v>1.7688760700000001</v>
      </c>
      <c r="R8584" s="353">
        <v>0.42735649999999997</v>
      </c>
      <c r="S8584" s="353">
        <v>0.38085856000000001</v>
      </c>
      <c r="T8584" s="353">
        <v>307.83971473000003</v>
      </c>
      <c r="U8584" s="353">
        <v>14.480136249999999</v>
      </c>
      <c r="V8584" s="353">
        <v>0.18089907</v>
      </c>
      <c r="W8584" s="348"/>
      <c r="X8584" s="348"/>
      <c r="Y8584" s="348"/>
    </row>
    <row r="8585" spans="2:25" ht="14.1" customHeight="1" x14ac:dyDescent="0.2">
      <c r="B8585" s="351" t="s">
        <v>6029</v>
      </c>
      <c r="C8585" s="346" t="s">
        <v>2408</v>
      </c>
      <c r="D8585" s="354">
        <v>101</v>
      </c>
      <c r="E8585" s="353">
        <v>3.4720458199999999</v>
      </c>
      <c r="F8585" s="353">
        <v>0.23736226000000002</v>
      </c>
      <c r="G8585" s="353">
        <v>1.0189681800000001</v>
      </c>
      <c r="H8585" s="353">
        <v>0</v>
      </c>
      <c r="I8585" s="353">
        <v>7.735272E-2</v>
      </c>
      <c r="J8585" s="353">
        <v>0</v>
      </c>
      <c r="K8585" s="353">
        <v>0</v>
      </c>
      <c r="L8585" s="353">
        <v>0</v>
      </c>
      <c r="M8585" s="353">
        <v>0</v>
      </c>
      <c r="N8585" s="353">
        <v>0.69089680000000009</v>
      </c>
      <c r="O8585" s="353">
        <v>2.78114902</v>
      </c>
      <c r="P8585" s="353">
        <v>8.9203179999999993E-2</v>
      </c>
      <c r="Q8585" s="353">
        <v>0.11760153999999999</v>
      </c>
      <c r="R8585" s="353">
        <v>1.427454E-2</v>
      </c>
      <c r="S8585" s="353">
        <v>4.26729E-2</v>
      </c>
      <c r="T8585" s="353">
        <v>5.9995826900000004</v>
      </c>
      <c r="U8585" s="353">
        <v>0.16920323000000001</v>
      </c>
      <c r="V8585" s="353">
        <v>0</v>
      </c>
      <c r="W8585" s="348"/>
      <c r="X8585" s="348"/>
      <c r="Y8585" s="348"/>
    </row>
    <row r="8586" spans="2:25" ht="14.1" customHeight="1" x14ac:dyDescent="0.2">
      <c r="B8586" s="351" t="s">
        <v>6029</v>
      </c>
      <c r="C8586" s="346" t="s">
        <v>2409</v>
      </c>
      <c r="D8586" s="354">
        <v>1618</v>
      </c>
      <c r="E8586" s="353">
        <v>71.041737120000008</v>
      </c>
      <c r="F8586" s="353">
        <v>6.9902941700000003</v>
      </c>
      <c r="G8586" s="353">
        <v>20.535757230000002</v>
      </c>
      <c r="H8586" s="353">
        <v>1.0509999999999999E-5</v>
      </c>
      <c r="I8586" s="353">
        <v>0.97145915999999999</v>
      </c>
      <c r="J8586" s="353">
        <v>0</v>
      </c>
      <c r="K8586" s="353">
        <v>0</v>
      </c>
      <c r="L8586" s="353">
        <v>0</v>
      </c>
      <c r="M8586" s="353">
        <v>0</v>
      </c>
      <c r="N8586" s="353">
        <v>12.8758845</v>
      </c>
      <c r="O8586" s="353">
        <v>58.165852619999995</v>
      </c>
      <c r="P8586" s="353">
        <v>4.5091925999999996</v>
      </c>
      <c r="Q8586" s="353">
        <v>4.3851855599999991</v>
      </c>
      <c r="R8586" s="353">
        <v>0.90970191</v>
      </c>
      <c r="S8586" s="353">
        <v>0.78569487000000005</v>
      </c>
      <c r="T8586" s="353">
        <v>191.45206986000002</v>
      </c>
      <c r="U8586" s="353">
        <v>18.95754402</v>
      </c>
      <c r="V8586" s="353">
        <v>1.5431075400000001</v>
      </c>
      <c r="W8586" s="348"/>
      <c r="X8586" s="348"/>
      <c r="Y8586" s="348"/>
    </row>
    <row r="8587" spans="2:25" ht="14.1" customHeight="1" x14ac:dyDescent="0.2">
      <c r="B8587" s="351" t="s">
        <v>6029</v>
      </c>
      <c r="C8587" s="346" t="s">
        <v>2410</v>
      </c>
      <c r="D8587" s="354">
        <v>96</v>
      </c>
      <c r="E8587" s="353">
        <v>3.1038610599999998</v>
      </c>
      <c r="F8587" s="353">
        <v>0.19307784</v>
      </c>
      <c r="G8587" s="353">
        <v>0.47410542999999999</v>
      </c>
      <c r="H8587" s="353">
        <v>8.4652999999999996E-4</v>
      </c>
      <c r="I8587" s="353">
        <v>3.4126199999999995E-2</v>
      </c>
      <c r="J8587" s="353">
        <v>0</v>
      </c>
      <c r="K8587" s="353">
        <v>0</v>
      </c>
      <c r="L8587" s="353">
        <v>0</v>
      </c>
      <c r="M8587" s="353">
        <v>0</v>
      </c>
      <c r="N8587" s="353">
        <v>0.59854936000000003</v>
      </c>
      <c r="O8587" s="353">
        <v>2.5053117</v>
      </c>
      <c r="P8587" s="353">
        <v>0.13212138000000001</v>
      </c>
      <c r="Q8587" s="353">
        <v>0.15863360999999998</v>
      </c>
      <c r="R8587" s="353">
        <v>1.470717E-2</v>
      </c>
      <c r="S8587" s="353">
        <v>4.1219400000000003E-2</v>
      </c>
      <c r="T8587" s="353">
        <v>5.7914416900000001</v>
      </c>
      <c r="U8587" s="353">
        <v>0.14231754999999999</v>
      </c>
      <c r="V8587" s="353">
        <v>0</v>
      </c>
      <c r="W8587" s="348"/>
      <c r="X8587" s="348"/>
      <c r="Y8587" s="348"/>
    </row>
    <row r="8588" spans="2:25" ht="14.1" customHeight="1" x14ac:dyDescent="0.2">
      <c r="B8588" s="351" t="s">
        <v>6029</v>
      </c>
      <c r="C8588" s="346" t="s">
        <v>2411</v>
      </c>
      <c r="D8588" s="354">
        <v>1140</v>
      </c>
      <c r="E8588" s="353">
        <v>37.587357249999997</v>
      </c>
      <c r="F8588" s="353">
        <v>3.81608254</v>
      </c>
      <c r="G8588" s="353">
        <v>18.469909000000001</v>
      </c>
      <c r="H8588" s="353">
        <v>4.0854000000000004E-4</v>
      </c>
      <c r="I8588" s="353">
        <v>0.50506775999999998</v>
      </c>
      <c r="J8588" s="353">
        <v>0</v>
      </c>
      <c r="K8588" s="353">
        <v>0</v>
      </c>
      <c r="L8588" s="353">
        <v>0</v>
      </c>
      <c r="M8588" s="353">
        <v>0</v>
      </c>
      <c r="N8588" s="353">
        <v>7.2609072900000005</v>
      </c>
      <c r="O8588" s="353">
        <v>30.326449960000001</v>
      </c>
      <c r="P8588" s="353">
        <v>1.4926360900000002</v>
      </c>
      <c r="Q8588" s="353">
        <v>1.53708939</v>
      </c>
      <c r="R8588" s="353">
        <v>0.34851500000000002</v>
      </c>
      <c r="S8588" s="353">
        <v>0.39296829999999999</v>
      </c>
      <c r="T8588" s="353">
        <v>147.97553052000001</v>
      </c>
      <c r="U8588" s="353">
        <v>13.106493949999999</v>
      </c>
      <c r="V8588" s="353">
        <v>0.21720973999999998</v>
      </c>
      <c r="W8588" s="348"/>
      <c r="X8588" s="348"/>
      <c r="Y8588" s="348"/>
    </row>
    <row r="8589" spans="2:25" ht="14.1" customHeight="1" x14ac:dyDescent="0.2">
      <c r="B8589" s="351" t="s">
        <v>6029</v>
      </c>
      <c r="C8589" s="346" t="s">
        <v>2412</v>
      </c>
      <c r="D8589" s="354">
        <v>158</v>
      </c>
      <c r="E8589" s="353">
        <v>4.2294056900000001</v>
      </c>
      <c r="F8589" s="353">
        <v>0.27840688000000002</v>
      </c>
      <c r="G8589" s="353">
        <v>1.66348279</v>
      </c>
      <c r="H8589" s="353">
        <v>0</v>
      </c>
      <c r="I8589" s="353">
        <v>9.5553360000000004E-2</v>
      </c>
      <c r="J8589" s="353">
        <v>0</v>
      </c>
      <c r="K8589" s="353">
        <v>0</v>
      </c>
      <c r="L8589" s="353">
        <v>0</v>
      </c>
      <c r="M8589" s="353">
        <v>0</v>
      </c>
      <c r="N8589" s="353">
        <v>0.80477719999999997</v>
      </c>
      <c r="O8589" s="353">
        <v>3.4246284900000004</v>
      </c>
      <c r="P8589" s="353">
        <v>0.18716325</v>
      </c>
      <c r="Q8589" s="353">
        <v>0.16223576000000001</v>
      </c>
      <c r="R8589" s="353">
        <v>7.197083E-2</v>
      </c>
      <c r="S8589" s="353">
        <v>4.7043339999999996E-2</v>
      </c>
      <c r="T8589" s="353">
        <v>5.1025051299999999</v>
      </c>
      <c r="U8589" s="353">
        <v>0.13857975</v>
      </c>
      <c r="V8589" s="353">
        <v>0.52402802999999998</v>
      </c>
      <c r="W8589" s="348"/>
      <c r="X8589" s="348"/>
      <c r="Y8589" s="348"/>
    </row>
    <row r="8590" spans="2:25" ht="14.1" customHeight="1" x14ac:dyDescent="0.2">
      <c r="B8590" s="351" t="s">
        <v>6029</v>
      </c>
      <c r="C8590" s="346" t="s">
        <v>3869</v>
      </c>
      <c r="D8590" s="354">
        <v>117</v>
      </c>
      <c r="E8590" s="353">
        <v>3.8559372000000001</v>
      </c>
      <c r="F8590" s="353">
        <v>0.18154877999999999</v>
      </c>
      <c r="G8590" s="353">
        <v>0.50599676999999998</v>
      </c>
      <c r="H8590" s="353">
        <v>0</v>
      </c>
      <c r="I8590" s="353">
        <v>5.9152080000000003E-2</v>
      </c>
      <c r="J8590" s="353">
        <v>0</v>
      </c>
      <c r="K8590" s="353">
        <v>0</v>
      </c>
      <c r="L8590" s="353">
        <v>0</v>
      </c>
      <c r="M8590" s="353">
        <v>0</v>
      </c>
      <c r="N8590" s="353">
        <v>0.76118258999999999</v>
      </c>
      <c r="O8590" s="353">
        <v>3.0947546099999999</v>
      </c>
      <c r="P8590" s="353">
        <v>0.12032284</v>
      </c>
      <c r="Q8590" s="353">
        <v>0.11972250999999999</v>
      </c>
      <c r="R8590" s="353">
        <v>3.3844319999999997E-2</v>
      </c>
      <c r="S8590" s="353">
        <v>3.3243990000000001E-2</v>
      </c>
      <c r="T8590" s="353">
        <v>1.30186932</v>
      </c>
      <c r="U8590" s="353">
        <v>7.482867E-2</v>
      </c>
      <c r="V8590" s="353">
        <v>0</v>
      </c>
      <c r="W8590" s="348"/>
      <c r="X8590" s="348"/>
      <c r="Y8590" s="348"/>
    </row>
    <row r="8591" spans="2:25" ht="14.1" customHeight="1" x14ac:dyDescent="0.2">
      <c r="B8591" s="351" t="s">
        <v>6029</v>
      </c>
      <c r="C8591" s="346" t="s">
        <v>830</v>
      </c>
      <c r="D8591" s="354">
        <v>98</v>
      </c>
      <c r="E8591" s="353">
        <v>2.5529061</v>
      </c>
      <c r="F8591" s="353">
        <v>0.15065639</v>
      </c>
      <c r="G8591" s="353">
        <v>0.41728345999999999</v>
      </c>
      <c r="H8591" s="353">
        <v>0</v>
      </c>
      <c r="I8591" s="353">
        <v>4.3226519999999997E-2</v>
      </c>
      <c r="J8591" s="353">
        <v>0</v>
      </c>
      <c r="K8591" s="353">
        <v>0</v>
      </c>
      <c r="L8591" s="353">
        <v>0</v>
      </c>
      <c r="M8591" s="353">
        <v>0</v>
      </c>
      <c r="N8591" s="353">
        <v>0.51058099999999995</v>
      </c>
      <c r="O8591" s="353">
        <v>2.0423251000000002</v>
      </c>
      <c r="P8591" s="353">
        <v>4.0420230000000001E-2</v>
      </c>
      <c r="Q8591" s="353">
        <v>5.1902589999999998E-2</v>
      </c>
      <c r="R8591" s="353">
        <v>1.256822E-2</v>
      </c>
      <c r="S8591" s="353">
        <v>2.4050580000000002E-2</v>
      </c>
      <c r="T8591" s="353">
        <v>5.0310827800000002</v>
      </c>
      <c r="U8591" s="353">
        <v>6.954159E-2</v>
      </c>
      <c r="V8591" s="353">
        <v>0</v>
      </c>
      <c r="W8591" s="348"/>
      <c r="X8591" s="348"/>
      <c r="Y8591" s="348"/>
    </row>
    <row r="8592" spans="2:25" ht="14.1" customHeight="1" x14ac:dyDescent="0.2">
      <c r="B8592" s="351" t="s">
        <v>6029</v>
      </c>
      <c r="C8592" s="346" t="s">
        <v>1616</v>
      </c>
      <c r="D8592" s="354">
        <v>311</v>
      </c>
      <c r="E8592" s="353">
        <v>10.78933406</v>
      </c>
      <c r="F8592" s="353">
        <v>0.43107839000000003</v>
      </c>
      <c r="G8592" s="353">
        <v>0.73034257999999996</v>
      </c>
      <c r="H8592" s="353">
        <v>0</v>
      </c>
      <c r="I8592" s="353">
        <v>0.15470544</v>
      </c>
      <c r="J8592" s="353">
        <v>0</v>
      </c>
      <c r="K8592" s="353">
        <v>0</v>
      </c>
      <c r="L8592" s="353">
        <v>0</v>
      </c>
      <c r="M8592" s="353">
        <v>0</v>
      </c>
      <c r="N8592" s="353">
        <v>2.1162797200000001</v>
      </c>
      <c r="O8592" s="353">
        <v>8.6730543400000002</v>
      </c>
      <c r="P8592" s="353">
        <v>0.36246958000000001</v>
      </c>
      <c r="Q8592" s="353">
        <v>0.23594703</v>
      </c>
      <c r="R8592" s="353">
        <v>0.17585281</v>
      </c>
      <c r="S8592" s="353">
        <v>4.9330260000000001E-2</v>
      </c>
      <c r="T8592" s="353">
        <v>4.1464554099999997</v>
      </c>
      <c r="U8592" s="353">
        <v>0.75702930000000002</v>
      </c>
      <c r="V8592" s="353">
        <v>0</v>
      </c>
      <c r="W8592" s="348"/>
      <c r="X8592" s="348"/>
      <c r="Y8592" s="348"/>
    </row>
    <row r="8593" spans="2:25" ht="14.1" customHeight="1" x14ac:dyDescent="0.2">
      <c r="B8593" s="351" t="s">
        <v>6029</v>
      </c>
      <c r="C8593" s="346" t="s">
        <v>3052</v>
      </c>
      <c r="D8593" s="354">
        <v>37</v>
      </c>
      <c r="E8593" s="353">
        <v>1.43125755</v>
      </c>
      <c r="F8593" s="353">
        <v>6.7755579999999996E-2</v>
      </c>
      <c r="G8593" s="353">
        <v>0.11317381</v>
      </c>
      <c r="H8593" s="353">
        <v>0</v>
      </c>
      <c r="I8593" s="353">
        <v>5.0051760000000001E-2</v>
      </c>
      <c r="J8593" s="353">
        <v>0</v>
      </c>
      <c r="K8593" s="353">
        <v>0</v>
      </c>
      <c r="L8593" s="353">
        <v>0</v>
      </c>
      <c r="M8593" s="353">
        <v>0</v>
      </c>
      <c r="N8593" s="353">
        <v>0.27074242999999998</v>
      </c>
      <c r="O8593" s="353">
        <v>1.1605151200000001</v>
      </c>
      <c r="P8593" s="353">
        <v>6.7271509999999993E-2</v>
      </c>
      <c r="Q8593" s="353">
        <v>3.7562330000000005E-2</v>
      </c>
      <c r="R8593" s="353">
        <v>3.267076E-2</v>
      </c>
      <c r="S8593" s="353">
        <v>2.9615800000000001E-3</v>
      </c>
      <c r="T8593" s="353">
        <v>2.0348082600000001</v>
      </c>
      <c r="U8593" s="353">
        <v>3.1723250000000001E-2</v>
      </c>
      <c r="V8593" s="353">
        <v>0</v>
      </c>
      <c r="W8593" s="348"/>
      <c r="X8593" s="348"/>
      <c r="Y8593" s="348"/>
    </row>
    <row r="8594" spans="2:25" ht="14.1" customHeight="1" x14ac:dyDescent="0.2">
      <c r="B8594" s="351" t="s">
        <v>6029</v>
      </c>
      <c r="C8594" s="346" t="s">
        <v>3377</v>
      </c>
      <c r="D8594" s="354">
        <v>3299</v>
      </c>
      <c r="E8594" s="353">
        <v>131.89166408</v>
      </c>
      <c r="F8594" s="353">
        <v>11.167645159999999</v>
      </c>
      <c r="G8594" s="353">
        <v>39.227511210000003</v>
      </c>
      <c r="H8594" s="353">
        <v>7.53705E-3</v>
      </c>
      <c r="I8594" s="353">
        <v>1.7882128799999999</v>
      </c>
      <c r="J8594" s="353">
        <v>0</v>
      </c>
      <c r="K8594" s="353">
        <v>0</v>
      </c>
      <c r="L8594" s="353">
        <v>0</v>
      </c>
      <c r="M8594" s="353">
        <v>0</v>
      </c>
      <c r="N8594" s="353">
        <v>24.536390190000002</v>
      </c>
      <c r="O8594" s="353">
        <v>107.35527389000001</v>
      </c>
      <c r="P8594" s="353">
        <v>7.4689806699999997</v>
      </c>
      <c r="Q8594" s="353">
        <v>7.9549669199999995</v>
      </c>
      <c r="R8594" s="353">
        <v>1.2003760700000001</v>
      </c>
      <c r="S8594" s="353">
        <v>1.68636232</v>
      </c>
      <c r="T8594" s="353">
        <v>423.95867702999999</v>
      </c>
      <c r="U8594" s="353">
        <v>35.228631619999994</v>
      </c>
      <c r="V8594" s="353">
        <v>2.4931298500000003</v>
      </c>
      <c r="W8594" s="348"/>
      <c r="X8594" s="348"/>
      <c r="Y8594" s="348"/>
    </row>
    <row r="8595" spans="2:25" ht="14.1" customHeight="1" x14ac:dyDescent="0.2">
      <c r="B8595" s="351" t="s">
        <v>6029</v>
      </c>
      <c r="C8595" s="346" t="s">
        <v>2413</v>
      </c>
      <c r="D8595" s="354">
        <v>791</v>
      </c>
      <c r="E8595" s="353">
        <v>27.58918753</v>
      </c>
      <c r="F8595" s="353">
        <v>1.6610257900000001</v>
      </c>
      <c r="G8595" s="353">
        <v>13.59402278</v>
      </c>
      <c r="H8595" s="353">
        <v>0</v>
      </c>
      <c r="I8595" s="353">
        <v>0.40723932000000002</v>
      </c>
      <c r="J8595" s="353">
        <v>0</v>
      </c>
      <c r="K8595" s="353">
        <v>0</v>
      </c>
      <c r="L8595" s="353">
        <v>0</v>
      </c>
      <c r="M8595" s="353">
        <v>0</v>
      </c>
      <c r="N8595" s="353">
        <v>5.2732431799999997</v>
      </c>
      <c r="O8595" s="353">
        <v>22.315944350000002</v>
      </c>
      <c r="P8595" s="353">
        <v>1.16738857</v>
      </c>
      <c r="Q8595" s="353">
        <v>1.27762201</v>
      </c>
      <c r="R8595" s="353">
        <v>0.21509173000000001</v>
      </c>
      <c r="S8595" s="353">
        <v>0.32532517</v>
      </c>
      <c r="T8595" s="353">
        <v>83.38106372</v>
      </c>
      <c r="U8595" s="353">
        <v>6.9564863299999997</v>
      </c>
      <c r="V8595" s="353">
        <v>0.44735713999999999</v>
      </c>
      <c r="W8595" s="348"/>
      <c r="X8595" s="348"/>
      <c r="Y8595" s="348"/>
    </row>
    <row r="8596" spans="2:25" ht="14.1" customHeight="1" x14ac:dyDescent="0.2">
      <c r="B8596" s="351" t="s">
        <v>6029</v>
      </c>
      <c r="C8596" s="346" t="s">
        <v>4475</v>
      </c>
      <c r="D8596" s="354">
        <v>188</v>
      </c>
      <c r="E8596" s="353">
        <v>6.67940062</v>
      </c>
      <c r="F8596" s="353">
        <v>0.55286666000000007</v>
      </c>
      <c r="G8596" s="353">
        <v>4.9206375900000001</v>
      </c>
      <c r="H8596" s="353">
        <v>0</v>
      </c>
      <c r="I8596" s="353">
        <v>8.1902880000000011E-2</v>
      </c>
      <c r="J8596" s="353">
        <v>0</v>
      </c>
      <c r="K8596" s="353">
        <v>0</v>
      </c>
      <c r="L8596" s="353">
        <v>0</v>
      </c>
      <c r="M8596" s="353">
        <v>0</v>
      </c>
      <c r="N8596" s="353">
        <v>1.2945435900000002</v>
      </c>
      <c r="O8596" s="353">
        <v>5.38485703</v>
      </c>
      <c r="P8596" s="353">
        <v>0.27123921999999995</v>
      </c>
      <c r="Q8596" s="353">
        <v>0.1597364</v>
      </c>
      <c r="R8596" s="353">
        <v>0.13430025000000001</v>
      </c>
      <c r="S8596" s="353">
        <v>2.279743E-2</v>
      </c>
      <c r="T8596" s="353">
        <v>56.942588270000002</v>
      </c>
      <c r="U8596" s="353">
        <v>4.7285280900000002</v>
      </c>
      <c r="V8596" s="353">
        <v>0.18728700000000001</v>
      </c>
      <c r="W8596" s="348"/>
      <c r="X8596" s="348"/>
      <c r="Y8596" s="348"/>
    </row>
    <row r="8597" spans="2:25" ht="14.1" customHeight="1" x14ac:dyDescent="0.2">
      <c r="B8597" s="351" t="s">
        <v>6029</v>
      </c>
      <c r="C8597" s="346" t="s">
        <v>3053</v>
      </c>
      <c r="D8597" s="354">
        <v>42</v>
      </c>
      <c r="E8597" s="353">
        <v>1.1172532099999999</v>
      </c>
      <c r="F8597" s="353">
        <v>2.312113E-2</v>
      </c>
      <c r="G8597" s="353">
        <v>5.5454650000000001E-2</v>
      </c>
      <c r="H8597" s="353">
        <v>0</v>
      </c>
      <c r="I8597" s="353">
        <v>2.0475720000000003E-2</v>
      </c>
      <c r="J8597" s="353">
        <v>0</v>
      </c>
      <c r="K8597" s="353">
        <v>0</v>
      </c>
      <c r="L8597" s="353">
        <v>0</v>
      </c>
      <c r="M8597" s="353">
        <v>0</v>
      </c>
      <c r="N8597" s="353">
        <v>0.22345060999999999</v>
      </c>
      <c r="O8597" s="353">
        <v>0.8938026</v>
      </c>
      <c r="P8597" s="353">
        <v>2.428137E-2</v>
      </c>
      <c r="Q8597" s="353">
        <v>1.846803E-2</v>
      </c>
      <c r="R8597" s="353">
        <v>1.1887709999999999E-2</v>
      </c>
      <c r="S8597" s="353">
        <v>6.0743699999999999E-3</v>
      </c>
      <c r="T8597" s="353">
        <v>2.2168052899999999</v>
      </c>
      <c r="U8597" s="353">
        <v>0</v>
      </c>
      <c r="V8597" s="353">
        <v>0</v>
      </c>
      <c r="W8597" s="348"/>
      <c r="X8597" s="348"/>
      <c r="Y8597" s="348"/>
    </row>
    <row r="8598" spans="2:25" ht="14.1" customHeight="1" x14ac:dyDescent="0.2">
      <c r="B8598" s="351" t="s">
        <v>6029</v>
      </c>
      <c r="C8598" s="346" t="s">
        <v>4476</v>
      </c>
      <c r="D8598" s="354">
        <v>281</v>
      </c>
      <c r="E8598" s="353">
        <v>12.08094477</v>
      </c>
      <c r="F8598" s="353">
        <v>1.42165118</v>
      </c>
      <c r="G8598" s="353">
        <v>10.110159960000001</v>
      </c>
      <c r="H8598" s="353">
        <v>1.306E-5</v>
      </c>
      <c r="I8598" s="353">
        <v>0.12740447999999999</v>
      </c>
      <c r="J8598" s="353">
        <v>0</v>
      </c>
      <c r="K8598" s="353">
        <v>0</v>
      </c>
      <c r="L8598" s="353">
        <v>0</v>
      </c>
      <c r="M8598" s="353">
        <v>0</v>
      </c>
      <c r="N8598" s="353">
        <v>2.2971712700000002</v>
      </c>
      <c r="O8598" s="353">
        <v>9.7837735000000006</v>
      </c>
      <c r="P8598" s="353">
        <v>0.61161277000000003</v>
      </c>
      <c r="Q8598" s="353">
        <v>0.63765689999999997</v>
      </c>
      <c r="R8598" s="353">
        <v>9.3123559999999994E-2</v>
      </c>
      <c r="S8598" s="353">
        <v>0.11916769000000001</v>
      </c>
      <c r="T8598" s="353">
        <v>66.369569009999992</v>
      </c>
      <c r="U8598" s="353">
        <v>3.85733872</v>
      </c>
      <c r="V8598" s="353">
        <v>0.15952445000000001</v>
      </c>
      <c r="W8598" s="348"/>
      <c r="X8598" s="348"/>
      <c r="Y8598" s="348"/>
    </row>
    <row r="8599" spans="2:25" ht="14.1" customHeight="1" x14ac:dyDescent="0.2">
      <c r="B8599" s="351" t="s">
        <v>6029</v>
      </c>
      <c r="C8599" s="346" t="s">
        <v>4477</v>
      </c>
      <c r="D8599" s="354">
        <v>151</v>
      </c>
      <c r="E8599" s="353">
        <v>4.4220420599999999</v>
      </c>
      <c r="F8599" s="353">
        <v>0.44265591999999998</v>
      </c>
      <c r="G8599" s="353">
        <v>2.5812957499999998</v>
      </c>
      <c r="H8599" s="353">
        <v>0</v>
      </c>
      <c r="I8599" s="353">
        <v>6.3702239999999993E-2</v>
      </c>
      <c r="J8599" s="353">
        <v>0</v>
      </c>
      <c r="K8599" s="353">
        <v>0</v>
      </c>
      <c r="L8599" s="353">
        <v>0</v>
      </c>
      <c r="M8599" s="353">
        <v>0</v>
      </c>
      <c r="N8599" s="353">
        <v>0.84761541000000007</v>
      </c>
      <c r="O8599" s="353">
        <v>3.5744266499999999</v>
      </c>
      <c r="P8599" s="353">
        <v>0.17610194000000001</v>
      </c>
      <c r="Q8599" s="353">
        <v>0.15978070000000003</v>
      </c>
      <c r="R8599" s="353">
        <v>4.218732E-2</v>
      </c>
      <c r="S8599" s="353">
        <v>2.5866080000000003E-2</v>
      </c>
      <c r="T8599" s="353">
        <v>23.1752699</v>
      </c>
      <c r="U8599" s="353">
        <v>1.3328068</v>
      </c>
      <c r="V8599" s="353">
        <v>8.8860999999999996E-2</v>
      </c>
      <c r="W8599" s="348"/>
      <c r="X8599" s="348"/>
      <c r="Y8599" s="348"/>
    </row>
    <row r="8600" spans="2:25" ht="14.1" customHeight="1" x14ac:dyDescent="0.2">
      <c r="B8600" s="351" t="s">
        <v>6029</v>
      </c>
      <c r="C8600" s="346" t="s">
        <v>3378</v>
      </c>
      <c r="D8600" s="354">
        <v>118</v>
      </c>
      <c r="E8600" s="353">
        <v>3.8395220699999997</v>
      </c>
      <c r="F8600" s="353">
        <v>0.31631027</v>
      </c>
      <c r="G8600" s="353">
        <v>2.4048580400000001</v>
      </c>
      <c r="H8600" s="353">
        <v>0</v>
      </c>
      <c r="I8600" s="353">
        <v>8.1902880000000011E-2</v>
      </c>
      <c r="J8600" s="353">
        <v>0</v>
      </c>
      <c r="K8600" s="353">
        <v>0</v>
      </c>
      <c r="L8600" s="353">
        <v>0</v>
      </c>
      <c r="M8600" s="353">
        <v>0</v>
      </c>
      <c r="N8600" s="353">
        <v>0.76254266000000004</v>
      </c>
      <c r="O8600" s="353">
        <v>3.0769794100000003</v>
      </c>
      <c r="P8600" s="353">
        <v>0.13454476999999998</v>
      </c>
      <c r="Q8600" s="353">
        <v>0.12998978999999999</v>
      </c>
      <c r="R8600" s="353">
        <v>3.2491010000000001E-2</v>
      </c>
      <c r="S8600" s="353">
        <v>2.7936029999999997E-2</v>
      </c>
      <c r="T8600" s="353">
        <v>22.0584171</v>
      </c>
      <c r="U8600" s="353">
        <v>1.51568561</v>
      </c>
      <c r="V8600" s="353">
        <v>0.70075672</v>
      </c>
      <c r="W8600" s="348"/>
      <c r="X8600" s="348"/>
      <c r="Y8600" s="348"/>
    </row>
    <row r="8601" spans="2:25" ht="14.1" customHeight="1" x14ac:dyDescent="0.2">
      <c r="B8601" s="351" t="s">
        <v>6029</v>
      </c>
      <c r="C8601" s="346" t="s">
        <v>2414</v>
      </c>
      <c r="D8601" s="354">
        <v>398</v>
      </c>
      <c r="E8601" s="353">
        <v>13.97378743</v>
      </c>
      <c r="F8601" s="353">
        <v>0.83525335000000001</v>
      </c>
      <c r="G8601" s="353">
        <v>3.22191523</v>
      </c>
      <c r="H8601" s="353">
        <v>6.0399999999999998E-6</v>
      </c>
      <c r="I8601" s="353">
        <v>0.19338179999999999</v>
      </c>
      <c r="J8601" s="353">
        <v>0</v>
      </c>
      <c r="K8601" s="353">
        <v>0</v>
      </c>
      <c r="L8601" s="353">
        <v>0</v>
      </c>
      <c r="M8601" s="353">
        <v>0</v>
      </c>
      <c r="N8601" s="353">
        <v>2.6384887900000003</v>
      </c>
      <c r="O8601" s="353">
        <v>11.335298640000001</v>
      </c>
      <c r="P8601" s="353">
        <v>0.61755673999999994</v>
      </c>
      <c r="Q8601" s="353">
        <v>0.61066264000000003</v>
      </c>
      <c r="R8601" s="353">
        <v>0.15157919</v>
      </c>
      <c r="S8601" s="353">
        <v>0.14468508999999999</v>
      </c>
      <c r="T8601" s="353">
        <v>21.50571862</v>
      </c>
      <c r="U8601" s="353">
        <v>0.9970466899999999</v>
      </c>
      <c r="V8601" s="353">
        <v>0</v>
      </c>
      <c r="W8601" s="348"/>
      <c r="X8601" s="348"/>
      <c r="Y8601" s="348"/>
    </row>
    <row r="8602" spans="2:25" ht="14.1" customHeight="1" x14ac:dyDescent="0.2">
      <c r="B8602" s="351" t="s">
        <v>6029</v>
      </c>
      <c r="C8602" s="346" t="s">
        <v>1617</v>
      </c>
      <c r="D8602" s="354">
        <v>203</v>
      </c>
      <c r="E8602" s="353">
        <v>6.6499781100000002</v>
      </c>
      <c r="F8602" s="353">
        <v>0.30711024999999997</v>
      </c>
      <c r="G8602" s="353">
        <v>0.47143573999999999</v>
      </c>
      <c r="H8602" s="353">
        <v>0</v>
      </c>
      <c r="I8602" s="353">
        <v>7.5077640000000001E-2</v>
      </c>
      <c r="J8602" s="353">
        <v>0</v>
      </c>
      <c r="K8602" s="353">
        <v>0</v>
      </c>
      <c r="L8602" s="353">
        <v>0</v>
      </c>
      <c r="M8602" s="353">
        <v>0</v>
      </c>
      <c r="N8602" s="353">
        <v>1.2924948799999998</v>
      </c>
      <c r="O8602" s="353">
        <v>5.3574832300000006</v>
      </c>
      <c r="P8602" s="353">
        <v>0.22458054999999999</v>
      </c>
      <c r="Q8602" s="353">
        <v>0.13764985999999999</v>
      </c>
      <c r="R8602" s="353">
        <v>0.11860833</v>
      </c>
      <c r="S8602" s="353">
        <v>3.167764E-2</v>
      </c>
      <c r="T8602" s="353">
        <v>2.6977277799999997</v>
      </c>
      <c r="U8602" s="353">
        <v>0.46762426000000001</v>
      </c>
      <c r="V8602" s="353">
        <v>0</v>
      </c>
      <c r="W8602" s="348"/>
      <c r="X8602" s="348"/>
      <c r="Y8602" s="348"/>
    </row>
    <row r="8603" spans="2:25" ht="14.1" customHeight="1" x14ac:dyDescent="0.2">
      <c r="B8603" s="351" t="s">
        <v>6029</v>
      </c>
      <c r="C8603" s="346" t="s">
        <v>1618</v>
      </c>
      <c r="D8603" s="354">
        <v>73</v>
      </c>
      <c r="E8603" s="353">
        <v>2.3864674100000003</v>
      </c>
      <c r="F8603" s="353">
        <v>9.1170189999999998E-2</v>
      </c>
      <c r="G8603" s="353">
        <v>5.5005459999999999E-2</v>
      </c>
      <c r="H8603" s="353">
        <v>0</v>
      </c>
      <c r="I8603" s="353">
        <v>2.0475720000000003E-2</v>
      </c>
      <c r="J8603" s="353">
        <v>0</v>
      </c>
      <c r="K8603" s="353">
        <v>0</v>
      </c>
      <c r="L8603" s="353">
        <v>0</v>
      </c>
      <c r="M8603" s="353">
        <v>0</v>
      </c>
      <c r="N8603" s="353">
        <v>0.47236121000000003</v>
      </c>
      <c r="O8603" s="353">
        <v>1.9141062</v>
      </c>
      <c r="P8603" s="353">
        <v>6.9014889999999995E-2</v>
      </c>
      <c r="Q8603" s="353">
        <v>6.3498390000000002E-2</v>
      </c>
      <c r="R8603" s="353">
        <v>2.2848730000000001E-2</v>
      </c>
      <c r="S8603" s="353">
        <v>1.7332230000000001E-2</v>
      </c>
      <c r="T8603" s="353">
        <v>2.2779435699999997</v>
      </c>
      <c r="U8603" s="353">
        <v>0</v>
      </c>
      <c r="V8603" s="353">
        <v>0</v>
      </c>
      <c r="W8603" s="348"/>
      <c r="X8603" s="348"/>
      <c r="Y8603" s="348"/>
    </row>
    <row r="8604" spans="2:25" ht="14.1" customHeight="1" x14ac:dyDescent="0.2">
      <c r="B8604" s="351" t="s">
        <v>6029</v>
      </c>
      <c r="C8604" s="346" t="s">
        <v>4951</v>
      </c>
      <c r="D8604" s="354">
        <v>111</v>
      </c>
      <c r="E8604" s="353">
        <v>4.7622373099999997</v>
      </c>
      <c r="F8604" s="353">
        <v>0.40215883000000002</v>
      </c>
      <c r="G8604" s="353">
        <v>2.0586390800000003</v>
      </c>
      <c r="H8604" s="353">
        <v>0</v>
      </c>
      <c r="I8604" s="353">
        <v>5.2326839999999999E-2</v>
      </c>
      <c r="J8604" s="353">
        <v>0</v>
      </c>
      <c r="K8604" s="353">
        <v>0</v>
      </c>
      <c r="L8604" s="353">
        <v>0</v>
      </c>
      <c r="M8604" s="353">
        <v>0</v>
      </c>
      <c r="N8604" s="353">
        <v>0.88889231999999996</v>
      </c>
      <c r="O8604" s="353">
        <v>3.8733449900000001</v>
      </c>
      <c r="P8604" s="353">
        <v>0.27247146999999999</v>
      </c>
      <c r="Q8604" s="353">
        <v>0.26215489000000003</v>
      </c>
      <c r="R8604" s="353">
        <v>5.3069709999999999E-2</v>
      </c>
      <c r="S8604" s="353">
        <v>4.275313E-2</v>
      </c>
      <c r="T8604" s="353">
        <v>15.03094067</v>
      </c>
      <c r="U8604" s="353">
        <v>1.4329873</v>
      </c>
      <c r="V8604" s="353">
        <v>0</v>
      </c>
      <c r="W8604" s="348"/>
      <c r="X8604" s="348"/>
      <c r="Y8604" s="348"/>
    </row>
    <row r="8605" spans="2:25" ht="14.1" customHeight="1" x14ac:dyDescent="0.2">
      <c r="B8605" s="351" t="s">
        <v>6029</v>
      </c>
      <c r="C8605" s="346" t="s">
        <v>2415</v>
      </c>
      <c r="D8605" s="354">
        <v>2388</v>
      </c>
      <c r="E8605" s="353">
        <v>95.954559739999993</v>
      </c>
      <c r="F8605" s="353">
        <v>8.4318008300000002</v>
      </c>
      <c r="G8605" s="353">
        <v>27.112933760000001</v>
      </c>
      <c r="H8605" s="353">
        <v>1.64849E-2</v>
      </c>
      <c r="I8605" s="353">
        <v>1.5743553600000002</v>
      </c>
      <c r="J8605" s="353">
        <v>0</v>
      </c>
      <c r="K8605" s="353">
        <v>0</v>
      </c>
      <c r="L8605" s="353">
        <v>0</v>
      </c>
      <c r="M8605" s="353">
        <v>0</v>
      </c>
      <c r="N8605" s="353">
        <v>17.733983850000001</v>
      </c>
      <c r="O8605" s="353">
        <v>78.220575890000006</v>
      </c>
      <c r="P8605" s="353">
        <v>5.3465107199999995</v>
      </c>
      <c r="Q8605" s="353">
        <v>5.3760079900000006</v>
      </c>
      <c r="R8605" s="353">
        <v>1.1006897099999999</v>
      </c>
      <c r="S8605" s="353">
        <v>1.13018698</v>
      </c>
      <c r="T8605" s="353">
        <v>192.47054424000001</v>
      </c>
      <c r="U8605" s="353">
        <v>20.343041210000003</v>
      </c>
      <c r="V8605" s="353">
        <v>2.1912737799999999</v>
      </c>
      <c r="W8605" s="348"/>
      <c r="X8605" s="348"/>
      <c r="Y8605" s="348"/>
    </row>
    <row r="8606" spans="2:25" ht="14.1" customHeight="1" x14ac:dyDescent="0.2">
      <c r="B8606" s="351" t="s">
        <v>6029</v>
      </c>
      <c r="C8606" s="346" t="s">
        <v>1396</v>
      </c>
      <c r="D8606" s="354">
        <v>165</v>
      </c>
      <c r="E8606" s="353">
        <v>5.2981342300000005</v>
      </c>
      <c r="F8606" s="353">
        <v>0.18898945</v>
      </c>
      <c r="G8606" s="353">
        <v>0.95821014000000004</v>
      </c>
      <c r="H8606" s="353">
        <v>0</v>
      </c>
      <c r="I8606" s="353">
        <v>7.735272E-2</v>
      </c>
      <c r="J8606" s="353">
        <v>0</v>
      </c>
      <c r="K8606" s="353">
        <v>0</v>
      </c>
      <c r="L8606" s="353">
        <v>0</v>
      </c>
      <c r="M8606" s="353">
        <v>0</v>
      </c>
      <c r="N8606" s="353">
        <v>1.02301949</v>
      </c>
      <c r="O8606" s="353">
        <v>4.2751147400000002</v>
      </c>
      <c r="P8606" s="353">
        <v>0.18162251999999998</v>
      </c>
      <c r="Q8606" s="353">
        <v>0.18521481000000001</v>
      </c>
      <c r="R8606" s="353">
        <v>4.149721E-2</v>
      </c>
      <c r="S8606" s="353">
        <v>4.5089499999999998E-2</v>
      </c>
      <c r="T8606" s="353">
        <v>11.14948074</v>
      </c>
      <c r="U8606" s="353">
        <v>0.62083334999999995</v>
      </c>
      <c r="V8606" s="353">
        <v>0</v>
      </c>
      <c r="W8606" s="348"/>
      <c r="X8606" s="348"/>
      <c r="Y8606" s="348"/>
    </row>
    <row r="8607" spans="2:25" ht="14.1" customHeight="1" x14ac:dyDescent="0.2">
      <c r="B8607" s="351" t="s">
        <v>6029</v>
      </c>
      <c r="C8607" s="346" t="s">
        <v>451</v>
      </c>
      <c r="D8607" s="354">
        <v>407</v>
      </c>
      <c r="E8607" s="353">
        <v>12.330292099999999</v>
      </c>
      <c r="F8607" s="353">
        <v>0.73933856000000009</v>
      </c>
      <c r="G8607" s="353">
        <v>1.2815228000000001</v>
      </c>
      <c r="H8607" s="353">
        <v>0</v>
      </c>
      <c r="I8607" s="353">
        <v>0.18200639999999998</v>
      </c>
      <c r="J8607" s="353">
        <v>0</v>
      </c>
      <c r="K8607" s="353">
        <v>0</v>
      </c>
      <c r="L8607" s="353">
        <v>0</v>
      </c>
      <c r="M8607" s="353">
        <v>0</v>
      </c>
      <c r="N8607" s="353">
        <v>2.4276504700000001</v>
      </c>
      <c r="O8607" s="353">
        <v>9.9026416300000015</v>
      </c>
      <c r="P8607" s="353">
        <v>0.48073494</v>
      </c>
      <c r="Q8607" s="353">
        <v>0.47817035999999996</v>
      </c>
      <c r="R8607" s="353">
        <v>0.12290559</v>
      </c>
      <c r="S8607" s="353">
        <v>0.12034101</v>
      </c>
      <c r="T8607" s="353">
        <v>2.3680218700000002</v>
      </c>
      <c r="U8607" s="353">
        <v>7.585045E-2</v>
      </c>
      <c r="V8607" s="353">
        <v>0</v>
      </c>
      <c r="W8607" s="348"/>
      <c r="X8607" s="348"/>
      <c r="Y8607" s="348"/>
    </row>
    <row r="8608" spans="2:25" ht="14.1" customHeight="1" x14ac:dyDescent="0.2">
      <c r="B8608" s="351" t="s">
        <v>6029</v>
      </c>
      <c r="C8608" s="346" t="s">
        <v>1785</v>
      </c>
      <c r="D8608" s="354">
        <v>1518</v>
      </c>
      <c r="E8608" s="353">
        <v>54.3491377</v>
      </c>
      <c r="F8608" s="353">
        <v>3.5939913799999998</v>
      </c>
      <c r="G8608" s="353">
        <v>42.002501219999999</v>
      </c>
      <c r="H8608" s="353">
        <v>5.6809899999999995E-3</v>
      </c>
      <c r="I8608" s="353">
        <v>1.0601872800000001</v>
      </c>
      <c r="J8608" s="353">
        <v>0</v>
      </c>
      <c r="K8608" s="353">
        <v>0</v>
      </c>
      <c r="L8608" s="353">
        <v>0</v>
      </c>
      <c r="M8608" s="353">
        <v>0</v>
      </c>
      <c r="N8608" s="353">
        <v>10.06395167</v>
      </c>
      <c r="O8608" s="353">
        <v>44.285186029999998</v>
      </c>
      <c r="P8608" s="353">
        <v>2.4375915200000002</v>
      </c>
      <c r="Q8608" s="353">
        <v>2.2003521099999999</v>
      </c>
      <c r="R8608" s="353">
        <v>0.8070709399999999</v>
      </c>
      <c r="S8608" s="353">
        <v>0.56983152999999998</v>
      </c>
      <c r="T8608" s="353">
        <v>569.71656854999992</v>
      </c>
      <c r="U8608" s="353">
        <v>32.986908540000002</v>
      </c>
      <c r="V8608" s="353">
        <v>0</v>
      </c>
      <c r="W8608" s="348"/>
      <c r="X8608" s="348"/>
      <c r="Y8608" s="348"/>
    </row>
    <row r="8609" spans="2:25" ht="14.1" customHeight="1" x14ac:dyDescent="0.2">
      <c r="B8609" s="351" t="s">
        <v>6029</v>
      </c>
      <c r="C8609" s="346" t="s">
        <v>3054</v>
      </c>
      <c r="D8609" s="354">
        <v>99</v>
      </c>
      <c r="E8609" s="353">
        <v>2.8966500900000001</v>
      </c>
      <c r="F8609" s="353">
        <v>0.21054153</v>
      </c>
      <c r="G8609" s="353">
        <v>0.42532542000000001</v>
      </c>
      <c r="H8609" s="353">
        <v>0</v>
      </c>
      <c r="I8609" s="353">
        <v>2.502588E-2</v>
      </c>
      <c r="J8609" s="353">
        <v>0</v>
      </c>
      <c r="K8609" s="353">
        <v>0</v>
      </c>
      <c r="L8609" s="353">
        <v>0</v>
      </c>
      <c r="M8609" s="353">
        <v>0</v>
      </c>
      <c r="N8609" s="353">
        <v>0.55458104000000008</v>
      </c>
      <c r="O8609" s="353">
        <v>2.3420690499999997</v>
      </c>
      <c r="P8609" s="353">
        <v>0.10029328</v>
      </c>
      <c r="Q8609" s="353">
        <v>0.11394039</v>
      </c>
      <c r="R8609" s="353">
        <v>2.371937E-2</v>
      </c>
      <c r="S8609" s="353">
        <v>3.7366480000000001E-2</v>
      </c>
      <c r="T8609" s="353">
        <v>2.33155102</v>
      </c>
      <c r="U8609" s="353">
        <v>6.4614099999999999E-3</v>
      </c>
      <c r="V8609" s="353">
        <v>0.01</v>
      </c>
      <c r="W8609" s="348"/>
      <c r="X8609" s="348"/>
      <c r="Y8609" s="348"/>
    </row>
    <row r="8610" spans="2:25" ht="14.1" customHeight="1" x14ac:dyDescent="0.2">
      <c r="B8610" s="351" t="s">
        <v>6029</v>
      </c>
      <c r="C8610" s="346" t="s">
        <v>2416</v>
      </c>
      <c r="D8610" s="354">
        <v>297</v>
      </c>
      <c r="E8610" s="353">
        <v>9.0870907799999987</v>
      </c>
      <c r="F8610" s="353">
        <v>0.84221888</v>
      </c>
      <c r="G8610" s="353">
        <v>7.86731494</v>
      </c>
      <c r="H8610" s="353">
        <v>0</v>
      </c>
      <c r="I8610" s="353">
        <v>0.25708404000000001</v>
      </c>
      <c r="J8610" s="353">
        <v>0</v>
      </c>
      <c r="K8610" s="353">
        <v>0</v>
      </c>
      <c r="L8610" s="353">
        <v>0</v>
      </c>
      <c r="M8610" s="353">
        <v>0</v>
      </c>
      <c r="N8610" s="353">
        <v>1.77591568</v>
      </c>
      <c r="O8610" s="353">
        <v>7.3111750999999998</v>
      </c>
      <c r="P8610" s="353">
        <v>0.26808796999999995</v>
      </c>
      <c r="Q8610" s="353">
        <v>0.20232779000000001</v>
      </c>
      <c r="R8610" s="353">
        <v>0.13194198000000001</v>
      </c>
      <c r="S8610" s="353">
        <v>6.6181799999999999E-2</v>
      </c>
      <c r="T8610" s="353">
        <v>61.534485350000004</v>
      </c>
      <c r="U8610" s="353">
        <v>4.1680803900000001</v>
      </c>
      <c r="V8610" s="353">
        <v>0.28927394000000001</v>
      </c>
      <c r="W8610" s="348"/>
      <c r="X8610" s="348"/>
      <c r="Y8610" s="348"/>
    </row>
    <row r="8611" spans="2:25" ht="14.1" customHeight="1" x14ac:dyDescent="0.2">
      <c r="B8611" s="351" t="s">
        <v>6029</v>
      </c>
      <c r="C8611" s="346" t="s">
        <v>5417</v>
      </c>
      <c r="D8611" s="354">
        <v>33117</v>
      </c>
      <c r="E8611" s="353">
        <v>1353.51410857</v>
      </c>
      <c r="F8611" s="353">
        <v>171.86996718</v>
      </c>
      <c r="G8611" s="353">
        <v>356.39772379999999</v>
      </c>
      <c r="H8611" s="353">
        <v>0.34563007000000001</v>
      </c>
      <c r="I8611" s="353">
        <v>23.845113480000002</v>
      </c>
      <c r="J8611" s="353">
        <v>0</v>
      </c>
      <c r="K8611" s="353">
        <v>0</v>
      </c>
      <c r="L8611" s="353">
        <v>0</v>
      </c>
      <c r="M8611" s="353">
        <v>1.1440000000000001E-2</v>
      </c>
      <c r="N8611" s="353">
        <v>257.43152880999997</v>
      </c>
      <c r="O8611" s="353">
        <v>1096.08257976</v>
      </c>
      <c r="P8611" s="353">
        <v>68.054386459999989</v>
      </c>
      <c r="Q8611" s="353">
        <v>73.254060140000007</v>
      </c>
      <c r="R8611" s="353">
        <v>10.69966675</v>
      </c>
      <c r="S8611" s="353">
        <v>15.899340430000001</v>
      </c>
      <c r="T8611" s="353">
        <v>3604.1168401</v>
      </c>
      <c r="U8611" s="353">
        <v>235.93988245</v>
      </c>
      <c r="V8611" s="353">
        <v>15.676532400000001</v>
      </c>
      <c r="W8611" s="348"/>
      <c r="X8611" s="348"/>
      <c r="Y8611" s="348"/>
    </row>
    <row r="8612" spans="2:25" ht="14.1" customHeight="1" x14ac:dyDescent="0.2">
      <c r="B8612" s="351" t="s">
        <v>6029</v>
      </c>
      <c r="C8612" s="346" t="s">
        <v>3379</v>
      </c>
      <c r="D8612" s="354">
        <v>361</v>
      </c>
      <c r="E8612" s="353">
        <v>13.515030869999999</v>
      </c>
      <c r="F8612" s="353">
        <v>1.08626863</v>
      </c>
      <c r="G8612" s="353">
        <v>4.90321008</v>
      </c>
      <c r="H8612" s="353">
        <v>0</v>
      </c>
      <c r="I8612" s="353">
        <v>0.22978308</v>
      </c>
      <c r="J8612" s="353">
        <v>0</v>
      </c>
      <c r="K8612" s="353">
        <v>0</v>
      </c>
      <c r="L8612" s="353">
        <v>0</v>
      </c>
      <c r="M8612" s="353">
        <v>0</v>
      </c>
      <c r="N8612" s="353">
        <v>2.52895666</v>
      </c>
      <c r="O8612" s="353">
        <v>10.986074210000002</v>
      </c>
      <c r="P8612" s="353">
        <v>0.70915445999999993</v>
      </c>
      <c r="Q8612" s="353">
        <v>0.67119066999999999</v>
      </c>
      <c r="R8612" s="353">
        <v>0.13903793</v>
      </c>
      <c r="S8612" s="353">
        <v>0.10107413999999999</v>
      </c>
      <c r="T8612" s="353">
        <v>71.612639150000007</v>
      </c>
      <c r="U8612" s="353">
        <v>4.7182490700000006</v>
      </c>
      <c r="V8612" s="353">
        <v>0.25677198000000001</v>
      </c>
      <c r="W8612" s="348"/>
      <c r="X8612" s="348"/>
      <c r="Y8612" s="348"/>
    </row>
    <row r="8613" spans="2:25" ht="14.1" customHeight="1" x14ac:dyDescent="0.2">
      <c r="B8613" s="351" t="s">
        <v>6029</v>
      </c>
      <c r="C8613" s="346" t="s">
        <v>555</v>
      </c>
      <c r="D8613" s="354">
        <v>1245</v>
      </c>
      <c r="E8613" s="353">
        <v>39.562067340000006</v>
      </c>
      <c r="F8613" s="353">
        <v>1.8845451599999998</v>
      </c>
      <c r="G8613" s="353">
        <v>3.97544341</v>
      </c>
      <c r="H8613" s="353">
        <v>0</v>
      </c>
      <c r="I8613" s="353">
        <v>0.60289619999999999</v>
      </c>
      <c r="J8613" s="353">
        <v>0</v>
      </c>
      <c r="K8613" s="353">
        <v>0</v>
      </c>
      <c r="L8613" s="353">
        <v>0</v>
      </c>
      <c r="M8613" s="353">
        <v>0</v>
      </c>
      <c r="N8613" s="353">
        <v>7.5760631700000003</v>
      </c>
      <c r="O8613" s="353">
        <v>31.986004170000001</v>
      </c>
      <c r="P8613" s="353">
        <v>1.36252773</v>
      </c>
      <c r="Q8613" s="353">
        <v>1.3339885600000001</v>
      </c>
      <c r="R8613" s="353">
        <v>0.29214946999999997</v>
      </c>
      <c r="S8613" s="353">
        <v>0.26361029999999996</v>
      </c>
      <c r="T8613" s="353">
        <v>41.332832310000001</v>
      </c>
      <c r="U8613" s="353">
        <v>1.5113231</v>
      </c>
      <c r="V8613" s="353">
        <v>0</v>
      </c>
      <c r="W8613" s="348"/>
      <c r="X8613" s="348"/>
      <c r="Y8613" s="348"/>
    </row>
    <row r="8614" spans="2:25" ht="14.1" customHeight="1" x14ac:dyDescent="0.2">
      <c r="B8614" s="351" t="s">
        <v>6029</v>
      </c>
      <c r="C8614" s="346" t="s">
        <v>1397</v>
      </c>
      <c r="D8614" s="354">
        <v>772</v>
      </c>
      <c r="E8614" s="353">
        <v>20.313925559999998</v>
      </c>
      <c r="F8614" s="353">
        <v>1.07982241</v>
      </c>
      <c r="G8614" s="353">
        <v>2.7879678800000001</v>
      </c>
      <c r="H8614" s="353">
        <v>0</v>
      </c>
      <c r="I8614" s="353">
        <v>0.50051760000000001</v>
      </c>
      <c r="J8614" s="353">
        <v>0</v>
      </c>
      <c r="K8614" s="353">
        <v>0</v>
      </c>
      <c r="L8614" s="353">
        <v>0</v>
      </c>
      <c r="M8614" s="353">
        <v>0</v>
      </c>
      <c r="N8614" s="353">
        <v>3.9586796500000001</v>
      </c>
      <c r="O8614" s="353">
        <v>16.355245910000001</v>
      </c>
      <c r="P8614" s="353">
        <v>0.57917498999999995</v>
      </c>
      <c r="Q8614" s="353">
        <v>0.71360446999999994</v>
      </c>
      <c r="R8614" s="353">
        <v>8.4809509999999991E-2</v>
      </c>
      <c r="S8614" s="353">
        <v>0.21923898999999999</v>
      </c>
      <c r="T8614" s="353">
        <v>25.694287510000002</v>
      </c>
      <c r="U8614" s="353">
        <v>2.5999232599999997</v>
      </c>
      <c r="V8614" s="353">
        <v>0</v>
      </c>
      <c r="W8614" s="348"/>
      <c r="X8614" s="348"/>
      <c r="Y8614" s="348"/>
    </row>
    <row r="8615" spans="2:25" ht="14.1" customHeight="1" x14ac:dyDescent="0.2">
      <c r="B8615" s="351" t="s">
        <v>6029</v>
      </c>
      <c r="C8615" s="346" t="s">
        <v>5879</v>
      </c>
      <c r="D8615" s="354">
        <v>65</v>
      </c>
      <c r="E8615" s="353">
        <v>2.1995657200000003</v>
      </c>
      <c r="F8615" s="353">
        <v>0.10532845</v>
      </c>
      <c r="G8615" s="353">
        <v>8.6353600000000003E-2</v>
      </c>
      <c r="H8615" s="353">
        <v>0</v>
      </c>
      <c r="I8615" s="353">
        <v>6.3702239999999993E-2</v>
      </c>
      <c r="J8615" s="353">
        <v>0</v>
      </c>
      <c r="K8615" s="353">
        <v>0</v>
      </c>
      <c r="L8615" s="353">
        <v>0</v>
      </c>
      <c r="M8615" s="353">
        <v>0</v>
      </c>
      <c r="N8615" s="353">
        <v>0.42381503999999998</v>
      </c>
      <c r="O8615" s="353">
        <v>1.77575068</v>
      </c>
      <c r="P8615" s="353">
        <v>6.2859120000000004E-2</v>
      </c>
      <c r="Q8615" s="353">
        <v>7.5386720000000004E-2</v>
      </c>
      <c r="R8615" s="353">
        <v>1.3746110000000001E-2</v>
      </c>
      <c r="S8615" s="353">
        <v>2.6273709999999999E-2</v>
      </c>
      <c r="T8615" s="353">
        <v>2.1610784999999999</v>
      </c>
      <c r="U8615" s="353">
        <v>0.33527169000000001</v>
      </c>
      <c r="V8615" s="353">
        <v>0</v>
      </c>
      <c r="W8615" s="348"/>
      <c r="X8615" s="348"/>
      <c r="Y8615" s="348"/>
    </row>
    <row r="8616" spans="2:25" ht="14.1" customHeight="1" x14ac:dyDescent="0.2">
      <c r="B8616" s="351" t="s">
        <v>6029</v>
      </c>
      <c r="C8616" s="346" t="s">
        <v>1102</v>
      </c>
      <c r="D8616" s="354">
        <v>1132</v>
      </c>
      <c r="E8616" s="353">
        <v>30.992798780000001</v>
      </c>
      <c r="F8616" s="353">
        <v>1.7015346599999999</v>
      </c>
      <c r="G8616" s="353">
        <v>3.2642731</v>
      </c>
      <c r="H8616" s="353">
        <v>0</v>
      </c>
      <c r="I8616" s="353">
        <v>0.65977319999999995</v>
      </c>
      <c r="J8616" s="353">
        <v>0</v>
      </c>
      <c r="K8616" s="353">
        <v>0</v>
      </c>
      <c r="L8616" s="353">
        <v>0</v>
      </c>
      <c r="M8616" s="353">
        <v>0</v>
      </c>
      <c r="N8616" s="353">
        <v>5.99663623</v>
      </c>
      <c r="O8616" s="353">
        <v>24.996162550000001</v>
      </c>
      <c r="P8616" s="353">
        <v>1.08401204</v>
      </c>
      <c r="Q8616" s="353">
        <v>1.1980350399999999</v>
      </c>
      <c r="R8616" s="353">
        <v>0.17920912</v>
      </c>
      <c r="S8616" s="353">
        <v>0.29323211999999999</v>
      </c>
      <c r="T8616" s="353">
        <v>35.377154049999994</v>
      </c>
      <c r="U8616" s="353">
        <v>1.74685929</v>
      </c>
      <c r="V8616" s="353">
        <v>2.6499999999999999E-2</v>
      </c>
      <c r="W8616" s="348"/>
      <c r="X8616" s="348"/>
      <c r="Y8616" s="348"/>
    </row>
    <row r="8617" spans="2:25" ht="14.1" customHeight="1" x14ac:dyDescent="0.2">
      <c r="B8617" s="351" t="s">
        <v>6029</v>
      </c>
      <c r="C8617" s="346" t="s">
        <v>4140</v>
      </c>
      <c r="D8617" s="354">
        <v>144</v>
      </c>
      <c r="E8617" s="353">
        <v>5.3766981999999999</v>
      </c>
      <c r="F8617" s="353">
        <v>0.30685147999999995</v>
      </c>
      <c r="G8617" s="353">
        <v>0.71117103000000004</v>
      </c>
      <c r="H8617" s="353">
        <v>0</v>
      </c>
      <c r="I8617" s="353">
        <v>7.5077640000000001E-2</v>
      </c>
      <c r="J8617" s="353">
        <v>0</v>
      </c>
      <c r="K8617" s="353">
        <v>0</v>
      </c>
      <c r="L8617" s="353">
        <v>0</v>
      </c>
      <c r="M8617" s="353">
        <v>0</v>
      </c>
      <c r="N8617" s="353">
        <v>1.03752906</v>
      </c>
      <c r="O8617" s="353">
        <v>4.3391691400000001</v>
      </c>
      <c r="P8617" s="353">
        <v>0.25925891000000001</v>
      </c>
      <c r="Q8617" s="353">
        <v>0.23379341000000001</v>
      </c>
      <c r="R8617" s="353">
        <v>7.7523889999999998E-2</v>
      </c>
      <c r="S8617" s="353">
        <v>5.2058389999999996E-2</v>
      </c>
      <c r="T8617" s="353">
        <v>4.0432662700000002</v>
      </c>
      <c r="U8617" s="353">
        <v>0.25651022000000001</v>
      </c>
      <c r="V8617" s="353">
        <v>1.0375000000000001E-2</v>
      </c>
      <c r="W8617" s="348"/>
      <c r="X8617" s="348"/>
      <c r="Y8617" s="348"/>
    </row>
    <row r="8618" spans="2:25" ht="14.1" customHeight="1" x14ac:dyDescent="0.2">
      <c r="B8618" s="351" t="s">
        <v>6029</v>
      </c>
      <c r="C8618" s="346" t="s">
        <v>4478</v>
      </c>
      <c r="D8618" s="354">
        <v>255</v>
      </c>
      <c r="E8618" s="353">
        <v>9.2236594099999998</v>
      </c>
      <c r="F8618" s="353">
        <v>1.1538279899999999</v>
      </c>
      <c r="G8618" s="353">
        <v>3.6129105200000002</v>
      </c>
      <c r="H8618" s="353">
        <v>1.133E-5</v>
      </c>
      <c r="I8618" s="353">
        <v>9.7828440000000003E-2</v>
      </c>
      <c r="J8618" s="353">
        <v>0</v>
      </c>
      <c r="K8618" s="353">
        <v>0</v>
      </c>
      <c r="L8618" s="353">
        <v>0</v>
      </c>
      <c r="M8618" s="353">
        <v>0</v>
      </c>
      <c r="N8618" s="353">
        <v>1.7655673600000001</v>
      </c>
      <c r="O8618" s="353">
        <v>7.4580920499999994</v>
      </c>
      <c r="P8618" s="353">
        <v>0.37918128000000001</v>
      </c>
      <c r="Q8618" s="353">
        <v>0.37912227000000004</v>
      </c>
      <c r="R8618" s="353">
        <v>7.8225199999999995E-2</v>
      </c>
      <c r="S8618" s="353">
        <v>7.8166189999999997E-2</v>
      </c>
      <c r="T8618" s="353">
        <v>76.141241290000011</v>
      </c>
      <c r="U8618" s="353">
        <v>10.339973839999999</v>
      </c>
      <c r="V8618" s="353">
        <v>1.3096209299999999</v>
      </c>
      <c r="W8618" s="348"/>
      <c r="X8618" s="348"/>
      <c r="Y8618" s="348"/>
    </row>
    <row r="8619" spans="2:25" ht="14.1" customHeight="1" x14ac:dyDescent="0.2">
      <c r="B8619" s="351" t="s">
        <v>6029</v>
      </c>
      <c r="C8619" s="346" t="s">
        <v>506</v>
      </c>
      <c r="D8619" s="354">
        <v>161</v>
      </c>
      <c r="E8619" s="353">
        <v>5.2418529100000004</v>
      </c>
      <c r="F8619" s="353">
        <v>0.22556679000000002</v>
      </c>
      <c r="G8619" s="353">
        <v>0.28799633000000002</v>
      </c>
      <c r="H8619" s="353">
        <v>0</v>
      </c>
      <c r="I8619" s="353">
        <v>0.11375399999999999</v>
      </c>
      <c r="J8619" s="353">
        <v>0</v>
      </c>
      <c r="K8619" s="353">
        <v>0</v>
      </c>
      <c r="L8619" s="353">
        <v>0</v>
      </c>
      <c r="M8619" s="353">
        <v>0</v>
      </c>
      <c r="N8619" s="353">
        <v>1.0233462799999999</v>
      </c>
      <c r="O8619" s="353">
        <v>4.2185066300000003</v>
      </c>
      <c r="P8619" s="353">
        <v>0.18721117000000001</v>
      </c>
      <c r="Q8619" s="353">
        <v>0.20781039000000001</v>
      </c>
      <c r="R8619" s="353">
        <v>2.6720959999999998E-2</v>
      </c>
      <c r="S8619" s="353">
        <v>4.7320180000000003E-2</v>
      </c>
      <c r="T8619" s="353">
        <v>3.2439123999999997</v>
      </c>
      <c r="U8619" s="353">
        <v>3.465E-2</v>
      </c>
      <c r="V8619" s="353">
        <v>0</v>
      </c>
      <c r="W8619" s="348"/>
      <c r="X8619" s="348"/>
      <c r="Y8619" s="348"/>
    </row>
    <row r="8620" spans="2:25" ht="14.1" customHeight="1" x14ac:dyDescent="0.2">
      <c r="B8620" s="351" t="s">
        <v>6029</v>
      </c>
      <c r="C8620" s="346" t="s">
        <v>2417</v>
      </c>
      <c r="D8620" s="354">
        <v>110</v>
      </c>
      <c r="E8620" s="353">
        <v>3.95579663</v>
      </c>
      <c r="F8620" s="353">
        <v>0.27984249</v>
      </c>
      <c r="G8620" s="353">
        <v>6.9715125999999996</v>
      </c>
      <c r="H8620" s="353">
        <v>0</v>
      </c>
      <c r="I8620" s="353">
        <v>6.3702239999999993E-2</v>
      </c>
      <c r="J8620" s="353">
        <v>0</v>
      </c>
      <c r="K8620" s="353">
        <v>0</v>
      </c>
      <c r="L8620" s="353">
        <v>0</v>
      </c>
      <c r="M8620" s="353">
        <v>0</v>
      </c>
      <c r="N8620" s="353">
        <v>0.77776761999999999</v>
      </c>
      <c r="O8620" s="353">
        <v>3.1780290099999999</v>
      </c>
      <c r="P8620" s="353">
        <v>0.13974507999999999</v>
      </c>
      <c r="Q8620" s="353">
        <v>0.16339097</v>
      </c>
      <c r="R8620" s="353">
        <v>2.7394849999999998E-2</v>
      </c>
      <c r="S8620" s="353">
        <v>5.1040740000000001E-2</v>
      </c>
      <c r="T8620" s="353">
        <v>22.565858739999999</v>
      </c>
      <c r="U8620" s="353">
        <v>1.51043482</v>
      </c>
      <c r="V8620" s="353">
        <v>4.3603409000000006</v>
      </c>
      <c r="W8620" s="348"/>
      <c r="X8620" s="348"/>
      <c r="Y8620" s="348"/>
    </row>
    <row r="8621" spans="2:25" ht="14.1" customHeight="1" x14ac:dyDescent="0.2">
      <c r="B8621" s="351" t="s">
        <v>6029</v>
      </c>
      <c r="C8621" s="346" t="s">
        <v>831</v>
      </c>
      <c r="D8621" s="354">
        <v>984</v>
      </c>
      <c r="E8621" s="353">
        <v>31.536063219999999</v>
      </c>
      <c r="F8621" s="353">
        <v>1.3141055100000001</v>
      </c>
      <c r="G8621" s="353">
        <v>10.75321175</v>
      </c>
      <c r="H8621" s="353">
        <v>4.5228E-4</v>
      </c>
      <c r="I8621" s="353">
        <v>0.53919395999999997</v>
      </c>
      <c r="J8621" s="353">
        <v>0</v>
      </c>
      <c r="K8621" s="353">
        <v>0</v>
      </c>
      <c r="L8621" s="353">
        <v>0</v>
      </c>
      <c r="M8621" s="353">
        <v>0</v>
      </c>
      <c r="N8621" s="353">
        <v>6.0670696699999995</v>
      </c>
      <c r="O8621" s="353">
        <v>25.46899355</v>
      </c>
      <c r="P8621" s="353">
        <v>1.1091548600000001</v>
      </c>
      <c r="Q8621" s="353">
        <v>0.94620881999999995</v>
      </c>
      <c r="R8621" s="353">
        <v>0.30619645000000001</v>
      </c>
      <c r="S8621" s="353">
        <v>0.14325040999999999</v>
      </c>
      <c r="T8621" s="353">
        <v>82.432603150000006</v>
      </c>
      <c r="U8621" s="353">
        <v>6.2368894400000006</v>
      </c>
      <c r="V8621" s="353">
        <v>0.13047186</v>
      </c>
      <c r="W8621" s="348"/>
      <c r="X8621" s="348"/>
      <c r="Y8621" s="348"/>
    </row>
    <row r="8622" spans="2:25" ht="14.1" customHeight="1" x14ac:dyDescent="0.2">
      <c r="B8622" s="351" t="s">
        <v>6029</v>
      </c>
      <c r="C8622" s="346" t="s">
        <v>3380</v>
      </c>
      <c r="D8622" s="354">
        <v>4694</v>
      </c>
      <c r="E8622" s="353">
        <v>197.65590281999999</v>
      </c>
      <c r="F8622" s="353">
        <v>24.813361090000001</v>
      </c>
      <c r="G8622" s="353">
        <v>157.80444978</v>
      </c>
      <c r="H8622" s="353">
        <v>4.2881899999999999E-3</v>
      </c>
      <c r="I8622" s="353">
        <v>2.6163419999999999</v>
      </c>
      <c r="J8622" s="353">
        <v>0</v>
      </c>
      <c r="K8622" s="353">
        <v>0</v>
      </c>
      <c r="L8622" s="353">
        <v>0</v>
      </c>
      <c r="M8622" s="353">
        <v>0</v>
      </c>
      <c r="N8622" s="353">
        <v>36.827516989999999</v>
      </c>
      <c r="O8622" s="353">
        <v>160.82838583</v>
      </c>
      <c r="P8622" s="353">
        <v>11.150345769999999</v>
      </c>
      <c r="Q8622" s="353">
        <v>9.4206969300000001</v>
      </c>
      <c r="R8622" s="353">
        <v>3.2904946399999999</v>
      </c>
      <c r="S8622" s="353">
        <v>1.5608458000000001</v>
      </c>
      <c r="T8622" s="353">
        <v>1348.7055204100002</v>
      </c>
      <c r="U8622" s="353">
        <v>273.68425260000004</v>
      </c>
      <c r="V8622" s="353">
        <v>6.6950717599999994</v>
      </c>
      <c r="W8622" s="348"/>
      <c r="X8622" s="348"/>
      <c r="Y8622" s="348"/>
    </row>
    <row r="8623" spans="2:25" ht="14.1" customHeight="1" x14ac:dyDescent="0.2">
      <c r="B8623" s="351" t="s">
        <v>6029</v>
      </c>
      <c r="C8623" s="346" t="s">
        <v>2862</v>
      </c>
      <c r="D8623" s="354">
        <v>561</v>
      </c>
      <c r="E8623" s="353">
        <v>17.553822059999998</v>
      </c>
      <c r="F8623" s="353">
        <v>0.58016688000000005</v>
      </c>
      <c r="G8623" s="353">
        <v>10.200506800000001</v>
      </c>
      <c r="H8623" s="353">
        <v>0</v>
      </c>
      <c r="I8623" s="353">
        <v>0.43454028</v>
      </c>
      <c r="J8623" s="353">
        <v>0</v>
      </c>
      <c r="K8623" s="353">
        <v>0</v>
      </c>
      <c r="L8623" s="353">
        <v>0</v>
      </c>
      <c r="M8623" s="353">
        <v>0</v>
      </c>
      <c r="N8623" s="353">
        <v>3.40278181</v>
      </c>
      <c r="O8623" s="353">
        <v>14.151040249999999</v>
      </c>
      <c r="P8623" s="353">
        <v>0.53677375999999999</v>
      </c>
      <c r="Q8623" s="353">
        <v>0.44893411</v>
      </c>
      <c r="R8623" s="353">
        <v>0.19628113</v>
      </c>
      <c r="S8623" s="353">
        <v>0.10844147999999999</v>
      </c>
      <c r="T8623" s="353">
        <v>46.08685835</v>
      </c>
      <c r="U8623" s="353">
        <v>0.70555820999999996</v>
      </c>
      <c r="V8623" s="353">
        <v>0.17399999999999999</v>
      </c>
      <c r="W8623" s="348"/>
      <c r="X8623" s="348"/>
      <c r="Y8623" s="348"/>
    </row>
    <row r="8624" spans="2:25" ht="14.1" customHeight="1" x14ac:dyDescent="0.2">
      <c r="B8624" s="351" t="s">
        <v>6029</v>
      </c>
      <c r="C8624" s="346" t="s">
        <v>2418</v>
      </c>
      <c r="D8624" s="354">
        <v>696</v>
      </c>
      <c r="E8624" s="353">
        <v>22.357539489999997</v>
      </c>
      <c r="F8624" s="353">
        <v>2.2423911099999998</v>
      </c>
      <c r="G8624" s="353">
        <v>4.9653911200000005</v>
      </c>
      <c r="H8624" s="353">
        <v>2.2874000000000001E-4</v>
      </c>
      <c r="I8624" s="353">
        <v>0.40268915999999999</v>
      </c>
      <c r="J8624" s="353">
        <v>0</v>
      </c>
      <c r="K8624" s="353">
        <v>0</v>
      </c>
      <c r="L8624" s="353">
        <v>0</v>
      </c>
      <c r="M8624" s="353">
        <v>0</v>
      </c>
      <c r="N8624" s="353">
        <v>4.3574929400000002</v>
      </c>
      <c r="O8624" s="353">
        <v>18.00004655</v>
      </c>
      <c r="P8624" s="353">
        <v>0.96026674000000001</v>
      </c>
      <c r="Q8624" s="353">
        <v>1.1255212800000001</v>
      </c>
      <c r="R8624" s="353">
        <v>0.14622472</v>
      </c>
      <c r="S8624" s="353">
        <v>0.31147926000000004</v>
      </c>
      <c r="T8624" s="353">
        <v>42.6692897</v>
      </c>
      <c r="U8624" s="353">
        <v>2.4215432300000002</v>
      </c>
      <c r="V8624" s="353">
        <v>0</v>
      </c>
      <c r="W8624" s="348"/>
      <c r="X8624" s="348"/>
      <c r="Y8624" s="348"/>
    </row>
    <row r="8625" spans="2:25" ht="14.1" customHeight="1" x14ac:dyDescent="0.2">
      <c r="B8625" s="351" t="s">
        <v>6029</v>
      </c>
      <c r="C8625" s="346" t="s">
        <v>4952</v>
      </c>
      <c r="D8625" s="354">
        <v>683</v>
      </c>
      <c r="E8625" s="353">
        <v>23.48965716</v>
      </c>
      <c r="F8625" s="353">
        <v>2.6094165600000001</v>
      </c>
      <c r="G8625" s="353">
        <v>13.246163340000001</v>
      </c>
      <c r="H8625" s="353">
        <v>0</v>
      </c>
      <c r="I8625" s="353">
        <v>0.39813900000000002</v>
      </c>
      <c r="J8625" s="353">
        <v>0</v>
      </c>
      <c r="K8625" s="353">
        <v>0</v>
      </c>
      <c r="L8625" s="353">
        <v>0</v>
      </c>
      <c r="M8625" s="353">
        <v>0</v>
      </c>
      <c r="N8625" s="353">
        <v>4.5385672399999999</v>
      </c>
      <c r="O8625" s="353">
        <v>18.951089920000001</v>
      </c>
      <c r="P8625" s="353">
        <v>0.87863689</v>
      </c>
      <c r="Q8625" s="353">
        <v>0.85302956000000008</v>
      </c>
      <c r="R8625" s="353">
        <v>0.20669962</v>
      </c>
      <c r="S8625" s="353">
        <v>0.18109229000000002</v>
      </c>
      <c r="T8625" s="353">
        <v>135.96625241000001</v>
      </c>
      <c r="U8625" s="353">
        <v>10.06808706</v>
      </c>
      <c r="V8625" s="353">
        <v>0.66069668000000004</v>
      </c>
      <c r="W8625" s="348"/>
      <c r="X8625" s="348"/>
      <c r="Y8625" s="348"/>
    </row>
    <row r="8626" spans="2:25" ht="14.1" customHeight="1" x14ac:dyDescent="0.2">
      <c r="B8626" s="351" t="s">
        <v>6029</v>
      </c>
      <c r="C8626" s="346" t="s">
        <v>2863</v>
      </c>
      <c r="D8626" s="354">
        <v>139</v>
      </c>
      <c r="E8626" s="353">
        <v>6.3916258600000004</v>
      </c>
      <c r="F8626" s="353">
        <v>0.32975716999999999</v>
      </c>
      <c r="G8626" s="353">
        <v>5.2411609999999997E-2</v>
      </c>
      <c r="H8626" s="353">
        <v>0</v>
      </c>
      <c r="I8626" s="353">
        <v>0.22068276000000001</v>
      </c>
      <c r="J8626" s="353">
        <v>0</v>
      </c>
      <c r="K8626" s="353">
        <v>0</v>
      </c>
      <c r="L8626" s="353">
        <v>0</v>
      </c>
      <c r="M8626" s="353">
        <v>0</v>
      </c>
      <c r="N8626" s="353">
        <v>1.2609765500000001</v>
      </c>
      <c r="O8626" s="353">
        <v>5.1306493099999999</v>
      </c>
      <c r="P8626" s="353">
        <v>0.34101271</v>
      </c>
      <c r="Q8626" s="353">
        <v>0.38707094000000003</v>
      </c>
      <c r="R8626" s="353">
        <v>4.3901959999999997E-2</v>
      </c>
      <c r="S8626" s="353">
        <v>8.9960189999999995E-2</v>
      </c>
      <c r="T8626" s="353">
        <v>2.3579342400000001</v>
      </c>
      <c r="U8626" s="353">
        <v>3.4389300000000005E-2</v>
      </c>
      <c r="V8626" s="353">
        <v>0</v>
      </c>
      <c r="W8626" s="348"/>
      <c r="X8626" s="348"/>
      <c r="Y8626" s="348"/>
    </row>
    <row r="8627" spans="2:25" ht="14.1" customHeight="1" x14ac:dyDescent="0.2">
      <c r="B8627" s="351" t="s">
        <v>6029</v>
      </c>
      <c r="C8627" s="346" t="s">
        <v>4008</v>
      </c>
      <c r="D8627" s="354">
        <v>1461</v>
      </c>
      <c r="E8627" s="353">
        <v>59.875144849999998</v>
      </c>
      <c r="F8627" s="353">
        <v>5.4290836699999998</v>
      </c>
      <c r="G8627" s="353">
        <v>17.287067950000001</v>
      </c>
      <c r="H8627" s="353">
        <v>4.9874999999999997E-3</v>
      </c>
      <c r="I8627" s="353">
        <v>0.7871776800000001</v>
      </c>
      <c r="J8627" s="353">
        <v>0</v>
      </c>
      <c r="K8627" s="353">
        <v>0</v>
      </c>
      <c r="L8627" s="353">
        <v>0</v>
      </c>
      <c r="M8627" s="353">
        <v>0</v>
      </c>
      <c r="N8627" s="353">
        <v>11.11595005</v>
      </c>
      <c r="O8627" s="353">
        <v>48.759194799999996</v>
      </c>
      <c r="P8627" s="353">
        <v>3.8075316800000003</v>
      </c>
      <c r="Q8627" s="353">
        <v>3.8759241900000001</v>
      </c>
      <c r="R8627" s="353">
        <v>0.61935477000000005</v>
      </c>
      <c r="S8627" s="353">
        <v>0.68774728000000007</v>
      </c>
      <c r="T8627" s="353">
        <v>130.32574406999998</v>
      </c>
      <c r="U8627" s="353">
        <v>8.426271980000001</v>
      </c>
      <c r="V8627" s="353">
        <v>0.19303810000000002</v>
      </c>
      <c r="W8627" s="348"/>
      <c r="X8627" s="348"/>
      <c r="Y8627" s="348"/>
    </row>
    <row r="8628" spans="2:25" ht="14.1" customHeight="1" x14ac:dyDescent="0.2">
      <c r="B8628" s="351" t="s">
        <v>6029</v>
      </c>
      <c r="C8628" s="346" t="s">
        <v>2419</v>
      </c>
      <c r="D8628" s="354">
        <v>370</v>
      </c>
      <c r="E8628" s="353">
        <v>9.032553179999999</v>
      </c>
      <c r="F8628" s="353">
        <v>0.45350197999999997</v>
      </c>
      <c r="G8628" s="353">
        <v>6.1038243099999994</v>
      </c>
      <c r="H8628" s="353">
        <v>0</v>
      </c>
      <c r="I8628" s="353">
        <v>0.18655656000000001</v>
      </c>
      <c r="J8628" s="353">
        <v>0</v>
      </c>
      <c r="K8628" s="353">
        <v>0</v>
      </c>
      <c r="L8628" s="353">
        <v>0</v>
      </c>
      <c r="M8628" s="353">
        <v>0</v>
      </c>
      <c r="N8628" s="353">
        <v>1.78489407</v>
      </c>
      <c r="O8628" s="353">
        <v>7.2476591100000007</v>
      </c>
      <c r="P8628" s="353">
        <v>0.22125486</v>
      </c>
      <c r="Q8628" s="353">
        <v>0.26593974999999997</v>
      </c>
      <c r="R8628" s="353">
        <v>4.0655900000000002E-2</v>
      </c>
      <c r="S8628" s="353">
        <v>8.534079E-2</v>
      </c>
      <c r="T8628" s="353">
        <v>43.405251189999994</v>
      </c>
      <c r="U8628" s="353">
        <v>2.6648701699999999</v>
      </c>
      <c r="V8628" s="353">
        <v>0</v>
      </c>
      <c r="W8628" s="348"/>
      <c r="X8628" s="348"/>
      <c r="Y8628" s="348"/>
    </row>
    <row r="8629" spans="2:25" ht="14.1" customHeight="1" x14ac:dyDescent="0.2">
      <c r="B8629" s="351" t="s">
        <v>6029</v>
      </c>
      <c r="C8629" s="346" t="s">
        <v>5418</v>
      </c>
      <c r="D8629" s="354">
        <v>416</v>
      </c>
      <c r="E8629" s="353">
        <v>17.075905909999999</v>
      </c>
      <c r="F8629" s="353">
        <v>1.68960592</v>
      </c>
      <c r="G8629" s="353">
        <v>4.2277641399999997</v>
      </c>
      <c r="H8629" s="353">
        <v>0</v>
      </c>
      <c r="I8629" s="353">
        <v>0.21613260000000001</v>
      </c>
      <c r="J8629" s="353">
        <v>0</v>
      </c>
      <c r="K8629" s="353">
        <v>0</v>
      </c>
      <c r="L8629" s="353">
        <v>0</v>
      </c>
      <c r="M8629" s="353">
        <v>0</v>
      </c>
      <c r="N8629" s="353">
        <v>3.22420046</v>
      </c>
      <c r="O8629" s="353">
        <v>13.851705449999999</v>
      </c>
      <c r="P8629" s="353">
        <v>0.7885356899999999</v>
      </c>
      <c r="Q8629" s="353">
        <v>0.78779538999999998</v>
      </c>
      <c r="R8629" s="353">
        <v>0.15709314000000002</v>
      </c>
      <c r="S8629" s="353">
        <v>0.15635283999999999</v>
      </c>
      <c r="T8629" s="353">
        <v>36.676131520000006</v>
      </c>
      <c r="U8629" s="353">
        <v>5.3455698600000003</v>
      </c>
      <c r="V8629" s="353">
        <v>0.72921170999999996</v>
      </c>
      <c r="W8629" s="348"/>
      <c r="X8629" s="348"/>
      <c r="Y8629" s="348"/>
    </row>
    <row r="8630" spans="2:25" ht="14.1" customHeight="1" x14ac:dyDescent="0.2">
      <c r="B8630" s="351" t="s">
        <v>6029</v>
      </c>
      <c r="C8630" s="346" t="s">
        <v>3381</v>
      </c>
      <c r="D8630" s="354">
        <v>347</v>
      </c>
      <c r="E8630" s="353">
        <v>11.860839199999999</v>
      </c>
      <c r="F8630" s="353">
        <v>1.0130310300000001</v>
      </c>
      <c r="G8630" s="353">
        <v>10.628576650000001</v>
      </c>
      <c r="H8630" s="353">
        <v>0</v>
      </c>
      <c r="I8630" s="353">
        <v>0.21840767999999999</v>
      </c>
      <c r="J8630" s="353">
        <v>0</v>
      </c>
      <c r="K8630" s="353">
        <v>0</v>
      </c>
      <c r="L8630" s="353">
        <v>0</v>
      </c>
      <c r="M8630" s="353">
        <v>0</v>
      </c>
      <c r="N8630" s="353">
        <v>2.31142841</v>
      </c>
      <c r="O8630" s="353">
        <v>9.5494107899999996</v>
      </c>
      <c r="P8630" s="353">
        <v>0.40441373999999997</v>
      </c>
      <c r="Q8630" s="353">
        <v>0.24690247000000001</v>
      </c>
      <c r="R8630" s="353">
        <v>0.20837938</v>
      </c>
      <c r="S8630" s="353">
        <v>5.0868110000000001E-2</v>
      </c>
      <c r="T8630" s="353">
        <v>79.253551599999994</v>
      </c>
      <c r="U8630" s="353">
        <v>4.2498943600000008</v>
      </c>
      <c r="V8630" s="353">
        <v>8.9649999999999994E-2</v>
      </c>
      <c r="W8630" s="348"/>
      <c r="X8630" s="348"/>
      <c r="Y8630" s="348"/>
    </row>
    <row r="8631" spans="2:25" ht="14.1" customHeight="1" x14ac:dyDescent="0.2">
      <c r="B8631" s="351" t="s">
        <v>6029</v>
      </c>
      <c r="C8631" s="346" t="s">
        <v>2420</v>
      </c>
      <c r="D8631" s="354">
        <v>261</v>
      </c>
      <c r="E8631" s="353">
        <v>10.6179305</v>
      </c>
      <c r="F8631" s="353">
        <v>1.4774642099999999</v>
      </c>
      <c r="G8631" s="353">
        <v>4.4422175300000006</v>
      </c>
      <c r="H8631" s="353">
        <v>0</v>
      </c>
      <c r="I8631" s="353">
        <v>9.1003199999999992E-2</v>
      </c>
      <c r="J8631" s="353">
        <v>0</v>
      </c>
      <c r="K8631" s="353">
        <v>0</v>
      </c>
      <c r="L8631" s="353">
        <v>0</v>
      </c>
      <c r="M8631" s="353">
        <v>0</v>
      </c>
      <c r="N8631" s="353">
        <v>2.0213483999999999</v>
      </c>
      <c r="O8631" s="353">
        <v>8.5965820999999991</v>
      </c>
      <c r="P8631" s="353">
        <v>0.54372966</v>
      </c>
      <c r="Q8631" s="353">
        <v>0.53529410999999993</v>
      </c>
      <c r="R8631" s="353">
        <v>0.15048507999999999</v>
      </c>
      <c r="S8631" s="353">
        <v>0.14204953000000001</v>
      </c>
      <c r="T8631" s="353">
        <v>63.111760049999994</v>
      </c>
      <c r="U8631" s="353">
        <v>3.94322193</v>
      </c>
      <c r="V8631" s="353">
        <v>4.9632199999999994E-2</v>
      </c>
      <c r="W8631" s="348"/>
      <c r="X8631" s="348"/>
      <c r="Y8631" s="348"/>
    </row>
    <row r="8632" spans="2:25" ht="14.1" customHeight="1" x14ac:dyDescent="0.2">
      <c r="B8632" s="351" t="s">
        <v>6029</v>
      </c>
      <c r="C8632" s="346" t="s">
        <v>5419</v>
      </c>
      <c r="D8632" s="354">
        <v>320</v>
      </c>
      <c r="E8632" s="353">
        <v>13.46635843</v>
      </c>
      <c r="F8632" s="353">
        <v>1.2631904599999999</v>
      </c>
      <c r="G8632" s="353">
        <v>4.5418085899999996</v>
      </c>
      <c r="H8632" s="353">
        <v>1.8574000000000002E-3</v>
      </c>
      <c r="I8632" s="353">
        <v>0.13195464000000001</v>
      </c>
      <c r="J8632" s="353">
        <v>0</v>
      </c>
      <c r="K8632" s="353">
        <v>0</v>
      </c>
      <c r="L8632" s="353">
        <v>0</v>
      </c>
      <c r="M8632" s="353">
        <v>0</v>
      </c>
      <c r="N8632" s="353">
        <v>2.5646735699999996</v>
      </c>
      <c r="O8632" s="353">
        <v>10.90168486</v>
      </c>
      <c r="P8632" s="353">
        <v>0.65738845999999995</v>
      </c>
      <c r="Q8632" s="353">
        <v>0.62903052000000004</v>
      </c>
      <c r="R8632" s="353">
        <v>0.147788</v>
      </c>
      <c r="S8632" s="353">
        <v>0.11943006</v>
      </c>
      <c r="T8632" s="353">
        <v>38.820103689999996</v>
      </c>
      <c r="U8632" s="353">
        <v>3.97264017</v>
      </c>
      <c r="V8632" s="353">
        <v>0.11822894</v>
      </c>
      <c r="W8632" s="348"/>
      <c r="X8632" s="348"/>
      <c r="Y8632" s="348"/>
    </row>
    <row r="8633" spans="2:25" ht="14.1" customHeight="1" x14ac:dyDescent="0.2">
      <c r="B8633" s="351" t="s">
        <v>6029</v>
      </c>
      <c r="C8633" s="346" t="s">
        <v>1103</v>
      </c>
      <c r="D8633" s="354">
        <v>232</v>
      </c>
      <c r="E8633" s="353">
        <v>7.5258349600000001</v>
      </c>
      <c r="F8633" s="353">
        <v>0.48738721000000002</v>
      </c>
      <c r="G8633" s="353">
        <v>0.70764281000000007</v>
      </c>
      <c r="H8633" s="353">
        <v>0</v>
      </c>
      <c r="I8633" s="353">
        <v>0.11830416000000001</v>
      </c>
      <c r="J8633" s="353">
        <v>0</v>
      </c>
      <c r="K8633" s="353">
        <v>0</v>
      </c>
      <c r="L8633" s="353">
        <v>0</v>
      </c>
      <c r="M8633" s="353">
        <v>0</v>
      </c>
      <c r="N8633" s="353">
        <v>1.4646402000000001</v>
      </c>
      <c r="O8633" s="353">
        <v>6.0611947599999993</v>
      </c>
      <c r="P8633" s="353">
        <v>0.27312892</v>
      </c>
      <c r="Q8633" s="353">
        <v>0.34835156</v>
      </c>
      <c r="R8633" s="353">
        <v>2.7490549999999999E-2</v>
      </c>
      <c r="S8633" s="353">
        <v>0.10271319</v>
      </c>
      <c r="T8633" s="353">
        <v>11.56740433</v>
      </c>
      <c r="U8633" s="353">
        <v>0.37150890999999997</v>
      </c>
      <c r="V8633" s="353">
        <v>0</v>
      </c>
      <c r="W8633" s="348"/>
      <c r="X8633" s="348"/>
      <c r="Y8633" s="348"/>
    </row>
    <row r="8634" spans="2:25" ht="14.1" customHeight="1" x14ac:dyDescent="0.2">
      <c r="B8634" s="351" t="s">
        <v>6029</v>
      </c>
      <c r="C8634" s="346" t="s">
        <v>5420</v>
      </c>
      <c r="D8634" s="354">
        <v>164</v>
      </c>
      <c r="E8634" s="353">
        <v>5.7792430499999998</v>
      </c>
      <c r="F8634" s="353">
        <v>0.68263852000000003</v>
      </c>
      <c r="G8634" s="353">
        <v>2.7357287599999998</v>
      </c>
      <c r="H8634" s="353">
        <v>0</v>
      </c>
      <c r="I8634" s="353">
        <v>0.11830416000000001</v>
      </c>
      <c r="J8634" s="353">
        <v>0</v>
      </c>
      <c r="K8634" s="353">
        <v>0</v>
      </c>
      <c r="L8634" s="353">
        <v>0</v>
      </c>
      <c r="M8634" s="353">
        <v>0</v>
      </c>
      <c r="N8634" s="353">
        <v>1.1252653300000002</v>
      </c>
      <c r="O8634" s="353">
        <v>4.6539777199999994</v>
      </c>
      <c r="P8634" s="353">
        <v>0.22144186999999999</v>
      </c>
      <c r="Q8634" s="353">
        <v>0.21678589000000001</v>
      </c>
      <c r="R8634" s="353">
        <v>5.3558010000000003E-2</v>
      </c>
      <c r="S8634" s="353">
        <v>4.8902029999999999E-2</v>
      </c>
      <c r="T8634" s="353">
        <v>16.475156439999999</v>
      </c>
      <c r="U8634" s="353">
        <v>0.92296560999999999</v>
      </c>
      <c r="V8634" s="353">
        <v>4.4999999999999998E-2</v>
      </c>
      <c r="W8634" s="348"/>
      <c r="X8634" s="348"/>
      <c r="Y8634" s="348"/>
    </row>
    <row r="8635" spans="2:25" ht="14.1" customHeight="1" x14ac:dyDescent="0.2">
      <c r="B8635" s="351" t="s">
        <v>6029</v>
      </c>
      <c r="C8635" s="346" t="s">
        <v>2421</v>
      </c>
      <c r="D8635" s="354">
        <v>230</v>
      </c>
      <c r="E8635" s="353">
        <v>8.1028258300000005</v>
      </c>
      <c r="F8635" s="353">
        <v>0.62763146999999997</v>
      </c>
      <c r="G8635" s="353">
        <v>1.3923736299999998</v>
      </c>
      <c r="H8635" s="353">
        <v>0</v>
      </c>
      <c r="I8635" s="353">
        <v>0.19565688000000001</v>
      </c>
      <c r="J8635" s="353">
        <v>0</v>
      </c>
      <c r="K8635" s="353">
        <v>0</v>
      </c>
      <c r="L8635" s="353">
        <v>0</v>
      </c>
      <c r="M8635" s="353">
        <v>0</v>
      </c>
      <c r="N8635" s="353">
        <v>1.5941375900000001</v>
      </c>
      <c r="O8635" s="353">
        <v>6.5086882400000006</v>
      </c>
      <c r="P8635" s="353">
        <v>0.27024215000000001</v>
      </c>
      <c r="Q8635" s="353">
        <v>0.33520671000000002</v>
      </c>
      <c r="R8635" s="353">
        <v>3.9395510000000002E-2</v>
      </c>
      <c r="S8635" s="353">
        <v>0.10436007000000001</v>
      </c>
      <c r="T8635" s="353">
        <v>16.808761090000001</v>
      </c>
      <c r="U8635" s="353">
        <v>1.0948356100000001</v>
      </c>
      <c r="V8635" s="353">
        <v>0.25</v>
      </c>
      <c r="W8635" s="348"/>
      <c r="X8635" s="348"/>
      <c r="Y8635" s="348"/>
    </row>
    <row r="8636" spans="2:25" ht="14.1" customHeight="1" x14ac:dyDescent="0.2">
      <c r="B8636" s="351" t="s">
        <v>6029</v>
      </c>
      <c r="C8636" s="346" t="s">
        <v>4009</v>
      </c>
      <c r="D8636" s="354">
        <v>11270</v>
      </c>
      <c r="E8636" s="353">
        <v>485.53512787</v>
      </c>
      <c r="F8636" s="353">
        <v>40.40900164</v>
      </c>
      <c r="G8636" s="353">
        <v>112.31288898000001</v>
      </c>
      <c r="H8636" s="353">
        <v>5.298829E-2</v>
      </c>
      <c r="I8636" s="353">
        <v>7.0163467199999996</v>
      </c>
      <c r="J8636" s="353">
        <v>0</v>
      </c>
      <c r="K8636" s="353">
        <v>0</v>
      </c>
      <c r="L8636" s="353">
        <v>0</v>
      </c>
      <c r="M8636" s="353">
        <v>0</v>
      </c>
      <c r="N8636" s="353">
        <v>90.04579634000001</v>
      </c>
      <c r="O8636" s="353">
        <v>395.48933152999996</v>
      </c>
      <c r="P8636" s="353">
        <v>29.492436050000002</v>
      </c>
      <c r="Q8636" s="353">
        <v>31.542032719999998</v>
      </c>
      <c r="R8636" s="353">
        <v>4.7724485400000001</v>
      </c>
      <c r="S8636" s="353">
        <v>6.8220452099999997</v>
      </c>
      <c r="T8636" s="353">
        <v>531.86658985999998</v>
      </c>
      <c r="U8636" s="353">
        <v>46.574993390000003</v>
      </c>
      <c r="V8636" s="353">
        <v>1.45477521</v>
      </c>
      <c r="W8636" s="348"/>
      <c r="X8636" s="348"/>
      <c r="Y8636" s="348"/>
    </row>
    <row r="8637" spans="2:25" ht="14.1" customHeight="1" x14ac:dyDescent="0.2">
      <c r="B8637" s="351" t="s">
        <v>6029</v>
      </c>
      <c r="C8637" s="346" t="s">
        <v>452</v>
      </c>
      <c r="D8637" s="354">
        <v>260</v>
      </c>
      <c r="E8637" s="353">
        <v>8.0602792799999996</v>
      </c>
      <c r="F8637" s="353">
        <v>0.43256156000000001</v>
      </c>
      <c r="G8637" s="353">
        <v>0.75496839000000004</v>
      </c>
      <c r="H8637" s="353">
        <v>0</v>
      </c>
      <c r="I8637" s="353">
        <v>0.14788020000000002</v>
      </c>
      <c r="J8637" s="353">
        <v>0</v>
      </c>
      <c r="K8637" s="353">
        <v>0</v>
      </c>
      <c r="L8637" s="353">
        <v>0</v>
      </c>
      <c r="M8637" s="353">
        <v>0</v>
      </c>
      <c r="N8637" s="353">
        <v>1.6060447099999999</v>
      </c>
      <c r="O8637" s="353">
        <v>6.4542345700000006</v>
      </c>
      <c r="P8637" s="353">
        <v>0.19704136</v>
      </c>
      <c r="Q8637" s="353">
        <v>0.26792372999999997</v>
      </c>
      <c r="R8637" s="353">
        <v>3.6029809999999995E-2</v>
      </c>
      <c r="S8637" s="353">
        <v>0.10691218</v>
      </c>
      <c r="T8637" s="353">
        <v>2.90896059</v>
      </c>
      <c r="U8637" s="353">
        <v>0.28093403</v>
      </c>
      <c r="V8637" s="353">
        <v>0</v>
      </c>
      <c r="W8637" s="348"/>
      <c r="X8637" s="348"/>
      <c r="Y8637" s="348"/>
    </row>
    <row r="8638" spans="2:25" ht="14.1" customHeight="1" x14ac:dyDescent="0.2">
      <c r="B8638" s="351" t="s">
        <v>6029</v>
      </c>
      <c r="C8638" s="346" t="s">
        <v>4141</v>
      </c>
      <c r="D8638" s="354">
        <v>100</v>
      </c>
      <c r="E8638" s="353">
        <v>4.1282617300000002</v>
      </c>
      <c r="F8638" s="353">
        <v>0.20911470999999998</v>
      </c>
      <c r="G8638" s="353">
        <v>1.3302783300000001</v>
      </c>
      <c r="H8638" s="353">
        <v>0</v>
      </c>
      <c r="I8638" s="353">
        <v>7.2802560000000002E-2</v>
      </c>
      <c r="J8638" s="353">
        <v>0</v>
      </c>
      <c r="K8638" s="353">
        <v>0</v>
      </c>
      <c r="L8638" s="353">
        <v>0</v>
      </c>
      <c r="M8638" s="353">
        <v>0</v>
      </c>
      <c r="N8638" s="353">
        <v>0.78658238000000003</v>
      </c>
      <c r="O8638" s="353">
        <v>3.3416793500000002</v>
      </c>
      <c r="P8638" s="353">
        <v>0.20473729999999998</v>
      </c>
      <c r="Q8638" s="353">
        <v>0.20877319</v>
      </c>
      <c r="R8638" s="353">
        <v>5.1868890000000001E-2</v>
      </c>
      <c r="S8638" s="353">
        <v>5.5904780000000001E-2</v>
      </c>
      <c r="T8638" s="353">
        <v>3.8507382400000001</v>
      </c>
      <c r="U8638" s="353">
        <v>0.40463979999999999</v>
      </c>
      <c r="V8638" s="353">
        <v>0</v>
      </c>
      <c r="W8638" s="348"/>
      <c r="X8638" s="348"/>
      <c r="Y8638" s="348"/>
    </row>
    <row r="8639" spans="2:25" ht="14.1" customHeight="1" x14ac:dyDescent="0.2">
      <c r="B8639" s="351" t="s">
        <v>6029</v>
      </c>
      <c r="C8639" s="346" t="s">
        <v>3870</v>
      </c>
      <c r="D8639" s="354">
        <v>360</v>
      </c>
      <c r="E8639" s="353">
        <v>12.313504269999999</v>
      </c>
      <c r="F8639" s="353">
        <v>0.70738240000000008</v>
      </c>
      <c r="G8639" s="353">
        <v>0.71987124000000002</v>
      </c>
      <c r="H8639" s="353">
        <v>0</v>
      </c>
      <c r="I8639" s="353">
        <v>0.16608084000000001</v>
      </c>
      <c r="J8639" s="353">
        <v>0</v>
      </c>
      <c r="K8639" s="353">
        <v>0</v>
      </c>
      <c r="L8639" s="353">
        <v>0</v>
      </c>
      <c r="M8639" s="353">
        <v>0</v>
      </c>
      <c r="N8639" s="353">
        <v>2.3912032400000003</v>
      </c>
      <c r="O8639" s="353">
        <v>9.9223010299999999</v>
      </c>
      <c r="P8639" s="353">
        <v>0.53051912999999995</v>
      </c>
      <c r="Q8639" s="353">
        <v>0.52331603000000004</v>
      </c>
      <c r="R8639" s="353">
        <v>0.15386511</v>
      </c>
      <c r="S8639" s="353">
        <v>0.14666201000000001</v>
      </c>
      <c r="T8639" s="353">
        <v>4.7433281799999998</v>
      </c>
      <c r="U8639" s="353">
        <v>1.0396058500000001</v>
      </c>
      <c r="V8639" s="353">
        <v>0</v>
      </c>
      <c r="W8639" s="348"/>
      <c r="X8639" s="348"/>
      <c r="Y8639" s="348"/>
    </row>
    <row r="8640" spans="2:25" ht="14.1" customHeight="1" x14ac:dyDescent="0.2">
      <c r="B8640" s="351" t="s">
        <v>6029</v>
      </c>
      <c r="C8640" s="346" t="s">
        <v>832</v>
      </c>
      <c r="D8640" s="354">
        <v>399</v>
      </c>
      <c r="E8640" s="353">
        <v>15.92578833</v>
      </c>
      <c r="F8640" s="353">
        <v>1.22195831</v>
      </c>
      <c r="G8640" s="353">
        <v>5.7472842499999999</v>
      </c>
      <c r="H8640" s="353">
        <v>5.8467099999999998E-3</v>
      </c>
      <c r="I8640" s="353">
        <v>0.12967956</v>
      </c>
      <c r="J8640" s="353">
        <v>0</v>
      </c>
      <c r="K8640" s="353">
        <v>0</v>
      </c>
      <c r="L8640" s="353">
        <v>0</v>
      </c>
      <c r="M8640" s="353">
        <v>0</v>
      </c>
      <c r="N8640" s="353">
        <v>2.8774688099999999</v>
      </c>
      <c r="O8640" s="353">
        <v>13.04831952</v>
      </c>
      <c r="P8640" s="353">
        <v>0.96119551000000003</v>
      </c>
      <c r="Q8640" s="353">
        <v>0.85047280000000003</v>
      </c>
      <c r="R8640" s="353">
        <v>0.25674648999999999</v>
      </c>
      <c r="S8640" s="353">
        <v>0.14602377999999999</v>
      </c>
      <c r="T8640" s="353">
        <v>34.963922070000002</v>
      </c>
      <c r="U8640" s="353">
        <v>4.6779280599999993</v>
      </c>
      <c r="V8640" s="353">
        <v>0</v>
      </c>
      <c r="W8640" s="348"/>
      <c r="X8640" s="348"/>
      <c r="Y8640" s="348"/>
    </row>
    <row r="8641" spans="2:25" ht="14.1" customHeight="1" x14ac:dyDescent="0.2">
      <c r="B8641" s="351" t="s">
        <v>6029</v>
      </c>
      <c r="C8641" s="346" t="s">
        <v>3871</v>
      </c>
      <c r="D8641" s="354">
        <v>21</v>
      </c>
      <c r="E8641" s="353">
        <v>0.91922381000000009</v>
      </c>
      <c r="F8641" s="353">
        <v>6.2595280000000003E-2</v>
      </c>
      <c r="G8641" s="353">
        <v>0.10341295</v>
      </c>
      <c r="H8641" s="353">
        <v>0</v>
      </c>
      <c r="I8641" s="353">
        <v>6.8252399999999998E-3</v>
      </c>
      <c r="J8641" s="353">
        <v>0</v>
      </c>
      <c r="K8641" s="353">
        <v>0</v>
      </c>
      <c r="L8641" s="353">
        <v>0</v>
      </c>
      <c r="M8641" s="353">
        <v>0</v>
      </c>
      <c r="N8641" s="353">
        <v>0.18058199999999999</v>
      </c>
      <c r="O8641" s="353">
        <v>0.73864181000000007</v>
      </c>
      <c r="P8641" s="353">
        <v>4.7294339999999997E-2</v>
      </c>
      <c r="Q8641" s="353">
        <v>2.999955E-2</v>
      </c>
      <c r="R8641" s="353">
        <v>2.5036070000000001E-2</v>
      </c>
      <c r="S8641" s="353">
        <v>7.7412799999999997E-3</v>
      </c>
      <c r="T8641" s="353">
        <v>0.19938460999999999</v>
      </c>
      <c r="U8641" s="353">
        <v>0</v>
      </c>
      <c r="V8641" s="353">
        <v>0</v>
      </c>
      <c r="W8641" s="348"/>
      <c r="X8641" s="348"/>
      <c r="Y8641" s="348"/>
    </row>
    <row r="8642" spans="2:25" ht="14.1" customHeight="1" x14ac:dyDescent="0.2">
      <c r="B8642" s="351" t="s">
        <v>6029</v>
      </c>
      <c r="C8642" s="346" t="s">
        <v>4010</v>
      </c>
      <c r="D8642" s="354">
        <v>2495</v>
      </c>
      <c r="E8642" s="353">
        <v>108.52737237000001</v>
      </c>
      <c r="F8642" s="353">
        <v>10.316777070000001</v>
      </c>
      <c r="G8642" s="353">
        <v>45.395396119999994</v>
      </c>
      <c r="H8642" s="353">
        <v>2.9714799999999999E-3</v>
      </c>
      <c r="I8642" s="353">
        <v>1.23764352</v>
      </c>
      <c r="J8642" s="353">
        <v>0</v>
      </c>
      <c r="K8642" s="353">
        <v>0</v>
      </c>
      <c r="L8642" s="353">
        <v>0</v>
      </c>
      <c r="M8642" s="353">
        <v>0</v>
      </c>
      <c r="N8642" s="353">
        <v>19.440195989999999</v>
      </c>
      <c r="O8642" s="353">
        <v>89.087176379999988</v>
      </c>
      <c r="P8642" s="353">
        <v>7.7625689500000004</v>
      </c>
      <c r="Q8642" s="353">
        <v>7.6279634999999999</v>
      </c>
      <c r="R8642" s="353">
        <v>1.5243766399999998</v>
      </c>
      <c r="S8642" s="353">
        <v>1.38977119</v>
      </c>
      <c r="T8642" s="353">
        <v>319.93040088999999</v>
      </c>
      <c r="U8642" s="353">
        <v>18.312741299999999</v>
      </c>
      <c r="V8642" s="353">
        <v>4.7097734999999998</v>
      </c>
      <c r="W8642" s="348"/>
      <c r="X8642" s="348"/>
      <c r="Y8642" s="348"/>
    </row>
    <row r="8643" spans="2:25" ht="14.1" customHeight="1" x14ac:dyDescent="0.2">
      <c r="B8643" s="351" t="s">
        <v>6029</v>
      </c>
      <c r="C8643" s="346" t="s">
        <v>5421</v>
      </c>
      <c r="D8643" s="354">
        <v>1692</v>
      </c>
      <c r="E8643" s="353">
        <v>65.140161680000006</v>
      </c>
      <c r="F8643" s="353">
        <v>7.83886343</v>
      </c>
      <c r="G8643" s="353">
        <v>27.153705289999998</v>
      </c>
      <c r="H8643" s="353">
        <v>2.0352E-4</v>
      </c>
      <c r="I8643" s="353">
        <v>1.0783879199999999</v>
      </c>
      <c r="J8643" s="353">
        <v>0</v>
      </c>
      <c r="K8643" s="353">
        <v>0</v>
      </c>
      <c r="L8643" s="353">
        <v>0</v>
      </c>
      <c r="M8643" s="353">
        <v>0</v>
      </c>
      <c r="N8643" s="353">
        <v>12.027201760000001</v>
      </c>
      <c r="O8643" s="353">
        <v>53.112959920000002</v>
      </c>
      <c r="P8643" s="353">
        <v>3.4287041</v>
      </c>
      <c r="Q8643" s="353">
        <v>2.81096009</v>
      </c>
      <c r="R8643" s="353">
        <v>1.2586060100000001</v>
      </c>
      <c r="S8643" s="353">
        <v>0.64086200000000004</v>
      </c>
      <c r="T8643" s="353">
        <v>243.15592063999998</v>
      </c>
      <c r="U8643" s="353">
        <v>31.512787729999999</v>
      </c>
      <c r="V8643" s="353">
        <v>0.36339494999999999</v>
      </c>
      <c r="W8643" s="348"/>
      <c r="X8643" s="348"/>
      <c r="Y8643" s="348"/>
    </row>
    <row r="8644" spans="2:25" ht="14.1" customHeight="1" x14ac:dyDescent="0.2">
      <c r="B8644" s="351" t="s">
        <v>6029</v>
      </c>
      <c r="C8644" s="346" t="s">
        <v>833</v>
      </c>
      <c r="D8644" s="354">
        <v>290</v>
      </c>
      <c r="E8644" s="353">
        <v>8.1889934000000011</v>
      </c>
      <c r="F8644" s="353">
        <v>0.41942953999999999</v>
      </c>
      <c r="G8644" s="353">
        <v>1.68832899</v>
      </c>
      <c r="H8644" s="353">
        <v>2.2499999999999998E-3</v>
      </c>
      <c r="I8644" s="353">
        <v>7.9627799999999999E-2</v>
      </c>
      <c r="J8644" s="353">
        <v>0</v>
      </c>
      <c r="K8644" s="353">
        <v>0</v>
      </c>
      <c r="L8644" s="353">
        <v>0</v>
      </c>
      <c r="M8644" s="353">
        <v>0</v>
      </c>
      <c r="N8644" s="353">
        <v>1.6284031999999999</v>
      </c>
      <c r="O8644" s="353">
        <v>6.5605902</v>
      </c>
      <c r="P8644" s="353">
        <v>0.13752371999999999</v>
      </c>
      <c r="Q8644" s="353">
        <v>0.14513964000000001</v>
      </c>
      <c r="R8644" s="353">
        <v>4.450453E-2</v>
      </c>
      <c r="S8644" s="353">
        <v>5.2120449999999999E-2</v>
      </c>
      <c r="T8644" s="353">
        <v>9.3994996400000002</v>
      </c>
      <c r="U8644" s="353">
        <v>0.41145196999999994</v>
      </c>
      <c r="V8644" s="353">
        <v>0.02</v>
      </c>
      <c r="W8644" s="348"/>
      <c r="X8644" s="348"/>
      <c r="Y8644" s="348"/>
    </row>
    <row r="8645" spans="2:25" ht="14.1" customHeight="1" x14ac:dyDescent="0.2">
      <c r="B8645" s="351" t="s">
        <v>6029</v>
      </c>
      <c r="C8645" s="346" t="s">
        <v>1104</v>
      </c>
      <c r="D8645" s="354">
        <v>878</v>
      </c>
      <c r="E8645" s="353">
        <v>30.872466289999998</v>
      </c>
      <c r="F8645" s="353">
        <v>1.73657204</v>
      </c>
      <c r="G8645" s="353">
        <v>3.8774085999999999</v>
      </c>
      <c r="H8645" s="353">
        <v>2.6470300000000003E-3</v>
      </c>
      <c r="I8645" s="353">
        <v>0.70299971999999999</v>
      </c>
      <c r="J8645" s="353">
        <v>0</v>
      </c>
      <c r="K8645" s="353">
        <v>0</v>
      </c>
      <c r="L8645" s="353">
        <v>0</v>
      </c>
      <c r="M8645" s="353">
        <v>0</v>
      </c>
      <c r="N8645" s="353">
        <v>5.5933386699999996</v>
      </c>
      <c r="O8645" s="353">
        <v>25.279127620000001</v>
      </c>
      <c r="P8645" s="353">
        <v>1.6554359400000001</v>
      </c>
      <c r="Q8645" s="353">
        <v>1.7857136899999999</v>
      </c>
      <c r="R8645" s="353">
        <v>0.29918117999999999</v>
      </c>
      <c r="S8645" s="353">
        <v>0.42945893000000002</v>
      </c>
      <c r="T8645" s="353">
        <v>20.629468320000001</v>
      </c>
      <c r="U8645" s="353">
        <v>0.83194420999999996</v>
      </c>
      <c r="V8645" s="353">
        <v>0.116692</v>
      </c>
      <c r="W8645" s="348"/>
      <c r="X8645" s="348"/>
      <c r="Y8645" s="348"/>
    </row>
    <row r="8646" spans="2:25" ht="14.1" customHeight="1" x14ac:dyDescent="0.2">
      <c r="B8646" s="351" t="s">
        <v>6029</v>
      </c>
      <c r="C8646" s="346" t="s">
        <v>1619</v>
      </c>
      <c r="D8646" s="354">
        <v>47</v>
      </c>
      <c r="E8646" s="353">
        <v>1.1259389</v>
      </c>
      <c r="F8646" s="353">
        <v>3.221914E-2</v>
      </c>
      <c r="G8646" s="353">
        <v>2.711732E-2</v>
      </c>
      <c r="H8646" s="353">
        <v>0</v>
      </c>
      <c r="I8646" s="353">
        <v>9.1003200000000003E-3</v>
      </c>
      <c r="J8646" s="353">
        <v>0</v>
      </c>
      <c r="K8646" s="353">
        <v>0</v>
      </c>
      <c r="L8646" s="353">
        <v>0</v>
      </c>
      <c r="M8646" s="353">
        <v>0</v>
      </c>
      <c r="N8646" s="353">
        <v>0.22518769</v>
      </c>
      <c r="O8646" s="353">
        <v>0.90075120999999991</v>
      </c>
      <c r="P8646" s="353">
        <v>1.104668E-2</v>
      </c>
      <c r="Q8646" s="353">
        <v>2.1948410000000002E-2</v>
      </c>
      <c r="R8646" s="353">
        <v>2.9594199999999999E-3</v>
      </c>
      <c r="S8646" s="353">
        <v>1.3861149999999999E-2</v>
      </c>
      <c r="T8646" s="353">
        <v>1.2619</v>
      </c>
      <c r="U8646" s="353">
        <v>0</v>
      </c>
      <c r="V8646" s="353">
        <v>0</v>
      </c>
      <c r="W8646" s="348"/>
      <c r="X8646" s="348"/>
      <c r="Y8646" s="348"/>
    </row>
    <row r="8647" spans="2:25" ht="14.1" customHeight="1" x14ac:dyDescent="0.2">
      <c r="B8647" s="351" t="s">
        <v>6029</v>
      </c>
      <c r="C8647" s="346" t="s">
        <v>1105</v>
      </c>
      <c r="D8647" s="354">
        <v>247</v>
      </c>
      <c r="E8647" s="353">
        <v>7.0140869700000001</v>
      </c>
      <c r="F8647" s="353">
        <v>0.24449576000000001</v>
      </c>
      <c r="G8647" s="353">
        <v>1.60932546</v>
      </c>
      <c r="H8647" s="353">
        <v>0</v>
      </c>
      <c r="I8647" s="353">
        <v>0.11602908000000001</v>
      </c>
      <c r="J8647" s="353">
        <v>0</v>
      </c>
      <c r="K8647" s="353">
        <v>0</v>
      </c>
      <c r="L8647" s="353">
        <v>0</v>
      </c>
      <c r="M8647" s="353">
        <v>0</v>
      </c>
      <c r="N8647" s="353">
        <v>1.3971584399999999</v>
      </c>
      <c r="O8647" s="353">
        <v>5.61692853</v>
      </c>
      <c r="P8647" s="353">
        <v>0.11230569999999999</v>
      </c>
      <c r="Q8647" s="353">
        <v>0.13363967000000002</v>
      </c>
      <c r="R8647" s="353">
        <v>2.2040819999999999E-2</v>
      </c>
      <c r="S8647" s="353">
        <v>4.3374790000000003E-2</v>
      </c>
      <c r="T8647" s="353">
        <v>16.439481969999999</v>
      </c>
      <c r="U8647" s="353">
        <v>0.7930543000000001</v>
      </c>
      <c r="V8647" s="353">
        <v>0</v>
      </c>
      <c r="W8647" s="348"/>
      <c r="X8647" s="348"/>
      <c r="Y8647" s="348"/>
    </row>
    <row r="8648" spans="2:25" ht="14.1" customHeight="1" x14ac:dyDescent="0.2">
      <c r="B8648" s="351" t="s">
        <v>6029</v>
      </c>
      <c r="C8648" s="346" t="s">
        <v>3872</v>
      </c>
      <c r="D8648" s="354">
        <v>65</v>
      </c>
      <c r="E8648" s="353">
        <v>2.6250467000000004</v>
      </c>
      <c r="F8648" s="353">
        <v>0.14049673999999998</v>
      </c>
      <c r="G8648" s="353">
        <v>0.13242887</v>
      </c>
      <c r="H8648" s="353">
        <v>0</v>
      </c>
      <c r="I8648" s="353">
        <v>3.4126199999999995E-2</v>
      </c>
      <c r="J8648" s="353">
        <v>0</v>
      </c>
      <c r="K8648" s="353">
        <v>0</v>
      </c>
      <c r="L8648" s="353">
        <v>0</v>
      </c>
      <c r="M8648" s="353">
        <v>0</v>
      </c>
      <c r="N8648" s="353">
        <v>0.51734281000000004</v>
      </c>
      <c r="O8648" s="353">
        <v>2.1077038900000002</v>
      </c>
      <c r="P8648" s="353">
        <v>9.0771619999999997E-2</v>
      </c>
      <c r="Q8648" s="353">
        <v>9.4761109999999996E-2</v>
      </c>
      <c r="R8648" s="353">
        <v>1.896755E-2</v>
      </c>
      <c r="S8648" s="353">
        <v>2.2957040000000001E-2</v>
      </c>
      <c r="T8648" s="353">
        <v>1.9663969299999999</v>
      </c>
      <c r="U8648" s="353">
        <v>0</v>
      </c>
      <c r="V8648" s="353">
        <v>0</v>
      </c>
      <c r="W8648" s="348"/>
      <c r="X8648" s="348"/>
      <c r="Y8648" s="348"/>
    </row>
    <row r="8649" spans="2:25" ht="14.1" customHeight="1" x14ac:dyDescent="0.2">
      <c r="B8649" s="351" t="s">
        <v>6029</v>
      </c>
      <c r="C8649" s="346" t="s">
        <v>1398</v>
      </c>
      <c r="D8649" s="354">
        <v>74</v>
      </c>
      <c r="E8649" s="353">
        <v>2.2164871600000002</v>
      </c>
      <c r="F8649" s="353">
        <v>0.11445917</v>
      </c>
      <c r="G8649" s="353">
        <v>0.21759887</v>
      </c>
      <c r="H8649" s="353">
        <v>0</v>
      </c>
      <c r="I8649" s="353">
        <v>5.0051760000000001E-2</v>
      </c>
      <c r="J8649" s="353">
        <v>0</v>
      </c>
      <c r="K8649" s="353">
        <v>0</v>
      </c>
      <c r="L8649" s="353">
        <v>0</v>
      </c>
      <c r="M8649" s="353">
        <v>0</v>
      </c>
      <c r="N8649" s="353">
        <v>0.43185671999999997</v>
      </c>
      <c r="O8649" s="353">
        <v>1.7846304399999999</v>
      </c>
      <c r="P8649" s="353">
        <v>8.0860639999999998E-2</v>
      </c>
      <c r="Q8649" s="353">
        <v>0.10055585</v>
      </c>
      <c r="R8649" s="353">
        <v>9.323950000000001E-3</v>
      </c>
      <c r="S8649" s="353">
        <v>2.9019159999999999E-2</v>
      </c>
      <c r="T8649" s="353">
        <v>2.2769578099999999</v>
      </c>
      <c r="U8649" s="353">
        <v>1.7604080000000001E-2</v>
      </c>
      <c r="V8649" s="353">
        <v>0</v>
      </c>
      <c r="W8649" s="348"/>
      <c r="X8649" s="348"/>
      <c r="Y8649" s="348"/>
    </row>
    <row r="8650" spans="2:25" ht="14.1" customHeight="1" x14ac:dyDescent="0.2">
      <c r="B8650" s="351" t="s">
        <v>6029</v>
      </c>
      <c r="C8650" s="346" t="s">
        <v>1226</v>
      </c>
      <c r="D8650" s="354">
        <v>1322</v>
      </c>
      <c r="E8650" s="353">
        <v>49.327141279999999</v>
      </c>
      <c r="F8650" s="353">
        <v>5.2350173799999995</v>
      </c>
      <c r="G8650" s="353">
        <v>20.153939039999997</v>
      </c>
      <c r="H8650" s="353">
        <v>0</v>
      </c>
      <c r="I8650" s="353">
        <v>0.58469556</v>
      </c>
      <c r="J8650" s="353">
        <v>0</v>
      </c>
      <c r="K8650" s="353">
        <v>0</v>
      </c>
      <c r="L8650" s="353">
        <v>0</v>
      </c>
      <c r="M8650" s="353">
        <v>0</v>
      </c>
      <c r="N8650" s="353">
        <v>9.3341728800000006</v>
      </c>
      <c r="O8650" s="353">
        <v>39.992968399999995</v>
      </c>
      <c r="P8650" s="353">
        <v>2.3029317099999997</v>
      </c>
      <c r="Q8650" s="353">
        <v>2.1645210099999996</v>
      </c>
      <c r="R8650" s="353">
        <v>0.60907725000000001</v>
      </c>
      <c r="S8650" s="353">
        <v>0.47066654999999996</v>
      </c>
      <c r="T8650" s="353">
        <v>130.25771791</v>
      </c>
      <c r="U8650" s="353">
        <v>10.10924256</v>
      </c>
      <c r="V8650" s="353">
        <v>0.78262628000000001</v>
      </c>
      <c r="W8650" s="348"/>
      <c r="X8650" s="348"/>
      <c r="Y8650" s="348"/>
    </row>
    <row r="8651" spans="2:25" ht="14.1" customHeight="1" x14ac:dyDescent="0.2">
      <c r="B8651" s="351" t="s">
        <v>6029</v>
      </c>
      <c r="C8651" s="346" t="s">
        <v>1399</v>
      </c>
      <c r="D8651" s="354">
        <v>1600</v>
      </c>
      <c r="E8651" s="353">
        <v>57.313249990000003</v>
      </c>
      <c r="F8651" s="353">
        <v>4.6314759400000005</v>
      </c>
      <c r="G8651" s="353">
        <v>17.85424248</v>
      </c>
      <c r="H8651" s="353">
        <v>4.3044999999999997E-4</v>
      </c>
      <c r="I8651" s="353">
        <v>1.13754</v>
      </c>
      <c r="J8651" s="353">
        <v>0</v>
      </c>
      <c r="K8651" s="353">
        <v>0</v>
      </c>
      <c r="L8651" s="353">
        <v>0</v>
      </c>
      <c r="M8651" s="353">
        <v>0</v>
      </c>
      <c r="N8651" s="353">
        <v>10.988831939999999</v>
      </c>
      <c r="O8651" s="353">
        <v>46.324418049999998</v>
      </c>
      <c r="P8651" s="353">
        <v>2.5970723499999999</v>
      </c>
      <c r="Q8651" s="353">
        <v>3.0228745400000001</v>
      </c>
      <c r="R8651" s="353">
        <v>0.40009939</v>
      </c>
      <c r="S8651" s="353">
        <v>0.82590157999999991</v>
      </c>
      <c r="T8651" s="353">
        <v>181.73709259</v>
      </c>
      <c r="U8651" s="353">
        <v>7.0141934000000008</v>
      </c>
      <c r="V8651" s="353">
        <v>7.0000000000000007E-2</v>
      </c>
      <c r="W8651" s="348"/>
      <c r="X8651" s="348"/>
      <c r="Y8651" s="348"/>
    </row>
    <row r="8652" spans="2:25" ht="14.1" customHeight="1" x14ac:dyDescent="0.2">
      <c r="B8652" s="351" t="s">
        <v>6029</v>
      </c>
      <c r="C8652" s="346" t="s">
        <v>453</v>
      </c>
      <c r="D8652" s="354">
        <v>97</v>
      </c>
      <c r="E8652" s="353">
        <v>3.4914157499999998</v>
      </c>
      <c r="F8652" s="353">
        <v>0.13289865000000001</v>
      </c>
      <c r="G8652" s="353">
        <v>2.13602216</v>
      </c>
      <c r="H8652" s="353">
        <v>0</v>
      </c>
      <c r="I8652" s="353">
        <v>2.9576040000000001E-2</v>
      </c>
      <c r="J8652" s="353">
        <v>0</v>
      </c>
      <c r="K8652" s="353">
        <v>0</v>
      </c>
      <c r="L8652" s="353">
        <v>0</v>
      </c>
      <c r="M8652" s="353">
        <v>0</v>
      </c>
      <c r="N8652" s="353">
        <v>0.65285267000000002</v>
      </c>
      <c r="O8652" s="353">
        <v>2.8385630800000001</v>
      </c>
      <c r="P8652" s="353">
        <v>0.18477746</v>
      </c>
      <c r="Q8652" s="353">
        <v>0.14844470000000001</v>
      </c>
      <c r="R8652" s="353">
        <v>5.9036519999999995E-2</v>
      </c>
      <c r="S8652" s="353">
        <v>2.270376E-2</v>
      </c>
      <c r="T8652" s="353">
        <v>19.932895719999998</v>
      </c>
      <c r="U8652" s="353">
        <v>1.5333828799999998</v>
      </c>
      <c r="V8652" s="353">
        <v>0</v>
      </c>
      <c r="W8652" s="348"/>
      <c r="X8652" s="348"/>
      <c r="Y8652" s="348"/>
    </row>
    <row r="8653" spans="2:25" ht="14.1" customHeight="1" x14ac:dyDescent="0.2">
      <c r="B8653" s="351" t="s">
        <v>6029</v>
      </c>
      <c r="C8653" s="346" t="s">
        <v>4479</v>
      </c>
      <c r="D8653" s="354">
        <v>562</v>
      </c>
      <c r="E8653" s="353">
        <v>20.980096839999998</v>
      </c>
      <c r="F8653" s="353">
        <v>2.5961169100000001</v>
      </c>
      <c r="G8653" s="353">
        <v>6.05416343</v>
      </c>
      <c r="H8653" s="353">
        <v>4.6999999999999999E-6</v>
      </c>
      <c r="I8653" s="353">
        <v>0.4095144</v>
      </c>
      <c r="J8653" s="353">
        <v>0</v>
      </c>
      <c r="K8653" s="353">
        <v>0</v>
      </c>
      <c r="L8653" s="353">
        <v>0</v>
      </c>
      <c r="M8653" s="353">
        <v>0</v>
      </c>
      <c r="N8653" s="353">
        <v>4.0235842799999997</v>
      </c>
      <c r="O8653" s="353">
        <v>16.95651256</v>
      </c>
      <c r="P8653" s="353">
        <v>0.93169741000000006</v>
      </c>
      <c r="Q8653" s="353">
        <v>0.93509748000000004</v>
      </c>
      <c r="R8653" s="353">
        <v>0.21414437</v>
      </c>
      <c r="S8653" s="353">
        <v>0.21754444000000001</v>
      </c>
      <c r="T8653" s="353">
        <v>31.873722359999999</v>
      </c>
      <c r="U8653" s="353">
        <v>3.5081097799999998</v>
      </c>
      <c r="V8653" s="353">
        <v>0</v>
      </c>
      <c r="W8653" s="348"/>
      <c r="X8653" s="348"/>
      <c r="Y8653" s="348"/>
    </row>
    <row r="8654" spans="2:25" ht="14.1" customHeight="1" x14ac:dyDescent="0.2">
      <c r="B8654" s="351" t="s">
        <v>6029</v>
      </c>
      <c r="C8654" s="346" t="s">
        <v>2422</v>
      </c>
      <c r="D8654" s="354">
        <v>691</v>
      </c>
      <c r="E8654" s="353">
        <v>27.487567760000001</v>
      </c>
      <c r="F8654" s="353">
        <v>2.3926587599999998</v>
      </c>
      <c r="G8654" s="353">
        <v>3.3509627400000004</v>
      </c>
      <c r="H8654" s="353">
        <v>0</v>
      </c>
      <c r="I8654" s="353">
        <v>0.53691887999999999</v>
      </c>
      <c r="J8654" s="353">
        <v>0</v>
      </c>
      <c r="K8654" s="353">
        <v>0</v>
      </c>
      <c r="L8654" s="353">
        <v>0</v>
      </c>
      <c r="M8654" s="353">
        <v>0</v>
      </c>
      <c r="N8654" s="353">
        <v>5.1585890399999998</v>
      </c>
      <c r="O8654" s="353">
        <v>22.328978719999999</v>
      </c>
      <c r="P8654" s="353">
        <v>1.47992981</v>
      </c>
      <c r="Q8654" s="353">
        <v>1.8863470900000001</v>
      </c>
      <c r="R8654" s="353">
        <v>0.21866994000000001</v>
      </c>
      <c r="S8654" s="353">
        <v>0.62508721999999994</v>
      </c>
      <c r="T8654" s="353">
        <v>35.110644539999996</v>
      </c>
      <c r="U8654" s="353">
        <v>5.2354564200000002</v>
      </c>
      <c r="V8654" s="353">
        <v>2.1774439999999999E-2</v>
      </c>
      <c r="W8654" s="348"/>
      <c r="X8654" s="348"/>
      <c r="Y8654" s="348"/>
    </row>
    <row r="8655" spans="2:25" ht="14.1" customHeight="1" x14ac:dyDescent="0.2">
      <c r="B8655" s="351" t="s">
        <v>6029</v>
      </c>
      <c r="C8655" s="346" t="s">
        <v>2423</v>
      </c>
      <c r="D8655" s="354">
        <v>174</v>
      </c>
      <c r="E8655" s="353">
        <v>6.9386066799999995</v>
      </c>
      <c r="F8655" s="353">
        <v>0.85713601000000006</v>
      </c>
      <c r="G8655" s="353">
        <v>3.39749737</v>
      </c>
      <c r="H8655" s="353">
        <v>6.2799999999999995E-5</v>
      </c>
      <c r="I8655" s="353">
        <v>9.1003199999999992E-2</v>
      </c>
      <c r="J8655" s="353">
        <v>0</v>
      </c>
      <c r="K8655" s="353">
        <v>0</v>
      </c>
      <c r="L8655" s="353">
        <v>0</v>
      </c>
      <c r="M8655" s="353">
        <v>0</v>
      </c>
      <c r="N8655" s="353">
        <v>1.33158227</v>
      </c>
      <c r="O8655" s="353">
        <v>5.6070244100000002</v>
      </c>
      <c r="P8655" s="353">
        <v>0.34994159999999996</v>
      </c>
      <c r="Q8655" s="353">
        <v>0.35237138000000001</v>
      </c>
      <c r="R8655" s="353">
        <v>7.6495740000000007E-2</v>
      </c>
      <c r="S8655" s="353">
        <v>7.8925519999999999E-2</v>
      </c>
      <c r="T8655" s="353">
        <v>21.70660672</v>
      </c>
      <c r="U8655" s="353">
        <v>2.43164698</v>
      </c>
      <c r="V8655" s="353">
        <v>0</v>
      </c>
      <c r="W8655" s="348"/>
      <c r="X8655" s="348"/>
      <c r="Y8655" s="348"/>
    </row>
    <row r="8656" spans="2:25" ht="14.1" customHeight="1" x14ac:dyDescent="0.2">
      <c r="B8656" s="351" t="s">
        <v>6029</v>
      </c>
      <c r="C8656" s="346" t="s">
        <v>1400</v>
      </c>
      <c r="D8656" s="354">
        <v>5040</v>
      </c>
      <c r="E8656" s="353">
        <v>214.75315272</v>
      </c>
      <c r="F8656" s="353">
        <v>20.62442252</v>
      </c>
      <c r="G8656" s="353">
        <v>129.06022148</v>
      </c>
      <c r="H8656" s="353">
        <v>8.5023500000000005E-3</v>
      </c>
      <c r="I8656" s="353">
        <v>2.3956592400000001</v>
      </c>
      <c r="J8656" s="353">
        <v>0</v>
      </c>
      <c r="K8656" s="353">
        <v>0</v>
      </c>
      <c r="L8656" s="353">
        <v>0</v>
      </c>
      <c r="M8656" s="353">
        <v>1.0207999999999999E-3</v>
      </c>
      <c r="N8656" s="353">
        <v>38.528404819999999</v>
      </c>
      <c r="O8656" s="353">
        <v>176.22474790000001</v>
      </c>
      <c r="P8656" s="353">
        <v>13.40149995</v>
      </c>
      <c r="Q8656" s="353">
        <v>9.1935444299999993</v>
      </c>
      <c r="R8656" s="353">
        <v>6.4837515300000002</v>
      </c>
      <c r="S8656" s="353">
        <v>2.2757960099999996</v>
      </c>
      <c r="T8656" s="353">
        <v>806.73442291999993</v>
      </c>
      <c r="U8656" s="353">
        <v>84.372817239999989</v>
      </c>
      <c r="V8656" s="353">
        <v>10.07816877</v>
      </c>
      <c r="W8656" s="348"/>
      <c r="X8656" s="348"/>
      <c r="Y8656" s="348"/>
    </row>
    <row r="8657" spans="2:25" ht="14.1" customHeight="1" x14ac:dyDescent="0.2">
      <c r="B8657" s="351" t="s">
        <v>6029</v>
      </c>
      <c r="C8657" s="346" t="s">
        <v>5422</v>
      </c>
      <c r="D8657" s="354">
        <v>966</v>
      </c>
      <c r="E8657" s="353">
        <v>35.582284059999999</v>
      </c>
      <c r="F8657" s="353">
        <v>3.2191562400000002</v>
      </c>
      <c r="G8657" s="353">
        <v>14.42935861</v>
      </c>
      <c r="H8657" s="353">
        <v>2.34E-6</v>
      </c>
      <c r="I8657" s="353">
        <v>0.29803547999999996</v>
      </c>
      <c r="J8657" s="353">
        <v>0</v>
      </c>
      <c r="K8657" s="353">
        <v>0</v>
      </c>
      <c r="L8657" s="353">
        <v>0</v>
      </c>
      <c r="M8657" s="353">
        <v>0</v>
      </c>
      <c r="N8657" s="353">
        <v>6.5355082699999993</v>
      </c>
      <c r="O8657" s="353">
        <v>29.046775789999998</v>
      </c>
      <c r="P8657" s="353">
        <v>1.9431207699999999</v>
      </c>
      <c r="Q8657" s="353">
        <v>1.56195737</v>
      </c>
      <c r="R8657" s="353">
        <v>0.66654339000000007</v>
      </c>
      <c r="S8657" s="353">
        <v>0.28537998999999997</v>
      </c>
      <c r="T8657" s="353">
        <v>112.56067360999999</v>
      </c>
      <c r="U8657" s="353">
        <v>10.626864970000002</v>
      </c>
      <c r="V8657" s="353">
        <v>1.3451300400000001</v>
      </c>
      <c r="W8657" s="348"/>
      <c r="X8657" s="348"/>
      <c r="Y8657" s="348"/>
    </row>
    <row r="8658" spans="2:25" ht="14.1" customHeight="1" x14ac:dyDescent="0.2">
      <c r="B8658" s="351" t="s">
        <v>6029</v>
      </c>
      <c r="C8658" s="346" t="s">
        <v>4748</v>
      </c>
      <c r="D8658" s="354">
        <v>211</v>
      </c>
      <c r="E8658" s="353">
        <v>8.1718507799999998</v>
      </c>
      <c r="F8658" s="353">
        <v>0.47127973000000001</v>
      </c>
      <c r="G8658" s="353">
        <v>3.3812761</v>
      </c>
      <c r="H8658" s="353">
        <v>0</v>
      </c>
      <c r="I8658" s="353">
        <v>0.2047572</v>
      </c>
      <c r="J8658" s="353">
        <v>0</v>
      </c>
      <c r="K8658" s="353">
        <v>0</v>
      </c>
      <c r="L8658" s="353">
        <v>0</v>
      </c>
      <c r="M8658" s="353">
        <v>0</v>
      </c>
      <c r="N8658" s="353">
        <v>1.5582895299999999</v>
      </c>
      <c r="O8658" s="353">
        <v>6.6135612500000001</v>
      </c>
      <c r="P8658" s="353">
        <v>0.36302621000000002</v>
      </c>
      <c r="Q8658" s="353">
        <v>0.29709024000000001</v>
      </c>
      <c r="R8658" s="353">
        <v>0.12399127</v>
      </c>
      <c r="S8658" s="353">
        <v>5.8055300000000004E-2</v>
      </c>
      <c r="T8658" s="353">
        <v>31.811758989999998</v>
      </c>
      <c r="U8658" s="353">
        <v>3.4231301300000001</v>
      </c>
      <c r="V8658" s="353">
        <v>0</v>
      </c>
      <c r="W8658" s="348"/>
      <c r="X8658" s="348"/>
      <c r="Y8658" s="348"/>
    </row>
    <row r="8659" spans="2:25" ht="14.1" customHeight="1" x14ac:dyDescent="0.2">
      <c r="B8659" s="351" t="s">
        <v>6029</v>
      </c>
      <c r="C8659" s="346" t="s">
        <v>5423</v>
      </c>
      <c r="D8659" s="354">
        <v>307</v>
      </c>
      <c r="E8659" s="353">
        <v>10.11585133</v>
      </c>
      <c r="F8659" s="353">
        <v>1.02126188</v>
      </c>
      <c r="G8659" s="353">
        <v>9.1826275299999995</v>
      </c>
      <c r="H8659" s="353">
        <v>3.0393E-4</v>
      </c>
      <c r="I8659" s="353">
        <v>0.10692876</v>
      </c>
      <c r="J8659" s="353">
        <v>0</v>
      </c>
      <c r="K8659" s="353">
        <v>0</v>
      </c>
      <c r="L8659" s="353">
        <v>0</v>
      </c>
      <c r="M8659" s="353">
        <v>0</v>
      </c>
      <c r="N8659" s="353">
        <v>1.90393821</v>
      </c>
      <c r="O8659" s="353">
        <v>8.2119131200000002</v>
      </c>
      <c r="P8659" s="353">
        <v>0.46555286000000001</v>
      </c>
      <c r="Q8659" s="353">
        <v>0.40990716999999999</v>
      </c>
      <c r="R8659" s="353">
        <v>0.12342930000000001</v>
      </c>
      <c r="S8659" s="353">
        <v>6.7783609999999994E-2</v>
      </c>
      <c r="T8659" s="353">
        <v>52.378722289999999</v>
      </c>
      <c r="U8659" s="353">
        <v>2.50665841</v>
      </c>
      <c r="V8659" s="353">
        <v>0.20202842000000001</v>
      </c>
      <c r="W8659" s="348"/>
      <c r="X8659" s="348"/>
      <c r="Y8659" s="348"/>
    </row>
    <row r="8660" spans="2:25" ht="14.1" customHeight="1" x14ac:dyDescent="0.2">
      <c r="B8660" s="351" t="s">
        <v>6029</v>
      </c>
      <c r="C8660" s="346" t="s">
        <v>2424</v>
      </c>
      <c r="D8660" s="354">
        <v>329</v>
      </c>
      <c r="E8660" s="353">
        <v>11.869813369999999</v>
      </c>
      <c r="F8660" s="353">
        <v>0.69932399999999995</v>
      </c>
      <c r="G8660" s="353">
        <v>0.96142075000000005</v>
      </c>
      <c r="H8660" s="353">
        <v>2.91056E-3</v>
      </c>
      <c r="I8660" s="353">
        <v>0.25253387999999999</v>
      </c>
      <c r="J8660" s="353">
        <v>0</v>
      </c>
      <c r="K8660" s="353">
        <v>0</v>
      </c>
      <c r="L8660" s="353">
        <v>0</v>
      </c>
      <c r="M8660" s="353">
        <v>0</v>
      </c>
      <c r="N8660" s="353">
        <v>2.3064950400000002</v>
      </c>
      <c r="O8660" s="353">
        <v>9.5633183299999995</v>
      </c>
      <c r="P8660" s="353">
        <v>0.48644042999999998</v>
      </c>
      <c r="Q8660" s="353">
        <v>0.56210627000000002</v>
      </c>
      <c r="R8660" s="353">
        <v>7.1991669999999994E-2</v>
      </c>
      <c r="S8660" s="353">
        <v>0.14765751000000002</v>
      </c>
      <c r="T8660" s="353">
        <v>10.970083669999999</v>
      </c>
      <c r="U8660" s="353">
        <v>0.64406523999999998</v>
      </c>
      <c r="V8660" s="353">
        <v>0</v>
      </c>
      <c r="W8660" s="348"/>
      <c r="X8660" s="348"/>
      <c r="Y8660" s="348"/>
    </row>
    <row r="8661" spans="2:25" ht="14.1" customHeight="1" x14ac:dyDescent="0.2">
      <c r="B8661" s="351" t="s">
        <v>6029</v>
      </c>
      <c r="C8661" s="346" t="s">
        <v>5424</v>
      </c>
      <c r="D8661" s="354">
        <v>987</v>
      </c>
      <c r="E8661" s="353">
        <v>38.532165219999996</v>
      </c>
      <c r="F8661" s="353">
        <v>4.5644408899999993</v>
      </c>
      <c r="G8661" s="353">
        <v>8.7090346300000014</v>
      </c>
      <c r="H8661" s="353">
        <v>9.4704000000000001E-4</v>
      </c>
      <c r="I8661" s="353">
        <v>0.71210004000000005</v>
      </c>
      <c r="J8661" s="353">
        <v>0</v>
      </c>
      <c r="K8661" s="353">
        <v>0</v>
      </c>
      <c r="L8661" s="353">
        <v>0</v>
      </c>
      <c r="M8661" s="353">
        <v>0</v>
      </c>
      <c r="N8661" s="353">
        <v>7.3930880199999995</v>
      </c>
      <c r="O8661" s="353">
        <v>31.139077199999999</v>
      </c>
      <c r="P8661" s="353">
        <v>1.87945451</v>
      </c>
      <c r="Q8661" s="353">
        <v>1.8035310500000001</v>
      </c>
      <c r="R8661" s="353">
        <v>0.44697115000000004</v>
      </c>
      <c r="S8661" s="353">
        <v>0.37104768999999999</v>
      </c>
      <c r="T8661" s="353">
        <v>124.44922162</v>
      </c>
      <c r="U8661" s="353">
        <v>6.1842194599999996</v>
      </c>
      <c r="V8661" s="353">
        <v>0.12193777</v>
      </c>
      <c r="W8661" s="348"/>
      <c r="X8661" s="348"/>
      <c r="Y8661" s="348"/>
    </row>
    <row r="8662" spans="2:25" ht="14.1" customHeight="1" x14ac:dyDescent="0.2">
      <c r="B8662" s="351" t="s">
        <v>6029</v>
      </c>
      <c r="C8662" s="346" t="s">
        <v>4011</v>
      </c>
      <c r="D8662" s="354">
        <v>1715</v>
      </c>
      <c r="E8662" s="353">
        <v>78.633082689999995</v>
      </c>
      <c r="F8662" s="353">
        <v>8.4108384899999997</v>
      </c>
      <c r="G8662" s="353">
        <v>30.87682268</v>
      </c>
      <c r="H8662" s="353">
        <v>5.5188999999999998E-4</v>
      </c>
      <c r="I8662" s="353">
        <v>0.75760163999999997</v>
      </c>
      <c r="J8662" s="353">
        <v>0</v>
      </c>
      <c r="K8662" s="353">
        <v>0</v>
      </c>
      <c r="L8662" s="353">
        <v>0</v>
      </c>
      <c r="M8662" s="353">
        <v>0</v>
      </c>
      <c r="N8662" s="353">
        <v>14.45021474</v>
      </c>
      <c r="O8662" s="353">
        <v>64.182867950000002</v>
      </c>
      <c r="P8662" s="353">
        <v>5.1824235199999995</v>
      </c>
      <c r="Q8662" s="353">
        <v>5.0474543399999998</v>
      </c>
      <c r="R8662" s="353">
        <v>1.2622048899999998</v>
      </c>
      <c r="S8662" s="353">
        <v>1.1272357099999999</v>
      </c>
      <c r="T8662" s="353">
        <v>179.13178644999999</v>
      </c>
      <c r="U8662" s="353">
        <v>10.990386630000001</v>
      </c>
      <c r="V8662" s="353">
        <v>1.4871808899999999</v>
      </c>
      <c r="W8662" s="348"/>
      <c r="X8662" s="348"/>
      <c r="Y8662" s="348"/>
    </row>
    <row r="8663" spans="2:25" ht="14.1" customHeight="1" x14ac:dyDescent="0.2">
      <c r="B8663" s="351" t="s">
        <v>6029</v>
      </c>
      <c r="C8663" s="346" t="s">
        <v>5880</v>
      </c>
      <c r="D8663" s="354">
        <v>1098</v>
      </c>
      <c r="E8663" s="353">
        <v>38.081336219999997</v>
      </c>
      <c r="F8663" s="353">
        <v>2.3172792000000002</v>
      </c>
      <c r="G8663" s="353">
        <v>7.9432541199999998</v>
      </c>
      <c r="H8663" s="353">
        <v>1.57548E-3</v>
      </c>
      <c r="I8663" s="353">
        <v>0.48459204</v>
      </c>
      <c r="J8663" s="353">
        <v>0</v>
      </c>
      <c r="K8663" s="353">
        <v>0</v>
      </c>
      <c r="L8663" s="353">
        <v>0</v>
      </c>
      <c r="M8663" s="353">
        <v>0</v>
      </c>
      <c r="N8663" s="353">
        <v>7.3328205400000002</v>
      </c>
      <c r="O8663" s="353">
        <v>30.748515680000001</v>
      </c>
      <c r="P8663" s="353">
        <v>1.4260416200000001</v>
      </c>
      <c r="Q8663" s="353">
        <v>1.8145160900000001</v>
      </c>
      <c r="R8663" s="353">
        <v>0.15044578</v>
      </c>
      <c r="S8663" s="353">
        <v>0.53892024999999999</v>
      </c>
      <c r="T8663" s="353">
        <v>72.287649389999999</v>
      </c>
      <c r="U8663" s="353">
        <v>6.2596697900000002</v>
      </c>
      <c r="V8663" s="353">
        <v>0</v>
      </c>
      <c r="W8663" s="348"/>
      <c r="X8663" s="348"/>
      <c r="Y8663" s="348"/>
    </row>
    <row r="8664" spans="2:25" ht="14.1" customHeight="1" x14ac:dyDescent="0.2">
      <c r="B8664" s="351" t="s">
        <v>6029</v>
      </c>
      <c r="C8664" s="346" t="s">
        <v>1620</v>
      </c>
      <c r="D8664" s="354">
        <v>274</v>
      </c>
      <c r="E8664" s="353">
        <v>8.8485174799999999</v>
      </c>
      <c r="F8664" s="353">
        <v>0.32696523999999999</v>
      </c>
      <c r="G8664" s="353">
        <v>0.56947705000000004</v>
      </c>
      <c r="H8664" s="353">
        <v>0</v>
      </c>
      <c r="I8664" s="353">
        <v>7.9627799999999999E-2</v>
      </c>
      <c r="J8664" s="353">
        <v>0</v>
      </c>
      <c r="K8664" s="353">
        <v>0</v>
      </c>
      <c r="L8664" s="353">
        <v>0</v>
      </c>
      <c r="M8664" s="353">
        <v>0</v>
      </c>
      <c r="N8664" s="353">
        <v>1.7418884099999998</v>
      </c>
      <c r="O8664" s="353">
        <v>7.1066290700000003</v>
      </c>
      <c r="P8664" s="353">
        <v>0.27531444999999999</v>
      </c>
      <c r="Q8664" s="353">
        <v>0.25432134000000001</v>
      </c>
      <c r="R8664" s="353">
        <v>8.4229169999999992E-2</v>
      </c>
      <c r="S8664" s="353">
        <v>6.3236059999999997E-2</v>
      </c>
      <c r="T8664" s="353">
        <v>4.3936156200000003</v>
      </c>
      <c r="U8664" s="353">
        <v>4.6605200000000005E-3</v>
      </c>
      <c r="V8664" s="353">
        <v>0</v>
      </c>
      <c r="W8664" s="348"/>
      <c r="X8664" s="348"/>
      <c r="Y8664" s="348"/>
    </row>
    <row r="8665" spans="2:25" ht="14.1" customHeight="1" x14ac:dyDescent="0.2">
      <c r="B8665" s="351" t="s">
        <v>6029</v>
      </c>
      <c r="C8665" s="346" t="s">
        <v>3382</v>
      </c>
      <c r="D8665" s="354">
        <v>82</v>
      </c>
      <c r="E8665" s="353">
        <v>3.9491891699999999</v>
      </c>
      <c r="F8665" s="353">
        <v>0.28428635999999996</v>
      </c>
      <c r="G8665" s="353">
        <v>1.06655856</v>
      </c>
      <c r="H8665" s="353">
        <v>0</v>
      </c>
      <c r="I8665" s="353">
        <v>8.1902880000000011E-2</v>
      </c>
      <c r="J8665" s="353">
        <v>0</v>
      </c>
      <c r="K8665" s="353">
        <v>0</v>
      </c>
      <c r="L8665" s="353">
        <v>0</v>
      </c>
      <c r="M8665" s="353">
        <v>0</v>
      </c>
      <c r="N8665" s="353">
        <v>0.76206756999999992</v>
      </c>
      <c r="O8665" s="353">
        <v>3.1871216000000002</v>
      </c>
      <c r="P8665" s="353">
        <v>0.21756551000000002</v>
      </c>
      <c r="Q8665" s="353">
        <v>0.21740670000000001</v>
      </c>
      <c r="R8665" s="353">
        <v>5.372184E-2</v>
      </c>
      <c r="S8665" s="353">
        <v>5.3563029999999998E-2</v>
      </c>
      <c r="T8665" s="353">
        <v>8.5715403299999995</v>
      </c>
      <c r="U8665" s="353">
        <v>0.47902030000000001</v>
      </c>
      <c r="V8665" s="353">
        <v>0</v>
      </c>
      <c r="W8665" s="348"/>
      <c r="X8665" s="348"/>
      <c r="Y8665" s="348"/>
    </row>
    <row r="8666" spans="2:25" ht="14.1" customHeight="1" x14ac:dyDescent="0.2">
      <c r="B8666" s="351" t="s">
        <v>6029</v>
      </c>
      <c r="C8666" s="346" t="s">
        <v>2425</v>
      </c>
      <c r="D8666" s="354">
        <v>317</v>
      </c>
      <c r="E8666" s="353">
        <v>14.191997599999999</v>
      </c>
      <c r="F8666" s="353">
        <v>1.3887250500000001</v>
      </c>
      <c r="G8666" s="353">
        <v>4.6983542300000005</v>
      </c>
      <c r="H8666" s="353">
        <v>0</v>
      </c>
      <c r="I8666" s="353">
        <v>0.14560512</v>
      </c>
      <c r="J8666" s="353">
        <v>0</v>
      </c>
      <c r="K8666" s="353">
        <v>0</v>
      </c>
      <c r="L8666" s="353">
        <v>0</v>
      </c>
      <c r="M8666" s="353">
        <v>0</v>
      </c>
      <c r="N8666" s="353">
        <v>2.6084565099999999</v>
      </c>
      <c r="O8666" s="353">
        <v>11.583541090000001</v>
      </c>
      <c r="P8666" s="353">
        <v>0.91438911</v>
      </c>
      <c r="Q8666" s="353">
        <v>0.97800173999999995</v>
      </c>
      <c r="R8666" s="353">
        <v>0.14226606999999999</v>
      </c>
      <c r="S8666" s="353">
        <v>0.2058787</v>
      </c>
      <c r="T8666" s="353">
        <v>38.371523029999999</v>
      </c>
      <c r="U8666" s="353">
        <v>6.5854787300000002</v>
      </c>
      <c r="V8666" s="353">
        <v>5.9749999999999998E-2</v>
      </c>
      <c r="W8666" s="348"/>
      <c r="X8666" s="348"/>
      <c r="Y8666" s="348"/>
    </row>
    <row r="8667" spans="2:25" ht="14.1" customHeight="1" x14ac:dyDescent="0.2">
      <c r="B8667" s="351" t="s">
        <v>6029</v>
      </c>
      <c r="C8667" s="346" t="s">
        <v>4480</v>
      </c>
      <c r="D8667" s="354">
        <v>225</v>
      </c>
      <c r="E8667" s="353">
        <v>8.2526070899999997</v>
      </c>
      <c r="F8667" s="353">
        <v>0.92324348999999994</v>
      </c>
      <c r="G8667" s="353">
        <v>2.7703105799999999</v>
      </c>
      <c r="H8667" s="353">
        <v>0</v>
      </c>
      <c r="I8667" s="353">
        <v>8.6453039999999995E-2</v>
      </c>
      <c r="J8667" s="353">
        <v>0</v>
      </c>
      <c r="K8667" s="353">
        <v>0</v>
      </c>
      <c r="L8667" s="353">
        <v>0</v>
      </c>
      <c r="M8667" s="353">
        <v>0</v>
      </c>
      <c r="N8667" s="353">
        <v>1.5883076999999999</v>
      </c>
      <c r="O8667" s="353">
        <v>6.66429939</v>
      </c>
      <c r="P8667" s="353">
        <v>0.34849489</v>
      </c>
      <c r="Q8667" s="353">
        <v>0.29141471999999996</v>
      </c>
      <c r="R8667" s="353">
        <v>0.12117702000000001</v>
      </c>
      <c r="S8667" s="353">
        <v>6.4096849999999997E-2</v>
      </c>
      <c r="T8667" s="353">
        <v>26.946315479999999</v>
      </c>
      <c r="U8667" s="353">
        <v>2.8058916200000001</v>
      </c>
      <c r="V8667" s="353">
        <v>0</v>
      </c>
      <c r="W8667" s="348"/>
      <c r="X8667" s="348"/>
      <c r="Y8667" s="348"/>
    </row>
    <row r="8668" spans="2:25" ht="14.1" customHeight="1" x14ac:dyDescent="0.2">
      <c r="B8668" s="351" t="s">
        <v>6029</v>
      </c>
      <c r="C8668" s="346" t="s">
        <v>2426</v>
      </c>
      <c r="D8668" s="354">
        <v>497</v>
      </c>
      <c r="E8668" s="353">
        <v>18.497174910000002</v>
      </c>
      <c r="F8668" s="353">
        <v>1.3033831200000001</v>
      </c>
      <c r="G8668" s="353">
        <v>7.3738404100000006</v>
      </c>
      <c r="H8668" s="353">
        <v>0</v>
      </c>
      <c r="I8668" s="353">
        <v>0.21840767999999999</v>
      </c>
      <c r="J8668" s="353">
        <v>0</v>
      </c>
      <c r="K8668" s="353">
        <v>0</v>
      </c>
      <c r="L8668" s="353">
        <v>0</v>
      </c>
      <c r="M8668" s="353">
        <v>0</v>
      </c>
      <c r="N8668" s="353">
        <v>3.4639797400000001</v>
      </c>
      <c r="O8668" s="353">
        <v>15.033195169999999</v>
      </c>
      <c r="P8668" s="353">
        <v>0.98515143000000005</v>
      </c>
      <c r="Q8668" s="353">
        <v>1.01847219</v>
      </c>
      <c r="R8668" s="353">
        <v>0.21903628</v>
      </c>
      <c r="S8668" s="353">
        <v>0.25235704000000003</v>
      </c>
      <c r="T8668" s="353">
        <v>65.086707029999999</v>
      </c>
      <c r="U8668" s="353">
        <v>9.3408071100000001</v>
      </c>
      <c r="V8668" s="353">
        <v>0</v>
      </c>
      <c r="W8668" s="348"/>
      <c r="X8668" s="348"/>
      <c r="Y8668" s="348"/>
    </row>
    <row r="8669" spans="2:25" ht="14.1" customHeight="1" x14ac:dyDescent="0.2">
      <c r="B8669" s="351" t="s">
        <v>6029</v>
      </c>
      <c r="C8669" s="346" t="s">
        <v>1106</v>
      </c>
      <c r="D8669" s="354">
        <v>135</v>
      </c>
      <c r="E8669" s="353">
        <v>3.2977081200000002</v>
      </c>
      <c r="F8669" s="353">
        <v>0.29319978000000002</v>
      </c>
      <c r="G8669" s="353">
        <v>0.34057870000000001</v>
      </c>
      <c r="H8669" s="353">
        <v>0</v>
      </c>
      <c r="I8669" s="353">
        <v>7.5077640000000001E-2</v>
      </c>
      <c r="J8669" s="353">
        <v>0</v>
      </c>
      <c r="K8669" s="353">
        <v>0</v>
      </c>
      <c r="L8669" s="353">
        <v>0</v>
      </c>
      <c r="M8669" s="353">
        <v>0</v>
      </c>
      <c r="N8669" s="353">
        <v>0.60698693000000004</v>
      </c>
      <c r="O8669" s="353">
        <v>2.6907211900000001</v>
      </c>
      <c r="P8669" s="353">
        <v>0.15077782999999997</v>
      </c>
      <c r="Q8669" s="353">
        <v>9.3378630000000004E-2</v>
      </c>
      <c r="R8669" s="353">
        <v>8.3717039999999993E-2</v>
      </c>
      <c r="S8669" s="353">
        <v>2.6317839999999999E-2</v>
      </c>
      <c r="T8669" s="353">
        <v>2.61032552</v>
      </c>
      <c r="U8669" s="353">
        <v>2.8691400000000002E-2</v>
      </c>
      <c r="V8669" s="353">
        <v>0</v>
      </c>
      <c r="W8669" s="348"/>
      <c r="X8669" s="348"/>
      <c r="Y8669" s="348"/>
    </row>
    <row r="8670" spans="2:25" ht="14.1" customHeight="1" x14ac:dyDescent="0.2">
      <c r="B8670" s="351" t="s">
        <v>6029</v>
      </c>
      <c r="C8670" s="346" t="s">
        <v>1911</v>
      </c>
      <c r="D8670" s="354">
        <v>1204</v>
      </c>
      <c r="E8670" s="353">
        <v>40.12782344</v>
      </c>
      <c r="F8670" s="353">
        <v>3.1760716900000001</v>
      </c>
      <c r="G8670" s="353">
        <v>9.3377743599999992</v>
      </c>
      <c r="H8670" s="353">
        <v>0</v>
      </c>
      <c r="I8670" s="353">
        <v>0.70982495999999995</v>
      </c>
      <c r="J8670" s="353">
        <v>0</v>
      </c>
      <c r="K8670" s="353">
        <v>0</v>
      </c>
      <c r="L8670" s="353">
        <v>0</v>
      </c>
      <c r="M8670" s="353">
        <v>0</v>
      </c>
      <c r="N8670" s="353">
        <v>7.6182189400000002</v>
      </c>
      <c r="O8670" s="353">
        <v>32.509604500000002</v>
      </c>
      <c r="P8670" s="353">
        <v>1.90116058</v>
      </c>
      <c r="Q8670" s="353">
        <v>1.95511397</v>
      </c>
      <c r="R8670" s="353">
        <v>0.38075953000000001</v>
      </c>
      <c r="S8670" s="353">
        <v>0.43471292</v>
      </c>
      <c r="T8670" s="353">
        <v>81.453977319999993</v>
      </c>
      <c r="U8670" s="353">
        <v>10.008942699999999</v>
      </c>
      <c r="V8670" s="353">
        <v>0.12640977</v>
      </c>
      <c r="W8670" s="348"/>
      <c r="X8670" s="348"/>
      <c r="Y8670" s="348"/>
    </row>
    <row r="8671" spans="2:25" ht="14.1" customHeight="1" x14ac:dyDescent="0.2">
      <c r="B8671" s="351" t="s">
        <v>6029</v>
      </c>
      <c r="C8671" s="346" t="s">
        <v>1621</v>
      </c>
      <c r="D8671" s="354">
        <v>334</v>
      </c>
      <c r="E8671" s="353">
        <v>11.75921572</v>
      </c>
      <c r="F8671" s="353">
        <v>0.41346411</v>
      </c>
      <c r="G8671" s="353">
        <v>0.34989197999999999</v>
      </c>
      <c r="H8671" s="353">
        <v>0</v>
      </c>
      <c r="I8671" s="353">
        <v>0.1592556</v>
      </c>
      <c r="J8671" s="353">
        <v>0</v>
      </c>
      <c r="K8671" s="353">
        <v>0</v>
      </c>
      <c r="L8671" s="353">
        <v>0</v>
      </c>
      <c r="M8671" s="353">
        <v>0</v>
      </c>
      <c r="N8671" s="353">
        <v>2.30541946</v>
      </c>
      <c r="O8671" s="353">
        <v>9.453796259999999</v>
      </c>
      <c r="P8671" s="353">
        <v>0.41777892</v>
      </c>
      <c r="Q8671" s="353">
        <v>0.30069551</v>
      </c>
      <c r="R8671" s="353">
        <v>0.21722786999999999</v>
      </c>
      <c r="S8671" s="353">
        <v>0.10014446</v>
      </c>
      <c r="T8671" s="353">
        <v>6.71614573</v>
      </c>
      <c r="U8671" s="353">
        <v>0.15329222000000001</v>
      </c>
      <c r="V8671" s="353">
        <v>0</v>
      </c>
      <c r="W8671" s="348"/>
      <c r="X8671" s="348"/>
      <c r="Y8671" s="348"/>
    </row>
    <row r="8672" spans="2:25" ht="14.1" customHeight="1" x14ac:dyDescent="0.2">
      <c r="B8672" s="351" t="s">
        <v>6029</v>
      </c>
      <c r="C8672" s="346" t="s">
        <v>3666</v>
      </c>
      <c r="D8672" s="354">
        <v>237</v>
      </c>
      <c r="E8672" s="353">
        <v>9.4950170000000007</v>
      </c>
      <c r="F8672" s="353">
        <v>0.59827152000000006</v>
      </c>
      <c r="G8672" s="353">
        <v>0.85990173000000003</v>
      </c>
      <c r="H8672" s="353">
        <v>0</v>
      </c>
      <c r="I8672" s="353">
        <v>0.21158244000000001</v>
      </c>
      <c r="J8672" s="353">
        <v>0</v>
      </c>
      <c r="K8672" s="353">
        <v>0</v>
      </c>
      <c r="L8672" s="353">
        <v>0</v>
      </c>
      <c r="M8672" s="353">
        <v>0</v>
      </c>
      <c r="N8672" s="353">
        <v>1.88819329</v>
      </c>
      <c r="O8672" s="353">
        <v>7.6068237099999996</v>
      </c>
      <c r="P8672" s="353">
        <v>0.35845642999999999</v>
      </c>
      <c r="Q8672" s="353">
        <v>0.39012363</v>
      </c>
      <c r="R8672" s="353">
        <v>9.1849649999999991E-2</v>
      </c>
      <c r="S8672" s="353">
        <v>0.12351685000000001</v>
      </c>
      <c r="T8672" s="353">
        <v>5.2180433600000002</v>
      </c>
      <c r="U8672" s="353">
        <v>0.19434261</v>
      </c>
      <c r="V8672" s="353">
        <v>0</v>
      </c>
      <c r="W8672" s="348"/>
      <c r="X8672" s="348"/>
      <c r="Y8672" s="348"/>
    </row>
    <row r="8673" spans="2:25" ht="14.1" customHeight="1" x14ac:dyDescent="0.2">
      <c r="B8673" s="351" t="s">
        <v>6029</v>
      </c>
      <c r="C8673" s="346" t="s">
        <v>5425</v>
      </c>
      <c r="D8673" s="354">
        <v>3411</v>
      </c>
      <c r="E8673" s="353">
        <v>136.46710942999999</v>
      </c>
      <c r="F8673" s="353">
        <v>13.255423840000001</v>
      </c>
      <c r="G8673" s="353">
        <v>71.804862549999996</v>
      </c>
      <c r="H8673" s="353">
        <v>1.98227E-3</v>
      </c>
      <c r="I8673" s="353">
        <v>1.7540866799999999</v>
      </c>
      <c r="J8673" s="353">
        <v>0</v>
      </c>
      <c r="K8673" s="353">
        <v>0</v>
      </c>
      <c r="L8673" s="353">
        <v>0</v>
      </c>
      <c r="M8673" s="353">
        <v>0</v>
      </c>
      <c r="N8673" s="353">
        <v>25.591469979999999</v>
      </c>
      <c r="O8673" s="353">
        <v>110.87563945000001</v>
      </c>
      <c r="P8673" s="353">
        <v>7.7493740300000002</v>
      </c>
      <c r="Q8673" s="353">
        <v>6.7397046100000004</v>
      </c>
      <c r="R8673" s="353">
        <v>2.4492053199999999</v>
      </c>
      <c r="S8673" s="353">
        <v>1.4395358999999999</v>
      </c>
      <c r="T8673" s="353">
        <v>448.94928599000002</v>
      </c>
      <c r="U8673" s="353">
        <v>41.187906409999997</v>
      </c>
      <c r="V8673" s="353">
        <v>4.6745823799999995</v>
      </c>
      <c r="W8673" s="348"/>
      <c r="X8673" s="348"/>
      <c r="Y8673" s="348"/>
    </row>
    <row r="8674" spans="2:25" ht="14.1" customHeight="1" x14ac:dyDescent="0.2">
      <c r="B8674" s="351" t="s">
        <v>6029</v>
      </c>
      <c r="C8674" s="346" t="s">
        <v>834</v>
      </c>
      <c r="D8674" s="354">
        <v>166</v>
      </c>
      <c r="E8674" s="353">
        <v>6.0629236999999998</v>
      </c>
      <c r="F8674" s="353">
        <v>0.288607</v>
      </c>
      <c r="G8674" s="353">
        <v>0.34216983000000001</v>
      </c>
      <c r="H8674" s="353">
        <v>0</v>
      </c>
      <c r="I8674" s="353">
        <v>0.1023786</v>
      </c>
      <c r="J8674" s="353">
        <v>0</v>
      </c>
      <c r="K8674" s="353">
        <v>0</v>
      </c>
      <c r="L8674" s="353">
        <v>0</v>
      </c>
      <c r="M8674" s="353">
        <v>0</v>
      </c>
      <c r="N8674" s="353">
        <v>1.1947360200000001</v>
      </c>
      <c r="O8674" s="353">
        <v>4.8681876800000001</v>
      </c>
      <c r="P8674" s="353">
        <v>0.21359115000000001</v>
      </c>
      <c r="Q8674" s="353">
        <v>0.26459482000000001</v>
      </c>
      <c r="R8674" s="353">
        <v>2.6413080000000002E-2</v>
      </c>
      <c r="S8674" s="353">
        <v>7.7416750000000006E-2</v>
      </c>
      <c r="T8674" s="353">
        <v>3.7677436900000001</v>
      </c>
      <c r="U8674" s="353">
        <v>0.23040280999999999</v>
      </c>
      <c r="V8674" s="353">
        <v>0</v>
      </c>
      <c r="W8674" s="348"/>
      <c r="X8674" s="348"/>
      <c r="Y8674" s="348"/>
    </row>
    <row r="8675" spans="2:25" ht="14.1" customHeight="1" x14ac:dyDescent="0.2">
      <c r="B8675" s="351" t="s">
        <v>6029</v>
      </c>
      <c r="C8675" s="346" t="s">
        <v>5881</v>
      </c>
      <c r="D8675" s="354">
        <v>1015</v>
      </c>
      <c r="E8675" s="353">
        <v>28.00098771</v>
      </c>
      <c r="F8675" s="353">
        <v>0.96770131999999998</v>
      </c>
      <c r="G8675" s="353">
        <v>13.28103789</v>
      </c>
      <c r="H8675" s="353">
        <v>0</v>
      </c>
      <c r="I8675" s="353">
        <v>0.29121024000000001</v>
      </c>
      <c r="J8675" s="353">
        <v>0</v>
      </c>
      <c r="K8675" s="353">
        <v>0</v>
      </c>
      <c r="L8675" s="353">
        <v>0</v>
      </c>
      <c r="M8675" s="353">
        <v>0</v>
      </c>
      <c r="N8675" s="353">
        <v>5.4392508899999994</v>
      </c>
      <c r="O8675" s="353">
        <v>22.56173682</v>
      </c>
      <c r="P8675" s="353">
        <v>0.75589636999999998</v>
      </c>
      <c r="Q8675" s="353">
        <v>0.65559674000000001</v>
      </c>
      <c r="R8675" s="353">
        <v>0.26727768000000002</v>
      </c>
      <c r="S8675" s="353">
        <v>0.16697804999999999</v>
      </c>
      <c r="T8675" s="353">
        <v>105.54030581999999</v>
      </c>
      <c r="U8675" s="353">
        <v>5.3803565400000002</v>
      </c>
      <c r="V8675" s="353">
        <v>1.26E-2</v>
      </c>
      <c r="W8675" s="348"/>
      <c r="X8675" s="348"/>
      <c r="Y8675" s="348"/>
    </row>
    <row r="8676" spans="2:25" ht="14.1" customHeight="1" x14ac:dyDescent="0.2">
      <c r="B8676" s="351" t="s">
        <v>6029</v>
      </c>
      <c r="C8676" s="346" t="s">
        <v>835</v>
      </c>
      <c r="D8676" s="354">
        <v>89</v>
      </c>
      <c r="E8676" s="353">
        <v>2.5360802499999999</v>
      </c>
      <c r="F8676" s="353">
        <v>0.11817293</v>
      </c>
      <c r="G8676" s="353">
        <v>0.37698324</v>
      </c>
      <c r="H8676" s="353">
        <v>0</v>
      </c>
      <c r="I8676" s="353">
        <v>5.9152080000000003E-2</v>
      </c>
      <c r="J8676" s="353">
        <v>0</v>
      </c>
      <c r="K8676" s="353">
        <v>0</v>
      </c>
      <c r="L8676" s="353">
        <v>0</v>
      </c>
      <c r="M8676" s="353">
        <v>0</v>
      </c>
      <c r="N8676" s="353">
        <v>0.49686058</v>
      </c>
      <c r="O8676" s="353">
        <v>2.03921967</v>
      </c>
      <c r="P8676" s="353">
        <v>6.2390460000000002E-2</v>
      </c>
      <c r="Q8676" s="353">
        <v>7.3526889999999998E-2</v>
      </c>
      <c r="R8676" s="353">
        <v>4.9290000000000002E-3</v>
      </c>
      <c r="S8676" s="353">
        <v>1.6065429999999999E-2</v>
      </c>
      <c r="T8676" s="353">
        <v>3.5066179900000001</v>
      </c>
      <c r="U8676" s="353">
        <v>6.5185809999999997E-2</v>
      </c>
      <c r="V8676" s="353">
        <v>0</v>
      </c>
      <c r="W8676" s="348"/>
      <c r="X8676" s="348"/>
      <c r="Y8676" s="348"/>
    </row>
    <row r="8677" spans="2:25" ht="14.1" customHeight="1" x14ac:dyDescent="0.2">
      <c r="B8677" s="351" t="s">
        <v>6029</v>
      </c>
      <c r="C8677" s="346" t="s">
        <v>4749</v>
      </c>
      <c r="D8677" s="354">
        <v>322</v>
      </c>
      <c r="E8677" s="353">
        <v>10.086374630000002</v>
      </c>
      <c r="F8677" s="353">
        <v>0.47065828000000004</v>
      </c>
      <c r="G8677" s="353">
        <v>1.9378743799999998</v>
      </c>
      <c r="H8677" s="353">
        <v>0</v>
      </c>
      <c r="I8677" s="353">
        <v>0.27300959999999996</v>
      </c>
      <c r="J8677" s="353">
        <v>0</v>
      </c>
      <c r="K8677" s="353">
        <v>0</v>
      </c>
      <c r="L8677" s="353">
        <v>0</v>
      </c>
      <c r="M8677" s="353">
        <v>0</v>
      </c>
      <c r="N8677" s="353">
        <v>1.94707618</v>
      </c>
      <c r="O8677" s="353">
        <v>8.1392984500000001</v>
      </c>
      <c r="P8677" s="353">
        <v>0.34566020000000003</v>
      </c>
      <c r="Q8677" s="353">
        <v>0.37829796999999998</v>
      </c>
      <c r="R8677" s="353">
        <v>7.0260520000000007E-2</v>
      </c>
      <c r="S8677" s="353">
        <v>0.10289828999999999</v>
      </c>
      <c r="T8677" s="353">
        <v>39.641586439999998</v>
      </c>
      <c r="U8677" s="353">
        <v>1.3439421599999999</v>
      </c>
      <c r="V8677" s="353">
        <v>0.12345399999999999</v>
      </c>
      <c r="W8677" s="348"/>
      <c r="X8677" s="348"/>
      <c r="Y8677" s="348"/>
    </row>
    <row r="8678" spans="2:25" ht="14.1" customHeight="1" x14ac:dyDescent="0.2">
      <c r="B8678" s="351" t="s">
        <v>6029</v>
      </c>
      <c r="C8678" s="346" t="s">
        <v>5426</v>
      </c>
      <c r="D8678" s="354">
        <v>982</v>
      </c>
      <c r="E8678" s="353">
        <v>32.840878490000001</v>
      </c>
      <c r="F8678" s="353">
        <v>2.84689587</v>
      </c>
      <c r="G8678" s="353">
        <v>18.507654030000001</v>
      </c>
      <c r="H8678" s="353">
        <v>3.5559699999999999E-3</v>
      </c>
      <c r="I8678" s="353">
        <v>0.42999011999999998</v>
      </c>
      <c r="J8678" s="353">
        <v>0</v>
      </c>
      <c r="K8678" s="353">
        <v>0</v>
      </c>
      <c r="L8678" s="353">
        <v>0</v>
      </c>
      <c r="M8678" s="353">
        <v>0</v>
      </c>
      <c r="N8678" s="353">
        <v>6.3820216700000003</v>
      </c>
      <c r="O8678" s="353">
        <v>26.458856820000001</v>
      </c>
      <c r="P8678" s="353">
        <v>1.22446075</v>
      </c>
      <c r="Q8678" s="353">
        <v>1.22462844</v>
      </c>
      <c r="R8678" s="353">
        <v>0.32825965000000001</v>
      </c>
      <c r="S8678" s="353">
        <v>0.32842734000000001</v>
      </c>
      <c r="T8678" s="353">
        <v>120.06676422</v>
      </c>
      <c r="U8678" s="353">
        <v>9.6936677400000004</v>
      </c>
      <c r="V8678" s="353">
        <v>0.45606483000000003</v>
      </c>
      <c r="W8678" s="348"/>
      <c r="X8678" s="348"/>
      <c r="Y8678" s="348"/>
    </row>
    <row r="8679" spans="2:25" ht="14.1" customHeight="1" x14ac:dyDescent="0.2">
      <c r="B8679" s="351" t="s">
        <v>6029</v>
      </c>
      <c r="C8679" s="346" t="s">
        <v>3383</v>
      </c>
      <c r="D8679" s="354">
        <v>215</v>
      </c>
      <c r="E8679" s="353">
        <v>6.7062900599999997</v>
      </c>
      <c r="F8679" s="353">
        <v>0.56891091000000005</v>
      </c>
      <c r="G8679" s="353">
        <v>3.0956046600000002</v>
      </c>
      <c r="H8679" s="353">
        <v>0</v>
      </c>
      <c r="I8679" s="353">
        <v>0.11375399999999999</v>
      </c>
      <c r="J8679" s="353">
        <v>0</v>
      </c>
      <c r="K8679" s="353">
        <v>0</v>
      </c>
      <c r="L8679" s="353">
        <v>0</v>
      </c>
      <c r="M8679" s="353">
        <v>0</v>
      </c>
      <c r="N8679" s="353">
        <v>1.28648951</v>
      </c>
      <c r="O8679" s="353">
        <v>5.4198005499999997</v>
      </c>
      <c r="P8679" s="353">
        <v>0.33975796999999996</v>
      </c>
      <c r="Q8679" s="353">
        <v>0.27209503999999995</v>
      </c>
      <c r="R8679" s="353">
        <v>0.11189828</v>
      </c>
      <c r="S8679" s="353">
        <v>4.423535E-2</v>
      </c>
      <c r="T8679" s="353">
        <v>33.840444850000004</v>
      </c>
      <c r="U8679" s="353">
        <v>1.10315772</v>
      </c>
      <c r="V8679" s="353">
        <v>0.54730884999999996</v>
      </c>
      <c r="W8679" s="348"/>
      <c r="X8679" s="348"/>
      <c r="Y8679" s="348"/>
    </row>
    <row r="8680" spans="2:25" ht="14.1" customHeight="1" x14ac:dyDescent="0.2">
      <c r="B8680" s="351" t="s">
        <v>6029</v>
      </c>
      <c r="C8680" s="346" t="s">
        <v>5427</v>
      </c>
      <c r="D8680" s="354">
        <v>6384</v>
      </c>
      <c r="E8680" s="353">
        <v>255.00203568999999</v>
      </c>
      <c r="F8680" s="353">
        <v>33.562170719999997</v>
      </c>
      <c r="G8680" s="353">
        <v>148.84444288999998</v>
      </c>
      <c r="H8680" s="353">
        <v>3.0181399999999999E-3</v>
      </c>
      <c r="I8680" s="353">
        <v>2.3797336800000002</v>
      </c>
      <c r="J8680" s="353">
        <v>0</v>
      </c>
      <c r="K8680" s="353">
        <v>0</v>
      </c>
      <c r="L8680" s="353">
        <v>0</v>
      </c>
      <c r="M8680" s="353">
        <v>0</v>
      </c>
      <c r="N8680" s="353">
        <v>46.925642939999996</v>
      </c>
      <c r="O8680" s="353">
        <v>208.07639275</v>
      </c>
      <c r="P8680" s="353">
        <v>15.206101279999999</v>
      </c>
      <c r="Q8680" s="353">
        <v>14.10749257</v>
      </c>
      <c r="R8680" s="353">
        <v>3.5579980499999997</v>
      </c>
      <c r="S8680" s="353">
        <v>2.45938934</v>
      </c>
      <c r="T8680" s="353">
        <v>1185.1672073</v>
      </c>
      <c r="U8680" s="353">
        <v>90.949984579999992</v>
      </c>
      <c r="V8680" s="353">
        <v>14.079311839999999</v>
      </c>
      <c r="W8680" s="348"/>
      <c r="X8680" s="348"/>
      <c r="Y8680" s="348"/>
    </row>
    <row r="8681" spans="2:25" ht="14.1" customHeight="1" x14ac:dyDescent="0.2">
      <c r="B8681" s="351" t="s">
        <v>6029</v>
      </c>
      <c r="C8681" s="346" t="s">
        <v>1786</v>
      </c>
      <c r="D8681" s="354">
        <v>2118</v>
      </c>
      <c r="E8681" s="353">
        <v>74.647342340000009</v>
      </c>
      <c r="F8681" s="353">
        <v>5.8506160999999999</v>
      </c>
      <c r="G8681" s="353">
        <v>52.088666340000003</v>
      </c>
      <c r="H8681" s="353">
        <v>4.6605200000000005E-3</v>
      </c>
      <c r="I8681" s="353">
        <v>1.4810770800000002</v>
      </c>
      <c r="J8681" s="353">
        <v>0</v>
      </c>
      <c r="K8681" s="353">
        <v>0</v>
      </c>
      <c r="L8681" s="353">
        <v>0</v>
      </c>
      <c r="M8681" s="353">
        <v>0</v>
      </c>
      <c r="N8681" s="353">
        <v>14.112964369999998</v>
      </c>
      <c r="O8681" s="353">
        <v>60.534377970000001</v>
      </c>
      <c r="P8681" s="353">
        <v>3.48160223</v>
      </c>
      <c r="Q8681" s="353">
        <v>2.9358032700000001</v>
      </c>
      <c r="R8681" s="353">
        <v>1.4017856399999999</v>
      </c>
      <c r="S8681" s="353">
        <v>0.85598668</v>
      </c>
      <c r="T8681" s="353">
        <v>429.23106722000006</v>
      </c>
      <c r="U8681" s="353">
        <v>32.275503579999999</v>
      </c>
      <c r="V8681" s="353">
        <v>1.83776154</v>
      </c>
      <c r="W8681" s="348"/>
      <c r="X8681" s="348"/>
      <c r="Y8681" s="348"/>
    </row>
    <row r="8682" spans="2:25" ht="14.1" customHeight="1" x14ac:dyDescent="0.2">
      <c r="B8682" s="351" t="s">
        <v>6029</v>
      </c>
      <c r="C8682" s="346" t="s">
        <v>5428</v>
      </c>
      <c r="D8682" s="354">
        <v>298</v>
      </c>
      <c r="E8682" s="353">
        <v>9.2624665000000004</v>
      </c>
      <c r="F8682" s="353">
        <v>0.64665538</v>
      </c>
      <c r="G8682" s="353">
        <v>3.8341605400000001</v>
      </c>
      <c r="H8682" s="353">
        <v>5.4810000000000005E-5</v>
      </c>
      <c r="I8682" s="353">
        <v>0.10692876</v>
      </c>
      <c r="J8682" s="353">
        <v>0</v>
      </c>
      <c r="K8682" s="353">
        <v>0</v>
      </c>
      <c r="L8682" s="353">
        <v>0</v>
      </c>
      <c r="M8682" s="353">
        <v>0</v>
      </c>
      <c r="N8682" s="353">
        <v>1.8305468</v>
      </c>
      <c r="O8682" s="353">
        <v>7.4319196999999999</v>
      </c>
      <c r="P8682" s="353">
        <v>0.29156888000000003</v>
      </c>
      <c r="Q8682" s="353">
        <v>0.30797275000000002</v>
      </c>
      <c r="R8682" s="353">
        <v>5.722592E-2</v>
      </c>
      <c r="S8682" s="353">
        <v>7.3629790000000001E-2</v>
      </c>
      <c r="T8682" s="353">
        <v>29.461875859999999</v>
      </c>
      <c r="U8682" s="353">
        <v>2.8169818799999997</v>
      </c>
      <c r="V8682" s="353">
        <v>0.50789932000000004</v>
      </c>
      <c r="W8682" s="348"/>
      <c r="X8682" s="348"/>
      <c r="Y8682" s="348"/>
    </row>
    <row r="8683" spans="2:25" ht="14.1" customHeight="1" x14ac:dyDescent="0.2">
      <c r="B8683" s="351" t="s">
        <v>6029</v>
      </c>
      <c r="C8683" s="346" t="s">
        <v>2427</v>
      </c>
      <c r="D8683" s="354">
        <v>80</v>
      </c>
      <c r="E8683" s="353">
        <v>2.5320722999999998</v>
      </c>
      <c r="F8683" s="353">
        <v>0.13072602</v>
      </c>
      <c r="G8683" s="353">
        <v>0.27423271999999999</v>
      </c>
      <c r="H8683" s="353">
        <v>0</v>
      </c>
      <c r="I8683" s="353">
        <v>8.1902880000000011E-2</v>
      </c>
      <c r="J8683" s="353">
        <v>0</v>
      </c>
      <c r="K8683" s="353">
        <v>0</v>
      </c>
      <c r="L8683" s="353">
        <v>0</v>
      </c>
      <c r="M8683" s="353">
        <v>0</v>
      </c>
      <c r="N8683" s="353">
        <v>0.49721411999999998</v>
      </c>
      <c r="O8683" s="353">
        <v>2.0348581800000001</v>
      </c>
      <c r="P8683" s="353">
        <v>7.3104910000000009E-2</v>
      </c>
      <c r="Q8683" s="353">
        <v>9.4455380000000005E-2</v>
      </c>
      <c r="R8683" s="353">
        <v>1.161294E-2</v>
      </c>
      <c r="S8683" s="353">
        <v>3.2963410000000005E-2</v>
      </c>
      <c r="T8683" s="353">
        <v>3.3939596700000001</v>
      </c>
      <c r="U8683" s="353">
        <v>5.6068319999999998E-2</v>
      </c>
      <c r="V8683" s="353">
        <v>0</v>
      </c>
      <c r="W8683" s="348"/>
      <c r="X8683" s="348"/>
      <c r="Y8683" s="348"/>
    </row>
    <row r="8684" spans="2:25" ht="14.1" customHeight="1" x14ac:dyDescent="0.2">
      <c r="B8684" s="351" t="s">
        <v>6029</v>
      </c>
      <c r="C8684" s="346" t="s">
        <v>4953</v>
      </c>
      <c r="D8684" s="354">
        <v>160</v>
      </c>
      <c r="E8684" s="353">
        <v>4.7894561299999996</v>
      </c>
      <c r="F8684" s="353">
        <v>0.36252501000000004</v>
      </c>
      <c r="G8684" s="353">
        <v>2.4028779</v>
      </c>
      <c r="H8684" s="353">
        <v>0</v>
      </c>
      <c r="I8684" s="353">
        <v>9.3278280000000005E-2</v>
      </c>
      <c r="J8684" s="353">
        <v>0</v>
      </c>
      <c r="K8684" s="353">
        <v>0</v>
      </c>
      <c r="L8684" s="353">
        <v>0</v>
      </c>
      <c r="M8684" s="353">
        <v>0</v>
      </c>
      <c r="N8684" s="353">
        <v>0.92935186999999997</v>
      </c>
      <c r="O8684" s="353">
        <v>3.86010426</v>
      </c>
      <c r="P8684" s="353">
        <v>0.16494798000000002</v>
      </c>
      <c r="Q8684" s="353">
        <v>0.1287143</v>
      </c>
      <c r="R8684" s="353">
        <v>6.8782609999999994E-2</v>
      </c>
      <c r="S8684" s="353">
        <v>3.2548930000000004E-2</v>
      </c>
      <c r="T8684" s="353">
        <v>24.963089309999997</v>
      </c>
      <c r="U8684" s="353">
        <v>1.4298226399999998</v>
      </c>
      <c r="V8684" s="353">
        <v>2.4426159999999999E-2</v>
      </c>
      <c r="W8684" s="348"/>
      <c r="X8684" s="348"/>
      <c r="Y8684" s="348"/>
    </row>
    <row r="8685" spans="2:25" ht="14.1" customHeight="1" x14ac:dyDescent="0.2">
      <c r="B8685" s="351" t="s">
        <v>6029</v>
      </c>
      <c r="C8685" s="346" t="s">
        <v>1622</v>
      </c>
      <c r="D8685" s="354">
        <v>275</v>
      </c>
      <c r="E8685" s="353">
        <v>9.2693556499999996</v>
      </c>
      <c r="F8685" s="353">
        <v>0.50150828000000003</v>
      </c>
      <c r="G8685" s="353">
        <v>0.89347339999999997</v>
      </c>
      <c r="H8685" s="353">
        <v>0</v>
      </c>
      <c r="I8685" s="353">
        <v>0.18655656000000001</v>
      </c>
      <c r="J8685" s="353">
        <v>0</v>
      </c>
      <c r="K8685" s="353">
        <v>0</v>
      </c>
      <c r="L8685" s="353">
        <v>0</v>
      </c>
      <c r="M8685" s="353">
        <v>0</v>
      </c>
      <c r="N8685" s="353">
        <v>1.7990347799999999</v>
      </c>
      <c r="O8685" s="353">
        <v>7.4703208700000001</v>
      </c>
      <c r="P8685" s="353">
        <v>0.4234948</v>
      </c>
      <c r="Q8685" s="353">
        <v>0.30320278000000001</v>
      </c>
      <c r="R8685" s="353">
        <v>0.19419215000000001</v>
      </c>
      <c r="S8685" s="353">
        <v>7.3900130000000008E-2</v>
      </c>
      <c r="T8685" s="353">
        <v>1.3536422699999999</v>
      </c>
      <c r="U8685" s="353">
        <v>0</v>
      </c>
      <c r="V8685" s="353">
        <v>0</v>
      </c>
      <c r="W8685" s="348"/>
      <c r="X8685" s="348"/>
      <c r="Y8685" s="348"/>
    </row>
    <row r="8686" spans="2:25" ht="14.1" customHeight="1" x14ac:dyDescent="0.2">
      <c r="B8686" s="351" t="s">
        <v>6029</v>
      </c>
      <c r="C8686" s="346" t="s">
        <v>3384</v>
      </c>
      <c r="D8686" s="354">
        <v>1030</v>
      </c>
      <c r="E8686" s="353">
        <v>39.854973840000007</v>
      </c>
      <c r="F8686" s="353">
        <v>4.6062379900000003</v>
      </c>
      <c r="G8686" s="353">
        <v>37.070581390000001</v>
      </c>
      <c r="H8686" s="353">
        <v>8.3794999999999998E-3</v>
      </c>
      <c r="I8686" s="353">
        <v>0.66204828000000004</v>
      </c>
      <c r="J8686" s="353">
        <v>0</v>
      </c>
      <c r="K8686" s="353">
        <v>0</v>
      </c>
      <c r="L8686" s="353">
        <v>0</v>
      </c>
      <c r="M8686" s="353">
        <v>0</v>
      </c>
      <c r="N8686" s="353">
        <v>7.4246264000000002</v>
      </c>
      <c r="O8686" s="353">
        <v>32.430347439999998</v>
      </c>
      <c r="P8686" s="353">
        <v>2.0277127699999999</v>
      </c>
      <c r="Q8686" s="353">
        <v>1.20921458</v>
      </c>
      <c r="R8686" s="353">
        <v>1.06504533</v>
      </c>
      <c r="S8686" s="353">
        <v>0.24654714000000003</v>
      </c>
      <c r="T8686" s="353">
        <v>308.99180841000003</v>
      </c>
      <c r="U8686" s="353">
        <v>23.21968506</v>
      </c>
      <c r="V8686" s="353">
        <v>3.3234743199999999</v>
      </c>
      <c r="W8686" s="348"/>
      <c r="X8686" s="348"/>
      <c r="Y8686" s="348"/>
    </row>
    <row r="8687" spans="2:25" ht="14.1" customHeight="1" x14ac:dyDescent="0.2">
      <c r="B8687" s="351" t="s">
        <v>6029</v>
      </c>
      <c r="C8687" s="346" t="s">
        <v>1107</v>
      </c>
      <c r="D8687" s="354">
        <v>618</v>
      </c>
      <c r="E8687" s="353">
        <v>20.968458600000002</v>
      </c>
      <c r="F8687" s="353">
        <v>0.96574252000000005</v>
      </c>
      <c r="G8687" s="353">
        <v>3.7405344399999998</v>
      </c>
      <c r="H8687" s="353">
        <v>3.7279000000000001E-4</v>
      </c>
      <c r="I8687" s="353">
        <v>0.2388834</v>
      </c>
      <c r="J8687" s="353">
        <v>0</v>
      </c>
      <c r="K8687" s="353">
        <v>0</v>
      </c>
      <c r="L8687" s="353">
        <v>0</v>
      </c>
      <c r="M8687" s="353">
        <v>0</v>
      </c>
      <c r="N8687" s="353">
        <v>3.9767232699999999</v>
      </c>
      <c r="O8687" s="353">
        <v>16.991735329999997</v>
      </c>
      <c r="P8687" s="353">
        <v>0.88156470999999992</v>
      </c>
      <c r="Q8687" s="353">
        <v>0.83996702000000001</v>
      </c>
      <c r="R8687" s="353">
        <v>0.25888607999999996</v>
      </c>
      <c r="S8687" s="353">
        <v>0.21728839000000003</v>
      </c>
      <c r="T8687" s="353">
        <v>33.261091270000001</v>
      </c>
      <c r="U8687" s="353">
        <v>1.9643038400000001</v>
      </c>
      <c r="V8687" s="353">
        <v>0.245</v>
      </c>
      <c r="W8687" s="348"/>
      <c r="X8687" s="348"/>
      <c r="Y8687" s="348"/>
    </row>
    <row r="8688" spans="2:25" ht="14.1" customHeight="1" x14ac:dyDescent="0.2">
      <c r="B8688" s="351" t="s">
        <v>6029</v>
      </c>
      <c r="C8688" s="346" t="s">
        <v>2864</v>
      </c>
      <c r="D8688" s="354">
        <v>347</v>
      </c>
      <c r="E8688" s="353">
        <v>14.940471550000002</v>
      </c>
      <c r="F8688" s="353">
        <v>0.76694527000000001</v>
      </c>
      <c r="G8688" s="353">
        <v>1.49241599</v>
      </c>
      <c r="H8688" s="353">
        <v>0</v>
      </c>
      <c r="I8688" s="353">
        <v>0.27528468</v>
      </c>
      <c r="J8688" s="353">
        <v>0</v>
      </c>
      <c r="K8688" s="353">
        <v>0</v>
      </c>
      <c r="L8688" s="353">
        <v>0</v>
      </c>
      <c r="M8688" s="353">
        <v>0</v>
      </c>
      <c r="N8688" s="353">
        <v>2.9299192400000003</v>
      </c>
      <c r="O8688" s="353">
        <v>12.010552310000001</v>
      </c>
      <c r="P8688" s="353">
        <v>0.62784203000000005</v>
      </c>
      <c r="Q8688" s="353">
        <v>0.76856855000000002</v>
      </c>
      <c r="R8688" s="353">
        <v>8.4417850000000003E-2</v>
      </c>
      <c r="S8688" s="353">
        <v>0.22514436999999998</v>
      </c>
      <c r="T8688" s="353">
        <v>12.905836460000002</v>
      </c>
      <c r="U8688" s="353">
        <v>2.0360820400000001</v>
      </c>
      <c r="V8688" s="353">
        <v>8.3400000000000002E-2</v>
      </c>
      <c r="W8688" s="348"/>
      <c r="X8688" s="348"/>
      <c r="Y8688" s="348"/>
    </row>
    <row r="8689" spans="2:25" ht="14.1" customHeight="1" x14ac:dyDescent="0.2">
      <c r="B8689" s="351" t="s">
        <v>6029</v>
      </c>
      <c r="C8689" s="346" t="s">
        <v>5429</v>
      </c>
      <c r="D8689" s="354">
        <v>6735</v>
      </c>
      <c r="E8689" s="353">
        <v>259.73820308000001</v>
      </c>
      <c r="F8689" s="353">
        <v>50.334846939999998</v>
      </c>
      <c r="G8689" s="353">
        <v>132.26157976000002</v>
      </c>
      <c r="H8689" s="353">
        <v>1.9060150000000001E-2</v>
      </c>
      <c r="I8689" s="353">
        <v>3.8175842400000004</v>
      </c>
      <c r="J8689" s="353">
        <v>0</v>
      </c>
      <c r="K8689" s="353">
        <v>0</v>
      </c>
      <c r="L8689" s="353">
        <v>0</v>
      </c>
      <c r="M8689" s="353">
        <v>7.8569999999999994E-3</v>
      </c>
      <c r="N8689" s="353">
        <v>48.341123630000006</v>
      </c>
      <c r="O8689" s="353">
        <v>211.39707944999998</v>
      </c>
      <c r="P8689" s="353">
        <v>14.04697648</v>
      </c>
      <c r="Q8689" s="353">
        <v>12.35168852</v>
      </c>
      <c r="R8689" s="353">
        <v>3.9031094400000002</v>
      </c>
      <c r="S8689" s="353">
        <v>2.2078214799999998</v>
      </c>
      <c r="T8689" s="353">
        <v>1244.96761298</v>
      </c>
      <c r="U8689" s="353">
        <v>117.13894892</v>
      </c>
      <c r="V8689" s="353">
        <v>18.608107090000001</v>
      </c>
      <c r="W8689" s="348"/>
      <c r="X8689" s="348"/>
      <c r="Y8689" s="348"/>
    </row>
    <row r="8690" spans="2:25" ht="14.1" customHeight="1" x14ac:dyDescent="0.2">
      <c r="B8690" s="351" t="s">
        <v>6029</v>
      </c>
      <c r="C8690" s="346" t="s">
        <v>4954</v>
      </c>
      <c r="D8690" s="354">
        <v>340</v>
      </c>
      <c r="E8690" s="353">
        <v>12.72442025</v>
      </c>
      <c r="F8690" s="353">
        <v>1.2310076699999999</v>
      </c>
      <c r="G8690" s="353">
        <v>6.0703838399999999</v>
      </c>
      <c r="H8690" s="353">
        <v>0</v>
      </c>
      <c r="I8690" s="353">
        <v>0.2047572</v>
      </c>
      <c r="J8690" s="353">
        <v>0</v>
      </c>
      <c r="K8690" s="353">
        <v>0</v>
      </c>
      <c r="L8690" s="353">
        <v>0</v>
      </c>
      <c r="M8690" s="353">
        <v>0</v>
      </c>
      <c r="N8690" s="353">
        <v>2.4467040199999999</v>
      </c>
      <c r="O8690" s="353">
        <v>10.277716230000001</v>
      </c>
      <c r="P8690" s="353">
        <v>0.51948004000000003</v>
      </c>
      <c r="Q8690" s="353">
        <v>0.51126481999999995</v>
      </c>
      <c r="R8690" s="353">
        <v>0.12341648</v>
      </c>
      <c r="S8690" s="353">
        <v>0.11520126</v>
      </c>
      <c r="T8690" s="353">
        <v>77.466507950000008</v>
      </c>
      <c r="U8690" s="353">
        <v>8.9345832499999993</v>
      </c>
      <c r="V8690" s="353">
        <v>0</v>
      </c>
      <c r="W8690" s="348"/>
      <c r="X8690" s="348"/>
      <c r="Y8690" s="348"/>
    </row>
    <row r="8691" spans="2:25" ht="14.1" customHeight="1" x14ac:dyDescent="0.2">
      <c r="B8691" s="351" t="s">
        <v>6029</v>
      </c>
      <c r="C8691" s="346" t="s">
        <v>2428</v>
      </c>
      <c r="D8691" s="354">
        <v>263</v>
      </c>
      <c r="E8691" s="353">
        <v>8.2643857199999999</v>
      </c>
      <c r="F8691" s="353">
        <v>0.72971600999999997</v>
      </c>
      <c r="G8691" s="353">
        <v>3.4454620199999999</v>
      </c>
      <c r="H8691" s="353">
        <v>0</v>
      </c>
      <c r="I8691" s="353">
        <v>0.16153067999999998</v>
      </c>
      <c r="J8691" s="353">
        <v>0</v>
      </c>
      <c r="K8691" s="353">
        <v>0</v>
      </c>
      <c r="L8691" s="353">
        <v>0</v>
      </c>
      <c r="M8691" s="353">
        <v>0</v>
      </c>
      <c r="N8691" s="353">
        <v>1.5935008400000001</v>
      </c>
      <c r="O8691" s="353">
        <v>6.67088488</v>
      </c>
      <c r="P8691" s="353">
        <v>0.38812119</v>
      </c>
      <c r="Q8691" s="353">
        <v>0.40491332000000002</v>
      </c>
      <c r="R8691" s="353">
        <v>8.339531E-2</v>
      </c>
      <c r="S8691" s="353">
        <v>0.10018744</v>
      </c>
      <c r="T8691" s="353">
        <v>38.530806810000001</v>
      </c>
      <c r="U8691" s="353">
        <v>1.9608672199999999</v>
      </c>
      <c r="V8691" s="353">
        <v>0</v>
      </c>
      <c r="W8691" s="348"/>
      <c r="X8691" s="348"/>
      <c r="Y8691" s="348"/>
    </row>
    <row r="8692" spans="2:25" ht="14.1" customHeight="1" x14ac:dyDescent="0.2">
      <c r="B8692" s="351" t="s">
        <v>6029</v>
      </c>
      <c r="C8692" s="346" t="s">
        <v>2429</v>
      </c>
      <c r="D8692" s="354">
        <v>501</v>
      </c>
      <c r="E8692" s="353">
        <v>17.493965289999998</v>
      </c>
      <c r="F8692" s="353">
        <v>1.1046523300000002</v>
      </c>
      <c r="G8692" s="353">
        <v>7.9030550199999992</v>
      </c>
      <c r="H8692" s="353">
        <v>0</v>
      </c>
      <c r="I8692" s="353">
        <v>0.17745623999999999</v>
      </c>
      <c r="J8692" s="353">
        <v>0</v>
      </c>
      <c r="K8692" s="353">
        <v>0</v>
      </c>
      <c r="L8692" s="353">
        <v>0</v>
      </c>
      <c r="M8692" s="353">
        <v>0</v>
      </c>
      <c r="N8692" s="353">
        <v>3.3782855400000003</v>
      </c>
      <c r="O8692" s="353">
        <v>14.11567975</v>
      </c>
      <c r="P8692" s="353">
        <v>0.68237208999999999</v>
      </c>
      <c r="Q8692" s="353">
        <v>0.70575712999999995</v>
      </c>
      <c r="R8692" s="353">
        <v>0.16223694</v>
      </c>
      <c r="S8692" s="353">
        <v>0.18562198000000002</v>
      </c>
      <c r="T8692" s="353">
        <v>61.864203009999997</v>
      </c>
      <c r="U8692" s="353">
        <v>4.9584669200000002</v>
      </c>
      <c r="V8692" s="353">
        <v>4.2900000000000001E-2</v>
      </c>
      <c r="W8692" s="348"/>
      <c r="X8692" s="348"/>
      <c r="Y8692" s="348"/>
    </row>
    <row r="8693" spans="2:25" ht="14.1" customHeight="1" x14ac:dyDescent="0.2">
      <c r="B8693" s="351" t="s">
        <v>6029</v>
      </c>
      <c r="C8693" s="346" t="s">
        <v>3055</v>
      </c>
      <c r="D8693" s="354">
        <v>133</v>
      </c>
      <c r="E8693" s="353">
        <v>4.57779968</v>
      </c>
      <c r="F8693" s="353">
        <v>0.21582505999999999</v>
      </c>
      <c r="G8693" s="353">
        <v>0.82137685999999999</v>
      </c>
      <c r="H8693" s="353">
        <v>0</v>
      </c>
      <c r="I8693" s="353">
        <v>7.5077640000000001E-2</v>
      </c>
      <c r="J8693" s="353">
        <v>0</v>
      </c>
      <c r="K8693" s="353">
        <v>0</v>
      </c>
      <c r="L8693" s="353">
        <v>0</v>
      </c>
      <c r="M8693" s="353">
        <v>0</v>
      </c>
      <c r="N8693" s="353">
        <v>0.89223807999999993</v>
      </c>
      <c r="O8693" s="353">
        <v>3.6855616000000002</v>
      </c>
      <c r="P8693" s="353">
        <v>0.17606741000000001</v>
      </c>
      <c r="Q8693" s="353">
        <v>0.11480654</v>
      </c>
      <c r="R8693" s="353">
        <v>7.9639080000000001E-2</v>
      </c>
      <c r="S8693" s="353">
        <v>1.8378209999999999E-2</v>
      </c>
      <c r="T8693" s="353">
        <v>3.0605908799999999</v>
      </c>
      <c r="U8693" s="353">
        <v>7.2153250000000002E-2</v>
      </c>
      <c r="V8693" s="353">
        <v>0</v>
      </c>
      <c r="W8693" s="348"/>
      <c r="X8693" s="348"/>
      <c r="Y8693" s="348"/>
    </row>
    <row r="8694" spans="2:25" ht="14.1" customHeight="1" x14ac:dyDescent="0.2">
      <c r="B8694" s="351" t="s">
        <v>6029</v>
      </c>
      <c r="C8694" s="346" t="s">
        <v>5430</v>
      </c>
      <c r="D8694" s="354">
        <v>46032</v>
      </c>
      <c r="E8694" s="353">
        <v>2035.78136647</v>
      </c>
      <c r="F8694" s="353">
        <v>270.44990491999999</v>
      </c>
      <c r="G8694" s="353">
        <v>912.22429641999997</v>
      </c>
      <c r="H8694" s="353">
        <v>0.12578800000000001</v>
      </c>
      <c r="I8694" s="353">
        <v>28.900341239999999</v>
      </c>
      <c r="J8694" s="353">
        <v>0</v>
      </c>
      <c r="K8694" s="353">
        <v>0</v>
      </c>
      <c r="L8694" s="353">
        <v>0</v>
      </c>
      <c r="M8694" s="353">
        <v>8.0923000000000002E-3</v>
      </c>
      <c r="N8694" s="353">
        <v>365.43076406</v>
      </c>
      <c r="O8694" s="353">
        <v>1670.3506024100002</v>
      </c>
      <c r="P8694" s="353">
        <v>140.83996497999999</v>
      </c>
      <c r="Q8694" s="353">
        <v>140.44829235</v>
      </c>
      <c r="R8694" s="353">
        <v>23.07567517</v>
      </c>
      <c r="S8694" s="353">
        <v>22.684002539999998</v>
      </c>
      <c r="T8694" s="353">
        <v>8111.6031485600006</v>
      </c>
      <c r="U8694" s="353">
        <v>625.36845917999995</v>
      </c>
      <c r="V8694" s="353">
        <v>57.246010200000001</v>
      </c>
      <c r="W8694" s="348"/>
      <c r="X8694" s="348"/>
      <c r="Y8694" s="348"/>
    </row>
    <row r="8695" spans="2:25" ht="14.1" customHeight="1" x14ac:dyDescent="0.2">
      <c r="B8695" s="351" t="s">
        <v>6029</v>
      </c>
      <c r="C8695" s="346" t="s">
        <v>5431</v>
      </c>
      <c r="D8695" s="354">
        <v>15107</v>
      </c>
      <c r="E8695" s="353">
        <v>597.18346932000009</v>
      </c>
      <c r="F8695" s="353">
        <v>79.083895659999996</v>
      </c>
      <c r="G8695" s="353">
        <v>222.66575526</v>
      </c>
      <c r="H8695" s="353">
        <v>1.9514480000000001E-2</v>
      </c>
      <c r="I8695" s="353">
        <v>9.3960804000000007</v>
      </c>
      <c r="J8695" s="353">
        <v>0</v>
      </c>
      <c r="K8695" s="353">
        <v>0</v>
      </c>
      <c r="L8695" s="353">
        <v>0</v>
      </c>
      <c r="M8695" s="353">
        <v>7.5730200000000006E-3</v>
      </c>
      <c r="N8695" s="353">
        <v>111.86674988</v>
      </c>
      <c r="O8695" s="353">
        <v>485.31671943999999</v>
      </c>
      <c r="P8695" s="353">
        <v>32.174167740000001</v>
      </c>
      <c r="Q8695" s="353">
        <v>30.215506440000002</v>
      </c>
      <c r="R8695" s="353">
        <v>7.5020859699999995</v>
      </c>
      <c r="S8695" s="353">
        <v>5.5434246700000003</v>
      </c>
      <c r="T8695" s="353">
        <v>2175.9489908800001</v>
      </c>
      <c r="U8695" s="353">
        <v>154.03274156000001</v>
      </c>
      <c r="V8695" s="353">
        <v>16.973959199999999</v>
      </c>
      <c r="W8695" s="348"/>
      <c r="X8695" s="348"/>
      <c r="Y8695" s="348"/>
    </row>
    <row r="8696" spans="2:25" ht="14.1" customHeight="1" x14ac:dyDescent="0.2">
      <c r="B8696" s="351" t="s">
        <v>6029</v>
      </c>
      <c r="C8696" s="346" t="s">
        <v>5432</v>
      </c>
      <c r="D8696" s="354">
        <v>11923</v>
      </c>
      <c r="E8696" s="353">
        <v>500.90803642000003</v>
      </c>
      <c r="F8696" s="353">
        <v>70.102760310000008</v>
      </c>
      <c r="G8696" s="353">
        <v>308.89602022000003</v>
      </c>
      <c r="H8696" s="353">
        <v>3.081362E-2</v>
      </c>
      <c r="I8696" s="353">
        <v>6.5226543600000007</v>
      </c>
      <c r="J8696" s="353">
        <v>0</v>
      </c>
      <c r="K8696" s="353">
        <v>0</v>
      </c>
      <c r="L8696" s="353">
        <v>0</v>
      </c>
      <c r="M8696" s="353">
        <v>0</v>
      </c>
      <c r="N8696" s="353">
        <v>90.298205690000003</v>
      </c>
      <c r="O8696" s="353">
        <v>410.60983073</v>
      </c>
      <c r="P8696" s="353">
        <v>32.635807890000002</v>
      </c>
      <c r="Q8696" s="353">
        <v>28.43931761</v>
      </c>
      <c r="R8696" s="353">
        <v>8.4686158599999999</v>
      </c>
      <c r="S8696" s="353">
        <v>4.27212558</v>
      </c>
      <c r="T8696" s="353">
        <v>2702.2618586799999</v>
      </c>
      <c r="U8696" s="353">
        <v>202.41769228000001</v>
      </c>
      <c r="V8696" s="353">
        <v>32.95630457</v>
      </c>
      <c r="W8696" s="348"/>
      <c r="X8696" s="348"/>
      <c r="Y8696" s="348"/>
    </row>
    <row r="8697" spans="2:25" ht="14.1" customHeight="1" x14ac:dyDescent="0.2">
      <c r="B8697" s="351" t="s">
        <v>6029</v>
      </c>
      <c r="C8697" s="346" t="s">
        <v>1401</v>
      </c>
      <c r="D8697" s="354">
        <v>72</v>
      </c>
      <c r="E8697" s="353">
        <v>2.88557906</v>
      </c>
      <c r="F8697" s="353">
        <v>0.12433877</v>
      </c>
      <c r="G8697" s="353">
        <v>0.60108888000000005</v>
      </c>
      <c r="H8697" s="353">
        <v>0</v>
      </c>
      <c r="I8697" s="353">
        <v>3.4126199999999995E-2</v>
      </c>
      <c r="J8697" s="353">
        <v>0</v>
      </c>
      <c r="K8697" s="353">
        <v>0</v>
      </c>
      <c r="L8697" s="353">
        <v>0</v>
      </c>
      <c r="M8697" s="353">
        <v>0</v>
      </c>
      <c r="N8697" s="353">
        <v>0.54214203999999999</v>
      </c>
      <c r="O8697" s="353">
        <v>2.3434370200000001</v>
      </c>
      <c r="P8697" s="353">
        <v>0.14392391000000002</v>
      </c>
      <c r="Q8697" s="353">
        <v>0.15214976000000002</v>
      </c>
      <c r="R8697" s="353">
        <v>2.3415459999999999E-2</v>
      </c>
      <c r="S8697" s="353">
        <v>3.1641309999999999E-2</v>
      </c>
      <c r="T8697" s="353">
        <v>8.1748063200000001</v>
      </c>
      <c r="U8697" s="353">
        <v>0.19677496999999999</v>
      </c>
      <c r="V8697" s="353">
        <v>0.20333153000000001</v>
      </c>
      <c r="W8697" s="348"/>
      <c r="X8697" s="348"/>
      <c r="Y8697" s="348"/>
    </row>
    <row r="8698" spans="2:25" ht="14.1" customHeight="1" x14ac:dyDescent="0.2">
      <c r="B8698" s="351" t="s">
        <v>6029</v>
      </c>
      <c r="C8698" s="346" t="s">
        <v>5768</v>
      </c>
      <c r="D8698" s="354">
        <v>395</v>
      </c>
      <c r="E8698" s="353">
        <v>14.39785923</v>
      </c>
      <c r="F8698" s="353">
        <v>0.65547577000000001</v>
      </c>
      <c r="G8698" s="353">
        <v>4.0256876899999998</v>
      </c>
      <c r="H8698" s="353">
        <v>7.8207999999999999E-4</v>
      </c>
      <c r="I8698" s="353">
        <v>0.15698051999999998</v>
      </c>
      <c r="J8698" s="353">
        <v>0</v>
      </c>
      <c r="K8698" s="353">
        <v>0</v>
      </c>
      <c r="L8698" s="353">
        <v>0</v>
      </c>
      <c r="M8698" s="353">
        <v>0</v>
      </c>
      <c r="N8698" s="353">
        <v>2.8131909300000002</v>
      </c>
      <c r="O8698" s="353">
        <v>11.584668300000001</v>
      </c>
      <c r="P8698" s="353">
        <v>0.54566389000000004</v>
      </c>
      <c r="Q8698" s="353">
        <v>0.48488881</v>
      </c>
      <c r="R8698" s="353">
        <v>0.1615637</v>
      </c>
      <c r="S8698" s="353">
        <v>0.10078862</v>
      </c>
      <c r="T8698" s="353">
        <v>60.385153710000004</v>
      </c>
      <c r="U8698" s="353">
        <v>5.0895654400000003</v>
      </c>
      <c r="V8698" s="353">
        <v>0.49</v>
      </c>
      <c r="W8698" s="348"/>
      <c r="X8698" s="348"/>
      <c r="Y8698" s="348"/>
    </row>
    <row r="8699" spans="2:25" ht="14.1" customHeight="1" x14ac:dyDescent="0.2">
      <c r="B8699" s="351" t="s">
        <v>6029</v>
      </c>
      <c r="C8699" s="346" t="s">
        <v>2865</v>
      </c>
      <c r="D8699" s="354">
        <v>950</v>
      </c>
      <c r="E8699" s="353">
        <v>31.390209719999998</v>
      </c>
      <c r="F8699" s="353">
        <v>1.17105941</v>
      </c>
      <c r="G8699" s="353">
        <v>4.07748562</v>
      </c>
      <c r="H8699" s="353">
        <v>4.2626599999999997E-3</v>
      </c>
      <c r="I8699" s="353">
        <v>0.89865660000000003</v>
      </c>
      <c r="J8699" s="353">
        <v>0</v>
      </c>
      <c r="K8699" s="353">
        <v>0</v>
      </c>
      <c r="L8699" s="353">
        <v>0</v>
      </c>
      <c r="M8699" s="353">
        <v>0</v>
      </c>
      <c r="N8699" s="353">
        <v>6.16542791</v>
      </c>
      <c r="O8699" s="353">
        <v>25.22478181</v>
      </c>
      <c r="P8699" s="353">
        <v>0.77714888000000004</v>
      </c>
      <c r="Q8699" s="353">
        <v>0.81670664000000004</v>
      </c>
      <c r="R8699" s="353">
        <v>0.19972648000000001</v>
      </c>
      <c r="S8699" s="353">
        <v>0.23928423999999998</v>
      </c>
      <c r="T8699" s="353">
        <v>65.035020829999993</v>
      </c>
      <c r="U8699" s="353">
        <v>1.1186934499999999</v>
      </c>
      <c r="V8699" s="353">
        <v>0.17199999999999999</v>
      </c>
      <c r="W8699" s="348"/>
      <c r="X8699" s="348"/>
      <c r="Y8699" s="348"/>
    </row>
    <row r="8700" spans="2:25" ht="14.1" customHeight="1" x14ac:dyDescent="0.2">
      <c r="B8700" s="351" t="s">
        <v>6029</v>
      </c>
      <c r="C8700" s="346" t="s">
        <v>2866</v>
      </c>
      <c r="D8700" s="354">
        <v>190</v>
      </c>
      <c r="E8700" s="353">
        <v>7.6027020499999995</v>
      </c>
      <c r="F8700" s="353">
        <v>0.73992303000000004</v>
      </c>
      <c r="G8700" s="353">
        <v>1.1026471799999999</v>
      </c>
      <c r="H8700" s="353">
        <v>2.8219999999999997E-5</v>
      </c>
      <c r="I8700" s="353">
        <v>0.22750799999999999</v>
      </c>
      <c r="J8700" s="353">
        <v>0</v>
      </c>
      <c r="K8700" s="353">
        <v>0</v>
      </c>
      <c r="L8700" s="353">
        <v>0</v>
      </c>
      <c r="M8700" s="353">
        <v>0</v>
      </c>
      <c r="N8700" s="353">
        <v>1.4779761999999999</v>
      </c>
      <c r="O8700" s="353">
        <v>6.1247258499999999</v>
      </c>
      <c r="P8700" s="353">
        <v>0.36963600000000002</v>
      </c>
      <c r="Q8700" s="353">
        <v>0.41137067999999999</v>
      </c>
      <c r="R8700" s="353">
        <v>6.6340789999999997E-2</v>
      </c>
      <c r="S8700" s="353">
        <v>0.10807547000000001</v>
      </c>
      <c r="T8700" s="353">
        <v>5.0736245199999992</v>
      </c>
      <c r="U8700" s="353">
        <v>0.17173773000000001</v>
      </c>
      <c r="V8700" s="353">
        <v>0</v>
      </c>
      <c r="W8700" s="348"/>
      <c r="X8700" s="348"/>
      <c r="Y8700" s="348"/>
    </row>
    <row r="8701" spans="2:25" ht="14.1" customHeight="1" x14ac:dyDescent="0.2">
      <c r="B8701" s="351" t="s">
        <v>6029</v>
      </c>
      <c r="C8701" s="346" t="s">
        <v>1108</v>
      </c>
      <c r="D8701" s="354">
        <v>930</v>
      </c>
      <c r="E8701" s="353">
        <v>23.220178180000001</v>
      </c>
      <c r="F8701" s="353">
        <v>0.76666859999999992</v>
      </c>
      <c r="G8701" s="353">
        <v>3.2363709199999997</v>
      </c>
      <c r="H8701" s="353">
        <v>0</v>
      </c>
      <c r="I8701" s="353">
        <v>0.24115848000000001</v>
      </c>
      <c r="J8701" s="353">
        <v>0</v>
      </c>
      <c r="K8701" s="353">
        <v>0</v>
      </c>
      <c r="L8701" s="353">
        <v>0</v>
      </c>
      <c r="M8701" s="353">
        <v>0</v>
      </c>
      <c r="N8701" s="353">
        <v>4.5372664800000004</v>
      </c>
      <c r="O8701" s="353">
        <v>18.682911699999998</v>
      </c>
      <c r="P8701" s="353">
        <v>0.50860665999999999</v>
      </c>
      <c r="Q8701" s="353">
        <v>0.50977707000000005</v>
      </c>
      <c r="R8701" s="353">
        <v>0.11678165</v>
      </c>
      <c r="S8701" s="353">
        <v>0.11795206</v>
      </c>
      <c r="T8701" s="353">
        <v>20.811669120000001</v>
      </c>
      <c r="U8701" s="353">
        <v>1.2114289499999999</v>
      </c>
      <c r="V8701" s="353">
        <v>0</v>
      </c>
      <c r="W8701" s="348"/>
      <c r="X8701" s="348"/>
      <c r="Y8701" s="348"/>
    </row>
    <row r="8702" spans="2:25" ht="14.1" customHeight="1" x14ac:dyDescent="0.2">
      <c r="B8702" s="351" t="s">
        <v>6029</v>
      </c>
      <c r="C8702" s="346" t="s">
        <v>5433</v>
      </c>
      <c r="D8702" s="354">
        <v>239</v>
      </c>
      <c r="E8702" s="353">
        <v>9.4054781999999992</v>
      </c>
      <c r="F8702" s="353">
        <v>0.88017566000000003</v>
      </c>
      <c r="G8702" s="353">
        <v>4.3500973200000006</v>
      </c>
      <c r="H8702" s="353">
        <v>0</v>
      </c>
      <c r="I8702" s="353">
        <v>0.170631</v>
      </c>
      <c r="J8702" s="353">
        <v>0</v>
      </c>
      <c r="K8702" s="353">
        <v>0</v>
      </c>
      <c r="L8702" s="353">
        <v>0</v>
      </c>
      <c r="M8702" s="353">
        <v>0</v>
      </c>
      <c r="N8702" s="353">
        <v>1.8158460600000002</v>
      </c>
      <c r="O8702" s="353">
        <v>7.58963214</v>
      </c>
      <c r="P8702" s="353">
        <v>0.41489461999999999</v>
      </c>
      <c r="Q8702" s="353">
        <v>0.29314460999999997</v>
      </c>
      <c r="R8702" s="353">
        <v>0.17428641</v>
      </c>
      <c r="S8702" s="353">
        <v>5.2536400000000004E-2</v>
      </c>
      <c r="T8702" s="353">
        <v>32.14843123</v>
      </c>
      <c r="U8702" s="353">
        <v>1.2798131499999998</v>
      </c>
      <c r="V8702" s="353">
        <v>0.13843902</v>
      </c>
      <c r="W8702" s="348"/>
      <c r="X8702" s="348"/>
      <c r="Y8702" s="348"/>
    </row>
    <row r="8703" spans="2:25" ht="14.1" customHeight="1" x14ac:dyDescent="0.2">
      <c r="B8703" s="351" t="s">
        <v>6029</v>
      </c>
      <c r="C8703" s="346" t="s">
        <v>1623</v>
      </c>
      <c r="D8703" s="354">
        <v>278</v>
      </c>
      <c r="E8703" s="353">
        <v>10.27834949</v>
      </c>
      <c r="F8703" s="353">
        <v>0.53535091000000001</v>
      </c>
      <c r="G8703" s="353">
        <v>0.88016936000000001</v>
      </c>
      <c r="H8703" s="353">
        <v>0</v>
      </c>
      <c r="I8703" s="353">
        <v>0.15470544</v>
      </c>
      <c r="J8703" s="353">
        <v>0</v>
      </c>
      <c r="K8703" s="353">
        <v>0</v>
      </c>
      <c r="L8703" s="353">
        <v>0</v>
      </c>
      <c r="M8703" s="353">
        <v>0</v>
      </c>
      <c r="N8703" s="353">
        <v>2.02589233</v>
      </c>
      <c r="O8703" s="353">
        <v>8.2524571600000005</v>
      </c>
      <c r="P8703" s="353">
        <v>0.39745458</v>
      </c>
      <c r="Q8703" s="353">
        <v>0.29385750999999999</v>
      </c>
      <c r="R8703" s="353">
        <v>0.16900507000000001</v>
      </c>
      <c r="S8703" s="353">
        <v>6.5407999999999994E-2</v>
      </c>
      <c r="T8703" s="353">
        <v>7.1246306600000002</v>
      </c>
      <c r="U8703" s="353">
        <v>0.1156229</v>
      </c>
      <c r="V8703" s="353">
        <v>0</v>
      </c>
      <c r="W8703" s="348"/>
      <c r="X8703" s="348"/>
      <c r="Y8703" s="348"/>
    </row>
    <row r="8704" spans="2:25" ht="14.1" customHeight="1" x14ac:dyDescent="0.2">
      <c r="B8704" s="351" t="s">
        <v>6029</v>
      </c>
      <c r="C8704" s="346" t="s">
        <v>5434</v>
      </c>
      <c r="D8704" s="354">
        <v>280</v>
      </c>
      <c r="E8704" s="353">
        <v>8.9735374499999985</v>
      </c>
      <c r="F8704" s="353">
        <v>1.12062971</v>
      </c>
      <c r="G8704" s="353">
        <v>1.9634365499999999</v>
      </c>
      <c r="H8704" s="353">
        <v>9.4909999999999998E-5</v>
      </c>
      <c r="I8704" s="353">
        <v>0.13195464000000001</v>
      </c>
      <c r="J8704" s="353">
        <v>0</v>
      </c>
      <c r="K8704" s="353">
        <v>0</v>
      </c>
      <c r="L8704" s="353">
        <v>0</v>
      </c>
      <c r="M8704" s="353">
        <v>0</v>
      </c>
      <c r="N8704" s="353">
        <v>1.7504799799999999</v>
      </c>
      <c r="O8704" s="353">
        <v>7.2230574699999996</v>
      </c>
      <c r="P8704" s="353">
        <v>0.34075636999999998</v>
      </c>
      <c r="Q8704" s="353">
        <v>0.38167165999999997</v>
      </c>
      <c r="R8704" s="353">
        <v>4.8750830000000002E-2</v>
      </c>
      <c r="S8704" s="353">
        <v>8.9666120000000002E-2</v>
      </c>
      <c r="T8704" s="353">
        <v>23.026851219999998</v>
      </c>
      <c r="U8704" s="353">
        <v>0.96653932999999992</v>
      </c>
      <c r="V8704" s="353">
        <v>0.01</v>
      </c>
      <c r="W8704" s="348"/>
      <c r="X8704" s="348"/>
      <c r="Y8704" s="348"/>
    </row>
    <row r="8705" spans="2:25" ht="14.1" customHeight="1" x14ac:dyDescent="0.2">
      <c r="B8705" s="351" t="s">
        <v>6029</v>
      </c>
      <c r="C8705" s="346" t="s">
        <v>4955</v>
      </c>
      <c r="D8705" s="354">
        <v>683</v>
      </c>
      <c r="E8705" s="353">
        <v>26.037932989999998</v>
      </c>
      <c r="F8705" s="353">
        <v>5.0382585000000004</v>
      </c>
      <c r="G8705" s="353">
        <v>16.01705445</v>
      </c>
      <c r="H8705" s="353">
        <v>0</v>
      </c>
      <c r="I8705" s="353">
        <v>0.35946264</v>
      </c>
      <c r="J8705" s="353">
        <v>0</v>
      </c>
      <c r="K8705" s="353">
        <v>0</v>
      </c>
      <c r="L8705" s="353">
        <v>0</v>
      </c>
      <c r="M8705" s="353">
        <v>0</v>
      </c>
      <c r="N8705" s="353">
        <v>4.9651448799999995</v>
      </c>
      <c r="O8705" s="353">
        <v>21.072788109999998</v>
      </c>
      <c r="P8705" s="353">
        <v>1.2433268</v>
      </c>
      <c r="Q8705" s="353">
        <v>1.2487474999999999</v>
      </c>
      <c r="R8705" s="353">
        <v>0.23055645000000002</v>
      </c>
      <c r="S8705" s="353">
        <v>0.23597715</v>
      </c>
      <c r="T8705" s="353">
        <v>179.54133883</v>
      </c>
      <c r="U8705" s="353">
        <v>23.307525559999998</v>
      </c>
      <c r="V8705" s="353">
        <v>0.14000000000000001</v>
      </c>
      <c r="W8705" s="348"/>
      <c r="X8705" s="348"/>
      <c r="Y8705" s="348"/>
    </row>
    <row r="8706" spans="2:25" ht="14.1" customHeight="1" x14ac:dyDescent="0.2">
      <c r="B8706" s="351" t="s">
        <v>6029</v>
      </c>
      <c r="C8706" s="346" t="s">
        <v>5435</v>
      </c>
      <c r="D8706" s="354">
        <v>4648</v>
      </c>
      <c r="E8706" s="353">
        <v>182.08147805999999</v>
      </c>
      <c r="F8706" s="353">
        <v>16.90570804</v>
      </c>
      <c r="G8706" s="353">
        <v>52.205901869999998</v>
      </c>
      <c r="H8706" s="353">
        <v>1.027315E-2</v>
      </c>
      <c r="I8706" s="353">
        <v>3.4444711200000002</v>
      </c>
      <c r="J8706" s="353">
        <v>0</v>
      </c>
      <c r="K8706" s="353">
        <v>0</v>
      </c>
      <c r="L8706" s="353">
        <v>0</v>
      </c>
      <c r="M8706" s="353">
        <v>0</v>
      </c>
      <c r="N8706" s="353">
        <v>34.076531000000003</v>
      </c>
      <c r="O8706" s="353">
        <v>148.00494706000001</v>
      </c>
      <c r="P8706" s="353">
        <v>10.134765760000001</v>
      </c>
      <c r="Q8706" s="353">
        <v>10.734068390000001</v>
      </c>
      <c r="R8706" s="353">
        <v>1.8249001499999999</v>
      </c>
      <c r="S8706" s="353">
        <v>2.4242027799999999</v>
      </c>
      <c r="T8706" s="353">
        <v>491.74908232000001</v>
      </c>
      <c r="U8706" s="353">
        <v>48.327973039999996</v>
      </c>
      <c r="V8706" s="353">
        <v>5.4500521700000002</v>
      </c>
      <c r="W8706" s="348"/>
      <c r="X8706" s="348"/>
      <c r="Y8706" s="348"/>
    </row>
    <row r="8707" spans="2:25" ht="14.1" customHeight="1" x14ac:dyDescent="0.2">
      <c r="B8707" s="351" t="s">
        <v>6029</v>
      </c>
      <c r="C8707" s="346" t="s">
        <v>2430</v>
      </c>
      <c r="D8707" s="354">
        <v>60</v>
      </c>
      <c r="E8707" s="353">
        <v>2.3685273900000001</v>
      </c>
      <c r="F8707" s="353">
        <v>0.15644567000000001</v>
      </c>
      <c r="G8707" s="353">
        <v>0.50154292999999994</v>
      </c>
      <c r="H8707" s="353">
        <v>0</v>
      </c>
      <c r="I8707" s="353">
        <v>3.1851119999999997E-2</v>
      </c>
      <c r="J8707" s="353">
        <v>0</v>
      </c>
      <c r="K8707" s="353">
        <v>0</v>
      </c>
      <c r="L8707" s="353">
        <v>0</v>
      </c>
      <c r="M8707" s="353">
        <v>0</v>
      </c>
      <c r="N8707" s="353">
        <v>0.46095921000000001</v>
      </c>
      <c r="O8707" s="353">
        <v>1.9075681799999999</v>
      </c>
      <c r="P8707" s="353">
        <v>0.10176484</v>
      </c>
      <c r="Q8707" s="353">
        <v>0.10234467</v>
      </c>
      <c r="R8707" s="353">
        <v>2.2763150000000003E-2</v>
      </c>
      <c r="S8707" s="353">
        <v>2.3342979999999999E-2</v>
      </c>
      <c r="T8707" s="353">
        <v>2.8736161</v>
      </c>
      <c r="U8707" s="353">
        <v>0.78738998999999998</v>
      </c>
      <c r="V8707" s="353">
        <v>0</v>
      </c>
      <c r="W8707" s="348"/>
      <c r="X8707" s="348"/>
      <c r="Y8707" s="348"/>
    </row>
    <row r="8708" spans="2:25" ht="14.1" customHeight="1" x14ac:dyDescent="0.2">
      <c r="B8708" s="351" t="s">
        <v>6029</v>
      </c>
      <c r="C8708" s="346" t="s">
        <v>3873</v>
      </c>
      <c r="D8708" s="354">
        <v>165</v>
      </c>
      <c r="E8708" s="353">
        <v>5.6748798600000008</v>
      </c>
      <c r="F8708" s="353">
        <v>0.39406667000000001</v>
      </c>
      <c r="G8708" s="353">
        <v>1.00242257</v>
      </c>
      <c r="H8708" s="353">
        <v>0</v>
      </c>
      <c r="I8708" s="353">
        <v>9.3278280000000005E-2</v>
      </c>
      <c r="J8708" s="353">
        <v>0</v>
      </c>
      <c r="K8708" s="353">
        <v>0</v>
      </c>
      <c r="L8708" s="353">
        <v>0</v>
      </c>
      <c r="M8708" s="353">
        <v>0</v>
      </c>
      <c r="N8708" s="353">
        <v>1.1141084800000001</v>
      </c>
      <c r="O8708" s="353">
        <v>4.5607713800000003</v>
      </c>
      <c r="P8708" s="353">
        <v>0.19005728</v>
      </c>
      <c r="Q8708" s="353">
        <v>0.18432163000000001</v>
      </c>
      <c r="R8708" s="353">
        <v>4.653355E-2</v>
      </c>
      <c r="S8708" s="353">
        <v>4.0797899999999998E-2</v>
      </c>
      <c r="T8708" s="353">
        <v>5.4837928600000003</v>
      </c>
      <c r="U8708" s="353">
        <v>0.12359786</v>
      </c>
      <c r="V8708" s="353">
        <v>0</v>
      </c>
      <c r="W8708" s="348"/>
      <c r="X8708" s="348"/>
      <c r="Y8708" s="348"/>
    </row>
    <row r="8709" spans="2:25" ht="14.1" customHeight="1" x14ac:dyDescent="0.2">
      <c r="B8709" s="351" t="s">
        <v>6029</v>
      </c>
      <c r="C8709" s="346" t="s">
        <v>3874</v>
      </c>
      <c r="D8709" s="354">
        <v>164</v>
      </c>
      <c r="E8709" s="353">
        <v>6.1236242399999998</v>
      </c>
      <c r="F8709" s="353">
        <v>0.33386526999999999</v>
      </c>
      <c r="G8709" s="353">
        <v>0.60722202000000003</v>
      </c>
      <c r="H8709" s="353">
        <v>0</v>
      </c>
      <c r="I8709" s="353">
        <v>7.5077640000000001E-2</v>
      </c>
      <c r="J8709" s="353">
        <v>0</v>
      </c>
      <c r="K8709" s="353">
        <v>0</v>
      </c>
      <c r="L8709" s="353">
        <v>0</v>
      </c>
      <c r="M8709" s="353">
        <v>0</v>
      </c>
      <c r="N8709" s="353">
        <v>1.2107938500000002</v>
      </c>
      <c r="O8709" s="353">
        <v>4.9128303899999999</v>
      </c>
      <c r="P8709" s="353">
        <v>0.18676412000000001</v>
      </c>
      <c r="Q8709" s="353">
        <v>0.22356879000000002</v>
      </c>
      <c r="R8709" s="353">
        <v>5.4254120000000003E-2</v>
      </c>
      <c r="S8709" s="353">
        <v>9.1058789999999987E-2</v>
      </c>
      <c r="T8709" s="353">
        <v>6.6276367399999998</v>
      </c>
      <c r="U8709" s="353">
        <v>0.24612663000000001</v>
      </c>
      <c r="V8709" s="353">
        <v>0</v>
      </c>
      <c r="W8709" s="348"/>
      <c r="X8709" s="348"/>
      <c r="Y8709" s="348"/>
    </row>
    <row r="8710" spans="2:25" ht="14.1" customHeight="1" x14ac:dyDescent="0.2">
      <c r="B8710" s="351" t="s">
        <v>6029</v>
      </c>
      <c r="C8710" s="346" t="s">
        <v>2431</v>
      </c>
      <c r="D8710" s="354">
        <v>462</v>
      </c>
      <c r="E8710" s="353">
        <v>16.626067539999998</v>
      </c>
      <c r="F8710" s="353">
        <v>1.2672693899999998</v>
      </c>
      <c r="G8710" s="353">
        <v>9.4664823400000007</v>
      </c>
      <c r="H8710" s="353">
        <v>0</v>
      </c>
      <c r="I8710" s="353">
        <v>0.27073452000000003</v>
      </c>
      <c r="J8710" s="353">
        <v>0</v>
      </c>
      <c r="K8710" s="353">
        <v>0</v>
      </c>
      <c r="L8710" s="353">
        <v>0</v>
      </c>
      <c r="M8710" s="353">
        <v>0</v>
      </c>
      <c r="N8710" s="353">
        <v>3.2230432400000004</v>
      </c>
      <c r="O8710" s="353">
        <v>13.4030243</v>
      </c>
      <c r="P8710" s="353">
        <v>0.69808515999999998</v>
      </c>
      <c r="Q8710" s="353">
        <v>0.69546780000000008</v>
      </c>
      <c r="R8710" s="353">
        <v>0.16668920000000001</v>
      </c>
      <c r="S8710" s="353">
        <v>0.16407184</v>
      </c>
      <c r="T8710" s="353">
        <v>63.819454560000004</v>
      </c>
      <c r="U8710" s="353">
        <v>6.0421064800000002</v>
      </c>
      <c r="V8710" s="353">
        <v>0.92263982</v>
      </c>
      <c r="W8710" s="348"/>
      <c r="X8710" s="348"/>
      <c r="Y8710" s="348"/>
    </row>
    <row r="8711" spans="2:25" ht="14.1" customHeight="1" x14ac:dyDescent="0.2">
      <c r="B8711" s="351" t="s">
        <v>6029</v>
      </c>
      <c r="C8711" s="346" t="s">
        <v>1109</v>
      </c>
      <c r="D8711" s="354">
        <v>372</v>
      </c>
      <c r="E8711" s="353">
        <v>11.198005220000001</v>
      </c>
      <c r="F8711" s="353">
        <v>0.53803226999999998</v>
      </c>
      <c r="G8711" s="353">
        <v>2.8392127700000001</v>
      </c>
      <c r="H8711" s="353">
        <v>2.4804200000000001E-3</v>
      </c>
      <c r="I8711" s="353">
        <v>0.17518116</v>
      </c>
      <c r="J8711" s="353">
        <v>0</v>
      </c>
      <c r="K8711" s="353">
        <v>0</v>
      </c>
      <c r="L8711" s="353">
        <v>0</v>
      </c>
      <c r="M8711" s="353">
        <v>0</v>
      </c>
      <c r="N8711" s="353">
        <v>2.19140924</v>
      </c>
      <c r="O8711" s="353">
        <v>9.0065959800000002</v>
      </c>
      <c r="P8711" s="353">
        <v>0.29163989000000001</v>
      </c>
      <c r="Q8711" s="353">
        <v>0.31869748999999997</v>
      </c>
      <c r="R8711" s="353">
        <v>6.2715279999999998E-2</v>
      </c>
      <c r="S8711" s="353">
        <v>8.9772879999999999E-2</v>
      </c>
      <c r="T8711" s="353">
        <v>12.9392947</v>
      </c>
      <c r="U8711" s="353">
        <v>0.72552611</v>
      </c>
      <c r="V8711" s="353">
        <v>0</v>
      </c>
      <c r="W8711" s="348"/>
      <c r="X8711" s="348"/>
      <c r="Y8711" s="348"/>
    </row>
    <row r="8712" spans="2:25" ht="14.1" customHeight="1" x14ac:dyDescent="0.2">
      <c r="B8712" s="351" t="s">
        <v>6029</v>
      </c>
      <c r="C8712" s="346" t="s">
        <v>3056</v>
      </c>
      <c r="D8712" s="354">
        <v>86</v>
      </c>
      <c r="E8712" s="353">
        <v>2.6728078700000002</v>
      </c>
      <c r="F8712" s="353">
        <v>0.14994860999999998</v>
      </c>
      <c r="G8712" s="353">
        <v>0.35376303999999997</v>
      </c>
      <c r="H8712" s="353">
        <v>0</v>
      </c>
      <c r="I8712" s="353">
        <v>6.5977320000000006E-2</v>
      </c>
      <c r="J8712" s="353">
        <v>0</v>
      </c>
      <c r="K8712" s="353">
        <v>0</v>
      </c>
      <c r="L8712" s="353">
        <v>0</v>
      </c>
      <c r="M8712" s="353">
        <v>0</v>
      </c>
      <c r="N8712" s="353">
        <v>0.52631136000000001</v>
      </c>
      <c r="O8712" s="353">
        <v>2.14649651</v>
      </c>
      <c r="P8712" s="353">
        <v>8.1798429999999991E-2</v>
      </c>
      <c r="Q8712" s="353">
        <v>8.2444669999999998E-2</v>
      </c>
      <c r="R8712" s="353">
        <v>2.7118360000000001E-2</v>
      </c>
      <c r="S8712" s="353">
        <v>2.7764599999999997E-2</v>
      </c>
      <c r="T8712" s="353">
        <v>1.7667221599999998</v>
      </c>
      <c r="U8712" s="353">
        <v>0.14959163</v>
      </c>
      <c r="V8712" s="353">
        <v>0</v>
      </c>
      <c r="W8712" s="348"/>
      <c r="X8712" s="348"/>
      <c r="Y8712" s="348"/>
    </row>
    <row r="8713" spans="2:25" ht="14.1" customHeight="1" x14ac:dyDescent="0.2">
      <c r="B8713" s="351" t="s">
        <v>6029</v>
      </c>
      <c r="C8713" s="346" t="s">
        <v>2432</v>
      </c>
      <c r="D8713" s="354">
        <v>514</v>
      </c>
      <c r="E8713" s="353">
        <v>15.00818497</v>
      </c>
      <c r="F8713" s="353">
        <v>0.98299163000000001</v>
      </c>
      <c r="G8713" s="353">
        <v>4.1610044300000002</v>
      </c>
      <c r="H8713" s="353">
        <v>0</v>
      </c>
      <c r="I8713" s="353">
        <v>0.26390928000000002</v>
      </c>
      <c r="J8713" s="353">
        <v>0</v>
      </c>
      <c r="K8713" s="353">
        <v>0</v>
      </c>
      <c r="L8713" s="353">
        <v>0</v>
      </c>
      <c r="M8713" s="353">
        <v>0</v>
      </c>
      <c r="N8713" s="353">
        <v>2.85601181</v>
      </c>
      <c r="O8713" s="353">
        <v>12.15217316</v>
      </c>
      <c r="P8713" s="353">
        <v>0.59141396999999996</v>
      </c>
      <c r="Q8713" s="353">
        <v>0.67402855000000006</v>
      </c>
      <c r="R8713" s="353">
        <v>9.3778759999999989E-2</v>
      </c>
      <c r="S8713" s="353">
        <v>0.17639334000000001</v>
      </c>
      <c r="T8713" s="353">
        <v>67.100616720000005</v>
      </c>
      <c r="U8713" s="353">
        <v>2.8790103599999997</v>
      </c>
      <c r="V8713" s="353">
        <v>1.7311800000000001E-3</v>
      </c>
      <c r="W8713" s="348"/>
      <c r="X8713" s="348"/>
      <c r="Y8713" s="348"/>
    </row>
    <row r="8714" spans="2:25" ht="14.1" customHeight="1" x14ac:dyDescent="0.2">
      <c r="B8714" s="351" t="s">
        <v>6029</v>
      </c>
      <c r="C8714" s="346" t="s">
        <v>1227</v>
      </c>
      <c r="D8714" s="354">
        <v>976</v>
      </c>
      <c r="E8714" s="353">
        <v>32.011703140000002</v>
      </c>
      <c r="F8714" s="353">
        <v>2.1380053500000002</v>
      </c>
      <c r="G8714" s="353">
        <v>18.532026609999999</v>
      </c>
      <c r="H8714" s="353">
        <v>3.6226999999999999E-4</v>
      </c>
      <c r="I8714" s="353">
        <v>0.48231696000000002</v>
      </c>
      <c r="J8714" s="353">
        <v>0</v>
      </c>
      <c r="K8714" s="353">
        <v>0</v>
      </c>
      <c r="L8714" s="353">
        <v>0</v>
      </c>
      <c r="M8714" s="353">
        <v>0</v>
      </c>
      <c r="N8714" s="353">
        <v>6.1960844699999997</v>
      </c>
      <c r="O8714" s="353">
        <v>25.815618670000003</v>
      </c>
      <c r="P8714" s="353">
        <v>1.13751402</v>
      </c>
      <c r="Q8714" s="353">
        <v>1.0732041399999999</v>
      </c>
      <c r="R8714" s="353">
        <v>0.35713749</v>
      </c>
      <c r="S8714" s="353">
        <v>0.29282760999999996</v>
      </c>
      <c r="T8714" s="353">
        <v>102.89557703</v>
      </c>
      <c r="U8714" s="353">
        <v>11.53597686</v>
      </c>
      <c r="V8714" s="353">
        <v>0</v>
      </c>
      <c r="W8714" s="348"/>
      <c r="X8714" s="348"/>
      <c r="Y8714" s="348"/>
    </row>
    <row r="8715" spans="2:25" ht="14.1" customHeight="1" x14ac:dyDescent="0.2">
      <c r="B8715" s="351" t="s">
        <v>6029</v>
      </c>
      <c r="C8715" s="346" t="s">
        <v>4142</v>
      </c>
      <c r="D8715" s="354">
        <v>195</v>
      </c>
      <c r="E8715" s="353">
        <v>8.7080195099999997</v>
      </c>
      <c r="F8715" s="353">
        <v>0.50068353999999993</v>
      </c>
      <c r="G8715" s="353">
        <v>0.69784774999999999</v>
      </c>
      <c r="H8715" s="353">
        <v>0</v>
      </c>
      <c r="I8715" s="353">
        <v>0.16835592000000002</v>
      </c>
      <c r="J8715" s="353">
        <v>0</v>
      </c>
      <c r="K8715" s="353">
        <v>0</v>
      </c>
      <c r="L8715" s="353">
        <v>0</v>
      </c>
      <c r="M8715" s="353">
        <v>0</v>
      </c>
      <c r="N8715" s="353">
        <v>1.68355119</v>
      </c>
      <c r="O8715" s="353">
        <v>7.0244683200000004</v>
      </c>
      <c r="P8715" s="353">
        <v>0.49400983000000004</v>
      </c>
      <c r="Q8715" s="353">
        <v>0.31745078000000004</v>
      </c>
      <c r="R8715" s="353">
        <v>0.2447114</v>
      </c>
      <c r="S8715" s="353">
        <v>6.815235E-2</v>
      </c>
      <c r="T8715" s="353">
        <v>7.8034069299999995</v>
      </c>
      <c r="U8715" s="353">
        <v>0.91956196000000001</v>
      </c>
      <c r="V8715" s="353">
        <v>0</v>
      </c>
      <c r="W8715" s="348"/>
      <c r="X8715" s="348"/>
      <c r="Y8715" s="348"/>
    </row>
    <row r="8716" spans="2:25" ht="14.1" customHeight="1" x14ac:dyDescent="0.2">
      <c r="B8716" s="351" t="s">
        <v>6029</v>
      </c>
      <c r="C8716" s="346" t="s">
        <v>4481</v>
      </c>
      <c r="D8716" s="354">
        <v>124</v>
      </c>
      <c r="E8716" s="353">
        <v>4.3824238399999995</v>
      </c>
      <c r="F8716" s="353">
        <v>0.47107293</v>
      </c>
      <c r="G8716" s="353">
        <v>3.36385318</v>
      </c>
      <c r="H8716" s="353">
        <v>9.4779999999999997E-5</v>
      </c>
      <c r="I8716" s="353">
        <v>5.4601919999999998E-2</v>
      </c>
      <c r="J8716" s="353">
        <v>0</v>
      </c>
      <c r="K8716" s="353">
        <v>0</v>
      </c>
      <c r="L8716" s="353">
        <v>0</v>
      </c>
      <c r="M8716" s="353">
        <v>0</v>
      </c>
      <c r="N8716" s="353">
        <v>0.86970038000000005</v>
      </c>
      <c r="O8716" s="353">
        <v>3.5127234600000001</v>
      </c>
      <c r="P8716" s="353">
        <v>0.14187284</v>
      </c>
      <c r="Q8716" s="353">
        <v>0.15768619</v>
      </c>
      <c r="R8716" s="353">
        <v>2.3348419999999998E-2</v>
      </c>
      <c r="S8716" s="353">
        <v>3.9161769999999999E-2</v>
      </c>
      <c r="T8716" s="353">
        <v>37.480167610000002</v>
      </c>
      <c r="U8716" s="353">
        <v>2.2529436899999999</v>
      </c>
      <c r="V8716" s="353">
        <v>0.1</v>
      </c>
      <c r="W8716" s="348"/>
      <c r="X8716" s="348"/>
      <c r="Y8716" s="348"/>
    </row>
    <row r="8717" spans="2:25" ht="14.1" customHeight="1" x14ac:dyDescent="0.2">
      <c r="B8717" s="351" t="s">
        <v>6029</v>
      </c>
      <c r="C8717" s="346" t="s">
        <v>2867</v>
      </c>
      <c r="D8717" s="354">
        <v>1804</v>
      </c>
      <c r="E8717" s="353">
        <v>62.879361259999996</v>
      </c>
      <c r="F8717" s="353">
        <v>3.2122035599999998</v>
      </c>
      <c r="G8717" s="353">
        <v>9.3659038599999995</v>
      </c>
      <c r="H8717" s="353">
        <v>0</v>
      </c>
      <c r="I8717" s="353">
        <v>1.21034256</v>
      </c>
      <c r="J8717" s="353">
        <v>0</v>
      </c>
      <c r="K8717" s="353">
        <v>0</v>
      </c>
      <c r="L8717" s="353">
        <v>0</v>
      </c>
      <c r="M8717" s="353">
        <v>0</v>
      </c>
      <c r="N8717" s="353">
        <v>12.30168763</v>
      </c>
      <c r="O8717" s="353">
        <v>50.57767363</v>
      </c>
      <c r="P8717" s="353">
        <v>2.1478563999999998</v>
      </c>
      <c r="Q8717" s="353">
        <v>2.6394806000000002</v>
      </c>
      <c r="R8717" s="353">
        <v>0.29420742999999999</v>
      </c>
      <c r="S8717" s="353">
        <v>0.78583163</v>
      </c>
      <c r="T8717" s="353">
        <v>73.413331079999992</v>
      </c>
      <c r="U8717" s="353">
        <v>4.1671451699999995</v>
      </c>
      <c r="V8717" s="353">
        <v>0</v>
      </c>
      <c r="W8717" s="348"/>
      <c r="X8717" s="348"/>
      <c r="Y8717" s="348"/>
    </row>
    <row r="8718" spans="2:25" ht="14.1" customHeight="1" x14ac:dyDescent="0.2">
      <c r="B8718" s="351" t="s">
        <v>6029</v>
      </c>
      <c r="C8718" s="346" t="s">
        <v>4143</v>
      </c>
      <c r="D8718" s="354">
        <v>420</v>
      </c>
      <c r="E8718" s="353">
        <v>16.841753879999999</v>
      </c>
      <c r="F8718" s="353">
        <v>1.0911007099999999</v>
      </c>
      <c r="G8718" s="353">
        <v>1.90158513</v>
      </c>
      <c r="H8718" s="353">
        <v>0</v>
      </c>
      <c r="I8718" s="353">
        <v>0.23205816000000001</v>
      </c>
      <c r="J8718" s="353">
        <v>0</v>
      </c>
      <c r="K8718" s="353">
        <v>0</v>
      </c>
      <c r="L8718" s="353">
        <v>0</v>
      </c>
      <c r="M8718" s="353">
        <v>0</v>
      </c>
      <c r="N8718" s="353">
        <v>3.2659843900000003</v>
      </c>
      <c r="O8718" s="353">
        <v>13.575769490000001</v>
      </c>
      <c r="P8718" s="353">
        <v>0.82290658999999999</v>
      </c>
      <c r="Q8718" s="353">
        <v>0.85789388</v>
      </c>
      <c r="R8718" s="353">
        <v>0.20358982</v>
      </c>
      <c r="S8718" s="353">
        <v>0.23857710999999998</v>
      </c>
      <c r="T8718" s="353">
        <v>12.510658919999999</v>
      </c>
      <c r="U8718" s="353">
        <v>1.5156235500000002</v>
      </c>
      <c r="V8718" s="353">
        <v>0</v>
      </c>
      <c r="W8718" s="348"/>
      <c r="X8718" s="348"/>
      <c r="Y8718" s="348"/>
    </row>
    <row r="8719" spans="2:25" ht="14.1" customHeight="1" x14ac:dyDescent="0.2">
      <c r="B8719" s="351" t="s">
        <v>6029</v>
      </c>
      <c r="C8719" s="346" t="s">
        <v>1402</v>
      </c>
      <c r="D8719" s="354">
        <v>133</v>
      </c>
      <c r="E8719" s="353">
        <v>5.2381945599999993</v>
      </c>
      <c r="F8719" s="353">
        <v>0.37810234999999998</v>
      </c>
      <c r="G8719" s="353">
        <v>3.71789331</v>
      </c>
      <c r="H8719" s="353">
        <v>0</v>
      </c>
      <c r="I8719" s="353">
        <v>8.417796000000001E-2</v>
      </c>
      <c r="J8719" s="353">
        <v>0</v>
      </c>
      <c r="K8719" s="353">
        <v>0</v>
      </c>
      <c r="L8719" s="353">
        <v>0</v>
      </c>
      <c r="M8719" s="353">
        <v>0</v>
      </c>
      <c r="N8719" s="353">
        <v>0.99203659999999994</v>
      </c>
      <c r="O8719" s="353">
        <v>4.2461579599999997</v>
      </c>
      <c r="P8719" s="353">
        <v>0.27774469000000002</v>
      </c>
      <c r="Q8719" s="353">
        <v>0.24508179000000002</v>
      </c>
      <c r="R8719" s="353">
        <v>8.9813899999999988E-2</v>
      </c>
      <c r="S8719" s="353">
        <v>5.7151E-2</v>
      </c>
      <c r="T8719" s="353">
        <v>13.27507256</v>
      </c>
      <c r="U8719" s="353">
        <v>0.24039560000000001</v>
      </c>
      <c r="V8719" s="353">
        <v>1.0258985699999998</v>
      </c>
      <c r="W8719" s="348"/>
      <c r="X8719" s="348"/>
      <c r="Y8719" s="348"/>
    </row>
    <row r="8720" spans="2:25" ht="14.1" customHeight="1" x14ac:dyDescent="0.2">
      <c r="B8720" s="351" t="s">
        <v>6029</v>
      </c>
      <c r="C8720" s="346" t="s">
        <v>2433</v>
      </c>
      <c r="D8720" s="354">
        <v>1468</v>
      </c>
      <c r="E8720" s="353">
        <v>45.148230700000006</v>
      </c>
      <c r="F8720" s="353">
        <v>3.9222339399999999</v>
      </c>
      <c r="G8720" s="353">
        <v>32.349289470000002</v>
      </c>
      <c r="H8720" s="353">
        <v>3.6058999999999999E-4</v>
      </c>
      <c r="I8720" s="353">
        <v>0.68479908</v>
      </c>
      <c r="J8720" s="353">
        <v>0</v>
      </c>
      <c r="K8720" s="353">
        <v>0</v>
      </c>
      <c r="L8720" s="353">
        <v>0</v>
      </c>
      <c r="M8720" s="353">
        <v>0</v>
      </c>
      <c r="N8720" s="353">
        <v>8.7109768400000007</v>
      </c>
      <c r="O8720" s="353">
        <v>36.437253859999998</v>
      </c>
      <c r="P8720" s="353">
        <v>1.6721991599999999</v>
      </c>
      <c r="Q8720" s="353">
        <v>1.53835235</v>
      </c>
      <c r="R8720" s="353">
        <v>0.47850809999999999</v>
      </c>
      <c r="S8720" s="353">
        <v>0.34466128999999995</v>
      </c>
      <c r="T8720" s="353">
        <v>251.60823203999999</v>
      </c>
      <c r="U8720" s="353">
        <v>10.174594900000001</v>
      </c>
      <c r="V8720" s="353">
        <v>1.1611482500000001</v>
      </c>
      <c r="W8720" s="348"/>
      <c r="X8720" s="348"/>
      <c r="Y8720" s="348"/>
    </row>
    <row r="8721" spans="2:25" ht="14.1" customHeight="1" x14ac:dyDescent="0.2">
      <c r="B8721" s="351" t="s">
        <v>6029</v>
      </c>
      <c r="C8721" s="346" t="s">
        <v>5769</v>
      </c>
      <c r="D8721" s="354">
        <v>285</v>
      </c>
      <c r="E8721" s="353">
        <v>11.74755227</v>
      </c>
      <c r="F8721" s="353">
        <v>0.60301276999999998</v>
      </c>
      <c r="G8721" s="353">
        <v>1.058781</v>
      </c>
      <c r="H8721" s="353">
        <v>2.8427999999999998E-4</v>
      </c>
      <c r="I8721" s="353">
        <v>0.21385752</v>
      </c>
      <c r="J8721" s="353">
        <v>0</v>
      </c>
      <c r="K8721" s="353">
        <v>0</v>
      </c>
      <c r="L8721" s="353">
        <v>0</v>
      </c>
      <c r="M8721" s="353">
        <v>0</v>
      </c>
      <c r="N8721" s="353">
        <v>2.2610116900000001</v>
      </c>
      <c r="O8721" s="353">
        <v>9.4865405799999998</v>
      </c>
      <c r="P8721" s="353">
        <v>0.59547114000000001</v>
      </c>
      <c r="Q8721" s="353">
        <v>0.69844868999999998</v>
      </c>
      <c r="R8721" s="353">
        <v>9.5754110000000003E-2</v>
      </c>
      <c r="S8721" s="353">
        <v>0.19873166</v>
      </c>
      <c r="T8721" s="353">
        <v>12.097124990000001</v>
      </c>
      <c r="U8721" s="353">
        <v>0.40192552000000004</v>
      </c>
      <c r="V8721" s="353">
        <v>0</v>
      </c>
      <c r="W8721" s="348"/>
      <c r="X8721" s="348"/>
      <c r="Y8721" s="348"/>
    </row>
    <row r="8722" spans="2:25" ht="14.1" customHeight="1" x14ac:dyDescent="0.2">
      <c r="B8722" s="351" t="s">
        <v>6029</v>
      </c>
      <c r="C8722" s="346" t="s">
        <v>3875</v>
      </c>
      <c r="D8722" s="354">
        <v>213</v>
      </c>
      <c r="E8722" s="353">
        <v>7.2833764400000005</v>
      </c>
      <c r="F8722" s="353">
        <v>0.46247278000000003</v>
      </c>
      <c r="G8722" s="353">
        <v>0.75107854000000007</v>
      </c>
      <c r="H8722" s="353">
        <v>0</v>
      </c>
      <c r="I8722" s="353">
        <v>0.14333004000000002</v>
      </c>
      <c r="J8722" s="353">
        <v>0</v>
      </c>
      <c r="K8722" s="353">
        <v>0</v>
      </c>
      <c r="L8722" s="353">
        <v>0</v>
      </c>
      <c r="M8722" s="353">
        <v>0</v>
      </c>
      <c r="N8722" s="353">
        <v>1.4041381499999999</v>
      </c>
      <c r="O8722" s="353">
        <v>5.87923829</v>
      </c>
      <c r="P8722" s="353">
        <v>0.32691576999999999</v>
      </c>
      <c r="Q8722" s="353">
        <v>0.26481513000000001</v>
      </c>
      <c r="R8722" s="353">
        <v>0.10851986999999999</v>
      </c>
      <c r="S8722" s="353">
        <v>4.6419230000000006E-2</v>
      </c>
      <c r="T8722" s="353">
        <v>5.8017167999999995</v>
      </c>
      <c r="U8722" s="353">
        <v>0.29260754999999999</v>
      </c>
      <c r="V8722" s="353">
        <v>0</v>
      </c>
      <c r="W8722" s="348"/>
      <c r="X8722" s="348"/>
      <c r="Y8722" s="348"/>
    </row>
    <row r="8723" spans="2:25" ht="14.1" customHeight="1" x14ac:dyDescent="0.2">
      <c r="B8723" s="351" t="s">
        <v>6029</v>
      </c>
      <c r="C8723" s="346" t="s">
        <v>5436</v>
      </c>
      <c r="D8723" s="354">
        <v>794</v>
      </c>
      <c r="E8723" s="353">
        <v>34.044122469999998</v>
      </c>
      <c r="F8723" s="353">
        <v>6.6060769800000001</v>
      </c>
      <c r="G8723" s="353">
        <v>21.369110059999997</v>
      </c>
      <c r="H8723" s="353">
        <v>0</v>
      </c>
      <c r="I8723" s="353">
        <v>0.37311312000000002</v>
      </c>
      <c r="J8723" s="353">
        <v>0</v>
      </c>
      <c r="K8723" s="353">
        <v>0</v>
      </c>
      <c r="L8723" s="353">
        <v>0</v>
      </c>
      <c r="M8723" s="353">
        <v>0</v>
      </c>
      <c r="N8723" s="353">
        <v>5.9695199199999998</v>
      </c>
      <c r="O8723" s="353">
        <v>28.074602550000002</v>
      </c>
      <c r="P8723" s="353">
        <v>2.3635985499999999</v>
      </c>
      <c r="Q8723" s="353">
        <v>2.24552306</v>
      </c>
      <c r="R8723" s="353">
        <v>0.44097142</v>
      </c>
      <c r="S8723" s="353">
        <v>0.32289593</v>
      </c>
      <c r="T8723" s="353">
        <v>237.83620840999998</v>
      </c>
      <c r="U8723" s="353">
        <v>16.819680649999999</v>
      </c>
      <c r="V8723" s="353">
        <v>2.9796277200000003</v>
      </c>
      <c r="W8723" s="348"/>
      <c r="X8723" s="348"/>
      <c r="Y8723" s="348"/>
    </row>
    <row r="8724" spans="2:25" ht="14.1" customHeight="1" x14ac:dyDescent="0.2">
      <c r="B8724" s="351" t="s">
        <v>6029</v>
      </c>
      <c r="C8724" s="346" t="s">
        <v>4482</v>
      </c>
      <c r="D8724" s="354">
        <v>57</v>
      </c>
      <c r="E8724" s="353">
        <v>1.8571331000000002</v>
      </c>
      <c r="F8724" s="353">
        <v>0.18744688000000001</v>
      </c>
      <c r="G8724" s="353">
        <v>1.82910477</v>
      </c>
      <c r="H8724" s="353">
        <v>0</v>
      </c>
      <c r="I8724" s="353">
        <v>4.5501599999999996E-2</v>
      </c>
      <c r="J8724" s="353">
        <v>0</v>
      </c>
      <c r="K8724" s="353">
        <v>0</v>
      </c>
      <c r="L8724" s="353">
        <v>0</v>
      </c>
      <c r="M8724" s="353">
        <v>0</v>
      </c>
      <c r="N8724" s="353">
        <v>0.36617055999999998</v>
      </c>
      <c r="O8724" s="353">
        <v>1.4909625399999999</v>
      </c>
      <c r="P8724" s="353">
        <v>5.4833660000000006E-2</v>
      </c>
      <c r="Q8724" s="353">
        <v>2.4968279999999999E-2</v>
      </c>
      <c r="R8724" s="353">
        <v>3.2352100000000002E-2</v>
      </c>
      <c r="S8724" s="353">
        <v>2.48672E-3</v>
      </c>
      <c r="T8724" s="353">
        <v>10.831128789999999</v>
      </c>
      <c r="U8724" s="353">
        <v>1.41268394</v>
      </c>
      <c r="V8724" s="353">
        <v>0.33443008000000002</v>
      </c>
      <c r="W8724" s="348"/>
      <c r="X8724" s="348"/>
      <c r="Y8724" s="348"/>
    </row>
    <row r="8725" spans="2:25" ht="14.1" customHeight="1" x14ac:dyDescent="0.2">
      <c r="B8725" s="351" t="s">
        <v>6029</v>
      </c>
      <c r="C8725" s="346" t="s">
        <v>5437</v>
      </c>
      <c r="D8725" s="354">
        <v>5731</v>
      </c>
      <c r="E8725" s="353">
        <v>232.18594669999999</v>
      </c>
      <c r="F8725" s="353">
        <v>39.867026119999998</v>
      </c>
      <c r="G8725" s="353">
        <v>159.43095168000002</v>
      </c>
      <c r="H8725" s="353">
        <v>6.6292999999999994E-4</v>
      </c>
      <c r="I8725" s="353">
        <v>2.6004164400000001</v>
      </c>
      <c r="J8725" s="353">
        <v>0</v>
      </c>
      <c r="K8725" s="353">
        <v>0</v>
      </c>
      <c r="L8725" s="353">
        <v>0</v>
      </c>
      <c r="M8725" s="353">
        <v>0</v>
      </c>
      <c r="N8725" s="353">
        <v>42.909603099999998</v>
      </c>
      <c r="O8725" s="353">
        <v>189.27634359999999</v>
      </c>
      <c r="P8725" s="353">
        <v>13.142936650000001</v>
      </c>
      <c r="Q8725" s="353">
        <v>10.790745039999999</v>
      </c>
      <c r="R8725" s="353">
        <v>4.0022941699999999</v>
      </c>
      <c r="S8725" s="353">
        <v>1.6501025600000001</v>
      </c>
      <c r="T8725" s="353">
        <v>1754.9534221400002</v>
      </c>
      <c r="U8725" s="353">
        <v>109.54651012000001</v>
      </c>
      <c r="V8725" s="353">
        <v>9.436412429999999</v>
      </c>
      <c r="W8725" s="348"/>
      <c r="X8725" s="348"/>
      <c r="Y8725" s="348"/>
    </row>
    <row r="8726" spans="2:25" ht="14.1" customHeight="1" x14ac:dyDescent="0.2">
      <c r="B8726" s="351" t="s">
        <v>6029</v>
      </c>
      <c r="C8726" s="346" t="s">
        <v>5438</v>
      </c>
      <c r="D8726" s="354">
        <v>2895</v>
      </c>
      <c r="E8726" s="353">
        <v>112.91142712999999</v>
      </c>
      <c r="F8726" s="353">
        <v>13.139454259999999</v>
      </c>
      <c r="G8726" s="353">
        <v>65.697840939999992</v>
      </c>
      <c r="H8726" s="353">
        <v>3.3008000000000001E-4</v>
      </c>
      <c r="I8726" s="353">
        <v>1.1534655600000001</v>
      </c>
      <c r="J8726" s="353">
        <v>0</v>
      </c>
      <c r="K8726" s="353">
        <v>0</v>
      </c>
      <c r="L8726" s="353">
        <v>0</v>
      </c>
      <c r="M8726" s="353">
        <v>0</v>
      </c>
      <c r="N8726" s="353">
        <v>20.989732739999997</v>
      </c>
      <c r="O8726" s="353">
        <v>91.921694389999999</v>
      </c>
      <c r="P8726" s="353">
        <v>6.2687214200000003</v>
      </c>
      <c r="Q8726" s="353">
        <v>4.8374399800000001</v>
      </c>
      <c r="R8726" s="353">
        <v>2.47859965</v>
      </c>
      <c r="S8726" s="353">
        <v>1.04731821</v>
      </c>
      <c r="T8726" s="353">
        <v>445.31161887000002</v>
      </c>
      <c r="U8726" s="353">
        <v>32.931108280000004</v>
      </c>
      <c r="V8726" s="353">
        <v>4.8404896399999995</v>
      </c>
      <c r="W8726" s="348"/>
      <c r="X8726" s="348"/>
      <c r="Y8726" s="348"/>
    </row>
    <row r="8727" spans="2:25" ht="14.1" customHeight="1" x14ac:dyDescent="0.2">
      <c r="B8727" s="351" t="s">
        <v>6029</v>
      </c>
      <c r="C8727" s="346" t="s">
        <v>2434</v>
      </c>
      <c r="D8727" s="354">
        <v>1070</v>
      </c>
      <c r="E8727" s="353">
        <v>29.874734710000002</v>
      </c>
      <c r="F8727" s="353">
        <v>2.2106669600000002</v>
      </c>
      <c r="G8727" s="353">
        <v>6.6892234299999993</v>
      </c>
      <c r="H8727" s="353">
        <v>3.7424299999999997E-3</v>
      </c>
      <c r="I8727" s="353">
        <v>0.34581215999999998</v>
      </c>
      <c r="J8727" s="353">
        <v>0</v>
      </c>
      <c r="K8727" s="353">
        <v>0</v>
      </c>
      <c r="L8727" s="353">
        <v>0</v>
      </c>
      <c r="M8727" s="353">
        <v>0</v>
      </c>
      <c r="N8727" s="353">
        <v>5.5745573899999998</v>
      </c>
      <c r="O8727" s="353">
        <v>24.30017732</v>
      </c>
      <c r="P8727" s="353">
        <v>1.5887390299999999</v>
      </c>
      <c r="Q8727" s="353">
        <v>1.6279787699999999</v>
      </c>
      <c r="R8727" s="353">
        <v>0.34682527000000002</v>
      </c>
      <c r="S8727" s="353">
        <v>0.38606500999999999</v>
      </c>
      <c r="T8727" s="353">
        <v>55.59078469</v>
      </c>
      <c r="U8727" s="353">
        <v>2.8151419199999999</v>
      </c>
      <c r="V8727" s="353">
        <v>7.8821139999999998E-2</v>
      </c>
      <c r="W8727" s="348"/>
      <c r="X8727" s="348"/>
      <c r="Y8727" s="348"/>
    </row>
    <row r="8728" spans="2:25" ht="14.1" customHeight="1" x14ac:dyDescent="0.2">
      <c r="B8728" s="351" t="s">
        <v>6029</v>
      </c>
      <c r="C8728" s="346" t="s">
        <v>5439</v>
      </c>
      <c r="D8728" s="354">
        <v>1850</v>
      </c>
      <c r="E8728" s="353">
        <v>78.822376779999999</v>
      </c>
      <c r="F8728" s="353">
        <v>15.01606969</v>
      </c>
      <c r="G8728" s="353">
        <v>84.650324780000005</v>
      </c>
      <c r="H8728" s="353">
        <v>3.3340300000000004E-3</v>
      </c>
      <c r="I8728" s="353">
        <v>0.87363071999999997</v>
      </c>
      <c r="J8728" s="353">
        <v>0</v>
      </c>
      <c r="K8728" s="353">
        <v>0</v>
      </c>
      <c r="L8728" s="353">
        <v>0</v>
      </c>
      <c r="M8728" s="353">
        <v>0</v>
      </c>
      <c r="N8728" s="353">
        <v>13.240310900000001</v>
      </c>
      <c r="O8728" s="353">
        <v>65.582065880000002</v>
      </c>
      <c r="P8728" s="353">
        <v>6.1991911500000008</v>
      </c>
      <c r="Q8728" s="353">
        <v>3.3063860899999997</v>
      </c>
      <c r="R8728" s="353">
        <v>3.4749208</v>
      </c>
      <c r="S8728" s="353">
        <v>0.58211573999999999</v>
      </c>
      <c r="T8728" s="353">
        <v>509.43012693999998</v>
      </c>
      <c r="U8728" s="353">
        <v>49.827501479999995</v>
      </c>
      <c r="V8728" s="353">
        <v>10.31093108</v>
      </c>
      <c r="W8728" s="348"/>
      <c r="X8728" s="348"/>
      <c r="Y8728" s="348"/>
    </row>
    <row r="8729" spans="2:25" ht="14.1" customHeight="1" x14ac:dyDescent="0.2">
      <c r="B8729" s="351" t="s">
        <v>6029</v>
      </c>
      <c r="C8729" s="346" t="s">
        <v>2435</v>
      </c>
      <c r="D8729" s="354">
        <v>715</v>
      </c>
      <c r="E8729" s="353">
        <v>28.887734699999999</v>
      </c>
      <c r="F8729" s="353">
        <v>2.4858614300000004</v>
      </c>
      <c r="G8729" s="353">
        <v>22.758239170000003</v>
      </c>
      <c r="H8729" s="353">
        <v>1.499E-5</v>
      </c>
      <c r="I8729" s="353">
        <v>0.30486071999999997</v>
      </c>
      <c r="J8729" s="353">
        <v>0</v>
      </c>
      <c r="K8729" s="353">
        <v>0</v>
      </c>
      <c r="L8729" s="353">
        <v>0</v>
      </c>
      <c r="M8729" s="353">
        <v>0</v>
      </c>
      <c r="N8729" s="353">
        <v>5.1035742699999993</v>
      </c>
      <c r="O8729" s="353">
        <v>23.78416043</v>
      </c>
      <c r="P8729" s="353">
        <v>1.8611366299999998</v>
      </c>
      <c r="Q8729" s="353">
        <v>1.1327798999999998</v>
      </c>
      <c r="R8729" s="353">
        <v>0.96186027000000007</v>
      </c>
      <c r="S8729" s="353">
        <v>0.23350354000000001</v>
      </c>
      <c r="T8729" s="353">
        <v>152.73731438999999</v>
      </c>
      <c r="U8729" s="353">
        <v>6.5359140399999998</v>
      </c>
      <c r="V8729" s="353">
        <v>0.65045061999999998</v>
      </c>
      <c r="W8729" s="348"/>
      <c r="X8729" s="348"/>
      <c r="Y8729" s="348"/>
    </row>
    <row r="8730" spans="2:25" ht="14.1" customHeight="1" x14ac:dyDescent="0.2">
      <c r="B8730" s="351" t="s">
        <v>6029</v>
      </c>
      <c r="C8730" s="346" t="s">
        <v>4483</v>
      </c>
      <c r="D8730" s="354">
        <v>220</v>
      </c>
      <c r="E8730" s="353">
        <v>8.0187035800000004</v>
      </c>
      <c r="F8730" s="353">
        <v>1.3309293799999999</v>
      </c>
      <c r="G8730" s="353">
        <v>5.2118156900000008</v>
      </c>
      <c r="H8730" s="353">
        <v>6.0900000000000001E-6</v>
      </c>
      <c r="I8730" s="353">
        <v>5.4601919999999998E-2</v>
      </c>
      <c r="J8730" s="353">
        <v>0</v>
      </c>
      <c r="K8730" s="353">
        <v>0</v>
      </c>
      <c r="L8730" s="353">
        <v>0</v>
      </c>
      <c r="M8730" s="353">
        <v>0</v>
      </c>
      <c r="N8730" s="353">
        <v>1.5662310500000001</v>
      </c>
      <c r="O8730" s="353">
        <v>6.4524725300000005</v>
      </c>
      <c r="P8730" s="353">
        <v>0.32716425999999998</v>
      </c>
      <c r="Q8730" s="353">
        <v>0.32162212000000001</v>
      </c>
      <c r="R8730" s="353">
        <v>7.63239E-2</v>
      </c>
      <c r="S8730" s="353">
        <v>7.0781759999999999E-2</v>
      </c>
      <c r="T8730" s="353">
        <v>55.033888229999995</v>
      </c>
      <c r="U8730" s="353">
        <v>3.3879170099999998</v>
      </c>
      <c r="V8730" s="353">
        <v>0.14047424</v>
      </c>
      <c r="W8730" s="348"/>
      <c r="X8730" s="348"/>
      <c r="Y8730" s="348"/>
    </row>
    <row r="8731" spans="2:25" ht="14.1" customHeight="1" x14ac:dyDescent="0.2">
      <c r="B8731" s="351" t="s">
        <v>6029</v>
      </c>
      <c r="C8731" s="346" t="s">
        <v>4956</v>
      </c>
      <c r="D8731" s="354">
        <v>395</v>
      </c>
      <c r="E8731" s="353">
        <v>13.483953169999999</v>
      </c>
      <c r="F8731" s="353">
        <v>0.99500621</v>
      </c>
      <c r="G8731" s="353">
        <v>3.2307530199999999</v>
      </c>
      <c r="H8731" s="353">
        <v>2.5279600000000001E-3</v>
      </c>
      <c r="I8731" s="353">
        <v>0.33443676</v>
      </c>
      <c r="J8731" s="353">
        <v>0</v>
      </c>
      <c r="K8731" s="353">
        <v>0</v>
      </c>
      <c r="L8731" s="353">
        <v>0</v>
      </c>
      <c r="M8731" s="353">
        <v>0</v>
      </c>
      <c r="N8731" s="353">
        <v>2.6398219700000003</v>
      </c>
      <c r="O8731" s="353">
        <v>10.8441312</v>
      </c>
      <c r="P8731" s="353">
        <v>0.46122088999999999</v>
      </c>
      <c r="Q8731" s="353">
        <v>0.44109358000000004</v>
      </c>
      <c r="R8731" s="353">
        <v>0.13272824999999999</v>
      </c>
      <c r="S8731" s="353">
        <v>0.11260094</v>
      </c>
      <c r="T8731" s="353">
        <v>41.582264610000003</v>
      </c>
      <c r="U8731" s="353">
        <v>5.4904352400000001</v>
      </c>
      <c r="V8731" s="353">
        <v>2.3710499999999999E-2</v>
      </c>
      <c r="W8731" s="348"/>
      <c r="X8731" s="348"/>
      <c r="Y8731" s="348"/>
    </row>
    <row r="8732" spans="2:25" ht="14.1" customHeight="1" x14ac:dyDescent="0.2">
      <c r="B8732" s="351" t="s">
        <v>6029</v>
      </c>
      <c r="C8732" s="346" t="s">
        <v>2436</v>
      </c>
      <c r="D8732" s="354">
        <v>3918</v>
      </c>
      <c r="E8732" s="353">
        <v>149.60264723</v>
      </c>
      <c r="F8732" s="353">
        <v>14.573740970000001</v>
      </c>
      <c r="G8732" s="353">
        <v>101.92821887000001</v>
      </c>
      <c r="H8732" s="353">
        <v>0</v>
      </c>
      <c r="I8732" s="353">
        <v>1.4810770800000002</v>
      </c>
      <c r="J8732" s="353">
        <v>0</v>
      </c>
      <c r="K8732" s="353">
        <v>0</v>
      </c>
      <c r="L8732" s="353">
        <v>0</v>
      </c>
      <c r="M8732" s="353">
        <v>0</v>
      </c>
      <c r="N8732" s="353">
        <v>26.854159129999999</v>
      </c>
      <c r="O8732" s="353">
        <v>122.74848809999999</v>
      </c>
      <c r="P8732" s="353">
        <v>9.580035839999999</v>
      </c>
      <c r="Q8732" s="353">
        <v>6.0312921299999998</v>
      </c>
      <c r="R8732" s="353">
        <v>4.7267107599999996</v>
      </c>
      <c r="S8732" s="353">
        <v>1.1779670500000001</v>
      </c>
      <c r="T8732" s="353">
        <v>627.27363622999997</v>
      </c>
      <c r="U8732" s="353">
        <v>79.697801339999998</v>
      </c>
      <c r="V8732" s="353">
        <v>3.7233206600000002</v>
      </c>
      <c r="W8732" s="348"/>
      <c r="X8732" s="348"/>
      <c r="Y8732" s="348"/>
    </row>
    <row r="8733" spans="2:25" ht="14.1" customHeight="1" x14ac:dyDescent="0.2">
      <c r="B8733" s="351" t="s">
        <v>6029</v>
      </c>
      <c r="C8733" s="346" t="s">
        <v>4957</v>
      </c>
      <c r="D8733" s="354">
        <v>371</v>
      </c>
      <c r="E8733" s="353">
        <v>14.31498051</v>
      </c>
      <c r="F8733" s="353">
        <v>1.17298364</v>
      </c>
      <c r="G8733" s="353">
        <v>6.7425491700000002</v>
      </c>
      <c r="H8733" s="353">
        <v>0</v>
      </c>
      <c r="I8733" s="353">
        <v>0.16153067999999998</v>
      </c>
      <c r="J8733" s="353">
        <v>0</v>
      </c>
      <c r="K8733" s="353">
        <v>0</v>
      </c>
      <c r="L8733" s="353">
        <v>0</v>
      </c>
      <c r="M8733" s="353">
        <v>0</v>
      </c>
      <c r="N8733" s="353">
        <v>2.7058547799999997</v>
      </c>
      <c r="O8733" s="353">
        <v>11.609125730000001</v>
      </c>
      <c r="P8733" s="353">
        <v>0.70162596999999993</v>
      </c>
      <c r="Q8733" s="353">
        <v>0.78016949000000002</v>
      </c>
      <c r="R8733" s="353">
        <v>0.12071854</v>
      </c>
      <c r="S8733" s="353">
        <v>0.19926205999999999</v>
      </c>
      <c r="T8733" s="353">
        <v>56.319814530000002</v>
      </c>
      <c r="U8733" s="353">
        <v>9.34920112</v>
      </c>
      <c r="V8733" s="353">
        <v>8.8053809999999996E-2</v>
      </c>
      <c r="W8733" s="348"/>
      <c r="X8733" s="348"/>
      <c r="Y8733" s="348"/>
    </row>
    <row r="8734" spans="2:25" ht="14.1" customHeight="1" x14ac:dyDescent="0.2">
      <c r="B8734" s="351" t="s">
        <v>6029</v>
      </c>
      <c r="C8734" s="346" t="s">
        <v>5440</v>
      </c>
      <c r="D8734" s="354">
        <v>275</v>
      </c>
      <c r="E8734" s="353">
        <v>10.842951640000001</v>
      </c>
      <c r="F8734" s="353">
        <v>1.1783517999999999</v>
      </c>
      <c r="G8734" s="353">
        <v>5.1266135199999994</v>
      </c>
      <c r="H8734" s="353">
        <v>5.2300999999999997E-4</v>
      </c>
      <c r="I8734" s="353">
        <v>0.14105495999999998</v>
      </c>
      <c r="J8734" s="353">
        <v>0</v>
      </c>
      <c r="K8734" s="353">
        <v>0</v>
      </c>
      <c r="L8734" s="353">
        <v>0</v>
      </c>
      <c r="M8734" s="353">
        <v>0</v>
      </c>
      <c r="N8734" s="353">
        <v>2.06702947</v>
      </c>
      <c r="O8734" s="353">
        <v>8.7759221699999994</v>
      </c>
      <c r="P8734" s="353">
        <v>0.49158015999999999</v>
      </c>
      <c r="Q8734" s="353">
        <v>0.42202021999999995</v>
      </c>
      <c r="R8734" s="353">
        <v>0.15621807999999998</v>
      </c>
      <c r="S8734" s="353">
        <v>8.6658139999999995E-2</v>
      </c>
      <c r="T8734" s="353">
        <v>29.44131982</v>
      </c>
      <c r="U8734" s="353">
        <v>4.1316303999999997</v>
      </c>
      <c r="V8734" s="353">
        <v>0</v>
      </c>
      <c r="W8734" s="348"/>
      <c r="X8734" s="348"/>
      <c r="Y8734" s="348"/>
    </row>
    <row r="8735" spans="2:25" ht="14.1" customHeight="1" x14ac:dyDescent="0.2">
      <c r="B8735" s="351" t="s">
        <v>6029</v>
      </c>
      <c r="C8735" s="346" t="s">
        <v>4144</v>
      </c>
      <c r="D8735" s="354">
        <v>53</v>
      </c>
      <c r="E8735" s="353">
        <v>2.1713612000000002</v>
      </c>
      <c r="F8735" s="353">
        <v>0.56541558999999997</v>
      </c>
      <c r="G8735" s="353">
        <v>0.17338845999999999</v>
      </c>
      <c r="H8735" s="353">
        <v>0</v>
      </c>
      <c r="I8735" s="353">
        <v>2.9576040000000001E-2</v>
      </c>
      <c r="J8735" s="353">
        <v>0</v>
      </c>
      <c r="K8735" s="353">
        <v>0</v>
      </c>
      <c r="L8735" s="353">
        <v>0</v>
      </c>
      <c r="M8735" s="353">
        <v>0</v>
      </c>
      <c r="N8735" s="353">
        <v>0.42222643999999998</v>
      </c>
      <c r="O8735" s="353">
        <v>1.74913476</v>
      </c>
      <c r="P8735" s="353">
        <v>8.4861259999999994E-2</v>
      </c>
      <c r="Q8735" s="353">
        <v>0.10047842999999999</v>
      </c>
      <c r="R8735" s="353">
        <v>1.4766639999999999E-2</v>
      </c>
      <c r="S8735" s="353">
        <v>3.0383810000000001E-2</v>
      </c>
      <c r="T8735" s="353">
        <v>2.0253701</v>
      </c>
      <c r="U8735" s="353">
        <v>0.23112688000000001</v>
      </c>
      <c r="V8735" s="353">
        <v>0</v>
      </c>
      <c r="W8735" s="348"/>
      <c r="X8735" s="348"/>
      <c r="Y8735" s="348"/>
    </row>
    <row r="8736" spans="2:25" ht="14.1" customHeight="1" x14ac:dyDescent="0.2">
      <c r="B8736" s="351" t="s">
        <v>6029</v>
      </c>
      <c r="C8736" s="346" t="s">
        <v>5882</v>
      </c>
      <c r="D8736" s="354">
        <v>98</v>
      </c>
      <c r="E8736" s="353">
        <v>3.5548010299999997</v>
      </c>
      <c r="F8736" s="353">
        <v>0.25965010999999999</v>
      </c>
      <c r="G8736" s="353">
        <v>0.60259921999999999</v>
      </c>
      <c r="H8736" s="353">
        <v>0</v>
      </c>
      <c r="I8736" s="353">
        <v>7.052747999999999E-2</v>
      </c>
      <c r="J8736" s="353">
        <v>0</v>
      </c>
      <c r="K8736" s="353">
        <v>0</v>
      </c>
      <c r="L8736" s="353">
        <v>0</v>
      </c>
      <c r="M8736" s="353">
        <v>0</v>
      </c>
      <c r="N8736" s="353">
        <v>0.69615158999999993</v>
      </c>
      <c r="O8736" s="353">
        <v>2.8586494399999998</v>
      </c>
      <c r="P8736" s="353">
        <v>0.13360256000000001</v>
      </c>
      <c r="Q8736" s="353">
        <v>0.19132713000000001</v>
      </c>
      <c r="R8736" s="353">
        <v>3.2445880000000003E-2</v>
      </c>
      <c r="S8736" s="353">
        <v>9.0170449999999999E-2</v>
      </c>
      <c r="T8736" s="353">
        <v>6.1379940800000004</v>
      </c>
      <c r="U8736" s="353">
        <v>0.20787833</v>
      </c>
      <c r="V8736" s="353">
        <v>0</v>
      </c>
      <c r="W8736" s="348"/>
      <c r="X8736" s="348"/>
      <c r="Y8736" s="348"/>
    </row>
    <row r="8737" spans="2:25" ht="14.1" customHeight="1" x14ac:dyDescent="0.2">
      <c r="B8737" s="351" t="s">
        <v>6029</v>
      </c>
      <c r="C8737" s="346" t="s">
        <v>2437</v>
      </c>
      <c r="D8737" s="354">
        <v>73</v>
      </c>
      <c r="E8737" s="353">
        <v>2.2919518599999997</v>
      </c>
      <c r="F8737" s="353">
        <v>0.30333647999999996</v>
      </c>
      <c r="G8737" s="353">
        <v>0.25610577000000001</v>
      </c>
      <c r="H8737" s="353">
        <v>6.6452899999999999E-3</v>
      </c>
      <c r="I8737" s="353">
        <v>3.867636E-2</v>
      </c>
      <c r="J8737" s="353">
        <v>0</v>
      </c>
      <c r="K8737" s="353">
        <v>0</v>
      </c>
      <c r="L8737" s="353">
        <v>0</v>
      </c>
      <c r="M8737" s="353">
        <v>0</v>
      </c>
      <c r="N8737" s="353">
        <v>0.45038368000000001</v>
      </c>
      <c r="O8737" s="353">
        <v>1.8415681799999999</v>
      </c>
      <c r="P8737" s="353">
        <v>6.748860000000001E-2</v>
      </c>
      <c r="Q8737" s="353">
        <v>8.0996639999999995E-2</v>
      </c>
      <c r="R8737" s="353">
        <v>1.4891709999999999E-2</v>
      </c>
      <c r="S8737" s="353">
        <v>2.8399750000000001E-2</v>
      </c>
      <c r="T8737" s="353">
        <v>1.7478107300000001</v>
      </c>
      <c r="U8737" s="353">
        <v>8.148263E-2</v>
      </c>
      <c r="V8737" s="353">
        <v>0</v>
      </c>
      <c r="W8737" s="348"/>
      <c r="X8737" s="348"/>
      <c r="Y8737" s="348"/>
    </row>
    <row r="8738" spans="2:25" ht="14.1" customHeight="1" x14ac:dyDescent="0.2">
      <c r="B8738" s="351" t="s">
        <v>6029</v>
      </c>
      <c r="C8738" s="346" t="s">
        <v>3057</v>
      </c>
      <c r="D8738" s="354">
        <v>103</v>
      </c>
      <c r="E8738" s="353">
        <v>3.2815574500000002</v>
      </c>
      <c r="F8738" s="353">
        <v>0.12695785000000001</v>
      </c>
      <c r="G8738" s="353">
        <v>0.22675292999999999</v>
      </c>
      <c r="H8738" s="353">
        <v>0</v>
      </c>
      <c r="I8738" s="353">
        <v>7.052747999999999E-2</v>
      </c>
      <c r="J8738" s="353">
        <v>0</v>
      </c>
      <c r="K8738" s="353">
        <v>0</v>
      </c>
      <c r="L8738" s="353">
        <v>0</v>
      </c>
      <c r="M8738" s="353">
        <v>0</v>
      </c>
      <c r="N8738" s="353">
        <v>0.59613881999999996</v>
      </c>
      <c r="O8738" s="353">
        <v>2.68541863</v>
      </c>
      <c r="P8738" s="353">
        <v>0.15414817</v>
      </c>
      <c r="Q8738" s="353">
        <v>0.13455873000000002</v>
      </c>
      <c r="R8738" s="353">
        <v>3.2141380000000004E-2</v>
      </c>
      <c r="S8738" s="353">
        <v>1.2551940000000001E-2</v>
      </c>
      <c r="T8738" s="353">
        <v>2.5430901699999997</v>
      </c>
      <c r="U8738" s="353">
        <v>0.52966634000000001</v>
      </c>
      <c r="V8738" s="353">
        <v>0</v>
      </c>
      <c r="W8738" s="348"/>
      <c r="X8738" s="348"/>
      <c r="Y8738" s="348"/>
    </row>
    <row r="8739" spans="2:25" ht="14.1" customHeight="1" x14ac:dyDescent="0.2">
      <c r="B8739" s="351" t="s">
        <v>6029</v>
      </c>
      <c r="C8739" s="346" t="s">
        <v>5441</v>
      </c>
      <c r="D8739" s="354">
        <v>3994</v>
      </c>
      <c r="E8739" s="353">
        <v>162.01002187</v>
      </c>
      <c r="F8739" s="353">
        <v>17.896934989999998</v>
      </c>
      <c r="G8739" s="353">
        <v>46.152596029999998</v>
      </c>
      <c r="H8739" s="353">
        <v>6.0849700000000003E-3</v>
      </c>
      <c r="I8739" s="353">
        <v>2.9348532000000001</v>
      </c>
      <c r="J8739" s="353">
        <v>0</v>
      </c>
      <c r="K8739" s="353">
        <v>0</v>
      </c>
      <c r="L8739" s="353">
        <v>0</v>
      </c>
      <c r="M8739" s="353">
        <v>0</v>
      </c>
      <c r="N8739" s="353">
        <v>30.29940311</v>
      </c>
      <c r="O8739" s="353">
        <v>131.71061876000002</v>
      </c>
      <c r="P8739" s="353">
        <v>8.8066272599999991</v>
      </c>
      <c r="Q8739" s="353">
        <v>8.7966387200000007</v>
      </c>
      <c r="R8739" s="353">
        <v>1.5770326299999999</v>
      </c>
      <c r="S8739" s="353">
        <v>1.56704409</v>
      </c>
      <c r="T8739" s="353">
        <v>511.19560783999998</v>
      </c>
      <c r="U8739" s="353">
        <v>41.49877901</v>
      </c>
      <c r="V8739" s="353">
        <v>3.4780369500000003</v>
      </c>
      <c r="W8739" s="348"/>
      <c r="X8739" s="348"/>
      <c r="Y8739" s="348"/>
    </row>
    <row r="8740" spans="2:25" ht="14.1" customHeight="1" x14ac:dyDescent="0.2">
      <c r="B8740" s="351" t="s">
        <v>6029</v>
      </c>
      <c r="C8740" s="346" t="s">
        <v>4750</v>
      </c>
      <c r="D8740" s="354">
        <v>579</v>
      </c>
      <c r="E8740" s="353">
        <v>17.765666070000002</v>
      </c>
      <c r="F8740" s="353">
        <v>1.1573789299999999</v>
      </c>
      <c r="G8740" s="353">
        <v>11.099936439999999</v>
      </c>
      <c r="H8740" s="353">
        <v>0</v>
      </c>
      <c r="I8740" s="353">
        <v>0.64839780000000002</v>
      </c>
      <c r="J8740" s="353">
        <v>0</v>
      </c>
      <c r="K8740" s="353">
        <v>0</v>
      </c>
      <c r="L8740" s="353">
        <v>0</v>
      </c>
      <c r="M8740" s="353">
        <v>0</v>
      </c>
      <c r="N8740" s="353">
        <v>3.4825683399999998</v>
      </c>
      <c r="O8740" s="353">
        <v>14.28309773</v>
      </c>
      <c r="P8740" s="353">
        <v>0.48255517999999997</v>
      </c>
      <c r="Q8740" s="353">
        <v>0.38014431999999998</v>
      </c>
      <c r="R8740" s="353">
        <v>0.20949595999999998</v>
      </c>
      <c r="S8740" s="353">
        <v>0.1070851</v>
      </c>
      <c r="T8740" s="353">
        <v>95.177093939999992</v>
      </c>
      <c r="U8740" s="353">
        <v>6.1626556199999998</v>
      </c>
      <c r="V8740" s="353">
        <v>0.3</v>
      </c>
      <c r="W8740" s="348"/>
      <c r="X8740" s="348"/>
      <c r="Y8740" s="348"/>
    </row>
    <row r="8741" spans="2:25" ht="14.1" customHeight="1" x14ac:dyDescent="0.2">
      <c r="B8741" s="351" t="s">
        <v>6029</v>
      </c>
      <c r="C8741" s="346" t="s">
        <v>836</v>
      </c>
      <c r="D8741" s="354">
        <v>755</v>
      </c>
      <c r="E8741" s="353">
        <v>28.016388620000001</v>
      </c>
      <c r="F8741" s="353">
        <v>1.4608777800000001</v>
      </c>
      <c r="G8741" s="353">
        <v>5.4165519599999996</v>
      </c>
      <c r="H8741" s="353">
        <v>6.0809000000000004E-4</v>
      </c>
      <c r="I8741" s="353">
        <v>0.36856296</v>
      </c>
      <c r="J8741" s="353">
        <v>0</v>
      </c>
      <c r="K8741" s="353">
        <v>0</v>
      </c>
      <c r="L8741" s="353">
        <v>0</v>
      </c>
      <c r="M8741" s="353">
        <v>0</v>
      </c>
      <c r="N8741" s="353">
        <v>5.37877736</v>
      </c>
      <c r="O8741" s="353">
        <v>22.63761126</v>
      </c>
      <c r="P8741" s="353">
        <v>1.18696571</v>
      </c>
      <c r="Q8741" s="353">
        <v>1.2728306699999998</v>
      </c>
      <c r="R8741" s="353">
        <v>0.27788003999999999</v>
      </c>
      <c r="S8741" s="353">
        <v>0.36374499999999999</v>
      </c>
      <c r="T8741" s="353">
        <v>32.194802989999999</v>
      </c>
      <c r="U8741" s="353">
        <v>1.92222592</v>
      </c>
      <c r="V8741" s="353">
        <v>0</v>
      </c>
      <c r="W8741" s="348"/>
      <c r="X8741" s="348"/>
      <c r="Y8741" s="348"/>
    </row>
    <row r="8742" spans="2:25" ht="14.1" customHeight="1" x14ac:dyDescent="0.2">
      <c r="B8742" s="351" t="s">
        <v>6029</v>
      </c>
      <c r="C8742" s="346" t="s">
        <v>2438</v>
      </c>
      <c r="D8742" s="354">
        <v>1420</v>
      </c>
      <c r="E8742" s="353">
        <v>53.962260759999999</v>
      </c>
      <c r="F8742" s="353">
        <v>7.6225560899999998</v>
      </c>
      <c r="G8742" s="353">
        <v>55.521512890000004</v>
      </c>
      <c r="H8742" s="353">
        <v>7.8529999999999995E-5</v>
      </c>
      <c r="I8742" s="353">
        <v>0.68934923999999997</v>
      </c>
      <c r="J8742" s="353">
        <v>0</v>
      </c>
      <c r="K8742" s="353">
        <v>0</v>
      </c>
      <c r="L8742" s="353">
        <v>0</v>
      </c>
      <c r="M8742" s="353">
        <v>0</v>
      </c>
      <c r="N8742" s="353">
        <v>9.7524290199999992</v>
      </c>
      <c r="O8742" s="353">
        <v>44.209831740000006</v>
      </c>
      <c r="P8742" s="353">
        <v>3.4247926299999998</v>
      </c>
      <c r="Q8742" s="353">
        <v>2.6582118299999999</v>
      </c>
      <c r="R8742" s="353">
        <v>1.2253964499999999</v>
      </c>
      <c r="S8742" s="353">
        <v>0.45881565000000002</v>
      </c>
      <c r="T8742" s="353">
        <v>311.41270006000002</v>
      </c>
      <c r="U8742" s="353">
        <v>21.475833390000002</v>
      </c>
      <c r="V8742" s="353">
        <v>7.0644228299999998</v>
      </c>
      <c r="W8742" s="348"/>
      <c r="X8742" s="348"/>
      <c r="Y8742" s="348"/>
    </row>
    <row r="8743" spans="2:25" ht="14.1" customHeight="1" x14ac:dyDescent="0.2">
      <c r="B8743" s="351" t="s">
        <v>6029</v>
      </c>
      <c r="C8743" s="346" t="s">
        <v>5883</v>
      </c>
      <c r="D8743" s="354">
        <v>55</v>
      </c>
      <c r="E8743" s="353">
        <v>1.6244977899999999</v>
      </c>
      <c r="F8743" s="353">
        <v>4.0981669999999998E-2</v>
      </c>
      <c r="G8743" s="353">
        <v>1.09142166</v>
      </c>
      <c r="H8743" s="353">
        <v>0</v>
      </c>
      <c r="I8743" s="353">
        <v>2.0475720000000003E-2</v>
      </c>
      <c r="J8743" s="353">
        <v>0</v>
      </c>
      <c r="K8743" s="353">
        <v>0</v>
      </c>
      <c r="L8743" s="353">
        <v>0</v>
      </c>
      <c r="M8743" s="353">
        <v>0</v>
      </c>
      <c r="N8743" s="353">
        <v>0.30541117000000001</v>
      </c>
      <c r="O8743" s="353">
        <v>1.3190866200000002</v>
      </c>
      <c r="P8743" s="353">
        <v>5.364385E-2</v>
      </c>
      <c r="Q8743" s="353">
        <v>2.4394369999999999E-2</v>
      </c>
      <c r="R8743" s="353">
        <v>3.7489750000000002E-2</v>
      </c>
      <c r="S8743" s="353">
        <v>8.2402700000000009E-3</v>
      </c>
      <c r="T8743" s="353">
        <v>6.1700325099999995</v>
      </c>
      <c r="U8743" s="353">
        <v>0.16327692999999999</v>
      </c>
      <c r="V8743" s="353">
        <v>0.71740199999999998</v>
      </c>
      <c r="W8743" s="348"/>
      <c r="X8743" s="348"/>
      <c r="Y8743" s="348"/>
    </row>
    <row r="8744" spans="2:25" ht="14.1" customHeight="1" x14ac:dyDescent="0.2">
      <c r="B8744" s="351" t="s">
        <v>6029</v>
      </c>
      <c r="C8744" s="346" t="s">
        <v>2439</v>
      </c>
      <c r="D8744" s="354">
        <v>1917</v>
      </c>
      <c r="E8744" s="353">
        <v>55.011952840000006</v>
      </c>
      <c r="F8744" s="353">
        <v>4.6898909900000003</v>
      </c>
      <c r="G8744" s="353">
        <v>36.284362789999996</v>
      </c>
      <c r="H8744" s="353">
        <v>3.5282E-4</v>
      </c>
      <c r="I8744" s="353">
        <v>0.67114859999999998</v>
      </c>
      <c r="J8744" s="353">
        <v>0</v>
      </c>
      <c r="K8744" s="353">
        <v>0</v>
      </c>
      <c r="L8744" s="353">
        <v>0</v>
      </c>
      <c r="M8744" s="353">
        <v>0</v>
      </c>
      <c r="N8744" s="353">
        <v>10.640370539999999</v>
      </c>
      <c r="O8744" s="353">
        <v>44.3715823</v>
      </c>
      <c r="P8744" s="353">
        <v>1.7112855</v>
      </c>
      <c r="Q8744" s="353">
        <v>1.26957846</v>
      </c>
      <c r="R8744" s="353">
        <v>0.7056073100000001</v>
      </c>
      <c r="S8744" s="353">
        <v>0.26390026999999999</v>
      </c>
      <c r="T8744" s="353">
        <v>439.75544945999997</v>
      </c>
      <c r="U8744" s="353">
        <v>34.680582749999999</v>
      </c>
      <c r="V8744" s="353">
        <v>3.5406899900000002</v>
      </c>
      <c r="W8744" s="348"/>
      <c r="X8744" s="348"/>
      <c r="Y8744" s="348"/>
    </row>
    <row r="8745" spans="2:25" ht="14.1" customHeight="1" x14ac:dyDescent="0.2">
      <c r="B8745" s="351" t="s">
        <v>6029</v>
      </c>
      <c r="C8745" s="346" t="s">
        <v>3058</v>
      </c>
      <c r="D8745" s="354">
        <v>991</v>
      </c>
      <c r="E8745" s="353">
        <v>32.898642430000002</v>
      </c>
      <c r="F8745" s="353">
        <v>1.89585804</v>
      </c>
      <c r="G8745" s="353">
        <v>7.3529298700000005</v>
      </c>
      <c r="H8745" s="353">
        <v>0</v>
      </c>
      <c r="I8745" s="353">
        <v>0.37766328000000005</v>
      </c>
      <c r="J8745" s="353">
        <v>0</v>
      </c>
      <c r="K8745" s="353">
        <v>0</v>
      </c>
      <c r="L8745" s="353">
        <v>0</v>
      </c>
      <c r="M8745" s="353">
        <v>0</v>
      </c>
      <c r="N8745" s="353">
        <v>6.21726241</v>
      </c>
      <c r="O8745" s="353">
        <v>26.681380019999999</v>
      </c>
      <c r="P8745" s="353">
        <v>1.4923313300000001</v>
      </c>
      <c r="Q8745" s="353">
        <v>1.4023931299999999</v>
      </c>
      <c r="R8745" s="353">
        <v>0.34299311999999998</v>
      </c>
      <c r="S8745" s="353">
        <v>0.25305492000000002</v>
      </c>
      <c r="T8745" s="353">
        <v>59.758633490000001</v>
      </c>
      <c r="U8745" s="353">
        <v>8.1657145999999994</v>
      </c>
      <c r="V8745" s="353">
        <v>1.4999999999999999E-2</v>
      </c>
      <c r="W8745" s="348"/>
      <c r="X8745" s="348"/>
      <c r="Y8745" s="348"/>
    </row>
    <row r="8746" spans="2:25" ht="14.1" customHeight="1" x14ac:dyDescent="0.2">
      <c r="B8746" s="351" t="s">
        <v>6029</v>
      </c>
      <c r="C8746" s="346" t="s">
        <v>5442</v>
      </c>
      <c r="D8746" s="354">
        <v>193</v>
      </c>
      <c r="E8746" s="353">
        <v>7.4127560599999995</v>
      </c>
      <c r="F8746" s="353">
        <v>0.84253865000000006</v>
      </c>
      <c r="G8746" s="353">
        <v>1.43508225</v>
      </c>
      <c r="H8746" s="353">
        <v>7.7500000000000003E-6</v>
      </c>
      <c r="I8746" s="353">
        <v>0.12285432</v>
      </c>
      <c r="J8746" s="353">
        <v>0</v>
      </c>
      <c r="K8746" s="353">
        <v>0</v>
      </c>
      <c r="L8746" s="353">
        <v>0</v>
      </c>
      <c r="M8746" s="353">
        <v>0</v>
      </c>
      <c r="N8746" s="353">
        <v>1.4034590300000001</v>
      </c>
      <c r="O8746" s="353">
        <v>6.0092970299999999</v>
      </c>
      <c r="P8746" s="353">
        <v>0.38339698</v>
      </c>
      <c r="Q8746" s="353">
        <v>0.38758957999999999</v>
      </c>
      <c r="R8746" s="353">
        <v>8.0266249999999997E-2</v>
      </c>
      <c r="S8746" s="353">
        <v>8.4458850000000002E-2</v>
      </c>
      <c r="T8746" s="353">
        <v>21.22669922</v>
      </c>
      <c r="U8746" s="353">
        <v>2.80653913</v>
      </c>
      <c r="V8746" s="353">
        <v>0</v>
      </c>
      <c r="W8746" s="348"/>
      <c r="X8746" s="348"/>
      <c r="Y8746" s="348"/>
    </row>
    <row r="8747" spans="2:25" ht="14.1" customHeight="1" x14ac:dyDescent="0.2">
      <c r="B8747" s="351" t="s">
        <v>6029</v>
      </c>
      <c r="C8747" s="346" t="s">
        <v>454</v>
      </c>
      <c r="D8747" s="354">
        <v>60</v>
      </c>
      <c r="E8747" s="353">
        <v>2.0561415699999999</v>
      </c>
      <c r="F8747" s="353">
        <v>9.3441429999999992E-2</v>
      </c>
      <c r="G8747" s="353">
        <v>0.40437639000000003</v>
      </c>
      <c r="H8747" s="353">
        <v>0</v>
      </c>
      <c r="I8747" s="353">
        <v>3.6401280000000001E-2</v>
      </c>
      <c r="J8747" s="353">
        <v>0</v>
      </c>
      <c r="K8747" s="353">
        <v>0</v>
      </c>
      <c r="L8747" s="353">
        <v>0</v>
      </c>
      <c r="M8747" s="353">
        <v>0</v>
      </c>
      <c r="N8747" s="353">
        <v>0.40530079999999996</v>
      </c>
      <c r="O8747" s="353">
        <v>1.6508407700000001</v>
      </c>
      <c r="P8747" s="353">
        <v>7.3993839999999991E-2</v>
      </c>
      <c r="Q8747" s="353">
        <v>7.9168289999999988E-2</v>
      </c>
      <c r="R8747" s="353">
        <v>1.6641880000000001E-2</v>
      </c>
      <c r="S8747" s="353">
        <v>2.1816330000000002E-2</v>
      </c>
      <c r="T8747" s="353">
        <v>0.96465121999999992</v>
      </c>
      <c r="U8747" s="353">
        <v>3.9485730000000004E-2</v>
      </c>
      <c r="V8747" s="353">
        <v>0</v>
      </c>
      <c r="W8747" s="348"/>
      <c r="X8747" s="348"/>
      <c r="Y8747" s="348"/>
    </row>
    <row r="8748" spans="2:25" ht="14.1" customHeight="1" x14ac:dyDescent="0.2">
      <c r="B8748" s="351" t="s">
        <v>6029</v>
      </c>
      <c r="C8748" s="346" t="s">
        <v>4484</v>
      </c>
      <c r="D8748" s="354">
        <v>7617</v>
      </c>
      <c r="E8748" s="353">
        <v>345.08161242</v>
      </c>
      <c r="F8748" s="353">
        <v>44.93574297</v>
      </c>
      <c r="G8748" s="353">
        <v>155.36293487999998</v>
      </c>
      <c r="H8748" s="353">
        <v>1.0555120000000001E-2</v>
      </c>
      <c r="I8748" s="353">
        <v>3.3216167999999997</v>
      </c>
      <c r="J8748" s="353">
        <v>0</v>
      </c>
      <c r="K8748" s="353">
        <v>0</v>
      </c>
      <c r="L8748" s="353">
        <v>0</v>
      </c>
      <c r="M8748" s="353">
        <v>0</v>
      </c>
      <c r="N8748" s="353">
        <v>62.079168780000003</v>
      </c>
      <c r="O8748" s="353">
        <v>283.00244363999997</v>
      </c>
      <c r="P8748" s="353">
        <v>23.709798550000002</v>
      </c>
      <c r="Q8748" s="353">
        <v>21.480859350000003</v>
      </c>
      <c r="R8748" s="353">
        <v>5.9941446699999998</v>
      </c>
      <c r="S8748" s="353">
        <v>3.7652054700000002</v>
      </c>
      <c r="T8748" s="353">
        <v>1462.2627638299998</v>
      </c>
      <c r="U8748" s="353">
        <v>116.88621275</v>
      </c>
      <c r="V8748" s="353">
        <v>8.648142009999999</v>
      </c>
      <c r="W8748" s="348"/>
      <c r="X8748" s="348"/>
      <c r="Y8748" s="348"/>
    </row>
    <row r="8749" spans="2:25" ht="14.1" customHeight="1" x14ac:dyDescent="0.2">
      <c r="B8749" s="351" t="s">
        <v>6029</v>
      </c>
      <c r="C8749" s="346" t="s">
        <v>1624</v>
      </c>
      <c r="D8749" s="354">
        <v>141</v>
      </c>
      <c r="E8749" s="353">
        <v>4.6221317500000003</v>
      </c>
      <c r="F8749" s="353">
        <v>0.16980251999999998</v>
      </c>
      <c r="G8749" s="353">
        <v>0.53179155</v>
      </c>
      <c r="H8749" s="353">
        <v>0</v>
      </c>
      <c r="I8749" s="353">
        <v>5.9152080000000003E-2</v>
      </c>
      <c r="J8749" s="353">
        <v>0</v>
      </c>
      <c r="K8749" s="353">
        <v>0</v>
      </c>
      <c r="L8749" s="353">
        <v>0</v>
      </c>
      <c r="M8749" s="353">
        <v>0</v>
      </c>
      <c r="N8749" s="353">
        <v>0.88989530000000006</v>
      </c>
      <c r="O8749" s="353">
        <v>3.7322364500000003</v>
      </c>
      <c r="P8749" s="353">
        <v>0.18127128000000001</v>
      </c>
      <c r="Q8749" s="353">
        <v>0.15958447000000001</v>
      </c>
      <c r="R8749" s="353">
        <v>5.360111E-2</v>
      </c>
      <c r="S8749" s="353">
        <v>3.19143E-2</v>
      </c>
      <c r="T8749" s="353">
        <v>7.6399012099999997</v>
      </c>
      <c r="U8749" s="353">
        <v>6.7200120000000002E-2</v>
      </c>
      <c r="V8749" s="353">
        <v>0</v>
      </c>
      <c r="W8749" s="348"/>
      <c r="X8749" s="348"/>
      <c r="Y8749" s="348"/>
    </row>
    <row r="8750" spans="2:25" ht="14.1" customHeight="1" x14ac:dyDescent="0.2">
      <c r="B8750" s="351" t="s">
        <v>6029</v>
      </c>
      <c r="C8750" s="346" t="s">
        <v>2440</v>
      </c>
      <c r="D8750" s="354">
        <v>29650</v>
      </c>
      <c r="E8750" s="353">
        <v>1202.2179384799999</v>
      </c>
      <c r="F8750" s="353">
        <v>112.48017790999999</v>
      </c>
      <c r="G8750" s="353">
        <v>444.49699291000002</v>
      </c>
      <c r="H8750" s="353">
        <v>0.10255085</v>
      </c>
      <c r="I8750" s="353">
        <v>14.212424759999999</v>
      </c>
      <c r="J8750" s="353">
        <v>0</v>
      </c>
      <c r="K8750" s="353">
        <v>0</v>
      </c>
      <c r="L8750" s="353">
        <v>0</v>
      </c>
      <c r="M8750" s="353">
        <v>2.201092E-2</v>
      </c>
      <c r="N8750" s="353">
        <v>217.00367242999999</v>
      </c>
      <c r="O8750" s="353">
        <v>985.21426604999999</v>
      </c>
      <c r="P8750" s="353">
        <v>78.235756809999998</v>
      </c>
      <c r="Q8750" s="353">
        <v>76.916281389999995</v>
      </c>
      <c r="R8750" s="353">
        <v>15.435783929999999</v>
      </c>
      <c r="S8750" s="353">
        <v>14.11630851</v>
      </c>
      <c r="T8750" s="353">
        <v>3610.3983401300002</v>
      </c>
      <c r="U8750" s="353">
        <v>324.94883743000003</v>
      </c>
      <c r="V8750" s="353">
        <v>21.224109479999999</v>
      </c>
      <c r="W8750" s="348"/>
      <c r="X8750" s="348"/>
      <c r="Y8750" s="348"/>
    </row>
    <row r="8751" spans="2:25" ht="14.1" customHeight="1" x14ac:dyDescent="0.2">
      <c r="B8751" s="351" t="s">
        <v>6029</v>
      </c>
      <c r="C8751" s="346" t="s">
        <v>1403</v>
      </c>
      <c r="D8751" s="354">
        <v>438</v>
      </c>
      <c r="E8751" s="353">
        <v>15.063778109999999</v>
      </c>
      <c r="F8751" s="353">
        <v>0.87944995999999998</v>
      </c>
      <c r="G8751" s="353">
        <v>3.5252690800000002</v>
      </c>
      <c r="H8751" s="353">
        <v>0</v>
      </c>
      <c r="I8751" s="353">
        <v>0.39813900000000002</v>
      </c>
      <c r="J8751" s="353">
        <v>0</v>
      </c>
      <c r="K8751" s="353">
        <v>0</v>
      </c>
      <c r="L8751" s="353">
        <v>0</v>
      </c>
      <c r="M8751" s="353">
        <v>0</v>
      </c>
      <c r="N8751" s="353">
        <v>2.9693006</v>
      </c>
      <c r="O8751" s="353">
        <v>12.094477509999999</v>
      </c>
      <c r="P8751" s="353">
        <v>0.53184181000000008</v>
      </c>
      <c r="Q8751" s="353">
        <v>0.56181843999999992</v>
      </c>
      <c r="R8751" s="353">
        <v>0.14207887</v>
      </c>
      <c r="S8751" s="353">
        <v>0.1720555</v>
      </c>
      <c r="T8751" s="353">
        <v>52.683943720000002</v>
      </c>
      <c r="U8751" s="353">
        <v>3.5531488599999999</v>
      </c>
      <c r="V8751" s="353">
        <v>3.5000000000000003E-2</v>
      </c>
      <c r="W8751" s="348"/>
      <c r="X8751" s="348"/>
      <c r="Y8751" s="348"/>
    </row>
    <row r="8752" spans="2:25" ht="14.1" customHeight="1" x14ac:dyDescent="0.2">
      <c r="B8752" s="351" t="s">
        <v>6029</v>
      </c>
      <c r="C8752" s="346" t="s">
        <v>2441</v>
      </c>
      <c r="D8752" s="354">
        <v>144</v>
      </c>
      <c r="E8752" s="353">
        <v>4.3296349699999999</v>
      </c>
      <c r="F8752" s="353">
        <v>0.17752569000000001</v>
      </c>
      <c r="G8752" s="353">
        <v>0.25565741000000003</v>
      </c>
      <c r="H8752" s="353">
        <v>1.51924E-2</v>
      </c>
      <c r="I8752" s="353">
        <v>9.1003199999999992E-2</v>
      </c>
      <c r="J8752" s="353">
        <v>0</v>
      </c>
      <c r="K8752" s="353">
        <v>0</v>
      </c>
      <c r="L8752" s="353">
        <v>0</v>
      </c>
      <c r="M8752" s="353">
        <v>0</v>
      </c>
      <c r="N8752" s="353">
        <v>0.82382256999999992</v>
      </c>
      <c r="O8752" s="353">
        <v>3.5058123999999999</v>
      </c>
      <c r="P8752" s="353">
        <v>0.20846420999999998</v>
      </c>
      <c r="Q8752" s="353">
        <v>0.26710089000000004</v>
      </c>
      <c r="R8752" s="353">
        <v>1.4924370000000001E-2</v>
      </c>
      <c r="S8752" s="353">
        <v>7.3561050000000003E-2</v>
      </c>
      <c r="T8752" s="353">
        <v>6.0763680300000003</v>
      </c>
      <c r="U8752" s="353">
        <v>7.0352079999999997E-2</v>
      </c>
      <c r="V8752" s="353">
        <v>0</v>
      </c>
      <c r="W8752" s="348"/>
      <c r="X8752" s="348"/>
      <c r="Y8752" s="348"/>
    </row>
    <row r="8753" spans="2:25" ht="14.1" customHeight="1" x14ac:dyDescent="0.2">
      <c r="B8753" s="351" t="s">
        <v>6029</v>
      </c>
      <c r="C8753" s="346" t="s">
        <v>1404</v>
      </c>
      <c r="D8753" s="354">
        <v>873</v>
      </c>
      <c r="E8753" s="353">
        <v>30.01066522</v>
      </c>
      <c r="F8753" s="353">
        <v>2.8447995699999997</v>
      </c>
      <c r="G8753" s="353">
        <v>21.02477047</v>
      </c>
      <c r="H8753" s="353">
        <v>6.5294000000000007E-4</v>
      </c>
      <c r="I8753" s="353">
        <v>0.63019716000000003</v>
      </c>
      <c r="J8753" s="353">
        <v>0</v>
      </c>
      <c r="K8753" s="353">
        <v>0</v>
      </c>
      <c r="L8753" s="353">
        <v>0</v>
      </c>
      <c r="M8753" s="353">
        <v>0</v>
      </c>
      <c r="N8753" s="353">
        <v>5.5855994999999998</v>
      </c>
      <c r="O8753" s="353">
        <v>24.425065719999999</v>
      </c>
      <c r="P8753" s="353">
        <v>1.3331694299999999</v>
      </c>
      <c r="Q8753" s="353">
        <v>1.07934522</v>
      </c>
      <c r="R8753" s="353">
        <v>0.55406206999999996</v>
      </c>
      <c r="S8753" s="353">
        <v>0.30023785999999997</v>
      </c>
      <c r="T8753" s="353">
        <v>157.05166281000001</v>
      </c>
      <c r="U8753" s="353">
        <v>9.2082171300000013</v>
      </c>
      <c r="V8753" s="353">
        <v>8.2173759999999998E-2</v>
      </c>
      <c r="W8753" s="348"/>
      <c r="X8753" s="348"/>
      <c r="Y8753" s="348"/>
    </row>
    <row r="8754" spans="2:25" ht="14.1" customHeight="1" x14ac:dyDescent="0.2">
      <c r="B8754" s="351" t="s">
        <v>6029</v>
      </c>
      <c r="C8754" s="346" t="s">
        <v>1405</v>
      </c>
      <c r="D8754" s="354">
        <v>128</v>
      </c>
      <c r="E8754" s="353">
        <v>4.5877611600000003</v>
      </c>
      <c r="F8754" s="353">
        <v>0.26293793999999998</v>
      </c>
      <c r="G8754" s="353">
        <v>0.99662282999999996</v>
      </c>
      <c r="H8754" s="353">
        <v>6.3799999999999992E-5</v>
      </c>
      <c r="I8754" s="353">
        <v>7.735272E-2</v>
      </c>
      <c r="J8754" s="353">
        <v>0</v>
      </c>
      <c r="K8754" s="353">
        <v>0</v>
      </c>
      <c r="L8754" s="353">
        <v>0</v>
      </c>
      <c r="M8754" s="353">
        <v>0</v>
      </c>
      <c r="N8754" s="353">
        <v>0.88580323999999999</v>
      </c>
      <c r="O8754" s="353">
        <v>3.7019579199999999</v>
      </c>
      <c r="P8754" s="353">
        <v>0.18881076000000002</v>
      </c>
      <c r="Q8754" s="353">
        <v>0.19062611999999998</v>
      </c>
      <c r="R8754" s="353">
        <v>5.0774940000000005E-2</v>
      </c>
      <c r="S8754" s="353">
        <v>5.25903E-2</v>
      </c>
      <c r="T8754" s="353">
        <v>17.845117350000002</v>
      </c>
      <c r="U8754" s="353">
        <v>7.6990320000000001E-2</v>
      </c>
      <c r="V8754" s="353">
        <v>5.3164290000000003E-2</v>
      </c>
      <c r="W8754" s="348"/>
      <c r="X8754" s="348"/>
      <c r="Y8754" s="348"/>
    </row>
    <row r="8755" spans="2:25" ht="14.1" customHeight="1" x14ac:dyDescent="0.2">
      <c r="B8755" s="351" t="s">
        <v>6029</v>
      </c>
      <c r="C8755" s="346" t="s">
        <v>1110</v>
      </c>
      <c r="D8755" s="354">
        <v>1109</v>
      </c>
      <c r="E8755" s="353">
        <v>37.646647850000001</v>
      </c>
      <c r="F8755" s="353">
        <v>3.5654501700000001</v>
      </c>
      <c r="G8755" s="353">
        <v>6.5501701900000002</v>
      </c>
      <c r="H8755" s="353">
        <v>0</v>
      </c>
      <c r="I8755" s="353">
        <v>0.61427160000000003</v>
      </c>
      <c r="J8755" s="353">
        <v>0</v>
      </c>
      <c r="K8755" s="353">
        <v>0</v>
      </c>
      <c r="L8755" s="353">
        <v>0</v>
      </c>
      <c r="M8755" s="353">
        <v>0</v>
      </c>
      <c r="N8755" s="353">
        <v>7.3717565499999997</v>
      </c>
      <c r="O8755" s="353">
        <v>30.2748913</v>
      </c>
      <c r="P8755" s="353">
        <v>1.3463772599999999</v>
      </c>
      <c r="Q8755" s="353">
        <v>1.57984776</v>
      </c>
      <c r="R8755" s="353">
        <v>0.26555749000000001</v>
      </c>
      <c r="S8755" s="353">
        <v>0.49902798999999998</v>
      </c>
      <c r="T8755" s="353">
        <v>96.356875670000008</v>
      </c>
      <c r="U8755" s="353">
        <v>2.8493430399999999</v>
      </c>
      <c r="V8755" s="353">
        <v>0</v>
      </c>
      <c r="W8755" s="348"/>
      <c r="X8755" s="348"/>
      <c r="Y8755" s="348"/>
    </row>
    <row r="8756" spans="2:25" ht="14.1" customHeight="1" x14ac:dyDescent="0.2">
      <c r="B8756" s="351" t="s">
        <v>6029</v>
      </c>
      <c r="C8756" s="346" t="s">
        <v>2442</v>
      </c>
      <c r="D8756" s="354">
        <v>416</v>
      </c>
      <c r="E8756" s="353">
        <v>14.33366651</v>
      </c>
      <c r="F8756" s="353">
        <v>1.3311908100000001</v>
      </c>
      <c r="G8756" s="353">
        <v>7.9985278900000001</v>
      </c>
      <c r="H8756" s="353">
        <v>0</v>
      </c>
      <c r="I8756" s="353">
        <v>0.28893515999999997</v>
      </c>
      <c r="J8756" s="353">
        <v>0</v>
      </c>
      <c r="K8756" s="353">
        <v>0</v>
      </c>
      <c r="L8756" s="353">
        <v>0</v>
      </c>
      <c r="M8756" s="353">
        <v>0</v>
      </c>
      <c r="N8756" s="353">
        <v>2.75493933</v>
      </c>
      <c r="O8756" s="353">
        <v>11.57872718</v>
      </c>
      <c r="P8756" s="353">
        <v>0.59545298000000002</v>
      </c>
      <c r="Q8756" s="353">
        <v>0.62826198</v>
      </c>
      <c r="R8756" s="353">
        <v>0.10494158000000001</v>
      </c>
      <c r="S8756" s="353">
        <v>0.13775057999999998</v>
      </c>
      <c r="T8756" s="353">
        <v>62.406605770000006</v>
      </c>
      <c r="U8756" s="353">
        <v>8.0923242399999999</v>
      </c>
      <c r="V8756" s="353">
        <v>0.25</v>
      </c>
      <c r="W8756" s="348"/>
      <c r="X8756" s="348"/>
      <c r="Y8756" s="348"/>
    </row>
    <row r="8757" spans="2:25" ht="14.1" customHeight="1" x14ac:dyDescent="0.2">
      <c r="B8757" s="351" t="s">
        <v>6029</v>
      </c>
      <c r="C8757" s="346" t="s">
        <v>1111</v>
      </c>
      <c r="D8757" s="354">
        <v>123</v>
      </c>
      <c r="E8757" s="353">
        <v>4.1544471300000003</v>
      </c>
      <c r="F8757" s="353">
        <v>0.22766518999999999</v>
      </c>
      <c r="G8757" s="353">
        <v>0.25641129000000001</v>
      </c>
      <c r="H8757" s="353">
        <v>0</v>
      </c>
      <c r="I8757" s="353">
        <v>6.5977320000000006E-2</v>
      </c>
      <c r="J8757" s="353">
        <v>0</v>
      </c>
      <c r="K8757" s="353">
        <v>0</v>
      </c>
      <c r="L8757" s="353">
        <v>0</v>
      </c>
      <c r="M8757" s="353">
        <v>0</v>
      </c>
      <c r="N8757" s="353">
        <v>0.81505842000000006</v>
      </c>
      <c r="O8757" s="353">
        <v>3.3393887100000001</v>
      </c>
      <c r="P8757" s="353">
        <v>0.12907692000000001</v>
      </c>
      <c r="Q8757" s="353">
        <v>0.14008514000000002</v>
      </c>
      <c r="R8757" s="353">
        <v>2.9114080000000001E-2</v>
      </c>
      <c r="S8757" s="353">
        <v>4.01223E-2</v>
      </c>
      <c r="T8757" s="353">
        <v>2.8757955900000001</v>
      </c>
      <c r="U8757" s="353">
        <v>0.18349598</v>
      </c>
      <c r="V8757" s="353">
        <v>0</v>
      </c>
      <c r="W8757" s="348"/>
      <c r="X8757" s="348"/>
      <c r="Y8757" s="348"/>
    </row>
    <row r="8758" spans="2:25" ht="14.1" customHeight="1" x14ac:dyDescent="0.2">
      <c r="B8758" s="351" t="s">
        <v>6029</v>
      </c>
      <c r="C8758" s="346" t="s">
        <v>3667</v>
      </c>
      <c r="D8758" s="354">
        <v>222</v>
      </c>
      <c r="E8758" s="353">
        <v>7.2814594100000001</v>
      </c>
      <c r="F8758" s="353">
        <v>0.42771321000000001</v>
      </c>
      <c r="G8758" s="353">
        <v>1.0032558599999999</v>
      </c>
      <c r="H8758" s="353">
        <v>2.9600000000000001E-5</v>
      </c>
      <c r="I8758" s="353">
        <v>0.17973132</v>
      </c>
      <c r="J8758" s="353">
        <v>0</v>
      </c>
      <c r="K8758" s="353">
        <v>0</v>
      </c>
      <c r="L8758" s="353">
        <v>0</v>
      </c>
      <c r="M8758" s="353">
        <v>0</v>
      </c>
      <c r="N8758" s="353">
        <v>1.44524936</v>
      </c>
      <c r="O8758" s="353">
        <v>5.83621005</v>
      </c>
      <c r="P8758" s="353">
        <v>0.18540389000000002</v>
      </c>
      <c r="Q8758" s="353">
        <v>0.16376154999999998</v>
      </c>
      <c r="R8758" s="353">
        <v>8.5517029999999994E-2</v>
      </c>
      <c r="S8758" s="353">
        <v>6.3874689999999998E-2</v>
      </c>
      <c r="T8758" s="353">
        <v>1.86071483</v>
      </c>
      <c r="U8758" s="353">
        <v>0.11316797000000001</v>
      </c>
      <c r="V8758" s="353">
        <v>0</v>
      </c>
      <c r="W8758" s="348"/>
      <c r="X8758" s="348"/>
      <c r="Y8758" s="348"/>
    </row>
    <row r="8759" spans="2:25" ht="14.1" customHeight="1" x14ac:dyDescent="0.2">
      <c r="B8759" s="351" t="s">
        <v>6029</v>
      </c>
      <c r="C8759" s="346" t="s">
        <v>3385</v>
      </c>
      <c r="D8759" s="354">
        <v>632</v>
      </c>
      <c r="E8759" s="353">
        <v>24.234054929999999</v>
      </c>
      <c r="F8759" s="353">
        <v>2.2825995899999998</v>
      </c>
      <c r="G8759" s="353">
        <v>18.735533589999999</v>
      </c>
      <c r="H8759" s="353">
        <v>1.9253E-4</v>
      </c>
      <c r="I8759" s="353">
        <v>0.39358884000000005</v>
      </c>
      <c r="J8759" s="353">
        <v>0</v>
      </c>
      <c r="K8759" s="353">
        <v>0</v>
      </c>
      <c r="L8759" s="353">
        <v>0</v>
      </c>
      <c r="M8759" s="353">
        <v>0</v>
      </c>
      <c r="N8759" s="353">
        <v>4.5724886199999997</v>
      </c>
      <c r="O8759" s="353">
        <v>19.661566309999998</v>
      </c>
      <c r="P8759" s="353">
        <v>1.29461062</v>
      </c>
      <c r="Q8759" s="353">
        <v>1.1445052199999999</v>
      </c>
      <c r="R8759" s="353">
        <v>0.32523848</v>
      </c>
      <c r="S8759" s="353">
        <v>0.17513308</v>
      </c>
      <c r="T8759" s="353">
        <v>145.88303169</v>
      </c>
      <c r="U8759" s="353">
        <v>23.08593845</v>
      </c>
      <c r="V8759" s="353">
        <v>5.85076807</v>
      </c>
      <c r="W8759" s="348"/>
      <c r="X8759" s="348"/>
      <c r="Y8759" s="348"/>
    </row>
    <row r="8760" spans="2:25" ht="14.1" customHeight="1" x14ac:dyDescent="0.2">
      <c r="B8760" s="351" t="s">
        <v>6029</v>
      </c>
      <c r="C8760" s="346" t="s">
        <v>3668</v>
      </c>
      <c r="D8760" s="354">
        <v>1682</v>
      </c>
      <c r="E8760" s="353">
        <v>62.039065030000003</v>
      </c>
      <c r="F8760" s="353">
        <v>4.7817678099999998</v>
      </c>
      <c r="G8760" s="353">
        <v>8.4237388000000006</v>
      </c>
      <c r="H8760" s="353">
        <v>0</v>
      </c>
      <c r="I8760" s="353">
        <v>0.79627800000000004</v>
      </c>
      <c r="J8760" s="353">
        <v>0</v>
      </c>
      <c r="K8760" s="353">
        <v>0</v>
      </c>
      <c r="L8760" s="353">
        <v>0</v>
      </c>
      <c r="M8760" s="353">
        <v>0</v>
      </c>
      <c r="N8760" s="353">
        <v>11.848928300000001</v>
      </c>
      <c r="O8760" s="353">
        <v>50.190136729999999</v>
      </c>
      <c r="P8760" s="353">
        <v>2.9372338500000001</v>
      </c>
      <c r="Q8760" s="353">
        <v>2.9614952400000001</v>
      </c>
      <c r="R8760" s="353">
        <v>0.72362606000000007</v>
      </c>
      <c r="S8760" s="353">
        <v>0.7478874499999999</v>
      </c>
      <c r="T8760" s="353">
        <v>40.542275770000003</v>
      </c>
      <c r="U8760" s="353">
        <v>2.3261027300000001</v>
      </c>
      <c r="V8760" s="353">
        <v>0.43819102000000004</v>
      </c>
      <c r="W8760" s="348"/>
      <c r="X8760" s="348"/>
      <c r="Y8760" s="348"/>
    </row>
    <row r="8761" spans="2:25" ht="14.1" customHeight="1" x14ac:dyDescent="0.2">
      <c r="B8761" s="351" t="s">
        <v>6029</v>
      </c>
      <c r="C8761" s="346" t="s">
        <v>4485</v>
      </c>
      <c r="D8761" s="354">
        <v>216</v>
      </c>
      <c r="E8761" s="353">
        <v>7.3956318799999998</v>
      </c>
      <c r="F8761" s="353">
        <v>0.50910495</v>
      </c>
      <c r="G8761" s="353">
        <v>3.8225869700000001</v>
      </c>
      <c r="H8761" s="353">
        <v>0</v>
      </c>
      <c r="I8761" s="353">
        <v>0.12285432</v>
      </c>
      <c r="J8761" s="353">
        <v>0</v>
      </c>
      <c r="K8761" s="353">
        <v>0</v>
      </c>
      <c r="L8761" s="353">
        <v>0</v>
      </c>
      <c r="M8761" s="353">
        <v>0</v>
      </c>
      <c r="N8761" s="353">
        <v>1.4550369299999999</v>
      </c>
      <c r="O8761" s="353">
        <v>5.9405949500000004</v>
      </c>
      <c r="P8761" s="353">
        <v>0.25057256</v>
      </c>
      <c r="Q8761" s="353">
        <v>0.22401001999999998</v>
      </c>
      <c r="R8761" s="353">
        <v>7.8763810000000004E-2</v>
      </c>
      <c r="S8761" s="353">
        <v>5.2201269999999994E-2</v>
      </c>
      <c r="T8761" s="353">
        <v>29.961922980000001</v>
      </c>
      <c r="U8761" s="353">
        <v>3.5188791899999998</v>
      </c>
      <c r="V8761" s="353">
        <v>0</v>
      </c>
      <c r="W8761" s="348"/>
      <c r="X8761" s="348"/>
      <c r="Y8761" s="348"/>
    </row>
    <row r="8762" spans="2:25" ht="14.1" customHeight="1" x14ac:dyDescent="0.2">
      <c r="B8762" s="351" t="s">
        <v>6029</v>
      </c>
      <c r="C8762" s="346" t="s">
        <v>837</v>
      </c>
      <c r="D8762" s="354">
        <v>140</v>
      </c>
      <c r="E8762" s="353">
        <v>3.8632338700000002</v>
      </c>
      <c r="F8762" s="353">
        <v>0.14857183999999998</v>
      </c>
      <c r="G8762" s="353">
        <v>0.56727859999999997</v>
      </c>
      <c r="H8762" s="353">
        <v>0</v>
      </c>
      <c r="I8762" s="353">
        <v>0.14788020000000002</v>
      </c>
      <c r="J8762" s="353">
        <v>0</v>
      </c>
      <c r="K8762" s="353">
        <v>0</v>
      </c>
      <c r="L8762" s="353">
        <v>0</v>
      </c>
      <c r="M8762" s="353">
        <v>0</v>
      </c>
      <c r="N8762" s="353">
        <v>0.75386136000000004</v>
      </c>
      <c r="O8762" s="353">
        <v>3.1093725099999996</v>
      </c>
      <c r="P8762" s="353">
        <v>0.11807383</v>
      </c>
      <c r="Q8762" s="353">
        <v>0.13642404</v>
      </c>
      <c r="R8762" s="353">
        <v>1.0563110000000001E-2</v>
      </c>
      <c r="S8762" s="353">
        <v>2.8913319999999999E-2</v>
      </c>
      <c r="T8762" s="353">
        <v>7.8672362400000004</v>
      </c>
      <c r="U8762" s="353">
        <v>0.26289865000000001</v>
      </c>
      <c r="V8762" s="353">
        <v>2.760978E-2</v>
      </c>
      <c r="W8762" s="348"/>
      <c r="X8762" s="348"/>
      <c r="Y8762" s="348"/>
    </row>
    <row r="8763" spans="2:25" ht="14.1" customHeight="1" x14ac:dyDescent="0.2">
      <c r="B8763" s="351" t="s">
        <v>6029</v>
      </c>
      <c r="C8763" s="346" t="s">
        <v>3386</v>
      </c>
      <c r="D8763" s="354">
        <v>1362</v>
      </c>
      <c r="E8763" s="353">
        <v>48.724429929999999</v>
      </c>
      <c r="F8763" s="353">
        <v>3.78491197</v>
      </c>
      <c r="G8763" s="353">
        <v>15.01749131</v>
      </c>
      <c r="H8763" s="353">
        <v>7.3802999999999998E-4</v>
      </c>
      <c r="I8763" s="353">
        <v>0.7166501999999999</v>
      </c>
      <c r="J8763" s="353">
        <v>0</v>
      </c>
      <c r="K8763" s="353">
        <v>0</v>
      </c>
      <c r="L8763" s="353">
        <v>0</v>
      </c>
      <c r="M8763" s="353">
        <v>0</v>
      </c>
      <c r="N8763" s="353">
        <v>9.3763568599999996</v>
      </c>
      <c r="O8763" s="353">
        <v>39.348073069999998</v>
      </c>
      <c r="P8763" s="353">
        <v>2.2330017099999999</v>
      </c>
      <c r="Q8763" s="353">
        <v>2.2391087299999999</v>
      </c>
      <c r="R8763" s="353">
        <v>0.46915385999999998</v>
      </c>
      <c r="S8763" s="353">
        <v>0.47526088</v>
      </c>
      <c r="T8763" s="353">
        <v>124.69630495</v>
      </c>
      <c r="U8763" s="353">
        <v>7.8843289699999994</v>
      </c>
      <c r="V8763" s="353">
        <v>6.3779519999999992E-2</v>
      </c>
      <c r="W8763" s="348"/>
      <c r="X8763" s="348"/>
      <c r="Y8763" s="348"/>
    </row>
    <row r="8764" spans="2:25" ht="14.1" customHeight="1" x14ac:dyDescent="0.2">
      <c r="B8764" s="351" t="s">
        <v>6029</v>
      </c>
      <c r="C8764" s="346" t="s">
        <v>1112</v>
      </c>
      <c r="D8764" s="354">
        <v>335</v>
      </c>
      <c r="E8764" s="353">
        <v>9.6520278800000003</v>
      </c>
      <c r="F8764" s="353">
        <v>0.30902836</v>
      </c>
      <c r="G8764" s="353">
        <v>1.60560959</v>
      </c>
      <c r="H8764" s="353">
        <v>0</v>
      </c>
      <c r="I8764" s="353">
        <v>0.1023786</v>
      </c>
      <c r="J8764" s="353">
        <v>0</v>
      </c>
      <c r="K8764" s="353">
        <v>0</v>
      </c>
      <c r="L8764" s="353">
        <v>0</v>
      </c>
      <c r="M8764" s="353">
        <v>0</v>
      </c>
      <c r="N8764" s="353">
        <v>1.9133513999999998</v>
      </c>
      <c r="O8764" s="353">
        <v>7.7386764800000005</v>
      </c>
      <c r="P8764" s="353">
        <v>0.22502851000000001</v>
      </c>
      <c r="Q8764" s="353">
        <v>0.20543143999999999</v>
      </c>
      <c r="R8764" s="353">
        <v>7.8370620000000002E-2</v>
      </c>
      <c r="S8764" s="353">
        <v>5.8773550000000001E-2</v>
      </c>
      <c r="T8764" s="353">
        <v>11.33504591</v>
      </c>
      <c r="U8764" s="353">
        <v>6.1995760000000004E-2</v>
      </c>
      <c r="V8764" s="353">
        <v>0</v>
      </c>
      <c r="W8764" s="348"/>
      <c r="X8764" s="348"/>
      <c r="Y8764" s="348"/>
    </row>
    <row r="8765" spans="2:25" ht="14.1" customHeight="1" x14ac:dyDescent="0.2">
      <c r="B8765" s="351" t="s">
        <v>6029</v>
      </c>
      <c r="C8765" s="346" t="s">
        <v>1406</v>
      </c>
      <c r="D8765" s="354">
        <v>3608</v>
      </c>
      <c r="E8765" s="353">
        <v>134.29465947</v>
      </c>
      <c r="F8765" s="353">
        <v>10.544350029999999</v>
      </c>
      <c r="G8765" s="353">
        <v>73.831801909999996</v>
      </c>
      <c r="H8765" s="353">
        <v>3.2294400000000001E-3</v>
      </c>
      <c r="I8765" s="353">
        <v>1.5538796399999999</v>
      </c>
      <c r="J8765" s="353">
        <v>0</v>
      </c>
      <c r="K8765" s="353">
        <v>0</v>
      </c>
      <c r="L8765" s="353">
        <v>0</v>
      </c>
      <c r="M8765" s="353">
        <v>0</v>
      </c>
      <c r="N8765" s="353">
        <v>24.766551700000001</v>
      </c>
      <c r="O8765" s="353">
        <v>109.52810776999999</v>
      </c>
      <c r="P8765" s="353">
        <v>7.0799006200000001</v>
      </c>
      <c r="Q8765" s="353">
        <v>6.7797942699999991</v>
      </c>
      <c r="R8765" s="353">
        <v>1.6170425500000001</v>
      </c>
      <c r="S8765" s="353">
        <v>1.3169362</v>
      </c>
      <c r="T8765" s="353">
        <v>532.86383376000003</v>
      </c>
      <c r="U8765" s="353">
        <v>45.449145659999999</v>
      </c>
      <c r="V8765" s="353">
        <v>21.204343510000001</v>
      </c>
      <c r="W8765" s="348"/>
      <c r="X8765" s="348"/>
      <c r="Y8765" s="348"/>
    </row>
    <row r="8766" spans="2:25" ht="14.1" customHeight="1" x14ac:dyDescent="0.2">
      <c r="B8766" s="351" t="s">
        <v>6029</v>
      </c>
      <c r="C8766" s="346" t="s">
        <v>4486</v>
      </c>
      <c r="D8766" s="354">
        <v>167</v>
      </c>
      <c r="E8766" s="353">
        <v>5.4850354800000005</v>
      </c>
      <c r="F8766" s="353">
        <v>0.35984596999999996</v>
      </c>
      <c r="G8766" s="353">
        <v>2.9376312100000002</v>
      </c>
      <c r="H8766" s="353">
        <v>4.5382000000000002E-4</v>
      </c>
      <c r="I8766" s="353">
        <v>9.7828440000000003E-2</v>
      </c>
      <c r="J8766" s="353">
        <v>0</v>
      </c>
      <c r="K8766" s="353">
        <v>0</v>
      </c>
      <c r="L8766" s="353">
        <v>0</v>
      </c>
      <c r="M8766" s="353">
        <v>0</v>
      </c>
      <c r="N8766" s="353">
        <v>1.0807912200000001</v>
      </c>
      <c r="O8766" s="353">
        <v>4.4042442599999996</v>
      </c>
      <c r="P8766" s="353">
        <v>0.20391972</v>
      </c>
      <c r="Q8766" s="353">
        <v>0.24214673</v>
      </c>
      <c r="R8766" s="353">
        <v>2.8077439999999999E-2</v>
      </c>
      <c r="S8766" s="353">
        <v>6.6304450000000001E-2</v>
      </c>
      <c r="T8766" s="353">
        <v>23.673629519999999</v>
      </c>
      <c r="U8766" s="353">
        <v>0.49969285999999996</v>
      </c>
      <c r="V8766" s="353">
        <v>0</v>
      </c>
      <c r="W8766" s="348"/>
      <c r="X8766" s="348"/>
      <c r="Y8766" s="348"/>
    </row>
    <row r="8767" spans="2:25" ht="14.1" customHeight="1" x14ac:dyDescent="0.2">
      <c r="B8767" s="351" t="s">
        <v>6029</v>
      </c>
      <c r="C8767" s="346" t="s">
        <v>5443</v>
      </c>
      <c r="D8767" s="354">
        <v>2875</v>
      </c>
      <c r="E8767" s="353">
        <v>107.06073809</v>
      </c>
      <c r="F8767" s="353">
        <v>13.12475207</v>
      </c>
      <c r="G8767" s="353">
        <v>79.399932790000008</v>
      </c>
      <c r="H8767" s="353">
        <v>1.3675999999999998E-4</v>
      </c>
      <c r="I8767" s="353">
        <v>1.83826464</v>
      </c>
      <c r="J8767" s="353">
        <v>0</v>
      </c>
      <c r="K8767" s="353">
        <v>0</v>
      </c>
      <c r="L8767" s="353">
        <v>0</v>
      </c>
      <c r="M8767" s="353">
        <v>0</v>
      </c>
      <c r="N8767" s="353">
        <v>19.380711379999997</v>
      </c>
      <c r="O8767" s="353">
        <v>87.680026709999993</v>
      </c>
      <c r="P8767" s="353">
        <v>6.2329940599999993</v>
      </c>
      <c r="Q8767" s="353">
        <v>3.8131006200000002</v>
      </c>
      <c r="R8767" s="353">
        <v>3.2403595899999997</v>
      </c>
      <c r="S8767" s="353">
        <v>0.82046615000000001</v>
      </c>
      <c r="T8767" s="353">
        <v>623.17984194000007</v>
      </c>
      <c r="U8767" s="353">
        <v>66.718266040000003</v>
      </c>
      <c r="V8767" s="353">
        <v>13.378381409999999</v>
      </c>
      <c r="W8767" s="348"/>
      <c r="X8767" s="348"/>
      <c r="Y8767" s="348"/>
    </row>
    <row r="8768" spans="2:25" ht="14.1" customHeight="1" x14ac:dyDescent="0.2">
      <c r="B8768" s="351" t="s">
        <v>6029</v>
      </c>
      <c r="C8768" s="346" t="s">
        <v>1407</v>
      </c>
      <c r="D8768" s="354">
        <v>97</v>
      </c>
      <c r="E8768" s="353">
        <v>2.9933788699999999</v>
      </c>
      <c r="F8768" s="353">
        <v>0.21735456</v>
      </c>
      <c r="G8768" s="353">
        <v>2.4045441299999997</v>
      </c>
      <c r="H8768" s="353">
        <v>0</v>
      </c>
      <c r="I8768" s="353">
        <v>6.8252399999999991E-2</v>
      </c>
      <c r="J8768" s="353">
        <v>0</v>
      </c>
      <c r="K8768" s="353">
        <v>0</v>
      </c>
      <c r="L8768" s="353">
        <v>0</v>
      </c>
      <c r="M8768" s="353">
        <v>0</v>
      </c>
      <c r="N8768" s="353">
        <v>0.59867556000000011</v>
      </c>
      <c r="O8768" s="353">
        <v>2.3947033100000001</v>
      </c>
      <c r="P8768" s="353">
        <v>7.0451429999999995E-2</v>
      </c>
      <c r="Q8768" s="353">
        <v>9.6328999999999998E-2</v>
      </c>
      <c r="R8768" s="353">
        <v>1.00444E-2</v>
      </c>
      <c r="S8768" s="353">
        <v>3.5921970000000004E-2</v>
      </c>
      <c r="T8768" s="353">
        <v>10.5963098</v>
      </c>
      <c r="U8768" s="353">
        <v>0.78983006999999994</v>
      </c>
      <c r="V8768" s="353">
        <v>1.19851804</v>
      </c>
      <c r="W8768" s="348"/>
      <c r="X8768" s="348"/>
      <c r="Y8768" s="348"/>
    </row>
    <row r="8769" spans="2:25" ht="14.1" customHeight="1" x14ac:dyDescent="0.2">
      <c r="B8769" s="351" t="s">
        <v>6029</v>
      </c>
      <c r="C8769" s="346" t="s">
        <v>3876</v>
      </c>
      <c r="D8769" s="354">
        <v>52</v>
      </c>
      <c r="E8769" s="353">
        <v>1.3227990900000002</v>
      </c>
      <c r="F8769" s="353">
        <v>5.6365279999999997E-2</v>
      </c>
      <c r="G8769" s="353">
        <v>4.6600160000000002E-2</v>
      </c>
      <c r="H8769" s="353">
        <v>0</v>
      </c>
      <c r="I8769" s="353">
        <v>3.1851119999999997E-2</v>
      </c>
      <c r="J8769" s="353">
        <v>0</v>
      </c>
      <c r="K8769" s="353">
        <v>0</v>
      </c>
      <c r="L8769" s="353">
        <v>0</v>
      </c>
      <c r="M8769" s="353">
        <v>0</v>
      </c>
      <c r="N8769" s="353">
        <v>0.26106408999999997</v>
      </c>
      <c r="O8769" s="353">
        <v>1.0617350000000001</v>
      </c>
      <c r="P8769" s="353">
        <v>2.630033E-2</v>
      </c>
      <c r="Q8769" s="353">
        <v>3.433605E-2</v>
      </c>
      <c r="R8769" s="353">
        <v>2.4779299999999997E-3</v>
      </c>
      <c r="S8769" s="353">
        <v>1.0513649999999999E-2</v>
      </c>
      <c r="T8769" s="353">
        <v>0</v>
      </c>
      <c r="U8769" s="353">
        <v>0</v>
      </c>
      <c r="V8769" s="353">
        <v>0</v>
      </c>
      <c r="W8769" s="348"/>
      <c r="X8769" s="348"/>
      <c r="Y8769" s="348"/>
    </row>
    <row r="8770" spans="2:25" ht="14.1" customHeight="1" x14ac:dyDescent="0.2">
      <c r="B8770" s="351" t="s">
        <v>6029</v>
      </c>
      <c r="C8770" s="346" t="s">
        <v>4958</v>
      </c>
      <c r="D8770" s="354">
        <v>1575</v>
      </c>
      <c r="E8770" s="353">
        <v>58.105774270000005</v>
      </c>
      <c r="F8770" s="353">
        <v>4.8574039999999998</v>
      </c>
      <c r="G8770" s="353">
        <v>13.643558329999999</v>
      </c>
      <c r="H8770" s="353">
        <v>1.5347000000000001E-4</v>
      </c>
      <c r="I8770" s="353">
        <v>0.61882176</v>
      </c>
      <c r="J8770" s="353">
        <v>0</v>
      </c>
      <c r="K8770" s="353">
        <v>0</v>
      </c>
      <c r="L8770" s="353">
        <v>0</v>
      </c>
      <c r="M8770" s="353">
        <v>0</v>
      </c>
      <c r="N8770" s="353">
        <v>11.299569890000001</v>
      </c>
      <c r="O8770" s="353">
        <v>46.806204380000004</v>
      </c>
      <c r="P8770" s="353">
        <v>2.27516396</v>
      </c>
      <c r="Q8770" s="353">
        <v>2.6419036899999999</v>
      </c>
      <c r="R8770" s="353">
        <v>0.33309508000000004</v>
      </c>
      <c r="S8770" s="353">
        <v>0.69983481000000003</v>
      </c>
      <c r="T8770" s="353">
        <v>265.17892712000003</v>
      </c>
      <c r="U8770" s="353">
        <v>10.97499968</v>
      </c>
      <c r="V8770" s="353">
        <v>0.94425899000000002</v>
      </c>
      <c r="W8770" s="348"/>
      <c r="X8770" s="348"/>
      <c r="Y8770" s="348"/>
    </row>
    <row r="8771" spans="2:25" ht="14.1" customHeight="1" x14ac:dyDescent="0.2">
      <c r="B8771" s="351" t="s">
        <v>6029</v>
      </c>
      <c r="C8771" s="346" t="s">
        <v>2443</v>
      </c>
      <c r="D8771" s="354">
        <v>54</v>
      </c>
      <c r="E8771" s="353">
        <v>2.1567170499999997</v>
      </c>
      <c r="F8771" s="353">
        <v>0.14144273999999998</v>
      </c>
      <c r="G8771" s="353">
        <v>0.69495807999999992</v>
      </c>
      <c r="H8771" s="353">
        <v>0</v>
      </c>
      <c r="I8771" s="353">
        <v>2.7300959999999999E-2</v>
      </c>
      <c r="J8771" s="353">
        <v>0</v>
      </c>
      <c r="K8771" s="353">
        <v>0</v>
      </c>
      <c r="L8771" s="353">
        <v>0</v>
      </c>
      <c r="M8771" s="353">
        <v>0</v>
      </c>
      <c r="N8771" s="353">
        <v>0.40188134999999997</v>
      </c>
      <c r="O8771" s="353">
        <v>1.7548356999999999</v>
      </c>
      <c r="P8771" s="353">
        <v>0.10281203</v>
      </c>
      <c r="Q8771" s="353">
        <v>9.6885220000000008E-2</v>
      </c>
      <c r="R8771" s="353">
        <v>2.372693E-2</v>
      </c>
      <c r="S8771" s="353">
        <v>1.7800119999999999E-2</v>
      </c>
      <c r="T8771" s="353">
        <v>6.2942842400000005</v>
      </c>
      <c r="U8771" s="353">
        <v>0.27258157999999999</v>
      </c>
      <c r="V8771" s="353">
        <v>0.11524083</v>
      </c>
      <c r="W8771" s="348"/>
      <c r="X8771" s="348"/>
      <c r="Y8771" s="348"/>
    </row>
    <row r="8772" spans="2:25" ht="14.1" customHeight="1" x14ac:dyDescent="0.2">
      <c r="B8772" s="351" t="s">
        <v>6029</v>
      </c>
      <c r="C8772" s="346" t="s">
        <v>838</v>
      </c>
      <c r="D8772" s="354">
        <v>675</v>
      </c>
      <c r="E8772" s="353">
        <v>24.172393159999999</v>
      </c>
      <c r="F8772" s="353">
        <v>1.10386395</v>
      </c>
      <c r="G8772" s="353">
        <v>2.4875976899999999</v>
      </c>
      <c r="H8772" s="353">
        <v>3.6166999999999996E-3</v>
      </c>
      <c r="I8772" s="353">
        <v>0.34126200000000001</v>
      </c>
      <c r="J8772" s="353">
        <v>0</v>
      </c>
      <c r="K8772" s="353">
        <v>0</v>
      </c>
      <c r="L8772" s="353">
        <v>0</v>
      </c>
      <c r="M8772" s="353">
        <v>0</v>
      </c>
      <c r="N8772" s="353">
        <v>4.6166190299999998</v>
      </c>
      <c r="O8772" s="353">
        <v>19.55577413</v>
      </c>
      <c r="P8772" s="353">
        <v>1.07070876</v>
      </c>
      <c r="Q8772" s="353">
        <v>1.1029069199999999</v>
      </c>
      <c r="R8772" s="353">
        <v>0.20104339000000002</v>
      </c>
      <c r="S8772" s="353">
        <v>0.23324154999999999</v>
      </c>
      <c r="T8772" s="353">
        <v>20.626154039999999</v>
      </c>
      <c r="U8772" s="353">
        <v>1.8056585000000001</v>
      </c>
      <c r="V8772" s="353">
        <v>0</v>
      </c>
      <c r="W8772" s="348"/>
      <c r="X8772" s="348"/>
      <c r="Y8772" s="348"/>
    </row>
    <row r="8773" spans="2:25" ht="14.1" customHeight="1" x14ac:dyDescent="0.2">
      <c r="B8773" s="351" t="s">
        <v>6029</v>
      </c>
      <c r="C8773" s="346" t="s">
        <v>3877</v>
      </c>
      <c r="D8773" s="354">
        <v>63</v>
      </c>
      <c r="E8773" s="353">
        <v>1.6118783300000001</v>
      </c>
      <c r="F8773" s="353">
        <v>6.3566430000000007E-2</v>
      </c>
      <c r="G8773" s="353">
        <v>4.4566540000000002E-2</v>
      </c>
      <c r="H8773" s="353">
        <v>0</v>
      </c>
      <c r="I8773" s="353">
        <v>1.5925559999999998E-2</v>
      </c>
      <c r="J8773" s="353">
        <v>0</v>
      </c>
      <c r="K8773" s="353">
        <v>0</v>
      </c>
      <c r="L8773" s="353">
        <v>0</v>
      </c>
      <c r="M8773" s="353">
        <v>0</v>
      </c>
      <c r="N8773" s="353">
        <v>0.32237557999999999</v>
      </c>
      <c r="O8773" s="353">
        <v>1.28950275</v>
      </c>
      <c r="P8773" s="353">
        <v>2.8489500000000001E-2</v>
      </c>
      <c r="Q8773" s="353">
        <v>2.214588E-2</v>
      </c>
      <c r="R8773" s="353">
        <v>1.3365409999999999E-2</v>
      </c>
      <c r="S8773" s="353">
        <v>7.02179E-3</v>
      </c>
      <c r="T8773" s="353">
        <v>1.3270279700000001</v>
      </c>
      <c r="U8773" s="353">
        <v>0</v>
      </c>
      <c r="V8773" s="353">
        <v>0</v>
      </c>
      <c r="W8773" s="348"/>
      <c r="X8773" s="348"/>
      <c r="Y8773" s="348"/>
    </row>
    <row r="8774" spans="2:25" ht="14.1" customHeight="1" x14ac:dyDescent="0.2">
      <c r="B8774" s="351" t="s">
        <v>6029</v>
      </c>
      <c r="C8774" s="346" t="s">
        <v>2444</v>
      </c>
      <c r="D8774" s="354">
        <v>104</v>
      </c>
      <c r="E8774" s="353">
        <v>4.2777153300000004</v>
      </c>
      <c r="F8774" s="353">
        <v>0.34473034999999996</v>
      </c>
      <c r="G8774" s="353">
        <v>0.78163152000000002</v>
      </c>
      <c r="H8774" s="353">
        <v>0</v>
      </c>
      <c r="I8774" s="353">
        <v>6.8252399999999991E-2</v>
      </c>
      <c r="J8774" s="353">
        <v>0</v>
      </c>
      <c r="K8774" s="353">
        <v>0</v>
      </c>
      <c r="L8774" s="353">
        <v>0</v>
      </c>
      <c r="M8774" s="353">
        <v>0</v>
      </c>
      <c r="N8774" s="353">
        <v>0.75520143999999989</v>
      </c>
      <c r="O8774" s="353">
        <v>3.5225138899999999</v>
      </c>
      <c r="P8774" s="353">
        <v>0.26571468999999998</v>
      </c>
      <c r="Q8774" s="353">
        <v>0.29113228000000002</v>
      </c>
      <c r="R8774" s="353">
        <v>2.591191E-2</v>
      </c>
      <c r="S8774" s="353">
        <v>5.13295E-2</v>
      </c>
      <c r="T8774" s="353">
        <v>11.08516075</v>
      </c>
      <c r="U8774" s="353">
        <v>0.59936971999999999</v>
      </c>
      <c r="V8774" s="353">
        <v>8.5885699999999995E-2</v>
      </c>
      <c r="W8774" s="348"/>
      <c r="X8774" s="348"/>
      <c r="Y8774" s="348"/>
    </row>
    <row r="8775" spans="2:25" ht="14.1" customHeight="1" x14ac:dyDescent="0.2">
      <c r="B8775" s="351" t="s">
        <v>6029</v>
      </c>
      <c r="C8775" s="346" t="s">
        <v>4959</v>
      </c>
      <c r="D8775" s="354">
        <v>262</v>
      </c>
      <c r="E8775" s="353">
        <v>8.5716234</v>
      </c>
      <c r="F8775" s="353">
        <v>0.73181963999999999</v>
      </c>
      <c r="G8775" s="353">
        <v>5.8816415499999994</v>
      </c>
      <c r="H8775" s="353">
        <v>0</v>
      </c>
      <c r="I8775" s="353">
        <v>0.12740447999999999</v>
      </c>
      <c r="J8775" s="353">
        <v>0</v>
      </c>
      <c r="K8775" s="353">
        <v>0</v>
      </c>
      <c r="L8775" s="353">
        <v>0</v>
      </c>
      <c r="M8775" s="353">
        <v>0</v>
      </c>
      <c r="N8775" s="353">
        <v>1.70735031</v>
      </c>
      <c r="O8775" s="353">
        <v>6.8642730900000002</v>
      </c>
      <c r="P8775" s="353">
        <v>0.20702664000000001</v>
      </c>
      <c r="Q8775" s="353">
        <v>0.25206493000000002</v>
      </c>
      <c r="R8775" s="353">
        <v>3.1588569999999996E-2</v>
      </c>
      <c r="S8775" s="353">
        <v>7.6626860000000005E-2</v>
      </c>
      <c r="T8775" s="353">
        <v>41.454718189999994</v>
      </c>
      <c r="U8775" s="353">
        <v>2.95408793</v>
      </c>
      <c r="V8775" s="353">
        <v>0.55580662999999997</v>
      </c>
      <c r="W8775" s="348"/>
      <c r="X8775" s="348"/>
      <c r="Y8775" s="348"/>
    </row>
    <row r="8776" spans="2:25" ht="14.1" customHeight="1" x14ac:dyDescent="0.2">
      <c r="B8776" s="351" t="s">
        <v>6029</v>
      </c>
      <c r="C8776" s="346" t="s">
        <v>4487</v>
      </c>
      <c r="D8776" s="354">
        <v>398</v>
      </c>
      <c r="E8776" s="353">
        <v>15.592817029999999</v>
      </c>
      <c r="F8776" s="353">
        <v>1.8165871599999999</v>
      </c>
      <c r="G8776" s="353">
        <v>12.89583667</v>
      </c>
      <c r="H8776" s="353">
        <v>2.9262E-4</v>
      </c>
      <c r="I8776" s="353">
        <v>0.170631</v>
      </c>
      <c r="J8776" s="353">
        <v>0</v>
      </c>
      <c r="K8776" s="353">
        <v>0</v>
      </c>
      <c r="L8776" s="353">
        <v>0</v>
      </c>
      <c r="M8776" s="353">
        <v>0</v>
      </c>
      <c r="N8776" s="353">
        <v>2.7276255099999998</v>
      </c>
      <c r="O8776" s="353">
        <v>12.86519152</v>
      </c>
      <c r="P8776" s="353">
        <v>1.0228199099999999</v>
      </c>
      <c r="Q8776" s="353">
        <v>0.58488777000000003</v>
      </c>
      <c r="R8776" s="353">
        <v>0.55168907999999994</v>
      </c>
      <c r="S8776" s="353">
        <v>0.11375694</v>
      </c>
      <c r="T8776" s="353">
        <v>93.733968869999998</v>
      </c>
      <c r="U8776" s="353">
        <v>1.6553374599999999</v>
      </c>
      <c r="V8776" s="353">
        <v>7.7015E-2</v>
      </c>
      <c r="W8776" s="348"/>
      <c r="X8776" s="348"/>
      <c r="Y8776" s="348"/>
    </row>
    <row r="8777" spans="2:25" ht="14.1" customHeight="1" x14ac:dyDescent="0.2">
      <c r="B8777" s="351" t="s">
        <v>6029</v>
      </c>
      <c r="C8777" s="346" t="s">
        <v>4488</v>
      </c>
      <c r="D8777" s="354">
        <v>721</v>
      </c>
      <c r="E8777" s="353">
        <v>27.32417787</v>
      </c>
      <c r="F8777" s="353">
        <v>3.6210529300000003</v>
      </c>
      <c r="G8777" s="353">
        <v>17.67363001</v>
      </c>
      <c r="H8777" s="353">
        <v>2.80488E-3</v>
      </c>
      <c r="I8777" s="353">
        <v>0.22523292</v>
      </c>
      <c r="J8777" s="353">
        <v>0</v>
      </c>
      <c r="K8777" s="353">
        <v>0</v>
      </c>
      <c r="L8777" s="353">
        <v>0</v>
      </c>
      <c r="M8777" s="353">
        <v>0</v>
      </c>
      <c r="N8777" s="353">
        <v>5.1795637499999998</v>
      </c>
      <c r="O8777" s="353">
        <v>22.14461412</v>
      </c>
      <c r="P8777" s="353">
        <v>1.2429523899999999</v>
      </c>
      <c r="Q8777" s="353">
        <v>1.0542593200000001</v>
      </c>
      <c r="R8777" s="353">
        <v>0.36425312999999998</v>
      </c>
      <c r="S8777" s="353">
        <v>0.17556005999999999</v>
      </c>
      <c r="T8777" s="353">
        <v>144.64287224</v>
      </c>
      <c r="U8777" s="353">
        <v>11.197906550000001</v>
      </c>
      <c r="V8777" s="353">
        <v>0.54181081999999992</v>
      </c>
      <c r="W8777" s="348"/>
      <c r="X8777" s="348"/>
      <c r="Y8777" s="348"/>
    </row>
    <row r="8778" spans="2:25" ht="14.1" customHeight="1" x14ac:dyDescent="0.2">
      <c r="B8778" s="351" t="s">
        <v>6029</v>
      </c>
      <c r="C8778" s="346" t="s">
        <v>1625</v>
      </c>
      <c r="D8778" s="354">
        <v>198</v>
      </c>
      <c r="E8778" s="353">
        <v>6.8831525400000002</v>
      </c>
      <c r="F8778" s="353">
        <v>0.39379615000000001</v>
      </c>
      <c r="G8778" s="353">
        <v>0.46047234999999997</v>
      </c>
      <c r="H8778" s="353">
        <v>0</v>
      </c>
      <c r="I8778" s="353">
        <v>0.14333004000000002</v>
      </c>
      <c r="J8778" s="353">
        <v>0</v>
      </c>
      <c r="K8778" s="353">
        <v>0</v>
      </c>
      <c r="L8778" s="353">
        <v>0</v>
      </c>
      <c r="M8778" s="353">
        <v>0</v>
      </c>
      <c r="N8778" s="353">
        <v>1.34994404</v>
      </c>
      <c r="O8778" s="353">
        <v>5.5332084999999998</v>
      </c>
      <c r="P8778" s="353">
        <v>0.26907038</v>
      </c>
      <c r="Q8778" s="353">
        <v>0.26074957999999998</v>
      </c>
      <c r="R8778" s="353">
        <v>7.8168719999999997E-2</v>
      </c>
      <c r="S8778" s="353">
        <v>6.9847919999999994E-2</v>
      </c>
      <c r="T8778" s="353">
        <v>1.78519804</v>
      </c>
      <c r="U8778" s="353">
        <v>2.6715349999999999E-2</v>
      </c>
      <c r="V8778" s="353">
        <v>0</v>
      </c>
      <c r="W8778" s="348"/>
      <c r="X8778" s="348"/>
      <c r="Y8778" s="348"/>
    </row>
    <row r="8779" spans="2:25" ht="14.1" customHeight="1" x14ac:dyDescent="0.2">
      <c r="B8779" s="351" t="s">
        <v>6029</v>
      </c>
      <c r="C8779" s="346" t="s">
        <v>839</v>
      </c>
      <c r="D8779" s="354">
        <v>249</v>
      </c>
      <c r="E8779" s="353">
        <v>7.6193304400000006</v>
      </c>
      <c r="F8779" s="353">
        <v>0.24036309</v>
      </c>
      <c r="G8779" s="353">
        <v>0.57299856000000005</v>
      </c>
      <c r="H8779" s="353">
        <v>0</v>
      </c>
      <c r="I8779" s="353">
        <v>6.8252399999999991E-2</v>
      </c>
      <c r="J8779" s="353">
        <v>0</v>
      </c>
      <c r="K8779" s="353">
        <v>0</v>
      </c>
      <c r="L8779" s="353">
        <v>0</v>
      </c>
      <c r="M8779" s="353">
        <v>0</v>
      </c>
      <c r="N8779" s="353">
        <v>1.4610260800000001</v>
      </c>
      <c r="O8779" s="353">
        <v>6.1583043600000007</v>
      </c>
      <c r="P8779" s="353">
        <v>0.20779163</v>
      </c>
      <c r="Q8779" s="353">
        <v>0.24126757000000001</v>
      </c>
      <c r="R8779" s="353">
        <v>2.53572E-2</v>
      </c>
      <c r="S8779" s="353">
        <v>5.8833139999999999E-2</v>
      </c>
      <c r="T8779" s="353">
        <v>9.9864271999999996</v>
      </c>
      <c r="U8779" s="353">
        <v>9.9597490000000011E-2</v>
      </c>
      <c r="V8779" s="353">
        <v>0</v>
      </c>
      <c r="W8779" s="348"/>
      <c r="X8779" s="348"/>
      <c r="Y8779" s="348"/>
    </row>
    <row r="8780" spans="2:25" ht="14.1" customHeight="1" x14ac:dyDescent="0.2">
      <c r="B8780" s="351" t="s">
        <v>6029</v>
      </c>
      <c r="C8780" s="346" t="s">
        <v>5444</v>
      </c>
      <c r="D8780" s="354">
        <v>1027</v>
      </c>
      <c r="E8780" s="353">
        <v>38.329354700000003</v>
      </c>
      <c r="F8780" s="353">
        <v>6.1970964500000001</v>
      </c>
      <c r="G8780" s="353">
        <v>23.074541440000001</v>
      </c>
      <c r="H8780" s="353">
        <v>6.5079999999999994E-5</v>
      </c>
      <c r="I8780" s="353">
        <v>0.41861472</v>
      </c>
      <c r="J8780" s="353">
        <v>0</v>
      </c>
      <c r="K8780" s="353">
        <v>0</v>
      </c>
      <c r="L8780" s="353">
        <v>0</v>
      </c>
      <c r="M8780" s="353">
        <v>0</v>
      </c>
      <c r="N8780" s="353">
        <v>7.1398814400000008</v>
      </c>
      <c r="O8780" s="353">
        <v>31.189473260000003</v>
      </c>
      <c r="P8780" s="353">
        <v>1.98812703</v>
      </c>
      <c r="Q8780" s="353">
        <v>1.8911773600000001</v>
      </c>
      <c r="R8780" s="353">
        <v>0.42812460999999996</v>
      </c>
      <c r="S8780" s="353">
        <v>0.33117494000000003</v>
      </c>
      <c r="T8780" s="353">
        <v>287.84611161999999</v>
      </c>
      <c r="U8780" s="353">
        <v>10.99134849</v>
      </c>
      <c r="V8780" s="353">
        <v>3.2947664100000003</v>
      </c>
      <c r="W8780" s="348"/>
      <c r="X8780" s="348"/>
      <c r="Y8780" s="348"/>
    </row>
    <row r="8781" spans="2:25" ht="14.1" customHeight="1" x14ac:dyDescent="0.2">
      <c r="B8781" s="351" t="s">
        <v>6029</v>
      </c>
      <c r="C8781" s="346" t="s">
        <v>1408</v>
      </c>
      <c r="D8781" s="354">
        <v>283</v>
      </c>
      <c r="E8781" s="353">
        <v>9.8433231699999997</v>
      </c>
      <c r="F8781" s="353">
        <v>0.55485006000000003</v>
      </c>
      <c r="G8781" s="353">
        <v>4.23951821</v>
      </c>
      <c r="H8781" s="353">
        <v>0</v>
      </c>
      <c r="I8781" s="353">
        <v>0.10692876</v>
      </c>
      <c r="J8781" s="353">
        <v>0</v>
      </c>
      <c r="K8781" s="353">
        <v>0</v>
      </c>
      <c r="L8781" s="353">
        <v>0</v>
      </c>
      <c r="M8781" s="353">
        <v>0</v>
      </c>
      <c r="N8781" s="353">
        <v>1.8920691200000002</v>
      </c>
      <c r="O8781" s="353">
        <v>7.9512540500000002</v>
      </c>
      <c r="P8781" s="353">
        <v>0.39088408000000002</v>
      </c>
      <c r="Q8781" s="353">
        <v>0.33653550999999998</v>
      </c>
      <c r="R8781" s="353">
        <v>0.12189869</v>
      </c>
      <c r="S8781" s="353">
        <v>6.7550119999999991E-2</v>
      </c>
      <c r="T8781" s="353">
        <v>44.140577289999996</v>
      </c>
      <c r="U8781" s="353">
        <v>2.3841238499999999</v>
      </c>
      <c r="V8781" s="353">
        <v>0</v>
      </c>
      <c r="W8781" s="348"/>
      <c r="X8781" s="348"/>
      <c r="Y8781" s="348"/>
    </row>
    <row r="8782" spans="2:25" ht="14.1" customHeight="1" x14ac:dyDescent="0.2">
      <c r="B8782" s="351" t="s">
        <v>6029</v>
      </c>
      <c r="C8782" s="346" t="s">
        <v>4145</v>
      </c>
      <c r="D8782" s="354">
        <v>17521</v>
      </c>
      <c r="E8782" s="353">
        <v>782.36685321000004</v>
      </c>
      <c r="F8782" s="353">
        <v>66.078103869999993</v>
      </c>
      <c r="G8782" s="353">
        <v>191.47535877999999</v>
      </c>
      <c r="H8782" s="353">
        <v>2.8960320000000001E-2</v>
      </c>
      <c r="I8782" s="353">
        <v>9.6008376000000002</v>
      </c>
      <c r="J8782" s="353">
        <v>0</v>
      </c>
      <c r="K8782" s="353">
        <v>0</v>
      </c>
      <c r="L8782" s="353">
        <v>0</v>
      </c>
      <c r="M8782" s="353">
        <v>0</v>
      </c>
      <c r="N8782" s="353">
        <v>143.10705937</v>
      </c>
      <c r="O8782" s="353">
        <v>639.25979384000004</v>
      </c>
      <c r="P8782" s="353">
        <v>52.26499544</v>
      </c>
      <c r="Q8782" s="353">
        <v>51.845465350000005</v>
      </c>
      <c r="R8782" s="353">
        <v>10.51145</v>
      </c>
      <c r="S8782" s="353">
        <v>10.09191991</v>
      </c>
      <c r="T8782" s="353">
        <v>1501.2338203199999</v>
      </c>
      <c r="U8782" s="353">
        <v>137.29049377000001</v>
      </c>
      <c r="V8782" s="353">
        <v>5.4448691699999996</v>
      </c>
      <c r="W8782" s="348"/>
      <c r="X8782" s="348"/>
      <c r="Y8782" s="348"/>
    </row>
    <row r="8783" spans="2:25" ht="14.1" customHeight="1" x14ac:dyDescent="0.2">
      <c r="B8783" s="351" t="s">
        <v>6029</v>
      </c>
      <c r="C8783" s="346" t="s">
        <v>4489</v>
      </c>
      <c r="D8783" s="354">
        <v>927</v>
      </c>
      <c r="E8783" s="353">
        <v>31.831395190000002</v>
      </c>
      <c r="F8783" s="353">
        <v>2.7620698399999997</v>
      </c>
      <c r="G8783" s="353">
        <v>15.476003140000001</v>
      </c>
      <c r="H8783" s="353">
        <v>7.748000000000001E-5</v>
      </c>
      <c r="I8783" s="353">
        <v>0.58924571999999997</v>
      </c>
      <c r="J8783" s="353">
        <v>0</v>
      </c>
      <c r="K8783" s="353">
        <v>0</v>
      </c>
      <c r="L8783" s="353">
        <v>0</v>
      </c>
      <c r="M8783" s="353">
        <v>0</v>
      </c>
      <c r="N8783" s="353">
        <v>5.8094471500000004</v>
      </c>
      <c r="O8783" s="353">
        <v>26.021948039999998</v>
      </c>
      <c r="P8783" s="353">
        <v>1.6387111299999999</v>
      </c>
      <c r="Q8783" s="353">
        <v>0.93163761</v>
      </c>
      <c r="R8783" s="353">
        <v>0.88010551000000004</v>
      </c>
      <c r="S8783" s="353">
        <v>0.17303199</v>
      </c>
      <c r="T8783" s="353">
        <v>161.69519975999998</v>
      </c>
      <c r="U8783" s="353">
        <v>3.0361184799999998</v>
      </c>
      <c r="V8783" s="353">
        <v>0</v>
      </c>
      <c r="W8783" s="348"/>
      <c r="X8783" s="348"/>
      <c r="Y8783" s="348"/>
    </row>
    <row r="8784" spans="2:25" ht="14.1" customHeight="1" x14ac:dyDescent="0.2">
      <c r="B8784" s="351" t="s">
        <v>6029</v>
      </c>
      <c r="C8784" s="346" t="s">
        <v>5445</v>
      </c>
      <c r="D8784" s="354">
        <v>356</v>
      </c>
      <c r="E8784" s="353">
        <v>14.89246249</v>
      </c>
      <c r="F8784" s="353">
        <v>2.6525509300000003</v>
      </c>
      <c r="G8784" s="353">
        <v>9.4880995500000012</v>
      </c>
      <c r="H8784" s="353">
        <v>0</v>
      </c>
      <c r="I8784" s="353">
        <v>0.30713580000000001</v>
      </c>
      <c r="J8784" s="353">
        <v>0</v>
      </c>
      <c r="K8784" s="353">
        <v>0</v>
      </c>
      <c r="L8784" s="353">
        <v>0</v>
      </c>
      <c r="M8784" s="353">
        <v>0</v>
      </c>
      <c r="N8784" s="353">
        <v>2.67943299</v>
      </c>
      <c r="O8784" s="353">
        <v>12.213029499999999</v>
      </c>
      <c r="P8784" s="353">
        <v>0.87666849999999996</v>
      </c>
      <c r="Q8784" s="353">
        <v>0.40824822999999999</v>
      </c>
      <c r="R8784" s="353">
        <v>0.57293896</v>
      </c>
      <c r="S8784" s="353">
        <v>0.10451869</v>
      </c>
      <c r="T8784" s="353">
        <v>73.64685265</v>
      </c>
      <c r="U8784" s="353">
        <v>4.1700601600000002</v>
      </c>
      <c r="V8784" s="353">
        <v>0.2</v>
      </c>
      <c r="W8784" s="348"/>
      <c r="X8784" s="348"/>
      <c r="Y8784" s="348"/>
    </row>
    <row r="8785" spans="2:25" ht="14.1" customHeight="1" x14ac:dyDescent="0.2">
      <c r="B8785" s="351" t="s">
        <v>6029</v>
      </c>
      <c r="C8785" s="346" t="s">
        <v>1409</v>
      </c>
      <c r="D8785" s="354">
        <v>769</v>
      </c>
      <c r="E8785" s="353">
        <v>25.018645379999999</v>
      </c>
      <c r="F8785" s="353">
        <v>1.4248556200000002</v>
      </c>
      <c r="G8785" s="353">
        <v>6.1868275300000004</v>
      </c>
      <c r="H8785" s="353">
        <v>0</v>
      </c>
      <c r="I8785" s="353">
        <v>0.33671184000000004</v>
      </c>
      <c r="J8785" s="353">
        <v>0</v>
      </c>
      <c r="K8785" s="353">
        <v>0</v>
      </c>
      <c r="L8785" s="353">
        <v>0</v>
      </c>
      <c r="M8785" s="353">
        <v>0</v>
      </c>
      <c r="N8785" s="353">
        <v>4.88691107</v>
      </c>
      <c r="O8785" s="353">
        <v>20.131734309999999</v>
      </c>
      <c r="P8785" s="353">
        <v>0.77704585999999998</v>
      </c>
      <c r="Q8785" s="353">
        <v>0.88560819999999996</v>
      </c>
      <c r="R8785" s="353">
        <v>0.11420885</v>
      </c>
      <c r="S8785" s="353">
        <v>0.22277119000000001</v>
      </c>
      <c r="T8785" s="353">
        <v>84.764321280000004</v>
      </c>
      <c r="U8785" s="353">
        <v>8.3467334199999996</v>
      </c>
      <c r="V8785" s="353">
        <v>0</v>
      </c>
      <c r="W8785" s="348"/>
      <c r="X8785" s="348"/>
      <c r="Y8785" s="348"/>
    </row>
    <row r="8786" spans="2:25" ht="14.1" customHeight="1" x14ac:dyDescent="0.2">
      <c r="B8786" s="351" t="s">
        <v>6029</v>
      </c>
      <c r="C8786" s="346" t="s">
        <v>2868</v>
      </c>
      <c r="D8786" s="354">
        <v>223</v>
      </c>
      <c r="E8786" s="353">
        <v>10.559768310000001</v>
      </c>
      <c r="F8786" s="353">
        <v>0.67480739000000001</v>
      </c>
      <c r="G8786" s="353">
        <v>1.1004484699999999</v>
      </c>
      <c r="H8786" s="353">
        <v>0</v>
      </c>
      <c r="I8786" s="353">
        <v>0.25708404000000001</v>
      </c>
      <c r="J8786" s="353">
        <v>0</v>
      </c>
      <c r="K8786" s="353">
        <v>0</v>
      </c>
      <c r="L8786" s="353">
        <v>0</v>
      </c>
      <c r="M8786" s="353">
        <v>0</v>
      </c>
      <c r="N8786" s="353">
        <v>2.0446624199999999</v>
      </c>
      <c r="O8786" s="353">
        <v>8.515105890000001</v>
      </c>
      <c r="P8786" s="353">
        <v>0.60299934999999993</v>
      </c>
      <c r="Q8786" s="353">
        <v>0.75724210000000003</v>
      </c>
      <c r="R8786" s="353">
        <v>4.1674139999999998E-2</v>
      </c>
      <c r="S8786" s="353">
        <v>0.19591689000000001</v>
      </c>
      <c r="T8786" s="353">
        <v>7.8215028000000002</v>
      </c>
      <c r="U8786" s="353">
        <v>0.16</v>
      </c>
      <c r="V8786" s="353">
        <v>0.52</v>
      </c>
      <c r="W8786" s="348"/>
      <c r="X8786" s="348"/>
      <c r="Y8786" s="348"/>
    </row>
    <row r="8787" spans="2:25" ht="14.1" customHeight="1" x14ac:dyDescent="0.2">
      <c r="B8787" s="351" t="s">
        <v>6029</v>
      </c>
      <c r="C8787" s="346" t="s">
        <v>4783</v>
      </c>
      <c r="D8787" s="354">
        <v>506</v>
      </c>
      <c r="E8787" s="353">
        <v>20.574270909999999</v>
      </c>
      <c r="F8787" s="353">
        <v>1.2559242099999999</v>
      </c>
      <c r="G8787" s="353">
        <v>1.4809917500000001</v>
      </c>
      <c r="H8787" s="353">
        <v>1.0431999999999999E-4</v>
      </c>
      <c r="I8787" s="353">
        <v>0.37083803999999998</v>
      </c>
      <c r="J8787" s="353">
        <v>0</v>
      </c>
      <c r="K8787" s="353">
        <v>0</v>
      </c>
      <c r="L8787" s="353">
        <v>0</v>
      </c>
      <c r="M8787" s="353">
        <v>0</v>
      </c>
      <c r="N8787" s="353">
        <v>3.9947985299999997</v>
      </c>
      <c r="O8787" s="353">
        <v>16.579472380000002</v>
      </c>
      <c r="P8787" s="353">
        <v>1.0991017199999999</v>
      </c>
      <c r="Q8787" s="353">
        <v>1.20202225</v>
      </c>
      <c r="R8787" s="353">
        <v>0.15465432000000001</v>
      </c>
      <c r="S8787" s="353">
        <v>0.25757485000000002</v>
      </c>
      <c r="T8787" s="353">
        <v>5.1465820599999992</v>
      </c>
      <c r="U8787" s="353">
        <v>0.31091569000000002</v>
      </c>
      <c r="V8787" s="353">
        <v>0.2</v>
      </c>
      <c r="W8787" s="348"/>
      <c r="X8787" s="348"/>
      <c r="Y8787" s="348"/>
    </row>
    <row r="8788" spans="2:25" ht="14.1" customHeight="1" x14ac:dyDescent="0.2">
      <c r="B8788" s="351" t="s">
        <v>6029</v>
      </c>
      <c r="C8788" s="346" t="s">
        <v>1113</v>
      </c>
      <c r="D8788" s="354">
        <v>275</v>
      </c>
      <c r="E8788" s="353">
        <v>8.7832339499999996</v>
      </c>
      <c r="F8788" s="353">
        <v>0.5743106</v>
      </c>
      <c r="G8788" s="353">
        <v>1.01361959</v>
      </c>
      <c r="H8788" s="353">
        <v>0</v>
      </c>
      <c r="I8788" s="353">
        <v>0.11147892</v>
      </c>
      <c r="J8788" s="353">
        <v>0</v>
      </c>
      <c r="K8788" s="353">
        <v>0</v>
      </c>
      <c r="L8788" s="353">
        <v>0</v>
      </c>
      <c r="M8788" s="353">
        <v>0</v>
      </c>
      <c r="N8788" s="353">
        <v>1.7399725800000001</v>
      </c>
      <c r="O8788" s="353">
        <v>7.0432613699999997</v>
      </c>
      <c r="P8788" s="353">
        <v>0.19121764000000002</v>
      </c>
      <c r="Q8788" s="353">
        <v>0.21224676000000001</v>
      </c>
      <c r="R8788" s="353">
        <v>5.0883339999999999E-2</v>
      </c>
      <c r="S8788" s="353">
        <v>7.1912460000000011E-2</v>
      </c>
      <c r="T8788" s="353">
        <v>12.19402451</v>
      </c>
      <c r="U8788" s="353">
        <v>0.63397650999999999</v>
      </c>
      <c r="V8788" s="353">
        <v>0</v>
      </c>
      <c r="W8788" s="348"/>
      <c r="X8788" s="348"/>
      <c r="Y8788" s="348"/>
    </row>
    <row r="8789" spans="2:25" ht="14.1" customHeight="1" x14ac:dyDescent="0.2">
      <c r="B8789" s="351" t="s">
        <v>6029</v>
      </c>
      <c r="C8789" s="346" t="s">
        <v>840</v>
      </c>
      <c r="D8789" s="354">
        <v>313</v>
      </c>
      <c r="E8789" s="353">
        <v>9.0224330300000002</v>
      </c>
      <c r="F8789" s="353">
        <v>1.6253268200000002</v>
      </c>
      <c r="G8789" s="353">
        <v>16.616616369999999</v>
      </c>
      <c r="H8789" s="353">
        <v>2.6506999999999998E-3</v>
      </c>
      <c r="I8789" s="353">
        <v>0.18428148</v>
      </c>
      <c r="J8789" s="353">
        <v>0</v>
      </c>
      <c r="K8789" s="353">
        <v>0</v>
      </c>
      <c r="L8789" s="353">
        <v>0</v>
      </c>
      <c r="M8789" s="353">
        <v>0</v>
      </c>
      <c r="N8789" s="353">
        <v>1.54508668</v>
      </c>
      <c r="O8789" s="353">
        <v>7.4773463499999995</v>
      </c>
      <c r="P8789" s="353">
        <v>0.61697309</v>
      </c>
      <c r="Q8789" s="353">
        <v>0.43798032000000003</v>
      </c>
      <c r="R8789" s="353">
        <v>0.26041661999999999</v>
      </c>
      <c r="S8789" s="353">
        <v>8.1423850000000006E-2</v>
      </c>
      <c r="T8789" s="353">
        <v>96.888041930000014</v>
      </c>
      <c r="U8789" s="353">
        <v>3.5564921600000003</v>
      </c>
      <c r="V8789" s="353">
        <v>0.27</v>
      </c>
      <c r="W8789" s="348"/>
      <c r="X8789" s="348"/>
      <c r="Y8789" s="348"/>
    </row>
    <row r="8790" spans="2:25" ht="14.1" customHeight="1" x14ac:dyDescent="0.2">
      <c r="B8790" s="351" t="s">
        <v>6029</v>
      </c>
      <c r="C8790" s="346" t="s">
        <v>4490</v>
      </c>
      <c r="D8790" s="354">
        <v>513</v>
      </c>
      <c r="E8790" s="353">
        <v>20.023501550000002</v>
      </c>
      <c r="F8790" s="353">
        <v>3.56837033</v>
      </c>
      <c r="G8790" s="353">
        <v>18.401191870000002</v>
      </c>
      <c r="H8790" s="353">
        <v>3.366E-5</v>
      </c>
      <c r="I8790" s="353">
        <v>0.1023786</v>
      </c>
      <c r="J8790" s="353">
        <v>0</v>
      </c>
      <c r="K8790" s="353">
        <v>0</v>
      </c>
      <c r="L8790" s="353">
        <v>0</v>
      </c>
      <c r="M8790" s="353">
        <v>0</v>
      </c>
      <c r="N8790" s="353">
        <v>3.8231120299999999</v>
      </c>
      <c r="O8790" s="353">
        <v>16.200389519999998</v>
      </c>
      <c r="P8790" s="353">
        <v>0.91135215000000003</v>
      </c>
      <c r="Q8790" s="353">
        <v>0.83034529000000001</v>
      </c>
      <c r="R8790" s="353">
        <v>0.23063818999999999</v>
      </c>
      <c r="S8790" s="353">
        <v>0.14997070999999998</v>
      </c>
      <c r="T8790" s="353">
        <v>112.55022031999999</v>
      </c>
      <c r="U8790" s="353">
        <v>5.6363263699999999</v>
      </c>
      <c r="V8790" s="353">
        <v>0.14249999999999999</v>
      </c>
      <c r="W8790" s="348"/>
      <c r="X8790" s="348"/>
      <c r="Y8790" s="348"/>
    </row>
    <row r="8791" spans="2:25" ht="14.1" customHeight="1" x14ac:dyDescent="0.2">
      <c r="B8791" s="351" t="s">
        <v>6029</v>
      </c>
      <c r="C8791" s="346" t="s">
        <v>841</v>
      </c>
      <c r="D8791" s="354">
        <v>1465</v>
      </c>
      <c r="E8791" s="353">
        <v>56.262676020000001</v>
      </c>
      <c r="F8791" s="353">
        <v>6.4209687100000004</v>
      </c>
      <c r="G8791" s="353">
        <v>15.32280501</v>
      </c>
      <c r="H8791" s="353">
        <v>1.346E-3</v>
      </c>
      <c r="I8791" s="353">
        <v>1.0579121999999999</v>
      </c>
      <c r="J8791" s="353">
        <v>0</v>
      </c>
      <c r="K8791" s="353">
        <v>0</v>
      </c>
      <c r="L8791" s="353">
        <v>0</v>
      </c>
      <c r="M8791" s="353">
        <v>0</v>
      </c>
      <c r="N8791" s="353">
        <v>10.64088347</v>
      </c>
      <c r="O8791" s="353">
        <v>45.621792549999995</v>
      </c>
      <c r="P8791" s="353">
        <v>2.7784595599999999</v>
      </c>
      <c r="Q8791" s="353">
        <v>2.8755974800000002</v>
      </c>
      <c r="R8791" s="353">
        <v>0.51556274999999996</v>
      </c>
      <c r="S8791" s="353">
        <v>0.61270067000000006</v>
      </c>
      <c r="T8791" s="353">
        <v>98.343588990000001</v>
      </c>
      <c r="U8791" s="353">
        <v>6.53085045</v>
      </c>
      <c r="V8791" s="353">
        <v>4.2172720000000004E-2</v>
      </c>
      <c r="W8791" s="348"/>
      <c r="X8791" s="348"/>
      <c r="Y8791" s="348"/>
    </row>
    <row r="8792" spans="2:25" ht="14.1" customHeight="1" x14ac:dyDescent="0.2">
      <c r="B8792" s="351" t="s">
        <v>6029</v>
      </c>
      <c r="C8792" s="346" t="s">
        <v>1228</v>
      </c>
      <c r="D8792" s="354">
        <v>214</v>
      </c>
      <c r="E8792" s="353">
        <v>7.2927795399999997</v>
      </c>
      <c r="F8792" s="353">
        <v>1.8478960600000001</v>
      </c>
      <c r="G8792" s="353">
        <v>1.65804328</v>
      </c>
      <c r="H8792" s="353">
        <v>1.1221E-4</v>
      </c>
      <c r="I8792" s="353">
        <v>0.10010352</v>
      </c>
      <c r="J8792" s="353">
        <v>0</v>
      </c>
      <c r="K8792" s="353">
        <v>0</v>
      </c>
      <c r="L8792" s="353">
        <v>0</v>
      </c>
      <c r="M8792" s="353">
        <v>0</v>
      </c>
      <c r="N8792" s="353">
        <v>1.4298951799999999</v>
      </c>
      <c r="O8792" s="353">
        <v>5.8628843600000007</v>
      </c>
      <c r="P8792" s="353">
        <v>0.24539406</v>
      </c>
      <c r="Q8792" s="353">
        <v>0.23805116000000001</v>
      </c>
      <c r="R8792" s="353">
        <v>7.7743320000000005E-2</v>
      </c>
      <c r="S8792" s="353">
        <v>7.0400419999999991E-2</v>
      </c>
      <c r="T8792" s="353">
        <v>12.33004974</v>
      </c>
      <c r="U8792" s="353">
        <v>2.0196846000000002</v>
      </c>
      <c r="V8792" s="353">
        <v>0</v>
      </c>
      <c r="W8792" s="348"/>
      <c r="X8792" s="348"/>
      <c r="Y8792" s="348"/>
    </row>
    <row r="8793" spans="2:25" ht="14.1" customHeight="1" x14ac:dyDescent="0.2">
      <c r="B8793" s="351" t="s">
        <v>6029</v>
      </c>
      <c r="C8793" s="346" t="s">
        <v>4491</v>
      </c>
      <c r="D8793" s="354">
        <v>174</v>
      </c>
      <c r="E8793" s="353">
        <v>6.1908348200000001</v>
      </c>
      <c r="F8793" s="353">
        <v>0.38780284999999998</v>
      </c>
      <c r="G8793" s="353">
        <v>6.13067706</v>
      </c>
      <c r="H8793" s="353">
        <v>0</v>
      </c>
      <c r="I8793" s="353">
        <v>0.11375399999999999</v>
      </c>
      <c r="J8793" s="353">
        <v>0</v>
      </c>
      <c r="K8793" s="353">
        <v>0</v>
      </c>
      <c r="L8793" s="353">
        <v>0</v>
      </c>
      <c r="M8793" s="353">
        <v>0</v>
      </c>
      <c r="N8793" s="353">
        <v>1.1929106</v>
      </c>
      <c r="O8793" s="353">
        <v>4.9979242199999998</v>
      </c>
      <c r="P8793" s="353">
        <v>0.27518563000000001</v>
      </c>
      <c r="Q8793" s="353">
        <v>0.22334087999999999</v>
      </c>
      <c r="R8793" s="353">
        <v>0.1071835</v>
      </c>
      <c r="S8793" s="353">
        <v>5.5338749999999999E-2</v>
      </c>
      <c r="T8793" s="353">
        <v>35.544432369999996</v>
      </c>
      <c r="U8793" s="353">
        <v>2.4555156199999999</v>
      </c>
      <c r="V8793" s="353">
        <v>1.76468559</v>
      </c>
      <c r="W8793" s="348"/>
      <c r="X8793" s="348"/>
      <c r="Y8793" s="348"/>
    </row>
    <row r="8794" spans="2:25" ht="14.1" customHeight="1" x14ac:dyDescent="0.2">
      <c r="B8794" s="351" t="s">
        <v>6029</v>
      </c>
      <c r="C8794" s="346" t="s">
        <v>4492</v>
      </c>
      <c r="D8794" s="354">
        <v>101</v>
      </c>
      <c r="E8794" s="353">
        <v>3.5356285699999996</v>
      </c>
      <c r="F8794" s="353">
        <v>0.76030739000000003</v>
      </c>
      <c r="G8794" s="353">
        <v>2.5167657000000001</v>
      </c>
      <c r="H8794" s="353">
        <v>0</v>
      </c>
      <c r="I8794" s="353">
        <v>4.7776680000000002E-2</v>
      </c>
      <c r="J8794" s="353">
        <v>0</v>
      </c>
      <c r="K8794" s="353">
        <v>0</v>
      </c>
      <c r="L8794" s="353">
        <v>0</v>
      </c>
      <c r="M8794" s="353">
        <v>0</v>
      </c>
      <c r="N8794" s="353">
        <v>0.67322110999999996</v>
      </c>
      <c r="O8794" s="353">
        <v>2.86240746</v>
      </c>
      <c r="P8794" s="353">
        <v>0.14330501999999998</v>
      </c>
      <c r="Q8794" s="353">
        <v>0.12862342999999998</v>
      </c>
      <c r="R8794" s="353">
        <v>3.065325E-2</v>
      </c>
      <c r="S8794" s="353">
        <v>1.5971659999999999E-2</v>
      </c>
      <c r="T8794" s="353">
        <v>26.002323780000001</v>
      </c>
      <c r="U8794" s="353">
        <v>4.7670551900000007</v>
      </c>
      <c r="V8794" s="353">
        <v>0.41806624999999997</v>
      </c>
      <c r="W8794" s="348"/>
      <c r="X8794" s="348"/>
      <c r="Y8794" s="348"/>
    </row>
    <row r="8795" spans="2:25" ht="14.1" customHeight="1" x14ac:dyDescent="0.2">
      <c r="B8795" s="351" t="s">
        <v>6029</v>
      </c>
      <c r="C8795" s="346" t="s">
        <v>1114</v>
      </c>
      <c r="D8795" s="354">
        <v>156</v>
      </c>
      <c r="E8795" s="353">
        <v>5.0531122699999997</v>
      </c>
      <c r="F8795" s="353">
        <v>0.22656715999999999</v>
      </c>
      <c r="G8795" s="353">
        <v>0.70174639999999999</v>
      </c>
      <c r="H8795" s="353">
        <v>0</v>
      </c>
      <c r="I8795" s="353">
        <v>7.735272E-2</v>
      </c>
      <c r="J8795" s="353">
        <v>0</v>
      </c>
      <c r="K8795" s="353">
        <v>0</v>
      </c>
      <c r="L8795" s="353">
        <v>0</v>
      </c>
      <c r="M8795" s="353">
        <v>0</v>
      </c>
      <c r="N8795" s="353">
        <v>1.0010424099999999</v>
      </c>
      <c r="O8795" s="353">
        <v>4.0520698599999996</v>
      </c>
      <c r="P8795" s="353">
        <v>0.14260902</v>
      </c>
      <c r="Q8795" s="353">
        <v>0.13973240000000001</v>
      </c>
      <c r="R8795" s="353">
        <v>3.9205810000000001E-2</v>
      </c>
      <c r="S8795" s="353">
        <v>3.6329190000000004E-2</v>
      </c>
      <c r="T8795" s="353">
        <v>4.2455397100000001</v>
      </c>
      <c r="U8795" s="353">
        <v>0.14361252999999999</v>
      </c>
      <c r="V8795" s="353">
        <v>0</v>
      </c>
      <c r="W8795" s="348"/>
      <c r="X8795" s="348"/>
      <c r="Y8795" s="348"/>
    </row>
    <row r="8796" spans="2:25" ht="14.1" customHeight="1" x14ac:dyDescent="0.2">
      <c r="B8796" s="351" t="s">
        <v>6029</v>
      </c>
      <c r="C8796" s="346" t="s">
        <v>3059</v>
      </c>
      <c r="D8796" s="354">
        <v>104</v>
      </c>
      <c r="E8796" s="353">
        <v>3.8545532300000001</v>
      </c>
      <c r="F8796" s="353">
        <v>0.19935279</v>
      </c>
      <c r="G8796" s="353">
        <v>0.20136634</v>
      </c>
      <c r="H8796" s="353">
        <v>0</v>
      </c>
      <c r="I8796" s="353">
        <v>6.1427160000000001E-2</v>
      </c>
      <c r="J8796" s="353">
        <v>0</v>
      </c>
      <c r="K8796" s="353">
        <v>0</v>
      </c>
      <c r="L8796" s="353">
        <v>0</v>
      </c>
      <c r="M8796" s="353">
        <v>0</v>
      </c>
      <c r="N8796" s="353">
        <v>0.75419621999999997</v>
      </c>
      <c r="O8796" s="353">
        <v>3.1003570099999997</v>
      </c>
      <c r="P8796" s="353">
        <v>0.14854133999999999</v>
      </c>
      <c r="Q8796" s="353">
        <v>9.0335310000000002E-2</v>
      </c>
      <c r="R8796" s="353">
        <v>7.5701440000000009E-2</v>
      </c>
      <c r="S8796" s="353">
        <v>1.7495409999999999E-2</v>
      </c>
      <c r="T8796" s="353">
        <v>2.9736922900000002</v>
      </c>
      <c r="U8796" s="353">
        <v>0.17571233999999999</v>
      </c>
      <c r="V8796" s="353">
        <v>0</v>
      </c>
      <c r="W8796" s="348"/>
      <c r="X8796" s="348"/>
      <c r="Y8796" s="348"/>
    </row>
    <row r="8797" spans="2:25" ht="14.1" customHeight="1" x14ac:dyDescent="0.2">
      <c r="B8797" s="351" t="s">
        <v>6029</v>
      </c>
      <c r="C8797" s="346" t="s">
        <v>842</v>
      </c>
      <c r="D8797" s="354">
        <v>120</v>
      </c>
      <c r="E8797" s="353">
        <v>3.9075391000000002</v>
      </c>
      <c r="F8797" s="353">
        <v>0.16753047000000001</v>
      </c>
      <c r="G8797" s="353">
        <v>1.21678197</v>
      </c>
      <c r="H8797" s="353">
        <v>1.1484000000000001E-4</v>
      </c>
      <c r="I8797" s="353">
        <v>9.5553360000000004E-2</v>
      </c>
      <c r="J8797" s="353">
        <v>0</v>
      </c>
      <c r="K8797" s="353">
        <v>0</v>
      </c>
      <c r="L8797" s="353">
        <v>0</v>
      </c>
      <c r="M8797" s="353">
        <v>0</v>
      </c>
      <c r="N8797" s="353">
        <v>0.76416035999999998</v>
      </c>
      <c r="O8797" s="353">
        <v>3.1433787400000002</v>
      </c>
      <c r="P8797" s="353">
        <v>0.14661739000000001</v>
      </c>
      <c r="Q8797" s="353">
        <v>0.12676485000000001</v>
      </c>
      <c r="R8797" s="353">
        <v>4.0912690000000002E-2</v>
      </c>
      <c r="S8797" s="353">
        <v>2.1060150000000003E-2</v>
      </c>
      <c r="T8797" s="353">
        <v>2.8328069999999999</v>
      </c>
      <c r="U8797" s="353">
        <v>0.15612151000000002</v>
      </c>
      <c r="V8797" s="353">
        <v>0</v>
      </c>
      <c r="W8797" s="348"/>
      <c r="X8797" s="348"/>
      <c r="Y8797" s="348"/>
    </row>
    <row r="8798" spans="2:25" ht="14.1" customHeight="1" x14ac:dyDescent="0.2">
      <c r="B8798" s="351" t="s">
        <v>6029</v>
      </c>
      <c r="C8798" s="346" t="s">
        <v>843</v>
      </c>
      <c r="D8798" s="354">
        <v>269</v>
      </c>
      <c r="E8798" s="353">
        <v>9.540928169999999</v>
      </c>
      <c r="F8798" s="353">
        <v>0.57682374000000003</v>
      </c>
      <c r="G8798" s="353">
        <v>1.62990101</v>
      </c>
      <c r="H8798" s="353">
        <v>3.1176000000000001E-4</v>
      </c>
      <c r="I8798" s="353">
        <v>0.17973132</v>
      </c>
      <c r="J8798" s="353">
        <v>0</v>
      </c>
      <c r="K8798" s="353">
        <v>0</v>
      </c>
      <c r="L8798" s="353">
        <v>0</v>
      </c>
      <c r="M8798" s="353">
        <v>0</v>
      </c>
      <c r="N8798" s="353">
        <v>1.7899624299999999</v>
      </c>
      <c r="O8798" s="353">
        <v>7.7509657399999998</v>
      </c>
      <c r="P8798" s="353">
        <v>0.47168624999999997</v>
      </c>
      <c r="Q8798" s="353">
        <v>0.51542032000000004</v>
      </c>
      <c r="R8798" s="353">
        <v>7.9562610000000006E-2</v>
      </c>
      <c r="S8798" s="353">
        <v>0.12329667999999999</v>
      </c>
      <c r="T8798" s="353">
        <v>26.344734539999997</v>
      </c>
      <c r="U8798" s="353">
        <v>2.8221427400000003</v>
      </c>
      <c r="V8798" s="353">
        <v>0</v>
      </c>
      <c r="W8798" s="348"/>
      <c r="X8798" s="348"/>
      <c r="Y8798" s="348"/>
    </row>
    <row r="8799" spans="2:25" ht="14.1" customHeight="1" x14ac:dyDescent="0.2">
      <c r="B8799" s="351" t="s">
        <v>6029</v>
      </c>
      <c r="C8799" s="346" t="s">
        <v>1410</v>
      </c>
      <c r="D8799" s="354">
        <v>307</v>
      </c>
      <c r="E8799" s="353">
        <v>8.6373214800000007</v>
      </c>
      <c r="F8799" s="353">
        <v>0.37537364000000001</v>
      </c>
      <c r="G8799" s="353">
        <v>9.2745371599999995</v>
      </c>
      <c r="H8799" s="353">
        <v>0</v>
      </c>
      <c r="I8799" s="353">
        <v>0.15015528</v>
      </c>
      <c r="J8799" s="353">
        <v>0</v>
      </c>
      <c r="K8799" s="353">
        <v>0</v>
      </c>
      <c r="L8799" s="353">
        <v>0</v>
      </c>
      <c r="M8799" s="353">
        <v>0</v>
      </c>
      <c r="N8799" s="353">
        <v>1.62330723</v>
      </c>
      <c r="O8799" s="353">
        <v>7.0140142499999998</v>
      </c>
      <c r="P8799" s="353">
        <v>0.38497807000000001</v>
      </c>
      <c r="Q8799" s="353">
        <v>0.27479473999999998</v>
      </c>
      <c r="R8799" s="353">
        <v>0.17205573000000002</v>
      </c>
      <c r="S8799" s="353">
        <v>6.1872400000000001E-2</v>
      </c>
      <c r="T8799" s="353">
        <v>64.536285469999996</v>
      </c>
      <c r="U8799" s="353">
        <v>7.3613321699999998</v>
      </c>
      <c r="V8799" s="353">
        <v>0</v>
      </c>
      <c r="W8799" s="348"/>
      <c r="X8799" s="348"/>
      <c r="Y8799" s="348"/>
    </row>
    <row r="8800" spans="2:25" ht="14.1" customHeight="1" x14ac:dyDescent="0.2">
      <c r="B8800" s="351" t="s">
        <v>6029</v>
      </c>
      <c r="C8800" s="346" t="s">
        <v>1912</v>
      </c>
      <c r="D8800" s="354">
        <v>1054</v>
      </c>
      <c r="E8800" s="353">
        <v>41.836848770000003</v>
      </c>
      <c r="F8800" s="353">
        <v>3.3253697500000001</v>
      </c>
      <c r="G8800" s="353">
        <v>16.8912592</v>
      </c>
      <c r="H8800" s="353">
        <v>9.2099399999999998E-3</v>
      </c>
      <c r="I8800" s="353">
        <v>0.65294795999999999</v>
      </c>
      <c r="J8800" s="353">
        <v>0</v>
      </c>
      <c r="K8800" s="353">
        <v>0</v>
      </c>
      <c r="L8800" s="353">
        <v>0</v>
      </c>
      <c r="M8800" s="353">
        <v>0</v>
      </c>
      <c r="N8800" s="353">
        <v>7.8672423399999998</v>
      </c>
      <c r="O8800" s="353">
        <v>33.969606429999999</v>
      </c>
      <c r="P8800" s="353">
        <v>2.25617161</v>
      </c>
      <c r="Q8800" s="353">
        <v>2.31059247</v>
      </c>
      <c r="R8800" s="353">
        <v>0.46870310999999998</v>
      </c>
      <c r="S8800" s="353">
        <v>0.52312396999999999</v>
      </c>
      <c r="T8800" s="353">
        <v>162.48457291</v>
      </c>
      <c r="U8800" s="353">
        <v>17.138843290000001</v>
      </c>
      <c r="V8800" s="353">
        <v>0.13465782000000001</v>
      </c>
      <c r="W8800" s="348"/>
      <c r="X8800" s="348"/>
      <c r="Y8800" s="348"/>
    </row>
    <row r="8801" spans="2:25" ht="14.1" customHeight="1" x14ac:dyDescent="0.2">
      <c r="B8801" s="351" t="s">
        <v>6029</v>
      </c>
      <c r="C8801" s="346" t="s">
        <v>2445</v>
      </c>
      <c r="D8801" s="354">
        <v>349</v>
      </c>
      <c r="E8801" s="353">
        <v>8.6995906699999992</v>
      </c>
      <c r="F8801" s="353">
        <v>0.66274003000000004</v>
      </c>
      <c r="G8801" s="353">
        <v>3.6564812299999998</v>
      </c>
      <c r="H8801" s="353">
        <v>0</v>
      </c>
      <c r="I8801" s="353">
        <v>0.14333004000000002</v>
      </c>
      <c r="J8801" s="353">
        <v>0</v>
      </c>
      <c r="K8801" s="353">
        <v>0</v>
      </c>
      <c r="L8801" s="353">
        <v>0</v>
      </c>
      <c r="M8801" s="353">
        <v>0</v>
      </c>
      <c r="N8801" s="353">
        <v>1.70240886</v>
      </c>
      <c r="O8801" s="353">
        <v>6.9971818099999998</v>
      </c>
      <c r="P8801" s="353">
        <v>0.24865689000000002</v>
      </c>
      <c r="Q8801" s="353">
        <v>0.25825191000000003</v>
      </c>
      <c r="R8801" s="353">
        <v>6.7227880000000004E-2</v>
      </c>
      <c r="S8801" s="353">
        <v>7.68229E-2</v>
      </c>
      <c r="T8801" s="353">
        <v>47.879761119999998</v>
      </c>
      <c r="U8801" s="353">
        <v>2.2627671400000002</v>
      </c>
      <c r="V8801" s="353">
        <v>0</v>
      </c>
      <c r="W8801" s="348"/>
      <c r="X8801" s="348"/>
      <c r="Y8801" s="348"/>
    </row>
    <row r="8802" spans="2:25" ht="14.1" customHeight="1" x14ac:dyDescent="0.2">
      <c r="B8802" s="351" t="s">
        <v>6029</v>
      </c>
      <c r="C8802" s="346" t="s">
        <v>3387</v>
      </c>
      <c r="D8802" s="354">
        <v>196</v>
      </c>
      <c r="E8802" s="353">
        <v>6.7765301900000008</v>
      </c>
      <c r="F8802" s="353">
        <v>0.53392021000000001</v>
      </c>
      <c r="G8802" s="353">
        <v>2.11711005</v>
      </c>
      <c r="H8802" s="353">
        <v>0</v>
      </c>
      <c r="I8802" s="353">
        <v>7.5077640000000001E-2</v>
      </c>
      <c r="J8802" s="353">
        <v>0</v>
      </c>
      <c r="K8802" s="353">
        <v>0</v>
      </c>
      <c r="L8802" s="353">
        <v>0</v>
      </c>
      <c r="M8802" s="353">
        <v>0</v>
      </c>
      <c r="N8802" s="353">
        <v>1.28703474</v>
      </c>
      <c r="O8802" s="353">
        <v>5.4894954500000006</v>
      </c>
      <c r="P8802" s="353">
        <v>0.26570403000000004</v>
      </c>
      <c r="Q8802" s="353">
        <v>0.30645662000000001</v>
      </c>
      <c r="R8802" s="353">
        <v>2.5312330000000001E-2</v>
      </c>
      <c r="S8802" s="353">
        <v>6.6064919999999999E-2</v>
      </c>
      <c r="T8802" s="353">
        <v>29.57046819</v>
      </c>
      <c r="U8802" s="353">
        <v>1.1780579600000001</v>
      </c>
      <c r="V8802" s="353">
        <v>0</v>
      </c>
      <c r="W8802" s="348"/>
      <c r="X8802" s="348"/>
      <c r="Y8802" s="348"/>
    </row>
    <row r="8803" spans="2:25" ht="14.1" customHeight="1" x14ac:dyDescent="0.2">
      <c r="B8803" s="351" t="s">
        <v>6029</v>
      </c>
      <c r="C8803" s="346" t="s">
        <v>844</v>
      </c>
      <c r="D8803" s="354">
        <v>89</v>
      </c>
      <c r="E8803" s="353">
        <v>2.77817325</v>
      </c>
      <c r="F8803" s="353">
        <v>0.13059392</v>
      </c>
      <c r="G8803" s="353">
        <v>0.76893068999999992</v>
      </c>
      <c r="H8803" s="353">
        <v>0</v>
      </c>
      <c r="I8803" s="353">
        <v>5.0051760000000001E-2</v>
      </c>
      <c r="J8803" s="353">
        <v>0</v>
      </c>
      <c r="K8803" s="353">
        <v>0</v>
      </c>
      <c r="L8803" s="353">
        <v>0</v>
      </c>
      <c r="M8803" s="353">
        <v>0</v>
      </c>
      <c r="N8803" s="353">
        <v>0.55563447999999993</v>
      </c>
      <c r="O8803" s="353">
        <v>2.2225387699999999</v>
      </c>
      <c r="P8803" s="353">
        <v>5.903456E-2</v>
      </c>
      <c r="Q8803" s="353">
        <v>6.7983160000000001E-2</v>
      </c>
      <c r="R8803" s="353">
        <v>2.1345599999999999E-2</v>
      </c>
      <c r="S8803" s="353">
        <v>3.02942E-2</v>
      </c>
      <c r="T8803" s="353">
        <v>4.6202327599999995</v>
      </c>
      <c r="U8803" s="353">
        <v>0.29965836000000001</v>
      </c>
      <c r="V8803" s="353">
        <v>0</v>
      </c>
      <c r="W8803" s="348"/>
      <c r="X8803" s="348"/>
      <c r="Y8803" s="348"/>
    </row>
    <row r="8804" spans="2:25" ht="14.1" customHeight="1" x14ac:dyDescent="0.2">
      <c r="B8804" s="351" t="s">
        <v>6029</v>
      </c>
      <c r="C8804" s="346" t="s">
        <v>1229</v>
      </c>
      <c r="D8804" s="354">
        <v>943</v>
      </c>
      <c r="E8804" s="353">
        <v>30.73415365</v>
      </c>
      <c r="F8804" s="353">
        <v>2.4311227999999998</v>
      </c>
      <c r="G8804" s="353">
        <v>21.95649444</v>
      </c>
      <c r="H8804" s="353">
        <v>2.1405999999999999E-4</v>
      </c>
      <c r="I8804" s="353">
        <v>0.58469556</v>
      </c>
      <c r="J8804" s="353">
        <v>0</v>
      </c>
      <c r="K8804" s="353">
        <v>0</v>
      </c>
      <c r="L8804" s="353">
        <v>0</v>
      </c>
      <c r="M8804" s="353">
        <v>0</v>
      </c>
      <c r="N8804" s="353">
        <v>5.9209371900000001</v>
      </c>
      <c r="O8804" s="353">
        <v>24.81321646</v>
      </c>
      <c r="P8804" s="353">
        <v>1.2645154699999999</v>
      </c>
      <c r="Q8804" s="353">
        <v>1.1138833000000001</v>
      </c>
      <c r="R8804" s="353">
        <v>0.40440721000000002</v>
      </c>
      <c r="S8804" s="353">
        <v>0.25377504000000001</v>
      </c>
      <c r="T8804" s="353">
        <v>99.680300119999998</v>
      </c>
      <c r="U8804" s="353">
        <v>7.4697331399999998</v>
      </c>
      <c r="V8804" s="353">
        <v>2.5034311000000002</v>
      </c>
      <c r="W8804" s="348"/>
      <c r="X8804" s="348"/>
      <c r="Y8804" s="348"/>
    </row>
    <row r="8805" spans="2:25" ht="14.1" customHeight="1" x14ac:dyDescent="0.2">
      <c r="B8805" s="351" t="s">
        <v>6029</v>
      </c>
      <c r="C8805" s="346" t="s">
        <v>845</v>
      </c>
      <c r="D8805" s="354">
        <v>109</v>
      </c>
      <c r="E8805" s="353">
        <v>3.97272114</v>
      </c>
      <c r="F8805" s="353">
        <v>0.16410357</v>
      </c>
      <c r="G8805" s="353">
        <v>0.16224503000000001</v>
      </c>
      <c r="H8805" s="353">
        <v>2.9292000000000001E-4</v>
      </c>
      <c r="I8805" s="353">
        <v>0.13422972</v>
      </c>
      <c r="J8805" s="353">
        <v>0</v>
      </c>
      <c r="K8805" s="353">
        <v>0</v>
      </c>
      <c r="L8805" s="353">
        <v>0</v>
      </c>
      <c r="M8805" s="353">
        <v>0</v>
      </c>
      <c r="N8805" s="353">
        <v>0.79387006999999998</v>
      </c>
      <c r="O8805" s="353">
        <v>3.1788510699999999</v>
      </c>
      <c r="P8805" s="353">
        <v>0.13158306</v>
      </c>
      <c r="Q8805" s="353">
        <v>0.15896485000000002</v>
      </c>
      <c r="R8805" s="353">
        <v>1.883019E-2</v>
      </c>
      <c r="S8805" s="353">
        <v>4.6211980000000007E-2</v>
      </c>
      <c r="T8805" s="353">
        <v>2.0088483799999999</v>
      </c>
      <c r="U8805" s="353">
        <v>9.5261820000000011E-2</v>
      </c>
      <c r="V8805" s="353">
        <v>0</v>
      </c>
      <c r="W8805" s="348"/>
      <c r="X8805" s="348"/>
      <c r="Y8805" s="348"/>
    </row>
    <row r="8806" spans="2:25" ht="14.1" customHeight="1" x14ac:dyDescent="0.2">
      <c r="B8806" s="351" t="s">
        <v>6029</v>
      </c>
      <c r="C8806" s="346" t="s">
        <v>1230</v>
      </c>
      <c r="D8806" s="354">
        <v>943</v>
      </c>
      <c r="E8806" s="353">
        <v>32.415378930000003</v>
      </c>
      <c r="F8806" s="353">
        <v>2.3160738400000001</v>
      </c>
      <c r="G8806" s="353">
        <v>15.3180081</v>
      </c>
      <c r="H8806" s="353">
        <v>4.5075999999999997E-4</v>
      </c>
      <c r="I8806" s="353">
        <v>0.33898691999999997</v>
      </c>
      <c r="J8806" s="353">
        <v>0</v>
      </c>
      <c r="K8806" s="353">
        <v>0</v>
      </c>
      <c r="L8806" s="353">
        <v>0</v>
      </c>
      <c r="M8806" s="353">
        <v>0</v>
      </c>
      <c r="N8806" s="353">
        <v>6.2287028399999995</v>
      </c>
      <c r="O8806" s="353">
        <v>26.186676089999999</v>
      </c>
      <c r="P8806" s="353">
        <v>1.20168941</v>
      </c>
      <c r="Q8806" s="353">
        <v>1.1849468799999998</v>
      </c>
      <c r="R8806" s="353">
        <v>0.29618784000000004</v>
      </c>
      <c r="S8806" s="353">
        <v>0.27944531</v>
      </c>
      <c r="T8806" s="353">
        <v>131.88884802999999</v>
      </c>
      <c r="U8806" s="353">
        <v>6.6975186600000001</v>
      </c>
      <c r="V8806" s="353">
        <v>8.3163089999999995E-2</v>
      </c>
      <c r="W8806" s="348"/>
      <c r="X8806" s="348"/>
      <c r="Y8806" s="348"/>
    </row>
    <row r="8807" spans="2:25" ht="14.1" customHeight="1" x14ac:dyDescent="0.2">
      <c r="B8807" s="351" t="s">
        <v>6029</v>
      </c>
      <c r="C8807" s="346" t="s">
        <v>2446</v>
      </c>
      <c r="D8807" s="354">
        <v>9448</v>
      </c>
      <c r="E8807" s="353">
        <v>331.40985702999996</v>
      </c>
      <c r="F8807" s="353">
        <v>27.902065269999998</v>
      </c>
      <c r="G8807" s="353">
        <v>123.23159831</v>
      </c>
      <c r="H8807" s="353">
        <v>1.199853E-2</v>
      </c>
      <c r="I8807" s="353">
        <v>3.41034492</v>
      </c>
      <c r="J8807" s="353">
        <v>0</v>
      </c>
      <c r="K8807" s="353">
        <v>0</v>
      </c>
      <c r="L8807" s="353">
        <v>0</v>
      </c>
      <c r="M8807" s="353">
        <v>0</v>
      </c>
      <c r="N8807" s="353">
        <v>61.212243880000003</v>
      </c>
      <c r="O8807" s="353">
        <v>270.19761315</v>
      </c>
      <c r="P8807" s="353">
        <v>17.96121269</v>
      </c>
      <c r="Q8807" s="353">
        <v>17.021209539999997</v>
      </c>
      <c r="R8807" s="353">
        <v>4.0825437600000001</v>
      </c>
      <c r="S8807" s="353">
        <v>3.1425406099999997</v>
      </c>
      <c r="T8807" s="353">
        <v>1352.42411915</v>
      </c>
      <c r="U8807" s="353">
        <v>114.74303279</v>
      </c>
      <c r="V8807" s="353">
        <v>6.6469575000000001</v>
      </c>
      <c r="W8807" s="348"/>
      <c r="X8807" s="348"/>
      <c r="Y8807" s="348"/>
    </row>
    <row r="8808" spans="2:25" ht="14.1" customHeight="1" x14ac:dyDescent="0.2">
      <c r="B8808" s="351" t="s">
        <v>6029</v>
      </c>
      <c r="C8808" s="346" t="s">
        <v>5770</v>
      </c>
      <c r="D8808" s="354">
        <v>156</v>
      </c>
      <c r="E8808" s="353">
        <v>6.1045562100000001</v>
      </c>
      <c r="F8808" s="353">
        <v>0.33526187000000002</v>
      </c>
      <c r="G8808" s="353">
        <v>0.76877843999999995</v>
      </c>
      <c r="H8808" s="353">
        <v>0</v>
      </c>
      <c r="I8808" s="353">
        <v>8.1902880000000011E-2</v>
      </c>
      <c r="J8808" s="353">
        <v>0</v>
      </c>
      <c r="K8808" s="353">
        <v>0</v>
      </c>
      <c r="L8808" s="353">
        <v>0</v>
      </c>
      <c r="M8808" s="353">
        <v>0</v>
      </c>
      <c r="N8808" s="353">
        <v>1.18317739</v>
      </c>
      <c r="O8808" s="353">
        <v>4.9213788200000002</v>
      </c>
      <c r="P8808" s="353">
        <v>0.2652486</v>
      </c>
      <c r="Q8808" s="353">
        <v>0.28847189000000001</v>
      </c>
      <c r="R8808" s="353">
        <v>6.0404430000000002E-2</v>
      </c>
      <c r="S8808" s="353">
        <v>8.3627720000000003E-2</v>
      </c>
      <c r="T8808" s="353">
        <v>3.8695248900000001</v>
      </c>
      <c r="U8808" s="353">
        <v>0.20854059</v>
      </c>
      <c r="V8808" s="353">
        <v>0.10388064</v>
      </c>
      <c r="W8808" s="348"/>
      <c r="X8808" s="348"/>
      <c r="Y8808" s="348"/>
    </row>
    <row r="8809" spans="2:25" ht="14.1" customHeight="1" x14ac:dyDescent="0.2">
      <c r="B8809" s="351" t="s">
        <v>6029</v>
      </c>
      <c r="C8809" s="346" t="s">
        <v>455</v>
      </c>
      <c r="D8809" s="354">
        <v>541</v>
      </c>
      <c r="E8809" s="353">
        <v>15.00936241</v>
      </c>
      <c r="F8809" s="353">
        <v>1.17342897</v>
      </c>
      <c r="G8809" s="353">
        <v>2.2092168999999999</v>
      </c>
      <c r="H8809" s="353">
        <v>0</v>
      </c>
      <c r="I8809" s="353">
        <v>0.27528468</v>
      </c>
      <c r="J8809" s="353">
        <v>0</v>
      </c>
      <c r="K8809" s="353">
        <v>0</v>
      </c>
      <c r="L8809" s="353">
        <v>0</v>
      </c>
      <c r="M8809" s="353">
        <v>0</v>
      </c>
      <c r="N8809" s="353">
        <v>2.9523895299999996</v>
      </c>
      <c r="O8809" s="353">
        <v>12.05697288</v>
      </c>
      <c r="P8809" s="353">
        <v>0.50843994999999997</v>
      </c>
      <c r="Q8809" s="353">
        <v>0.52227541999999993</v>
      </c>
      <c r="R8809" s="353">
        <v>0.13821935999999999</v>
      </c>
      <c r="S8809" s="353">
        <v>0.15205482999999997</v>
      </c>
      <c r="T8809" s="353">
        <v>8.7599034499999995</v>
      </c>
      <c r="U8809" s="353">
        <v>1.27614531</v>
      </c>
      <c r="V8809" s="353">
        <v>0</v>
      </c>
      <c r="W8809" s="348"/>
      <c r="X8809" s="348"/>
      <c r="Y8809" s="348"/>
    </row>
    <row r="8810" spans="2:25" ht="14.1" customHeight="1" x14ac:dyDescent="0.2">
      <c r="B8810" s="351" t="s">
        <v>6029</v>
      </c>
      <c r="C8810" s="346" t="s">
        <v>3878</v>
      </c>
      <c r="D8810" s="354">
        <v>67</v>
      </c>
      <c r="E8810" s="353">
        <v>2.0191105500000002</v>
      </c>
      <c r="F8810" s="353">
        <v>0.10386954</v>
      </c>
      <c r="G8810" s="353">
        <v>0.28484329999999997</v>
      </c>
      <c r="H8810" s="353">
        <v>0</v>
      </c>
      <c r="I8810" s="353">
        <v>5.4601919999999998E-2</v>
      </c>
      <c r="J8810" s="353">
        <v>0</v>
      </c>
      <c r="K8810" s="353">
        <v>0</v>
      </c>
      <c r="L8810" s="353">
        <v>0</v>
      </c>
      <c r="M8810" s="353">
        <v>0</v>
      </c>
      <c r="N8810" s="353">
        <v>0.40382194999999999</v>
      </c>
      <c r="O8810" s="353">
        <v>1.6152886000000002</v>
      </c>
      <c r="P8810" s="353">
        <v>3.3344110000000003E-2</v>
      </c>
      <c r="Q8810" s="353">
        <v>3.6826850000000001E-2</v>
      </c>
      <c r="R8810" s="353">
        <v>1.0615639999999999E-2</v>
      </c>
      <c r="S8810" s="353">
        <v>1.4098379999999999E-2</v>
      </c>
      <c r="T8810" s="353">
        <v>2.1793708999999999</v>
      </c>
      <c r="U8810" s="353">
        <v>9.1156870000000001E-2</v>
      </c>
      <c r="V8810" s="353">
        <v>0</v>
      </c>
      <c r="W8810" s="348"/>
      <c r="X8810" s="348"/>
      <c r="Y8810" s="348"/>
    </row>
    <row r="8811" spans="2:25" ht="14.1" customHeight="1" x14ac:dyDescent="0.2">
      <c r="B8811" s="351" t="s">
        <v>6029</v>
      </c>
      <c r="C8811" s="346" t="s">
        <v>5884</v>
      </c>
      <c r="D8811" s="354">
        <v>50</v>
      </c>
      <c r="E8811" s="353">
        <v>1.9281761499999999</v>
      </c>
      <c r="F8811" s="353">
        <v>0.19278751999999999</v>
      </c>
      <c r="G8811" s="353">
        <v>0.26878333000000004</v>
      </c>
      <c r="H8811" s="353">
        <v>0</v>
      </c>
      <c r="I8811" s="353">
        <v>5.0051760000000001E-2</v>
      </c>
      <c r="J8811" s="353">
        <v>0</v>
      </c>
      <c r="K8811" s="353">
        <v>0</v>
      </c>
      <c r="L8811" s="353">
        <v>0</v>
      </c>
      <c r="M8811" s="353">
        <v>0</v>
      </c>
      <c r="N8811" s="353">
        <v>0.38526297999999998</v>
      </c>
      <c r="O8811" s="353">
        <v>1.5429131699999998</v>
      </c>
      <c r="P8811" s="353">
        <v>5.5301709999999997E-2</v>
      </c>
      <c r="Q8811" s="353">
        <v>7.031482E-2</v>
      </c>
      <c r="R8811" s="353">
        <v>1.372986E-2</v>
      </c>
      <c r="S8811" s="353">
        <v>2.874297E-2</v>
      </c>
      <c r="T8811" s="353">
        <v>2.21080348</v>
      </c>
      <c r="U8811" s="353">
        <v>7.4129089999999995E-2</v>
      </c>
      <c r="V8811" s="353">
        <v>0</v>
      </c>
      <c r="W8811" s="348"/>
      <c r="X8811" s="348"/>
      <c r="Y8811" s="348"/>
    </row>
    <row r="8812" spans="2:25" ht="14.1" customHeight="1" x14ac:dyDescent="0.2">
      <c r="B8812" s="351" t="s">
        <v>6029</v>
      </c>
      <c r="C8812" s="346" t="s">
        <v>846</v>
      </c>
      <c r="D8812" s="354">
        <v>813</v>
      </c>
      <c r="E8812" s="353">
        <v>32.161071489999998</v>
      </c>
      <c r="F8812" s="353">
        <v>3.6002140599999999</v>
      </c>
      <c r="G8812" s="353">
        <v>7.65508261</v>
      </c>
      <c r="H8812" s="353">
        <v>5.2101000000000003E-4</v>
      </c>
      <c r="I8812" s="353">
        <v>0.35036232</v>
      </c>
      <c r="J8812" s="353">
        <v>0</v>
      </c>
      <c r="K8812" s="353">
        <v>0</v>
      </c>
      <c r="L8812" s="353">
        <v>0</v>
      </c>
      <c r="M8812" s="353">
        <v>0</v>
      </c>
      <c r="N8812" s="353">
        <v>5.9931987599999994</v>
      </c>
      <c r="O8812" s="353">
        <v>26.167872729999999</v>
      </c>
      <c r="P8812" s="353">
        <v>1.8543286499999998</v>
      </c>
      <c r="Q8812" s="353">
        <v>1.88887746</v>
      </c>
      <c r="R8812" s="353">
        <v>0.34575079999999997</v>
      </c>
      <c r="S8812" s="353">
        <v>0.38029961000000001</v>
      </c>
      <c r="T8812" s="353">
        <v>36.124179140000003</v>
      </c>
      <c r="U8812" s="353">
        <v>2.1103955999999999</v>
      </c>
      <c r="V8812" s="353">
        <v>0.36008763999999999</v>
      </c>
      <c r="W8812" s="348"/>
      <c r="X8812" s="348"/>
      <c r="Y8812" s="348"/>
    </row>
    <row r="8813" spans="2:25" ht="14.1" customHeight="1" x14ac:dyDescent="0.2">
      <c r="B8813" s="351" t="s">
        <v>6029</v>
      </c>
      <c r="C8813" s="346" t="s">
        <v>5446</v>
      </c>
      <c r="D8813" s="354">
        <v>341</v>
      </c>
      <c r="E8813" s="353">
        <v>12.183822789999999</v>
      </c>
      <c r="F8813" s="353">
        <v>1.4716848</v>
      </c>
      <c r="G8813" s="353">
        <v>4.9002290899999998</v>
      </c>
      <c r="H8813" s="353">
        <v>4.0549999999999996E-5</v>
      </c>
      <c r="I8813" s="353">
        <v>0.1251294</v>
      </c>
      <c r="J8813" s="353">
        <v>0</v>
      </c>
      <c r="K8813" s="353">
        <v>0</v>
      </c>
      <c r="L8813" s="353">
        <v>0</v>
      </c>
      <c r="M8813" s="353">
        <v>0</v>
      </c>
      <c r="N8813" s="353">
        <v>2.3794964100000002</v>
      </c>
      <c r="O8813" s="353">
        <v>9.8043263800000009</v>
      </c>
      <c r="P8813" s="353">
        <v>0.49308506000000002</v>
      </c>
      <c r="Q8813" s="353">
        <v>0.42443955</v>
      </c>
      <c r="R8813" s="353">
        <v>0.1613406</v>
      </c>
      <c r="S8813" s="353">
        <v>9.2695089999999994E-2</v>
      </c>
      <c r="T8813" s="353">
        <v>54.746720880000005</v>
      </c>
      <c r="U8813" s="353">
        <v>2.5782877400000004</v>
      </c>
      <c r="V8813" s="353">
        <v>9.0749999999999997E-2</v>
      </c>
      <c r="W8813" s="348"/>
      <c r="X8813" s="348"/>
      <c r="Y8813" s="348"/>
    </row>
    <row r="8814" spans="2:25" ht="14.1" customHeight="1" x14ac:dyDescent="0.2">
      <c r="B8814" s="351" t="s">
        <v>6029</v>
      </c>
      <c r="C8814" s="346" t="s">
        <v>847</v>
      </c>
      <c r="D8814" s="354">
        <v>303</v>
      </c>
      <c r="E8814" s="353">
        <v>12.818942890000001</v>
      </c>
      <c r="F8814" s="353">
        <v>0.69684484000000002</v>
      </c>
      <c r="G8814" s="353">
        <v>7.32624984</v>
      </c>
      <c r="H8814" s="353">
        <v>0</v>
      </c>
      <c r="I8814" s="353">
        <v>0.19565688000000001</v>
      </c>
      <c r="J8814" s="353">
        <v>0</v>
      </c>
      <c r="K8814" s="353">
        <v>0</v>
      </c>
      <c r="L8814" s="353">
        <v>0</v>
      </c>
      <c r="M8814" s="353">
        <v>0</v>
      </c>
      <c r="N8814" s="353">
        <v>2.3221249100000003</v>
      </c>
      <c r="O8814" s="353">
        <v>10.496817980000001</v>
      </c>
      <c r="P8814" s="353">
        <v>0.78102731000000003</v>
      </c>
      <c r="Q8814" s="353">
        <v>0.60642070999999997</v>
      </c>
      <c r="R8814" s="353">
        <v>0.28561665000000003</v>
      </c>
      <c r="S8814" s="353">
        <v>0.11101005</v>
      </c>
      <c r="T8814" s="353">
        <v>52.880196170000005</v>
      </c>
      <c r="U8814" s="353">
        <v>1.90197525</v>
      </c>
      <c r="V8814" s="353">
        <v>3.39E-2</v>
      </c>
      <c r="W8814" s="348"/>
      <c r="X8814" s="348"/>
      <c r="Y8814" s="348"/>
    </row>
    <row r="8815" spans="2:25" ht="14.1" customHeight="1" x14ac:dyDescent="0.2">
      <c r="B8815" s="351" t="s">
        <v>6029</v>
      </c>
      <c r="C8815" s="346" t="s">
        <v>2447</v>
      </c>
      <c r="D8815" s="354">
        <v>886</v>
      </c>
      <c r="E8815" s="353">
        <v>32.76236274</v>
      </c>
      <c r="F8815" s="353">
        <v>2.7387260699999998</v>
      </c>
      <c r="G8815" s="353">
        <v>21.304703510000003</v>
      </c>
      <c r="H8815" s="353">
        <v>3.7841000000000003E-4</v>
      </c>
      <c r="I8815" s="353">
        <v>0.58697063999999999</v>
      </c>
      <c r="J8815" s="353">
        <v>0</v>
      </c>
      <c r="K8815" s="353">
        <v>0</v>
      </c>
      <c r="L8815" s="353">
        <v>0</v>
      </c>
      <c r="M8815" s="353">
        <v>0</v>
      </c>
      <c r="N8815" s="353">
        <v>6.3363312399999998</v>
      </c>
      <c r="O8815" s="353">
        <v>26.426031500000001</v>
      </c>
      <c r="P8815" s="353">
        <v>1.47265131</v>
      </c>
      <c r="Q8815" s="353">
        <v>1.43701148</v>
      </c>
      <c r="R8815" s="353">
        <v>0.38753878999999997</v>
      </c>
      <c r="S8815" s="353">
        <v>0.35189896000000004</v>
      </c>
      <c r="T8815" s="353">
        <v>119.6836266</v>
      </c>
      <c r="U8815" s="353">
        <v>13.158638789999999</v>
      </c>
      <c r="V8815" s="353">
        <v>0.98048526999999996</v>
      </c>
      <c r="W8815" s="348"/>
      <c r="X8815" s="348"/>
      <c r="Y8815" s="348"/>
    </row>
    <row r="8816" spans="2:25" ht="14.1" customHeight="1" x14ac:dyDescent="0.2">
      <c r="B8816" s="351" t="s">
        <v>6029</v>
      </c>
      <c r="C8816" s="346" t="s">
        <v>1411</v>
      </c>
      <c r="D8816" s="354">
        <v>115</v>
      </c>
      <c r="E8816" s="353">
        <v>4.2338804999999997</v>
      </c>
      <c r="F8816" s="353">
        <v>0.21683860999999999</v>
      </c>
      <c r="G8816" s="353">
        <v>1.64249924</v>
      </c>
      <c r="H8816" s="353">
        <v>0</v>
      </c>
      <c r="I8816" s="353">
        <v>9.7828440000000003E-2</v>
      </c>
      <c r="J8816" s="353">
        <v>0</v>
      </c>
      <c r="K8816" s="353">
        <v>0</v>
      </c>
      <c r="L8816" s="353">
        <v>0</v>
      </c>
      <c r="M8816" s="353">
        <v>0</v>
      </c>
      <c r="N8816" s="353">
        <v>0.80798899000000002</v>
      </c>
      <c r="O8816" s="353">
        <v>3.4258915099999996</v>
      </c>
      <c r="P8816" s="353">
        <v>0.20157860999999999</v>
      </c>
      <c r="Q8816" s="353">
        <v>0.19926662000000001</v>
      </c>
      <c r="R8816" s="353">
        <v>5.114523E-2</v>
      </c>
      <c r="S8816" s="353">
        <v>4.883324E-2</v>
      </c>
      <c r="T8816" s="353">
        <v>21.871681280000001</v>
      </c>
      <c r="U8816" s="353">
        <v>1.1082034199999999</v>
      </c>
      <c r="V8816" s="353">
        <v>3.6628569999999999E-2</v>
      </c>
      <c r="W8816" s="348"/>
      <c r="X8816" s="348"/>
      <c r="Y8816" s="348"/>
    </row>
    <row r="8817" spans="2:25" ht="14.1" customHeight="1" x14ac:dyDescent="0.2">
      <c r="B8817" s="351" t="s">
        <v>6029</v>
      </c>
      <c r="C8817" s="346" t="s">
        <v>2448</v>
      </c>
      <c r="D8817" s="354">
        <v>1330</v>
      </c>
      <c r="E8817" s="353">
        <v>56.893815479999994</v>
      </c>
      <c r="F8817" s="353">
        <v>6.5610732300000008</v>
      </c>
      <c r="G8817" s="353">
        <v>45.438401020000001</v>
      </c>
      <c r="H8817" s="353">
        <v>2.9639E-4</v>
      </c>
      <c r="I8817" s="353">
        <v>0.67342368000000008</v>
      </c>
      <c r="J8817" s="353">
        <v>0</v>
      </c>
      <c r="K8817" s="353">
        <v>0</v>
      </c>
      <c r="L8817" s="353">
        <v>0</v>
      </c>
      <c r="M8817" s="353">
        <v>0</v>
      </c>
      <c r="N8817" s="353">
        <v>10.43428001</v>
      </c>
      <c r="O8817" s="353">
        <v>46.459535469999999</v>
      </c>
      <c r="P8817" s="353">
        <v>3.5793300600000002</v>
      </c>
      <c r="Q8817" s="353">
        <v>3.2384255799999999</v>
      </c>
      <c r="R8817" s="353">
        <v>0.87028499999999998</v>
      </c>
      <c r="S8817" s="353">
        <v>0.52938052000000002</v>
      </c>
      <c r="T8817" s="353">
        <v>271.88564127000001</v>
      </c>
      <c r="U8817" s="353">
        <v>17.59155998</v>
      </c>
      <c r="V8817" s="353">
        <v>3.5756846699999998</v>
      </c>
      <c r="W8817" s="348"/>
      <c r="X8817" s="348"/>
      <c r="Y8817" s="348"/>
    </row>
    <row r="8818" spans="2:25" ht="14.1" customHeight="1" x14ac:dyDescent="0.2">
      <c r="B8818" s="351" t="s">
        <v>6029</v>
      </c>
      <c r="C8818" s="346" t="s">
        <v>2449</v>
      </c>
      <c r="D8818" s="354">
        <v>85</v>
      </c>
      <c r="E8818" s="353">
        <v>3.0781601300000001</v>
      </c>
      <c r="F8818" s="353">
        <v>0.19670801000000002</v>
      </c>
      <c r="G8818" s="353">
        <v>0.77063892000000001</v>
      </c>
      <c r="H8818" s="353">
        <v>0</v>
      </c>
      <c r="I8818" s="353">
        <v>5.0051760000000001E-2</v>
      </c>
      <c r="J8818" s="353">
        <v>0</v>
      </c>
      <c r="K8818" s="353">
        <v>0</v>
      </c>
      <c r="L8818" s="353">
        <v>0</v>
      </c>
      <c r="M8818" s="353">
        <v>0</v>
      </c>
      <c r="N8818" s="353">
        <v>0.58741763999999996</v>
      </c>
      <c r="O8818" s="353">
        <v>2.4907424900000001</v>
      </c>
      <c r="P8818" s="353">
        <v>0.12548535999999999</v>
      </c>
      <c r="Q8818" s="353">
        <v>0.16504268999999999</v>
      </c>
      <c r="R8818" s="353">
        <v>1.225557E-2</v>
      </c>
      <c r="S8818" s="353">
        <v>5.1812900000000002E-2</v>
      </c>
      <c r="T8818" s="353">
        <v>9.5090390800000009</v>
      </c>
      <c r="U8818" s="353">
        <v>0.33439524999999998</v>
      </c>
      <c r="V8818" s="353">
        <v>0</v>
      </c>
      <c r="W8818" s="348"/>
      <c r="X8818" s="348"/>
      <c r="Y8818" s="348"/>
    </row>
    <row r="8819" spans="2:25" ht="14.1" customHeight="1" x14ac:dyDescent="0.2">
      <c r="B8819" s="351" t="s">
        <v>6029</v>
      </c>
      <c r="C8819" s="346" t="s">
        <v>5447</v>
      </c>
      <c r="D8819" s="354">
        <v>152</v>
      </c>
      <c r="E8819" s="353">
        <v>5.5687877000000006</v>
      </c>
      <c r="F8819" s="353">
        <v>0.35257903999999995</v>
      </c>
      <c r="G8819" s="353">
        <v>1.1172843400000001</v>
      </c>
      <c r="H8819" s="353">
        <v>0</v>
      </c>
      <c r="I8819" s="353">
        <v>7.9627799999999999E-2</v>
      </c>
      <c r="J8819" s="353">
        <v>0</v>
      </c>
      <c r="K8819" s="353">
        <v>0</v>
      </c>
      <c r="L8819" s="353">
        <v>0</v>
      </c>
      <c r="M8819" s="353">
        <v>0</v>
      </c>
      <c r="N8819" s="353">
        <v>1.10721589</v>
      </c>
      <c r="O8819" s="353">
        <v>4.4615718099999997</v>
      </c>
      <c r="P8819" s="353">
        <v>0.17093679000000001</v>
      </c>
      <c r="Q8819" s="353">
        <v>0.16113821</v>
      </c>
      <c r="R8819" s="353">
        <v>4.5292140000000002E-2</v>
      </c>
      <c r="S8819" s="353">
        <v>3.549356E-2</v>
      </c>
      <c r="T8819" s="353">
        <v>11.589113300000001</v>
      </c>
      <c r="U8819" s="353">
        <v>0.70452026000000001</v>
      </c>
      <c r="V8819" s="353">
        <v>0</v>
      </c>
      <c r="W8819" s="348"/>
      <c r="X8819" s="348"/>
      <c r="Y8819" s="348"/>
    </row>
    <row r="8820" spans="2:25" ht="14.1" customHeight="1" x14ac:dyDescent="0.2">
      <c r="B8820" s="351" t="s">
        <v>6029</v>
      </c>
      <c r="C8820" s="346" t="s">
        <v>2450</v>
      </c>
      <c r="D8820" s="354">
        <v>3070</v>
      </c>
      <c r="E8820" s="353">
        <v>108.62342792</v>
      </c>
      <c r="F8820" s="353">
        <v>7.9427970300000004</v>
      </c>
      <c r="G8820" s="353">
        <v>44.509519509999997</v>
      </c>
      <c r="H8820" s="353">
        <v>4.1450000000000002E-3</v>
      </c>
      <c r="I8820" s="353">
        <v>1.3195463999999999</v>
      </c>
      <c r="J8820" s="353">
        <v>0</v>
      </c>
      <c r="K8820" s="353">
        <v>0</v>
      </c>
      <c r="L8820" s="353">
        <v>0</v>
      </c>
      <c r="M8820" s="353">
        <v>0</v>
      </c>
      <c r="N8820" s="353">
        <v>19.63332621</v>
      </c>
      <c r="O8820" s="353">
        <v>88.99010170999999</v>
      </c>
      <c r="P8820" s="353">
        <v>6.0899850000000004</v>
      </c>
      <c r="Q8820" s="353">
        <v>5.0038370399999996</v>
      </c>
      <c r="R8820" s="353">
        <v>2.0592329700000001</v>
      </c>
      <c r="S8820" s="353">
        <v>0.97308501000000003</v>
      </c>
      <c r="T8820" s="353">
        <v>369.59536876999999</v>
      </c>
      <c r="U8820" s="353">
        <v>22.298447070000002</v>
      </c>
      <c r="V8820" s="353">
        <v>2.0073979799999999</v>
      </c>
      <c r="W8820" s="348"/>
      <c r="X8820" s="348"/>
      <c r="Y8820" s="348"/>
    </row>
    <row r="8821" spans="2:25" ht="14.1" customHeight="1" x14ac:dyDescent="0.2">
      <c r="B8821" s="351" t="s">
        <v>6029</v>
      </c>
      <c r="C8821" s="346" t="s">
        <v>85</v>
      </c>
      <c r="D8821" s="354">
        <v>10700</v>
      </c>
      <c r="E8821" s="353">
        <v>401.55349068999999</v>
      </c>
      <c r="F8821" s="353">
        <v>110.72211191</v>
      </c>
      <c r="G8821" s="353">
        <v>478.34220162999998</v>
      </c>
      <c r="H8821" s="353">
        <v>2.743218E-2</v>
      </c>
      <c r="I8821" s="353">
        <v>6.1267904400000006</v>
      </c>
      <c r="J8821" s="353">
        <v>0</v>
      </c>
      <c r="K8821" s="353">
        <v>0</v>
      </c>
      <c r="L8821" s="353">
        <v>0</v>
      </c>
      <c r="M8821" s="353">
        <v>0</v>
      </c>
      <c r="N8821" s="353">
        <v>63.711257850000003</v>
      </c>
      <c r="O8821" s="353">
        <v>337.84223283999995</v>
      </c>
      <c r="P8821" s="353">
        <v>40.819188020000006</v>
      </c>
      <c r="Q8821" s="353">
        <v>46.41750339</v>
      </c>
      <c r="R8821" s="353">
        <v>4.52020482</v>
      </c>
      <c r="S8821" s="353">
        <v>10.11852019</v>
      </c>
      <c r="T8821" s="353">
        <v>4264.3859357600004</v>
      </c>
      <c r="U8821" s="353">
        <v>287.95356176999996</v>
      </c>
      <c r="V8821" s="353">
        <v>73.10677475</v>
      </c>
      <c r="W8821" s="348"/>
      <c r="X8821" s="348"/>
      <c r="Y8821" s="348"/>
    </row>
    <row r="8822" spans="2:25" ht="14.1" customHeight="1" x14ac:dyDescent="0.2">
      <c r="B8822" s="351" t="s">
        <v>6029</v>
      </c>
      <c r="C8822" s="346" t="s">
        <v>4493</v>
      </c>
      <c r="D8822" s="354">
        <v>2670</v>
      </c>
      <c r="E8822" s="353">
        <v>99.064589480000009</v>
      </c>
      <c r="F8822" s="353">
        <v>14.16172254</v>
      </c>
      <c r="G8822" s="353">
        <v>81.077942950000008</v>
      </c>
      <c r="H8822" s="353">
        <v>2.2121E-4</v>
      </c>
      <c r="I8822" s="353">
        <v>1.13298984</v>
      </c>
      <c r="J8822" s="353">
        <v>0</v>
      </c>
      <c r="K8822" s="353">
        <v>0</v>
      </c>
      <c r="L8822" s="353">
        <v>0</v>
      </c>
      <c r="M8822" s="353">
        <v>0</v>
      </c>
      <c r="N8822" s="353">
        <v>18.394591129999998</v>
      </c>
      <c r="O8822" s="353">
        <v>80.66999835</v>
      </c>
      <c r="P8822" s="353">
        <v>5.2583337699999992</v>
      </c>
      <c r="Q8822" s="353">
        <v>4.4693521199999999</v>
      </c>
      <c r="R8822" s="353">
        <v>1.5181523400000001</v>
      </c>
      <c r="S8822" s="353">
        <v>0.7291706899999999</v>
      </c>
      <c r="T8822" s="353">
        <v>597.76648175000003</v>
      </c>
      <c r="U8822" s="353">
        <v>56.014670609999996</v>
      </c>
      <c r="V8822" s="353">
        <v>11.609597669999999</v>
      </c>
      <c r="W8822" s="348"/>
      <c r="X8822" s="348"/>
      <c r="Y8822" s="348"/>
    </row>
    <row r="8823" spans="2:25" ht="14.1" customHeight="1" x14ac:dyDescent="0.2">
      <c r="B8823" s="351" t="s">
        <v>6029</v>
      </c>
      <c r="C8823" s="346" t="s">
        <v>2451</v>
      </c>
      <c r="D8823" s="354">
        <v>217</v>
      </c>
      <c r="E8823" s="353">
        <v>7.58517726</v>
      </c>
      <c r="F8823" s="353">
        <v>0.52613125999999999</v>
      </c>
      <c r="G8823" s="353">
        <v>1.41897194</v>
      </c>
      <c r="H8823" s="353">
        <v>0</v>
      </c>
      <c r="I8823" s="353">
        <v>0.14560512</v>
      </c>
      <c r="J8823" s="353">
        <v>0</v>
      </c>
      <c r="K8823" s="353">
        <v>0</v>
      </c>
      <c r="L8823" s="353">
        <v>0</v>
      </c>
      <c r="M8823" s="353">
        <v>0</v>
      </c>
      <c r="N8823" s="353">
        <v>1.4953941399999999</v>
      </c>
      <c r="O8823" s="353">
        <v>6.0897831199999999</v>
      </c>
      <c r="P8823" s="353">
        <v>0.25884110999999999</v>
      </c>
      <c r="Q8823" s="353">
        <v>0.27784390999999997</v>
      </c>
      <c r="R8823" s="353">
        <v>6.9848850000000004E-2</v>
      </c>
      <c r="S8823" s="353">
        <v>8.885164999999999E-2</v>
      </c>
      <c r="T8823" s="353">
        <v>12.916323689999999</v>
      </c>
      <c r="U8823" s="353">
        <v>0.32841690999999995</v>
      </c>
      <c r="V8823" s="353">
        <v>0</v>
      </c>
      <c r="W8823" s="348"/>
      <c r="X8823" s="348"/>
      <c r="Y8823" s="348"/>
    </row>
    <row r="8824" spans="2:25" ht="14.1" customHeight="1" x14ac:dyDescent="0.2">
      <c r="B8824" s="351" t="s">
        <v>6029</v>
      </c>
      <c r="C8824" s="346" t="s">
        <v>5448</v>
      </c>
      <c r="D8824" s="354">
        <v>245</v>
      </c>
      <c r="E8824" s="353">
        <v>8.4213256199999993</v>
      </c>
      <c r="F8824" s="353">
        <v>0.71926652000000002</v>
      </c>
      <c r="G8824" s="353">
        <v>2.5647813699999999</v>
      </c>
      <c r="H8824" s="353">
        <v>6.8196000000000001E-4</v>
      </c>
      <c r="I8824" s="353">
        <v>0.20930736</v>
      </c>
      <c r="J8824" s="353">
        <v>0</v>
      </c>
      <c r="K8824" s="353">
        <v>0</v>
      </c>
      <c r="L8824" s="353">
        <v>0</v>
      </c>
      <c r="M8824" s="353">
        <v>0</v>
      </c>
      <c r="N8824" s="353">
        <v>1.67862361</v>
      </c>
      <c r="O8824" s="353">
        <v>6.7427020099999995</v>
      </c>
      <c r="P8824" s="353">
        <v>0.20539360000000001</v>
      </c>
      <c r="Q8824" s="353">
        <v>0.25681810999999999</v>
      </c>
      <c r="R8824" s="353">
        <v>1.6340649999999998E-2</v>
      </c>
      <c r="S8824" s="353">
        <v>6.7765160000000005E-2</v>
      </c>
      <c r="T8824" s="353">
        <v>15.412671880000001</v>
      </c>
      <c r="U8824" s="353">
        <v>0.92282876000000003</v>
      </c>
      <c r="V8824" s="353">
        <v>1.1365774399999999</v>
      </c>
      <c r="W8824" s="348"/>
      <c r="X8824" s="348"/>
      <c r="Y8824" s="348"/>
    </row>
    <row r="8825" spans="2:25" ht="14.1" customHeight="1" x14ac:dyDescent="0.2">
      <c r="B8825" s="351" t="s">
        <v>6029</v>
      </c>
      <c r="C8825" s="346" t="s">
        <v>4146</v>
      </c>
      <c r="D8825" s="354">
        <v>70331</v>
      </c>
      <c r="E8825" s="353">
        <v>3267.6752466599996</v>
      </c>
      <c r="F8825" s="353">
        <v>394.52003150000002</v>
      </c>
      <c r="G8825" s="353">
        <v>1438.80518682</v>
      </c>
      <c r="H8825" s="353">
        <v>0.27192860999999996</v>
      </c>
      <c r="I8825" s="353">
        <v>27.467040839999999</v>
      </c>
      <c r="J8825" s="353">
        <v>0</v>
      </c>
      <c r="K8825" s="353">
        <v>0</v>
      </c>
      <c r="L8825" s="353">
        <v>0</v>
      </c>
      <c r="M8825" s="353">
        <v>2.8604229999999998E-2</v>
      </c>
      <c r="N8825" s="353">
        <v>573.40475608000008</v>
      </c>
      <c r="O8825" s="353">
        <v>2694.2704905800001</v>
      </c>
      <c r="P8825" s="353">
        <v>257.96640996999997</v>
      </c>
      <c r="Q8825" s="353">
        <v>249.62546302000001</v>
      </c>
      <c r="R8825" s="353">
        <v>49.338546430000001</v>
      </c>
      <c r="S8825" s="353">
        <v>40.997599479999998</v>
      </c>
      <c r="T8825" s="353">
        <v>10496.666408629999</v>
      </c>
      <c r="U8825" s="353">
        <v>970.49771011999997</v>
      </c>
      <c r="V8825" s="353">
        <v>66.556951460000008</v>
      </c>
      <c r="W8825" s="348"/>
      <c r="X8825" s="348"/>
      <c r="Y8825" s="348"/>
    </row>
    <row r="8826" spans="2:25" ht="14.1" customHeight="1" x14ac:dyDescent="0.2">
      <c r="B8826" s="351" t="s">
        <v>6029</v>
      </c>
      <c r="C8826" s="346" t="s">
        <v>2452</v>
      </c>
      <c r="D8826" s="354">
        <v>123</v>
      </c>
      <c r="E8826" s="353">
        <v>3.8323150299999997</v>
      </c>
      <c r="F8826" s="353">
        <v>0.24283283999999999</v>
      </c>
      <c r="G8826" s="353">
        <v>0.48050384000000002</v>
      </c>
      <c r="H8826" s="353">
        <v>0</v>
      </c>
      <c r="I8826" s="353">
        <v>0.11147892</v>
      </c>
      <c r="J8826" s="353">
        <v>0</v>
      </c>
      <c r="K8826" s="353">
        <v>0</v>
      </c>
      <c r="L8826" s="353">
        <v>0</v>
      </c>
      <c r="M8826" s="353">
        <v>0</v>
      </c>
      <c r="N8826" s="353">
        <v>0.76646265000000002</v>
      </c>
      <c r="O8826" s="353">
        <v>3.0658523799999999</v>
      </c>
      <c r="P8826" s="353">
        <v>0.11982508</v>
      </c>
      <c r="Q8826" s="353">
        <v>0.12926657</v>
      </c>
      <c r="R8826" s="353">
        <v>2.777957E-2</v>
      </c>
      <c r="S8826" s="353">
        <v>3.722106E-2</v>
      </c>
      <c r="T8826" s="353">
        <v>3.8898535999999999</v>
      </c>
      <c r="U8826" s="353">
        <v>0.12595159</v>
      </c>
      <c r="V8826" s="353">
        <v>0</v>
      </c>
      <c r="W8826" s="348"/>
      <c r="X8826" s="348"/>
      <c r="Y8826" s="348"/>
    </row>
    <row r="8827" spans="2:25" ht="14.1" customHeight="1" x14ac:dyDescent="0.2">
      <c r="B8827" s="351" t="s">
        <v>6029</v>
      </c>
      <c r="C8827" s="346" t="s">
        <v>2453</v>
      </c>
      <c r="D8827" s="354">
        <v>183</v>
      </c>
      <c r="E8827" s="353">
        <v>7.86379158</v>
      </c>
      <c r="F8827" s="353">
        <v>1.0029377099999999</v>
      </c>
      <c r="G8827" s="353">
        <v>3.6831113599999998</v>
      </c>
      <c r="H8827" s="353">
        <v>0</v>
      </c>
      <c r="I8827" s="353">
        <v>8.417796000000001E-2</v>
      </c>
      <c r="J8827" s="353">
        <v>0</v>
      </c>
      <c r="K8827" s="353">
        <v>0</v>
      </c>
      <c r="L8827" s="353">
        <v>0</v>
      </c>
      <c r="M8827" s="353">
        <v>0</v>
      </c>
      <c r="N8827" s="353">
        <v>1.4428462500000001</v>
      </c>
      <c r="O8827" s="353">
        <v>6.4209453300000003</v>
      </c>
      <c r="P8827" s="353">
        <v>0.51173011000000002</v>
      </c>
      <c r="Q8827" s="353">
        <v>0.46856787999999999</v>
      </c>
      <c r="R8827" s="353">
        <v>0.12555703999999998</v>
      </c>
      <c r="S8827" s="353">
        <v>8.2394809999999999E-2</v>
      </c>
      <c r="T8827" s="353">
        <v>21.928011399999999</v>
      </c>
      <c r="U8827" s="353">
        <v>2.1745664700000003</v>
      </c>
      <c r="V8827" s="353">
        <v>7.3223389999999999E-2</v>
      </c>
      <c r="W8827" s="348"/>
      <c r="X8827" s="348"/>
      <c r="Y8827" s="348"/>
    </row>
    <row r="8828" spans="2:25" ht="14.1" customHeight="1" x14ac:dyDescent="0.2">
      <c r="B8828" s="351" t="s">
        <v>6029</v>
      </c>
      <c r="C8828" s="346" t="s">
        <v>4012</v>
      </c>
      <c r="D8828" s="354">
        <v>979</v>
      </c>
      <c r="E8828" s="353">
        <v>44.223777420000005</v>
      </c>
      <c r="F8828" s="353">
        <v>2.9746178199999997</v>
      </c>
      <c r="G8828" s="353">
        <v>12.866878760000001</v>
      </c>
      <c r="H8828" s="353">
        <v>1.4516999999999999E-4</v>
      </c>
      <c r="I8828" s="353">
        <v>0.38676359999999999</v>
      </c>
      <c r="J8828" s="353">
        <v>0</v>
      </c>
      <c r="K8828" s="353">
        <v>0</v>
      </c>
      <c r="L8828" s="353">
        <v>0</v>
      </c>
      <c r="M8828" s="353">
        <v>0</v>
      </c>
      <c r="N8828" s="353">
        <v>8.2235114300000003</v>
      </c>
      <c r="O8828" s="353">
        <v>36.000265990000003</v>
      </c>
      <c r="P8828" s="353">
        <v>2.8149043300000001</v>
      </c>
      <c r="Q8828" s="353">
        <v>2.8798550699999996</v>
      </c>
      <c r="R8828" s="353">
        <v>0.61276843000000003</v>
      </c>
      <c r="S8828" s="353">
        <v>0.67771917000000004</v>
      </c>
      <c r="T8828" s="353">
        <v>90.146191779999995</v>
      </c>
      <c r="U8828" s="353">
        <v>9.1949598399999992</v>
      </c>
      <c r="V8828" s="353">
        <v>0.6</v>
      </c>
      <c r="W8828" s="348"/>
      <c r="X8828" s="348"/>
      <c r="Y8828" s="348"/>
    </row>
    <row r="8829" spans="2:25" ht="14.1" customHeight="1" x14ac:dyDescent="0.2">
      <c r="B8829" s="351" t="s">
        <v>6029</v>
      </c>
      <c r="C8829" s="346" t="s">
        <v>5885</v>
      </c>
      <c r="D8829" s="354">
        <v>385</v>
      </c>
      <c r="E8829" s="353">
        <v>12.97282169</v>
      </c>
      <c r="F8829" s="353">
        <v>0.61937633999999997</v>
      </c>
      <c r="G8829" s="353">
        <v>2.5172032400000002</v>
      </c>
      <c r="H8829" s="353">
        <v>1.9099000000000001E-4</v>
      </c>
      <c r="I8829" s="353">
        <v>0.15015528</v>
      </c>
      <c r="J8829" s="353">
        <v>0</v>
      </c>
      <c r="K8829" s="353">
        <v>0</v>
      </c>
      <c r="L8829" s="353">
        <v>0</v>
      </c>
      <c r="M8829" s="353">
        <v>0</v>
      </c>
      <c r="N8829" s="353">
        <v>2.53624881</v>
      </c>
      <c r="O8829" s="353">
        <v>10.43657288</v>
      </c>
      <c r="P8829" s="353">
        <v>0.36187538000000002</v>
      </c>
      <c r="Q8829" s="353">
        <v>0.41608619000000002</v>
      </c>
      <c r="R8829" s="353">
        <v>6.2109989999999997E-2</v>
      </c>
      <c r="S8829" s="353">
        <v>0.1163208</v>
      </c>
      <c r="T8829" s="353">
        <v>32.039577680000001</v>
      </c>
      <c r="U8829" s="353">
        <v>2.3522075400000002</v>
      </c>
      <c r="V8829" s="353">
        <v>0.35499999999999998</v>
      </c>
      <c r="W8829" s="348"/>
      <c r="X8829" s="348"/>
      <c r="Y8829" s="348"/>
    </row>
    <row r="8830" spans="2:25" ht="14.1" customHeight="1" x14ac:dyDescent="0.2">
      <c r="B8830" s="351" t="s">
        <v>6029</v>
      </c>
      <c r="C8830" s="346" t="s">
        <v>5449</v>
      </c>
      <c r="D8830" s="354">
        <v>317</v>
      </c>
      <c r="E8830" s="353">
        <v>10.54564772</v>
      </c>
      <c r="F8830" s="353">
        <v>0.72778602999999997</v>
      </c>
      <c r="G8830" s="353">
        <v>3.17291846</v>
      </c>
      <c r="H8830" s="353">
        <v>3.1412499999999999E-3</v>
      </c>
      <c r="I8830" s="353">
        <v>0.18428148</v>
      </c>
      <c r="J8830" s="353">
        <v>0</v>
      </c>
      <c r="K8830" s="353">
        <v>0</v>
      </c>
      <c r="L8830" s="353">
        <v>0</v>
      </c>
      <c r="M8830" s="353">
        <v>0</v>
      </c>
      <c r="N8830" s="353">
        <v>2.0701542900000001</v>
      </c>
      <c r="O8830" s="353">
        <v>8.4754934300000002</v>
      </c>
      <c r="P8830" s="353">
        <v>0.34948121000000004</v>
      </c>
      <c r="Q8830" s="353">
        <v>0.36696389000000001</v>
      </c>
      <c r="R8830" s="353">
        <v>9.2445050000000001E-2</v>
      </c>
      <c r="S8830" s="353">
        <v>0.10992773</v>
      </c>
      <c r="T8830" s="353">
        <v>32.725764699999999</v>
      </c>
      <c r="U8830" s="353">
        <v>1.4286045199999999</v>
      </c>
      <c r="V8830" s="353">
        <v>0</v>
      </c>
      <c r="W8830" s="348"/>
      <c r="X8830" s="348"/>
      <c r="Y8830" s="348"/>
    </row>
    <row r="8831" spans="2:25" ht="14.1" customHeight="1" x14ac:dyDescent="0.2">
      <c r="B8831" s="351" t="s">
        <v>6029</v>
      </c>
      <c r="C8831" s="346" t="s">
        <v>3060</v>
      </c>
      <c r="D8831" s="354">
        <v>72</v>
      </c>
      <c r="E8831" s="353">
        <v>2.4257197599999998</v>
      </c>
      <c r="F8831" s="353">
        <v>7.0322190000000007E-2</v>
      </c>
      <c r="G8831" s="353">
        <v>0.56553141000000007</v>
      </c>
      <c r="H8831" s="353">
        <v>0</v>
      </c>
      <c r="I8831" s="353">
        <v>3.1851119999999997E-2</v>
      </c>
      <c r="J8831" s="353">
        <v>0</v>
      </c>
      <c r="K8831" s="353">
        <v>0</v>
      </c>
      <c r="L8831" s="353">
        <v>0</v>
      </c>
      <c r="M8831" s="353">
        <v>0</v>
      </c>
      <c r="N8831" s="353">
        <v>0.47789815999999996</v>
      </c>
      <c r="O8831" s="353">
        <v>1.9478216000000002</v>
      </c>
      <c r="P8831" s="353">
        <v>5.7739870000000006E-2</v>
      </c>
      <c r="Q8831" s="353">
        <v>5.8305240000000001E-2</v>
      </c>
      <c r="R8831" s="353">
        <v>1.4437749999999999E-2</v>
      </c>
      <c r="S8831" s="353">
        <v>1.500312E-2</v>
      </c>
      <c r="T8831" s="353">
        <v>1.9981268600000002</v>
      </c>
      <c r="U8831" s="353">
        <v>0.19021326000000002</v>
      </c>
      <c r="V8831" s="353">
        <v>0</v>
      </c>
      <c r="W8831" s="348"/>
      <c r="X8831" s="348"/>
      <c r="Y8831" s="348"/>
    </row>
    <row r="8832" spans="2:25" ht="14.1" customHeight="1" x14ac:dyDescent="0.2">
      <c r="B8832" s="351" t="s">
        <v>6029</v>
      </c>
      <c r="C8832" s="346" t="s">
        <v>4960</v>
      </c>
      <c r="D8832" s="354">
        <v>6946</v>
      </c>
      <c r="E8832" s="353">
        <v>288.84758926999996</v>
      </c>
      <c r="F8832" s="353">
        <v>27.462478399999998</v>
      </c>
      <c r="G8832" s="353">
        <v>72.423245430000009</v>
      </c>
      <c r="H8832" s="353">
        <v>3.0156919999999997E-2</v>
      </c>
      <c r="I8832" s="353">
        <v>4.1975225999999992</v>
      </c>
      <c r="J8832" s="353">
        <v>0</v>
      </c>
      <c r="K8832" s="353">
        <v>0</v>
      </c>
      <c r="L8832" s="353">
        <v>0</v>
      </c>
      <c r="M8832" s="353">
        <v>3.7003100000000001E-3</v>
      </c>
      <c r="N8832" s="353">
        <v>54.449709149999997</v>
      </c>
      <c r="O8832" s="353">
        <v>234.39788012</v>
      </c>
      <c r="P8832" s="353">
        <v>15.61906834</v>
      </c>
      <c r="Q8832" s="353">
        <v>16.928652600000003</v>
      </c>
      <c r="R8832" s="353">
        <v>2.0612502300000002</v>
      </c>
      <c r="S8832" s="353">
        <v>3.37083449</v>
      </c>
      <c r="T8832" s="353">
        <v>813.68279607000011</v>
      </c>
      <c r="U8832" s="353">
        <v>82.238678680000007</v>
      </c>
      <c r="V8832" s="353">
        <v>3.5002224800000001</v>
      </c>
      <c r="W8832" s="348"/>
      <c r="X8832" s="348"/>
      <c r="Y8832" s="348"/>
    </row>
    <row r="8833" spans="2:25" ht="14.1" customHeight="1" x14ac:dyDescent="0.2">
      <c r="B8833" s="351" t="s">
        <v>6029</v>
      </c>
      <c r="C8833" s="346" t="s">
        <v>1913</v>
      </c>
      <c r="D8833" s="354">
        <v>4460</v>
      </c>
      <c r="E8833" s="353">
        <v>171.23874384999999</v>
      </c>
      <c r="F8833" s="353">
        <v>14.69467332</v>
      </c>
      <c r="G8833" s="353">
        <v>66.148407989999995</v>
      </c>
      <c r="H8833" s="353">
        <v>1.6473740000000001E-2</v>
      </c>
      <c r="I8833" s="353">
        <v>2.40475956</v>
      </c>
      <c r="J8833" s="353">
        <v>0</v>
      </c>
      <c r="K8833" s="353">
        <v>0</v>
      </c>
      <c r="L8833" s="353">
        <v>0</v>
      </c>
      <c r="M8833" s="353">
        <v>0</v>
      </c>
      <c r="N8833" s="353">
        <v>31.768088170000002</v>
      </c>
      <c r="O8833" s="353">
        <v>139.47065567999999</v>
      </c>
      <c r="P8833" s="353">
        <v>9.2299070699999994</v>
      </c>
      <c r="Q8833" s="353">
        <v>8.9461303399999998</v>
      </c>
      <c r="R8833" s="353">
        <v>2.0861001299999997</v>
      </c>
      <c r="S8833" s="353">
        <v>1.8023233999999999</v>
      </c>
      <c r="T8833" s="353">
        <v>832.85742873000004</v>
      </c>
      <c r="U8833" s="353">
        <v>126.84154609999999</v>
      </c>
      <c r="V8833" s="353">
        <v>5.5615268899999997</v>
      </c>
      <c r="W8833" s="348"/>
      <c r="X8833" s="348"/>
      <c r="Y8833" s="348"/>
    </row>
    <row r="8834" spans="2:25" ht="14.1" customHeight="1" x14ac:dyDescent="0.2">
      <c r="B8834" s="351" t="s">
        <v>6029</v>
      </c>
      <c r="C8834" s="346" t="s">
        <v>848</v>
      </c>
      <c r="D8834" s="354">
        <v>987</v>
      </c>
      <c r="E8834" s="353">
        <v>30.264540480000001</v>
      </c>
      <c r="F8834" s="353">
        <v>2.3005318799999999</v>
      </c>
      <c r="G8834" s="353">
        <v>8.6630371300000011</v>
      </c>
      <c r="H8834" s="353">
        <v>0</v>
      </c>
      <c r="I8834" s="353">
        <v>0.39131376000000001</v>
      </c>
      <c r="J8834" s="353">
        <v>0</v>
      </c>
      <c r="K8834" s="353">
        <v>0</v>
      </c>
      <c r="L8834" s="353">
        <v>0</v>
      </c>
      <c r="M8834" s="353">
        <v>0</v>
      </c>
      <c r="N8834" s="353">
        <v>5.7977521100000002</v>
      </c>
      <c r="O8834" s="353">
        <v>24.46678837</v>
      </c>
      <c r="P8834" s="353">
        <v>1.1794360800000001</v>
      </c>
      <c r="Q8834" s="353">
        <v>1.25895465</v>
      </c>
      <c r="R8834" s="353">
        <v>0.25016897999999999</v>
      </c>
      <c r="S8834" s="353">
        <v>0.32968755</v>
      </c>
      <c r="T8834" s="353">
        <v>71.522696740000001</v>
      </c>
      <c r="U8834" s="353">
        <v>2.5487234500000002</v>
      </c>
      <c r="V8834" s="353">
        <v>0</v>
      </c>
      <c r="W8834" s="348"/>
      <c r="X8834" s="348"/>
      <c r="Y8834" s="348"/>
    </row>
    <row r="8835" spans="2:25" ht="14.1" customHeight="1" x14ac:dyDescent="0.2">
      <c r="B8835" s="351" t="s">
        <v>6029</v>
      </c>
      <c r="C8835" s="346" t="s">
        <v>5886</v>
      </c>
      <c r="D8835" s="354">
        <v>97</v>
      </c>
      <c r="E8835" s="353">
        <v>2.8353859799999999</v>
      </c>
      <c r="F8835" s="353">
        <v>0.17591436999999999</v>
      </c>
      <c r="G8835" s="353">
        <v>0.62994704000000001</v>
      </c>
      <c r="H8835" s="353">
        <v>3.0690500000000003E-3</v>
      </c>
      <c r="I8835" s="353">
        <v>5.0051760000000001E-2</v>
      </c>
      <c r="J8835" s="353">
        <v>0</v>
      </c>
      <c r="K8835" s="353">
        <v>0</v>
      </c>
      <c r="L8835" s="353">
        <v>0</v>
      </c>
      <c r="M8835" s="353">
        <v>0</v>
      </c>
      <c r="N8835" s="353">
        <v>0.56289948000000001</v>
      </c>
      <c r="O8835" s="353">
        <v>2.2724864999999999</v>
      </c>
      <c r="P8835" s="353">
        <v>6.9161189999999997E-2</v>
      </c>
      <c r="Q8835" s="353">
        <v>0.12660864999999999</v>
      </c>
      <c r="R8835" s="353">
        <v>4.1395699999999995E-3</v>
      </c>
      <c r="S8835" s="353">
        <v>6.1587030000000001E-2</v>
      </c>
      <c r="T8835" s="353">
        <v>3.6807165199999998</v>
      </c>
      <c r="U8835" s="353">
        <v>0.20788716000000002</v>
      </c>
      <c r="V8835" s="353">
        <v>0</v>
      </c>
      <c r="W8835" s="348"/>
      <c r="X8835" s="348"/>
      <c r="Y8835" s="348"/>
    </row>
    <row r="8836" spans="2:25" ht="14.1" customHeight="1" x14ac:dyDescent="0.2">
      <c r="B8836" s="351" t="s">
        <v>6029</v>
      </c>
      <c r="C8836" s="346" t="s">
        <v>3669</v>
      </c>
      <c r="D8836" s="354">
        <v>1409</v>
      </c>
      <c r="E8836" s="353">
        <v>51.285372649999999</v>
      </c>
      <c r="F8836" s="353">
        <v>3.2050602700000002</v>
      </c>
      <c r="G8836" s="353">
        <v>9.66471065</v>
      </c>
      <c r="H8836" s="353">
        <v>0</v>
      </c>
      <c r="I8836" s="353">
        <v>0.68024892000000003</v>
      </c>
      <c r="J8836" s="353">
        <v>0</v>
      </c>
      <c r="K8836" s="353">
        <v>0</v>
      </c>
      <c r="L8836" s="353">
        <v>0</v>
      </c>
      <c r="M8836" s="353">
        <v>0</v>
      </c>
      <c r="N8836" s="353">
        <v>9.9194576799999989</v>
      </c>
      <c r="O8836" s="353">
        <v>41.365914969999999</v>
      </c>
      <c r="P8836" s="353">
        <v>2.07430578</v>
      </c>
      <c r="Q8836" s="353">
        <v>1.93137979</v>
      </c>
      <c r="R8836" s="353">
        <v>0.63505674999999995</v>
      </c>
      <c r="S8836" s="353">
        <v>0.49213076</v>
      </c>
      <c r="T8836" s="353">
        <v>68.492323319999997</v>
      </c>
      <c r="U8836" s="353">
        <v>2.6072823700000001</v>
      </c>
      <c r="V8836" s="353">
        <v>8.5000000000000006E-2</v>
      </c>
      <c r="W8836" s="348"/>
      <c r="X8836" s="348"/>
      <c r="Y8836" s="348"/>
    </row>
    <row r="8837" spans="2:25" ht="14.1" customHeight="1" x14ac:dyDescent="0.2">
      <c r="B8837" s="351" t="s">
        <v>6029</v>
      </c>
      <c r="C8837" s="346" t="s">
        <v>3879</v>
      </c>
      <c r="D8837" s="354">
        <v>154</v>
      </c>
      <c r="E8837" s="353">
        <v>4.9747822599999996</v>
      </c>
      <c r="F8837" s="353">
        <v>0.38281371000000003</v>
      </c>
      <c r="G8837" s="353">
        <v>0.37901031000000002</v>
      </c>
      <c r="H8837" s="353">
        <v>0</v>
      </c>
      <c r="I8837" s="353">
        <v>9.1003199999999992E-2</v>
      </c>
      <c r="J8837" s="353">
        <v>0</v>
      </c>
      <c r="K8837" s="353">
        <v>0</v>
      </c>
      <c r="L8837" s="353">
        <v>0</v>
      </c>
      <c r="M8837" s="353">
        <v>0</v>
      </c>
      <c r="N8837" s="353">
        <v>0.97750207</v>
      </c>
      <c r="O8837" s="353">
        <v>3.9972801900000001</v>
      </c>
      <c r="P8837" s="353">
        <v>0.13631376000000001</v>
      </c>
      <c r="Q8837" s="353">
        <v>0.12536386999999999</v>
      </c>
      <c r="R8837" s="353">
        <v>5.118851E-2</v>
      </c>
      <c r="S8837" s="353">
        <v>4.0238620000000003E-2</v>
      </c>
      <c r="T8837" s="353">
        <v>1.3320663500000001</v>
      </c>
      <c r="U8837" s="353">
        <v>5.6329120000000003E-2</v>
      </c>
      <c r="V8837" s="353">
        <v>0</v>
      </c>
      <c r="W8837" s="348"/>
      <c r="X8837" s="348"/>
      <c r="Y8837" s="348"/>
    </row>
    <row r="8838" spans="2:25" ht="14.1" customHeight="1" x14ac:dyDescent="0.2">
      <c r="B8838" s="351" t="s">
        <v>6029</v>
      </c>
      <c r="C8838" s="346" t="s">
        <v>5450</v>
      </c>
      <c r="D8838" s="354">
        <v>1097</v>
      </c>
      <c r="E8838" s="353">
        <v>38.486021430000001</v>
      </c>
      <c r="F8838" s="353">
        <v>3.2444348999999999</v>
      </c>
      <c r="G8838" s="353">
        <v>23.33446228</v>
      </c>
      <c r="H8838" s="353">
        <v>4.3610000000000003E-4</v>
      </c>
      <c r="I8838" s="353">
        <v>0.55511951999999998</v>
      </c>
      <c r="J8838" s="353">
        <v>0</v>
      </c>
      <c r="K8838" s="353">
        <v>0</v>
      </c>
      <c r="L8838" s="353">
        <v>0</v>
      </c>
      <c r="M8838" s="353">
        <v>0</v>
      </c>
      <c r="N8838" s="353">
        <v>7.3118764400000007</v>
      </c>
      <c r="O8838" s="353">
        <v>31.174144989999999</v>
      </c>
      <c r="P8838" s="353">
        <v>1.78301453</v>
      </c>
      <c r="Q8838" s="353">
        <v>1.6123872299999999</v>
      </c>
      <c r="R8838" s="353">
        <v>0.47526583</v>
      </c>
      <c r="S8838" s="353">
        <v>0.30463853000000002</v>
      </c>
      <c r="T8838" s="353">
        <v>187.74648907</v>
      </c>
      <c r="U8838" s="353">
        <v>6.1305912300000003</v>
      </c>
      <c r="V8838" s="353">
        <v>1.0407446300000001</v>
      </c>
      <c r="W8838" s="348"/>
      <c r="X8838" s="348"/>
      <c r="Y8838" s="348"/>
    </row>
    <row r="8839" spans="2:25" ht="14.1" customHeight="1" x14ac:dyDescent="0.2">
      <c r="B8839" s="351" t="s">
        <v>6029</v>
      </c>
      <c r="C8839" s="346" t="s">
        <v>2454</v>
      </c>
      <c r="D8839" s="354">
        <v>310</v>
      </c>
      <c r="E8839" s="353">
        <v>11.16884099</v>
      </c>
      <c r="F8839" s="353">
        <v>0.86574698999999999</v>
      </c>
      <c r="G8839" s="353">
        <v>2.1648388700000001</v>
      </c>
      <c r="H8839" s="353">
        <v>1.226E-4</v>
      </c>
      <c r="I8839" s="353">
        <v>0.11147892</v>
      </c>
      <c r="J8839" s="353">
        <v>0</v>
      </c>
      <c r="K8839" s="353">
        <v>0</v>
      </c>
      <c r="L8839" s="353">
        <v>0</v>
      </c>
      <c r="M8839" s="353">
        <v>0</v>
      </c>
      <c r="N8839" s="353">
        <v>2.0519843999999998</v>
      </c>
      <c r="O8839" s="353">
        <v>9.1168565899999994</v>
      </c>
      <c r="P8839" s="353">
        <v>0.59710235</v>
      </c>
      <c r="Q8839" s="353">
        <v>0.57138704000000007</v>
      </c>
      <c r="R8839" s="353">
        <v>0.18442847000000001</v>
      </c>
      <c r="S8839" s="353">
        <v>0.15871315999999999</v>
      </c>
      <c r="T8839" s="353">
        <v>32.870687609999997</v>
      </c>
      <c r="U8839" s="353">
        <v>0.73110723</v>
      </c>
      <c r="V8839" s="353">
        <v>8.7999999999999995E-2</v>
      </c>
      <c r="W8839" s="348"/>
      <c r="X8839" s="348"/>
      <c r="Y8839" s="348"/>
    </row>
    <row r="8840" spans="2:25" ht="14.1" customHeight="1" x14ac:dyDescent="0.2">
      <c r="B8840" s="351" t="s">
        <v>6029</v>
      </c>
      <c r="C8840" s="346" t="s">
        <v>3061</v>
      </c>
      <c r="D8840" s="354">
        <v>159</v>
      </c>
      <c r="E8840" s="353">
        <v>5.1061582699999999</v>
      </c>
      <c r="F8840" s="353">
        <v>0.20924910999999999</v>
      </c>
      <c r="G8840" s="353">
        <v>0.83575701000000002</v>
      </c>
      <c r="H8840" s="353">
        <v>0</v>
      </c>
      <c r="I8840" s="353">
        <v>8.6453039999999995E-2</v>
      </c>
      <c r="J8840" s="353">
        <v>0</v>
      </c>
      <c r="K8840" s="353">
        <v>0</v>
      </c>
      <c r="L8840" s="353">
        <v>0</v>
      </c>
      <c r="M8840" s="353">
        <v>0</v>
      </c>
      <c r="N8840" s="353">
        <v>1.0063795600000001</v>
      </c>
      <c r="O8840" s="353">
        <v>4.0997787099999998</v>
      </c>
      <c r="P8840" s="353">
        <v>0.14511448999999998</v>
      </c>
      <c r="Q8840" s="353">
        <v>9.7067020000000004E-2</v>
      </c>
      <c r="R8840" s="353">
        <v>6.7141590000000001E-2</v>
      </c>
      <c r="S8840" s="353">
        <v>1.9094119999999999E-2</v>
      </c>
      <c r="T8840" s="353">
        <v>15.58782529</v>
      </c>
      <c r="U8840" s="353">
        <v>7.7834009999999995E-2</v>
      </c>
      <c r="V8840" s="353">
        <v>0</v>
      </c>
      <c r="W8840" s="348"/>
      <c r="X8840" s="348"/>
      <c r="Y8840" s="348"/>
    </row>
    <row r="8841" spans="2:25" ht="14.1" customHeight="1" x14ac:dyDescent="0.2">
      <c r="B8841" s="351" t="s">
        <v>6029</v>
      </c>
      <c r="C8841" s="346" t="s">
        <v>5967</v>
      </c>
      <c r="D8841" s="354">
        <v>17</v>
      </c>
      <c r="E8841" s="353">
        <v>0.45958415999999996</v>
      </c>
      <c r="F8841" s="353">
        <v>1.7530560000000001E-2</v>
      </c>
      <c r="G8841" s="353">
        <v>1.2611500000000002E-3</v>
      </c>
      <c r="H8841" s="353">
        <v>0</v>
      </c>
      <c r="I8841" s="353">
        <v>0</v>
      </c>
      <c r="J8841" s="353">
        <v>0</v>
      </c>
      <c r="K8841" s="353">
        <v>0</v>
      </c>
      <c r="L8841" s="353">
        <v>0</v>
      </c>
      <c r="M8841" s="353">
        <v>0</v>
      </c>
      <c r="N8841" s="353">
        <v>9.1916810000000002E-2</v>
      </c>
      <c r="O8841" s="353">
        <v>0.36766735</v>
      </c>
      <c r="P8841" s="353">
        <v>2.2344000000000001E-3</v>
      </c>
      <c r="Q8841" s="353">
        <v>5.9373799999999999E-3</v>
      </c>
      <c r="R8841" s="353">
        <v>0</v>
      </c>
      <c r="S8841" s="353">
        <v>3.7029799999999998E-3</v>
      </c>
      <c r="T8841" s="353">
        <v>0.71976746999999996</v>
      </c>
      <c r="U8841" s="353">
        <v>1.0010040000000001E-2</v>
      </c>
      <c r="V8841" s="353">
        <v>0</v>
      </c>
      <c r="W8841" s="348"/>
      <c r="X8841" s="348"/>
      <c r="Y8841" s="348"/>
    </row>
    <row r="8842" spans="2:25" ht="14.1" customHeight="1" x14ac:dyDescent="0.2">
      <c r="B8842" s="351" t="s">
        <v>6029</v>
      </c>
      <c r="C8842" s="346" t="s">
        <v>1412</v>
      </c>
      <c r="D8842" s="354">
        <v>394</v>
      </c>
      <c r="E8842" s="353">
        <v>12.59768848</v>
      </c>
      <c r="F8842" s="353">
        <v>0.76878183</v>
      </c>
      <c r="G8842" s="353">
        <v>3.4884733999999997</v>
      </c>
      <c r="H8842" s="353">
        <v>0</v>
      </c>
      <c r="I8842" s="353">
        <v>0.18428148</v>
      </c>
      <c r="J8842" s="353">
        <v>0</v>
      </c>
      <c r="K8842" s="353">
        <v>0</v>
      </c>
      <c r="L8842" s="353">
        <v>0</v>
      </c>
      <c r="M8842" s="353">
        <v>0</v>
      </c>
      <c r="N8842" s="353">
        <v>2.49608776</v>
      </c>
      <c r="O8842" s="353">
        <v>10.10160072</v>
      </c>
      <c r="P8842" s="353">
        <v>0.40385427000000002</v>
      </c>
      <c r="Q8842" s="353">
        <v>0.51354774000000003</v>
      </c>
      <c r="R8842" s="353">
        <v>6.7567420000000003E-2</v>
      </c>
      <c r="S8842" s="353">
        <v>0.17726089</v>
      </c>
      <c r="T8842" s="353">
        <v>39.21005572</v>
      </c>
      <c r="U8842" s="353">
        <v>1.8690836200000001</v>
      </c>
      <c r="V8842" s="353">
        <v>0.20204928</v>
      </c>
      <c r="W8842" s="348"/>
      <c r="X8842" s="348"/>
      <c r="Y8842" s="348"/>
    </row>
    <row r="8843" spans="2:25" ht="14.1" customHeight="1" x14ac:dyDescent="0.2">
      <c r="B8843" s="351" t="s">
        <v>6029</v>
      </c>
      <c r="C8843" s="346" t="s">
        <v>5771</v>
      </c>
      <c r="D8843" s="354">
        <v>614</v>
      </c>
      <c r="E8843" s="353">
        <v>17.647918860000001</v>
      </c>
      <c r="F8843" s="353">
        <v>1.53120572</v>
      </c>
      <c r="G8843" s="353">
        <v>3.5040307200000003</v>
      </c>
      <c r="H8843" s="353">
        <v>0</v>
      </c>
      <c r="I8843" s="353">
        <v>0.14105495999999998</v>
      </c>
      <c r="J8843" s="353">
        <v>0</v>
      </c>
      <c r="K8843" s="353">
        <v>0</v>
      </c>
      <c r="L8843" s="353">
        <v>0</v>
      </c>
      <c r="M8843" s="353">
        <v>0</v>
      </c>
      <c r="N8843" s="353">
        <v>3.4869862299999999</v>
      </c>
      <c r="O8843" s="353">
        <v>14.160932630000001</v>
      </c>
      <c r="P8843" s="353">
        <v>0.64761344999999992</v>
      </c>
      <c r="Q8843" s="353">
        <v>0.73741733999999992</v>
      </c>
      <c r="R8843" s="353">
        <v>0.14578105999999999</v>
      </c>
      <c r="S8843" s="353">
        <v>0.23558495000000002</v>
      </c>
      <c r="T8843" s="353">
        <v>21.206579899999998</v>
      </c>
      <c r="U8843" s="353">
        <v>3.12821025</v>
      </c>
      <c r="V8843" s="353">
        <v>1.5</v>
      </c>
      <c r="W8843" s="348"/>
      <c r="X8843" s="348"/>
      <c r="Y8843" s="348"/>
    </row>
    <row r="8844" spans="2:25" ht="14.1" customHeight="1" x14ac:dyDescent="0.2">
      <c r="B8844" s="351" t="s">
        <v>6029</v>
      </c>
      <c r="C8844" s="346" t="s">
        <v>2455</v>
      </c>
      <c r="D8844" s="354">
        <v>1104</v>
      </c>
      <c r="E8844" s="353">
        <v>44.893679159999998</v>
      </c>
      <c r="F8844" s="353">
        <v>4.2698154600000002</v>
      </c>
      <c r="G8844" s="353">
        <v>28.369893670000003</v>
      </c>
      <c r="H8844" s="353">
        <v>1.4841E-4</v>
      </c>
      <c r="I8844" s="353">
        <v>0.62564699999999995</v>
      </c>
      <c r="J8844" s="353">
        <v>0</v>
      </c>
      <c r="K8844" s="353">
        <v>0</v>
      </c>
      <c r="L8844" s="353">
        <v>0</v>
      </c>
      <c r="M8844" s="353">
        <v>0</v>
      </c>
      <c r="N8844" s="353">
        <v>8.2904325800000009</v>
      </c>
      <c r="O8844" s="353">
        <v>36.603246579999997</v>
      </c>
      <c r="P8844" s="353">
        <v>2.6354824700000004</v>
      </c>
      <c r="Q8844" s="353">
        <v>2.1873013800000001</v>
      </c>
      <c r="R8844" s="353">
        <v>0.95804951999999999</v>
      </c>
      <c r="S8844" s="353">
        <v>0.50986843000000004</v>
      </c>
      <c r="T8844" s="353">
        <v>166.72410880000001</v>
      </c>
      <c r="U8844" s="353">
        <v>12.25410166</v>
      </c>
      <c r="V8844" s="353">
        <v>0.36624988000000003</v>
      </c>
      <c r="W8844" s="348"/>
      <c r="X8844" s="348"/>
      <c r="Y8844" s="348"/>
    </row>
    <row r="8845" spans="2:25" ht="14.1" customHeight="1" x14ac:dyDescent="0.2">
      <c r="B8845" s="351" t="s">
        <v>6029</v>
      </c>
      <c r="C8845" s="346" t="s">
        <v>1413</v>
      </c>
      <c r="D8845" s="354">
        <v>1536</v>
      </c>
      <c r="E8845" s="353">
        <v>54.875542380000006</v>
      </c>
      <c r="F8845" s="353">
        <v>3.86806859</v>
      </c>
      <c r="G8845" s="353">
        <v>17.490665420000003</v>
      </c>
      <c r="H8845" s="353">
        <v>1.05306E-3</v>
      </c>
      <c r="I8845" s="353">
        <v>0.66204828000000004</v>
      </c>
      <c r="J8845" s="353">
        <v>0</v>
      </c>
      <c r="K8845" s="353">
        <v>0</v>
      </c>
      <c r="L8845" s="353">
        <v>0</v>
      </c>
      <c r="M8845" s="353">
        <v>0</v>
      </c>
      <c r="N8845" s="353">
        <v>10.688287150000001</v>
      </c>
      <c r="O8845" s="353">
        <v>44.187255229999998</v>
      </c>
      <c r="P8845" s="353">
        <v>2.0613668500000002</v>
      </c>
      <c r="Q8845" s="353">
        <v>2.4046894300000003</v>
      </c>
      <c r="R8845" s="353">
        <v>0.27421153000000004</v>
      </c>
      <c r="S8845" s="353">
        <v>0.61753411000000002</v>
      </c>
      <c r="T8845" s="353">
        <v>179.39307908000001</v>
      </c>
      <c r="U8845" s="353">
        <v>6.7212226100000008</v>
      </c>
      <c r="V8845" s="353">
        <v>4.5499999999999999E-2</v>
      </c>
      <c r="W8845" s="348"/>
      <c r="X8845" s="348"/>
      <c r="Y8845" s="348"/>
    </row>
    <row r="8846" spans="2:25" ht="14.1" customHeight="1" x14ac:dyDescent="0.2">
      <c r="B8846" s="351" t="s">
        <v>6029</v>
      </c>
      <c r="C8846" s="346" t="s">
        <v>5451</v>
      </c>
      <c r="D8846" s="354">
        <v>786</v>
      </c>
      <c r="E8846" s="353">
        <v>29.95386036</v>
      </c>
      <c r="F8846" s="353">
        <v>3.4315301699999998</v>
      </c>
      <c r="G8846" s="353">
        <v>16.773233149999999</v>
      </c>
      <c r="H8846" s="353">
        <v>0</v>
      </c>
      <c r="I8846" s="353">
        <v>0.33443676</v>
      </c>
      <c r="J8846" s="353">
        <v>0</v>
      </c>
      <c r="K8846" s="353">
        <v>0</v>
      </c>
      <c r="L8846" s="353">
        <v>0</v>
      </c>
      <c r="M8846" s="353">
        <v>0</v>
      </c>
      <c r="N8846" s="353">
        <v>5.7129165799999999</v>
      </c>
      <c r="O8846" s="353">
        <v>24.240943780000002</v>
      </c>
      <c r="P8846" s="353">
        <v>1.3581862</v>
      </c>
      <c r="Q8846" s="353">
        <v>1.2009296100000002</v>
      </c>
      <c r="R8846" s="353">
        <v>0.46763344000000001</v>
      </c>
      <c r="S8846" s="353">
        <v>0.31037684999999998</v>
      </c>
      <c r="T8846" s="353">
        <v>116.70662827</v>
      </c>
      <c r="U8846" s="353">
        <v>10.627061710000001</v>
      </c>
      <c r="V8846" s="353">
        <v>2.8068392599999998</v>
      </c>
      <c r="W8846" s="348"/>
      <c r="X8846" s="348"/>
      <c r="Y8846" s="348"/>
    </row>
    <row r="8847" spans="2:25" ht="14.1" customHeight="1" x14ac:dyDescent="0.2">
      <c r="B8847" s="351" t="s">
        <v>6029</v>
      </c>
      <c r="C8847" s="346" t="s">
        <v>556</v>
      </c>
      <c r="D8847" s="354">
        <v>212</v>
      </c>
      <c r="E8847" s="353">
        <v>7.2060932400000004</v>
      </c>
      <c r="F8847" s="353">
        <v>1.0318134999999999</v>
      </c>
      <c r="G8847" s="353">
        <v>0.53922038999999999</v>
      </c>
      <c r="H8847" s="353">
        <v>0</v>
      </c>
      <c r="I8847" s="353">
        <v>0.15015528</v>
      </c>
      <c r="J8847" s="353">
        <v>0</v>
      </c>
      <c r="K8847" s="353">
        <v>0</v>
      </c>
      <c r="L8847" s="353">
        <v>0</v>
      </c>
      <c r="M8847" s="353">
        <v>0</v>
      </c>
      <c r="N8847" s="353">
        <v>1.41589027</v>
      </c>
      <c r="O8847" s="353">
        <v>5.7902029700000002</v>
      </c>
      <c r="P8847" s="353">
        <v>0.25063160000000001</v>
      </c>
      <c r="Q8847" s="353">
        <v>0.24294267999999999</v>
      </c>
      <c r="R8847" s="353">
        <v>8.2444240000000002E-2</v>
      </c>
      <c r="S8847" s="353">
        <v>7.475532E-2</v>
      </c>
      <c r="T8847" s="353">
        <v>9.5192024000000011</v>
      </c>
      <c r="U8847" s="353">
        <v>0.22620076</v>
      </c>
      <c r="V8847" s="353">
        <v>0</v>
      </c>
      <c r="W8847" s="348"/>
      <c r="X8847" s="348"/>
      <c r="Y8847" s="348"/>
    </row>
    <row r="8848" spans="2:25" ht="14.1" customHeight="1" x14ac:dyDescent="0.2">
      <c r="B8848" s="351" t="s">
        <v>6029</v>
      </c>
      <c r="C8848" s="346" t="s">
        <v>5452</v>
      </c>
      <c r="D8848" s="354">
        <v>1144</v>
      </c>
      <c r="E8848" s="353">
        <v>43.907937179999998</v>
      </c>
      <c r="F8848" s="353">
        <v>5.2350189299999998</v>
      </c>
      <c r="G8848" s="353">
        <v>35.274311270000005</v>
      </c>
      <c r="H8848" s="353">
        <v>2.3800999999999998E-4</v>
      </c>
      <c r="I8848" s="353">
        <v>0.52781856000000005</v>
      </c>
      <c r="J8848" s="353">
        <v>0</v>
      </c>
      <c r="K8848" s="353">
        <v>0</v>
      </c>
      <c r="L8848" s="353">
        <v>0</v>
      </c>
      <c r="M8848" s="353">
        <v>0</v>
      </c>
      <c r="N8848" s="353">
        <v>7.9543519900000001</v>
      </c>
      <c r="O8848" s="353">
        <v>35.953585189999998</v>
      </c>
      <c r="P8848" s="353">
        <v>2.6119682400000004</v>
      </c>
      <c r="Q8848" s="353">
        <v>2.0970359599999999</v>
      </c>
      <c r="R8848" s="353">
        <v>0.88355206999999991</v>
      </c>
      <c r="S8848" s="353">
        <v>0.36861979</v>
      </c>
      <c r="T8848" s="353">
        <v>192.99475384000002</v>
      </c>
      <c r="U8848" s="353">
        <v>19.277957620000002</v>
      </c>
      <c r="V8848" s="353">
        <v>0.86077534999999994</v>
      </c>
      <c r="W8848" s="348"/>
      <c r="X8848" s="348"/>
      <c r="Y8848" s="348"/>
    </row>
    <row r="8849" spans="2:25" ht="14.1" customHeight="1" x14ac:dyDescent="0.2">
      <c r="B8849" s="351" t="s">
        <v>6029</v>
      </c>
      <c r="C8849" s="346" t="s">
        <v>4494</v>
      </c>
      <c r="D8849" s="354">
        <v>122</v>
      </c>
      <c r="E8849" s="353">
        <v>4.8683895999999995</v>
      </c>
      <c r="F8849" s="353">
        <v>0.53149948999999996</v>
      </c>
      <c r="G8849" s="353">
        <v>3.6633009799999998</v>
      </c>
      <c r="H8849" s="353">
        <v>0</v>
      </c>
      <c r="I8849" s="353">
        <v>5.4601919999999998E-2</v>
      </c>
      <c r="J8849" s="353">
        <v>0</v>
      </c>
      <c r="K8849" s="353">
        <v>0</v>
      </c>
      <c r="L8849" s="353">
        <v>0</v>
      </c>
      <c r="M8849" s="353">
        <v>0</v>
      </c>
      <c r="N8849" s="353">
        <v>0.93540935000000003</v>
      </c>
      <c r="O8849" s="353">
        <v>3.93298025</v>
      </c>
      <c r="P8849" s="353">
        <v>0.24407792</v>
      </c>
      <c r="Q8849" s="353">
        <v>0.15629520999999999</v>
      </c>
      <c r="R8849" s="353">
        <v>0.11828419999999999</v>
      </c>
      <c r="S8849" s="353">
        <v>3.0501490000000003E-2</v>
      </c>
      <c r="T8849" s="353">
        <v>21.740370120000001</v>
      </c>
      <c r="U8849" s="353">
        <v>2.8824528799999998</v>
      </c>
      <c r="V8849" s="353">
        <v>0</v>
      </c>
      <c r="W8849" s="348"/>
      <c r="X8849" s="348"/>
      <c r="Y8849" s="348"/>
    </row>
    <row r="8850" spans="2:25" ht="14.1" customHeight="1" x14ac:dyDescent="0.2">
      <c r="B8850" s="351" t="s">
        <v>6029</v>
      </c>
      <c r="C8850" s="346" t="s">
        <v>849</v>
      </c>
      <c r="D8850" s="354">
        <v>131</v>
      </c>
      <c r="E8850" s="353">
        <v>4.7957184900000005</v>
      </c>
      <c r="F8850" s="353">
        <v>0.19812492000000001</v>
      </c>
      <c r="G8850" s="353">
        <v>0.53296530000000009</v>
      </c>
      <c r="H8850" s="353">
        <v>0</v>
      </c>
      <c r="I8850" s="353">
        <v>7.052747999999999E-2</v>
      </c>
      <c r="J8850" s="353">
        <v>0</v>
      </c>
      <c r="K8850" s="353">
        <v>0</v>
      </c>
      <c r="L8850" s="353">
        <v>0</v>
      </c>
      <c r="M8850" s="353">
        <v>0</v>
      </c>
      <c r="N8850" s="353">
        <v>0.93635921999999994</v>
      </c>
      <c r="O8850" s="353">
        <v>3.8593592700000001</v>
      </c>
      <c r="P8850" s="353">
        <v>0.17859757000000001</v>
      </c>
      <c r="Q8850" s="353">
        <v>0.18488185999999998</v>
      </c>
      <c r="R8850" s="353">
        <v>3.5898690000000004E-2</v>
      </c>
      <c r="S8850" s="353">
        <v>4.2182980000000002E-2</v>
      </c>
      <c r="T8850" s="353">
        <v>2.6849409999999998</v>
      </c>
      <c r="U8850" s="353">
        <v>0.22714534</v>
      </c>
      <c r="V8850" s="353">
        <v>0.01</v>
      </c>
      <c r="W8850" s="348"/>
      <c r="X8850" s="348"/>
      <c r="Y8850" s="348"/>
    </row>
    <row r="8851" spans="2:25" ht="14.1" customHeight="1" x14ac:dyDescent="0.2">
      <c r="B8851" s="351" t="s">
        <v>6029</v>
      </c>
      <c r="C8851" s="346" t="s">
        <v>4013</v>
      </c>
      <c r="D8851" s="354">
        <v>14112</v>
      </c>
      <c r="E8851" s="353">
        <v>617.30334104999997</v>
      </c>
      <c r="F8851" s="353">
        <v>58.534756659999999</v>
      </c>
      <c r="G8851" s="353">
        <v>152.38896338000001</v>
      </c>
      <c r="H8851" s="353">
        <v>8.6256570000000005E-2</v>
      </c>
      <c r="I8851" s="353">
        <v>7.9309288799999997</v>
      </c>
      <c r="J8851" s="353">
        <v>0</v>
      </c>
      <c r="K8851" s="353">
        <v>0</v>
      </c>
      <c r="L8851" s="353">
        <v>0</v>
      </c>
      <c r="M8851" s="353">
        <v>0</v>
      </c>
      <c r="N8851" s="353">
        <v>113.19431476000001</v>
      </c>
      <c r="O8851" s="353">
        <v>504.10902629000003</v>
      </c>
      <c r="P8851" s="353">
        <v>39.761603700000002</v>
      </c>
      <c r="Q8851" s="353">
        <v>40.627796200000006</v>
      </c>
      <c r="R8851" s="353">
        <v>7.3514206600000005</v>
      </c>
      <c r="S8851" s="353">
        <v>8.2176131600000009</v>
      </c>
      <c r="T8851" s="353">
        <v>919.19042316999992</v>
      </c>
      <c r="U8851" s="353">
        <v>69.450440329999992</v>
      </c>
      <c r="V8851" s="353">
        <v>4.8109975700000005</v>
      </c>
      <c r="W8851" s="348"/>
      <c r="X8851" s="348"/>
      <c r="Y8851" s="348"/>
    </row>
    <row r="8852" spans="2:25" ht="14.1" customHeight="1" x14ac:dyDescent="0.2">
      <c r="B8852" s="351" t="s">
        <v>6029</v>
      </c>
      <c r="C8852" s="346" t="s">
        <v>1626</v>
      </c>
      <c r="D8852" s="354">
        <v>133</v>
      </c>
      <c r="E8852" s="353">
        <v>6.7996820499999995</v>
      </c>
      <c r="F8852" s="353">
        <v>0.40170149999999999</v>
      </c>
      <c r="G8852" s="353">
        <v>0.226439</v>
      </c>
      <c r="H8852" s="353">
        <v>0</v>
      </c>
      <c r="I8852" s="353">
        <v>0.11375399999999999</v>
      </c>
      <c r="J8852" s="353">
        <v>0</v>
      </c>
      <c r="K8852" s="353">
        <v>0</v>
      </c>
      <c r="L8852" s="353">
        <v>0</v>
      </c>
      <c r="M8852" s="353">
        <v>0</v>
      </c>
      <c r="N8852" s="353">
        <v>1.3026567600000001</v>
      </c>
      <c r="O8852" s="353">
        <v>5.4970252899999998</v>
      </c>
      <c r="P8852" s="353">
        <v>0.43692052000000003</v>
      </c>
      <c r="Q8852" s="353">
        <v>0.29433630999999999</v>
      </c>
      <c r="R8852" s="353">
        <v>0.19615589999999999</v>
      </c>
      <c r="S8852" s="353">
        <v>5.3571690000000005E-2</v>
      </c>
      <c r="T8852" s="353">
        <v>1.6787134800000001</v>
      </c>
      <c r="U8852" s="353">
        <v>7.59781E-3</v>
      </c>
      <c r="V8852" s="353">
        <v>0</v>
      </c>
      <c r="W8852" s="348"/>
      <c r="X8852" s="348"/>
      <c r="Y8852" s="348"/>
    </row>
    <row r="8853" spans="2:25" ht="14.1" customHeight="1" x14ac:dyDescent="0.2">
      <c r="B8853" s="351" t="s">
        <v>6029</v>
      </c>
      <c r="C8853" s="346" t="s">
        <v>2456</v>
      </c>
      <c r="D8853" s="354">
        <v>134</v>
      </c>
      <c r="E8853" s="353">
        <v>3.5659754100000001</v>
      </c>
      <c r="F8853" s="353">
        <v>0.17601692999999999</v>
      </c>
      <c r="G8853" s="353">
        <v>0.34296191999999998</v>
      </c>
      <c r="H8853" s="353">
        <v>3.1500000000000001E-4</v>
      </c>
      <c r="I8853" s="353">
        <v>8.1902880000000011E-2</v>
      </c>
      <c r="J8853" s="353">
        <v>0</v>
      </c>
      <c r="K8853" s="353">
        <v>0</v>
      </c>
      <c r="L8853" s="353">
        <v>0</v>
      </c>
      <c r="M8853" s="353">
        <v>0</v>
      </c>
      <c r="N8853" s="353">
        <v>0.68731913</v>
      </c>
      <c r="O8853" s="353">
        <v>2.87865628</v>
      </c>
      <c r="P8853" s="353">
        <v>0.11727533999999999</v>
      </c>
      <c r="Q8853" s="353">
        <v>0.13855035000000002</v>
      </c>
      <c r="R8853" s="353">
        <v>1.5251850000000001E-2</v>
      </c>
      <c r="S8853" s="353">
        <v>3.6526860000000001E-2</v>
      </c>
      <c r="T8853" s="353">
        <v>3.4815661099999997</v>
      </c>
      <c r="U8853" s="353">
        <v>0.10994964</v>
      </c>
      <c r="V8853" s="353">
        <v>0</v>
      </c>
      <c r="W8853" s="348"/>
      <c r="X8853" s="348"/>
      <c r="Y8853" s="348"/>
    </row>
    <row r="8854" spans="2:25" ht="14.1" customHeight="1" x14ac:dyDescent="0.2">
      <c r="B8854" s="351" t="s">
        <v>6029</v>
      </c>
      <c r="C8854" s="346" t="s">
        <v>1914</v>
      </c>
      <c r="D8854" s="354">
        <v>570</v>
      </c>
      <c r="E8854" s="353">
        <v>22.675002429999999</v>
      </c>
      <c r="F8854" s="353">
        <v>1.84417531</v>
      </c>
      <c r="G8854" s="353">
        <v>8.831605810000001</v>
      </c>
      <c r="H8854" s="353">
        <v>0</v>
      </c>
      <c r="I8854" s="353">
        <v>0.54374411999999994</v>
      </c>
      <c r="J8854" s="353">
        <v>0</v>
      </c>
      <c r="K8854" s="353">
        <v>0</v>
      </c>
      <c r="L8854" s="353">
        <v>0</v>
      </c>
      <c r="M8854" s="353">
        <v>0</v>
      </c>
      <c r="N8854" s="353">
        <v>4.2389960499999999</v>
      </c>
      <c r="O8854" s="353">
        <v>18.436006379999998</v>
      </c>
      <c r="P8854" s="353">
        <v>1.2372002499999999</v>
      </c>
      <c r="Q8854" s="353">
        <v>1.1726459499999999</v>
      </c>
      <c r="R8854" s="353">
        <v>0.28600520000000001</v>
      </c>
      <c r="S8854" s="353">
        <v>0.22145090000000001</v>
      </c>
      <c r="T8854" s="353">
        <v>83.262094860000005</v>
      </c>
      <c r="U8854" s="353">
        <v>4.6776176100000004</v>
      </c>
      <c r="V8854" s="353">
        <v>0.82099999999999995</v>
      </c>
      <c r="W8854" s="348"/>
      <c r="X8854" s="348"/>
      <c r="Y8854" s="348"/>
    </row>
    <row r="8855" spans="2:25" ht="14.1" customHeight="1" x14ac:dyDescent="0.2">
      <c r="B8855" s="351" t="s">
        <v>6029</v>
      </c>
      <c r="C8855" s="346" t="s">
        <v>5453</v>
      </c>
      <c r="D8855" s="354">
        <v>417</v>
      </c>
      <c r="E8855" s="353">
        <v>14.3256956</v>
      </c>
      <c r="F8855" s="353">
        <v>1.75868851</v>
      </c>
      <c r="G8855" s="353">
        <v>4.6783563600000004</v>
      </c>
      <c r="H8855" s="353">
        <v>0</v>
      </c>
      <c r="I8855" s="353">
        <v>0.24798371999999999</v>
      </c>
      <c r="J8855" s="353">
        <v>0</v>
      </c>
      <c r="K8855" s="353">
        <v>0</v>
      </c>
      <c r="L8855" s="353">
        <v>0</v>
      </c>
      <c r="M8855" s="353">
        <v>0</v>
      </c>
      <c r="N8855" s="353">
        <v>2.7330369900000004</v>
      </c>
      <c r="O8855" s="353">
        <v>11.592658609999999</v>
      </c>
      <c r="P8855" s="353">
        <v>0.53484050000000005</v>
      </c>
      <c r="Q8855" s="353">
        <v>0.57221677000000004</v>
      </c>
      <c r="R8855" s="353">
        <v>0.1190717</v>
      </c>
      <c r="S8855" s="353">
        <v>0.15644796999999999</v>
      </c>
      <c r="T8855" s="353">
        <v>37.522281390000003</v>
      </c>
      <c r="U8855" s="353">
        <v>4.3202975800000001</v>
      </c>
      <c r="V8855" s="353">
        <v>0.44145535999999996</v>
      </c>
      <c r="W8855" s="348"/>
      <c r="X8855" s="348"/>
      <c r="Y8855" s="348"/>
    </row>
    <row r="8856" spans="2:25" ht="14.1" customHeight="1" x14ac:dyDescent="0.2">
      <c r="B8856" s="351" t="s">
        <v>6029</v>
      </c>
      <c r="C8856" s="346" t="s">
        <v>1414</v>
      </c>
      <c r="D8856" s="354">
        <v>2133</v>
      </c>
      <c r="E8856" s="353">
        <v>69.693202029999995</v>
      </c>
      <c r="F8856" s="353">
        <v>6.3248041700000002</v>
      </c>
      <c r="G8856" s="353">
        <v>25.965146420000004</v>
      </c>
      <c r="H8856" s="353">
        <v>0</v>
      </c>
      <c r="I8856" s="353">
        <v>1.6903844399999999</v>
      </c>
      <c r="J8856" s="353">
        <v>0</v>
      </c>
      <c r="K8856" s="353">
        <v>0</v>
      </c>
      <c r="L8856" s="353">
        <v>0</v>
      </c>
      <c r="M8856" s="353">
        <v>0</v>
      </c>
      <c r="N8856" s="353">
        <v>13.416545359999999</v>
      </c>
      <c r="O8856" s="353">
        <v>56.276656670000001</v>
      </c>
      <c r="P8856" s="353">
        <v>3.0313180699999998</v>
      </c>
      <c r="Q8856" s="353">
        <v>3.6694185299999997</v>
      </c>
      <c r="R8856" s="353">
        <v>0.56946216999999999</v>
      </c>
      <c r="S8856" s="353">
        <v>1.20756263</v>
      </c>
      <c r="T8856" s="353">
        <v>210.80369198</v>
      </c>
      <c r="U8856" s="353">
        <v>9.85892634</v>
      </c>
      <c r="V8856" s="353">
        <v>2.5714279999999999E-2</v>
      </c>
      <c r="W8856" s="348"/>
      <c r="X8856" s="348"/>
      <c r="Y8856" s="348"/>
    </row>
    <row r="8857" spans="2:25" ht="14.1" customHeight="1" x14ac:dyDescent="0.2">
      <c r="B8857" s="351" t="s">
        <v>6029</v>
      </c>
      <c r="C8857" s="346" t="s">
        <v>4147</v>
      </c>
      <c r="D8857" s="354">
        <v>654</v>
      </c>
      <c r="E8857" s="353">
        <v>23.97047156</v>
      </c>
      <c r="F8857" s="353">
        <v>1.9998122899999999</v>
      </c>
      <c r="G8857" s="353">
        <v>5.2354105099999995</v>
      </c>
      <c r="H8857" s="353">
        <v>0</v>
      </c>
      <c r="I8857" s="353">
        <v>0.37083803999999998</v>
      </c>
      <c r="J8857" s="353">
        <v>0</v>
      </c>
      <c r="K8857" s="353">
        <v>0</v>
      </c>
      <c r="L8857" s="353">
        <v>0</v>
      </c>
      <c r="M8857" s="353">
        <v>0</v>
      </c>
      <c r="N8857" s="353">
        <v>4.56378284</v>
      </c>
      <c r="O8857" s="353">
        <v>19.406688719999998</v>
      </c>
      <c r="P8857" s="353">
        <v>1.248143</v>
      </c>
      <c r="Q8857" s="353">
        <v>1.26956757</v>
      </c>
      <c r="R8857" s="353">
        <v>0.29196024999999998</v>
      </c>
      <c r="S8857" s="353">
        <v>0.31338482000000001</v>
      </c>
      <c r="T8857" s="353">
        <v>50.990342149999996</v>
      </c>
      <c r="U8857" s="353">
        <v>1.8785397399999999</v>
      </c>
      <c r="V8857" s="353">
        <v>6.9289229999999993E-2</v>
      </c>
      <c r="W8857" s="348"/>
      <c r="X8857" s="348"/>
      <c r="Y8857" s="348"/>
    </row>
    <row r="8858" spans="2:25" ht="14.1" customHeight="1" x14ac:dyDescent="0.2">
      <c r="B8858" s="351" t="s">
        <v>6029</v>
      </c>
      <c r="C8858" s="346" t="s">
        <v>4014</v>
      </c>
      <c r="D8858" s="354">
        <v>86383</v>
      </c>
      <c r="E8858" s="353">
        <v>4825.5314290400001</v>
      </c>
      <c r="F8858" s="353">
        <v>736.49259583000003</v>
      </c>
      <c r="G8858" s="353">
        <v>2969.4329120900002</v>
      </c>
      <c r="H8858" s="353">
        <v>0.23475142000000002</v>
      </c>
      <c r="I8858" s="353">
        <v>31.318751280000001</v>
      </c>
      <c r="J8858" s="353">
        <v>0</v>
      </c>
      <c r="K8858" s="353">
        <v>0</v>
      </c>
      <c r="L8858" s="353">
        <v>0</v>
      </c>
      <c r="M8858" s="353">
        <v>1.6947100000000001E-3</v>
      </c>
      <c r="N8858" s="353">
        <v>770.87213112999996</v>
      </c>
      <c r="O8858" s="353">
        <v>4054.6592979099996</v>
      </c>
      <c r="P8858" s="353">
        <v>497.20762851000001</v>
      </c>
      <c r="Q8858" s="353">
        <v>483.07573244000002</v>
      </c>
      <c r="R8858" s="353">
        <v>76.180135739999997</v>
      </c>
      <c r="S8858" s="353">
        <v>62.048239670000001</v>
      </c>
      <c r="T8858" s="353">
        <v>22952.0565527</v>
      </c>
      <c r="U8858" s="353">
        <v>1578.94240672</v>
      </c>
      <c r="V8858" s="353">
        <v>387.81445357999996</v>
      </c>
      <c r="W8858" s="348"/>
      <c r="X8858" s="348"/>
      <c r="Y8858" s="348"/>
    </row>
    <row r="8859" spans="2:25" ht="14.1" customHeight="1" x14ac:dyDescent="0.2">
      <c r="B8859" s="351" t="s">
        <v>6029</v>
      </c>
      <c r="C8859" s="346" t="s">
        <v>1787</v>
      </c>
      <c r="D8859" s="354">
        <v>964</v>
      </c>
      <c r="E8859" s="353">
        <v>34.497075280000004</v>
      </c>
      <c r="F8859" s="353">
        <v>2.5424517299999998</v>
      </c>
      <c r="G8859" s="353">
        <v>5.1575098499999994</v>
      </c>
      <c r="H8859" s="353">
        <v>0</v>
      </c>
      <c r="I8859" s="353">
        <v>0.61654668000000001</v>
      </c>
      <c r="J8859" s="353">
        <v>0</v>
      </c>
      <c r="K8859" s="353">
        <v>0</v>
      </c>
      <c r="L8859" s="353">
        <v>0</v>
      </c>
      <c r="M8859" s="353">
        <v>0</v>
      </c>
      <c r="N8859" s="353">
        <v>6.6903231100000005</v>
      </c>
      <c r="O8859" s="353">
        <v>27.806752170000003</v>
      </c>
      <c r="P8859" s="353">
        <v>1.25070507</v>
      </c>
      <c r="Q8859" s="353">
        <v>1.5842352800000001</v>
      </c>
      <c r="R8859" s="353">
        <v>0.15487846999999999</v>
      </c>
      <c r="S8859" s="353">
        <v>0.48840867999999998</v>
      </c>
      <c r="T8859" s="353">
        <v>97.020013109999994</v>
      </c>
      <c r="U8859" s="353">
        <v>8.8012602200000014</v>
      </c>
      <c r="V8859" s="353">
        <v>3.5000000000000003E-2</v>
      </c>
      <c r="W8859" s="348"/>
      <c r="X8859" s="348"/>
      <c r="Y8859" s="348"/>
    </row>
    <row r="8860" spans="2:25" ht="14.1" customHeight="1" x14ac:dyDescent="0.2">
      <c r="B8860" s="351" t="s">
        <v>6029</v>
      </c>
      <c r="C8860" s="346" t="s">
        <v>4495</v>
      </c>
      <c r="D8860" s="354">
        <v>955</v>
      </c>
      <c r="E8860" s="353">
        <v>40.191450950000004</v>
      </c>
      <c r="F8860" s="353">
        <v>5.9732061999999999</v>
      </c>
      <c r="G8860" s="353">
        <v>23.342674780000003</v>
      </c>
      <c r="H8860" s="353">
        <v>0</v>
      </c>
      <c r="I8860" s="353">
        <v>0.37083803999999998</v>
      </c>
      <c r="J8860" s="353">
        <v>0</v>
      </c>
      <c r="K8860" s="353">
        <v>0</v>
      </c>
      <c r="L8860" s="353">
        <v>0</v>
      </c>
      <c r="M8860" s="353">
        <v>0</v>
      </c>
      <c r="N8860" s="353">
        <v>7.67808869</v>
      </c>
      <c r="O8860" s="353">
        <v>32.513362260000001</v>
      </c>
      <c r="P8860" s="353">
        <v>2.1368481500000001</v>
      </c>
      <c r="Q8860" s="353">
        <v>1.88806221</v>
      </c>
      <c r="R8860" s="353">
        <v>0.63237063999999998</v>
      </c>
      <c r="S8860" s="353">
        <v>0.3835847</v>
      </c>
      <c r="T8860" s="353">
        <v>211.79085320999999</v>
      </c>
      <c r="U8860" s="353">
        <v>12.070784539999998</v>
      </c>
      <c r="V8860" s="353">
        <v>0.69609893</v>
      </c>
      <c r="W8860" s="348"/>
      <c r="X8860" s="348"/>
      <c r="Y8860" s="348"/>
    </row>
    <row r="8861" spans="2:25" ht="14.1" customHeight="1" x14ac:dyDescent="0.2">
      <c r="B8861" s="351" t="s">
        <v>6029</v>
      </c>
      <c r="C8861" s="346" t="s">
        <v>850</v>
      </c>
      <c r="D8861" s="354">
        <v>200</v>
      </c>
      <c r="E8861" s="353">
        <v>8.3681722099999991</v>
      </c>
      <c r="F8861" s="353">
        <v>0.48183904</v>
      </c>
      <c r="G8861" s="353">
        <v>0.78534395999999995</v>
      </c>
      <c r="H8861" s="353">
        <v>0</v>
      </c>
      <c r="I8861" s="353">
        <v>0.11147892</v>
      </c>
      <c r="J8861" s="353">
        <v>0</v>
      </c>
      <c r="K8861" s="353">
        <v>0</v>
      </c>
      <c r="L8861" s="353">
        <v>0</v>
      </c>
      <c r="M8861" s="353">
        <v>0</v>
      </c>
      <c r="N8861" s="353">
        <v>1.6195325</v>
      </c>
      <c r="O8861" s="353">
        <v>6.74863971</v>
      </c>
      <c r="P8861" s="353">
        <v>0.38860380999999999</v>
      </c>
      <c r="Q8861" s="353">
        <v>0.41704166999999998</v>
      </c>
      <c r="R8861" s="353">
        <v>6.9445809999999997E-2</v>
      </c>
      <c r="S8861" s="353">
        <v>9.7883669999999992E-2</v>
      </c>
      <c r="T8861" s="353">
        <v>9.6722963000000011</v>
      </c>
      <c r="U8861" s="353">
        <v>0.48870665000000002</v>
      </c>
      <c r="V8861" s="353">
        <v>0</v>
      </c>
      <c r="W8861" s="348"/>
      <c r="X8861" s="348"/>
      <c r="Y8861" s="348"/>
    </row>
    <row r="8862" spans="2:25" ht="14.1" customHeight="1" x14ac:dyDescent="0.2">
      <c r="B8862" s="351" t="s">
        <v>6029</v>
      </c>
      <c r="C8862" s="346" t="s">
        <v>4784</v>
      </c>
      <c r="D8862" s="354">
        <v>169</v>
      </c>
      <c r="E8862" s="353">
        <v>8.0403948399999994</v>
      </c>
      <c r="F8862" s="353">
        <v>0.50348011999999998</v>
      </c>
      <c r="G8862" s="353">
        <v>0.44175925999999999</v>
      </c>
      <c r="H8862" s="353">
        <v>0</v>
      </c>
      <c r="I8862" s="353">
        <v>0.17745623999999999</v>
      </c>
      <c r="J8862" s="353">
        <v>0</v>
      </c>
      <c r="K8862" s="353">
        <v>0</v>
      </c>
      <c r="L8862" s="353">
        <v>0</v>
      </c>
      <c r="M8862" s="353">
        <v>0</v>
      </c>
      <c r="N8862" s="353">
        <v>1.5413995700000001</v>
      </c>
      <c r="O8862" s="353">
        <v>6.49899527</v>
      </c>
      <c r="P8862" s="353">
        <v>0.43161573999999997</v>
      </c>
      <c r="Q8862" s="353">
        <v>0.40504364000000004</v>
      </c>
      <c r="R8862" s="353">
        <v>0.10020817999999999</v>
      </c>
      <c r="S8862" s="353">
        <v>7.3636080000000007E-2</v>
      </c>
      <c r="T8862" s="353">
        <v>1.59264552</v>
      </c>
      <c r="U8862" s="353">
        <v>3.6565519999999997E-2</v>
      </c>
      <c r="V8862" s="353">
        <v>0</v>
      </c>
      <c r="W8862" s="348"/>
      <c r="X8862" s="348"/>
      <c r="Y8862" s="348"/>
    </row>
    <row r="8863" spans="2:25" ht="14.1" customHeight="1" x14ac:dyDescent="0.2">
      <c r="B8863" s="351" t="s">
        <v>6029</v>
      </c>
      <c r="C8863" s="346" t="s">
        <v>1788</v>
      </c>
      <c r="D8863" s="354">
        <v>401</v>
      </c>
      <c r="E8863" s="353">
        <v>15.899904830000001</v>
      </c>
      <c r="F8863" s="353">
        <v>1.2493301000000001</v>
      </c>
      <c r="G8863" s="353">
        <v>3.0886993999999999</v>
      </c>
      <c r="H8863" s="353">
        <v>8.014760000000001E-3</v>
      </c>
      <c r="I8863" s="353">
        <v>0.31623612000000001</v>
      </c>
      <c r="J8863" s="353">
        <v>0</v>
      </c>
      <c r="K8863" s="353">
        <v>0</v>
      </c>
      <c r="L8863" s="353">
        <v>0</v>
      </c>
      <c r="M8863" s="353">
        <v>0</v>
      </c>
      <c r="N8863" s="353">
        <v>2.9862936099999997</v>
      </c>
      <c r="O8863" s="353">
        <v>12.91361122</v>
      </c>
      <c r="P8863" s="353">
        <v>0.75869997</v>
      </c>
      <c r="Q8863" s="353">
        <v>0.96100521999999999</v>
      </c>
      <c r="R8863" s="353">
        <v>0.10900530999999999</v>
      </c>
      <c r="S8863" s="353">
        <v>0.31131056000000001</v>
      </c>
      <c r="T8863" s="353">
        <v>20.689555969999997</v>
      </c>
      <c r="U8863" s="353">
        <v>2.1419883</v>
      </c>
      <c r="V8863" s="353">
        <v>0</v>
      </c>
      <c r="W8863" s="348"/>
      <c r="X8863" s="348"/>
      <c r="Y8863" s="348"/>
    </row>
    <row r="8864" spans="2:25" ht="14.1" customHeight="1" x14ac:dyDescent="0.2">
      <c r="B8864" s="351" t="s">
        <v>6029</v>
      </c>
      <c r="C8864" s="346" t="s">
        <v>5772</v>
      </c>
      <c r="D8864" s="354">
        <v>184</v>
      </c>
      <c r="E8864" s="353">
        <v>6.7435988899999995</v>
      </c>
      <c r="F8864" s="353">
        <v>0.30875387999999998</v>
      </c>
      <c r="G8864" s="353">
        <v>0.97229559999999993</v>
      </c>
      <c r="H8864" s="353">
        <v>3.4869999999999996E-5</v>
      </c>
      <c r="I8864" s="353">
        <v>0.13195464000000001</v>
      </c>
      <c r="J8864" s="353">
        <v>0</v>
      </c>
      <c r="K8864" s="353">
        <v>0</v>
      </c>
      <c r="L8864" s="353">
        <v>0</v>
      </c>
      <c r="M8864" s="353">
        <v>0</v>
      </c>
      <c r="N8864" s="353">
        <v>1.2968513400000001</v>
      </c>
      <c r="O8864" s="353">
        <v>5.4467475499999995</v>
      </c>
      <c r="P8864" s="353">
        <v>0.27709581999999999</v>
      </c>
      <c r="Q8864" s="353">
        <v>0.29270449999999998</v>
      </c>
      <c r="R8864" s="353">
        <v>6.3397090000000003E-2</v>
      </c>
      <c r="S8864" s="353">
        <v>7.9005770000000003E-2</v>
      </c>
      <c r="T8864" s="353">
        <v>13.22956005</v>
      </c>
      <c r="U8864" s="353">
        <v>4.5338007600000001</v>
      </c>
      <c r="V8864" s="353">
        <v>0</v>
      </c>
      <c r="W8864" s="348"/>
      <c r="X8864" s="348"/>
      <c r="Y8864" s="348"/>
    </row>
    <row r="8865" spans="2:25" ht="14.1" customHeight="1" x14ac:dyDescent="0.2">
      <c r="B8865" s="351" t="s">
        <v>6029</v>
      </c>
      <c r="C8865" s="346" t="s">
        <v>5773</v>
      </c>
      <c r="D8865" s="354">
        <v>1256</v>
      </c>
      <c r="E8865" s="353">
        <v>48.815398399999999</v>
      </c>
      <c r="F8865" s="353">
        <v>2.8098447700000002</v>
      </c>
      <c r="G8865" s="353">
        <v>12.803701279999999</v>
      </c>
      <c r="H8865" s="353">
        <v>9.6046499999999993E-3</v>
      </c>
      <c r="I8865" s="353">
        <v>0.70754987999999996</v>
      </c>
      <c r="J8865" s="353">
        <v>0</v>
      </c>
      <c r="K8865" s="353">
        <v>0</v>
      </c>
      <c r="L8865" s="353">
        <v>0</v>
      </c>
      <c r="M8865" s="353">
        <v>0</v>
      </c>
      <c r="N8865" s="353">
        <v>9.2844185600000007</v>
      </c>
      <c r="O8865" s="353">
        <v>39.530979840000001</v>
      </c>
      <c r="P8865" s="353">
        <v>2.4453310199999998</v>
      </c>
      <c r="Q8865" s="353">
        <v>2.45929821</v>
      </c>
      <c r="R8865" s="353">
        <v>0.54552194999999992</v>
      </c>
      <c r="S8865" s="353">
        <v>0.55948914000000005</v>
      </c>
      <c r="T8865" s="353">
        <v>85.83040256999999</v>
      </c>
      <c r="U8865" s="353">
        <v>7.6147215099999999</v>
      </c>
      <c r="V8865" s="353">
        <v>0</v>
      </c>
      <c r="W8865" s="348"/>
      <c r="X8865" s="348"/>
      <c r="Y8865" s="348"/>
    </row>
    <row r="8866" spans="2:25" ht="14.1" customHeight="1" x14ac:dyDescent="0.2">
      <c r="B8866" s="351" t="s">
        <v>6029</v>
      </c>
      <c r="C8866" s="346" t="s">
        <v>5774</v>
      </c>
      <c r="D8866" s="354">
        <v>805</v>
      </c>
      <c r="E8866" s="353">
        <v>32.464975699999997</v>
      </c>
      <c r="F8866" s="353">
        <v>1.72578304</v>
      </c>
      <c r="G8866" s="353">
        <v>2.7355028399999997</v>
      </c>
      <c r="H8866" s="353">
        <v>0</v>
      </c>
      <c r="I8866" s="353">
        <v>0.43681535999999999</v>
      </c>
      <c r="J8866" s="353">
        <v>0</v>
      </c>
      <c r="K8866" s="353">
        <v>0</v>
      </c>
      <c r="L8866" s="353">
        <v>0</v>
      </c>
      <c r="M8866" s="353">
        <v>0</v>
      </c>
      <c r="N8866" s="353">
        <v>6.3135266900000007</v>
      </c>
      <c r="O8866" s="353">
        <v>26.15144901</v>
      </c>
      <c r="P8866" s="353">
        <v>1.4577014699999999</v>
      </c>
      <c r="Q8866" s="353">
        <v>1.4552931200000001</v>
      </c>
      <c r="R8866" s="353">
        <v>0.35310927000000003</v>
      </c>
      <c r="S8866" s="353">
        <v>0.35070091999999997</v>
      </c>
      <c r="T8866" s="353">
        <v>57.317148899999999</v>
      </c>
      <c r="U8866" s="353">
        <v>3.04512385</v>
      </c>
      <c r="V8866" s="353">
        <v>1.15E-2</v>
      </c>
      <c r="W8866" s="348"/>
      <c r="X8866" s="348"/>
      <c r="Y8866" s="348"/>
    </row>
    <row r="8867" spans="2:25" ht="14.1" customHeight="1" x14ac:dyDescent="0.2">
      <c r="B8867" s="351" t="s">
        <v>6029</v>
      </c>
      <c r="C8867" s="346" t="s">
        <v>3388</v>
      </c>
      <c r="D8867" s="354">
        <v>275</v>
      </c>
      <c r="E8867" s="353">
        <v>9.8381886999999999</v>
      </c>
      <c r="F8867" s="353">
        <v>0.79638927000000004</v>
      </c>
      <c r="G8867" s="353">
        <v>3.7481190400000002</v>
      </c>
      <c r="H8867" s="353">
        <v>0</v>
      </c>
      <c r="I8867" s="353">
        <v>0.19338179999999999</v>
      </c>
      <c r="J8867" s="353">
        <v>0</v>
      </c>
      <c r="K8867" s="353">
        <v>0</v>
      </c>
      <c r="L8867" s="353">
        <v>0</v>
      </c>
      <c r="M8867" s="353">
        <v>0</v>
      </c>
      <c r="N8867" s="353">
        <v>1.9339765900000001</v>
      </c>
      <c r="O8867" s="353">
        <v>7.9042121100000005</v>
      </c>
      <c r="P8867" s="353">
        <v>0.36301883000000001</v>
      </c>
      <c r="Q8867" s="353">
        <v>0.3157837</v>
      </c>
      <c r="R8867" s="353">
        <v>0.1118155</v>
      </c>
      <c r="S8867" s="353">
        <v>6.4580369999999998E-2</v>
      </c>
      <c r="T8867" s="353">
        <v>28.40183914</v>
      </c>
      <c r="U8867" s="353">
        <v>3.4099612799999997</v>
      </c>
      <c r="V8867" s="353">
        <v>0</v>
      </c>
      <c r="W8867" s="348"/>
      <c r="X8867" s="348"/>
      <c r="Y8867" s="348"/>
    </row>
    <row r="8868" spans="2:25" ht="14.1" customHeight="1" x14ac:dyDescent="0.2">
      <c r="B8868" s="351" t="s">
        <v>6029</v>
      </c>
      <c r="C8868" s="346" t="s">
        <v>5775</v>
      </c>
      <c r="D8868" s="354">
        <v>123</v>
      </c>
      <c r="E8868" s="353">
        <v>4.2288102699999994</v>
      </c>
      <c r="F8868" s="353">
        <v>0.19341258</v>
      </c>
      <c r="G8868" s="353">
        <v>0.48433786000000001</v>
      </c>
      <c r="H8868" s="353">
        <v>7.0439999999999996E-5</v>
      </c>
      <c r="I8868" s="353">
        <v>5.2326839999999999E-2</v>
      </c>
      <c r="J8868" s="353">
        <v>0</v>
      </c>
      <c r="K8868" s="353">
        <v>0</v>
      </c>
      <c r="L8868" s="353">
        <v>0</v>
      </c>
      <c r="M8868" s="353">
        <v>0</v>
      </c>
      <c r="N8868" s="353">
        <v>0.83322437000000005</v>
      </c>
      <c r="O8868" s="353">
        <v>3.3955858999999999</v>
      </c>
      <c r="P8868" s="353">
        <v>0.15852213000000001</v>
      </c>
      <c r="Q8868" s="353">
        <v>0.17399273999999998</v>
      </c>
      <c r="R8868" s="353">
        <v>3.7361370000000005E-2</v>
      </c>
      <c r="S8868" s="353">
        <v>5.2831980000000001E-2</v>
      </c>
      <c r="T8868" s="353">
        <v>4.0693534800000002</v>
      </c>
      <c r="U8868" s="353">
        <v>0.49038082</v>
      </c>
      <c r="V8868" s="353">
        <v>0</v>
      </c>
      <c r="W8868" s="348"/>
      <c r="X8868" s="348"/>
      <c r="Y8868" s="348"/>
    </row>
    <row r="8869" spans="2:25" ht="14.1" customHeight="1" x14ac:dyDescent="0.2">
      <c r="B8869" s="351" t="s">
        <v>6029</v>
      </c>
      <c r="C8869" s="346" t="s">
        <v>3880</v>
      </c>
      <c r="D8869" s="354">
        <v>41</v>
      </c>
      <c r="E8869" s="353">
        <v>1.2547793</v>
      </c>
      <c r="F8869" s="353">
        <v>9.1962000000000002E-2</v>
      </c>
      <c r="G8869" s="353">
        <v>0.18402957</v>
      </c>
      <c r="H8869" s="353">
        <v>0</v>
      </c>
      <c r="I8869" s="353">
        <v>3.1851119999999997E-2</v>
      </c>
      <c r="J8869" s="353">
        <v>0</v>
      </c>
      <c r="K8869" s="353">
        <v>0</v>
      </c>
      <c r="L8869" s="353">
        <v>0</v>
      </c>
      <c r="M8869" s="353">
        <v>0</v>
      </c>
      <c r="N8869" s="353">
        <v>0.25095571999999999</v>
      </c>
      <c r="O8869" s="353">
        <v>1.0038235799999999</v>
      </c>
      <c r="P8869" s="353">
        <v>2.6913669999999997E-2</v>
      </c>
      <c r="Q8869" s="353">
        <v>4.4204239999999999E-2</v>
      </c>
      <c r="R8869" s="353">
        <v>5.9979899999999999E-3</v>
      </c>
      <c r="S8869" s="353">
        <v>2.328856E-2</v>
      </c>
      <c r="T8869" s="353">
        <v>0.20604664</v>
      </c>
      <c r="U8869" s="353">
        <v>4.5778400000000006E-3</v>
      </c>
      <c r="V8869" s="353">
        <v>0</v>
      </c>
      <c r="W8869" s="348"/>
      <c r="X8869" s="348"/>
      <c r="Y8869" s="348"/>
    </row>
    <row r="8870" spans="2:25" ht="14.1" customHeight="1" x14ac:dyDescent="0.2">
      <c r="B8870" s="351" t="s">
        <v>6029</v>
      </c>
      <c r="C8870" s="346" t="s">
        <v>1789</v>
      </c>
      <c r="D8870" s="354">
        <v>285</v>
      </c>
      <c r="E8870" s="353">
        <v>10.936592060000001</v>
      </c>
      <c r="F8870" s="353">
        <v>0.61878551000000004</v>
      </c>
      <c r="G8870" s="353">
        <v>1.12769842</v>
      </c>
      <c r="H8870" s="353">
        <v>0</v>
      </c>
      <c r="I8870" s="353">
        <v>0.17518116</v>
      </c>
      <c r="J8870" s="353">
        <v>0</v>
      </c>
      <c r="K8870" s="353">
        <v>0</v>
      </c>
      <c r="L8870" s="353">
        <v>0</v>
      </c>
      <c r="M8870" s="353">
        <v>0</v>
      </c>
      <c r="N8870" s="353">
        <v>2.13047027</v>
      </c>
      <c r="O8870" s="353">
        <v>8.8061217899999988</v>
      </c>
      <c r="P8870" s="353">
        <v>0.44715234999999998</v>
      </c>
      <c r="Q8870" s="353">
        <v>0.66968499999999997</v>
      </c>
      <c r="R8870" s="353">
        <v>4.0600150000000002E-2</v>
      </c>
      <c r="S8870" s="353">
        <v>0.2631328</v>
      </c>
      <c r="T8870" s="353">
        <v>16.566779799999999</v>
      </c>
      <c r="U8870" s="353">
        <v>0.9263118199999999</v>
      </c>
      <c r="V8870" s="353">
        <v>0</v>
      </c>
      <c r="W8870" s="348"/>
      <c r="X8870" s="348"/>
      <c r="Y8870" s="348"/>
    </row>
    <row r="8871" spans="2:25" ht="14.1" customHeight="1" x14ac:dyDescent="0.2">
      <c r="B8871" s="351" t="s">
        <v>6029</v>
      </c>
      <c r="C8871" s="346" t="s">
        <v>5776</v>
      </c>
      <c r="D8871" s="354">
        <v>5057</v>
      </c>
      <c r="E8871" s="353">
        <v>187.37271342</v>
      </c>
      <c r="F8871" s="353">
        <v>12.229555289999999</v>
      </c>
      <c r="G8871" s="353">
        <v>22.87470832</v>
      </c>
      <c r="H8871" s="353">
        <v>3.3767800000000002E-3</v>
      </c>
      <c r="I8871" s="353">
        <v>3.3102413999999998</v>
      </c>
      <c r="J8871" s="353">
        <v>0</v>
      </c>
      <c r="K8871" s="353">
        <v>0</v>
      </c>
      <c r="L8871" s="353">
        <v>0</v>
      </c>
      <c r="M8871" s="353">
        <v>0</v>
      </c>
      <c r="N8871" s="353">
        <v>36.38125849</v>
      </c>
      <c r="O8871" s="353">
        <v>150.99145493</v>
      </c>
      <c r="P8871" s="353">
        <v>7.6379606399999993</v>
      </c>
      <c r="Q8871" s="353">
        <v>8.4942878200000003</v>
      </c>
      <c r="R8871" s="353">
        <v>1.4611860000000001</v>
      </c>
      <c r="S8871" s="353">
        <v>2.3175131800000002</v>
      </c>
      <c r="T8871" s="353">
        <v>150.30285474999999</v>
      </c>
      <c r="U8871" s="353">
        <v>20.782740309999998</v>
      </c>
      <c r="V8871" s="353">
        <v>0.38408966999999999</v>
      </c>
      <c r="W8871" s="348"/>
      <c r="X8871" s="348"/>
      <c r="Y8871" s="348"/>
    </row>
    <row r="8872" spans="2:25" ht="14.1" customHeight="1" x14ac:dyDescent="0.2">
      <c r="B8872" s="351" t="s">
        <v>6029</v>
      </c>
      <c r="C8872" s="346" t="s">
        <v>3881</v>
      </c>
      <c r="D8872" s="354">
        <v>58</v>
      </c>
      <c r="E8872" s="353">
        <v>1.71950293</v>
      </c>
      <c r="F8872" s="353">
        <v>7.8544990000000009E-2</v>
      </c>
      <c r="G8872" s="353">
        <v>8.5786130000000002E-2</v>
      </c>
      <c r="H8872" s="353">
        <v>0</v>
      </c>
      <c r="I8872" s="353">
        <v>2.2750799999999998E-2</v>
      </c>
      <c r="J8872" s="353">
        <v>0</v>
      </c>
      <c r="K8872" s="353">
        <v>0</v>
      </c>
      <c r="L8872" s="353">
        <v>0</v>
      </c>
      <c r="M8872" s="353">
        <v>0</v>
      </c>
      <c r="N8872" s="353">
        <v>0.3266925</v>
      </c>
      <c r="O8872" s="353">
        <v>1.3928104299999999</v>
      </c>
      <c r="P8872" s="353">
        <v>6.9325159999999997E-2</v>
      </c>
      <c r="Q8872" s="353">
        <v>8.2608719999999997E-2</v>
      </c>
      <c r="R8872" s="353">
        <v>1.25129E-2</v>
      </c>
      <c r="S8872" s="353">
        <v>2.579646E-2</v>
      </c>
      <c r="T8872" s="353">
        <v>1.1387803000000001</v>
      </c>
      <c r="U8872" s="353">
        <v>0</v>
      </c>
      <c r="V8872" s="353">
        <v>0</v>
      </c>
      <c r="W8872" s="348"/>
      <c r="X8872" s="348"/>
      <c r="Y8872" s="348"/>
    </row>
    <row r="8873" spans="2:25" ht="14.1" customHeight="1" x14ac:dyDescent="0.2">
      <c r="B8873" s="351" t="s">
        <v>6029</v>
      </c>
      <c r="C8873" s="346" t="s">
        <v>5454</v>
      </c>
      <c r="D8873" s="354">
        <v>560</v>
      </c>
      <c r="E8873" s="353">
        <v>19.341960289999999</v>
      </c>
      <c r="F8873" s="353">
        <v>1.57688546</v>
      </c>
      <c r="G8873" s="353">
        <v>7.0717653299999998</v>
      </c>
      <c r="H8873" s="353">
        <v>2.6774000000000004E-4</v>
      </c>
      <c r="I8873" s="353">
        <v>0.21158244000000001</v>
      </c>
      <c r="J8873" s="353">
        <v>0</v>
      </c>
      <c r="K8873" s="353">
        <v>0</v>
      </c>
      <c r="L8873" s="353">
        <v>0</v>
      </c>
      <c r="M8873" s="353">
        <v>0</v>
      </c>
      <c r="N8873" s="353">
        <v>3.6441101099999997</v>
      </c>
      <c r="O8873" s="353">
        <v>15.69785018</v>
      </c>
      <c r="P8873" s="353">
        <v>0.82865381000000005</v>
      </c>
      <c r="Q8873" s="353">
        <v>0.75812239000000003</v>
      </c>
      <c r="R8873" s="353">
        <v>0.20622444000000001</v>
      </c>
      <c r="S8873" s="353">
        <v>0.13569302</v>
      </c>
      <c r="T8873" s="353">
        <v>68.052215019999991</v>
      </c>
      <c r="U8873" s="353">
        <v>5.8739653299999999</v>
      </c>
      <c r="V8873" s="353">
        <v>0.27549000000000001</v>
      </c>
      <c r="W8873" s="348"/>
      <c r="X8873" s="348"/>
      <c r="Y8873" s="348"/>
    </row>
    <row r="8874" spans="2:25" ht="14.1" customHeight="1" x14ac:dyDescent="0.2">
      <c r="B8874" s="351" t="s">
        <v>6029</v>
      </c>
      <c r="C8874" s="346" t="s">
        <v>3389</v>
      </c>
      <c r="D8874" s="354">
        <v>98</v>
      </c>
      <c r="E8874" s="353">
        <v>4.2499248400000003</v>
      </c>
      <c r="F8874" s="353">
        <v>0.30137865000000003</v>
      </c>
      <c r="G8874" s="353">
        <v>1.3632350099999999</v>
      </c>
      <c r="H8874" s="353">
        <v>0</v>
      </c>
      <c r="I8874" s="353">
        <v>6.1427160000000001E-2</v>
      </c>
      <c r="J8874" s="353">
        <v>0</v>
      </c>
      <c r="K8874" s="353">
        <v>0</v>
      </c>
      <c r="L8874" s="353">
        <v>0</v>
      </c>
      <c r="M8874" s="353">
        <v>0</v>
      </c>
      <c r="N8874" s="353">
        <v>0.7894233100000001</v>
      </c>
      <c r="O8874" s="353">
        <v>3.4605015299999997</v>
      </c>
      <c r="P8874" s="353">
        <v>0.22752354</v>
      </c>
      <c r="Q8874" s="353">
        <v>0.24676369000000001</v>
      </c>
      <c r="R8874" s="353">
        <v>2.1092529999999998E-2</v>
      </c>
      <c r="S8874" s="353">
        <v>4.0332680000000003E-2</v>
      </c>
      <c r="T8874" s="353">
        <v>10.683799480000001</v>
      </c>
      <c r="U8874" s="353">
        <v>0.89273448</v>
      </c>
      <c r="V8874" s="353">
        <v>0</v>
      </c>
      <c r="W8874" s="348"/>
      <c r="X8874" s="348"/>
      <c r="Y8874" s="348"/>
    </row>
    <row r="8875" spans="2:25" ht="14.1" customHeight="1" x14ac:dyDescent="0.2">
      <c r="B8875" s="351" t="s">
        <v>6029</v>
      </c>
      <c r="C8875" s="346" t="s">
        <v>4496</v>
      </c>
      <c r="D8875" s="354">
        <v>351</v>
      </c>
      <c r="E8875" s="353">
        <v>11.00165752</v>
      </c>
      <c r="F8875" s="353">
        <v>0.98917772999999998</v>
      </c>
      <c r="G8875" s="353">
        <v>6.1131025800000005</v>
      </c>
      <c r="H8875" s="353">
        <v>0</v>
      </c>
      <c r="I8875" s="353">
        <v>0.16380576000000002</v>
      </c>
      <c r="J8875" s="353">
        <v>0</v>
      </c>
      <c r="K8875" s="353">
        <v>0</v>
      </c>
      <c r="L8875" s="353">
        <v>0</v>
      </c>
      <c r="M8875" s="353">
        <v>0</v>
      </c>
      <c r="N8875" s="353">
        <v>2.11357902</v>
      </c>
      <c r="O8875" s="353">
        <v>8.8880785000000007</v>
      </c>
      <c r="P8875" s="353">
        <v>0.48018027000000002</v>
      </c>
      <c r="Q8875" s="353">
        <v>0.50406218000000003</v>
      </c>
      <c r="R8875" s="353">
        <v>8.2835179999999994E-2</v>
      </c>
      <c r="S8875" s="353">
        <v>0.10671709</v>
      </c>
      <c r="T8875" s="353">
        <v>48.365923729999999</v>
      </c>
      <c r="U8875" s="353">
        <v>3.3209197499999998</v>
      </c>
      <c r="V8875" s="353">
        <v>7.0000000000000007E-2</v>
      </c>
      <c r="W8875" s="348"/>
      <c r="X8875" s="348"/>
      <c r="Y8875" s="348"/>
    </row>
    <row r="8876" spans="2:25" ht="14.1" customHeight="1" x14ac:dyDescent="0.2">
      <c r="B8876" s="351" t="s">
        <v>6029</v>
      </c>
      <c r="C8876" s="346" t="s">
        <v>1915</v>
      </c>
      <c r="D8876" s="354">
        <v>1442</v>
      </c>
      <c r="E8876" s="353">
        <v>53.596466159999999</v>
      </c>
      <c r="F8876" s="353">
        <v>3.6285417899999999</v>
      </c>
      <c r="G8876" s="353">
        <v>26.038157219999999</v>
      </c>
      <c r="H8876" s="353">
        <v>4.1157799999999994E-3</v>
      </c>
      <c r="I8876" s="353">
        <v>0.83267928000000002</v>
      </c>
      <c r="J8876" s="353">
        <v>0</v>
      </c>
      <c r="K8876" s="353">
        <v>0</v>
      </c>
      <c r="L8876" s="353">
        <v>0</v>
      </c>
      <c r="M8876" s="353">
        <v>0</v>
      </c>
      <c r="N8876" s="353">
        <v>10.10752327</v>
      </c>
      <c r="O8876" s="353">
        <v>43.488942890000004</v>
      </c>
      <c r="P8876" s="353">
        <v>2.197686</v>
      </c>
      <c r="Q8876" s="353">
        <v>1.8588129199999999</v>
      </c>
      <c r="R8876" s="353">
        <v>0.80965495999999992</v>
      </c>
      <c r="S8876" s="353">
        <v>0.47078187999999999</v>
      </c>
      <c r="T8876" s="353">
        <v>141.28919096000001</v>
      </c>
      <c r="U8876" s="353">
        <v>12.092698960000002</v>
      </c>
      <c r="V8876" s="353">
        <v>3.2313916000000003</v>
      </c>
      <c r="W8876" s="348"/>
      <c r="X8876" s="348"/>
      <c r="Y8876" s="348"/>
    </row>
    <row r="8877" spans="2:25" ht="14.1" customHeight="1" x14ac:dyDescent="0.2">
      <c r="B8877" s="351" t="s">
        <v>6029</v>
      </c>
      <c r="C8877" s="346" t="s">
        <v>1415</v>
      </c>
      <c r="D8877" s="354">
        <v>51</v>
      </c>
      <c r="E8877" s="353">
        <v>1.71858573</v>
      </c>
      <c r="F8877" s="353">
        <v>6.5885240000000012E-2</v>
      </c>
      <c r="G8877" s="353">
        <v>0.62245974999999998</v>
      </c>
      <c r="H8877" s="353">
        <v>0</v>
      </c>
      <c r="I8877" s="353">
        <v>1.365048E-2</v>
      </c>
      <c r="J8877" s="353">
        <v>0</v>
      </c>
      <c r="K8877" s="353">
        <v>0</v>
      </c>
      <c r="L8877" s="353">
        <v>0</v>
      </c>
      <c r="M8877" s="353">
        <v>0</v>
      </c>
      <c r="N8877" s="353">
        <v>0.34211662999999998</v>
      </c>
      <c r="O8877" s="353">
        <v>1.3764691</v>
      </c>
      <c r="P8877" s="353">
        <v>4.3902620000000003E-2</v>
      </c>
      <c r="Q8877" s="353">
        <v>5.3054739999999996E-2</v>
      </c>
      <c r="R8877" s="353">
        <v>5.5571499999999994E-3</v>
      </c>
      <c r="S8877" s="353">
        <v>1.470927E-2</v>
      </c>
      <c r="T8877" s="353">
        <v>6.6025019500000006</v>
      </c>
      <c r="U8877" s="353">
        <v>5.27964E-2</v>
      </c>
      <c r="V8877" s="353">
        <v>0</v>
      </c>
      <c r="W8877" s="348"/>
      <c r="X8877" s="348"/>
      <c r="Y8877" s="348"/>
    </row>
    <row r="8878" spans="2:25" ht="14.1" customHeight="1" x14ac:dyDescent="0.2">
      <c r="B8878" s="351" t="s">
        <v>6029</v>
      </c>
      <c r="C8878" s="346" t="s">
        <v>3390</v>
      </c>
      <c r="D8878" s="354">
        <v>169</v>
      </c>
      <c r="E8878" s="353">
        <v>7.3239089499999999</v>
      </c>
      <c r="F8878" s="353">
        <v>0.47955383000000001</v>
      </c>
      <c r="G8878" s="353">
        <v>1.44507374</v>
      </c>
      <c r="H8878" s="353">
        <v>4.0531199999999995E-3</v>
      </c>
      <c r="I8878" s="353">
        <v>0.13650479999999998</v>
      </c>
      <c r="J8878" s="353">
        <v>0</v>
      </c>
      <c r="K8878" s="353">
        <v>0</v>
      </c>
      <c r="L8878" s="353">
        <v>0</v>
      </c>
      <c r="M8878" s="353">
        <v>0</v>
      </c>
      <c r="N8878" s="353">
        <v>1.3521289699999999</v>
      </c>
      <c r="O8878" s="353">
        <v>5.9717799800000009</v>
      </c>
      <c r="P8878" s="353">
        <v>0.44979169000000002</v>
      </c>
      <c r="Q8878" s="353">
        <v>0.45092795000000002</v>
      </c>
      <c r="R8878" s="353">
        <v>6.3802360000000002E-2</v>
      </c>
      <c r="S8878" s="353">
        <v>6.4938620000000002E-2</v>
      </c>
      <c r="T8878" s="353">
        <v>17.55372436</v>
      </c>
      <c r="U8878" s="353">
        <v>1.35891457</v>
      </c>
      <c r="V8878" s="353">
        <v>0</v>
      </c>
      <c r="W8878" s="348"/>
      <c r="X8878" s="348"/>
      <c r="Y8878" s="348"/>
    </row>
    <row r="8879" spans="2:25" ht="14.1" customHeight="1" x14ac:dyDescent="0.2">
      <c r="B8879" s="351" t="s">
        <v>6029</v>
      </c>
      <c r="C8879" s="346" t="s">
        <v>1916</v>
      </c>
      <c r="D8879" s="354">
        <v>4484</v>
      </c>
      <c r="E8879" s="353">
        <v>172.15419921</v>
      </c>
      <c r="F8879" s="353">
        <v>13.9544639</v>
      </c>
      <c r="G8879" s="353">
        <v>67.27844365</v>
      </c>
      <c r="H8879" s="353">
        <v>2.95378E-3</v>
      </c>
      <c r="I8879" s="353">
        <v>2.5640151600000003</v>
      </c>
      <c r="J8879" s="353">
        <v>0</v>
      </c>
      <c r="K8879" s="353">
        <v>0</v>
      </c>
      <c r="L8879" s="353">
        <v>0</v>
      </c>
      <c r="M8879" s="353">
        <v>0</v>
      </c>
      <c r="N8879" s="353">
        <v>32.102188609999999</v>
      </c>
      <c r="O8879" s="353">
        <v>140.05201059999999</v>
      </c>
      <c r="P8879" s="353">
        <v>8.627687439999999</v>
      </c>
      <c r="Q8879" s="353">
        <v>8.1408676599999996</v>
      </c>
      <c r="R8879" s="353">
        <v>2.1585552999999997</v>
      </c>
      <c r="S8879" s="353">
        <v>1.6717355199999999</v>
      </c>
      <c r="T8879" s="353">
        <v>663.90819250000004</v>
      </c>
      <c r="U8879" s="353">
        <v>70.643833409999999</v>
      </c>
      <c r="V8879" s="353">
        <v>11.526864570000001</v>
      </c>
      <c r="W8879" s="348"/>
      <c r="X8879" s="348"/>
      <c r="Y8879" s="348"/>
    </row>
    <row r="8880" spans="2:25" ht="14.1" customHeight="1" x14ac:dyDescent="0.2">
      <c r="B8880" s="351" t="s">
        <v>6029</v>
      </c>
      <c r="C8880" s="346" t="s">
        <v>4497</v>
      </c>
      <c r="D8880" s="354">
        <v>637</v>
      </c>
      <c r="E8880" s="353">
        <v>24.018916090000001</v>
      </c>
      <c r="F8880" s="353">
        <v>2.7251813999999999</v>
      </c>
      <c r="G8880" s="353">
        <v>8.1706745499999993</v>
      </c>
      <c r="H8880" s="353">
        <v>6.6970000000000004E-5</v>
      </c>
      <c r="I8880" s="353">
        <v>0.32988659999999997</v>
      </c>
      <c r="J8880" s="353">
        <v>0</v>
      </c>
      <c r="K8880" s="353">
        <v>0</v>
      </c>
      <c r="L8880" s="353">
        <v>0</v>
      </c>
      <c r="M8880" s="353">
        <v>0</v>
      </c>
      <c r="N8880" s="353">
        <v>4.7210247599999997</v>
      </c>
      <c r="O8880" s="353">
        <v>19.297891329999999</v>
      </c>
      <c r="P8880" s="353">
        <v>0.83880455000000009</v>
      </c>
      <c r="Q8880" s="353">
        <v>0.83138991000000007</v>
      </c>
      <c r="R8880" s="353">
        <v>0.19119764</v>
      </c>
      <c r="S8880" s="353">
        <v>0.183783</v>
      </c>
      <c r="T8880" s="353">
        <v>129.28620167</v>
      </c>
      <c r="U8880" s="353">
        <v>7.9853384699999994</v>
      </c>
      <c r="V8880" s="353">
        <v>0</v>
      </c>
      <c r="W8880" s="348"/>
      <c r="X8880" s="348"/>
      <c r="Y8880" s="348"/>
    </row>
    <row r="8881" spans="2:25" ht="14.1" customHeight="1" x14ac:dyDescent="0.2">
      <c r="B8881" s="351" t="s">
        <v>6029</v>
      </c>
      <c r="C8881" s="346" t="s">
        <v>1416</v>
      </c>
      <c r="D8881" s="354">
        <v>146</v>
      </c>
      <c r="E8881" s="353">
        <v>4.5471033700000003</v>
      </c>
      <c r="F8881" s="353">
        <v>0.42428526999999999</v>
      </c>
      <c r="G8881" s="353">
        <v>1.26916666</v>
      </c>
      <c r="H8881" s="353">
        <v>0.183278</v>
      </c>
      <c r="I8881" s="353">
        <v>5.6876999999999997E-2</v>
      </c>
      <c r="J8881" s="353">
        <v>0</v>
      </c>
      <c r="K8881" s="353">
        <v>0</v>
      </c>
      <c r="L8881" s="353">
        <v>0</v>
      </c>
      <c r="M8881" s="353">
        <v>0</v>
      </c>
      <c r="N8881" s="353">
        <v>0.90178647000000001</v>
      </c>
      <c r="O8881" s="353">
        <v>3.6453169000000001</v>
      </c>
      <c r="P8881" s="353">
        <v>0.11358401</v>
      </c>
      <c r="Q8881" s="353">
        <v>0.14432451999999998</v>
      </c>
      <c r="R8881" s="353">
        <v>1.7299290000000002E-2</v>
      </c>
      <c r="S8881" s="353">
        <v>4.8039800000000001E-2</v>
      </c>
      <c r="T8881" s="353">
        <v>17.044825500000002</v>
      </c>
      <c r="U8881" s="353">
        <v>0.42627203000000002</v>
      </c>
      <c r="V8881" s="353">
        <v>0</v>
      </c>
      <c r="W8881" s="348"/>
      <c r="X8881" s="348"/>
      <c r="Y8881" s="348"/>
    </row>
    <row r="8882" spans="2:25" ht="14.1" customHeight="1" x14ac:dyDescent="0.2">
      <c r="B8882" s="351" t="s">
        <v>6029</v>
      </c>
      <c r="C8882" s="346" t="s">
        <v>3391</v>
      </c>
      <c r="D8882" s="354">
        <v>1037</v>
      </c>
      <c r="E8882" s="353">
        <v>40.552562350000002</v>
      </c>
      <c r="F8882" s="353">
        <v>4.8476968099999995</v>
      </c>
      <c r="G8882" s="353">
        <v>33.44544217</v>
      </c>
      <c r="H8882" s="353">
        <v>0</v>
      </c>
      <c r="I8882" s="353">
        <v>0.45046584000000001</v>
      </c>
      <c r="J8882" s="353">
        <v>0</v>
      </c>
      <c r="K8882" s="353">
        <v>0</v>
      </c>
      <c r="L8882" s="353">
        <v>0</v>
      </c>
      <c r="M8882" s="353">
        <v>0</v>
      </c>
      <c r="N8882" s="353">
        <v>7.6057499800000006</v>
      </c>
      <c r="O8882" s="353">
        <v>32.946812370000004</v>
      </c>
      <c r="P8882" s="353">
        <v>2.0882170599999998</v>
      </c>
      <c r="Q8882" s="353">
        <v>1.2972855700000001</v>
      </c>
      <c r="R8882" s="353">
        <v>1.0366967600000001</v>
      </c>
      <c r="S8882" s="353">
        <v>0.24576526999999998</v>
      </c>
      <c r="T8882" s="353">
        <v>232.75551412999999</v>
      </c>
      <c r="U8882" s="353">
        <v>14.30018894</v>
      </c>
      <c r="V8882" s="353">
        <v>0.61133295999999993</v>
      </c>
      <c r="W8882" s="348"/>
      <c r="X8882" s="348"/>
      <c r="Y8882" s="348"/>
    </row>
    <row r="8883" spans="2:25" ht="14.1" customHeight="1" x14ac:dyDescent="0.2">
      <c r="B8883" s="351" t="s">
        <v>6029</v>
      </c>
      <c r="C8883" s="346" t="s">
        <v>1790</v>
      </c>
      <c r="D8883" s="354">
        <v>669</v>
      </c>
      <c r="E8883" s="353">
        <v>19.227640230000002</v>
      </c>
      <c r="F8883" s="353">
        <v>0.95520081999999995</v>
      </c>
      <c r="G8883" s="353">
        <v>13.010922900000001</v>
      </c>
      <c r="H8883" s="353">
        <v>0.15401361</v>
      </c>
      <c r="I8883" s="353">
        <v>0.62109683999999998</v>
      </c>
      <c r="J8883" s="353">
        <v>0</v>
      </c>
      <c r="K8883" s="353">
        <v>0</v>
      </c>
      <c r="L8883" s="353">
        <v>0</v>
      </c>
      <c r="M8883" s="353">
        <v>0</v>
      </c>
      <c r="N8883" s="353">
        <v>3.8107140199999998</v>
      </c>
      <c r="O8883" s="353">
        <v>15.416926210000002</v>
      </c>
      <c r="P8883" s="353">
        <v>0.49528696</v>
      </c>
      <c r="Q8883" s="353">
        <v>0.43438164000000001</v>
      </c>
      <c r="R8883" s="353">
        <v>0.17987961</v>
      </c>
      <c r="S8883" s="353">
        <v>0.11897429</v>
      </c>
      <c r="T8883" s="353">
        <v>119.20921314</v>
      </c>
      <c r="U8883" s="353">
        <v>6.0890415899999999</v>
      </c>
      <c r="V8883" s="353">
        <v>1.4816415900000002</v>
      </c>
      <c r="W8883" s="348"/>
      <c r="X8883" s="348"/>
      <c r="Y8883" s="348"/>
    </row>
    <row r="8884" spans="2:25" ht="14.1" customHeight="1" x14ac:dyDescent="0.2">
      <c r="B8884" s="351" t="s">
        <v>6029</v>
      </c>
      <c r="C8884" s="346" t="s">
        <v>4498</v>
      </c>
      <c r="D8884" s="354">
        <v>1291</v>
      </c>
      <c r="E8884" s="353">
        <v>45.432955360000001</v>
      </c>
      <c r="F8884" s="353">
        <v>5.52897061</v>
      </c>
      <c r="G8884" s="353">
        <v>31.182368670000002</v>
      </c>
      <c r="H8884" s="353">
        <v>2.1280000000000002E-4</v>
      </c>
      <c r="I8884" s="353">
        <v>0.56877</v>
      </c>
      <c r="J8884" s="353">
        <v>0</v>
      </c>
      <c r="K8884" s="353">
        <v>0</v>
      </c>
      <c r="L8884" s="353">
        <v>0</v>
      </c>
      <c r="M8884" s="353">
        <v>0</v>
      </c>
      <c r="N8884" s="353">
        <v>8.783951759999999</v>
      </c>
      <c r="O8884" s="353">
        <v>36.6490036</v>
      </c>
      <c r="P8884" s="353">
        <v>1.77608948</v>
      </c>
      <c r="Q8884" s="353">
        <v>1.68395326</v>
      </c>
      <c r="R8884" s="353">
        <v>0.44600455</v>
      </c>
      <c r="S8884" s="353">
        <v>0.35386833000000001</v>
      </c>
      <c r="T8884" s="353">
        <v>344.40441897000005</v>
      </c>
      <c r="U8884" s="353">
        <v>33.716897759999995</v>
      </c>
      <c r="V8884" s="353">
        <v>0.86084189</v>
      </c>
      <c r="W8884" s="348"/>
      <c r="X8884" s="348"/>
      <c r="Y8884" s="348"/>
    </row>
    <row r="8885" spans="2:25" ht="14.1" customHeight="1" x14ac:dyDescent="0.2">
      <c r="B8885" s="351" t="s">
        <v>6029</v>
      </c>
      <c r="C8885" s="346" t="s">
        <v>2457</v>
      </c>
      <c r="D8885" s="354">
        <v>96</v>
      </c>
      <c r="E8885" s="353">
        <v>3.1338752400000001</v>
      </c>
      <c r="F8885" s="353">
        <v>0.12514039999999998</v>
      </c>
      <c r="G8885" s="353">
        <v>0.95594031000000002</v>
      </c>
      <c r="H8885" s="353">
        <v>0</v>
      </c>
      <c r="I8885" s="353">
        <v>7.5077640000000001E-2</v>
      </c>
      <c r="J8885" s="353">
        <v>0</v>
      </c>
      <c r="K8885" s="353">
        <v>0</v>
      </c>
      <c r="L8885" s="353">
        <v>0</v>
      </c>
      <c r="M8885" s="353">
        <v>0</v>
      </c>
      <c r="N8885" s="353">
        <v>0.58039745999999992</v>
      </c>
      <c r="O8885" s="353">
        <v>2.5534777799999997</v>
      </c>
      <c r="P8885" s="353">
        <v>0.15015710999999998</v>
      </c>
      <c r="Q8885" s="353">
        <v>0.14492554000000002</v>
      </c>
      <c r="R8885" s="353">
        <v>2.516241E-2</v>
      </c>
      <c r="S8885" s="353">
        <v>1.9930840000000002E-2</v>
      </c>
      <c r="T8885" s="353">
        <v>9.7949057799999988</v>
      </c>
      <c r="U8885" s="353">
        <v>0.13322245999999999</v>
      </c>
      <c r="V8885" s="353">
        <v>0</v>
      </c>
      <c r="W8885" s="348"/>
      <c r="X8885" s="348"/>
      <c r="Y8885" s="348"/>
    </row>
    <row r="8886" spans="2:25" ht="14.1" customHeight="1" x14ac:dyDescent="0.2">
      <c r="B8886" s="351" t="s">
        <v>6029</v>
      </c>
      <c r="C8886" s="346" t="s">
        <v>4499</v>
      </c>
      <c r="D8886" s="354">
        <v>207</v>
      </c>
      <c r="E8886" s="353">
        <v>6.6058255700000004</v>
      </c>
      <c r="F8886" s="353">
        <v>0.66537722999999993</v>
      </c>
      <c r="G8886" s="353">
        <v>5.9145575999999993</v>
      </c>
      <c r="H8886" s="353">
        <v>0</v>
      </c>
      <c r="I8886" s="353">
        <v>7.735272E-2</v>
      </c>
      <c r="J8886" s="353">
        <v>0</v>
      </c>
      <c r="K8886" s="353">
        <v>0</v>
      </c>
      <c r="L8886" s="353">
        <v>0</v>
      </c>
      <c r="M8886" s="353">
        <v>0</v>
      </c>
      <c r="N8886" s="353">
        <v>1.3173076399999999</v>
      </c>
      <c r="O8886" s="353">
        <v>5.2885179299999994</v>
      </c>
      <c r="P8886" s="353">
        <v>0.15759189000000001</v>
      </c>
      <c r="Q8886" s="353">
        <v>0.17401643999999999</v>
      </c>
      <c r="R8886" s="353">
        <v>3.4167040000000003E-2</v>
      </c>
      <c r="S8886" s="353">
        <v>5.0591589999999999E-2</v>
      </c>
      <c r="T8886" s="353">
        <v>35.772787139999998</v>
      </c>
      <c r="U8886" s="353">
        <v>2.1719416200000001</v>
      </c>
      <c r="V8886" s="353">
        <v>0.32085000000000002</v>
      </c>
      <c r="W8886" s="348"/>
      <c r="X8886" s="348"/>
      <c r="Y8886" s="348"/>
    </row>
    <row r="8887" spans="2:25" ht="14.1" customHeight="1" x14ac:dyDescent="0.2">
      <c r="B8887" s="351" t="s">
        <v>6029</v>
      </c>
      <c r="C8887" s="346" t="s">
        <v>1791</v>
      </c>
      <c r="D8887" s="354">
        <v>302</v>
      </c>
      <c r="E8887" s="353">
        <v>10.485291650000001</v>
      </c>
      <c r="F8887" s="353">
        <v>0.48466733000000001</v>
      </c>
      <c r="G8887" s="353">
        <v>2.0983750899999998</v>
      </c>
      <c r="H8887" s="353">
        <v>0</v>
      </c>
      <c r="I8887" s="353">
        <v>0.2047572</v>
      </c>
      <c r="J8887" s="353">
        <v>0</v>
      </c>
      <c r="K8887" s="353">
        <v>0</v>
      </c>
      <c r="L8887" s="353">
        <v>0</v>
      </c>
      <c r="M8887" s="353">
        <v>0</v>
      </c>
      <c r="N8887" s="353">
        <v>2.03377293</v>
      </c>
      <c r="O8887" s="353">
        <v>8.451518720000001</v>
      </c>
      <c r="P8887" s="353">
        <v>0.31180354999999998</v>
      </c>
      <c r="Q8887" s="353">
        <v>0.30439578</v>
      </c>
      <c r="R8887" s="353">
        <v>9.7479499999999997E-2</v>
      </c>
      <c r="S8887" s="353">
        <v>9.0071730000000003E-2</v>
      </c>
      <c r="T8887" s="353">
        <v>56.552014509999999</v>
      </c>
      <c r="U8887" s="353">
        <v>0.68211836999999997</v>
      </c>
      <c r="V8887" s="353">
        <v>0</v>
      </c>
      <c r="W8887" s="348"/>
      <c r="X8887" s="348"/>
      <c r="Y8887" s="348"/>
    </row>
    <row r="8888" spans="2:25" ht="14.1" customHeight="1" x14ac:dyDescent="0.2">
      <c r="B8888" s="351" t="s">
        <v>6029</v>
      </c>
      <c r="C8888" s="346" t="s">
        <v>4751</v>
      </c>
      <c r="D8888" s="354">
        <v>1042</v>
      </c>
      <c r="E8888" s="353">
        <v>30.008474960000001</v>
      </c>
      <c r="F8888" s="353">
        <v>1.58344767</v>
      </c>
      <c r="G8888" s="353">
        <v>16.214277199999998</v>
      </c>
      <c r="H8888" s="353">
        <v>3.6582999999999999E-4</v>
      </c>
      <c r="I8888" s="353">
        <v>0.52326840000000008</v>
      </c>
      <c r="J8888" s="353">
        <v>0</v>
      </c>
      <c r="K8888" s="353">
        <v>0</v>
      </c>
      <c r="L8888" s="353">
        <v>0</v>
      </c>
      <c r="M8888" s="353">
        <v>0</v>
      </c>
      <c r="N8888" s="353">
        <v>5.7372151200000001</v>
      </c>
      <c r="O8888" s="353">
        <v>24.271259839999999</v>
      </c>
      <c r="P8888" s="353">
        <v>0.9229193</v>
      </c>
      <c r="Q8888" s="353">
        <v>0.87728476</v>
      </c>
      <c r="R8888" s="353">
        <v>0.24285867000000003</v>
      </c>
      <c r="S8888" s="353">
        <v>0.19722413</v>
      </c>
      <c r="T8888" s="353">
        <v>219.60398293</v>
      </c>
      <c r="U8888" s="353">
        <v>15.0007454</v>
      </c>
      <c r="V8888" s="353">
        <v>2.4133410499999997</v>
      </c>
      <c r="W8888" s="348"/>
      <c r="X8888" s="348"/>
      <c r="Y8888" s="348"/>
    </row>
    <row r="8889" spans="2:25" ht="14.1" customHeight="1" x14ac:dyDescent="0.2">
      <c r="B8889" s="351" t="s">
        <v>6029</v>
      </c>
      <c r="C8889" s="346" t="s">
        <v>4500</v>
      </c>
      <c r="D8889" s="354">
        <v>277</v>
      </c>
      <c r="E8889" s="353">
        <v>12.440221429999999</v>
      </c>
      <c r="F8889" s="353">
        <v>3.1410859100000001</v>
      </c>
      <c r="G8889" s="353">
        <v>8.5156806300000003</v>
      </c>
      <c r="H8889" s="353">
        <v>0</v>
      </c>
      <c r="I8889" s="353">
        <v>9.1003199999999992E-2</v>
      </c>
      <c r="J8889" s="353">
        <v>0</v>
      </c>
      <c r="K8889" s="353">
        <v>0</v>
      </c>
      <c r="L8889" s="353">
        <v>0</v>
      </c>
      <c r="M8889" s="353">
        <v>0</v>
      </c>
      <c r="N8889" s="353">
        <v>2.3597776600000002</v>
      </c>
      <c r="O8889" s="353">
        <v>10.080443769999999</v>
      </c>
      <c r="P8889" s="353">
        <v>0.72200911999999995</v>
      </c>
      <c r="Q8889" s="353">
        <v>0.57494798999999996</v>
      </c>
      <c r="R8889" s="353">
        <v>0.24482970999999998</v>
      </c>
      <c r="S8889" s="353">
        <v>9.7768580000000008E-2</v>
      </c>
      <c r="T8889" s="353">
        <v>109.72310373000001</v>
      </c>
      <c r="U8889" s="353">
        <v>8.4049846899999991</v>
      </c>
      <c r="V8889" s="353">
        <v>0.60584775999999996</v>
      </c>
      <c r="W8889" s="348"/>
      <c r="X8889" s="348"/>
      <c r="Y8889" s="348"/>
    </row>
    <row r="8890" spans="2:25" ht="14.1" customHeight="1" x14ac:dyDescent="0.2">
      <c r="B8890" s="351" t="s">
        <v>6029</v>
      </c>
      <c r="C8890" s="346" t="s">
        <v>5455</v>
      </c>
      <c r="D8890" s="354">
        <v>221</v>
      </c>
      <c r="E8890" s="353">
        <v>6.7184550999999999</v>
      </c>
      <c r="F8890" s="353">
        <v>0.60666535999999993</v>
      </c>
      <c r="G8890" s="353">
        <v>2.8100778700000002</v>
      </c>
      <c r="H8890" s="353">
        <v>0</v>
      </c>
      <c r="I8890" s="353">
        <v>0.17745623999999999</v>
      </c>
      <c r="J8890" s="353">
        <v>0</v>
      </c>
      <c r="K8890" s="353">
        <v>0</v>
      </c>
      <c r="L8890" s="353">
        <v>0</v>
      </c>
      <c r="M8890" s="353">
        <v>0</v>
      </c>
      <c r="N8890" s="353">
        <v>1.3387930100000001</v>
      </c>
      <c r="O8890" s="353">
        <v>5.3796620900000001</v>
      </c>
      <c r="P8890" s="353">
        <v>0.14675289999999999</v>
      </c>
      <c r="Q8890" s="353">
        <v>0.15983123999999999</v>
      </c>
      <c r="R8890" s="353">
        <v>3.9972410000000007E-2</v>
      </c>
      <c r="S8890" s="353">
        <v>5.3050750000000001E-2</v>
      </c>
      <c r="T8890" s="353">
        <v>9.4574985999999992</v>
      </c>
      <c r="U8890" s="353">
        <v>0.25319150000000001</v>
      </c>
      <c r="V8890" s="353">
        <v>0</v>
      </c>
      <c r="W8890" s="348"/>
      <c r="X8890" s="348"/>
      <c r="Y8890" s="348"/>
    </row>
    <row r="8891" spans="2:25" ht="14.1" customHeight="1" x14ac:dyDescent="0.2">
      <c r="B8891" s="351" t="s">
        <v>6029</v>
      </c>
      <c r="C8891" s="346" t="s">
        <v>851</v>
      </c>
      <c r="D8891" s="354">
        <v>213</v>
      </c>
      <c r="E8891" s="353">
        <v>6.6635616900000008</v>
      </c>
      <c r="F8891" s="353">
        <v>0.27638671000000004</v>
      </c>
      <c r="G8891" s="353">
        <v>1.65196695</v>
      </c>
      <c r="H8891" s="353">
        <v>0</v>
      </c>
      <c r="I8891" s="353">
        <v>0.10692876</v>
      </c>
      <c r="J8891" s="353">
        <v>0</v>
      </c>
      <c r="K8891" s="353">
        <v>0</v>
      </c>
      <c r="L8891" s="353">
        <v>0</v>
      </c>
      <c r="M8891" s="353">
        <v>0</v>
      </c>
      <c r="N8891" s="353">
        <v>1.28536286</v>
      </c>
      <c r="O8891" s="353">
        <v>5.3781988299999997</v>
      </c>
      <c r="P8891" s="353">
        <v>0.20571439999999999</v>
      </c>
      <c r="Q8891" s="353">
        <v>0.20999008</v>
      </c>
      <c r="R8891" s="353">
        <v>4.6684089999999998E-2</v>
      </c>
      <c r="S8891" s="353">
        <v>5.0959769999999995E-2</v>
      </c>
      <c r="T8891" s="353">
        <v>14.238212470000001</v>
      </c>
      <c r="U8891" s="353">
        <v>0.87558124999999998</v>
      </c>
      <c r="V8891" s="353">
        <v>0</v>
      </c>
      <c r="W8891" s="348"/>
      <c r="X8891" s="348"/>
      <c r="Y8891" s="348"/>
    </row>
    <row r="8892" spans="2:25" ht="14.1" customHeight="1" x14ac:dyDescent="0.2">
      <c r="B8892" s="351" t="s">
        <v>6029</v>
      </c>
      <c r="C8892" s="346" t="s">
        <v>1792</v>
      </c>
      <c r="D8892" s="354">
        <v>488</v>
      </c>
      <c r="E8892" s="353">
        <v>19.11496726</v>
      </c>
      <c r="F8892" s="353">
        <v>1.3792758000000001</v>
      </c>
      <c r="G8892" s="353">
        <v>6.9986165499999995</v>
      </c>
      <c r="H8892" s="353">
        <v>7.6774000000000005E-4</v>
      </c>
      <c r="I8892" s="353">
        <v>0.45729108000000002</v>
      </c>
      <c r="J8892" s="353">
        <v>0</v>
      </c>
      <c r="K8892" s="353">
        <v>0</v>
      </c>
      <c r="L8892" s="353">
        <v>0</v>
      </c>
      <c r="M8892" s="353">
        <v>0</v>
      </c>
      <c r="N8892" s="353">
        <v>3.7028813700000001</v>
      </c>
      <c r="O8892" s="353">
        <v>15.41208589</v>
      </c>
      <c r="P8892" s="353">
        <v>0.82636771999999992</v>
      </c>
      <c r="Q8892" s="353">
        <v>0.89319506999999998</v>
      </c>
      <c r="R8892" s="353">
        <v>0.17629904000000002</v>
      </c>
      <c r="S8892" s="353">
        <v>0.24312639000000003</v>
      </c>
      <c r="T8892" s="353">
        <v>132.46074045</v>
      </c>
      <c r="U8892" s="353">
        <v>7.6364829800000003</v>
      </c>
      <c r="V8892" s="353">
        <v>0</v>
      </c>
      <c r="W8892" s="348"/>
      <c r="X8892" s="348"/>
      <c r="Y8892" s="348"/>
    </row>
    <row r="8893" spans="2:25" ht="14.1" customHeight="1" x14ac:dyDescent="0.2">
      <c r="B8893" s="351" t="s">
        <v>6029</v>
      </c>
      <c r="C8893" s="346" t="s">
        <v>5456</v>
      </c>
      <c r="D8893" s="354">
        <v>106</v>
      </c>
      <c r="E8893" s="353">
        <v>3.59976714</v>
      </c>
      <c r="F8893" s="353">
        <v>0.48213725000000002</v>
      </c>
      <c r="G8893" s="353">
        <v>1.63752572</v>
      </c>
      <c r="H8893" s="353">
        <v>0</v>
      </c>
      <c r="I8893" s="353">
        <v>6.8252399999999991E-2</v>
      </c>
      <c r="J8893" s="353">
        <v>0</v>
      </c>
      <c r="K8893" s="353">
        <v>0</v>
      </c>
      <c r="L8893" s="353">
        <v>0</v>
      </c>
      <c r="M8893" s="353">
        <v>0</v>
      </c>
      <c r="N8893" s="353">
        <v>0.70475997999999995</v>
      </c>
      <c r="O8893" s="353">
        <v>2.89500716</v>
      </c>
      <c r="P8893" s="353">
        <v>0.12025392</v>
      </c>
      <c r="Q8893" s="353">
        <v>0.13374364999999999</v>
      </c>
      <c r="R8893" s="353">
        <v>1.8902970000000002E-2</v>
      </c>
      <c r="S8893" s="353">
        <v>3.2392700000000003E-2</v>
      </c>
      <c r="T8893" s="353">
        <v>12.87108783</v>
      </c>
      <c r="U8893" s="353">
        <v>0.84210076</v>
      </c>
      <c r="V8893" s="353">
        <v>0.2</v>
      </c>
      <c r="W8893" s="348"/>
      <c r="X8893" s="348"/>
      <c r="Y8893" s="348"/>
    </row>
    <row r="8894" spans="2:25" ht="14.1" customHeight="1" x14ac:dyDescent="0.2">
      <c r="B8894" s="351" t="s">
        <v>6029</v>
      </c>
      <c r="C8894" s="346" t="s">
        <v>4501</v>
      </c>
      <c r="D8894" s="354">
        <v>190</v>
      </c>
      <c r="E8894" s="353">
        <v>6.8198961499999999</v>
      </c>
      <c r="F8894" s="353">
        <v>0.68785457999999999</v>
      </c>
      <c r="G8894" s="353">
        <v>2.5492373500000003</v>
      </c>
      <c r="H8894" s="353">
        <v>0</v>
      </c>
      <c r="I8894" s="353">
        <v>6.3702239999999993E-2</v>
      </c>
      <c r="J8894" s="353">
        <v>0</v>
      </c>
      <c r="K8894" s="353">
        <v>0</v>
      </c>
      <c r="L8894" s="353">
        <v>0</v>
      </c>
      <c r="M8894" s="353">
        <v>0</v>
      </c>
      <c r="N8894" s="353">
        <v>1.3276098000000001</v>
      </c>
      <c r="O8894" s="353">
        <v>5.4922863499999997</v>
      </c>
      <c r="P8894" s="353">
        <v>0.25055010999999999</v>
      </c>
      <c r="Q8894" s="353">
        <v>0.25781315999999999</v>
      </c>
      <c r="R8894" s="353">
        <v>5.3405960000000002E-2</v>
      </c>
      <c r="S8894" s="353">
        <v>6.0669010000000002E-2</v>
      </c>
      <c r="T8894" s="353">
        <v>56.905543569999999</v>
      </c>
      <c r="U8894" s="353">
        <v>4.9869785700000007</v>
      </c>
      <c r="V8894" s="353">
        <v>0</v>
      </c>
      <c r="W8894" s="348"/>
      <c r="X8894" s="348"/>
      <c r="Y8894" s="348"/>
    </row>
    <row r="8895" spans="2:25" ht="14.1" customHeight="1" x14ac:dyDescent="0.2">
      <c r="B8895" s="351" t="s">
        <v>6029</v>
      </c>
      <c r="C8895" s="346" t="s">
        <v>3392</v>
      </c>
      <c r="D8895" s="354">
        <v>275</v>
      </c>
      <c r="E8895" s="353">
        <v>10.430232050000001</v>
      </c>
      <c r="F8895" s="353">
        <v>0.74998557999999993</v>
      </c>
      <c r="G8895" s="353">
        <v>4.74513008</v>
      </c>
      <c r="H8895" s="353">
        <v>0</v>
      </c>
      <c r="I8895" s="353">
        <v>0.25480895999999997</v>
      </c>
      <c r="J8895" s="353">
        <v>0</v>
      </c>
      <c r="K8895" s="353">
        <v>0</v>
      </c>
      <c r="L8895" s="353">
        <v>0</v>
      </c>
      <c r="M8895" s="353">
        <v>0</v>
      </c>
      <c r="N8895" s="353">
        <v>1.9833396299999999</v>
      </c>
      <c r="O8895" s="353">
        <v>8.4468924199999993</v>
      </c>
      <c r="P8895" s="353">
        <v>0.54202618000000002</v>
      </c>
      <c r="Q8895" s="353">
        <v>0.41086341999999998</v>
      </c>
      <c r="R8895" s="353">
        <v>0.20967588000000001</v>
      </c>
      <c r="S8895" s="353">
        <v>7.8513119999999992E-2</v>
      </c>
      <c r="T8895" s="353">
        <v>52.52339199</v>
      </c>
      <c r="U8895" s="353">
        <v>4.0004395800000001</v>
      </c>
      <c r="V8895" s="353">
        <v>0</v>
      </c>
      <c r="W8895" s="348"/>
      <c r="X8895" s="348"/>
      <c r="Y8895" s="348"/>
    </row>
    <row r="8896" spans="2:25" ht="14.1" customHeight="1" x14ac:dyDescent="0.2">
      <c r="B8896" s="351" t="s">
        <v>6029</v>
      </c>
      <c r="C8896" s="346" t="s">
        <v>5457</v>
      </c>
      <c r="D8896" s="354">
        <v>104</v>
      </c>
      <c r="E8896" s="353">
        <v>3.2117118499999999</v>
      </c>
      <c r="F8896" s="353">
        <v>0.15818801999999998</v>
      </c>
      <c r="G8896" s="353">
        <v>1.7778801299999998</v>
      </c>
      <c r="H8896" s="353">
        <v>0</v>
      </c>
      <c r="I8896" s="353">
        <v>3.4126199999999995E-2</v>
      </c>
      <c r="J8896" s="353">
        <v>0</v>
      </c>
      <c r="K8896" s="353">
        <v>0</v>
      </c>
      <c r="L8896" s="353">
        <v>0</v>
      </c>
      <c r="M8896" s="353">
        <v>0</v>
      </c>
      <c r="N8896" s="353">
        <v>0.62921137999999999</v>
      </c>
      <c r="O8896" s="353">
        <v>2.5825004700000003</v>
      </c>
      <c r="P8896" s="353">
        <v>8.656237E-2</v>
      </c>
      <c r="Q8896" s="353">
        <v>6.4138609999999999E-2</v>
      </c>
      <c r="R8896" s="353">
        <v>3.8933760000000005E-2</v>
      </c>
      <c r="S8896" s="353">
        <v>1.651E-2</v>
      </c>
      <c r="T8896" s="353">
        <v>10.60614985</v>
      </c>
      <c r="U8896" s="353">
        <v>2.4227279500000001</v>
      </c>
      <c r="V8896" s="353">
        <v>5.8318800000000004E-2</v>
      </c>
      <c r="W8896" s="348"/>
      <c r="X8896" s="348"/>
      <c r="Y8896" s="348"/>
    </row>
    <row r="8897" spans="2:25" ht="14.1" customHeight="1" x14ac:dyDescent="0.2">
      <c r="B8897" s="351" t="s">
        <v>6029</v>
      </c>
      <c r="C8897" s="346" t="s">
        <v>1627</v>
      </c>
      <c r="D8897" s="354">
        <v>113</v>
      </c>
      <c r="E8897" s="353">
        <v>3.0996491699999997</v>
      </c>
      <c r="F8897" s="353">
        <v>0.15037408999999999</v>
      </c>
      <c r="G8897" s="353">
        <v>0.92107262000000001</v>
      </c>
      <c r="H8897" s="353">
        <v>0</v>
      </c>
      <c r="I8897" s="353">
        <v>7.5077640000000001E-2</v>
      </c>
      <c r="J8897" s="353">
        <v>0</v>
      </c>
      <c r="K8897" s="353">
        <v>0</v>
      </c>
      <c r="L8897" s="353">
        <v>0</v>
      </c>
      <c r="M8897" s="353">
        <v>0</v>
      </c>
      <c r="N8897" s="353">
        <v>0.61992959999999997</v>
      </c>
      <c r="O8897" s="353">
        <v>2.4797195699999999</v>
      </c>
      <c r="P8897" s="353">
        <v>5.1829760000000002E-2</v>
      </c>
      <c r="Q8897" s="353">
        <v>4.3192889999999998E-2</v>
      </c>
      <c r="R8897" s="353">
        <v>1.80734E-2</v>
      </c>
      <c r="S8897" s="353">
        <v>9.4365300000000003E-3</v>
      </c>
      <c r="T8897" s="353">
        <v>21.677459519999999</v>
      </c>
      <c r="U8897" s="353">
        <v>1.13326967</v>
      </c>
      <c r="V8897" s="353">
        <v>0</v>
      </c>
      <c r="W8897" s="348"/>
      <c r="X8897" s="348"/>
      <c r="Y8897" s="348"/>
    </row>
    <row r="8898" spans="2:25" ht="14.1" customHeight="1" x14ac:dyDescent="0.2">
      <c r="B8898" s="351" t="s">
        <v>6029</v>
      </c>
      <c r="C8898" s="346" t="s">
        <v>1417</v>
      </c>
      <c r="D8898" s="354">
        <v>783</v>
      </c>
      <c r="E8898" s="353">
        <v>22.957903980000001</v>
      </c>
      <c r="F8898" s="353">
        <v>1.0041435699999999</v>
      </c>
      <c r="G8898" s="353">
        <v>4.1359348300000001</v>
      </c>
      <c r="H8898" s="353">
        <v>0</v>
      </c>
      <c r="I8898" s="353">
        <v>0.35491247999999997</v>
      </c>
      <c r="J8898" s="353">
        <v>0</v>
      </c>
      <c r="K8898" s="353">
        <v>0</v>
      </c>
      <c r="L8898" s="353">
        <v>0</v>
      </c>
      <c r="M8898" s="353">
        <v>0</v>
      </c>
      <c r="N8898" s="353">
        <v>4.4621505900000002</v>
      </c>
      <c r="O8898" s="353">
        <v>18.495753390000001</v>
      </c>
      <c r="P8898" s="353">
        <v>0.74983181999999993</v>
      </c>
      <c r="Q8898" s="353">
        <v>0.92374843000000006</v>
      </c>
      <c r="R8898" s="353">
        <v>8.4240280000000001E-2</v>
      </c>
      <c r="S8898" s="353">
        <v>0.25815689000000003</v>
      </c>
      <c r="T8898" s="353">
        <v>81.871361550000003</v>
      </c>
      <c r="U8898" s="353">
        <v>3.1676492299999999</v>
      </c>
      <c r="V8898" s="353">
        <v>0</v>
      </c>
      <c r="W8898" s="348"/>
      <c r="X8898" s="348"/>
      <c r="Y8898" s="348"/>
    </row>
    <row r="8899" spans="2:25" ht="14.1" customHeight="1" x14ac:dyDescent="0.2">
      <c r="B8899" s="351" t="s">
        <v>6029</v>
      </c>
      <c r="C8899" s="346" t="s">
        <v>4148</v>
      </c>
      <c r="D8899" s="354">
        <v>1068</v>
      </c>
      <c r="E8899" s="353">
        <v>42.181598319999999</v>
      </c>
      <c r="F8899" s="353">
        <v>3.3465940499999998</v>
      </c>
      <c r="G8899" s="353">
        <v>6.5216938200000003</v>
      </c>
      <c r="H8899" s="353">
        <v>5.4051300000000002E-3</v>
      </c>
      <c r="I8899" s="353">
        <v>0.63929747999999997</v>
      </c>
      <c r="J8899" s="353">
        <v>0</v>
      </c>
      <c r="K8899" s="353">
        <v>0</v>
      </c>
      <c r="L8899" s="353">
        <v>0</v>
      </c>
      <c r="M8899" s="353">
        <v>0</v>
      </c>
      <c r="N8899" s="353">
        <v>8.1614130599999992</v>
      </c>
      <c r="O8899" s="353">
        <v>34.020185259999998</v>
      </c>
      <c r="P8899" s="353">
        <v>2.0433812800000002</v>
      </c>
      <c r="Q8899" s="353">
        <v>1.95253129</v>
      </c>
      <c r="R8899" s="353">
        <v>0.53723385999999995</v>
      </c>
      <c r="S8899" s="353">
        <v>0.44638387000000002</v>
      </c>
      <c r="T8899" s="353">
        <v>43.617870840000002</v>
      </c>
      <c r="U8899" s="353">
        <v>2.7150827999999998</v>
      </c>
      <c r="V8899" s="353">
        <v>0</v>
      </c>
      <c r="W8899" s="348"/>
      <c r="X8899" s="348"/>
      <c r="Y8899" s="348"/>
    </row>
    <row r="8900" spans="2:25" ht="14.1" customHeight="1" x14ac:dyDescent="0.2">
      <c r="B8900" s="351" t="s">
        <v>6029</v>
      </c>
      <c r="C8900" s="346" t="s">
        <v>4752</v>
      </c>
      <c r="D8900" s="354">
        <v>826</v>
      </c>
      <c r="E8900" s="353">
        <v>26.590088659999999</v>
      </c>
      <c r="F8900" s="353">
        <v>1.1292352800000001</v>
      </c>
      <c r="G8900" s="353">
        <v>13.30984334</v>
      </c>
      <c r="H8900" s="353">
        <v>0</v>
      </c>
      <c r="I8900" s="353">
        <v>0.64839780000000002</v>
      </c>
      <c r="J8900" s="353">
        <v>0</v>
      </c>
      <c r="K8900" s="353">
        <v>0</v>
      </c>
      <c r="L8900" s="353">
        <v>0</v>
      </c>
      <c r="M8900" s="353">
        <v>0</v>
      </c>
      <c r="N8900" s="353">
        <v>5.1831899999999997</v>
      </c>
      <c r="O8900" s="353">
        <v>21.40689866</v>
      </c>
      <c r="P8900" s="353">
        <v>0.79393744999999993</v>
      </c>
      <c r="Q8900" s="353">
        <v>0.77021542000000009</v>
      </c>
      <c r="R8900" s="353">
        <v>0.22722317</v>
      </c>
      <c r="S8900" s="353">
        <v>0.20350114000000002</v>
      </c>
      <c r="T8900" s="353">
        <v>118.68590615000001</v>
      </c>
      <c r="U8900" s="353">
        <v>5.9270048700000002</v>
      </c>
      <c r="V8900" s="353">
        <v>0</v>
      </c>
      <c r="W8900" s="348"/>
      <c r="X8900" s="348"/>
      <c r="Y8900" s="348"/>
    </row>
    <row r="8901" spans="2:25" ht="14.1" customHeight="1" x14ac:dyDescent="0.2">
      <c r="B8901" s="351" t="s">
        <v>6029</v>
      </c>
      <c r="C8901" s="346" t="s">
        <v>2458</v>
      </c>
      <c r="D8901" s="354">
        <v>1128</v>
      </c>
      <c r="E8901" s="353">
        <v>45.914586829999998</v>
      </c>
      <c r="F8901" s="353">
        <v>6.2201607599999997</v>
      </c>
      <c r="G8901" s="353">
        <v>20.834257090000001</v>
      </c>
      <c r="H8901" s="353">
        <v>3.1725100000000003E-3</v>
      </c>
      <c r="I8901" s="353">
        <v>0.82357895999999997</v>
      </c>
      <c r="J8901" s="353">
        <v>0</v>
      </c>
      <c r="K8901" s="353">
        <v>0</v>
      </c>
      <c r="L8901" s="353">
        <v>0</v>
      </c>
      <c r="M8901" s="353">
        <v>0</v>
      </c>
      <c r="N8901" s="353">
        <v>8.7374649600000005</v>
      </c>
      <c r="O8901" s="353">
        <v>37.177121870000001</v>
      </c>
      <c r="P8901" s="353">
        <v>2.3766384300000003</v>
      </c>
      <c r="Q8901" s="353">
        <v>2.2797508799999999</v>
      </c>
      <c r="R8901" s="353">
        <v>0.59609543999999992</v>
      </c>
      <c r="S8901" s="353">
        <v>0.49920788999999999</v>
      </c>
      <c r="T8901" s="353">
        <v>163.01005512</v>
      </c>
      <c r="U8901" s="353">
        <v>5.1855475199999992</v>
      </c>
      <c r="V8901" s="353">
        <v>0.10072821000000001</v>
      </c>
      <c r="W8901" s="348"/>
      <c r="X8901" s="348"/>
      <c r="Y8901" s="348"/>
    </row>
    <row r="8902" spans="2:25" ht="14.1" customHeight="1" x14ac:dyDescent="0.2">
      <c r="B8902" s="351" t="s">
        <v>6029</v>
      </c>
      <c r="C8902" s="346" t="s">
        <v>4961</v>
      </c>
      <c r="D8902" s="354">
        <v>351</v>
      </c>
      <c r="E8902" s="353">
        <v>12.840237800000001</v>
      </c>
      <c r="F8902" s="353">
        <v>0.94506444999999994</v>
      </c>
      <c r="G8902" s="353">
        <v>7.14887593</v>
      </c>
      <c r="H8902" s="353">
        <v>0</v>
      </c>
      <c r="I8902" s="353">
        <v>0.14788020000000002</v>
      </c>
      <c r="J8902" s="353">
        <v>0</v>
      </c>
      <c r="K8902" s="353">
        <v>0</v>
      </c>
      <c r="L8902" s="353">
        <v>0</v>
      </c>
      <c r="M8902" s="353">
        <v>0</v>
      </c>
      <c r="N8902" s="353">
        <v>2.4290946299999998</v>
      </c>
      <c r="O8902" s="353">
        <v>10.411143170000001</v>
      </c>
      <c r="P8902" s="353">
        <v>0.60380766000000008</v>
      </c>
      <c r="Q8902" s="353">
        <v>0.63753064999999998</v>
      </c>
      <c r="R8902" s="353">
        <v>9.0165309999999999E-2</v>
      </c>
      <c r="S8902" s="353">
        <v>0.12388830000000001</v>
      </c>
      <c r="T8902" s="353">
        <v>63.182775599999999</v>
      </c>
      <c r="U8902" s="353">
        <v>6.8832352099999996</v>
      </c>
      <c r="V8902" s="353">
        <v>0.37114554999999999</v>
      </c>
      <c r="W8902" s="348"/>
      <c r="X8902" s="348"/>
      <c r="Y8902" s="348"/>
    </row>
    <row r="8903" spans="2:25" ht="14.1" customHeight="1" x14ac:dyDescent="0.2">
      <c r="B8903" s="351" t="s">
        <v>6029</v>
      </c>
      <c r="C8903" s="346" t="s">
        <v>3393</v>
      </c>
      <c r="D8903" s="354">
        <v>1772</v>
      </c>
      <c r="E8903" s="353">
        <v>66.678449259999994</v>
      </c>
      <c r="F8903" s="353">
        <v>5.8673226200000004</v>
      </c>
      <c r="G8903" s="353">
        <v>114.93576170999999</v>
      </c>
      <c r="H8903" s="353">
        <v>0</v>
      </c>
      <c r="I8903" s="353">
        <v>0.88045595999999993</v>
      </c>
      <c r="J8903" s="353">
        <v>0</v>
      </c>
      <c r="K8903" s="353">
        <v>0</v>
      </c>
      <c r="L8903" s="353">
        <v>0</v>
      </c>
      <c r="M8903" s="353">
        <v>0</v>
      </c>
      <c r="N8903" s="353">
        <v>12.298160380000001</v>
      </c>
      <c r="O8903" s="353">
        <v>54.380288880000002</v>
      </c>
      <c r="P8903" s="353">
        <v>3.8875677200000003</v>
      </c>
      <c r="Q8903" s="353">
        <v>3.17955386</v>
      </c>
      <c r="R8903" s="353">
        <v>1.3646075900000001</v>
      </c>
      <c r="S8903" s="353">
        <v>0.65659372999999999</v>
      </c>
      <c r="T8903" s="353">
        <v>579.10515478000002</v>
      </c>
      <c r="U8903" s="353">
        <v>73.255101780000004</v>
      </c>
      <c r="V8903" s="353">
        <v>11.087087240000001</v>
      </c>
      <c r="W8903" s="348"/>
      <c r="X8903" s="348"/>
      <c r="Y8903" s="348"/>
    </row>
    <row r="8904" spans="2:25" ht="14.1" customHeight="1" x14ac:dyDescent="0.2">
      <c r="B8904" s="351" t="s">
        <v>6029</v>
      </c>
      <c r="C8904" s="346" t="s">
        <v>2869</v>
      </c>
      <c r="D8904" s="354">
        <v>154</v>
      </c>
      <c r="E8904" s="353">
        <v>4.9335317199999995</v>
      </c>
      <c r="F8904" s="353">
        <v>0.14903935000000001</v>
      </c>
      <c r="G8904" s="353">
        <v>2.6196022299999999</v>
      </c>
      <c r="H8904" s="353">
        <v>0</v>
      </c>
      <c r="I8904" s="353">
        <v>0.11147892</v>
      </c>
      <c r="J8904" s="353">
        <v>0</v>
      </c>
      <c r="K8904" s="353">
        <v>0</v>
      </c>
      <c r="L8904" s="353">
        <v>0</v>
      </c>
      <c r="M8904" s="353">
        <v>0</v>
      </c>
      <c r="N8904" s="353">
        <v>0.94887571999999998</v>
      </c>
      <c r="O8904" s="353">
        <v>3.9846560000000002</v>
      </c>
      <c r="P8904" s="353">
        <v>0.156447</v>
      </c>
      <c r="Q8904" s="353">
        <v>0.11669524000000001</v>
      </c>
      <c r="R8904" s="353">
        <v>6.7009340000000001E-2</v>
      </c>
      <c r="S8904" s="353">
        <v>2.7257580000000003E-2</v>
      </c>
      <c r="T8904" s="353">
        <v>11.578139009999999</v>
      </c>
      <c r="U8904" s="353">
        <v>4.0407279999999997E-2</v>
      </c>
      <c r="V8904" s="353">
        <v>0</v>
      </c>
      <c r="W8904" s="348"/>
      <c r="X8904" s="348"/>
      <c r="Y8904" s="348"/>
    </row>
    <row r="8905" spans="2:25" ht="14.1" customHeight="1" x14ac:dyDescent="0.2">
      <c r="B8905" s="351" t="s">
        <v>6029</v>
      </c>
      <c r="C8905" s="346" t="s">
        <v>3394</v>
      </c>
      <c r="D8905" s="354">
        <v>223</v>
      </c>
      <c r="E8905" s="353">
        <v>8.4807938400000005</v>
      </c>
      <c r="F8905" s="353">
        <v>0.69074116000000008</v>
      </c>
      <c r="G8905" s="353">
        <v>6.7909188600000006</v>
      </c>
      <c r="H8905" s="353">
        <v>0</v>
      </c>
      <c r="I8905" s="353">
        <v>0.15698051999999998</v>
      </c>
      <c r="J8905" s="353">
        <v>0</v>
      </c>
      <c r="K8905" s="353">
        <v>0</v>
      </c>
      <c r="L8905" s="353">
        <v>0</v>
      </c>
      <c r="M8905" s="353">
        <v>0</v>
      </c>
      <c r="N8905" s="353">
        <v>1.6497492199999999</v>
      </c>
      <c r="O8905" s="353">
        <v>6.8310446200000001</v>
      </c>
      <c r="P8905" s="353">
        <v>0.34921078999999999</v>
      </c>
      <c r="Q8905" s="353">
        <v>0.31464186999999999</v>
      </c>
      <c r="R8905" s="353">
        <v>9.5339989999999999E-2</v>
      </c>
      <c r="S8905" s="353">
        <v>6.0771069999999996E-2</v>
      </c>
      <c r="T8905" s="353">
        <v>62.09082703</v>
      </c>
      <c r="U8905" s="353">
        <v>8.6062479499999984</v>
      </c>
      <c r="V8905" s="353">
        <v>0.01</v>
      </c>
      <c r="W8905" s="348"/>
      <c r="X8905" s="348"/>
      <c r="Y8905" s="348"/>
    </row>
    <row r="8906" spans="2:25" ht="14.1" customHeight="1" x14ac:dyDescent="0.2">
      <c r="B8906" s="351" t="s">
        <v>6029</v>
      </c>
      <c r="C8906" s="346" t="s">
        <v>4502</v>
      </c>
      <c r="D8906" s="354">
        <v>366</v>
      </c>
      <c r="E8906" s="353">
        <v>11.11796751</v>
      </c>
      <c r="F8906" s="353">
        <v>1.17417171</v>
      </c>
      <c r="G8906" s="353">
        <v>4.9984128200000004</v>
      </c>
      <c r="H8906" s="353">
        <v>0</v>
      </c>
      <c r="I8906" s="353">
        <v>0.18655656000000001</v>
      </c>
      <c r="J8906" s="353">
        <v>0</v>
      </c>
      <c r="K8906" s="353">
        <v>0</v>
      </c>
      <c r="L8906" s="353">
        <v>0</v>
      </c>
      <c r="M8906" s="353">
        <v>0</v>
      </c>
      <c r="N8906" s="353">
        <v>2.1602458599999999</v>
      </c>
      <c r="O8906" s="353">
        <v>8.9577216499999999</v>
      </c>
      <c r="P8906" s="353">
        <v>0.48559084999999996</v>
      </c>
      <c r="Q8906" s="353">
        <v>0.48857075999999999</v>
      </c>
      <c r="R8906" s="353">
        <v>0.10457991999999999</v>
      </c>
      <c r="S8906" s="353">
        <v>0.10755983</v>
      </c>
      <c r="T8906" s="353">
        <v>43.461442649999995</v>
      </c>
      <c r="U8906" s="353">
        <v>5.5032379499999999</v>
      </c>
      <c r="V8906" s="353">
        <v>0.52703657999999998</v>
      </c>
      <c r="W8906" s="348"/>
      <c r="X8906" s="348"/>
      <c r="Y8906" s="348"/>
    </row>
    <row r="8907" spans="2:25" ht="14.1" customHeight="1" x14ac:dyDescent="0.2">
      <c r="B8907" s="351" t="s">
        <v>6029</v>
      </c>
      <c r="C8907" s="346" t="s">
        <v>5458</v>
      </c>
      <c r="D8907" s="354">
        <v>859</v>
      </c>
      <c r="E8907" s="353">
        <v>32.213792949999998</v>
      </c>
      <c r="F8907" s="353">
        <v>3.72929961</v>
      </c>
      <c r="G8907" s="353">
        <v>14.137389800000001</v>
      </c>
      <c r="H8907" s="353">
        <v>0</v>
      </c>
      <c r="I8907" s="353">
        <v>0.40041408000000001</v>
      </c>
      <c r="J8907" s="353">
        <v>0</v>
      </c>
      <c r="K8907" s="353">
        <v>0</v>
      </c>
      <c r="L8907" s="353">
        <v>0</v>
      </c>
      <c r="M8907" s="353">
        <v>0</v>
      </c>
      <c r="N8907" s="353">
        <v>6.0905280700000004</v>
      </c>
      <c r="O8907" s="353">
        <v>26.123264880000001</v>
      </c>
      <c r="P8907" s="353">
        <v>1.5442878100000001</v>
      </c>
      <c r="Q8907" s="353">
        <v>1.1885968899999999</v>
      </c>
      <c r="R8907" s="353">
        <v>0.62062192000000005</v>
      </c>
      <c r="S8907" s="353">
        <v>0.26493100000000003</v>
      </c>
      <c r="T8907" s="353">
        <v>113.80882198</v>
      </c>
      <c r="U8907" s="353">
        <v>3.4431136900000001</v>
      </c>
      <c r="V8907" s="353">
        <v>0.78478432999999992</v>
      </c>
      <c r="W8907" s="348"/>
      <c r="X8907" s="348"/>
      <c r="Y8907" s="348"/>
    </row>
    <row r="8908" spans="2:25" ht="14.1" customHeight="1" x14ac:dyDescent="0.2">
      <c r="B8908" s="351" t="s">
        <v>6029</v>
      </c>
      <c r="C8908" s="346" t="s">
        <v>852</v>
      </c>
      <c r="D8908" s="354">
        <v>169</v>
      </c>
      <c r="E8908" s="353">
        <v>5.6028582699999996</v>
      </c>
      <c r="F8908" s="353">
        <v>0.19913843000000001</v>
      </c>
      <c r="G8908" s="353">
        <v>2.5829232900000001</v>
      </c>
      <c r="H8908" s="353">
        <v>3.9687999999999998E-3</v>
      </c>
      <c r="I8908" s="353">
        <v>7.052747999999999E-2</v>
      </c>
      <c r="J8908" s="353">
        <v>0</v>
      </c>
      <c r="K8908" s="353">
        <v>0</v>
      </c>
      <c r="L8908" s="353">
        <v>0</v>
      </c>
      <c r="M8908" s="353">
        <v>0</v>
      </c>
      <c r="N8908" s="353">
        <v>1.0340370400000001</v>
      </c>
      <c r="O8908" s="353">
        <v>4.5688212300000002</v>
      </c>
      <c r="P8908" s="353">
        <v>0.20949356</v>
      </c>
      <c r="Q8908" s="353">
        <v>0.14347320999999999</v>
      </c>
      <c r="R8908" s="353">
        <v>9.6404070000000008E-2</v>
      </c>
      <c r="S8908" s="353">
        <v>3.0383719999999999E-2</v>
      </c>
      <c r="T8908" s="353">
        <v>19.724235539999999</v>
      </c>
      <c r="U8908" s="353">
        <v>1.3217808</v>
      </c>
      <c r="V8908" s="353">
        <v>0</v>
      </c>
      <c r="W8908" s="348"/>
      <c r="X8908" s="348"/>
      <c r="Y8908" s="348"/>
    </row>
    <row r="8909" spans="2:25" ht="14.1" customHeight="1" x14ac:dyDescent="0.2">
      <c r="B8909" s="351" t="s">
        <v>6029</v>
      </c>
      <c r="C8909" s="346" t="s">
        <v>3395</v>
      </c>
      <c r="D8909" s="354">
        <v>626</v>
      </c>
      <c r="E8909" s="353">
        <v>22.541688280000002</v>
      </c>
      <c r="F8909" s="353">
        <v>2.37072671</v>
      </c>
      <c r="G8909" s="353">
        <v>9.8446238000000008</v>
      </c>
      <c r="H8909" s="353">
        <v>0</v>
      </c>
      <c r="I8909" s="353">
        <v>0.31396103999999997</v>
      </c>
      <c r="J8909" s="353">
        <v>0</v>
      </c>
      <c r="K8909" s="353">
        <v>0</v>
      </c>
      <c r="L8909" s="353">
        <v>0</v>
      </c>
      <c r="M8909" s="353">
        <v>0</v>
      </c>
      <c r="N8909" s="353">
        <v>4.2902241500000002</v>
      </c>
      <c r="O8909" s="353">
        <v>18.251464129999999</v>
      </c>
      <c r="P8909" s="353">
        <v>1.12285305</v>
      </c>
      <c r="Q8909" s="353">
        <v>1.10891696</v>
      </c>
      <c r="R8909" s="353">
        <v>0.19426205999999999</v>
      </c>
      <c r="S8909" s="353">
        <v>0.18032597</v>
      </c>
      <c r="T8909" s="353">
        <v>80.44969737000001</v>
      </c>
      <c r="U8909" s="353">
        <v>9.0030997700000004</v>
      </c>
      <c r="V8909" s="353">
        <v>0.29481889</v>
      </c>
      <c r="W8909" s="348"/>
      <c r="X8909" s="348"/>
      <c r="Y8909" s="348"/>
    </row>
    <row r="8910" spans="2:25" ht="14.1" customHeight="1" x14ac:dyDescent="0.2">
      <c r="B8910" s="351" t="s">
        <v>6029</v>
      </c>
      <c r="C8910" s="346" t="s">
        <v>3062</v>
      </c>
      <c r="D8910" s="354">
        <v>243</v>
      </c>
      <c r="E8910" s="353">
        <v>7.3212537199999996</v>
      </c>
      <c r="F8910" s="353">
        <v>0.35694102</v>
      </c>
      <c r="G8910" s="353">
        <v>1.2563210300000001</v>
      </c>
      <c r="H8910" s="353">
        <v>0</v>
      </c>
      <c r="I8910" s="353">
        <v>7.9627799999999999E-2</v>
      </c>
      <c r="J8910" s="353">
        <v>0</v>
      </c>
      <c r="K8910" s="353">
        <v>0</v>
      </c>
      <c r="L8910" s="353">
        <v>0</v>
      </c>
      <c r="M8910" s="353">
        <v>0</v>
      </c>
      <c r="N8910" s="353">
        <v>1.4257244</v>
      </c>
      <c r="O8910" s="353">
        <v>5.8955293200000005</v>
      </c>
      <c r="P8910" s="353">
        <v>0.23938203</v>
      </c>
      <c r="Q8910" s="353">
        <v>0.22689467000000002</v>
      </c>
      <c r="R8910" s="353">
        <v>6.2422449999999997E-2</v>
      </c>
      <c r="S8910" s="353">
        <v>4.9935089999999994E-2</v>
      </c>
      <c r="T8910" s="353">
        <v>8.4950403399999992</v>
      </c>
      <c r="U8910" s="353">
        <v>0.35717823999999998</v>
      </c>
      <c r="V8910" s="353">
        <v>0</v>
      </c>
      <c r="W8910" s="348"/>
      <c r="X8910" s="348"/>
      <c r="Y8910" s="348"/>
    </row>
    <row r="8911" spans="2:25" ht="14.1" customHeight="1" x14ac:dyDescent="0.2">
      <c r="B8911" s="351" t="s">
        <v>6029</v>
      </c>
      <c r="C8911" s="346" t="s">
        <v>4015</v>
      </c>
      <c r="D8911" s="354">
        <v>19357</v>
      </c>
      <c r="E8911" s="353">
        <v>767.74894465</v>
      </c>
      <c r="F8911" s="353">
        <v>90.953735859999995</v>
      </c>
      <c r="G8911" s="353">
        <v>363.31912698000002</v>
      </c>
      <c r="H8911" s="353">
        <v>4.1649449999999998E-2</v>
      </c>
      <c r="I8911" s="353">
        <v>6.3929748000000002</v>
      </c>
      <c r="J8911" s="353">
        <v>0</v>
      </c>
      <c r="K8911" s="353">
        <v>0</v>
      </c>
      <c r="L8911" s="353">
        <v>0</v>
      </c>
      <c r="M8911" s="353">
        <v>0</v>
      </c>
      <c r="N8911" s="353">
        <v>137.95888452</v>
      </c>
      <c r="O8911" s="353">
        <v>629.79006013000003</v>
      </c>
      <c r="P8911" s="353">
        <v>50.33521047</v>
      </c>
      <c r="Q8911" s="353">
        <v>46.25932753</v>
      </c>
      <c r="R8911" s="353">
        <v>11.70743427</v>
      </c>
      <c r="S8911" s="353">
        <v>7.6315513299999997</v>
      </c>
      <c r="T8911" s="353">
        <v>3825.0830343299999</v>
      </c>
      <c r="U8911" s="353">
        <v>203.80635483</v>
      </c>
      <c r="V8911" s="353">
        <v>26.406551239999999</v>
      </c>
      <c r="W8911" s="348"/>
      <c r="X8911" s="348"/>
      <c r="Y8911" s="348"/>
    </row>
    <row r="8912" spans="2:25" ht="14.1" customHeight="1" x14ac:dyDescent="0.2">
      <c r="B8912" s="351" t="s">
        <v>6029</v>
      </c>
      <c r="C8912" s="346" t="s">
        <v>1418</v>
      </c>
      <c r="D8912" s="354">
        <v>494</v>
      </c>
      <c r="E8912" s="353">
        <v>14.958785050000001</v>
      </c>
      <c r="F8912" s="353">
        <v>0.83058335999999999</v>
      </c>
      <c r="G8912" s="353">
        <v>4.9642488700000005</v>
      </c>
      <c r="H8912" s="353">
        <v>0</v>
      </c>
      <c r="I8912" s="353">
        <v>0.11147892</v>
      </c>
      <c r="J8912" s="353">
        <v>0</v>
      </c>
      <c r="K8912" s="353">
        <v>0</v>
      </c>
      <c r="L8912" s="353">
        <v>0</v>
      </c>
      <c r="M8912" s="353">
        <v>0</v>
      </c>
      <c r="N8912" s="353">
        <v>2.9202305399999999</v>
      </c>
      <c r="O8912" s="353">
        <v>12.038554509999999</v>
      </c>
      <c r="P8912" s="353">
        <v>0.52625189000000006</v>
      </c>
      <c r="Q8912" s="353">
        <v>0.63715038000000002</v>
      </c>
      <c r="R8912" s="353">
        <v>9.6115969999999995E-2</v>
      </c>
      <c r="S8912" s="353">
        <v>0.20701445999999998</v>
      </c>
      <c r="T8912" s="353">
        <v>51.24197762</v>
      </c>
      <c r="U8912" s="353">
        <v>2.0004762500000002</v>
      </c>
      <c r="V8912" s="353">
        <v>0.13500000000000001</v>
      </c>
      <c r="W8912" s="348"/>
      <c r="X8912" s="348"/>
      <c r="Y8912" s="348"/>
    </row>
    <row r="8913" spans="2:25" ht="14.1" customHeight="1" x14ac:dyDescent="0.2">
      <c r="B8913" s="351" t="s">
        <v>6029</v>
      </c>
      <c r="C8913" s="346" t="s">
        <v>5459</v>
      </c>
      <c r="D8913" s="354">
        <v>1905</v>
      </c>
      <c r="E8913" s="353">
        <v>68.132302180000011</v>
      </c>
      <c r="F8913" s="353">
        <v>5.98697225</v>
      </c>
      <c r="G8913" s="353">
        <v>32.709582810000001</v>
      </c>
      <c r="H8913" s="353">
        <v>1.7563E-4</v>
      </c>
      <c r="I8913" s="353">
        <v>0.74395116000000006</v>
      </c>
      <c r="J8913" s="353">
        <v>0</v>
      </c>
      <c r="K8913" s="353">
        <v>0</v>
      </c>
      <c r="L8913" s="353">
        <v>0</v>
      </c>
      <c r="M8913" s="353">
        <v>0</v>
      </c>
      <c r="N8913" s="353">
        <v>13.047140820000001</v>
      </c>
      <c r="O8913" s="353">
        <v>55.085161360000001</v>
      </c>
      <c r="P8913" s="353">
        <v>2.8380465400000001</v>
      </c>
      <c r="Q8913" s="353">
        <v>2.8041619399999997</v>
      </c>
      <c r="R8913" s="353">
        <v>0.64010835999999993</v>
      </c>
      <c r="S8913" s="353">
        <v>0.60622376</v>
      </c>
      <c r="T8913" s="353">
        <v>229.43705324999999</v>
      </c>
      <c r="U8913" s="353">
        <v>13.211644250000001</v>
      </c>
      <c r="V8913" s="353">
        <v>3.5754592799999996</v>
      </c>
      <c r="W8913" s="348"/>
      <c r="X8913" s="348"/>
      <c r="Y8913" s="348"/>
    </row>
    <row r="8914" spans="2:25" ht="14.1" customHeight="1" x14ac:dyDescent="0.2">
      <c r="B8914" s="351" t="s">
        <v>6029</v>
      </c>
      <c r="C8914" s="346" t="s">
        <v>1793</v>
      </c>
      <c r="D8914" s="354">
        <v>304</v>
      </c>
      <c r="E8914" s="353">
        <v>8.3239706099999999</v>
      </c>
      <c r="F8914" s="353">
        <v>0.69152435999999995</v>
      </c>
      <c r="G8914" s="353">
        <v>5.9938754100000002</v>
      </c>
      <c r="H8914" s="353">
        <v>0</v>
      </c>
      <c r="I8914" s="353">
        <v>0.21385752</v>
      </c>
      <c r="J8914" s="353">
        <v>0</v>
      </c>
      <c r="K8914" s="353">
        <v>0</v>
      </c>
      <c r="L8914" s="353">
        <v>0</v>
      </c>
      <c r="M8914" s="353">
        <v>0</v>
      </c>
      <c r="N8914" s="353">
        <v>1.5955019500000001</v>
      </c>
      <c r="O8914" s="353">
        <v>6.7284686599999999</v>
      </c>
      <c r="P8914" s="353">
        <v>0.31239140999999998</v>
      </c>
      <c r="Q8914" s="353">
        <v>0.35485081000000002</v>
      </c>
      <c r="R8914" s="353">
        <v>5.7676209999999999E-2</v>
      </c>
      <c r="S8914" s="353">
        <v>0.10013561</v>
      </c>
      <c r="T8914" s="353">
        <v>112.54119429000001</v>
      </c>
      <c r="U8914" s="353">
        <v>14.04752276</v>
      </c>
      <c r="V8914" s="353">
        <v>0</v>
      </c>
      <c r="W8914" s="348"/>
      <c r="X8914" s="348"/>
      <c r="Y8914" s="348"/>
    </row>
    <row r="8915" spans="2:25" ht="14.1" customHeight="1" x14ac:dyDescent="0.2">
      <c r="B8915" s="351" t="s">
        <v>6029</v>
      </c>
      <c r="C8915" s="346" t="s">
        <v>5460</v>
      </c>
      <c r="D8915" s="354">
        <v>154</v>
      </c>
      <c r="E8915" s="353">
        <v>5.4918452000000002</v>
      </c>
      <c r="F8915" s="353">
        <v>0.36073846000000004</v>
      </c>
      <c r="G8915" s="353">
        <v>1.2749515</v>
      </c>
      <c r="H8915" s="353">
        <v>4.9748000000000001E-4</v>
      </c>
      <c r="I8915" s="353">
        <v>7.2802560000000002E-2</v>
      </c>
      <c r="J8915" s="353">
        <v>0</v>
      </c>
      <c r="K8915" s="353">
        <v>0</v>
      </c>
      <c r="L8915" s="353">
        <v>0</v>
      </c>
      <c r="M8915" s="353">
        <v>0</v>
      </c>
      <c r="N8915" s="353">
        <v>1.0698145400000001</v>
      </c>
      <c r="O8915" s="353">
        <v>4.4220306599999999</v>
      </c>
      <c r="P8915" s="353">
        <v>0.22888682999999999</v>
      </c>
      <c r="Q8915" s="353">
        <v>0.25281354</v>
      </c>
      <c r="R8915" s="353">
        <v>3.010148E-2</v>
      </c>
      <c r="S8915" s="353">
        <v>5.4028190000000004E-2</v>
      </c>
      <c r="T8915" s="353">
        <v>10.981012869999999</v>
      </c>
      <c r="U8915" s="353">
        <v>0.61095967000000007</v>
      </c>
      <c r="V8915" s="353">
        <v>1.4999999999999999E-2</v>
      </c>
      <c r="W8915" s="348"/>
      <c r="X8915" s="348"/>
      <c r="Y8915" s="348"/>
    </row>
    <row r="8916" spans="2:25" ht="14.1" customHeight="1" x14ac:dyDescent="0.2">
      <c r="B8916" s="351" t="s">
        <v>6029</v>
      </c>
      <c r="C8916" s="346" t="s">
        <v>4503</v>
      </c>
      <c r="D8916" s="354">
        <v>1245</v>
      </c>
      <c r="E8916" s="353">
        <v>46.222792939999998</v>
      </c>
      <c r="F8916" s="353">
        <v>13.850165000000001</v>
      </c>
      <c r="G8916" s="353">
        <v>38.690684109999999</v>
      </c>
      <c r="H8916" s="353">
        <v>3.47569E-3</v>
      </c>
      <c r="I8916" s="353">
        <v>0.60062112000000001</v>
      </c>
      <c r="J8916" s="353">
        <v>0</v>
      </c>
      <c r="K8916" s="353">
        <v>0</v>
      </c>
      <c r="L8916" s="353">
        <v>0</v>
      </c>
      <c r="M8916" s="353">
        <v>0</v>
      </c>
      <c r="N8916" s="353">
        <v>8.7452727699999997</v>
      </c>
      <c r="O8916" s="353">
        <v>37.477520169999998</v>
      </c>
      <c r="P8916" s="353">
        <v>2.1528402099999999</v>
      </c>
      <c r="Q8916" s="353">
        <v>2.1037167299999999</v>
      </c>
      <c r="R8916" s="353">
        <v>0.42181005999999999</v>
      </c>
      <c r="S8916" s="353">
        <v>0.37268657999999999</v>
      </c>
      <c r="T8916" s="353">
        <v>762.7352558099999</v>
      </c>
      <c r="U8916" s="353">
        <v>16.83529386</v>
      </c>
      <c r="V8916" s="353">
        <v>0.54500000000000004</v>
      </c>
      <c r="W8916" s="348"/>
      <c r="X8916" s="348"/>
      <c r="Y8916" s="348"/>
    </row>
    <row r="8917" spans="2:25" ht="14.1" customHeight="1" x14ac:dyDescent="0.2">
      <c r="B8917" s="351" t="s">
        <v>6029</v>
      </c>
      <c r="C8917" s="346" t="s">
        <v>853</v>
      </c>
      <c r="D8917" s="354">
        <v>84</v>
      </c>
      <c r="E8917" s="353">
        <v>2.7937951499999998</v>
      </c>
      <c r="F8917" s="353">
        <v>0.12853177000000002</v>
      </c>
      <c r="G8917" s="353">
        <v>0.44654683000000001</v>
      </c>
      <c r="H8917" s="353">
        <v>0</v>
      </c>
      <c r="I8917" s="353">
        <v>4.7776680000000002E-2</v>
      </c>
      <c r="J8917" s="353">
        <v>0</v>
      </c>
      <c r="K8917" s="353">
        <v>0</v>
      </c>
      <c r="L8917" s="353">
        <v>0</v>
      </c>
      <c r="M8917" s="353">
        <v>0</v>
      </c>
      <c r="N8917" s="353">
        <v>0.55046757999999996</v>
      </c>
      <c r="O8917" s="353">
        <v>2.2433275699999999</v>
      </c>
      <c r="P8917" s="353">
        <v>0.10463903999999999</v>
      </c>
      <c r="Q8917" s="353">
        <v>0.1234054</v>
      </c>
      <c r="R8917" s="353">
        <v>1.8189569999999999E-2</v>
      </c>
      <c r="S8917" s="353">
        <v>3.6955929999999998E-2</v>
      </c>
      <c r="T8917" s="353">
        <v>3.5465657799999999</v>
      </c>
      <c r="U8917" s="353">
        <v>0.17268159</v>
      </c>
      <c r="V8917" s="353">
        <v>0</v>
      </c>
      <c r="W8917" s="348"/>
      <c r="X8917" s="348"/>
      <c r="Y8917" s="348"/>
    </row>
    <row r="8918" spans="2:25" ht="14.1" customHeight="1" x14ac:dyDescent="0.2">
      <c r="B8918" s="351" t="s">
        <v>6029</v>
      </c>
      <c r="C8918" s="346" t="s">
        <v>4016</v>
      </c>
      <c r="D8918" s="354">
        <v>46234</v>
      </c>
      <c r="E8918" s="353">
        <v>1935.4622590399999</v>
      </c>
      <c r="F8918" s="353">
        <v>159.93598474000001</v>
      </c>
      <c r="G8918" s="353">
        <v>553.37764748000006</v>
      </c>
      <c r="H8918" s="353">
        <v>0.15846795999999999</v>
      </c>
      <c r="I8918" s="353">
        <v>28.948117920000001</v>
      </c>
      <c r="J8918" s="353">
        <v>0</v>
      </c>
      <c r="K8918" s="353">
        <v>0</v>
      </c>
      <c r="L8918" s="353">
        <v>0</v>
      </c>
      <c r="M8918" s="353">
        <v>4.7478599999999996E-3</v>
      </c>
      <c r="N8918" s="353">
        <v>354.15272680000004</v>
      </c>
      <c r="O8918" s="353">
        <v>1581.30953224</v>
      </c>
      <c r="P8918" s="353">
        <v>119.77571021999999</v>
      </c>
      <c r="Q8918" s="353">
        <v>120.95443948</v>
      </c>
      <c r="R8918" s="353">
        <v>22.677511199999998</v>
      </c>
      <c r="S8918" s="353">
        <v>23.856240460000002</v>
      </c>
      <c r="T8918" s="353">
        <v>3526.4139452700001</v>
      </c>
      <c r="U8918" s="353">
        <v>247.11382152000002</v>
      </c>
      <c r="V8918" s="353">
        <v>16.762609340000001</v>
      </c>
      <c r="W8918" s="348"/>
      <c r="X8918" s="348"/>
      <c r="Y8918" s="348"/>
    </row>
    <row r="8919" spans="2:25" ht="14.1" customHeight="1" x14ac:dyDescent="0.2">
      <c r="B8919" s="351" t="s">
        <v>6029</v>
      </c>
      <c r="C8919" s="346" t="s">
        <v>1419</v>
      </c>
      <c r="D8919" s="354">
        <v>75</v>
      </c>
      <c r="E8919" s="353">
        <v>2.1463674900000003</v>
      </c>
      <c r="F8919" s="353">
        <v>0.21531696</v>
      </c>
      <c r="G8919" s="353">
        <v>1.49427434</v>
      </c>
      <c r="H8919" s="353">
        <v>0</v>
      </c>
      <c r="I8919" s="353">
        <v>5.9152080000000003E-2</v>
      </c>
      <c r="J8919" s="353">
        <v>0</v>
      </c>
      <c r="K8919" s="353">
        <v>0</v>
      </c>
      <c r="L8919" s="353">
        <v>0</v>
      </c>
      <c r="M8919" s="353">
        <v>0</v>
      </c>
      <c r="N8919" s="353">
        <v>0.42041028000000003</v>
      </c>
      <c r="O8919" s="353">
        <v>1.72595721</v>
      </c>
      <c r="P8919" s="353">
        <v>5.9512120000000002E-2</v>
      </c>
      <c r="Q8919" s="353">
        <v>3.5905579999999999E-2</v>
      </c>
      <c r="R8919" s="353">
        <v>3.8244599999999997E-2</v>
      </c>
      <c r="S8919" s="353">
        <v>1.463806E-2</v>
      </c>
      <c r="T8919" s="353">
        <v>11.736440289999999</v>
      </c>
      <c r="U8919" s="353">
        <v>0.76178224999999999</v>
      </c>
      <c r="V8919" s="353">
        <v>0</v>
      </c>
      <c r="W8919" s="348"/>
      <c r="X8919" s="348"/>
      <c r="Y8919" s="348"/>
    </row>
    <row r="8920" spans="2:25" ht="14.1" customHeight="1" x14ac:dyDescent="0.2">
      <c r="B8920" s="351" t="s">
        <v>6029</v>
      </c>
      <c r="C8920" s="346" t="s">
        <v>5461</v>
      </c>
      <c r="D8920" s="354">
        <v>303</v>
      </c>
      <c r="E8920" s="353">
        <v>11.8859149</v>
      </c>
      <c r="F8920" s="353">
        <v>1.3952963999999999</v>
      </c>
      <c r="G8920" s="353">
        <v>2.4652607799999999</v>
      </c>
      <c r="H8920" s="353">
        <v>0</v>
      </c>
      <c r="I8920" s="353">
        <v>0.19110672000000001</v>
      </c>
      <c r="J8920" s="353">
        <v>0</v>
      </c>
      <c r="K8920" s="353">
        <v>0</v>
      </c>
      <c r="L8920" s="353">
        <v>0</v>
      </c>
      <c r="M8920" s="353">
        <v>0</v>
      </c>
      <c r="N8920" s="353">
        <v>2.2737158900000001</v>
      </c>
      <c r="O8920" s="353">
        <v>9.6121990099999994</v>
      </c>
      <c r="P8920" s="353">
        <v>0.49595228999999996</v>
      </c>
      <c r="Q8920" s="353">
        <v>0.42198029999999997</v>
      </c>
      <c r="R8920" s="353">
        <v>0.16645623999999998</v>
      </c>
      <c r="S8920" s="353">
        <v>9.2484250000000004E-2</v>
      </c>
      <c r="T8920" s="353">
        <v>10.919726820000001</v>
      </c>
      <c r="U8920" s="353">
        <v>2.7487452999999999</v>
      </c>
      <c r="V8920" s="353">
        <v>0</v>
      </c>
      <c r="W8920" s="348"/>
      <c r="X8920" s="348"/>
      <c r="Y8920" s="348"/>
    </row>
    <row r="8921" spans="2:25" ht="14.1" customHeight="1" x14ac:dyDescent="0.2">
      <c r="B8921" s="351" t="s">
        <v>6029</v>
      </c>
      <c r="C8921" s="346" t="s">
        <v>1628</v>
      </c>
      <c r="D8921" s="354">
        <v>67</v>
      </c>
      <c r="E8921" s="353">
        <v>3.0191011299999997</v>
      </c>
      <c r="F8921" s="353">
        <v>0.16115707999999998</v>
      </c>
      <c r="G8921" s="353">
        <v>0.29151490000000002</v>
      </c>
      <c r="H8921" s="353">
        <v>0</v>
      </c>
      <c r="I8921" s="353">
        <v>2.2750799999999998E-2</v>
      </c>
      <c r="J8921" s="353">
        <v>0</v>
      </c>
      <c r="K8921" s="353">
        <v>0</v>
      </c>
      <c r="L8921" s="353">
        <v>0</v>
      </c>
      <c r="M8921" s="353">
        <v>0</v>
      </c>
      <c r="N8921" s="353">
        <v>0.57433029000000002</v>
      </c>
      <c r="O8921" s="353">
        <v>2.4447708399999999</v>
      </c>
      <c r="P8921" s="353">
        <v>0.17354627</v>
      </c>
      <c r="Q8921" s="353">
        <v>0.17265432</v>
      </c>
      <c r="R8921" s="353">
        <v>3.0355200000000002E-2</v>
      </c>
      <c r="S8921" s="353">
        <v>2.946325E-2</v>
      </c>
      <c r="T8921" s="353">
        <v>7.8665074100000005</v>
      </c>
      <c r="U8921" s="353">
        <v>0.1458874</v>
      </c>
      <c r="V8921" s="353">
        <v>0</v>
      </c>
      <c r="W8921" s="348"/>
      <c r="X8921" s="348"/>
      <c r="Y8921" s="348"/>
    </row>
    <row r="8922" spans="2:25" ht="14.1" customHeight="1" x14ac:dyDescent="0.2">
      <c r="B8922" s="351" t="s">
        <v>6029</v>
      </c>
      <c r="C8922" s="346" t="s">
        <v>2870</v>
      </c>
      <c r="D8922" s="354">
        <v>254</v>
      </c>
      <c r="E8922" s="353">
        <v>10.602059109999999</v>
      </c>
      <c r="F8922" s="353">
        <v>0.40164674</v>
      </c>
      <c r="G8922" s="353">
        <v>2.28812186</v>
      </c>
      <c r="H8922" s="353">
        <v>5.9017000000000002E-3</v>
      </c>
      <c r="I8922" s="353">
        <v>0.25708404000000001</v>
      </c>
      <c r="J8922" s="353">
        <v>0</v>
      </c>
      <c r="K8922" s="353">
        <v>0</v>
      </c>
      <c r="L8922" s="353">
        <v>0</v>
      </c>
      <c r="M8922" s="353">
        <v>0</v>
      </c>
      <c r="N8922" s="353">
        <v>2.0451100499999999</v>
      </c>
      <c r="O8922" s="353">
        <v>8.5569490600000009</v>
      </c>
      <c r="P8922" s="353">
        <v>0.51574038</v>
      </c>
      <c r="Q8922" s="353">
        <v>0.44169724999999999</v>
      </c>
      <c r="R8922" s="353">
        <v>0.17262201999999999</v>
      </c>
      <c r="S8922" s="353">
        <v>9.8578890000000002E-2</v>
      </c>
      <c r="T8922" s="353">
        <v>36.6478471</v>
      </c>
      <c r="U8922" s="353">
        <v>1.01747776</v>
      </c>
      <c r="V8922" s="353">
        <v>0</v>
      </c>
      <c r="W8922" s="348"/>
      <c r="X8922" s="348"/>
      <c r="Y8922" s="348"/>
    </row>
    <row r="8923" spans="2:25" ht="14.1" customHeight="1" x14ac:dyDescent="0.2">
      <c r="B8923" s="351" t="s">
        <v>6029</v>
      </c>
      <c r="C8923" s="346" t="s">
        <v>4962</v>
      </c>
      <c r="D8923" s="354">
        <v>175</v>
      </c>
      <c r="E8923" s="353">
        <v>7.0445361500000008</v>
      </c>
      <c r="F8923" s="353">
        <v>0.83449627999999998</v>
      </c>
      <c r="G8923" s="353">
        <v>2.6203427700000002</v>
      </c>
      <c r="H8923" s="353">
        <v>0</v>
      </c>
      <c r="I8923" s="353">
        <v>0.10010352</v>
      </c>
      <c r="J8923" s="353">
        <v>0</v>
      </c>
      <c r="K8923" s="353">
        <v>0</v>
      </c>
      <c r="L8923" s="353">
        <v>0</v>
      </c>
      <c r="M8923" s="353">
        <v>0</v>
      </c>
      <c r="N8923" s="353">
        <v>1.3895236200000001</v>
      </c>
      <c r="O8923" s="353">
        <v>5.6550125300000005</v>
      </c>
      <c r="P8923" s="353">
        <v>0.25537198</v>
      </c>
      <c r="Q8923" s="353">
        <v>0.30761587000000001</v>
      </c>
      <c r="R8923" s="353">
        <v>2.5194240000000003E-2</v>
      </c>
      <c r="S8923" s="353">
        <v>7.7438130000000008E-2</v>
      </c>
      <c r="T8923" s="353">
        <v>33.674415500000002</v>
      </c>
      <c r="U8923" s="353">
        <v>3.1305768899999999</v>
      </c>
      <c r="V8923" s="353">
        <v>0</v>
      </c>
      <c r="W8923" s="348"/>
      <c r="X8923" s="348"/>
      <c r="Y8923" s="348"/>
    </row>
    <row r="8924" spans="2:25" ht="14.1" customHeight="1" x14ac:dyDescent="0.2">
      <c r="B8924" s="351" t="s">
        <v>6029</v>
      </c>
      <c r="C8924" s="346" t="s">
        <v>854</v>
      </c>
      <c r="D8924" s="354">
        <v>75</v>
      </c>
      <c r="E8924" s="353">
        <v>2.8156297100000001</v>
      </c>
      <c r="F8924" s="353">
        <v>5.3165370000000003E-2</v>
      </c>
      <c r="G8924" s="353">
        <v>0.20186692000000001</v>
      </c>
      <c r="H8924" s="353">
        <v>7.6689999999999999E-5</v>
      </c>
      <c r="I8924" s="353">
        <v>3.6401280000000001E-2</v>
      </c>
      <c r="J8924" s="353">
        <v>0</v>
      </c>
      <c r="K8924" s="353">
        <v>0</v>
      </c>
      <c r="L8924" s="353">
        <v>0</v>
      </c>
      <c r="M8924" s="353">
        <v>0</v>
      </c>
      <c r="N8924" s="353">
        <v>0.50490674999999996</v>
      </c>
      <c r="O8924" s="353">
        <v>2.3107229600000001</v>
      </c>
      <c r="P8924" s="353">
        <v>0.16619718</v>
      </c>
      <c r="Q8924" s="353">
        <v>0.16452163</v>
      </c>
      <c r="R8924" s="353">
        <v>2.2467330000000001E-2</v>
      </c>
      <c r="S8924" s="353">
        <v>2.0791779999999999E-2</v>
      </c>
      <c r="T8924" s="353">
        <v>2.1541820699999996</v>
      </c>
      <c r="U8924" s="353">
        <v>2.9499999999999998E-2</v>
      </c>
      <c r="V8924" s="353">
        <v>0</v>
      </c>
      <c r="W8924" s="348"/>
      <c r="X8924" s="348"/>
      <c r="Y8924" s="348"/>
    </row>
    <row r="8925" spans="2:25" ht="14.1" customHeight="1" x14ac:dyDescent="0.2">
      <c r="B8925" s="351" t="s">
        <v>6029</v>
      </c>
      <c r="C8925" s="346" t="s">
        <v>1794</v>
      </c>
      <c r="D8925" s="354">
        <v>416</v>
      </c>
      <c r="E8925" s="353">
        <v>13.881954390000001</v>
      </c>
      <c r="F8925" s="353">
        <v>0.66032267</v>
      </c>
      <c r="G8925" s="353">
        <v>5.8359189599999999</v>
      </c>
      <c r="H8925" s="353">
        <v>0</v>
      </c>
      <c r="I8925" s="353">
        <v>0.26390928000000002</v>
      </c>
      <c r="J8925" s="353">
        <v>0</v>
      </c>
      <c r="K8925" s="353">
        <v>0</v>
      </c>
      <c r="L8925" s="353">
        <v>0</v>
      </c>
      <c r="M8925" s="353">
        <v>0</v>
      </c>
      <c r="N8925" s="353">
        <v>2.7014240099999998</v>
      </c>
      <c r="O8925" s="353">
        <v>11.18053038</v>
      </c>
      <c r="P8925" s="353">
        <v>0.38817075000000001</v>
      </c>
      <c r="Q8925" s="353">
        <v>0.38261789000000002</v>
      </c>
      <c r="R8925" s="353">
        <v>9.3260599999999999E-2</v>
      </c>
      <c r="S8925" s="353">
        <v>8.7707740000000006E-2</v>
      </c>
      <c r="T8925" s="353">
        <v>93.129472159999992</v>
      </c>
      <c r="U8925" s="353">
        <v>4.9388876399999999</v>
      </c>
      <c r="V8925" s="353">
        <v>0.97303905000000002</v>
      </c>
      <c r="W8925" s="348"/>
      <c r="X8925" s="348"/>
      <c r="Y8925" s="348"/>
    </row>
    <row r="8926" spans="2:25" ht="14.1" customHeight="1" x14ac:dyDescent="0.2">
      <c r="B8926" s="351" t="s">
        <v>6029</v>
      </c>
      <c r="C8926" s="346" t="s">
        <v>3396</v>
      </c>
      <c r="D8926" s="354">
        <v>362</v>
      </c>
      <c r="E8926" s="353">
        <v>13.748212000000001</v>
      </c>
      <c r="F8926" s="353">
        <v>1.68068098</v>
      </c>
      <c r="G8926" s="353">
        <v>7.8134200700000003</v>
      </c>
      <c r="H8926" s="353">
        <v>4.3310000000000004E-5</v>
      </c>
      <c r="I8926" s="353">
        <v>0.25935912</v>
      </c>
      <c r="J8926" s="353">
        <v>0</v>
      </c>
      <c r="K8926" s="353">
        <v>0</v>
      </c>
      <c r="L8926" s="353">
        <v>0</v>
      </c>
      <c r="M8926" s="353">
        <v>0</v>
      </c>
      <c r="N8926" s="353">
        <v>2.66361194</v>
      </c>
      <c r="O8926" s="353">
        <v>11.08460006</v>
      </c>
      <c r="P8926" s="353">
        <v>0.62097693000000009</v>
      </c>
      <c r="Q8926" s="353">
        <v>0.61842514000000004</v>
      </c>
      <c r="R8926" s="353">
        <v>0.13178188000000002</v>
      </c>
      <c r="S8926" s="353">
        <v>0.12923008999999999</v>
      </c>
      <c r="T8926" s="353">
        <v>73.379174359999993</v>
      </c>
      <c r="U8926" s="353">
        <v>7.7334832800000006</v>
      </c>
      <c r="V8926" s="353">
        <v>1.71752832</v>
      </c>
      <c r="W8926" s="348"/>
      <c r="X8926" s="348"/>
      <c r="Y8926" s="348"/>
    </row>
    <row r="8927" spans="2:25" ht="14.1" customHeight="1" x14ac:dyDescent="0.2">
      <c r="B8927" s="351" t="s">
        <v>6029</v>
      </c>
      <c r="C8927" s="346" t="s">
        <v>2459</v>
      </c>
      <c r="D8927" s="354">
        <v>14145</v>
      </c>
      <c r="E8927" s="353">
        <v>784.90419052999994</v>
      </c>
      <c r="F8927" s="353">
        <v>236.54594481000001</v>
      </c>
      <c r="G8927" s="353">
        <v>1218.8936718499999</v>
      </c>
      <c r="H8927" s="353">
        <v>3.1838640000000001E-2</v>
      </c>
      <c r="I8927" s="353">
        <v>6.8798419199999996</v>
      </c>
      <c r="J8927" s="353">
        <v>0</v>
      </c>
      <c r="K8927" s="353">
        <v>0</v>
      </c>
      <c r="L8927" s="353">
        <v>0</v>
      </c>
      <c r="M8927" s="353">
        <v>0</v>
      </c>
      <c r="N8927" s="353">
        <v>118.98540642</v>
      </c>
      <c r="O8927" s="353">
        <v>665.91878411000005</v>
      </c>
      <c r="P8927" s="353">
        <v>85.190704120000007</v>
      </c>
      <c r="Q8927" s="353">
        <v>82.140214529999994</v>
      </c>
      <c r="R8927" s="353">
        <v>11.7251244</v>
      </c>
      <c r="S8927" s="353">
        <v>8.6746348100000006</v>
      </c>
      <c r="T8927" s="353">
        <v>9570.7009669100007</v>
      </c>
      <c r="U8927" s="353">
        <v>1146.94490572</v>
      </c>
      <c r="V8927" s="353">
        <v>109.75559840000001</v>
      </c>
      <c r="W8927" s="348"/>
      <c r="X8927" s="348"/>
      <c r="Y8927" s="348"/>
    </row>
    <row r="8928" spans="2:25" ht="14.1" customHeight="1" x14ac:dyDescent="0.2">
      <c r="B8928" s="351" t="s">
        <v>6029</v>
      </c>
      <c r="C8928" s="346" t="s">
        <v>3397</v>
      </c>
      <c r="D8928" s="354">
        <v>809</v>
      </c>
      <c r="E8928" s="353">
        <v>34.196031750000003</v>
      </c>
      <c r="F8928" s="353">
        <v>3.4736231499999999</v>
      </c>
      <c r="G8928" s="353">
        <v>16.419424020000001</v>
      </c>
      <c r="H8928" s="353">
        <v>1.8330000000000001E-4</v>
      </c>
      <c r="I8928" s="353">
        <v>0.51189300000000004</v>
      </c>
      <c r="J8928" s="353">
        <v>0</v>
      </c>
      <c r="K8928" s="353">
        <v>0</v>
      </c>
      <c r="L8928" s="353">
        <v>0</v>
      </c>
      <c r="M8928" s="353">
        <v>0</v>
      </c>
      <c r="N8928" s="353">
        <v>6.46250561</v>
      </c>
      <c r="O8928" s="353">
        <v>27.733526140000002</v>
      </c>
      <c r="P8928" s="353">
        <v>1.83613516</v>
      </c>
      <c r="Q8928" s="353">
        <v>1.5468801799999998</v>
      </c>
      <c r="R8928" s="353">
        <v>0.58768460999999994</v>
      </c>
      <c r="S8928" s="353">
        <v>0.29842963</v>
      </c>
      <c r="T8928" s="353">
        <v>172.75321855999999</v>
      </c>
      <c r="U8928" s="353">
        <v>13.297867779999999</v>
      </c>
      <c r="V8928" s="353">
        <v>0.25952700000000001</v>
      </c>
      <c r="W8928" s="348"/>
      <c r="X8928" s="348"/>
      <c r="Y8928" s="348"/>
    </row>
    <row r="8929" spans="2:25" ht="14.1" customHeight="1" x14ac:dyDescent="0.2">
      <c r="B8929" s="351" t="s">
        <v>6029</v>
      </c>
      <c r="C8929" s="346" t="s">
        <v>5462</v>
      </c>
      <c r="D8929" s="354">
        <v>260</v>
      </c>
      <c r="E8929" s="353">
        <v>9.2608593399999997</v>
      </c>
      <c r="F8929" s="353">
        <v>0.85475306000000006</v>
      </c>
      <c r="G8929" s="353">
        <v>2.2636825899999997</v>
      </c>
      <c r="H8929" s="353">
        <v>0</v>
      </c>
      <c r="I8929" s="353">
        <v>0.14105495999999998</v>
      </c>
      <c r="J8929" s="353">
        <v>0</v>
      </c>
      <c r="K8929" s="353">
        <v>0</v>
      </c>
      <c r="L8929" s="353">
        <v>0</v>
      </c>
      <c r="M8929" s="353">
        <v>0</v>
      </c>
      <c r="N8929" s="353">
        <v>1.82321698</v>
      </c>
      <c r="O8929" s="353">
        <v>7.4376423599999999</v>
      </c>
      <c r="P8929" s="353">
        <v>0.31131209999999998</v>
      </c>
      <c r="Q8929" s="353">
        <v>0.34911198999999998</v>
      </c>
      <c r="R8929" s="353">
        <v>4.5155929999999997E-2</v>
      </c>
      <c r="S8929" s="353">
        <v>8.2955820000000013E-2</v>
      </c>
      <c r="T8929" s="353">
        <v>19.541954870000001</v>
      </c>
      <c r="U8929" s="353">
        <v>2.3908151600000003</v>
      </c>
      <c r="V8929" s="353">
        <v>0.13800000000000001</v>
      </c>
      <c r="W8929" s="348"/>
      <c r="X8929" s="348"/>
      <c r="Y8929" s="348"/>
    </row>
    <row r="8930" spans="2:25" ht="14.1" customHeight="1" x14ac:dyDescent="0.2">
      <c r="B8930" s="351" t="s">
        <v>6029</v>
      </c>
      <c r="C8930" s="346" t="s">
        <v>1795</v>
      </c>
      <c r="D8930" s="354">
        <v>194</v>
      </c>
      <c r="E8930" s="353">
        <v>6.7514294400000008</v>
      </c>
      <c r="F8930" s="353">
        <v>0.43401625999999999</v>
      </c>
      <c r="G8930" s="353">
        <v>2.93741596</v>
      </c>
      <c r="H8930" s="353">
        <v>0</v>
      </c>
      <c r="I8930" s="353">
        <v>0.18883164000000002</v>
      </c>
      <c r="J8930" s="353">
        <v>0</v>
      </c>
      <c r="K8930" s="353">
        <v>0</v>
      </c>
      <c r="L8930" s="353">
        <v>0</v>
      </c>
      <c r="M8930" s="353">
        <v>0</v>
      </c>
      <c r="N8930" s="353">
        <v>1.3248628600000001</v>
      </c>
      <c r="O8930" s="353">
        <v>5.4265665800000003</v>
      </c>
      <c r="P8930" s="353">
        <v>0.23345492000000001</v>
      </c>
      <c r="Q8930" s="353">
        <v>0.28913266999999998</v>
      </c>
      <c r="R8930" s="353">
        <v>3.3832960000000002E-2</v>
      </c>
      <c r="S8930" s="353">
        <v>8.9510710000000007E-2</v>
      </c>
      <c r="T8930" s="353">
        <v>17.553844780000002</v>
      </c>
      <c r="U8930" s="353">
        <v>2.0513671699999998</v>
      </c>
      <c r="V8930" s="353">
        <v>0</v>
      </c>
      <c r="W8930" s="348"/>
      <c r="X8930" s="348"/>
      <c r="Y8930" s="348"/>
    </row>
    <row r="8931" spans="2:25" ht="14.1" customHeight="1" x14ac:dyDescent="0.2">
      <c r="B8931" s="351" t="s">
        <v>6029</v>
      </c>
      <c r="C8931" s="346" t="s">
        <v>1796</v>
      </c>
      <c r="D8931" s="354">
        <v>443</v>
      </c>
      <c r="E8931" s="353">
        <v>14.625254350000001</v>
      </c>
      <c r="F8931" s="353">
        <v>0.69209293000000005</v>
      </c>
      <c r="G8931" s="353">
        <v>5.9952457099999998</v>
      </c>
      <c r="H8931" s="353">
        <v>0</v>
      </c>
      <c r="I8931" s="353">
        <v>0.26845943999999999</v>
      </c>
      <c r="J8931" s="353">
        <v>0</v>
      </c>
      <c r="K8931" s="353">
        <v>0</v>
      </c>
      <c r="L8931" s="353">
        <v>0</v>
      </c>
      <c r="M8931" s="353">
        <v>0</v>
      </c>
      <c r="N8931" s="353">
        <v>2.87591471</v>
      </c>
      <c r="O8931" s="353">
        <v>11.749339640000001</v>
      </c>
      <c r="P8931" s="353">
        <v>0.46147182000000003</v>
      </c>
      <c r="Q8931" s="353">
        <v>0.50007886999999995</v>
      </c>
      <c r="R8931" s="353">
        <v>0.11198049</v>
      </c>
      <c r="S8931" s="353">
        <v>0.15058754000000002</v>
      </c>
      <c r="T8931" s="353">
        <v>51.941333549999996</v>
      </c>
      <c r="U8931" s="353">
        <v>7.0511501299999999</v>
      </c>
      <c r="V8931" s="353">
        <v>0</v>
      </c>
      <c r="W8931" s="348"/>
      <c r="X8931" s="348"/>
      <c r="Y8931" s="348"/>
    </row>
    <row r="8932" spans="2:25" ht="14.1" customHeight="1" x14ac:dyDescent="0.2">
      <c r="B8932" s="351" t="s">
        <v>6029</v>
      </c>
      <c r="C8932" s="346" t="s">
        <v>2460</v>
      </c>
      <c r="D8932" s="354">
        <v>140</v>
      </c>
      <c r="E8932" s="353">
        <v>4.1818061899999996</v>
      </c>
      <c r="F8932" s="353">
        <v>0.18465090000000001</v>
      </c>
      <c r="G8932" s="353">
        <v>3.7559187700000001</v>
      </c>
      <c r="H8932" s="353">
        <v>0</v>
      </c>
      <c r="I8932" s="353">
        <v>0.15470544</v>
      </c>
      <c r="J8932" s="353">
        <v>0</v>
      </c>
      <c r="K8932" s="353">
        <v>0</v>
      </c>
      <c r="L8932" s="353">
        <v>0</v>
      </c>
      <c r="M8932" s="353">
        <v>0</v>
      </c>
      <c r="N8932" s="353">
        <v>0.81491188000000003</v>
      </c>
      <c r="O8932" s="353">
        <v>3.3668943100000002</v>
      </c>
      <c r="P8932" s="353">
        <v>0.14429145000000002</v>
      </c>
      <c r="Q8932" s="353">
        <v>0.13609874</v>
      </c>
      <c r="R8932" s="353">
        <v>4.9696259999999999E-2</v>
      </c>
      <c r="S8932" s="353">
        <v>4.150355E-2</v>
      </c>
      <c r="T8932" s="353">
        <v>22.622265210000002</v>
      </c>
      <c r="U8932" s="353">
        <v>1.7740365200000001</v>
      </c>
      <c r="V8932" s="353">
        <v>0</v>
      </c>
      <c r="W8932" s="348"/>
      <c r="X8932" s="348"/>
      <c r="Y8932" s="348"/>
    </row>
    <row r="8933" spans="2:25" ht="14.1" customHeight="1" x14ac:dyDescent="0.2">
      <c r="B8933" s="351" t="s">
        <v>6029</v>
      </c>
      <c r="C8933" s="346" t="s">
        <v>1797</v>
      </c>
      <c r="D8933" s="354">
        <v>530</v>
      </c>
      <c r="E8933" s="353">
        <v>14.650922529999999</v>
      </c>
      <c r="F8933" s="353">
        <v>1.10732203</v>
      </c>
      <c r="G8933" s="353">
        <v>5.5572425700000005</v>
      </c>
      <c r="H8933" s="353">
        <v>0</v>
      </c>
      <c r="I8933" s="353">
        <v>0.35491247999999997</v>
      </c>
      <c r="J8933" s="353">
        <v>0</v>
      </c>
      <c r="K8933" s="353">
        <v>0</v>
      </c>
      <c r="L8933" s="353">
        <v>0</v>
      </c>
      <c r="M8933" s="353">
        <v>0</v>
      </c>
      <c r="N8933" s="353">
        <v>2.8606346299999998</v>
      </c>
      <c r="O8933" s="353">
        <v>11.790287900000001</v>
      </c>
      <c r="P8933" s="353">
        <v>0.43654166999999999</v>
      </c>
      <c r="Q8933" s="353">
        <v>0.46967465999999997</v>
      </c>
      <c r="R8933" s="353">
        <v>9.6773029999999996E-2</v>
      </c>
      <c r="S8933" s="353">
        <v>0.12990602000000001</v>
      </c>
      <c r="T8933" s="353">
        <v>121.93909355</v>
      </c>
      <c r="U8933" s="353">
        <v>5.0619770700000002</v>
      </c>
      <c r="V8933" s="353">
        <v>0</v>
      </c>
      <c r="W8933" s="348"/>
      <c r="X8933" s="348"/>
      <c r="Y8933" s="348"/>
    </row>
    <row r="8934" spans="2:25" ht="14.1" customHeight="1" x14ac:dyDescent="0.2">
      <c r="B8934" s="351" t="s">
        <v>6029</v>
      </c>
      <c r="C8934" s="346" t="s">
        <v>1798</v>
      </c>
      <c r="D8934" s="354">
        <v>4215</v>
      </c>
      <c r="E8934" s="353">
        <v>149.87238131000001</v>
      </c>
      <c r="F8934" s="353">
        <v>12.339054039999999</v>
      </c>
      <c r="G8934" s="353">
        <v>59.688381450000001</v>
      </c>
      <c r="H8934" s="353">
        <v>6.6476599999999997E-3</v>
      </c>
      <c r="I8934" s="353">
        <v>2.9667043199999998</v>
      </c>
      <c r="J8934" s="353">
        <v>0</v>
      </c>
      <c r="K8934" s="353">
        <v>0</v>
      </c>
      <c r="L8934" s="353">
        <v>0</v>
      </c>
      <c r="M8934" s="353">
        <v>0</v>
      </c>
      <c r="N8934" s="353">
        <v>28.62072903</v>
      </c>
      <c r="O8934" s="353">
        <v>121.25165228</v>
      </c>
      <c r="P8934" s="353">
        <v>5.9495159600000003</v>
      </c>
      <c r="Q8934" s="353">
        <v>6.7302641699999999</v>
      </c>
      <c r="R8934" s="353">
        <v>0.89838843000000002</v>
      </c>
      <c r="S8934" s="353">
        <v>1.6791366399999998</v>
      </c>
      <c r="T8934" s="353">
        <v>727.39590289</v>
      </c>
      <c r="U8934" s="353">
        <v>144.84490263999999</v>
      </c>
      <c r="V8934" s="353">
        <v>2.4422468500000001</v>
      </c>
      <c r="W8934" s="348"/>
      <c r="X8934" s="348"/>
      <c r="Y8934" s="348"/>
    </row>
    <row r="8935" spans="2:25" ht="14.1" customHeight="1" x14ac:dyDescent="0.2">
      <c r="B8935" s="351" t="s">
        <v>6029</v>
      </c>
      <c r="C8935" s="346" t="s">
        <v>1799</v>
      </c>
      <c r="D8935" s="354">
        <v>96</v>
      </c>
      <c r="E8935" s="353">
        <v>3.4529478199999999</v>
      </c>
      <c r="F8935" s="353">
        <v>0.22836982</v>
      </c>
      <c r="G8935" s="353">
        <v>0.48522639000000001</v>
      </c>
      <c r="H8935" s="353">
        <v>0</v>
      </c>
      <c r="I8935" s="353">
        <v>5.9152080000000003E-2</v>
      </c>
      <c r="J8935" s="353">
        <v>0</v>
      </c>
      <c r="K8935" s="353">
        <v>0</v>
      </c>
      <c r="L8935" s="353">
        <v>0</v>
      </c>
      <c r="M8935" s="353">
        <v>0</v>
      </c>
      <c r="N8935" s="353">
        <v>0.66805917000000004</v>
      </c>
      <c r="O8935" s="353">
        <v>2.7848886500000001</v>
      </c>
      <c r="P8935" s="353">
        <v>0.12929403</v>
      </c>
      <c r="Q8935" s="353">
        <v>0.16940585</v>
      </c>
      <c r="R8935" s="353">
        <v>1.7627470000000003E-2</v>
      </c>
      <c r="S8935" s="353">
        <v>5.7739289999999999E-2</v>
      </c>
      <c r="T8935" s="353">
        <v>7.4019274900000003</v>
      </c>
      <c r="U8935" s="353">
        <v>0.37173403000000005</v>
      </c>
      <c r="V8935" s="353">
        <v>0</v>
      </c>
      <c r="W8935" s="348"/>
      <c r="X8935" s="348"/>
      <c r="Y8935" s="348"/>
    </row>
    <row r="8936" spans="2:25" ht="14.1" customHeight="1" x14ac:dyDescent="0.2">
      <c r="B8936" s="351" t="s">
        <v>6029</v>
      </c>
      <c r="C8936" s="346" t="s">
        <v>5463</v>
      </c>
      <c r="D8936" s="354">
        <v>7514</v>
      </c>
      <c r="E8936" s="353">
        <v>306.09752663</v>
      </c>
      <c r="F8936" s="353">
        <v>34.389509409999995</v>
      </c>
      <c r="G8936" s="353">
        <v>117.06577910999999</v>
      </c>
      <c r="H8936" s="353">
        <v>1.9416539999999999E-2</v>
      </c>
      <c r="I8936" s="353">
        <v>4.7048654400000007</v>
      </c>
      <c r="J8936" s="353">
        <v>0</v>
      </c>
      <c r="K8936" s="353">
        <v>0</v>
      </c>
      <c r="L8936" s="353">
        <v>0</v>
      </c>
      <c r="M8936" s="353">
        <v>0</v>
      </c>
      <c r="N8936" s="353">
        <v>57.028397479999995</v>
      </c>
      <c r="O8936" s="353">
        <v>249.06912915000001</v>
      </c>
      <c r="P8936" s="353">
        <v>16.774073569999999</v>
      </c>
      <c r="Q8936" s="353">
        <v>16.549808590000001</v>
      </c>
      <c r="R8936" s="353">
        <v>3.1366872400000001</v>
      </c>
      <c r="S8936" s="353">
        <v>2.9124222599999996</v>
      </c>
      <c r="T8936" s="353">
        <v>1243.7099028</v>
      </c>
      <c r="U8936" s="353">
        <v>95.954095559999999</v>
      </c>
      <c r="V8936" s="353">
        <v>8.2158231700000002</v>
      </c>
      <c r="W8936" s="348"/>
      <c r="X8936" s="348"/>
      <c r="Y8936" s="348"/>
    </row>
    <row r="8937" spans="2:25" ht="14.1" customHeight="1" x14ac:dyDescent="0.2">
      <c r="B8937" s="351" t="s">
        <v>6029</v>
      </c>
      <c r="C8937" s="346" t="s">
        <v>1800</v>
      </c>
      <c r="D8937" s="354">
        <v>883</v>
      </c>
      <c r="E8937" s="353">
        <v>29.45427789</v>
      </c>
      <c r="F8937" s="353">
        <v>4.0520618099999997</v>
      </c>
      <c r="G8937" s="353">
        <v>5.5350873099999998</v>
      </c>
      <c r="H8937" s="353">
        <v>0</v>
      </c>
      <c r="I8937" s="353">
        <v>0.58924571999999997</v>
      </c>
      <c r="J8937" s="353">
        <v>0</v>
      </c>
      <c r="K8937" s="353">
        <v>0</v>
      </c>
      <c r="L8937" s="353">
        <v>0</v>
      </c>
      <c r="M8937" s="353">
        <v>0</v>
      </c>
      <c r="N8937" s="353">
        <v>5.8429436199999998</v>
      </c>
      <c r="O8937" s="353">
        <v>23.61133427</v>
      </c>
      <c r="P8937" s="353">
        <v>0.81072791</v>
      </c>
      <c r="Q8937" s="353">
        <v>1.0711526200000001</v>
      </c>
      <c r="R8937" s="353">
        <v>0.13844648000000001</v>
      </c>
      <c r="S8937" s="353">
        <v>0.39887118999999999</v>
      </c>
      <c r="T8937" s="353">
        <v>60.98670268</v>
      </c>
      <c r="U8937" s="353">
        <v>4.8592644699999994</v>
      </c>
      <c r="V8937" s="353">
        <v>0.15904405999999999</v>
      </c>
      <c r="W8937" s="348"/>
      <c r="X8937" s="348"/>
      <c r="Y8937" s="348"/>
    </row>
    <row r="8938" spans="2:25" ht="14.1" customHeight="1" x14ac:dyDescent="0.2">
      <c r="B8938" s="351" t="s">
        <v>6029</v>
      </c>
      <c r="C8938" s="346" t="s">
        <v>3398</v>
      </c>
      <c r="D8938" s="354">
        <v>364</v>
      </c>
      <c r="E8938" s="353">
        <v>12.723048949999999</v>
      </c>
      <c r="F8938" s="353">
        <v>1.2180894199999999</v>
      </c>
      <c r="G8938" s="353">
        <v>10.360082289999999</v>
      </c>
      <c r="H8938" s="353">
        <v>0</v>
      </c>
      <c r="I8938" s="353">
        <v>0.18883164000000002</v>
      </c>
      <c r="J8938" s="353">
        <v>0</v>
      </c>
      <c r="K8938" s="353">
        <v>0</v>
      </c>
      <c r="L8938" s="353">
        <v>0</v>
      </c>
      <c r="M8938" s="353">
        <v>0</v>
      </c>
      <c r="N8938" s="353">
        <v>2.45474915</v>
      </c>
      <c r="O8938" s="353">
        <v>10.268299800000001</v>
      </c>
      <c r="P8938" s="353">
        <v>0.57690640000000004</v>
      </c>
      <c r="Q8938" s="353">
        <v>0.49761112000000002</v>
      </c>
      <c r="R8938" s="353">
        <v>0.18292296</v>
      </c>
      <c r="S8938" s="353">
        <v>0.10362768</v>
      </c>
      <c r="T8938" s="353">
        <v>111.53388023999999</v>
      </c>
      <c r="U8938" s="353">
        <v>5.31814885</v>
      </c>
      <c r="V8938" s="353">
        <v>0.18488289999999999</v>
      </c>
      <c r="W8938" s="348"/>
      <c r="X8938" s="348"/>
      <c r="Y8938" s="348"/>
    </row>
    <row r="8939" spans="2:25" ht="14.1" customHeight="1" x14ac:dyDescent="0.2">
      <c r="B8939" s="351" t="s">
        <v>6029</v>
      </c>
      <c r="C8939" s="346" t="s">
        <v>1115</v>
      </c>
      <c r="D8939" s="354">
        <v>348</v>
      </c>
      <c r="E8939" s="353">
        <v>10.154042329999999</v>
      </c>
      <c r="F8939" s="353">
        <v>0.42638040000000005</v>
      </c>
      <c r="G8939" s="353">
        <v>1.4625388400000001</v>
      </c>
      <c r="H8939" s="353">
        <v>4.1397600000000001E-3</v>
      </c>
      <c r="I8939" s="353">
        <v>0.19565688000000001</v>
      </c>
      <c r="J8939" s="353">
        <v>0</v>
      </c>
      <c r="K8939" s="353">
        <v>0</v>
      </c>
      <c r="L8939" s="353">
        <v>0</v>
      </c>
      <c r="M8939" s="353">
        <v>0</v>
      </c>
      <c r="N8939" s="353">
        <v>1.9809632399999999</v>
      </c>
      <c r="O8939" s="353">
        <v>8.1730790899999999</v>
      </c>
      <c r="P8939" s="353">
        <v>0.35377496999999997</v>
      </c>
      <c r="Q8939" s="353">
        <v>0.28281240000000002</v>
      </c>
      <c r="R8939" s="353">
        <v>0.15107155</v>
      </c>
      <c r="S8939" s="353">
        <v>8.0108979999999996E-2</v>
      </c>
      <c r="T8939" s="353">
        <v>7.6113147100000003</v>
      </c>
      <c r="U8939" s="353">
        <v>0.58740957999999999</v>
      </c>
      <c r="V8939" s="353">
        <v>0</v>
      </c>
      <c r="W8939" s="348"/>
      <c r="X8939" s="348"/>
      <c r="Y8939" s="348"/>
    </row>
    <row r="8940" spans="2:25" ht="14.1" customHeight="1" x14ac:dyDescent="0.2">
      <c r="B8940" s="351" t="s">
        <v>6029</v>
      </c>
      <c r="C8940" s="346" t="s">
        <v>3063</v>
      </c>
      <c r="D8940" s="354">
        <v>113</v>
      </c>
      <c r="E8940" s="353">
        <v>3.3265526099999998</v>
      </c>
      <c r="F8940" s="353">
        <v>0.17694989000000003</v>
      </c>
      <c r="G8940" s="353">
        <v>0.43915854999999998</v>
      </c>
      <c r="H8940" s="353">
        <v>0</v>
      </c>
      <c r="I8940" s="353">
        <v>6.1427160000000001E-2</v>
      </c>
      <c r="J8940" s="353">
        <v>0</v>
      </c>
      <c r="K8940" s="353">
        <v>0</v>
      </c>
      <c r="L8940" s="353">
        <v>0</v>
      </c>
      <c r="M8940" s="353">
        <v>0</v>
      </c>
      <c r="N8940" s="353">
        <v>0.65341990999999999</v>
      </c>
      <c r="O8940" s="353">
        <v>2.6731327</v>
      </c>
      <c r="P8940" s="353">
        <v>0.10479749000000001</v>
      </c>
      <c r="Q8940" s="353">
        <v>7.7885270000000006E-2</v>
      </c>
      <c r="R8940" s="353">
        <v>4.9311279999999999E-2</v>
      </c>
      <c r="S8940" s="353">
        <v>2.2399060000000002E-2</v>
      </c>
      <c r="T8940" s="353">
        <v>1.89252877</v>
      </c>
      <c r="U8940" s="353">
        <v>2.5533750000000001E-2</v>
      </c>
      <c r="V8940" s="353">
        <v>0</v>
      </c>
      <c r="W8940" s="348"/>
      <c r="X8940" s="348"/>
      <c r="Y8940" s="348"/>
    </row>
    <row r="8941" spans="2:25" ht="14.1" customHeight="1" x14ac:dyDescent="0.2">
      <c r="B8941" s="351" t="s">
        <v>6029</v>
      </c>
      <c r="C8941" s="346" t="s">
        <v>5887</v>
      </c>
      <c r="D8941" s="354">
        <v>332</v>
      </c>
      <c r="E8941" s="353">
        <v>10.45159273</v>
      </c>
      <c r="F8941" s="353">
        <v>0.49216384000000002</v>
      </c>
      <c r="G8941" s="353">
        <v>3.03302666</v>
      </c>
      <c r="H8941" s="353">
        <v>1.6687E-3</v>
      </c>
      <c r="I8941" s="353">
        <v>0.31851119999999999</v>
      </c>
      <c r="J8941" s="353">
        <v>0</v>
      </c>
      <c r="K8941" s="353">
        <v>0</v>
      </c>
      <c r="L8941" s="353">
        <v>0</v>
      </c>
      <c r="M8941" s="353">
        <v>0</v>
      </c>
      <c r="N8941" s="353">
        <v>2.0733163600000002</v>
      </c>
      <c r="O8941" s="353">
        <v>8.37827637</v>
      </c>
      <c r="P8941" s="353">
        <v>0.22685757000000001</v>
      </c>
      <c r="Q8941" s="353">
        <v>0.31218559999999995</v>
      </c>
      <c r="R8941" s="353">
        <v>3.5804059999999999E-2</v>
      </c>
      <c r="S8941" s="353">
        <v>0.12113209</v>
      </c>
      <c r="T8941" s="353">
        <v>20.825777440000003</v>
      </c>
      <c r="U8941" s="353">
        <v>2.4069975499999998</v>
      </c>
      <c r="V8941" s="353">
        <v>0</v>
      </c>
      <c r="W8941" s="348"/>
      <c r="X8941" s="348"/>
      <c r="Y8941" s="348"/>
    </row>
    <row r="8942" spans="2:25" ht="14.1" customHeight="1" x14ac:dyDescent="0.2">
      <c r="B8942" s="351" t="s">
        <v>6029</v>
      </c>
      <c r="C8942" s="346" t="s">
        <v>1629</v>
      </c>
      <c r="D8942" s="354">
        <v>289</v>
      </c>
      <c r="E8942" s="353">
        <v>10.26057402</v>
      </c>
      <c r="F8942" s="353">
        <v>0.32265163000000002</v>
      </c>
      <c r="G8942" s="353">
        <v>0.27238178999999996</v>
      </c>
      <c r="H8942" s="353">
        <v>0</v>
      </c>
      <c r="I8942" s="353">
        <v>0.13877987999999999</v>
      </c>
      <c r="J8942" s="353">
        <v>0</v>
      </c>
      <c r="K8942" s="353">
        <v>0</v>
      </c>
      <c r="L8942" s="353">
        <v>0</v>
      </c>
      <c r="M8942" s="353">
        <v>0</v>
      </c>
      <c r="N8942" s="353">
        <v>1.8845261799999999</v>
      </c>
      <c r="O8942" s="353">
        <v>8.37604784</v>
      </c>
      <c r="P8942" s="353">
        <v>0.46006614000000001</v>
      </c>
      <c r="Q8942" s="353">
        <v>0.48728418000000001</v>
      </c>
      <c r="R8942" s="353">
        <v>0.12020846</v>
      </c>
      <c r="S8942" s="353">
        <v>0.14742649999999999</v>
      </c>
      <c r="T8942" s="353">
        <v>18.333474510000002</v>
      </c>
      <c r="U8942" s="353">
        <v>0.4639297</v>
      </c>
      <c r="V8942" s="353">
        <v>0</v>
      </c>
      <c r="W8942" s="348"/>
      <c r="X8942" s="348"/>
      <c r="Y8942" s="348"/>
    </row>
    <row r="8943" spans="2:25" ht="14.1" customHeight="1" x14ac:dyDescent="0.2">
      <c r="B8943" s="351" t="s">
        <v>6029</v>
      </c>
      <c r="C8943" s="346" t="s">
        <v>557</v>
      </c>
      <c r="D8943" s="354">
        <v>273</v>
      </c>
      <c r="E8943" s="353">
        <v>8.8192502200000007</v>
      </c>
      <c r="F8943" s="353">
        <v>0.43826771000000003</v>
      </c>
      <c r="G8943" s="353">
        <v>1.2107977400000001</v>
      </c>
      <c r="H8943" s="353">
        <v>0</v>
      </c>
      <c r="I8943" s="353">
        <v>0.27073452000000003</v>
      </c>
      <c r="J8943" s="353">
        <v>0</v>
      </c>
      <c r="K8943" s="353">
        <v>0</v>
      </c>
      <c r="L8943" s="353">
        <v>0</v>
      </c>
      <c r="M8943" s="353">
        <v>0</v>
      </c>
      <c r="N8943" s="353">
        <v>1.7521609899999999</v>
      </c>
      <c r="O8943" s="353">
        <v>7.0670892300000006</v>
      </c>
      <c r="P8943" s="353">
        <v>0.24336214</v>
      </c>
      <c r="Q8943" s="353">
        <v>0.22648524</v>
      </c>
      <c r="R8943" s="353">
        <v>9.0555099999999999E-2</v>
      </c>
      <c r="S8943" s="353">
        <v>7.3678199999999999E-2</v>
      </c>
      <c r="T8943" s="353">
        <v>10.611970490000001</v>
      </c>
      <c r="U8943" s="353">
        <v>0.26154293000000001</v>
      </c>
      <c r="V8943" s="353">
        <v>0</v>
      </c>
      <c r="W8943" s="348"/>
      <c r="X8943" s="348"/>
      <c r="Y8943" s="348"/>
    </row>
    <row r="8944" spans="2:25" ht="14.1" customHeight="1" x14ac:dyDescent="0.2">
      <c r="B8944" s="351" t="s">
        <v>6029</v>
      </c>
      <c r="C8944" s="346" t="s">
        <v>4504</v>
      </c>
      <c r="D8944" s="354">
        <v>270</v>
      </c>
      <c r="E8944" s="353">
        <v>8.9616378300000008</v>
      </c>
      <c r="F8944" s="353">
        <v>2.50932727</v>
      </c>
      <c r="G8944" s="353">
        <v>16.362091320000001</v>
      </c>
      <c r="H8944" s="353">
        <v>0</v>
      </c>
      <c r="I8944" s="353">
        <v>0.1592556</v>
      </c>
      <c r="J8944" s="353">
        <v>0</v>
      </c>
      <c r="K8944" s="353">
        <v>0</v>
      </c>
      <c r="L8944" s="353">
        <v>0</v>
      </c>
      <c r="M8944" s="353">
        <v>0</v>
      </c>
      <c r="N8944" s="353">
        <v>1.69462504</v>
      </c>
      <c r="O8944" s="353">
        <v>7.2670127899999999</v>
      </c>
      <c r="P8944" s="353">
        <v>0.38620584999999996</v>
      </c>
      <c r="Q8944" s="353">
        <v>0.21252109</v>
      </c>
      <c r="R8944" s="353">
        <v>0.20828773</v>
      </c>
      <c r="S8944" s="353">
        <v>3.4602970000000004E-2</v>
      </c>
      <c r="T8944" s="353">
        <v>133.70087157</v>
      </c>
      <c r="U8944" s="353">
        <v>8.7344969600000013</v>
      </c>
      <c r="V8944" s="353">
        <v>0.23923076000000001</v>
      </c>
      <c r="W8944" s="348"/>
      <c r="X8944" s="348"/>
      <c r="Y8944" s="348"/>
    </row>
    <row r="8945" spans="2:25" ht="14.1" customHeight="1" x14ac:dyDescent="0.2">
      <c r="B8945" s="351" t="s">
        <v>6029</v>
      </c>
      <c r="C8945" s="346" t="s">
        <v>4505</v>
      </c>
      <c r="D8945" s="354">
        <v>500</v>
      </c>
      <c r="E8945" s="353">
        <v>20.891050660000001</v>
      </c>
      <c r="F8945" s="353">
        <v>2.3710914000000001</v>
      </c>
      <c r="G8945" s="353">
        <v>13.38460143</v>
      </c>
      <c r="H8945" s="353">
        <v>0</v>
      </c>
      <c r="I8945" s="353">
        <v>0.27300959999999996</v>
      </c>
      <c r="J8945" s="353">
        <v>0</v>
      </c>
      <c r="K8945" s="353">
        <v>0</v>
      </c>
      <c r="L8945" s="353">
        <v>0</v>
      </c>
      <c r="M8945" s="353">
        <v>0</v>
      </c>
      <c r="N8945" s="353">
        <v>3.8977210800000002</v>
      </c>
      <c r="O8945" s="353">
        <v>16.993329579999997</v>
      </c>
      <c r="P8945" s="353">
        <v>1.20316621</v>
      </c>
      <c r="Q8945" s="353">
        <v>1.05133096</v>
      </c>
      <c r="R8945" s="353">
        <v>0.33850574999999999</v>
      </c>
      <c r="S8945" s="353">
        <v>0.18667049999999999</v>
      </c>
      <c r="T8945" s="353">
        <v>162.63511106999999</v>
      </c>
      <c r="U8945" s="353">
        <v>14.24236309</v>
      </c>
      <c r="V8945" s="353">
        <v>0.60386018000000008</v>
      </c>
      <c r="W8945" s="348"/>
      <c r="X8945" s="348"/>
      <c r="Y8945" s="348"/>
    </row>
    <row r="8946" spans="2:25" ht="14.1" customHeight="1" x14ac:dyDescent="0.2">
      <c r="B8946" s="351" t="s">
        <v>6029</v>
      </c>
      <c r="C8946" s="346" t="s">
        <v>3064</v>
      </c>
      <c r="D8946" s="354">
        <v>83</v>
      </c>
      <c r="E8946" s="353">
        <v>2.99612809</v>
      </c>
      <c r="F8946" s="353">
        <v>9.7229009999999991E-2</v>
      </c>
      <c r="G8946" s="353">
        <v>0.42316964000000001</v>
      </c>
      <c r="H8946" s="353">
        <v>0</v>
      </c>
      <c r="I8946" s="353">
        <v>4.7776680000000002E-2</v>
      </c>
      <c r="J8946" s="353">
        <v>0</v>
      </c>
      <c r="K8946" s="353">
        <v>0</v>
      </c>
      <c r="L8946" s="353">
        <v>0</v>
      </c>
      <c r="M8946" s="353">
        <v>0</v>
      </c>
      <c r="N8946" s="353">
        <v>0.54477828000000006</v>
      </c>
      <c r="O8946" s="353">
        <v>2.45134981</v>
      </c>
      <c r="P8946" s="353">
        <v>0.15543738000000001</v>
      </c>
      <c r="Q8946" s="353">
        <v>0.13224109000000001</v>
      </c>
      <c r="R8946" s="353">
        <v>4.1008780000000002E-2</v>
      </c>
      <c r="S8946" s="353">
        <v>1.781249E-2</v>
      </c>
      <c r="T8946" s="353">
        <v>1.7392478500000002</v>
      </c>
      <c r="U8946" s="353">
        <v>0.18647880999999999</v>
      </c>
      <c r="V8946" s="353">
        <v>0</v>
      </c>
      <c r="W8946" s="348"/>
      <c r="X8946" s="348"/>
      <c r="Y8946" s="348"/>
    </row>
    <row r="8947" spans="2:25" ht="14.1" customHeight="1" x14ac:dyDescent="0.2">
      <c r="B8947" s="351" t="s">
        <v>6029</v>
      </c>
      <c r="C8947" s="346" t="s">
        <v>4506</v>
      </c>
      <c r="D8947" s="354">
        <v>3223</v>
      </c>
      <c r="E8947" s="353">
        <v>132.30246245999999</v>
      </c>
      <c r="F8947" s="353">
        <v>25.506774850000003</v>
      </c>
      <c r="G8947" s="353">
        <v>94.494110250000006</v>
      </c>
      <c r="H8947" s="353">
        <v>1.0892499999999999E-3</v>
      </c>
      <c r="I8947" s="353">
        <v>0.91003199999999995</v>
      </c>
      <c r="J8947" s="353">
        <v>0</v>
      </c>
      <c r="K8947" s="353">
        <v>0</v>
      </c>
      <c r="L8947" s="353">
        <v>0</v>
      </c>
      <c r="M8947" s="353">
        <v>0</v>
      </c>
      <c r="N8947" s="353">
        <v>24.403748530000001</v>
      </c>
      <c r="O8947" s="353">
        <v>107.89871393000001</v>
      </c>
      <c r="P8947" s="353">
        <v>7.5837558600000001</v>
      </c>
      <c r="Q8947" s="353">
        <v>6.8175974400000001</v>
      </c>
      <c r="R8947" s="353">
        <v>1.78318759</v>
      </c>
      <c r="S8947" s="353">
        <v>1.01702917</v>
      </c>
      <c r="T8947" s="353">
        <v>1078.9654429700001</v>
      </c>
      <c r="U8947" s="353">
        <v>48.979497020000004</v>
      </c>
      <c r="V8947" s="353">
        <v>9.7908773900000003</v>
      </c>
      <c r="W8947" s="348"/>
      <c r="X8947" s="348"/>
      <c r="Y8947" s="348"/>
    </row>
    <row r="8948" spans="2:25" ht="14.1" customHeight="1" x14ac:dyDescent="0.2">
      <c r="B8948" s="351" t="s">
        <v>6029</v>
      </c>
      <c r="C8948" s="346" t="s">
        <v>2461</v>
      </c>
      <c r="D8948" s="354">
        <v>1163</v>
      </c>
      <c r="E8948" s="353">
        <v>42.591368430000003</v>
      </c>
      <c r="F8948" s="353">
        <v>3.2306300999999999</v>
      </c>
      <c r="G8948" s="353">
        <v>18.7320031</v>
      </c>
      <c r="H8948" s="353">
        <v>0</v>
      </c>
      <c r="I8948" s="353">
        <v>0.80082816000000001</v>
      </c>
      <c r="J8948" s="353">
        <v>0</v>
      </c>
      <c r="K8948" s="353">
        <v>0</v>
      </c>
      <c r="L8948" s="353">
        <v>0</v>
      </c>
      <c r="M8948" s="353">
        <v>0</v>
      </c>
      <c r="N8948" s="353">
        <v>7.9743846399999994</v>
      </c>
      <c r="O8948" s="353">
        <v>34.616983789999999</v>
      </c>
      <c r="P8948" s="353">
        <v>1.9128485</v>
      </c>
      <c r="Q8948" s="353">
        <v>1.6273167500000001</v>
      </c>
      <c r="R8948" s="353">
        <v>0.68722821999999995</v>
      </c>
      <c r="S8948" s="353">
        <v>0.40169646999999997</v>
      </c>
      <c r="T8948" s="353">
        <v>193.12174477000002</v>
      </c>
      <c r="U8948" s="353">
        <v>17.520333430000001</v>
      </c>
      <c r="V8948" s="353">
        <v>0.87244739000000004</v>
      </c>
      <c r="W8948" s="348"/>
      <c r="X8948" s="348"/>
      <c r="Y8948" s="348"/>
    </row>
    <row r="8949" spans="2:25" ht="14.1" customHeight="1" x14ac:dyDescent="0.2">
      <c r="B8949" s="351" t="s">
        <v>6029</v>
      </c>
      <c r="C8949" s="346" t="s">
        <v>2462</v>
      </c>
      <c r="D8949" s="354">
        <v>127</v>
      </c>
      <c r="E8949" s="353">
        <v>3.57646519</v>
      </c>
      <c r="F8949" s="353">
        <v>0.26407653000000003</v>
      </c>
      <c r="G8949" s="353">
        <v>1.07702878</v>
      </c>
      <c r="H8949" s="353">
        <v>0</v>
      </c>
      <c r="I8949" s="353">
        <v>7.5077640000000001E-2</v>
      </c>
      <c r="J8949" s="353">
        <v>0</v>
      </c>
      <c r="K8949" s="353">
        <v>0</v>
      </c>
      <c r="L8949" s="353">
        <v>0</v>
      </c>
      <c r="M8949" s="353">
        <v>0</v>
      </c>
      <c r="N8949" s="353">
        <v>0.71090354</v>
      </c>
      <c r="O8949" s="353">
        <v>2.8655616500000001</v>
      </c>
      <c r="P8949" s="353">
        <v>7.8765320000000014E-2</v>
      </c>
      <c r="Q8949" s="353">
        <v>8.8732969999999994E-2</v>
      </c>
      <c r="R8949" s="353">
        <v>2.2695340000000001E-2</v>
      </c>
      <c r="S8949" s="353">
        <v>3.2662990000000003E-2</v>
      </c>
      <c r="T8949" s="353">
        <v>8.9360076599999996</v>
      </c>
      <c r="U8949" s="353">
        <v>0.94572068999999992</v>
      </c>
      <c r="V8949" s="353">
        <v>0</v>
      </c>
      <c r="W8949" s="348"/>
      <c r="X8949" s="348"/>
      <c r="Y8949" s="348"/>
    </row>
    <row r="8950" spans="2:25" ht="14.1" customHeight="1" x14ac:dyDescent="0.2">
      <c r="B8950" s="351" t="s">
        <v>6029</v>
      </c>
      <c r="C8950" s="346" t="s">
        <v>4507</v>
      </c>
      <c r="D8950" s="354">
        <v>3846</v>
      </c>
      <c r="E8950" s="353">
        <v>152.08075266</v>
      </c>
      <c r="F8950" s="353">
        <v>20.362988120000001</v>
      </c>
      <c r="G8950" s="353">
        <v>78.400745880000002</v>
      </c>
      <c r="H8950" s="353">
        <v>6.8736199999999996E-3</v>
      </c>
      <c r="I8950" s="353">
        <v>1.1716662</v>
      </c>
      <c r="J8950" s="353">
        <v>0</v>
      </c>
      <c r="K8950" s="353">
        <v>0</v>
      </c>
      <c r="L8950" s="353">
        <v>0</v>
      </c>
      <c r="M8950" s="353">
        <v>0</v>
      </c>
      <c r="N8950" s="353">
        <v>28.70527873</v>
      </c>
      <c r="O8950" s="353">
        <v>123.37547393000001</v>
      </c>
      <c r="P8950" s="353">
        <v>7.6195925000000004</v>
      </c>
      <c r="Q8950" s="353">
        <v>6.8059111200000002</v>
      </c>
      <c r="R8950" s="353">
        <v>1.90444719</v>
      </c>
      <c r="S8950" s="353">
        <v>1.0907658099999999</v>
      </c>
      <c r="T8950" s="353">
        <v>932.91306550000002</v>
      </c>
      <c r="U8950" s="353">
        <v>67.94286876999999</v>
      </c>
      <c r="V8950" s="353">
        <v>4.4669612000000001</v>
      </c>
      <c r="W8950" s="348"/>
      <c r="X8950" s="348"/>
      <c r="Y8950" s="348"/>
    </row>
    <row r="8951" spans="2:25" ht="14.1" customHeight="1" x14ac:dyDescent="0.2">
      <c r="B8951" s="351" t="s">
        <v>6029</v>
      </c>
      <c r="C8951" s="346" t="s">
        <v>3399</v>
      </c>
      <c r="D8951" s="354">
        <v>513</v>
      </c>
      <c r="E8951" s="353">
        <v>21.95890369</v>
      </c>
      <c r="F8951" s="353">
        <v>1.80329977</v>
      </c>
      <c r="G8951" s="353">
        <v>10.402901679999999</v>
      </c>
      <c r="H8951" s="353">
        <v>0</v>
      </c>
      <c r="I8951" s="353">
        <v>0.30941088</v>
      </c>
      <c r="J8951" s="353">
        <v>0</v>
      </c>
      <c r="K8951" s="353">
        <v>0</v>
      </c>
      <c r="L8951" s="353">
        <v>0</v>
      </c>
      <c r="M8951" s="353">
        <v>0</v>
      </c>
      <c r="N8951" s="353">
        <v>4.1945858400000002</v>
      </c>
      <c r="O8951" s="353">
        <v>17.764317850000001</v>
      </c>
      <c r="P8951" s="353">
        <v>1.1543750500000001</v>
      </c>
      <c r="Q8951" s="353">
        <v>1.1097186000000001</v>
      </c>
      <c r="R8951" s="353">
        <v>0.22973716</v>
      </c>
      <c r="S8951" s="353">
        <v>0.18508070999999998</v>
      </c>
      <c r="T8951" s="353">
        <v>131.06462891999999</v>
      </c>
      <c r="U8951" s="353">
        <v>10.851213320000001</v>
      </c>
      <c r="V8951" s="353">
        <v>0.45307900000000001</v>
      </c>
      <c r="W8951" s="348"/>
      <c r="X8951" s="348"/>
      <c r="Y8951" s="348"/>
    </row>
    <row r="8952" spans="2:25" ht="14.1" customHeight="1" x14ac:dyDescent="0.2">
      <c r="B8952" s="351" t="s">
        <v>6029</v>
      </c>
      <c r="C8952" s="346" t="s">
        <v>4508</v>
      </c>
      <c r="D8952" s="354">
        <v>149</v>
      </c>
      <c r="E8952" s="353">
        <v>5.8417063799999998</v>
      </c>
      <c r="F8952" s="353">
        <v>0.39295770000000002</v>
      </c>
      <c r="G8952" s="353">
        <v>3.4617292599999998</v>
      </c>
      <c r="H8952" s="353">
        <v>0</v>
      </c>
      <c r="I8952" s="353">
        <v>5.2326839999999999E-2</v>
      </c>
      <c r="J8952" s="353">
        <v>0</v>
      </c>
      <c r="K8952" s="353">
        <v>0</v>
      </c>
      <c r="L8952" s="353">
        <v>0</v>
      </c>
      <c r="M8952" s="353">
        <v>0</v>
      </c>
      <c r="N8952" s="353">
        <v>1.1371504699999999</v>
      </c>
      <c r="O8952" s="353">
        <v>4.7045559099999998</v>
      </c>
      <c r="P8952" s="353">
        <v>0.24379395000000001</v>
      </c>
      <c r="Q8952" s="353">
        <v>0.17935085999999997</v>
      </c>
      <c r="R8952" s="353">
        <v>9.5040250000000007E-2</v>
      </c>
      <c r="S8952" s="353">
        <v>3.0597159999999998E-2</v>
      </c>
      <c r="T8952" s="353">
        <v>30.865690409999999</v>
      </c>
      <c r="U8952" s="353">
        <v>1.5120016399999998</v>
      </c>
      <c r="V8952" s="353">
        <v>1.1165706000000002</v>
      </c>
      <c r="W8952" s="348"/>
      <c r="X8952" s="348"/>
      <c r="Y8952" s="348"/>
    </row>
    <row r="8953" spans="2:25" ht="14.1" customHeight="1" x14ac:dyDescent="0.2">
      <c r="B8953" s="351" t="s">
        <v>6029</v>
      </c>
      <c r="C8953" s="346" t="s">
        <v>855</v>
      </c>
      <c r="D8953" s="354">
        <v>51</v>
      </c>
      <c r="E8953" s="353">
        <v>1.2231754500000001</v>
      </c>
      <c r="F8953" s="353">
        <v>7.6093190000000005E-2</v>
      </c>
      <c r="G8953" s="353">
        <v>0.10252159</v>
      </c>
      <c r="H8953" s="353">
        <v>1.727E-4</v>
      </c>
      <c r="I8953" s="353">
        <v>1.8200640000000001E-2</v>
      </c>
      <c r="J8953" s="353">
        <v>0</v>
      </c>
      <c r="K8953" s="353">
        <v>0</v>
      </c>
      <c r="L8953" s="353">
        <v>0</v>
      </c>
      <c r="M8953" s="353">
        <v>0</v>
      </c>
      <c r="N8953" s="353">
        <v>0.24461825000000001</v>
      </c>
      <c r="O8953" s="353">
        <v>0.9785571999999999</v>
      </c>
      <c r="P8953" s="353">
        <v>3.7790370000000004E-2</v>
      </c>
      <c r="Q8953" s="353">
        <v>4.8040680000000002E-2</v>
      </c>
      <c r="R8953" s="353">
        <v>3.1729200000000001E-3</v>
      </c>
      <c r="S8953" s="353">
        <v>1.342323E-2</v>
      </c>
      <c r="T8953" s="353">
        <v>1.7126142</v>
      </c>
      <c r="U8953" s="353">
        <v>8.7030000000000007E-3</v>
      </c>
      <c r="V8953" s="353">
        <v>0</v>
      </c>
      <c r="W8953" s="348"/>
      <c r="X8953" s="348"/>
      <c r="Y8953" s="348"/>
    </row>
    <row r="8954" spans="2:25" ht="14.1" customHeight="1" x14ac:dyDescent="0.2">
      <c r="B8954" s="351" t="s">
        <v>6029</v>
      </c>
      <c r="C8954" s="346" t="s">
        <v>2463</v>
      </c>
      <c r="D8954" s="354">
        <v>621</v>
      </c>
      <c r="E8954" s="353">
        <v>26.4640138</v>
      </c>
      <c r="F8954" s="353">
        <v>2.3809390699999997</v>
      </c>
      <c r="G8954" s="353">
        <v>30.894350629999998</v>
      </c>
      <c r="H8954" s="353">
        <v>4.4135000000000002E-4</v>
      </c>
      <c r="I8954" s="353">
        <v>0.34581215999999998</v>
      </c>
      <c r="J8954" s="353">
        <v>0</v>
      </c>
      <c r="K8954" s="353">
        <v>0</v>
      </c>
      <c r="L8954" s="353">
        <v>0</v>
      </c>
      <c r="M8954" s="353">
        <v>0</v>
      </c>
      <c r="N8954" s="353">
        <v>4.9491999099999999</v>
      </c>
      <c r="O8954" s="353">
        <v>21.514813889999999</v>
      </c>
      <c r="P8954" s="353">
        <v>1.5269468400000001</v>
      </c>
      <c r="Q8954" s="353">
        <v>1.0559712800000001</v>
      </c>
      <c r="R8954" s="353">
        <v>0.67766576000000001</v>
      </c>
      <c r="S8954" s="353">
        <v>0.20669020000000002</v>
      </c>
      <c r="T8954" s="353">
        <v>148.02694980999999</v>
      </c>
      <c r="U8954" s="353">
        <v>10.37134771</v>
      </c>
      <c r="V8954" s="353">
        <v>1.4094404700000001</v>
      </c>
      <c r="W8954" s="348"/>
      <c r="X8954" s="348"/>
      <c r="Y8954" s="348"/>
    </row>
    <row r="8955" spans="2:25" ht="14.1" customHeight="1" x14ac:dyDescent="0.2">
      <c r="B8955" s="351" t="s">
        <v>6029</v>
      </c>
      <c r="C8955" s="346" t="s">
        <v>1420</v>
      </c>
      <c r="D8955" s="354">
        <v>64</v>
      </c>
      <c r="E8955" s="353">
        <v>2.23985806</v>
      </c>
      <c r="F8955" s="353">
        <v>0.10234311</v>
      </c>
      <c r="G8955" s="353">
        <v>0.36799665999999998</v>
      </c>
      <c r="H8955" s="353">
        <v>5.1152999999999995E-4</v>
      </c>
      <c r="I8955" s="353">
        <v>3.1851119999999997E-2</v>
      </c>
      <c r="J8955" s="353">
        <v>0</v>
      </c>
      <c r="K8955" s="353">
        <v>0</v>
      </c>
      <c r="L8955" s="353">
        <v>0</v>
      </c>
      <c r="M8955" s="353">
        <v>0</v>
      </c>
      <c r="N8955" s="353">
        <v>0.43193602000000003</v>
      </c>
      <c r="O8955" s="353">
        <v>1.80792204</v>
      </c>
      <c r="P8955" s="353">
        <v>8.3384199999999992E-2</v>
      </c>
      <c r="Q8955" s="353">
        <v>8.5751839999999996E-2</v>
      </c>
      <c r="R8955" s="353">
        <v>2.3425499999999998E-2</v>
      </c>
      <c r="S8955" s="353">
        <v>2.5793139999999999E-2</v>
      </c>
      <c r="T8955" s="353">
        <v>3.88940369</v>
      </c>
      <c r="U8955" s="353">
        <v>5.4645539999999999E-2</v>
      </c>
      <c r="V8955" s="353">
        <v>0</v>
      </c>
      <c r="W8955" s="348"/>
      <c r="X8955" s="348"/>
      <c r="Y8955" s="348"/>
    </row>
    <row r="8956" spans="2:25" ht="14.1" customHeight="1" x14ac:dyDescent="0.2">
      <c r="B8956" s="351" t="s">
        <v>6029</v>
      </c>
      <c r="C8956" s="346" t="s">
        <v>4509</v>
      </c>
      <c r="D8956" s="354">
        <v>399</v>
      </c>
      <c r="E8956" s="353">
        <v>12.94117351</v>
      </c>
      <c r="F8956" s="353">
        <v>1.58291004</v>
      </c>
      <c r="G8956" s="353">
        <v>9.97057678</v>
      </c>
      <c r="H8956" s="353">
        <v>0</v>
      </c>
      <c r="I8956" s="353">
        <v>0.11830416000000001</v>
      </c>
      <c r="J8956" s="353">
        <v>0</v>
      </c>
      <c r="K8956" s="353">
        <v>0</v>
      </c>
      <c r="L8956" s="353">
        <v>0</v>
      </c>
      <c r="M8956" s="353">
        <v>0</v>
      </c>
      <c r="N8956" s="353">
        <v>2.54187641</v>
      </c>
      <c r="O8956" s="353">
        <v>10.3992971</v>
      </c>
      <c r="P8956" s="353">
        <v>0.45398059999999996</v>
      </c>
      <c r="Q8956" s="353">
        <v>0.46642326000000001</v>
      </c>
      <c r="R8956" s="353">
        <v>0.10547928999999999</v>
      </c>
      <c r="S8956" s="353">
        <v>0.11792195</v>
      </c>
      <c r="T8956" s="353">
        <v>88.705124269999999</v>
      </c>
      <c r="U8956" s="353">
        <v>6.9075464599999998</v>
      </c>
      <c r="V8956" s="353">
        <v>0.31147953</v>
      </c>
      <c r="W8956" s="348"/>
      <c r="X8956" s="348"/>
      <c r="Y8956" s="348"/>
    </row>
    <row r="8957" spans="2:25" ht="14.1" customHeight="1" x14ac:dyDescent="0.2">
      <c r="B8957" s="351" t="s">
        <v>6029</v>
      </c>
      <c r="C8957" s="346" t="s">
        <v>5888</v>
      </c>
      <c r="D8957" s="354">
        <v>86</v>
      </c>
      <c r="E8957" s="353">
        <v>2.74812813</v>
      </c>
      <c r="F8957" s="353">
        <v>0.14668418999999999</v>
      </c>
      <c r="G8957" s="353">
        <v>1.3678588999999999</v>
      </c>
      <c r="H8957" s="353">
        <v>0</v>
      </c>
      <c r="I8957" s="353">
        <v>5.6876999999999997E-2</v>
      </c>
      <c r="J8957" s="353">
        <v>0</v>
      </c>
      <c r="K8957" s="353">
        <v>0</v>
      </c>
      <c r="L8957" s="353">
        <v>0</v>
      </c>
      <c r="M8957" s="353">
        <v>0</v>
      </c>
      <c r="N8957" s="353">
        <v>0.53126182</v>
      </c>
      <c r="O8957" s="353">
        <v>2.2168663099999999</v>
      </c>
      <c r="P8957" s="353">
        <v>9.565216E-2</v>
      </c>
      <c r="Q8957" s="353">
        <v>9.9943100000000007E-2</v>
      </c>
      <c r="R8957" s="353">
        <v>2.3270430000000002E-2</v>
      </c>
      <c r="S8957" s="353">
        <v>2.7561369999999998E-2</v>
      </c>
      <c r="T8957" s="353">
        <v>18.051914510000003</v>
      </c>
      <c r="U8957" s="353">
        <v>2.7542753599999998</v>
      </c>
      <c r="V8957" s="353">
        <v>0</v>
      </c>
      <c r="W8957" s="348"/>
      <c r="X8957" s="348"/>
      <c r="Y8957" s="348"/>
    </row>
    <row r="8958" spans="2:25" ht="14.1" customHeight="1" x14ac:dyDescent="0.2">
      <c r="B8958" s="351" t="s">
        <v>6029</v>
      </c>
      <c r="C8958" s="346" t="s">
        <v>1116</v>
      </c>
      <c r="D8958" s="354">
        <v>942</v>
      </c>
      <c r="E8958" s="353">
        <v>22.555725249999998</v>
      </c>
      <c r="F8958" s="353">
        <v>1.0889308700000002</v>
      </c>
      <c r="G8958" s="353">
        <v>4.9441971599999999</v>
      </c>
      <c r="H8958" s="353">
        <v>1.536098E-2</v>
      </c>
      <c r="I8958" s="353">
        <v>0.32761152000000004</v>
      </c>
      <c r="J8958" s="353">
        <v>0</v>
      </c>
      <c r="K8958" s="353">
        <v>0</v>
      </c>
      <c r="L8958" s="353">
        <v>0</v>
      </c>
      <c r="M8958" s="353">
        <v>0</v>
      </c>
      <c r="N8958" s="353">
        <v>4.2307111600000002</v>
      </c>
      <c r="O8958" s="353">
        <v>18.32501409</v>
      </c>
      <c r="P8958" s="353">
        <v>1.0311369699999999</v>
      </c>
      <c r="Q8958" s="353">
        <v>0.82347565</v>
      </c>
      <c r="R8958" s="353">
        <v>0.34701680000000001</v>
      </c>
      <c r="S8958" s="353">
        <v>0.13935548</v>
      </c>
      <c r="T8958" s="353">
        <v>46.378596780000002</v>
      </c>
      <c r="U8958" s="353">
        <v>1.46124817</v>
      </c>
      <c r="V8958" s="353">
        <v>0</v>
      </c>
      <c r="W8958" s="348"/>
      <c r="X8958" s="348"/>
      <c r="Y8958" s="348"/>
    </row>
    <row r="8959" spans="2:25" ht="14.1" customHeight="1" x14ac:dyDescent="0.2">
      <c r="B8959" s="351" t="s">
        <v>6029</v>
      </c>
      <c r="C8959" s="346" t="s">
        <v>3400</v>
      </c>
      <c r="D8959" s="354">
        <v>224</v>
      </c>
      <c r="E8959" s="353">
        <v>8.8060473899999998</v>
      </c>
      <c r="F8959" s="353">
        <v>0.61373959999999994</v>
      </c>
      <c r="G8959" s="353">
        <v>2.3668722799999999</v>
      </c>
      <c r="H8959" s="353">
        <v>0</v>
      </c>
      <c r="I8959" s="353">
        <v>0.13195464000000001</v>
      </c>
      <c r="J8959" s="353">
        <v>0</v>
      </c>
      <c r="K8959" s="353">
        <v>0</v>
      </c>
      <c r="L8959" s="353">
        <v>0</v>
      </c>
      <c r="M8959" s="353">
        <v>0</v>
      </c>
      <c r="N8959" s="353">
        <v>1.67427199</v>
      </c>
      <c r="O8959" s="353">
        <v>7.1317754000000004</v>
      </c>
      <c r="P8959" s="353">
        <v>0.41487390999999996</v>
      </c>
      <c r="Q8959" s="353">
        <v>0.37217777000000002</v>
      </c>
      <c r="R8959" s="353">
        <v>0.11224584</v>
      </c>
      <c r="S8959" s="353">
        <v>6.9549699999999992E-2</v>
      </c>
      <c r="T8959" s="353">
        <v>33.104607940000001</v>
      </c>
      <c r="U8959" s="353">
        <v>3.4665203199999999</v>
      </c>
      <c r="V8959" s="353">
        <v>4.1059899999999995E-3</v>
      </c>
      <c r="W8959" s="348"/>
      <c r="X8959" s="348"/>
      <c r="Y8959" s="348"/>
    </row>
    <row r="8960" spans="2:25" ht="14.1" customHeight="1" x14ac:dyDescent="0.2">
      <c r="B8960" s="351" t="s">
        <v>6029</v>
      </c>
      <c r="C8960" s="346" t="s">
        <v>1801</v>
      </c>
      <c r="D8960" s="354">
        <v>201</v>
      </c>
      <c r="E8960" s="353">
        <v>6.4477292199999994</v>
      </c>
      <c r="F8960" s="353">
        <v>0.42299069</v>
      </c>
      <c r="G8960" s="353">
        <v>7.2863107999999999</v>
      </c>
      <c r="H8960" s="353">
        <v>0</v>
      </c>
      <c r="I8960" s="353">
        <v>0.14788020000000002</v>
      </c>
      <c r="J8960" s="353">
        <v>0</v>
      </c>
      <c r="K8960" s="353">
        <v>0</v>
      </c>
      <c r="L8960" s="353">
        <v>0</v>
      </c>
      <c r="M8960" s="353">
        <v>0</v>
      </c>
      <c r="N8960" s="353">
        <v>1.2590838400000002</v>
      </c>
      <c r="O8960" s="353">
        <v>5.1886453799999996</v>
      </c>
      <c r="P8960" s="353">
        <v>0.23848058999999999</v>
      </c>
      <c r="Q8960" s="353">
        <v>0.22378948000000001</v>
      </c>
      <c r="R8960" s="353">
        <v>7.2485499999999994E-2</v>
      </c>
      <c r="S8960" s="353">
        <v>5.7794390000000001E-2</v>
      </c>
      <c r="T8960" s="353">
        <v>47.512539100000005</v>
      </c>
      <c r="U8960" s="353">
        <v>2.1255767099999998</v>
      </c>
      <c r="V8960" s="353">
        <v>3.7808323599999998</v>
      </c>
      <c r="W8960" s="348"/>
      <c r="X8960" s="348"/>
      <c r="Y8960" s="348"/>
    </row>
    <row r="8961" spans="2:25" ht="14.1" customHeight="1" x14ac:dyDescent="0.2">
      <c r="B8961" s="351" t="s">
        <v>6029</v>
      </c>
      <c r="C8961" s="346" t="s">
        <v>3882</v>
      </c>
      <c r="D8961" s="354">
        <v>35</v>
      </c>
      <c r="E8961" s="353">
        <v>1.3094863799999998</v>
      </c>
      <c r="F8961" s="353">
        <v>6.1694390000000002E-2</v>
      </c>
      <c r="G8961" s="353">
        <v>2.530555E-2</v>
      </c>
      <c r="H8961" s="353">
        <v>0</v>
      </c>
      <c r="I8961" s="353">
        <v>1.5925559999999998E-2</v>
      </c>
      <c r="J8961" s="353">
        <v>0</v>
      </c>
      <c r="K8961" s="353">
        <v>0</v>
      </c>
      <c r="L8961" s="353">
        <v>0</v>
      </c>
      <c r="M8961" s="353">
        <v>0</v>
      </c>
      <c r="N8961" s="353">
        <v>0.25950504000000002</v>
      </c>
      <c r="O8961" s="353">
        <v>1.04998134</v>
      </c>
      <c r="P8961" s="353">
        <v>3.549451E-2</v>
      </c>
      <c r="Q8961" s="353">
        <v>3.7925569999999999E-2</v>
      </c>
      <c r="R8961" s="353">
        <v>7.0955300000000001E-3</v>
      </c>
      <c r="S8961" s="353">
        <v>9.5265899999999997E-3</v>
      </c>
      <c r="T8961" s="353">
        <v>1.6862800000000001E-3</v>
      </c>
      <c r="U8961" s="353">
        <v>3.6767129999999995E-2</v>
      </c>
      <c r="V8961" s="353">
        <v>0</v>
      </c>
      <c r="W8961" s="348"/>
      <c r="X8961" s="348"/>
      <c r="Y8961" s="348"/>
    </row>
    <row r="8962" spans="2:25" ht="14.1" customHeight="1" x14ac:dyDescent="0.2">
      <c r="B8962" s="351" t="s">
        <v>6029</v>
      </c>
      <c r="C8962" s="346" t="s">
        <v>4510</v>
      </c>
      <c r="D8962" s="354">
        <v>2359</v>
      </c>
      <c r="E8962" s="353">
        <v>85.443349180000013</v>
      </c>
      <c r="F8962" s="353">
        <v>9.8202662799999985</v>
      </c>
      <c r="G8962" s="353">
        <v>28.750203679999998</v>
      </c>
      <c r="H8962" s="353">
        <v>8.8327199999999988E-3</v>
      </c>
      <c r="I8962" s="353">
        <v>1.365048</v>
      </c>
      <c r="J8962" s="353">
        <v>0</v>
      </c>
      <c r="K8962" s="353">
        <v>0</v>
      </c>
      <c r="L8962" s="353">
        <v>0</v>
      </c>
      <c r="M8962" s="353">
        <v>0</v>
      </c>
      <c r="N8962" s="353">
        <v>16.458792899999999</v>
      </c>
      <c r="O8962" s="353">
        <v>68.984556280000007</v>
      </c>
      <c r="P8962" s="353">
        <v>3.9208337900000001</v>
      </c>
      <c r="Q8962" s="353">
        <v>4.2030604800000004</v>
      </c>
      <c r="R8962" s="353">
        <v>0.67124486999999999</v>
      </c>
      <c r="S8962" s="353">
        <v>0.95347156000000011</v>
      </c>
      <c r="T8962" s="353">
        <v>281.52311924000003</v>
      </c>
      <c r="U8962" s="353">
        <v>15.673302679999999</v>
      </c>
      <c r="V8962" s="353">
        <v>0.81499999999999995</v>
      </c>
      <c r="W8962" s="348"/>
      <c r="X8962" s="348"/>
      <c r="Y8962" s="348"/>
    </row>
    <row r="8963" spans="2:25" ht="14.1" customHeight="1" x14ac:dyDescent="0.2">
      <c r="B8963" s="351" t="s">
        <v>6029</v>
      </c>
      <c r="C8963" s="346" t="s">
        <v>3401</v>
      </c>
      <c r="D8963" s="354">
        <v>826</v>
      </c>
      <c r="E8963" s="353">
        <v>28.594689590000002</v>
      </c>
      <c r="F8963" s="353">
        <v>2.42090877</v>
      </c>
      <c r="G8963" s="353">
        <v>24.16012988</v>
      </c>
      <c r="H8963" s="353">
        <v>0</v>
      </c>
      <c r="I8963" s="353">
        <v>0.30031056</v>
      </c>
      <c r="J8963" s="353">
        <v>0</v>
      </c>
      <c r="K8963" s="353">
        <v>0</v>
      </c>
      <c r="L8963" s="353">
        <v>0</v>
      </c>
      <c r="M8963" s="353">
        <v>0</v>
      </c>
      <c r="N8963" s="353">
        <v>5.4745200299999999</v>
      </c>
      <c r="O8963" s="353">
        <v>23.120169559999997</v>
      </c>
      <c r="P8963" s="353">
        <v>1.1385251200000002</v>
      </c>
      <c r="Q8963" s="353">
        <v>0.74333830000000001</v>
      </c>
      <c r="R8963" s="353">
        <v>0.53572666000000002</v>
      </c>
      <c r="S8963" s="353">
        <v>0.14053984</v>
      </c>
      <c r="T8963" s="353">
        <v>228.08655324</v>
      </c>
      <c r="U8963" s="353">
        <v>13.558508640000001</v>
      </c>
      <c r="V8963" s="353">
        <v>3.7578738999999999</v>
      </c>
      <c r="W8963" s="348"/>
      <c r="X8963" s="348"/>
      <c r="Y8963" s="348"/>
    </row>
    <row r="8964" spans="2:25" ht="14.1" customHeight="1" x14ac:dyDescent="0.2">
      <c r="B8964" s="351" t="s">
        <v>6029</v>
      </c>
      <c r="C8964" s="346" t="s">
        <v>2464</v>
      </c>
      <c r="D8964" s="354">
        <v>3147</v>
      </c>
      <c r="E8964" s="353">
        <v>111.11880065999999</v>
      </c>
      <c r="F8964" s="353">
        <v>9.5658129499999998</v>
      </c>
      <c r="G8964" s="353">
        <v>128.07374666999999</v>
      </c>
      <c r="H8964" s="353">
        <v>3.0753200000000003E-3</v>
      </c>
      <c r="I8964" s="353">
        <v>1.30589592</v>
      </c>
      <c r="J8964" s="353">
        <v>0</v>
      </c>
      <c r="K8964" s="353">
        <v>0</v>
      </c>
      <c r="L8964" s="353">
        <v>0</v>
      </c>
      <c r="M8964" s="353">
        <v>0</v>
      </c>
      <c r="N8964" s="353">
        <v>20.697074079999997</v>
      </c>
      <c r="O8964" s="353">
        <v>90.421726579999998</v>
      </c>
      <c r="P8964" s="353">
        <v>5.3753987499999996</v>
      </c>
      <c r="Q8964" s="353">
        <v>4.60353615</v>
      </c>
      <c r="R8964" s="353">
        <v>1.6256484</v>
      </c>
      <c r="S8964" s="353">
        <v>0.85378580000000004</v>
      </c>
      <c r="T8964" s="353">
        <v>767.83761658000003</v>
      </c>
      <c r="U8964" s="353">
        <v>54.226419030000002</v>
      </c>
      <c r="V8964" s="353">
        <v>2.7286747400000002</v>
      </c>
      <c r="W8964" s="348"/>
      <c r="X8964" s="348"/>
      <c r="Y8964" s="348"/>
    </row>
    <row r="8965" spans="2:25" ht="14.1" customHeight="1" x14ac:dyDescent="0.2">
      <c r="B8965" s="351" t="s">
        <v>6029</v>
      </c>
      <c r="C8965" s="346" t="s">
        <v>856</v>
      </c>
      <c r="D8965" s="354">
        <v>388</v>
      </c>
      <c r="E8965" s="353">
        <v>15.345371380000001</v>
      </c>
      <c r="F8965" s="353">
        <v>1.15295251</v>
      </c>
      <c r="G8965" s="353">
        <v>3.8902400099999999</v>
      </c>
      <c r="H8965" s="353">
        <v>0</v>
      </c>
      <c r="I8965" s="353">
        <v>0.22068276000000001</v>
      </c>
      <c r="J8965" s="353">
        <v>0</v>
      </c>
      <c r="K8965" s="353">
        <v>0</v>
      </c>
      <c r="L8965" s="353">
        <v>0</v>
      </c>
      <c r="M8965" s="353">
        <v>0</v>
      </c>
      <c r="N8965" s="353">
        <v>2.9448083899999999</v>
      </c>
      <c r="O8965" s="353">
        <v>12.400562990000001</v>
      </c>
      <c r="P8965" s="353">
        <v>0.71594424999999995</v>
      </c>
      <c r="Q8965" s="353">
        <v>0.72759077000000005</v>
      </c>
      <c r="R8965" s="353">
        <v>0.22058876999999999</v>
      </c>
      <c r="S8965" s="353">
        <v>0.23223529000000001</v>
      </c>
      <c r="T8965" s="353">
        <v>10.16207885</v>
      </c>
      <c r="U8965" s="353">
        <v>1.0830925500000002</v>
      </c>
      <c r="V8965" s="353">
        <v>5.670977E-2</v>
      </c>
      <c r="W8965" s="348"/>
      <c r="X8965" s="348"/>
      <c r="Y8965" s="348"/>
    </row>
    <row r="8966" spans="2:25" ht="14.1" customHeight="1" x14ac:dyDescent="0.2">
      <c r="B8966" s="351" t="s">
        <v>6029</v>
      </c>
      <c r="C8966" s="346" t="s">
        <v>3402</v>
      </c>
      <c r="D8966" s="354">
        <v>275</v>
      </c>
      <c r="E8966" s="353">
        <v>10.200236670000001</v>
      </c>
      <c r="F8966" s="353">
        <v>1.1057157900000001</v>
      </c>
      <c r="G8966" s="353">
        <v>4.0878917999999995</v>
      </c>
      <c r="H8966" s="353">
        <v>0</v>
      </c>
      <c r="I8966" s="353">
        <v>0.18200639999999998</v>
      </c>
      <c r="J8966" s="353">
        <v>0</v>
      </c>
      <c r="K8966" s="353">
        <v>0</v>
      </c>
      <c r="L8966" s="353">
        <v>0</v>
      </c>
      <c r="M8966" s="353">
        <v>0</v>
      </c>
      <c r="N8966" s="353">
        <v>1.97612235</v>
      </c>
      <c r="O8966" s="353">
        <v>8.22411432</v>
      </c>
      <c r="P8966" s="353">
        <v>0.45035003000000001</v>
      </c>
      <c r="Q8966" s="353">
        <v>0.42170083000000003</v>
      </c>
      <c r="R8966" s="353">
        <v>0.12365693</v>
      </c>
      <c r="S8966" s="353">
        <v>9.5007729999999999E-2</v>
      </c>
      <c r="T8966" s="353">
        <v>30.991250609999998</v>
      </c>
      <c r="U8966" s="353">
        <v>3.9567603300000003</v>
      </c>
      <c r="V8966" s="353">
        <v>3.0549750000000001E-2</v>
      </c>
      <c r="W8966" s="348"/>
      <c r="X8966" s="348"/>
      <c r="Y8966" s="348"/>
    </row>
    <row r="8967" spans="2:25" ht="14.1" customHeight="1" x14ac:dyDescent="0.2">
      <c r="B8967" s="351" t="s">
        <v>6029</v>
      </c>
      <c r="C8967" s="346" t="s">
        <v>2871</v>
      </c>
      <c r="D8967" s="354">
        <v>243</v>
      </c>
      <c r="E8967" s="353">
        <v>9.9215376099999997</v>
      </c>
      <c r="F8967" s="353">
        <v>0.68335087999999999</v>
      </c>
      <c r="G8967" s="353">
        <v>1.02347503</v>
      </c>
      <c r="H8967" s="353">
        <v>0</v>
      </c>
      <c r="I8967" s="353">
        <v>0.13650479999999998</v>
      </c>
      <c r="J8967" s="353">
        <v>0</v>
      </c>
      <c r="K8967" s="353">
        <v>0</v>
      </c>
      <c r="L8967" s="353">
        <v>0</v>
      </c>
      <c r="M8967" s="353">
        <v>0</v>
      </c>
      <c r="N8967" s="353">
        <v>1.9470904099999999</v>
      </c>
      <c r="O8967" s="353">
        <v>7.9744472000000002</v>
      </c>
      <c r="P8967" s="353">
        <v>0.40970675000000001</v>
      </c>
      <c r="Q8967" s="353">
        <v>0.51282198000000001</v>
      </c>
      <c r="R8967" s="353">
        <v>6.2214970000000001E-2</v>
      </c>
      <c r="S8967" s="353">
        <v>0.16533020000000001</v>
      </c>
      <c r="T8967" s="353">
        <v>8.87772732</v>
      </c>
      <c r="U8967" s="353">
        <v>0.94216395999999991</v>
      </c>
      <c r="V8967" s="353">
        <v>0</v>
      </c>
      <c r="W8967" s="348"/>
      <c r="X8967" s="348"/>
      <c r="Y8967" s="348"/>
    </row>
    <row r="8968" spans="2:25" ht="14.1" customHeight="1" x14ac:dyDescent="0.2">
      <c r="B8968" s="351" t="s">
        <v>6029</v>
      </c>
      <c r="C8968" s="346" t="s">
        <v>4963</v>
      </c>
      <c r="D8968" s="354">
        <v>1223</v>
      </c>
      <c r="E8968" s="353">
        <v>49.772044710000003</v>
      </c>
      <c r="F8968" s="353">
        <v>4.7606601299999998</v>
      </c>
      <c r="G8968" s="353">
        <v>23.749693739999998</v>
      </c>
      <c r="H8968" s="353">
        <v>3.46839E-3</v>
      </c>
      <c r="I8968" s="353">
        <v>0.50961791999999995</v>
      </c>
      <c r="J8968" s="353">
        <v>0</v>
      </c>
      <c r="K8968" s="353">
        <v>0</v>
      </c>
      <c r="L8968" s="353">
        <v>0</v>
      </c>
      <c r="M8968" s="353">
        <v>0</v>
      </c>
      <c r="N8968" s="353">
        <v>9.64729524</v>
      </c>
      <c r="O8968" s="353">
        <v>40.124749469999998</v>
      </c>
      <c r="P8968" s="353">
        <v>2.16722613</v>
      </c>
      <c r="Q8968" s="353">
        <v>2.2900258099999999</v>
      </c>
      <c r="R8968" s="353">
        <v>0.41532361000000001</v>
      </c>
      <c r="S8968" s="353">
        <v>0.53812329000000003</v>
      </c>
      <c r="T8968" s="353">
        <v>318.50300156999998</v>
      </c>
      <c r="U8968" s="353">
        <v>18.619676329999997</v>
      </c>
      <c r="V8968" s="353">
        <v>0.81032078000000007</v>
      </c>
      <c r="W8968" s="348"/>
      <c r="X8968" s="348"/>
      <c r="Y8968" s="348"/>
    </row>
    <row r="8969" spans="2:25" ht="14.1" customHeight="1" x14ac:dyDescent="0.2">
      <c r="B8969" s="351" t="s">
        <v>6029</v>
      </c>
      <c r="C8969" s="346" t="s">
        <v>1802</v>
      </c>
      <c r="D8969" s="354">
        <v>850</v>
      </c>
      <c r="E8969" s="353">
        <v>26.494888059999997</v>
      </c>
      <c r="F8969" s="353">
        <v>2.1187586299999999</v>
      </c>
      <c r="G8969" s="353">
        <v>6.3266844600000001</v>
      </c>
      <c r="H8969" s="353">
        <v>5.55019E-3</v>
      </c>
      <c r="I8969" s="353">
        <v>0.65977319999999995</v>
      </c>
      <c r="J8969" s="353">
        <v>0</v>
      </c>
      <c r="K8969" s="353">
        <v>0</v>
      </c>
      <c r="L8969" s="353">
        <v>0</v>
      </c>
      <c r="M8969" s="353">
        <v>0</v>
      </c>
      <c r="N8969" s="353">
        <v>5.0954903499999995</v>
      </c>
      <c r="O8969" s="353">
        <v>21.399397710000002</v>
      </c>
      <c r="P8969" s="353">
        <v>1.0844256499999998</v>
      </c>
      <c r="Q8969" s="353">
        <v>1.1536687299999999</v>
      </c>
      <c r="R8969" s="353">
        <v>0.27471634</v>
      </c>
      <c r="S8969" s="353">
        <v>0.34395941999999996</v>
      </c>
      <c r="T8969" s="353">
        <v>50.336309010000001</v>
      </c>
      <c r="U8969" s="353">
        <v>4.4544940000000004</v>
      </c>
      <c r="V8969" s="353">
        <v>8.6499999999999994E-2</v>
      </c>
      <c r="W8969" s="348"/>
      <c r="X8969" s="348"/>
      <c r="Y8969" s="348"/>
    </row>
    <row r="8970" spans="2:25" ht="14.1" customHeight="1" x14ac:dyDescent="0.2">
      <c r="B8970" s="351" t="s">
        <v>6029</v>
      </c>
      <c r="C8970" s="346" t="s">
        <v>2465</v>
      </c>
      <c r="D8970" s="354">
        <v>170</v>
      </c>
      <c r="E8970" s="353">
        <v>6.2730981699999999</v>
      </c>
      <c r="F8970" s="353">
        <v>0.42709977000000005</v>
      </c>
      <c r="G8970" s="353">
        <v>1.8117041599999999</v>
      </c>
      <c r="H8970" s="353">
        <v>0</v>
      </c>
      <c r="I8970" s="353">
        <v>0.12285432</v>
      </c>
      <c r="J8970" s="353">
        <v>0</v>
      </c>
      <c r="K8970" s="353">
        <v>0</v>
      </c>
      <c r="L8970" s="353">
        <v>0</v>
      </c>
      <c r="M8970" s="353">
        <v>0</v>
      </c>
      <c r="N8970" s="353">
        <v>1.2093864399999998</v>
      </c>
      <c r="O8970" s="353">
        <v>5.0637117300000005</v>
      </c>
      <c r="P8970" s="353">
        <v>0.25294217000000002</v>
      </c>
      <c r="Q8970" s="353">
        <v>0.27358120000000002</v>
      </c>
      <c r="R8970" s="353">
        <v>4.2685410000000007E-2</v>
      </c>
      <c r="S8970" s="353">
        <v>6.3324439999999996E-2</v>
      </c>
      <c r="T8970" s="353">
        <v>22.628416530000003</v>
      </c>
      <c r="U8970" s="353">
        <v>3.9718216399999999</v>
      </c>
      <c r="V8970" s="353">
        <v>5.2999999999999999E-2</v>
      </c>
      <c r="W8970" s="348"/>
      <c r="X8970" s="348"/>
      <c r="Y8970" s="348"/>
    </row>
    <row r="8971" spans="2:25" ht="14.1" customHeight="1" x14ac:dyDescent="0.2">
      <c r="B8971" s="351" t="s">
        <v>6029</v>
      </c>
      <c r="C8971" s="346" t="s">
        <v>4753</v>
      </c>
      <c r="D8971" s="354">
        <v>124</v>
      </c>
      <c r="E8971" s="353">
        <v>3.97997172</v>
      </c>
      <c r="F8971" s="353">
        <v>0.16703124999999999</v>
      </c>
      <c r="G8971" s="353">
        <v>1.47860334</v>
      </c>
      <c r="H8971" s="353">
        <v>0</v>
      </c>
      <c r="I8971" s="353">
        <v>7.9627799999999999E-2</v>
      </c>
      <c r="J8971" s="353">
        <v>0</v>
      </c>
      <c r="K8971" s="353">
        <v>0</v>
      </c>
      <c r="L8971" s="353">
        <v>0</v>
      </c>
      <c r="M8971" s="353">
        <v>0</v>
      </c>
      <c r="N8971" s="353">
        <v>0.76624400000000004</v>
      </c>
      <c r="O8971" s="353">
        <v>3.2137277200000001</v>
      </c>
      <c r="P8971" s="353">
        <v>0.10811142</v>
      </c>
      <c r="Q8971" s="353">
        <v>9.17105E-2</v>
      </c>
      <c r="R8971" s="353">
        <v>3.107679E-2</v>
      </c>
      <c r="S8971" s="353">
        <v>1.4675870000000001E-2</v>
      </c>
      <c r="T8971" s="353">
        <v>24.768418950000001</v>
      </c>
      <c r="U8971" s="353">
        <v>2.0827473200000002</v>
      </c>
      <c r="V8971" s="353">
        <v>0</v>
      </c>
      <c r="W8971" s="348"/>
      <c r="X8971" s="348"/>
      <c r="Y8971" s="348"/>
    </row>
    <row r="8972" spans="2:25" ht="14.1" customHeight="1" x14ac:dyDescent="0.2">
      <c r="B8972" s="351" t="s">
        <v>6029</v>
      </c>
      <c r="C8972" s="346" t="s">
        <v>1231</v>
      </c>
      <c r="D8972" s="354">
        <v>3008</v>
      </c>
      <c r="E8972" s="353">
        <v>112.09032581999999</v>
      </c>
      <c r="F8972" s="353">
        <v>8.9900126</v>
      </c>
      <c r="G8972" s="353">
        <v>75.023265890000005</v>
      </c>
      <c r="H8972" s="353">
        <v>2.0102100000000001E-3</v>
      </c>
      <c r="I8972" s="353">
        <v>1.56525504</v>
      </c>
      <c r="J8972" s="353">
        <v>0</v>
      </c>
      <c r="K8972" s="353">
        <v>0</v>
      </c>
      <c r="L8972" s="353">
        <v>0</v>
      </c>
      <c r="M8972" s="353">
        <v>0</v>
      </c>
      <c r="N8972" s="353">
        <v>21.118915129999998</v>
      </c>
      <c r="O8972" s="353">
        <v>90.971410689999999</v>
      </c>
      <c r="P8972" s="353">
        <v>5.3432313499999999</v>
      </c>
      <c r="Q8972" s="353">
        <v>4.9898429499999999</v>
      </c>
      <c r="R8972" s="353">
        <v>1.3809850800000001</v>
      </c>
      <c r="S8972" s="353">
        <v>1.02759668</v>
      </c>
      <c r="T8972" s="353">
        <v>412.38589643</v>
      </c>
      <c r="U8972" s="353">
        <v>34.740977600000001</v>
      </c>
      <c r="V8972" s="353">
        <v>0.85446911999999997</v>
      </c>
      <c r="W8972" s="348"/>
      <c r="X8972" s="348"/>
      <c r="Y8972" s="348"/>
    </row>
    <row r="8973" spans="2:25" ht="14.1" customHeight="1" x14ac:dyDescent="0.2">
      <c r="B8973" s="351" t="s">
        <v>6029</v>
      </c>
      <c r="C8973" s="346" t="s">
        <v>1421</v>
      </c>
      <c r="D8973" s="354">
        <v>473</v>
      </c>
      <c r="E8973" s="353">
        <v>17.292179609999998</v>
      </c>
      <c r="F8973" s="353">
        <v>0.93904004000000008</v>
      </c>
      <c r="G8973" s="353">
        <v>4.9434091100000002</v>
      </c>
      <c r="H8973" s="353">
        <v>0</v>
      </c>
      <c r="I8973" s="353">
        <v>0.18655656000000001</v>
      </c>
      <c r="J8973" s="353">
        <v>0</v>
      </c>
      <c r="K8973" s="353">
        <v>0</v>
      </c>
      <c r="L8973" s="353">
        <v>0</v>
      </c>
      <c r="M8973" s="353">
        <v>0</v>
      </c>
      <c r="N8973" s="353">
        <v>3.1996660699999997</v>
      </c>
      <c r="O8973" s="353">
        <v>14.092513539999999</v>
      </c>
      <c r="P8973" s="353">
        <v>0.87267552000000004</v>
      </c>
      <c r="Q8973" s="353">
        <v>0.97458615000000004</v>
      </c>
      <c r="R8973" s="353">
        <v>0.11660932</v>
      </c>
      <c r="S8973" s="353">
        <v>0.21851995000000002</v>
      </c>
      <c r="T8973" s="353">
        <v>49.270782529999998</v>
      </c>
      <c r="U8973" s="353">
        <v>2.2891673399999997</v>
      </c>
      <c r="V8973" s="353">
        <v>0.37911372999999998</v>
      </c>
      <c r="W8973" s="348"/>
      <c r="X8973" s="348"/>
      <c r="Y8973" s="348"/>
    </row>
    <row r="8974" spans="2:25" ht="14.1" customHeight="1" x14ac:dyDescent="0.2">
      <c r="B8974" s="351" t="s">
        <v>6029</v>
      </c>
      <c r="C8974" s="346" t="s">
        <v>4964</v>
      </c>
      <c r="D8974" s="354">
        <v>1401</v>
      </c>
      <c r="E8974" s="353">
        <v>55.954064819999999</v>
      </c>
      <c r="F8974" s="353">
        <v>5.7916322100000004</v>
      </c>
      <c r="G8974" s="353">
        <v>26.118198700000001</v>
      </c>
      <c r="H8974" s="353">
        <v>1.95E-5</v>
      </c>
      <c r="I8974" s="353">
        <v>0.59152080000000007</v>
      </c>
      <c r="J8974" s="353">
        <v>0</v>
      </c>
      <c r="K8974" s="353">
        <v>0</v>
      </c>
      <c r="L8974" s="353">
        <v>0</v>
      </c>
      <c r="M8974" s="353">
        <v>0</v>
      </c>
      <c r="N8974" s="353">
        <v>10.67893898</v>
      </c>
      <c r="O8974" s="353">
        <v>45.275125840000001</v>
      </c>
      <c r="P8974" s="353">
        <v>2.6382197500000002</v>
      </c>
      <c r="Q8974" s="353">
        <v>2.9155492299999999</v>
      </c>
      <c r="R8974" s="353">
        <v>0.39528690999999999</v>
      </c>
      <c r="S8974" s="353">
        <v>0.67261639000000006</v>
      </c>
      <c r="T8974" s="353">
        <v>239.47866350000001</v>
      </c>
      <c r="U8974" s="353">
        <v>10.396426210000001</v>
      </c>
      <c r="V8974" s="353">
        <v>1.29348592</v>
      </c>
      <c r="W8974" s="348"/>
      <c r="X8974" s="348"/>
      <c r="Y8974" s="348"/>
    </row>
    <row r="8975" spans="2:25" ht="14.1" customHeight="1" x14ac:dyDescent="0.2">
      <c r="B8975" s="351" t="s">
        <v>6029</v>
      </c>
      <c r="C8975" s="346" t="s">
        <v>857</v>
      </c>
      <c r="D8975" s="354">
        <v>1506</v>
      </c>
      <c r="E8975" s="353">
        <v>49.895907810000004</v>
      </c>
      <c r="F8975" s="353">
        <v>3.9852954399999998</v>
      </c>
      <c r="G8975" s="353">
        <v>12.67825223</v>
      </c>
      <c r="H8975" s="353">
        <v>8.9029199999999999E-3</v>
      </c>
      <c r="I8975" s="353">
        <v>0.82357895999999997</v>
      </c>
      <c r="J8975" s="353">
        <v>0</v>
      </c>
      <c r="K8975" s="353">
        <v>0</v>
      </c>
      <c r="L8975" s="353">
        <v>0</v>
      </c>
      <c r="M8975" s="353">
        <v>0</v>
      </c>
      <c r="N8975" s="353">
        <v>9.4101268900000008</v>
      </c>
      <c r="O8975" s="353">
        <v>40.485780920000003</v>
      </c>
      <c r="P8975" s="353">
        <v>2.0122393700000001</v>
      </c>
      <c r="Q8975" s="353">
        <v>1.90270384</v>
      </c>
      <c r="R8975" s="353">
        <v>0.49254147999999998</v>
      </c>
      <c r="S8975" s="353">
        <v>0.38300594999999998</v>
      </c>
      <c r="T8975" s="353">
        <v>89.816816920000008</v>
      </c>
      <c r="U8975" s="353">
        <v>5.8966312300000006</v>
      </c>
      <c r="V8975" s="353">
        <v>0.95599999999999996</v>
      </c>
      <c r="W8975" s="348"/>
      <c r="X8975" s="348"/>
      <c r="Y8975" s="348"/>
    </row>
    <row r="8976" spans="2:25" ht="14.1" customHeight="1" x14ac:dyDescent="0.2">
      <c r="B8976" s="351" t="s">
        <v>6029</v>
      </c>
      <c r="C8976" s="346" t="s">
        <v>1803</v>
      </c>
      <c r="D8976" s="354">
        <v>1482</v>
      </c>
      <c r="E8976" s="353">
        <v>51.347366399999999</v>
      </c>
      <c r="F8976" s="353">
        <v>5.2039611700000004</v>
      </c>
      <c r="G8976" s="353">
        <v>16.23080066</v>
      </c>
      <c r="H8976" s="353">
        <v>0</v>
      </c>
      <c r="I8976" s="353">
        <v>0.9509834399999999</v>
      </c>
      <c r="J8976" s="353">
        <v>0</v>
      </c>
      <c r="K8976" s="353">
        <v>0</v>
      </c>
      <c r="L8976" s="353">
        <v>0</v>
      </c>
      <c r="M8976" s="353">
        <v>0</v>
      </c>
      <c r="N8976" s="353">
        <v>9.7944319499999999</v>
      </c>
      <c r="O8976" s="353">
        <v>41.552934450000002</v>
      </c>
      <c r="P8976" s="353">
        <v>2.4420422400000001</v>
      </c>
      <c r="Q8976" s="353">
        <v>2.8351640899999997</v>
      </c>
      <c r="R8976" s="353">
        <v>0.39197936</v>
      </c>
      <c r="S8976" s="353">
        <v>0.78510120999999999</v>
      </c>
      <c r="T8976" s="353">
        <v>150.26924169999998</v>
      </c>
      <c r="U8976" s="353">
        <v>12.17014522</v>
      </c>
      <c r="V8976" s="353">
        <v>0.18588464000000002</v>
      </c>
      <c r="W8976" s="348"/>
      <c r="X8976" s="348"/>
      <c r="Y8976" s="348"/>
    </row>
    <row r="8977" spans="2:25" ht="14.1" customHeight="1" x14ac:dyDescent="0.2">
      <c r="B8977" s="351" t="s">
        <v>6029</v>
      </c>
      <c r="C8977" s="346" t="s">
        <v>5464</v>
      </c>
      <c r="D8977" s="354">
        <v>315</v>
      </c>
      <c r="E8977" s="353">
        <v>10.283265740000001</v>
      </c>
      <c r="F8977" s="353">
        <v>1.1029812400000001</v>
      </c>
      <c r="G8977" s="353">
        <v>8.1841624299999989</v>
      </c>
      <c r="H8977" s="353">
        <v>0</v>
      </c>
      <c r="I8977" s="353">
        <v>8.8728119999999994E-2</v>
      </c>
      <c r="J8977" s="353">
        <v>0</v>
      </c>
      <c r="K8977" s="353">
        <v>0</v>
      </c>
      <c r="L8977" s="353">
        <v>0</v>
      </c>
      <c r="M8977" s="353">
        <v>0</v>
      </c>
      <c r="N8977" s="353">
        <v>1.9496353500000001</v>
      </c>
      <c r="O8977" s="353">
        <v>8.3336303899999997</v>
      </c>
      <c r="P8977" s="353">
        <v>0.38416922999999997</v>
      </c>
      <c r="Q8977" s="353">
        <v>0.26070811999999999</v>
      </c>
      <c r="R8977" s="353">
        <v>0.18198039000000002</v>
      </c>
      <c r="S8977" s="353">
        <v>5.851928E-2</v>
      </c>
      <c r="T8977" s="353">
        <v>51.306211770000004</v>
      </c>
      <c r="U8977" s="353">
        <v>6.7229147000000005</v>
      </c>
      <c r="V8977" s="353">
        <v>0.23</v>
      </c>
      <c r="W8977" s="348"/>
      <c r="X8977" s="348"/>
      <c r="Y8977" s="348"/>
    </row>
    <row r="8978" spans="2:25" ht="14.1" customHeight="1" x14ac:dyDescent="0.2">
      <c r="B8978" s="351" t="s">
        <v>6029</v>
      </c>
      <c r="C8978" s="346" t="s">
        <v>5889</v>
      </c>
      <c r="D8978" s="354">
        <v>121</v>
      </c>
      <c r="E8978" s="353">
        <v>2.9991559300000001</v>
      </c>
      <c r="F8978" s="353">
        <v>0.16101145</v>
      </c>
      <c r="G8978" s="353">
        <v>0.42805946</v>
      </c>
      <c r="H8978" s="353">
        <v>6.9930000000000003E-5</v>
      </c>
      <c r="I8978" s="353">
        <v>5.4601919999999998E-2</v>
      </c>
      <c r="J8978" s="353">
        <v>0</v>
      </c>
      <c r="K8978" s="353">
        <v>0</v>
      </c>
      <c r="L8978" s="353">
        <v>0</v>
      </c>
      <c r="M8978" s="353">
        <v>0</v>
      </c>
      <c r="N8978" s="353">
        <v>0.58064357999999994</v>
      </c>
      <c r="O8978" s="353">
        <v>2.4185123500000003</v>
      </c>
      <c r="P8978" s="353">
        <v>8.3828440000000004E-2</v>
      </c>
      <c r="Q8978" s="353">
        <v>0.12052103</v>
      </c>
      <c r="R8978" s="353">
        <v>8.2851799999999996E-3</v>
      </c>
      <c r="S8978" s="353">
        <v>4.497777E-2</v>
      </c>
      <c r="T8978" s="353">
        <v>9.92352612</v>
      </c>
      <c r="U8978" s="353">
        <v>0.61431639999999998</v>
      </c>
      <c r="V8978" s="353">
        <v>0</v>
      </c>
      <c r="W8978" s="348"/>
      <c r="X8978" s="348"/>
      <c r="Y8978" s="348"/>
    </row>
    <row r="8979" spans="2:25" ht="14.1" customHeight="1" x14ac:dyDescent="0.2">
      <c r="B8979" s="351" t="s">
        <v>6029</v>
      </c>
      <c r="C8979" s="346" t="s">
        <v>558</v>
      </c>
      <c r="D8979" s="354">
        <v>336</v>
      </c>
      <c r="E8979" s="353">
        <v>12.28805869</v>
      </c>
      <c r="F8979" s="353">
        <v>0.49162039000000002</v>
      </c>
      <c r="G8979" s="353">
        <v>0.58432125000000001</v>
      </c>
      <c r="H8979" s="353">
        <v>5.0288299999999998E-3</v>
      </c>
      <c r="I8979" s="353">
        <v>0.22068276000000001</v>
      </c>
      <c r="J8979" s="353">
        <v>0</v>
      </c>
      <c r="K8979" s="353">
        <v>0</v>
      </c>
      <c r="L8979" s="353">
        <v>0</v>
      </c>
      <c r="M8979" s="353">
        <v>0</v>
      </c>
      <c r="N8979" s="353">
        <v>2.3421978800000001</v>
      </c>
      <c r="O8979" s="353">
        <v>9.945860810000001</v>
      </c>
      <c r="P8979" s="353">
        <v>0.49615870000000001</v>
      </c>
      <c r="Q8979" s="353">
        <v>0.49928878000000004</v>
      </c>
      <c r="R8979" s="353">
        <v>0.10000257000000001</v>
      </c>
      <c r="S8979" s="353">
        <v>0.10313264999999999</v>
      </c>
      <c r="T8979" s="353">
        <v>12.875937519999999</v>
      </c>
      <c r="U8979" s="353">
        <v>1.6000239999999999E-2</v>
      </c>
      <c r="V8979" s="353">
        <v>0</v>
      </c>
      <c r="W8979" s="348"/>
      <c r="X8979" s="348"/>
      <c r="Y8979" s="348"/>
    </row>
    <row r="8980" spans="2:25" ht="14.1" customHeight="1" x14ac:dyDescent="0.2">
      <c r="B8980" s="351" t="s">
        <v>6029</v>
      </c>
      <c r="C8980" s="346" t="s">
        <v>5890</v>
      </c>
      <c r="D8980" s="354">
        <v>51</v>
      </c>
      <c r="E8980" s="353">
        <v>2.06193567</v>
      </c>
      <c r="F8980" s="353">
        <v>0.15378539000000002</v>
      </c>
      <c r="G8980" s="353">
        <v>0.30092615</v>
      </c>
      <c r="H8980" s="353">
        <v>0</v>
      </c>
      <c r="I8980" s="353">
        <v>4.7776680000000002E-2</v>
      </c>
      <c r="J8980" s="353">
        <v>0</v>
      </c>
      <c r="K8980" s="353">
        <v>0</v>
      </c>
      <c r="L8980" s="353">
        <v>0</v>
      </c>
      <c r="M8980" s="353">
        <v>0</v>
      </c>
      <c r="N8980" s="353">
        <v>0.41238696999999996</v>
      </c>
      <c r="O8980" s="353">
        <v>1.6495487</v>
      </c>
      <c r="P8980" s="353">
        <v>6.6533389999999998E-2</v>
      </c>
      <c r="Q8980" s="353">
        <v>8.4557070000000012E-2</v>
      </c>
      <c r="R8980" s="353">
        <v>1.0884860000000001E-2</v>
      </c>
      <c r="S8980" s="353">
        <v>2.890854E-2</v>
      </c>
      <c r="T8980" s="353">
        <v>3.3918809400000001</v>
      </c>
      <c r="U8980" s="353">
        <v>4.8682219999999998E-2</v>
      </c>
      <c r="V8980" s="353">
        <v>0</v>
      </c>
      <c r="W8980" s="348"/>
      <c r="X8980" s="348"/>
      <c r="Y8980" s="348"/>
    </row>
    <row r="8981" spans="2:25" ht="14.1" customHeight="1" x14ac:dyDescent="0.2">
      <c r="B8981" s="351" t="s">
        <v>6029</v>
      </c>
      <c r="C8981" s="346" t="s">
        <v>559</v>
      </c>
      <c r="D8981" s="354">
        <v>257</v>
      </c>
      <c r="E8981" s="353">
        <v>9.4422680999999997</v>
      </c>
      <c r="F8981" s="353">
        <v>0.38408197999999999</v>
      </c>
      <c r="G8981" s="353">
        <v>3.5728456400000002</v>
      </c>
      <c r="H8981" s="353">
        <v>0</v>
      </c>
      <c r="I8981" s="353">
        <v>0.16380576000000002</v>
      </c>
      <c r="J8981" s="353">
        <v>0</v>
      </c>
      <c r="K8981" s="353">
        <v>0</v>
      </c>
      <c r="L8981" s="353">
        <v>0</v>
      </c>
      <c r="M8981" s="353">
        <v>0</v>
      </c>
      <c r="N8981" s="353">
        <v>1.83996673</v>
      </c>
      <c r="O8981" s="353">
        <v>7.6023013700000002</v>
      </c>
      <c r="P8981" s="353">
        <v>0.32972714000000003</v>
      </c>
      <c r="Q8981" s="353">
        <v>0.29770593000000001</v>
      </c>
      <c r="R8981" s="353">
        <v>0.10848337</v>
      </c>
      <c r="S8981" s="353">
        <v>7.6462160000000001E-2</v>
      </c>
      <c r="T8981" s="353">
        <v>5.4425675399999998</v>
      </c>
      <c r="U8981" s="353">
        <v>0.38958929999999997</v>
      </c>
      <c r="V8981" s="353">
        <v>0</v>
      </c>
      <c r="W8981" s="348"/>
      <c r="X8981" s="348"/>
      <c r="Y8981" s="348"/>
    </row>
    <row r="8982" spans="2:25" ht="14.1" customHeight="1" x14ac:dyDescent="0.2">
      <c r="B8982" s="351" t="s">
        <v>6029</v>
      </c>
      <c r="C8982" s="346" t="s">
        <v>4511</v>
      </c>
      <c r="D8982" s="354">
        <v>163</v>
      </c>
      <c r="E8982" s="353">
        <v>6.2218127300000008</v>
      </c>
      <c r="F8982" s="353">
        <v>0.52018748999999997</v>
      </c>
      <c r="G8982" s="353">
        <v>2.0899260900000001</v>
      </c>
      <c r="H8982" s="353">
        <v>3.5699999999999997E-6</v>
      </c>
      <c r="I8982" s="353">
        <v>0.1023786</v>
      </c>
      <c r="J8982" s="353">
        <v>0</v>
      </c>
      <c r="K8982" s="353">
        <v>0</v>
      </c>
      <c r="L8982" s="353">
        <v>0</v>
      </c>
      <c r="M8982" s="353">
        <v>0</v>
      </c>
      <c r="N8982" s="353">
        <v>1.1658878500000001</v>
      </c>
      <c r="O8982" s="353">
        <v>5.0559248800000001</v>
      </c>
      <c r="P8982" s="353">
        <v>0.31814717999999997</v>
      </c>
      <c r="Q8982" s="353">
        <v>0.30011246999999996</v>
      </c>
      <c r="R8982" s="353">
        <v>6.708509E-2</v>
      </c>
      <c r="S8982" s="353">
        <v>4.9050379999999998E-2</v>
      </c>
      <c r="T8982" s="353">
        <v>22.60727164</v>
      </c>
      <c r="U8982" s="353">
        <v>1.73465425</v>
      </c>
      <c r="V8982" s="353">
        <v>0.233435</v>
      </c>
      <c r="W8982" s="348"/>
      <c r="X8982" s="348"/>
      <c r="Y8982" s="348"/>
    </row>
    <row r="8983" spans="2:25" ht="14.1" customHeight="1" x14ac:dyDescent="0.2">
      <c r="B8983" s="351" t="s">
        <v>6029</v>
      </c>
      <c r="C8983" s="346" t="s">
        <v>1422</v>
      </c>
      <c r="D8983" s="354">
        <v>138</v>
      </c>
      <c r="E8983" s="353">
        <v>5.7348185700000007</v>
      </c>
      <c r="F8983" s="353">
        <v>0.34460546000000003</v>
      </c>
      <c r="G8983" s="353">
        <v>2.5818649200000001</v>
      </c>
      <c r="H8983" s="353">
        <v>0</v>
      </c>
      <c r="I8983" s="353">
        <v>7.5077640000000001E-2</v>
      </c>
      <c r="J8983" s="353">
        <v>0</v>
      </c>
      <c r="K8983" s="353">
        <v>0</v>
      </c>
      <c r="L8983" s="353">
        <v>0</v>
      </c>
      <c r="M8983" s="353">
        <v>0</v>
      </c>
      <c r="N8983" s="353">
        <v>1.0835642400000001</v>
      </c>
      <c r="O8983" s="353">
        <v>4.6512543300000004</v>
      </c>
      <c r="P8983" s="353">
        <v>0.29529991999999999</v>
      </c>
      <c r="Q8983" s="353">
        <v>0.28452609000000001</v>
      </c>
      <c r="R8983" s="353">
        <v>7.5648240000000005E-2</v>
      </c>
      <c r="S8983" s="353">
        <v>6.4874410000000007E-2</v>
      </c>
      <c r="T8983" s="353">
        <v>24.837844780000001</v>
      </c>
      <c r="U8983" s="353">
        <v>0.40661290999999999</v>
      </c>
      <c r="V8983" s="353">
        <v>1.13625</v>
      </c>
      <c r="W8983" s="348"/>
      <c r="X8983" s="348"/>
      <c r="Y8983" s="348"/>
    </row>
    <row r="8984" spans="2:25" ht="14.1" customHeight="1" x14ac:dyDescent="0.2">
      <c r="B8984" s="351" t="s">
        <v>6029</v>
      </c>
      <c r="C8984" s="346" t="s">
        <v>4512</v>
      </c>
      <c r="D8984" s="354">
        <v>168</v>
      </c>
      <c r="E8984" s="353">
        <v>5.4691563899999993</v>
      </c>
      <c r="F8984" s="353">
        <v>0.44872157000000001</v>
      </c>
      <c r="G8984" s="353">
        <v>5.0150130499999994</v>
      </c>
      <c r="H8984" s="353">
        <v>0</v>
      </c>
      <c r="I8984" s="353">
        <v>0.1251294</v>
      </c>
      <c r="J8984" s="353">
        <v>0</v>
      </c>
      <c r="K8984" s="353">
        <v>0</v>
      </c>
      <c r="L8984" s="353">
        <v>0</v>
      </c>
      <c r="M8984" s="353">
        <v>0</v>
      </c>
      <c r="N8984" s="353">
        <v>1.06792497</v>
      </c>
      <c r="O8984" s="353">
        <v>4.4012314200000002</v>
      </c>
      <c r="P8984" s="353">
        <v>0.18708460000000002</v>
      </c>
      <c r="Q8984" s="353">
        <v>0.16111961</v>
      </c>
      <c r="R8984" s="353">
        <v>6.1712080000000002E-2</v>
      </c>
      <c r="S8984" s="353">
        <v>3.5747089999999995E-2</v>
      </c>
      <c r="T8984" s="353">
        <v>29.14948691</v>
      </c>
      <c r="U8984" s="353">
        <v>1.16515349</v>
      </c>
      <c r="V8984" s="353">
        <v>5.704E-2</v>
      </c>
      <c r="W8984" s="348"/>
      <c r="X8984" s="348"/>
      <c r="Y8984" s="348"/>
    </row>
    <row r="8985" spans="2:25" ht="14.1" customHeight="1" x14ac:dyDescent="0.2">
      <c r="B8985" s="351" t="s">
        <v>6029</v>
      </c>
      <c r="C8985" s="346" t="s">
        <v>2466</v>
      </c>
      <c r="D8985" s="354">
        <v>589</v>
      </c>
      <c r="E8985" s="353">
        <v>22.219423519999999</v>
      </c>
      <c r="F8985" s="353">
        <v>1.89936799</v>
      </c>
      <c r="G8985" s="353">
        <v>4.3416573400000003</v>
      </c>
      <c r="H8985" s="353">
        <v>9.1739000000000002E-4</v>
      </c>
      <c r="I8985" s="353">
        <v>0.41633964000000001</v>
      </c>
      <c r="J8985" s="353">
        <v>0</v>
      </c>
      <c r="K8985" s="353">
        <v>0</v>
      </c>
      <c r="L8985" s="353">
        <v>0</v>
      </c>
      <c r="M8985" s="353">
        <v>0</v>
      </c>
      <c r="N8985" s="353">
        <v>4.1687540099999998</v>
      </c>
      <c r="O8985" s="353">
        <v>18.050669510000002</v>
      </c>
      <c r="P8985" s="353">
        <v>1.1113199299999998</v>
      </c>
      <c r="Q8985" s="353">
        <v>1.3155838700000002</v>
      </c>
      <c r="R8985" s="353">
        <v>0.14946026000000001</v>
      </c>
      <c r="S8985" s="353">
        <v>0.35372419999999999</v>
      </c>
      <c r="T8985" s="353">
        <v>35.524437259999999</v>
      </c>
      <c r="U8985" s="353">
        <v>0.96286337</v>
      </c>
      <c r="V8985" s="353">
        <v>9.6185999999999994E-2</v>
      </c>
      <c r="W8985" s="348"/>
      <c r="X8985" s="348"/>
      <c r="Y8985" s="348"/>
    </row>
    <row r="8986" spans="2:25" ht="14.1" customHeight="1" x14ac:dyDescent="0.2">
      <c r="B8986" s="351" t="s">
        <v>6029</v>
      </c>
      <c r="C8986" s="346" t="s">
        <v>1423</v>
      </c>
      <c r="D8986" s="354">
        <v>2634</v>
      </c>
      <c r="E8986" s="353">
        <v>94.844144970000002</v>
      </c>
      <c r="F8986" s="353">
        <v>5.9818631099999999</v>
      </c>
      <c r="G8986" s="353">
        <v>13.004911849999999</v>
      </c>
      <c r="H8986" s="353">
        <v>1.3548540000000001E-2</v>
      </c>
      <c r="I8986" s="353">
        <v>1.81096368</v>
      </c>
      <c r="J8986" s="353">
        <v>0</v>
      </c>
      <c r="K8986" s="353">
        <v>0</v>
      </c>
      <c r="L8986" s="353">
        <v>0</v>
      </c>
      <c r="M8986" s="353">
        <v>0</v>
      </c>
      <c r="N8986" s="353">
        <v>18.372098219999998</v>
      </c>
      <c r="O8986" s="353">
        <v>76.472046750000004</v>
      </c>
      <c r="P8986" s="353">
        <v>3.8519416800000004</v>
      </c>
      <c r="Q8986" s="353">
        <v>4.6136583700000005</v>
      </c>
      <c r="R8986" s="353">
        <v>0.44307261999999997</v>
      </c>
      <c r="S8986" s="353">
        <v>1.20478931</v>
      </c>
      <c r="T8986" s="353">
        <v>65.457546530000002</v>
      </c>
      <c r="U8986" s="353">
        <v>4.81128629</v>
      </c>
      <c r="V8986" s="353">
        <v>0.18071879999999999</v>
      </c>
      <c r="W8986" s="348"/>
      <c r="X8986" s="348"/>
      <c r="Y8986" s="348"/>
    </row>
    <row r="8987" spans="2:25" ht="14.1" customHeight="1" x14ac:dyDescent="0.2">
      <c r="B8987" s="351" t="s">
        <v>6029</v>
      </c>
      <c r="C8987" s="346" t="s">
        <v>4513</v>
      </c>
      <c r="D8987" s="354">
        <v>30488</v>
      </c>
      <c r="E8987" s="353">
        <v>1220.6778947100001</v>
      </c>
      <c r="F8987" s="353">
        <v>285.59697105999999</v>
      </c>
      <c r="G8987" s="353">
        <v>942.23290654999994</v>
      </c>
      <c r="H8987" s="353">
        <v>3.6526530000000001E-2</v>
      </c>
      <c r="I8987" s="353">
        <v>11.159267400000001</v>
      </c>
      <c r="J8987" s="353">
        <v>0</v>
      </c>
      <c r="K8987" s="353">
        <v>0</v>
      </c>
      <c r="L8987" s="353">
        <v>0</v>
      </c>
      <c r="M8987" s="353">
        <v>1.1440000000000001E-2</v>
      </c>
      <c r="N8987" s="353">
        <v>220.86847003</v>
      </c>
      <c r="O8987" s="353">
        <v>999.80942467999989</v>
      </c>
      <c r="P8987" s="353">
        <v>77.814695629999989</v>
      </c>
      <c r="Q8987" s="353">
        <v>72.905648889999995</v>
      </c>
      <c r="R8987" s="353">
        <v>16.329305480000002</v>
      </c>
      <c r="S8987" s="353">
        <v>11.42025874</v>
      </c>
      <c r="T8987" s="353">
        <v>8496.0134106700007</v>
      </c>
      <c r="U8987" s="353">
        <v>661.93855633999999</v>
      </c>
      <c r="V8987" s="353">
        <v>48.951120189999997</v>
      </c>
      <c r="W8987" s="348"/>
      <c r="X8987" s="348"/>
      <c r="Y8987" s="348"/>
    </row>
    <row r="8988" spans="2:25" ht="14.1" customHeight="1" x14ac:dyDescent="0.2">
      <c r="B8988" s="351" t="s">
        <v>6029</v>
      </c>
      <c r="C8988" s="346" t="s">
        <v>858</v>
      </c>
      <c r="D8988" s="354">
        <v>134</v>
      </c>
      <c r="E8988" s="353">
        <v>3.7828280599999999</v>
      </c>
      <c r="F8988" s="353">
        <v>0.10973605</v>
      </c>
      <c r="G8988" s="353">
        <v>0.42552189000000001</v>
      </c>
      <c r="H8988" s="353">
        <v>0</v>
      </c>
      <c r="I8988" s="353">
        <v>0.10692876</v>
      </c>
      <c r="J8988" s="353">
        <v>0</v>
      </c>
      <c r="K8988" s="353">
        <v>0</v>
      </c>
      <c r="L8988" s="353">
        <v>0</v>
      </c>
      <c r="M8988" s="353">
        <v>0</v>
      </c>
      <c r="N8988" s="353">
        <v>0.73557019999999995</v>
      </c>
      <c r="O8988" s="353">
        <v>3.0472578599999998</v>
      </c>
      <c r="P8988" s="353">
        <v>0.13618001000000002</v>
      </c>
      <c r="Q8988" s="353">
        <v>0.14303268</v>
      </c>
      <c r="R8988" s="353">
        <v>2.1714819999999999E-2</v>
      </c>
      <c r="S8988" s="353">
        <v>2.8567490000000001E-2</v>
      </c>
      <c r="T8988" s="353">
        <v>12.654697000000001</v>
      </c>
      <c r="U8988" s="353">
        <v>0.17976333</v>
      </c>
      <c r="V8988" s="353">
        <v>0</v>
      </c>
      <c r="W8988" s="348"/>
      <c r="X8988" s="348"/>
      <c r="Y8988" s="348"/>
    </row>
    <row r="8989" spans="2:25" ht="14.1" customHeight="1" x14ac:dyDescent="0.2">
      <c r="B8989" s="351" t="s">
        <v>6029</v>
      </c>
      <c r="C8989" s="346" t="s">
        <v>4965</v>
      </c>
      <c r="D8989" s="354">
        <v>96</v>
      </c>
      <c r="E8989" s="353">
        <v>3.53090438</v>
      </c>
      <c r="F8989" s="353">
        <v>0.29520895000000003</v>
      </c>
      <c r="G8989" s="353">
        <v>1.52085067</v>
      </c>
      <c r="H8989" s="353">
        <v>0</v>
      </c>
      <c r="I8989" s="353">
        <v>4.3226519999999997E-2</v>
      </c>
      <c r="J8989" s="353">
        <v>0</v>
      </c>
      <c r="K8989" s="353">
        <v>0</v>
      </c>
      <c r="L8989" s="353">
        <v>0</v>
      </c>
      <c r="M8989" s="353">
        <v>0</v>
      </c>
      <c r="N8989" s="353">
        <v>0.67108841000000008</v>
      </c>
      <c r="O8989" s="353">
        <v>2.8598159700000001</v>
      </c>
      <c r="P8989" s="353">
        <v>0.16207120999999999</v>
      </c>
      <c r="Q8989" s="353">
        <v>0.18230087</v>
      </c>
      <c r="R8989" s="353">
        <v>1.649341E-2</v>
      </c>
      <c r="S8989" s="353">
        <v>3.6723069999999997E-2</v>
      </c>
      <c r="T8989" s="353">
        <v>15.77488756</v>
      </c>
      <c r="U8989" s="353">
        <v>1.63873727</v>
      </c>
      <c r="V8989" s="353">
        <v>0.12</v>
      </c>
      <c r="W8989" s="348"/>
      <c r="X8989" s="348"/>
      <c r="Y8989" s="348"/>
    </row>
    <row r="8990" spans="2:25" ht="14.1" customHeight="1" x14ac:dyDescent="0.2">
      <c r="B8990" s="351" t="s">
        <v>6029</v>
      </c>
      <c r="C8990" s="346" t="s">
        <v>5465</v>
      </c>
      <c r="D8990" s="354">
        <v>4087</v>
      </c>
      <c r="E8990" s="353">
        <v>179.56725052000002</v>
      </c>
      <c r="F8990" s="353">
        <v>32.543840530000004</v>
      </c>
      <c r="G8990" s="353">
        <v>103.7278546</v>
      </c>
      <c r="H8990" s="353">
        <v>1.04068E-3</v>
      </c>
      <c r="I8990" s="353">
        <v>2.0930736000000003</v>
      </c>
      <c r="J8990" s="353">
        <v>0</v>
      </c>
      <c r="K8990" s="353">
        <v>0</v>
      </c>
      <c r="L8990" s="353">
        <v>0</v>
      </c>
      <c r="M8990" s="353">
        <v>0</v>
      </c>
      <c r="N8990" s="353">
        <v>32.04688539</v>
      </c>
      <c r="O8990" s="353">
        <v>147.52036512999999</v>
      </c>
      <c r="P8990" s="353">
        <v>11.765324919999999</v>
      </c>
      <c r="Q8990" s="353">
        <v>8.0130629500000001</v>
      </c>
      <c r="R8990" s="353">
        <v>5.07428262</v>
      </c>
      <c r="S8990" s="353">
        <v>1.3220206499999998</v>
      </c>
      <c r="T8990" s="353">
        <v>843.78502079999998</v>
      </c>
      <c r="U8990" s="353">
        <v>69.659999580000004</v>
      </c>
      <c r="V8990" s="353">
        <v>5.4450220199999997</v>
      </c>
      <c r="W8990" s="348"/>
      <c r="X8990" s="348"/>
      <c r="Y8990" s="348"/>
    </row>
    <row r="8991" spans="2:25" ht="14.1" customHeight="1" x14ac:dyDescent="0.2">
      <c r="B8991" s="351" t="s">
        <v>6029</v>
      </c>
      <c r="C8991" s="346" t="s">
        <v>1804</v>
      </c>
      <c r="D8991" s="354">
        <v>146</v>
      </c>
      <c r="E8991" s="353">
        <v>4.9329502099999996</v>
      </c>
      <c r="F8991" s="353">
        <v>0.32450280999999997</v>
      </c>
      <c r="G8991" s="353">
        <v>1.5271053400000001</v>
      </c>
      <c r="H8991" s="353">
        <v>0</v>
      </c>
      <c r="I8991" s="353">
        <v>0.10692876</v>
      </c>
      <c r="J8991" s="353">
        <v>0</v>
      </c>
      <c r="K8991" s="353">
        <v>0</v>
      </c>
      <c r="L8991" s="353">
        <v>0</v>
      </c>
      <c r="M8991" s="353">
        <v>0</v>
      </c>
      <c r="N8991" s="353">
        <v>0.98068279000000003</v>
      </c>
      <c r="O8991" s="353">
        <v>3.9522674200000001</v>
      </c>
      <c r="P8991" s="353">
        <v>0.14359264999999999</v>
      </c>
      <c r="Q8991" s="353">
        <v>0.17224565999999999</v>
      </c>
      <c r="R8991" s="353">
        <v>3.4152780000000001E-2</v>
      </c>
      <c r="S8991" s="353">
        <v>6.280579E-2</v>
      </c>
      <c r="T8991" s="353">
        <v>26.98565241</v>
      </c>
      <c r="U8991" s="353">
        <v>1.86772702</v>
      </c>
      <c r="V8991" s="353">
        <v>0</v>
      </c>
      <c r="W8991" s="348"/>
      <c r="X8991" s="348"/>
      <c r="Y8991" s="348"/>
    </row>
    <row r="8992" spans="2:25" ht="14.1" customHeight="1" x14ac:dyDescent="0.2">
      <c r="B8992" s="351" t="s">
        <v>6029</v>
      </c>
      <c r="C8992" s="346" t="s">
        <v>4754</v>
      </c>
      <c r="D8992" s="354">
        <v>340</v>
      </c>
      <c r="E8992" s="353">
        <v>10.84153274</v>
      </c>
      <c r="F8992" s="353">
        <v>0.76501767000000009</v>
      </c>
      <c r="G8992" s="353">
        <v>4.0313281600000002</v>
      </c>
      <c r="H8992" s="353">
        <v>0</v>
      </c>
      <c r="I8992" s="353">
        <v>0.31168596000000004</v>
      </c>
      <c r="J8992" s="353">
        <v>0</v>
      </c>
      <c r="K8992" s="353">
        <v>0</v>
      </c>
      <c r="L8992" s="353">
        <v>0</v>
      </c>
      <c r="M8992" s="353">
        <v>0</v>
      </c>
      <c r="N8992" s="353">
        <v>2.1161360499999997</v>
      </c>
      <c r="O8992" s="353">
        <v>8.7253966900000002</v>
      </c>
      <c r="P8992" s="353">
        <v>0.35793596</v>
      </c>
      <c r="Q8992" s="353">
        <v>0.35791217999999997</v>
      </c>
      <c r="R8992" s="353">
        <v>9.1694579999999998E-2</v>
      </c>
      <c r="S8992" s="353">
        <v>9.1670799999999997E-2</v>
      </c>
      <c r="T8992" s="353">
        <v>44.384421680000003</v>
      </c>
      <c r="U8992" s="353">
        <v>4.5297598800000003</v>
      </c>
      <c r="V8992" s="353">
        <v>0</v>
      </c>
      <c r="W8992" s="348"/>
      <c r="X8992" s="348"/>
      <c r="Y8992" s="348"/>
    </row>
    <row r="8993" spans="2:25" ht="14.1" customHeight="1" x14ac:dyDescent="0.2">
      <c r="B8993" s="351" t="s">
        <v>6029</v>
      </c>
      <c r="C8993" s="346" t="s">
        <v>1917</v>
      </c>
      <c r="D8993" s="354">
        <v>359</v>
      </c>
      <c r="E8993" s="353">
        <v>12.168161529999999</v>
      </c>
      <c r="F8993" s="353">
        <v>0.71507496999999998</v>
      </c>
      <c r="G8993" s="353">
        <v>4.6760445499999994</v>
      </c>
      <c r="H8993" s="353">
        <v>0</v>
      </c>
      <c r="I8993" s="353">
        <v>0.22523292</v>
      </c>
      <c r="J8993" s="353">
        <v>0</v>
      </c>
      <c r="K8993" s="353">
        <v>0</v>
      </c>
      <c r="L8993" s="353">
        <v>0</v>
      </c>
      <c r="M8993" s="353">
        <v>0</v>
      </c>
      <c r="N8993" s="353">
        <v>2.4076220499999996</v>
      </c>
      <c r="O8993" s="353">
        <v>9.7605394800000003</v>
      </c>
      <c r="P8993" s="353">
        <v>0.32496807999999999</v>
      </c>
      <c r="Q8993" s="353">
        <v>0.31725634000000003</v>
      </c>
      <c r="R8993" s="353">
        <v>8.540882000000001E-2</v>
      </c>
      <c r="S8993" s="353">
        <v>7.7697080000000002E-2</v>
      </c>
      <c r="T8993" s="353">
        <v>35.914683590000003</v>
      </c>
      <c r="U8993" s="353">
        <v>2.7794223700000003</v>
      </c>
      <c r="V8993" s="353">
        <v>0</v>
      </c>
      <c r="W8993" s="348"/>
      <c r="X8993" s="348"/>
      <c r="Y8993" s="348"/>
    </row>
    <row r="8994" spans="2:25" ht="14.1" customHeight="1" x14ac:dyDescent="0.2">
      <c r="B8994" s="351" t="s">
        <v>6029</v>
      </c>
      <c r="C8994" s="346" t="s">
        <v>3403</v>
      </c>
      <c r="D8994" s="354">
        <v>142</v>
      </c>
      <c r="E8994" s="353">
        <v>5.6138757999999997</v>
      </c>
      <c r="F8994" s="353">
        <v>0.67842064000000002</v>
      </c>
      <c r="G8994" s="353">
        <v>4.0215623300000001</v>
      </c>
      <c r="H8994" s="353">
        <v>0</v>
      </c>
      <c r="I8994" s="353">
        <v>7.9627799999999999E-2</v>
      </c>
      <c r="J8994" s="353">
        <v>0</v>
      </c>
      <c r="K8994" s="353">
        <v>0</v>
      </c>
      <c r="L8994" s="353">
        <v>0</v>
      </c>
      <c r="M8994" s="353">
        <v>0</v>
      </c>
      <c r="N8994" s="353">
        <v>1.01383124</v>
      </c>
      <c r="O8994" s="353">
        <v>4.6000445599999997</v>
      </c>
      <c r="P8994" s="353">
        <v>0.35861261</v>
      </c>
      <c r="Q8994" s="353">
        <v>0.20354957999999998</v>
      </c>
      <c r="R8994" s="353">
        <v>0.19564079999999998</v>
      </c>
      <c r="S8994" s="353">
        <v>4.0577769999999999E-2</v>
      </c>
      <c r="T8994" s="353">
        <v>32.774286579999995</v>
      </c>
      <c r="U8994" s="353">
        <v>5.0380085000000001</v>
      </c>
      <c r="V8994" s="353">
        <v>0.15712613</v>
      </c>
      <c r="W8994" s="348"/>
      <c r="X8994" s="348"/>
      <c r="Y8994" s="348"/>
    </row>
    <row r="8995" spans="2:25" ht="14.1" customHeight="1" x14ac:dyDescent="0.2">
      <c r="B8995" s="351" t="s">
        <v>6029</v>
      </c>
      <c r="C8995" s="346" t="s">
        <v>5891</v>
      </c>
      <c r="D8995" s="354">
        <v>37</v>
      </c>
      <c r="E8995" s="353">
        <v>1.6087828799999999</v>
      </c>
      <c r="F8995" s="353">
        <v>5.8280739999999998E-2</v>
      </c>
      <c r="G8995" s="353">
        <v>6.1327980000000004E-2</v>
      </c>
      <c r="H8995" s="353">
        <v>6.1876999999999993E-4</v>
      </c>
      <c r="I8995" s="353">
        <v>4.3226519999999997E-2</v>
      </c>
      <c r="J8995" s="353">
        <v>0</v>
      </c>
      <c r="K8995" s="353">
        <v>0</v>
      </c>
      <c r="L8995" s="353">
        <v>0</v>
      </c>
      <c r="M8995" s="353">
        <v>0</v>
      </c>
      <c r="N8995" s="353">
        <v>0.30492841999999998</v>
      </c>
      <c r="O8995" s="353">
        <v>1.3038544599999999</v>
      </c>
      <c r="P8995" s="353">
        <v>8.0561460000000001E-2</v>
      </c>
      <c r="Q8995" s="353">
        <v>8.6928610000000003E-2</v>
      </c>
      <c r="R8995" s="353">
        <v>1.376578E-2</v>
      </c>
      <c r="S8995" s="353">
        <v>2.013293E-2</v>
      </c>
      <c r="T8995" s="353">
        <v>4.2397445999999999</v>
      </c>
      <c r="U8995" s="353">
        <v>4.3008080000000004E-2</v>
      </c>
      <c r="V8995" s="353">
        <v>0</v>
      </c>
      <c r="W8995" s="348"/>
      <c r="X8995" s="348"/>
      <c r="Y8995" s="348"/>
    </row>
    <row r="8996" spans="2:25" ht="14.1" customHeight="1" x14ac:dyDescent="0.2">
      <c r="B8996" s="351" t="s">
        <v>6029</v>
      </c>
      <c r="C8996" s="346" t="s">
        <v>456</v>
      </c>
      <c r="D8996" s="354">
        <v>184</v>
      </c>
      <c r="E8996" s="353">
        <v>5.1600834500000001</v>
      </c>
      <c r="F8996" s="353">
        <v>0.61643302</v>
      </c>
      <c r="G8996" s="353">
        <v>1.26899944</v>
      </c>
      <c r="H8996" s="353">
        <v>2.9199999999999998E-5</v>
      </c>
      <c r="I8996" s="353">
        <v>0.16153067999999998</v>
      </c>
      <c r="J8996" s="353">
        <v>0</v>
      </c>
      <c r="K8996" s="353">
        <v>0</v>
      </c>
      <c r="L8996" s="353">
        <v>0</v>
      </c>
      <c r="M8996" s="353">
        <v>0</v>
      </c>
      <c r="N8996" s="353">
        <v>0.98145720999999997</v>
      </c>
      <c r="O8996" s="353">
        <v>4.1786262399999998</v>
      </c>
      <c r="P8996" s="353">
        <v>0.24833919000000002</v>
      </c>
      <c r="Q8996" s="353">
        <v>0.19480612999999999</v>
      </c>
      <c r="R8996" s="353">
        <v>9.8083710000000005E-2</v>
      </c>
      <c r="S8996" s="353">
        <v>4.4550650000000004E-2</v>
      </c>
      <c r="T8996" s="353">
        <v>7.7428038499999996</v>
      </c>
      <c r="U8996" s="353">
        <v>0.23889741</v>
      </c>
      <c r="V8996" s="353">
        <v>0</v>
      </c>
      <c r="W8996" s="348"/>
      <c r="X8996" s="348"/>
      <c r="Y8996" s="348"/>
    </row>
    <row r="8997" spans="2:25" ht="14.1" customHeight="1" x14ac:dyDescent="0.2">
      <c r="B8997" s="351" t="s">
        <v>6029</v>
      </c>
      <c r="C8997" s="346" t="s">
        <v>4514</v>
      </c>
      <c r="D8997" s="354">
        <v>208</v>
      </c>
      <c r="E8997" s="353">
        <v>7.7292750199999993</v>
      </c>
      <c r="F8997" s="353">
        <v>0.90657927000000005</v>
      </c>
      <c r="G8997" s="353">
        <v>11.30122025</v>
      </c>
      <c r="H8997" s="353">
        <v>1.0499999999999999E-5</v>
      </c>
      <c r="I8997" s="353">
        <v>9.5553360000000004E-2</v>
      </c>
      <c r="J8997" s="353">
        <v>0</v>
      </c>
      <c r="K8997" s="353">
        <v>0</v>
      </c>
      <c r="L8997" s="353">
        <v>0</v>
      </c>
      <c r="M8997" s="353">
        <v>0</v>
      </c>
      <c r="N8997" s="353">
        <v>1.42636041</v>
      </c>
      <c r="O8997" s="353">
        <v>6.3029146100000002</v>
      </c>
      <c r="P8997" s="353">
        <v>0.41488634999999996</v>
      </c>
      <c r="Q8997" s="353">
        <v>0.20879714999999999</v>
      </c>
      <c r="R8997" s="353">
        <v>0.26129839999999999</v>
      </c>
      <c r="S8997" s="353">
        <v>5.52092E-2</v>
      </c>
      <c r="T8997" s="353">
        <v>60.030054049999997</v>
      </c>
      <c r="U8997" s="353">
        <v>2.85449777</v>
      </c>
      <c r="V8997" s="353">
        <v>0.65</v>
      </c>
      <c r="W8997" s="348"/>
      <c r="X8997" s="348"/>
      <c r="Y8997" s="348"/>
    </row>
    <row r="8998" spans="2:25" ht="14.1" customHeight="1" x14ac:dyDescent="0.2">
      <c r="B8998" s="351" t="s">
        <v>6029</v>
      </c>
      <c r="C8998" s="346" t="s">
        <v>1805</v>
      </c>
      <c r="D8998" s="354">
        <v>454</v>
      </c>
      <c r="E8998" s="353">
        <v>14.8862471</v>
      </c>
      <c r="F8998" s="353">
        <v>0.73343884999999998</v>
      </c>
      <c r="G8998" s="353">
        <v>8.3563433099999997</v>
      </c>
      <c r="H8998" s="353">
        <v>0</v>
      </c>
      <c r="I8998" s="353">
        <v>0.30031056</v>
      </c>
      <c r="J8998" s="353">
        <v>0</v>
      </c>
      <c r="K8998" s="353">
        <v>0</v>
      </c>
      <c r="L8998" s="353">
        <v>0</v>
      </c>
      <c r="M8998" s="353">
        <v>0</v>
      </c>
      <c r="N8998" s="353">
        <v>2.9222211600000003</v>
      </c>
      <c r="O8998" s="353">
        <v>11.964025939999999</v>
      </c>
      <c r="P8998" s="353">
        <v>0.38339084000000001</v>
      </c>
      <c r="Q8998" s="353">
        <v>0.33832462000000002</v>
      </c>
      <c r="R8998" s="353">
        <v>0.13660145000000001</v>
      </c>
      <c r="S8998" s="353">
        <v>9.1535229999999995E-2</v>
      </c>
      <c r="T8998" s="353">
        <v>118.93506877</v>
      </c>
      <c r="U8998" s="353">
        <v>17.01437563</v>
      </c>
      <c r="V8998" s="353">
        <v>0</v>
      </c>
      <c r="W8998" s="348"/>
      <c r="X8998" s="348"/>
      <c r="Y8998" s="348"/>
    </row>
    <row r="8999" spans="2:25" ht="14.1" customHeight="1" x14ac:dyDescent="0.2">
      <c r="B8999" s="351" t="s">
        <v>6029</v>
      </c>
      <c r="C8999" s="346" t="s">
        <v>1117</v>
      </c>
      <c r="D8999" s="354">
        <v>513</v>
      </c>
      <c r="E8999" s="353">
        <v>13.973095990000001</v>
      </c>
      <c r="F8999" s="353">
        <v>1.0323471099999999</v>
      </c>
      <c r="G8999" s="353">
        <v>3.6427133700000001</v>
      </c>
      <c r="H8999" s="353">
        <v>0</v>
      </c>
      <c r="I8999" s="353">
        <v>0.22295783999999999</v>
      </c>
      <c r="J8999" s="353">
        <v>0</v>
      </c>
      <c r="K8999" s="353">
        <v>0</v>
      </c>
      <c r="L8999" s="353">
        <v>0</v>
      </c>
      <c r="M8999" s="353">
        <v>0</v>
      </c>
      <c r="N8999" s="353">
        <v>2.74500156</v>
      </c>
      <c r="O8999" s="353">
        <v>11.228094430000001</v>
      </c>
      <c r="P8999" s="353">
        <v>0.33126862000000001</v>
      </c>
      <c r="Q8999" s="353">
        <v>0.36554501</v>
      </c>
      <c r="R8999" s="353">
        <v>7.3899720000000002E-2</v>
      </c>
      <c r="S8999" s="353">
        <v>0.10817611000000001</v>
      </c>
      <c r="T8999" s="353">
        <v>20.514697819999999</v>
      </c>
      <c r="U8999" s="353">
        <v>0.64091286000000003</v>
      </c>
      <c r="V8999" s="353">
        <v>0</v>
      </c>
      <c r="W8999" s="348"/>
      <c r="X8999" s="348"/>
      <c r="Y8999" s="348"/>
    </row>
    <row r="9000" spans="2:25" ht="14.1" customHeight="1" x14ac:dyDescent="0.2">
      <c r="B9000" s="351" t="s">
        <v>6029</v>
      </c>
      <c r="C9000" s="346" t="s">
        <v>2467</v>
      </c>
      <c r="D9000" s="354">
        <v>212</v>
      </c>
      <c r="E9000" s="353">
        <v>5.9985103400000002</v>
      </c>
      <c r="F9000" s="353">
        <v>0.27545711000000001</v>
      </c>
      <c r="G9000" s="353">
        <v>1.42157011</v>
      </c>
      <c r="H9000" s="353">
        <v>0</v>
      </c>
      <c r="I9000" s="353">
        <v>0.17745623999999999</v>
      </c>
      <c r="J9000" s="353">
        <v>0</v>
      </c>
      <c r="K9000" s="353">
        <v>0</v>
      </c>
      <c r="L9000" s="353">
        <v>0</v>
      </c>
      <c r="M9000" s="353">
        <v>0</v>
      </c>
      <c r="N9000" s="353">
        <v>1.1493473000000001</v>
      </c>
      <c r="O9000" s="353">
        <v>4.8491630399999996</v>
      </c>
      <c r="P9000" s="353">
        <v>0.25980687000000002</v>
      </c>
      <c r="Q9000" s="353">
        <v>0.23525061999999999</v>
      </c>
      <c r="R9000" s="353">
        <v>8.8780310000000001E-2</v>
      </c>
      <c r="S9000" s="353">
        <v>6.4224059999999999E-2</v>
      </c>
      <c r="T9000" s="353">
        <v>13.89518966</v>
      </c>
      <c r="U9000" s="353">
        <v>0.12435924000000001</v>
      </c>
      <c r="V9000" s="353">
        <v>0</v>
      </c>
      <c r="W9000" s="348"/>
      <c r="X9000" s="348"/>
      <c r="Y9000" s="348"/>
    </row>
    <row r="9001" spans="2:25" ht="14.1" customHeight="1" x14ac:dyDescent="0.2">
      <c r="B9001" s="351" t="s">
        <v>6029</v>
      </c>
      <c r="C9001" s="346" t="s">
        <v>3883</v>
      </c>
      <c r="D9001" s="354">
        <v>114</v>
      </c>
      <c r="E9001" s="353">
        <v>3.7479079500000001</v>
      </c>
      <c r="F9001" s="353">
        <v>0.22103692000000003</v>
      </c>
      <c r="G9001" s="353">
        <v>0.38239444</v>
      </c>
      <c r="H9001" s="353">
        <v>0</v>
      </c>
      <c r="I9001" s="353">
        <v>5.6876999999999997E-2</v>
      </c>
      <c r="J9001" s="353">
        <v>0</v>
      </c>
      <c r="K9001" s="353">
        <v>0</v>
      </c>
      <c r="L9001" s="353">
        <v>0</v>
      </c>
      <c r="M9001" s="353">
        <v>0</v>
      </c>
      <c r="N9001" s="353">
        <v>0.74702405000000005</v>
      </c>
      <c r="O9001" s="353">
        <v>3.0008838999999998</v>
      </c>
      <c r="P9001" s="353">
        <v>8.5511420000000005E-2</v>
      </c>
      <c r="Q9001" s="353">
        <v>0.10132014</v>
      </c>
      <c r="R9001" s="353">
        <v>2.888833E-2</v>
      </c>
      <c r="S9001" s="353">
        <v>4.4697050000000002E-2</v>
      </c>
      <c r="T9001" s="353">
        <v>1.6357558000000001</v>
      </c>
      <c r="U9001" s="353">
        <v>0.13225823</v>
      </c>
      <c r="V9001" s="353">
        <v>0</v>
      </c>
      <c r="W9001" s="348"/>
      <c r="X9001" s="348"/>
      <c r="Y9001" s="348"/>
    </row>
    <row r="9002" spans="2:25" ht="14.1" customHeight="1" x14ac:dyDescent="0.2">
      <c r="B9002" s="351" t="s">
        <v>6029</v>
      </c>
      <c r="C9002" s="346" t="s">
        <v>1424</v>
      </c>
      <c r="D9002" s="354">
        <v>188</v>
      </c>
      <c r="E9002" s="353">
        <v>5.4126533999999999</v>
      </c>
      <c r="F9002" s="353">
        <v>0.59170054000000005</v>
      </c>
      <c r="G9002" s="353">
        <v>1.2632531100000002</v>
      </c>
      <c r="H9002" s="353">
        <v>0</v>
      </c>
      <c r="I9002" s="353">
        <v>0.10692876</v>
      </c>
      <c r="J9002" s="353">
        <v>0</v>
      </c>
      <c r="K9002" s="353">
        <v>0</v>
      </c>
      <c r="L9002" s="353">
        <v>0</v>
      </c>
      <c r="M9002" s="353">
        <v>0</v>
      </c>
      <c r="N9002" s="353">
        <v>1.0698721899999999</v>
      </c>
      <c r="O9002" s="353">
        <v>4.3427812100000001</v>
      </c>
      <c r="P9002" s="353">
        <v>0.13749198999999998</v>
      </c>
      <c r="Q9002" s="353">
        <v>0.14179881</v>
      </c>
      <c r="R9002" s="353">
        <v>2.835097E-2</v>
      </c>
      <c r="S9002" s="353">
        <v>3.2657789999999999E-2</v>
      </c>
      <c r="T9002" s="353">
        <v>44.603545529999998</v>
      </c>
      <c r="U9002" s="353">
        <v>2.0103416200000002</v>
      </c>
      <c r="V9002" s="353">
        <v>5.8000000000000003E-2</v>
      </c>
      <c r="W9002" s="348"/>
      <c r="X9002" s="348"/>
      <c r="Y9002" s="348"/>
    </row>
    <row r="9003" spans="2:25" ht="14.1" customHeight="1" x14ac:dyDescent="0.2">
      <c r="B9003" s="351" t="s">
        <v>6029</v>
      </c>
      <c r="C9003" s="346" t="s">
        <v>2872</v>
      </c>
      <c r="D9003" s="354">
        <v>2418</v>
      </c>
      <c r="E9003" s="353">
        <v>71.958485980000006</v>
      </c>
      <c r="F9003" s="353">
        <v>2.1691415099999998</v>
      </c>
      <c r="G9003" s="353">
        <v>39.039067520000003</v>
      </c>
      <c r="H9003" s="353">
        <v>4.4843999999999998E-4</v>
      </c>
      <c r="I9003" s="353">
        <v>1.63350744</v>
      </c>
      <c r="J9003" s="353">
        <v>0</v>
      </c>
      <c r="K9003" s="353">
        <v>0</v>
      </c>
      <c r="L9003" s="353">
        <v>0</v>
      </c>
      <c r="M9003" s="353">
        <v>0</v>
      </c>
      <c r="N9003" s="353">
        <v>14.02970433</v>
      </c>
      <c r="O9003" s="353">
        <v>57.928781649999998</v>
      </c>
      <c r="P9003" s="353">
        <v>1.6615504999999999</v>
      </c>
      <c r="Q9003" s="353">
        <v>1.65197667</v>
      </c>
      <c r="R9003" s="353">
        <v>0.41549933</v>
      </c>
      <c r="S9003" s="353">
        <v>0.40592549999999999</v>
      </c>
      <c r="T9003" s="353">
        <v>438.16240270999998</v>
      </c>
      <c r="U9003" s="353">
        <v>30.15120022</v>
      </c>
      <c r="V9003" s="353">
        <v>0.52297369999999999</v>
      </c>
      <c r="W9003" s="348"/>
      <c r="X9003" s="348"/>
      <c r="Y9003" s="348"/>
    </row>
    <row r="9004" spans="2:25" ht="14.1" customHeight="1" x14ac:dyDescent="0.2">
      <c r="B9004" s="351" t="s">
        <v>6029</v>
      </c>
      <c r="C9004" s="346" t="s">
        <v>2873</v>
      </c>
      <c r="D9004" s="354">
        <v>2695</v>
      </c>
      <c r="E9004" s="353">
        <v>70.037973249999993</v>
      </c>
      <c r="F9004" s="353">
        <v>1.7968157900000001</v>
      </c>
      <c r="G9004" s="353">
        <v>35.56872053</v>
      </c>
      <c r="H9004" s="353">
        <v>0</v>
      </c>
      <c r="I9004" s="353">
        <v>1.2740448</v>
      </c>
      <c r="J9004" s="353">
        <v>0</v>
      </c>
      <c r="K9004" s="353">
        <v>0</v>
      </c>
      <c r="L9004" s="353">
        <v>0</v>
      </c>
      <c r="M9004" s="353">
        <v>0</v>
      </c>
      <c r="N9004" s="353">
        <v>13.388144460000001</v>
      </c>
      <c r="O9004" s="353">
        <v>56.649828790000001</v>
      </c>
      <c r="P9004" s="353">
        <v>1.8652953999999999</v>
      </c>
      <c r="Q9004" s="353">
        <v>1.50369273</v>
      </c>
      <c r="R9004" s="353">
        <v>0.58912312</v>
      </c>
      <c r="S9004" s="353">
        <v>0.22752045000000001</v>
      </c>
      <c r="T9004" s="353">
        <v>409.14380611000001</v>
      </c>
      <c r="U9004" s="353">
        <v>28.793104199999998</v>
      </c>
      <c r="V9004" s="353">
        <v>0</v>
      </c>
      <c r="W9004" s="348"/>
      <c r="X9004" s="348"/>
      <c r="Y9004" s="348"/>
    </row>
    <row r="9005" spans="2:25" ht="14.1" customHeight="1" x14ac:dyDescent="0.2">
      <c r="B9005" s="351" t="s">
        <v>6029</v>
      </c>
      <c r="C9005" s="346" t="s">
        <v>1806</v>
      </c>
      <c r="D9005" s="354">
        <v>83</v>
      </c>
      <c r="E9005" s="353">
        <v>3.0347636699999998</v>
      </c>
      <c r="F9005" s="353">
        <v>0.12974647</v>
      </c>
      <c r="G9005" s="353">
        <v>0.22182562</v>
      </c>
      <c r="H9005" s="353">
        <v>0</v>
      </c>
      <c r="I9005" s="353">
        <v>5.4601919999999998E-2</v>
      </c>
      <c r="J9005" s="353">
        <v>0</v>
      </c>
      <c r="K9005" s="353">
        <v>0</v>
      </c>
      <c r="L9005" s="353">
        <v>0</v>
      </c>
      <c r="M9005" s="353">
        <v>0</v>
      </c>
      <c r="N9005" s="353">
        <v>0.59010686999999995</v>
      </c>
      <c r="O9005" s="353">
        <v>2.4446567999999997</v>
      </c>
      <c r="P9005" s="353">
        <v>0.11423456</v>
      </c>
      <c r="Q9005" s="353">
        <v>0.13053896000000001</v>
      </c>
      <c r="R9005" s="353">
        <v>1.7670119999999997E-2</v>
      </c>
      <c r="S9005" s="353">
        <v>3.3974519999999994E-2</v>
      </c>
      <c r="T9005" s="353">
        <v>2.0915543400000001</v>
      </c>
      <c r="U9005" s="353">
        <v>0.10499219999999999</v>
      </c>
      <c r="V9005" s="353">
        <v>0</v>
      </c>
      <c r="W9005" s="348"/>
      <c r="X9005" s="348"/>
      <c r="Y9005" s="348"/>
    </row>
    <row r="9006" spans="2:25" ht="14.1" customHeight="1" x14ac:dyDescent="0.2">
      <c r="B9006" s="351" t="s">
        <v>6029</v>
      </c>
      <c r="C9006" s="346" t="s">
        <v>3884</v>
      </c>
      <c r="D9006" s="354">
        <v>37</v>
      </c>
      <c r="E9006" s="353">
        <v>1.31540185</v>
      </c>
      <c r="F9006" s="353">
        <v>6.3875899999999999E-2</v>
      </c>
      <c r="G9006" s="353">
        <v>5.918226E-2</v>
      </c>
      <c r="H9006" s="353">
        <v>0</v>
      </c>
      <c r="I9006" s="353">
        <v>2.7300959999999999E-2</v>
      </c>
      <c r="J9006" s="353">
        <v>0</v>
      </c>
      <c r="K9006" s="353">
        <v>0</v>
      </c>
      <c r="L9006" s="353">
        <v>0</v>
      </c>
      <c r="M9006" s="353">
        <v>0</v>
      </c>
      <c r="N9006" s="353">
        <v>0.26044749</v>
      </c>
      <c r="O9006" s="353">
        <v>1.0549543600000002</v>
      </c>
      <c r="P9006" s="353">
        <v>3.5557760000000001E-2</v>
      </c>
      <c r="Q9006" s="353">
        <v>4.2418749999999998E-2</v>
      </c>
      <c r="R9006" s="353">
        <v>4.6352399999999997E-3</v>
      </c>
      <c r="S9006" s="353">
        <v>1.149623E-2</v>
      </c>
      <c r="T9006" s="353">
        <v>0.26395208000000003</v>
      </c>
      <c r="U9006" s="353">
        <v>4.1794789999999998E-2</v>
      </c>
      <c r="V9006" s="353">
        <v>0</v>
      </c>
      <c r="W9006" s="348"/>
      <c r="X9006" s="348"/>
      <c r="Y9006" s="348"/>
    </row>
    <row r="9007" spans="2:25" ht="14.1" customHeight="1" x14ac:dyDescent="0.2">
      <c r="B9007" s="351" t="s">
        <v>6029</v>
      </c>
      <c r="C9007" s="346" t="s">
        <v>1807</v>
      </c>
      <c r="D9007" s="354">
        <v>390</v>
      </c>
      <c r="E9007" s="353">
        <v>12.65084659</v>
      </c>
      <c r="F9007" s="353">
        <v>0.56526903000000006</v>
      </c>
      <c r="G9007" s="353">
        <v>8.9522593500000003</v>
      </c>
      <c r="H9007" s="353">
        <v>0</v>
      </c>
      <c r="I9007" s="353">
        <v>0.27300959999999996</v>
      </c>
      <c r="J9007" s="353">
        <v>0</v>
      </c>
      <c r="K9007" s="353">
        <v>0</v>
      </c>
      <c r="L9007" s="353">
        <v>0</v>
      </c>
      <c r="M9007" s="353">
        <v>0</v>
      </c>
      <c r="N9007" s="353">
        <v>2.4795504500000001</v>
      </c>
      <c r="O9007" s="353">
        <v>10.171296140000001</v>
      </c>
      <c r="P9007" s="353">
        <v>0.41727874999999998</v>
      </c>
      <c r="Q9007" s="353">
        <v>0.32083096999999999</v>
      </c>
      <c r="R9007" s="353">
        <v>0.19435274</v>
      </c>
      <c r="S9007" s="353">
        <v>9.7904960000000013E-2</v>
      </c>
      <c r="T9007" s="353">
        <v>61.517200700000004</v>
      </c>
      <c r="U9007" s="353">
        <v>1.7140276699999999</v>
      </c>
      <c r="V9007" s="353">
        <v>0</v>
      </c>
      <c r="W9007" s="348"/>
      <c r="X9007" s="348"/>
      <c r="Y9007" s="348"/>
    </row>
    <row r="9008" spans="2:25" ht="14.1" customHeight="1" x14ac:dyDescent="0.2">
      <c r="B9008" s="351" t="s">
        <v>6029</v>
      </c>
      <c r="C9008" s="346" t="s">
        <v>4515</v>
      </c>
      <c r="D9008" s="354">
        <v>122</v>
      </c>
      <c r="E9008" s="353">
        <v>4.2290531299999996</v>
      </c>
      <c r="F9008" s="353">
        <v>0.59033279000000005</v>
      </c>
      <c r="G9008" s="353">
        <v>1.7627181399999998</v>
      </c>
      <c r="H9008" s="353">
        <v>0</v>
      </c>
      <c r="I9008" s="353">
        <v>3.867636E-2</v>
      </c>
      <c r="J9008" s="353">
        <v>0</v>
      </c>
      <c r="K9008" s="353">
        <v>0</v>
      </c>
      <c r="L9008" s="353">
        <v>0</v>
      </c>
      <c r="M9008" s="353">
        <v>0</v>
      </c>
      <c r="N9008" s="353">
        <v>0.83428312000000004</v>
      </c>
      <c r="O9008" s="353">
        <v>3.3947700099999998</v>
      </c>
      <c r="P9008" s="353">
        <v>0.13773911999999999</v>
      </c>
      <c r="Q9008" s="353">
        <v>0.17062182000000001</v>
      </c>
      <c r="R9008" s="353">
        <v>9.2545400000000003E-3</v>
      </c>
      <c r="S9008" s="353">
        <v>4.2137239999999999E-2</v>
      </c>
      <c r="T9008" s="353">
        <v>22.886568570000001</v>
      </c>
      <c r="U9008" s="353">
        <v>4.2669601200000002</v>
      </c>
      <c r="V9008" s="353">
        <v>0.35</v>
      </c>
      <c r="W9008" s="348"/>
      <c r="X9008" s="348"/>
      <c r="Y9008" s="348"/>
    </row>
    <row r="9009" spans="2:25" ht="14.1" customHeight="1" x14ac:dyDescent="0.2">
      <c r="B9009" s="351" t="s">
        <v>6029</v>
      </c>
      <c r="C9009" s="346" t="s">
        <v>859</v>
      </c>
      <c r="D9009" s="354">
        <v>147</v>
      </c>
      <c r="E9009" s="353">
        <v>4.9064844400000007</v>
      </c>
      <c r="F9009" s="353">
        <v>0.19241115</v>
      </c>
      <c r="G9009" s="353">
        <v>0.84906580000000009</v>
      </c>
      <c r="H9009" s="353">
        <v>0</v>
      </c>
      <c r="I9009" s="353">
        <v>6.5977320000000006E-2</v>
      </c>
      <c r="J9009" s="353">
        <v>0</v>
      </c>
      <c r="K9009" s="353">
        <v>0</v>
      </c>
      <c r="L9009" s="353">
        <v>0</v>
      </c>
      <c r="M9009" s="353">
        <v>0</v>
      </c>
      <c r="N9009" s="353">
        <v>0.95319243000000009</v>
      </c>
      <c r="O9009" s="353">
        <v>3.9532920099999997</v>
      </c>
      <c r="P9009" s="353">
        <v>0.15105195000000002</v>
      </c>
      <c r="Q9009" s="353">
        <v>0.17715635000000002</v>
      </c>
      <c r="R9009" s="353">
        <v>1.76838E-2</v>
      </c>
      <c r="S9009" s="353">
        <v>4.3788199999999999E-2</v>
      </c>
      <c r="T9009" s="353">
        <v>9.1861561199999997</v>
      </c>
      <c r="U9009" s="353">
        <v>0.21575164000000002</v>
      </c>
      <c r="V9009" s="353">
        <v>0.20883452999999999</v>
      </c>
      <c r="W9009" s="348"/>
      <c r="X9009" s="348"/>
      <c r="Y9009" s="348"/>
    </row>
    <row r="9010" spans="2:25" ht="14.1" customHeight="1" x14ac:dyDescent="0.2">
      <c r="B9010" s="351" t="s">
        <v>6029</v>
      </c>
      <c r="C9010" s="346" t="s">
        <v>4516</v>
      </c>
      <c r="D9010" s="354">
        <v>72</v>
      </c>
      <c r="E9010" s="353">
        <v>2.6210486</v>
      </c>
      <c r="F9010" s="353">
        <v>0.28545292</v>
      </c>
      <c r="G9010" s="353">
        <v>0.50413374</v>
      </c>
      <c r="H9010" s="353">
        <v>4.6475999999999999E-4</v>
      </c>
      <c r="I9010" s="353">
        <v>3.1851119999999997E-2</v>
      </c>
      <c r="J9010" s="353">
        <v>0</v>
      </c>
      <c r="K9010" s="353">
        <v>0</v>
      </c>
      <c r="L9010" s="353">
        <v>0</v>
      </c>
      <c r="M9010" s="353">
        <v>0</v>
      </c>
      <c r="N9010" s="353">
        <v>0.51483452000000007</v>
      </c>
      <c r="O9010" s="353">
        <v>2.10621408</v>
      </c>
      <c r="P9010" s="353">
        <v>9.011232000000001E-2</v>
      </c>
      <c r="Q9010" s="353">
        <v>0.11450491</v>
      </c>
      <c r="R9010" s="353">
        <v>7.5985200000000001E-3</v>
      </c>
      <c r="S9010" s="353">
        <v>3.1991110000000003E-2</v>
      </c>
      <c r="T9010" s="353">
        <v>8.74242776</v>
      </c>
      <c r="U9010" s="353">
        <v>0.97866987999999999</v>
      </c>
      <c r="V9010" s="353">
        <v>0</v>
      </c>
      <c r="W9010" s="348"/>
      <c r="X9010" s="348"/>
      <c r="Y9010" s="348"/>
    </row>
    <row r="9011" spans="2:25" ht="14.1" customHeight="1" x14ac:dyDescent="0.2">
      <c r="B9011" s="351" t="s">
        <v>6029</v>
      </c>
      <c r="C9011" s="346" t="s">
        <v>2468</v>
      </c>
      <c r="D9011" s="354">
        <v>117</v>
      </c>
      <c r="E9011" s="353">
        <v>2.21534108</v>
      </c>
      <c r="F9011" s="353">
        <v>0.13777966</v>
      </c>
      <c r="G9011" s="353">
        <v>0.20667767000000001</v>
      </c>
      <c r="H9011" s="353">
        <v>0</v>
      </c>
      <c r="I9011" s="353">
        <v>8.6453039999999995E-2</v>
      </c>
      <c r="J9011" s="353">
        <v>0</v>
      </c>
      <c r="K9011" s="353">
        <v>0</v>
      </c>
      <c r="L9011" s="353">
        <v>0</v>
      </c>
      <c r="M9011" s="353">
        <v>0</v>
      </c>
      <c r="N9011" s="353">
        <v>0.42727311000000001</v>
      </c>
      <c r="O9011" s="353">
        <v>1.78806797</v>
      </c>
      <c r="P9011" s="353">
        <v>8.8088759999999988E-2</v>
      </c>
      <c r="Q9011" s="353">
        <v>0.11017678</v>
      </c>
      <c r="R9011" s="353">
        <v>4.9399099999999996E-3</v>
      </c>
      <c r="S9011" s="353">
        <v>2.7027929999999999E-2</v>
      </c>
      <c r="T9011" s="353">
        <v>2.3850889400000002</v>
      </c>
      <c r="U9011" s="353">
        <v>0.10514256</v>
      </c>
      <c r="V9011" s="353">
        <v>0</v>
      </c>
      <c r="W9011" s="348"/>
      <c r="X9011" s="348"/>
      <c r="Y9011" s="348"/>
    </row>
    <row r="9012" spans="2:25" ht="14.1" customHeight="1" x14ac:dyDescent="0.2">
      <c r="B9012" s="351" t="s">
        <v>6029</v>
      </c>
      <c r="C9012" s="346" t="s">
        <v>5466</v>
      </c>
      <c r="D9012" s="354">
        <v>969</v>
      </c>
      <c r="E9012" s="353">
        <v>33.979857920000001</v>
      </c>
      <c r="F9012" s="353">
        <v>4.69806305</v>
      </c>
      <c r="G9012" s="353">
        <v>38.718851590000007</v>
      </c>
      <c r="H9012" s="353">
        <v>1.2119999999999999E-5</v>
      </c>
      <c r="I9012" s="353">
        <v>0.29121024000000001</v>
      </c>
      <c r="J9012" s="353">
        <v>0</v>
      </c>
      <c r="K9012" s="353">
        <v>0</v>
      </c>
      <c r="L9012" s="353">
        <v>0</v>
      </c>
      <c r="M9012" s="353">
        <v>0</v>
      </c>
      <c r="N9012" s="353">
        <v>6.2139853</v>
      </c>
      <c r="O9012" s="353">
        <v>27.76587262</v>
      </c>
      <c r="P9012" s="353">
        <v>1.8852251599999998</v>
      </c>
      <c r="Q9012" s="353">
        <v>1.2575337</v>
      </c>
      <c r="R9012" s="353">
        <v>0.82491531000000007</v>
      </c>
      <c r="S9012" s="353">
        <v>0.19722385000000001</v>
      </c>
      <c r="T9012" s="353">
        <v>198.78446924000002</v>
      </c>
      <c r="U9012" s="353">
        <v>7.4097745799999997</v>
      </c>
      <c r="V9012" s="353">
        <v>8.3802340399999995</v>
      </c>
      <c r="W9012" s="348"/>
      <c r="X9012" s="348"/>
      <c r="Y9012" s="348"/>
    </row>
    <row r="9013" spans="2:25" ht="14.1" customHeight="1" x14ac:dyDescent="0.2">
      <c r="B9013" s="351" t="s">
        <v>6029</v>
      </c>
      <c r="C9013" s="346" t="s">
        <v>2874</v>
      </c>
      <c r="D9013" s="354">
        <v>1202</v>
      </c>
      <c r="E9013" s="353">
        <v>42.366358069999997</v>
      </c>
      <c r="F9013" s="353">
        <v>2.5533673599999998</v>
      </c>
      <c r="G9013" s="353">
        <v>12.489644220000001</v>
      </c>
      <c r="H9013" s="353">
        <v>4.25414E-3</v>
      </c>
      <c r="I9013" s="353">
        <v>0.64157256000000007</v>
      </c>
      <c r="J9013" s="353">
        <v>0</v>
      </c>
      <c r="K9013" s="353">
        <v>0</v>
      </c>
      <c r="L9013" s="353">
        <v>0</v>
      </c>
      <c r="M9013" s="353">
        <v>0</v>
      </c>
      <c r="N9013" s="353">
        <v>8.1943356999999999</v>
      </c>
      <c r="O9013" s="353">
        <v>34.172022370000001</v>
      </c>
      <c r="P9013" s="353">
        <v>1.71044284</v>
      </c>
      <c r="Q9013" s="353">
        <v>1.67458361</v>
      </c>
      <c r="R9013" s="353">
        <v>0.45052892</v>
      </c>
      <c r="S9013" s="353">
        <v>0.41466968999999998</v>
      </c>
      <c r="T9013" s="353">
        <v>81.353611189999995</v>
      </c>
      <c r="U9013" s="353">
        <v>2.1197489700000003</v>
      </c>
      <c r="V9013" s="353">
        <v>0</v>
      </c>
      <c r="W9013" s="348"/>
      <c r="X9013" s="348"/>
      <c r="Y9013" s="348"/>
    </row>
    <row r="9014" spans="2:25" ht="14.1" customHeight="1" x14ac:dyDescent="0.2">
      <c r="B9014" s="351" t="s">
        <v>6029</v>
      </c>
      <c r="C9014" s="346" t="s">
        <v>1118</v>
      </c>
      <c r="D9014" s="354">
        <v>327</v>
      </c>
      <c r="E9014" s="353">
        <v>6.6554759000000008</v>
      </c>
      <c r="F9014" s="353">
        <v>0.31362706000000001</v>
      </c>
      <c r="G9014" s="353">
        <v>0.50722875000000001</v>
      </c>
      <c r="H9014" s="353">
        <v>0</v>
      </c>
      <c r="I9014" s="353">
        <v>0.11830416000000001</v>
      </c>
      <c r="J9014" s="353">
        <v>0</v>
      </c>
      <c r="K9014" s="353">
        <v>0</v>
      </c>
      <c r="L9014" s="353">
        <v>0</v>
      </c>
      <c r="M9014" s="353">
        <v>0</v>
      </c>
      <c r="N9014" s="353">
        <v>1.2458662700000001</v>
      </c>
      <c r="O9014" s="353">
        <v>5.4096096300000003</v>
      </c>
      <c r="P9014" s="353">
        <v>0.24941548999999999</v>
      </c>
      <c r="Q9014" s="353">
        <v>0.30464429999999998</v>
      </c>
      <c r="R9014" s="353">
        <v>1.388142E-2</v>
      </c>
      <c r="S9014" s="353">
        <v>6.9110229999999995E-2</v>
      </c>
      <c r="T9014" s="353">
        <v>1.9798213</v>
      </c>
      <c r="U9014" s="353">
        <v>0</v>
      </c>
      <c r="V9014" s="353">
        <v>0</v>
      </c>
      <c r="W9014" s="348"/>
      <c r="X9014" s="348"/>
      <c r="Y9014" s="348"/>
    </row>
    <row r="9015" spans="2:25" ht="14.1" customHeight="1" x14ac:dyDescent="0.2">
      <c r="B9015" s="351" t="s">
        <v>6029</v>
      </c>
      <c r="C9015" s="346" t="s">
        <v>5467</v>
      </c>
      <c r="D9015" s="354">
        <v>279</v>
      </c>
      <c r="E9015" s="353">
        <v>12.157378810000001</v>
      </c>
      <c r="F9015" s="353">
        <v>1.22281112</v>
      </c>
      <c r="G9015" s="353">
        <v>12.33727142</v>
      </c>
      <c r="H9015" s="353">
        <v>1.4060000000000001E-5</v>
      </c>
      <c r="I9015" s="353">
        <v>9.7828440000000003E-2</v>
      </c>
      <c r="J9015" s="353">
        <v>0</v>
      </c>
      <c r="K9015" s="353">
        <v>0</v>
      </c>
      <c r="L9015" s="353">
        <v>0</v>
      </c>
      <c r="M9015" s="353">
        <v>0</v>
      </c>
      <c r="N9015" s="353">
        <v>2.0527523700000003</v>
      </c>
      <c r="O9015" s="353">
        <v>10.104626439999999</v>
      </c>
      <c r="P9015" s="353">
        <v>0.9570135500000001</v>
      </c>
      <c r="Q9015" s="353">
        <v>0.43221459000000001</v>
      </c>
      <c r="R9015" s="353">
        <v>0.60515836000000001</v>
      </c>
      <c r="S9015" s="353">
        <v>8.0359399999999997E-2</v>
      </c>
      <c r="T9015" s="353">
        <v>88.701574340000008</v>
      </c>
      <c r="U9015" s="353">
        <v>11.78765555</v>
      </c>
      <c r="V9015" s="353">
        <v>0.31223070000000003</v>
      </c>
      <c r="W9015" s="348"/>
      <c r="X9015" s="348"/>
      <c r="Y9015" s="348"/>
    </row>
    <row r="9016" spans="2:25" ht="14.1" customHeight="1" x14ac:dyDescent="0.2">
      <c r="B9016" s="351" t="s">
        <v>6029</v>
      </c>
      <c r="C9016" s="346" t="s">
        <v>3885</v>
      </c>
      <c r="D9016" s="354">
        <v>1512</v>
      </c>
      <c r="E9016" s="353">
        <v>47.332358259999999</v>
      </c>
      <c r="F9016" s="353">
        <v>3.1725500699999998</v>
      </c>
      <c r="G9016" s="353">
        <v>6.4172004800000009</v>
      </c>
      <c r="H9016" s="353">
        <v>5.1743700000000002E-3</v>
      </c>
      <c r="I9016" s="353">
        <v>0.46639140000000001</v>
      </c>
      <c r="J9016" s="353">
        <v>0</v>
      </c>
      <c r="K9016" s="353">
        <v>0</v>
      </c>
      <c r="L9016" s="353">
        <v>0</v>
      </c>
      <c r="M9016" s="353">
        <v>0</v>
      </c>
      <c r="N9016" s="353">
        <v>9.104036820000001</v>
      </c>
      <c r="O9016" s="353">
        <v>38.228321439999995</v>
      </c>
      <c r="P9016" s="353">
        <v>1.6771031000000001</v>
      </c>
      <c r="Q9016" s="353">
        <v>1.57777623</v>
      </c>
      <c r="R9016" s="353">
        <v>0.45558476000000003</v>
      </c>
      <c r="S9016" s="353">
        <v>0.35625789000000002</v>
      </c>
      <c r="T9016" s="353">
        <v>65.257189840000009</v>
      </c>
      <c r="U9016" s="353">
        <v>3.0966981900000001</v>
      </c>
      <c r="V9016" s="353">
        <v>1.086064E-2</v>
      </c>
      <c r="W9016" s="348"/>
      <c r="X9016" s="348"/>
      <c r="Y9016" s="348"/>
    </row>
    <row r="9017" spans="2:25" ht="14.1" customHeight="1" x14ac:dyDescent="0.2">
      <c r="B9017" s="351" t="s">
        <v>6029</v>
      </c>
      <c r="C9017" s="346" t="s">
        <v>2875</v>
      </c>
      <c r="D9017" s="354">
        <v>329</v>
      </c>
      <c r="E9017" s="353">
        <v>11.67362198</v>
      </c>
      <c r="F9017" s="353">
        <v>0.63528874000000002</v>
      </c>
      <c r="G9017" s="353">
        <v>1.0081818</v>
      </c>
      <c r="H9017" s="353">
        <v>0</v>
      </c>
      <c r="I9017" s="353">
        <v>0.33671184000000004</v>
      </c>
      <c r="J9017" s="353">
        <v>0</v>
      </c>
      <c r="K9017" s="353">
        <v>0</v>
      </c>
      <c r="L9017" s="353">
        <v>0</v>
      </c>
      <c r="M9017" s="353">
        <v>0</v>
      </c>
      <c r="N9017" s="353">
        <v>2.33185668</v>
      </c>
      <c r="O9017" s="353">
        <v>9.3417653000000005</v>
      </c>
      <c r="P9017" s="353">
        <v>0.35041821999999995</v>
      </c>
      <c r="Q9017" s="353">
        <v>0.46405489</v>
      </c>
      <c r="R9017" s="353">
        <v>3.927775E-2</v>
      </c>
      <c r="S9017" s="353">
        <v>0.15291442000000002</v>
      </c>
      <c r="T9017" s="353">
        <v>4.8422586900000004</v>
      </c>
      <c r="U9017" s="353">
        <v>8.5270009999999993E-2</v>
      </c>
      <c r="V9017" s="353">
        <v>0</v>
      </c>
      <c r="W9017" s="348"/>
      <c r="X9017" s="348"/>
      <c r="Y9017" s="348"/>
    </row>
    <row r="9018" spans="2:25" ht="14.1" customHeight="1" x14ac:dyDescent="0.2">
      <c r="B9018" s="351" t="s">
        <v>6029</v>
      </c>
      <c r="C9018" s="346" t="s">
        <v>507</v>
      </c>
      <c r="D9018" s="354">
        <v>912</v>
      </c>
      <c r="E9018" s="353">
        <v>32.261199140000002</v>
      </c>
      <c r="F9018" s="353">
        <v>1.63151979</v>
      </c>
      <c r="G9018" s="353">
        <v>2.3923896899999999</v>
      </c>
      <c r="H9018" s="353">
        <v>0</v>
      </c>
      <c r="I9018" s="353">
        <v>0.54146904000000007</v>
      </c>
      <c r="J9018" s="353">
        <v>0</v>
      </c>
      <c r="K9018" s="353">
        <v>0</v>
      </c>
      <c r="L9018" s="353">
        <v>0</v>
      </c>
      <c r="M9018" s="353">
        <v>0</v>
      </c>
      <c r="N9018" s="353">
        <v>6.1901847500000002</v>
      </c>
      <c r="O9018" s="353">
        <v>26.071014390000002</v>
      </c>
      <c r="P9018" s="353">
        <v>1.2495919199999999</v>
      </c>
      <c r="Q9018" s="353">
        <v>1.2714698600000001</v>
      </c>
      <c r="R9018" s="353">
        <v>0.18991986999999999</v>
      </c>
      <c r="S9018" s="353">
        <v>0.21179781</v>
      </c>
      <c r="T9018" s="353">
        <v>17.548373600000001</v>
      </c>
      <c r="U9018" s="353">
        <v>0.68663256000000006</v>
      </c>
      <c r="V9018" s="353">
        <v>0</v>
      </c>
      <c r="W9018" s="348"/>
      <c r="X9018" s="348"/>
      <c r="Y9018" s="348"/>
    </row>
    <row r="9019" spans="2:25" ht="14.1" customHeight="1" x14ac:dyDescent="0.2">
      <c r="B9019" s="351" t="s">
        <v>6029</v>
      </c>
      <c r="C9019" s="346" t="s">
        <v>2469</v>
      </c>
      <c r="D9019" s="354">
        <v>59</v>
      </c>
      <c r="E9019" s="353">
        <v>2.27321573</v>
      </c>
      <c r="F9019" s="353">
        <v>0.16116473000000001</v>
      </c>
      <c r="G9019" s="353">
        <v>0.57000271999999996</v>
      </c>
      <c r="H9019" s="353">
        <v>0</v>
      </c>
      <c r="I9019" s="353">
        <v>3.6401280000000001E-2</v>
      </c>
      <c r="J9019" s="353">
        <v>0</v>
      </c>
      <c r="K9019" s="353">
        <v>0</v>
      </c>
      <c r="L9019" s="353">
        <v>0</v>
      </c>
      <c r="M9019" s="353">
        <v>0</v>
      </c>
      <c r="N9019" s="353">
        <v>0.43851753999999998</v>
      </c>
      <c r="O9019" s="353">
        <v>1.8346981899999999</v>
      </c>
      <c r="P9019" s="353">
        <v>0.10142316</v>
      </c>
      <c r="Q9019" s="353">
        <v>0.10984893</v>
      </c>
      <c r="R9019" s="353">
        <v>1.7764439999999999E-2</v>
      </c>
      <c r="S9019" s="353">
        <v>2.6190209999999998E-2</v>
      </c>
      <c r="T9019" s="353">
        <v>7.2512302300000009</v>
      </c>
      <c r="U9019" s="353">
        <v>1.1010178100000001</v>
      </c>
      <c r="V9019" s="353">
        <v>0</v>
      </c>
      <c r="W9019" s="348"/>
      <c r="X9019" s="348"/>
      <c r="Y9019" s="348"/>
    </row>
    <row r="9020" spans="2:25" ht="14.1" customHeight="1" x14ac:dyDescent="0.2">
      <c r="B9020" s="351" t="s">
        <v>6029</v>
      </c>
      <c r="C9020" s="346" t="s">
        <v>5468</v>
      </c>
      <c r="D9020" s="354">
        <v>170</v>
      </c>
      <c r="E9020" s="353">
        <v>6.2125867900000005</v>
      </c>
      <c r="F9020" s="353">
        <v>0.60460881999999994</v>
      </c>
      <c r="G9020" s="353">
        <v>2.8666157799999996</v>
      </c>
      <c r="H9020" s="353">
        <v>0</v>
      </c>
      <c r="I9020" s="353">
        <v>0.1023786</v>
      </c>
      <c r="J9020" s="353">
        <v>0</v>
      </c>
      <c r="K9020" s="353">
        <v>0</v>
      </c>
      <c r="L9020" s="353">
        <v>0</v>
      </c>
      <c r="M9020" s="353">
        <v>0</v>
      </c>
      <c r="N9020" s="353">
        <v>1.2098398300000002</v>
      </c>
      <c r="O9020" s="353">
        <v>5.0027469599999996</v>
      </c>
      <c r="P9020" s="353">
        <v>0.23441895000000001</v>
      </c>
      <c r="Q9020" s="353">
        <v>0.23596951000000002</v>
      </c>
      <c r="R9020" s="353">
        <v>5.3844459999999997E-2</v>
      </c>
      <c r="S9020" s="353">
        <v>5.5395019999999996E-2</v>
      </c>
      <c r="T9020" s="353">
        <v>28.543028539999998</v>
      </c>
      <c r="U9020" s="353">
        <v>0.77305396999999998</v>
      </c>
      <c r="V9020" s="353">
        <v>0.25477667999999998</v>
      </c>
      <c r="W9020" s="348"/>
      <c r="X9020" s="348"/>
      <c r="Y9020" s="348"/>
    </row>
    <row r="9021" spans="2:25" ht="14.1" customHeight="1" x14ac:dyDescent="0.2">
      <c r="B9021" s="351" t="s">
        <v>6029</v>
      </c>
      <c r="C9021" s="346" t="s">
        <v>3065</v>
      </c>
      <c r="D9021" s="354">
        <v>100</v>
      </c>
      <c r="E9021" s="353">
        <v>3.1412771500000001</v>
      </c>
      <c r="F9021" s="353">
        <v>0.12410917</v>
      </c>
      <c r="G9021" s="353">
        <v>0.43120184</v>
      </c>
      <c r="H9021" s="353">
        <v>0</v>
      </c>
      <c r="I9021" s="353">
        <v>3.867636E-2</v>
      </c>
      <c r="J9021" s="353">
        <v>0</v>
      </c>
      <c r="K9021" s="353">
        <v>0</v>
      </c>
      <c r="L9021" s="353">
        <v>0</v>
      </c>
      <c r="M9021" s="353">
        <v>0</v>
      </c>
      <c r="N9021" s="353">
        <v>0.62670902000000006</v>
      </c>
      <c r="O9021" s="353">
        <v>2.5145681299999998</v>
      </c>
      <c r="P9021" s="353">
        <v>7.3326799999999998E-2</v>
      </c>
      <c r="Q9021" s="353">
        <v>5.228029E-2</v>
      </c>
      <c r="R9021" s="353">
        <v>3.7711019999999998E-2</v>
      </c>
      <c r="S9021" s="353">
        <v>1.6664509999999997E-2</v>
      </c>
      <c r="T9021" s="353">
        <v>2.5590518900000001</v>
      </c>
      <c r="U9021" s="353">
        <v>0.35113859999999997</v>
      </c>
      <c r="V9021" s="353">
        <v>0</v>
      </c>
      <c r="W9021" s="348"/>
      <c r="X9021" s="348"/>
      <c r="Y9021" s="348"/>
    </row>
    <row r="9022" spans="2:25" ht="14.1" customHeight="1" x14ac:dyDescent="0.2">
      <c r="B9022" s="351" t="s">
        <v>6029</v>
      </c>
      <c r="C9022" s="346" t="s">
        <v>1630</v>
      </c>
      <c r="D9022" s="354">
        <v>330</v>
      </c>
      <c r="E9022" s="353">
        <v>13.875449660000001</v>
      </c>
      <c r="F9022" s="353">
        <v>0.47326675000000001</v>
      </c>
      <c r="G9022" s="353">
        <v>1.4179973799999999</v>
      </c>
      <c r="H9022" s="353">
        <v>0</v>
      </c>
      <c r="I9022" s="353">
        <v>0.15470544</v>
      </c>
      <c r="J9022" s="353">
        <v>0</v>
      </c>
      <c r="K9022" s="353">
        <v>0</v>
      </c>
      <c r="L9022" s="353">
        <v>0</v>
      </c>
      <c r="M9022" s="353">
        <v>0</v>
      </c>
      <c r="N9022" s="353">
        <v>2.6651120000000001</v>
      </c>
      <c r="O9022" s="353">
        <v>11.21033766</v>
      </c>
      <c r="P9022" s="353">
        <v>0.67464522999999998</v>
      </c>
      <c r="Q9022" s="353">
        <v>0.66332312000000004</v>
      </c>
      <c r="R9022" s="353">
        <v>0.20631947</v>
      </c>
      <c r="S9022" s="353">
        <v>0.19499735999999998</v>
      </c>
      <c r="T9022" s="353">
        <v>18.650664299999999</v>
      </c>
      <c r="U9022" s="353">
        <v>0.47395219</v>
      </c>
      <c r="V9022" s="353">
        <v>0</v>
      </c>
      <c r="W9022" s="348"/>
      <c r="X9022" s="348"/>
      <c r="Y9022" s="348"/>
    </row>
    <row r="9023" spans="2:25" ht="14.1" customHeight="1" x14ac:dyDescent="0.2">
      <c r="B9023" s="351" t="s">
        <v>6029</v>
      </c>
      <c r="C9023" s="346" t="s">
        <v>457</v>
      </c>
      <c r="D9023" s="354">
        <v>557</v>
      </c>
      <c r="E9023" s="353">
        <v>21.119218530000001</v>
      </c>
      <c r="F9023" s="353">
        <v>1.1648749899999999</v>
      </c>
      <c r="G9023" s="353">
        <v>3.05858271</v>
      </c>
      <c r="H9023" s="353">
        <v>4.2170000000000005E-5</v>
      </c>
      <c r="I9023" s="353">
        <v>0.26845943999999999</v>
      </c>
      <c r="J9023" s="353">
        <v>0</v>
      </c>
      <c r="K9023" s="353">
        <v>0</v>
      </c>
      <c r="L9023" s="353">
        <v>0</v>
      </c>
      <c r="M9023" s="353">
        <v>0</v>
      </c>
      <c r="N9023" s="353">
        <v>4.0282624700000005</v>
      </c>
      <c r="O9023" s="353">
        <v>17.09095606</v>
      </c>
      <c r="P9023" s="353">
        <v>1.00264222</v>
      </c>
      <c r="Q9023" s="353">
        <v>0.85335816000000009</v>
      </c>
      <c r="R9023" s="353">
        <v>0.32225390000000004</v>
      </c>
      <c r="S9023" s="353">
        <v>0.17296983999999999</v>
      </c>
      <c r="T9023" s="353">
        <v>17.947882539999998</v>
      </c>
      <c r="U9023" s="353">
        <v>2.38122364</v>
      </c>
      <c r="V9023" s="353">
        <v>0</v>
      </c>
      <c r="W9023" s="348"/>
      <c r="X9023" s="348"/>
      <c r="Y9023" s="348"/>
    </row>
    <row r="9024" spans="2:25" ht="14.1" customHeight="1" x14ac:dyDescent="0.2">
      <c r="B9024" s="351" t="s">
        <v>6029</v>
      </c>
      <c r="C9024" s="346" t="s">
        <v>458</v>
      </c>
      <c r="D9024" s="354">
        <v>97</v>
      </c>
      <c r="E9024" s="353">
        <v>3.2019352000000003</v>
      </c>
      <c r="F9024" s="353">
        <v>0.18793772</v>
      </c>
      <c r="G9024" s="353">
        <v>5.2164429999999998E-2</v>
      </c>
      <c r="H9024" s="353">
        <v>0</v>
      </c>
      <c r="I9024" s="353">
        <v>3.4126199999999995E-2</v>
      </c>
      <c r="J9024" s="353">
        <v>0</v>
      </c>
      <c r="K9024" s="353">
        <v>0</v>
      </c>
      <c r="L9024" s="353">
        <v>0</v>
      </c>
      <c r="M9024" s="353">
        <v>0</v>
      </c>
      <c r="N9024" s="353">
        <v>0.61494188999999999</v>
      </c>
      <c r="O9024" s="353">
        <v>2.58699331</v>
      </c>
      <c r="P9024" s="353">
        <v>0.13685359</v>
      </c>
      <c r="Q9024" s="353">
        <v>0.14319970999999998</v>
      </c>
      <c r="R9024" s="353">
        <v>3.0364830000000002E-2</v>
      </c>
      <c r="S9024" s="353">
        <v>3.6710949999999999E-2</v>
      </c>
      <c r="T9024" s="353">
        <v>1.5054445000000001</v>
      </c>
      <c r="U9024" s="353">
        <v>5.1114819999999998E-2</v>
      </c>
      <c r="V9024" s="353">
        <v>0</v>
      </c>
      <c r="W9024" s="348"/>
      <c r="X9024" s="348"/>
      <c r="Y9024" s="348"/>
    </row>
    <row r="9025" spans="2:25" ht="14.1" customHeight="1" x14ac:dyDescent="0.2">
      <c r="B9025" s="351" t="s">
        <v>6029</v>
      </c>
      <c r="C9025" s="346" t="s">
        <v>3886</v>
      </c>
      <c r="D9025" s="354">
        <v>29</v>
      </c>
      <c r="E9025" s="353">
        <v>0.83316626999999999</v>
      </c>
      <c r="F9025" s="353">
        <v>2.8072070000000001E-2</v>
      </c>
      <c r="G9025" s="353">
        <v>9.6484729999999991E-2</v>
      </c>
      <c r="H9025" s="353">
        <v>0</v>
      </c>
      <c r="I9025" s="353">
        <v>6.8252399999999998E-3</v>
      </c>
      <c r="J9025" s="353">
        <v>0</v>
      </c>
      <c r="K9025" s="353">
        <v>0</v>
      </c>
      <c r="L9025" s="353">
        <v>0</v>
      </c>
      <c r="M9025" s="353">
        <v>0</v>
      </c>
      <c r="N9025" s="353">
        <v>0.16663320000000001</v>
      </c>
      <c r="O9025" s="353">
        <v>0.66653306999999995</v>
      </c>
      <c r="P9025" s="353">
        <v>1.3321620000000001E-2</v>
      </c>
      <c r="Q9025" s="353">
        <v>1.283335E-2</v>
      </c>
      <c r="R9025" s="353">
        <v>5.0634199999999999E-3</v>
      </c>
      <c r="S9025" s="353">
        <v>4.5751500000000001E-3</v>
      </c>
      <c r="T9025" s="353">
        <v>0.68173705000000007</v>
      </c>
      <c r="U9025" s="353">
        <v>0</v>
      </c>
      <c r="V9025" s="353">
        <v>0</v>
      </c>
      <c r="W9025" s="348"/>
      <c r="X9025" s="348"/>
      <c r="Y9025" s="348"/>
    </row>
    <row r="9026" spans="2:25" ht="14.1" customHeight="1" x14ac:dyDescent="0.2">
      <c r="B9026" s="351" t="s">
        <v>6029</v>
      </c>
      <c r="C9026" s="346" t="s">
        <v>4149</v>
      </c>
      <c r="D9026" s="354">
        <v>130</v>
      </c>
      <c r="E9026" s="353">
        <v>5.5733698700000005</v>
      </c>
      <c r="F9026" s="353">
        <v>0.38481280000000001</v>
      </c>
      <c r="G9026" s="353">
        <v>0.66273365000000006</v>
      </c>
      <c r="H9026" s="353">
        <v>0</v>
      </c>
      <c r="I9026" s="353">
        <v>0.1023786</v>
      </c>
      <c r="J9026" s="353">
        <v>0</v>
      </c>
      <c r="K9026" s="353">
        <v>0</v>
      </c>
      <c r="L9026" s="353">
        <v>0</v>
      </c>
      <c r="M9026" s="353">
        <v>0</v>
      </c>
      <c r="N9026" s="353">
        <v>1.0796145400000001</v>
      </c>
      <c r="O9026" s="353">
        <v>4.4937553299999999</v>
      </c>
      <c r="P9026" s="353">
        <v>0.25736911000000001</v>
      </c>
      <c r="Q9026" s="353">
        <v>0.27214442999999999</v>
      </c>
      <c r="R9026" s="353">
        <v>6.5297330000000001E-2</v>
      </c>
      <c r="S9026" s="353">
        <v>8.0072649999999995E-2</v>
      </c>
      <c r="T9026" s="353">
        <v>4.0571973999999997</v>
      </c>
      <c r="U9026" s="353">
        <v>0.78745633999999998</v>
      </c>
      <c r="V9026" s="353">
        <v>1.9E-2</v>
      </c>
      <c r="W9026" s="348"/>
      <c r="X9026" s="348"/>
      <c r="Y9026" s="348"/>
    </row>
    <row r="9027" spans="2:25" ht="14.1" customHeight="1" x14ac:dyDescent="0.2">
      <c r="B9027" s="351" t="s">
        <v>6029</v>
      </c>
      <c r="C9027" s="346" t="s">
        <v>459</v>
      </c>
      <c r="D9027" s="354">
        <v>38</v>
      </c>
      <c r="E9027" s="353">
        <v>1.3254203899999999</v>
      </c>
      <c r="F9027" s="353">
        <v>6.4748300000000009E-2</v>
      </c>
      <c r="G9027" s="353">
        <v>0.26211280999999997</v>
      </c>
      <c r="H9027" s="353">
        <v>0</v>
      </c>
      <c r="I9027" s="353">
        <v>2.502588E-2</v>
      </c>
      <c r="J9027" s="353">
        <v>0</v>
      </c>
      <c r="K9027" s="353">
        <v>0</v>
      </c>
      <c r="L9027" s="353">
        <v>0</v>
      </c>
      <c r="M9027" s="353">
        <v>0</v>
      </c>
      <c r="N9027" s="353">
        <v>0.26245911999999999</v>
      </c>
      <c r="O9027" s="353">
        <v>1.06296127</v>
      </c>
      <c r="P9027" s="353">
        <v>3.9288110000000001E-2</v>
      </c>
      <c r="Q9027" s="353">
        <v>3.2194069999999998E-2</v>
      </c>
      <c r="R9027" s="353">
        <v>1.4997999999999999E-2</v>
      </c>
      <c r="S9027" s="353">
        <v>7.9039599999999998E-3</v>
      </c>
      <c r="T9027" s="353">
        <v>2.4565052500000002</v>
      </c>
      <c r="U9027" s="353">
        <v>0.64419375000000001</v>
      </c>
      <c r="V9027" s="353">
        <v>0</v>
      </c>
      <c r="W9027" s="348"/>
      <c r="X9027" s="348"/>
      <c r="Y9027" s="348"/>
    </row>
    <row r="9028" spans="2:25" ht="14.1" customHeight="1" x14ac:dyDescent="0.2">
      <c r="B9028" s="351" t="s">
        <v>6029</v>
      </c>
      <c r="C9028" s="346" t="s">
        <v>2470</v>
      </c>
      <c r="D9028" s="354">
        <v>111</v>
      </c>
      <c r="E9028" s="353">
        <v>3.0581225399999998</v>
      </c>
      <c r="F9028" s="353">
        <v>0.15140530999999999</v>
      </c>
      <c r="G9028" s="353">
        <v>0.19737192000000001</v>
      </c>
      <c r="H9028" s="353">
        <v>0</v>
      </c>
      <c r="I9028" s="353">
        <v>5.0051760000000001E-2</v>
      </c>
      <c r="J9028" s="353">
        <v>0</v>
      </c>
      <c r="K9028" s="353">
        <v>0</v>
      </c>
      <c r="L9028" s="353">
        <v>0</v>
      </c>
      <c r="M9028" s="353">
        <v>0</v>
      </c>
      <c r="N9028" s="353">
        <v>0.60941776000000003</v>
      </c>
      <c r="O9028" s="353">
        <v>2.4487047799999999</v>
      </c>
      <c r="P9028" s="353">
        <v>7.4092199999999997E-2</v>
      </c>
      <c r="Q9028" s="353">
        <v>9.1707200000000003E-2</v>
      </c>
      <c r="R9028" s="353">
        <v>1.0264590000000001E-2</v>
      </c>
      <c r="S9028" s="353">
        <v>2.7879589999999999E-2</v>
      </c>
      <c r="T9028" s="353">
        <v>2.8827738100000002</v>
      </c>
      <c r="U9028" s="353">
        <v>0.19647367999999998</v>
      </c>
      <c r="V9028" s="353">
        <v>0</v>
      </c>
      <c r="W9028" s="348"/>
      <c r="X9028" s="348"/>
      <c r="Y9028" s="348"/>
    </row>
    <row r="9029" spans="2:25" ht="14.1" customHeight="1" x14ac:dyDescent="0.2">
      <c r="B9029" s="351" t="s">
        <v>6029</v>
      </c>
      <c r="C9029" s="346" t="s">
        <v>5469</v>
      </c>
      <c r="D9029" s="354">
        <v>5222</v>
      </c>
      <c r="E9029" s="353">
        <v>224.84482506999998</v>
      </c>
      <c r="F9029" s="353">
        <v>48.055773090000002</v>
      </c>
      <c r="G9029" s="353">
        <v>197.55861200000001</v>
      </c>
      <c r="H9029" s="353">
        <v>8.7944200000000007E-3</v>
      </c>
      <c r="I9029" s="353">
        <v>2.3820087599999997</v>
      </c>
      <c r="J9029" s="353">
        <v>0</v>
      </c>
      <c r="K9029" s="353">
        <v>0</v>
      </c>
      <c r="L9029" s="353">
        <v>0</v>
      </c>
      <c r="M9029" s="353">
        <v>0</v>
      </c>
      <c r="N9029" s="353">
        <v>39.329557680000001</v>
      </c>
      <c r="O9029" s="353">
        <v>185.51526738999999</v>
      </c>
      <c r="P9029" s="353">
        <v>15.65684985</v>
      </c>
      <c r="Q9029" s="353">
        <v>10.759992089999999</v>
      </c>
      <c r="R9029" s="353">
        <v>6.6926629000000002</v>
      </c>
      <c r="S9029" s="353">
        <v>1.7958051399999999</v>
      </c>
      <c r="T9029" s="353">
        <v>1367.99693901</v>
      </c>
      <c r="U9029" s="353">
        <v>95.13071497</v>
      </c>
      <c r="V9029" s="353">
        <v>17.18991201</v>
      </c>
      <c r="W9029" s="348"/>
      <c r="X9029" s="348"/>
      <c r="Y9029" s="348"/>
    </row>
    <row r="9030" spans="2:25" ht="14.1" customHeight="1" x14ac:dyDescent="0.2">
      <c r="B9030" s="351" t="s">
        <v>6029</v>
      </c>
      <c r="C9030" s="346" t="s">
        <v>2471</v>
      </c>
      <c r="D9030" s="354">
        <v>85</v>
      </c>
      <c r="E9030" s="353">
        <v>3.3032468399999999</v>
      </c>
      <c r="F9030" s="353">
        <v>0.30253879</v>
      </c>
      <c r="G9030" s="353">
        <v>0.91406277000000002</v>
      </c>
      <c r="H9030" s="353">
        <v>0</v>
      </c>
      <c r="I9030" s="353">
        <v>4.7776680000000002E-2</v>
      </c>
      <c r="J9030" s="353">
        <v>0</v>
      </c>
      <c r="K9030" s="353">
        <v>0</v>
      </c>
      <c r="L9030" s="353">
        <v>0</v>
      </c>
      <c r="M9030" s="353">
        <v>0</v>
      </c>
      <c r="N9030" s="353">
        <v>0.63885765999999999</v>
      </c>
      <c r="O9030" s="353">
        <v>2.6643891800000001</v>
      </c>
      <c r="P9030" s="353">
        <v>0.14315704000000001</v>
      </c>
      <c r="Q9030" s="353">
        <v>0.16470156</v>
      </c>
      <c r="R9030" s="353">
        <v>2.3491310000000001E-2</v>
      </c>
      <c r="S9030" s="353">
        <v>4.5035829999999999E-2</v>
      </c>
      <c r="T9030" s="353">
        <v>6.3716499500000001</v>
      </c>
      <c r="U9030" s="353">
        <v>0.36803005</v>
      </c>
      <c r="V9030" s="353">
        <v>0</v>
      </c>
      <c r="W9030" s="348"/>
      <c r="X9030" s="348"/>
      <c r="Y9030" s="348"/>
    </row>
    <row r="9031" spans="2:25" ht="14.1" customHeight="1" x14ac:dyDescent="0.2">
      <c r="B9031" s="351" t="s">
        <v>6029</v>
      </c>
      <c r="C9031" s="346" t="s">
        <v>3670</v>
      </c>
      <c r="D9031" s="354">
        <v>24798</v>
      </c>
      <c r="E9031" s="353">
        <v>991.20051046000003</v>
      </c>
      <c r="F9031" s="353">
        <v>88.121633620000011</v>
      </c>
      <c r="G9031" s="353">
        <v>270.09233955000002</v>
      </c>
      <c r="H9031" s="353">
        <v>5.3208940000000003E-2</v>
      </c>
      <c r="I9031" s="353">
        <v>11.20931916</v>
      </c>
      <c r="J9031" s="353">
        <v>0</v>
      </c>
      <c r="K9031" s="353">
        <v>0</v>
      </c>
      <c r="L9031" s="353">
        <v>0</v>
      </c>
      <c r="M9031" s="353">
        <v>9.2179999999999996E-4</v>
      </c>
      <c r="N9031" s="353">
        <v>184.02517155999999</v>
      </c>
      <c r="O9031" s="353">
        <v>807.17533889999993</v>
      </c>
      <c r="P9031" s="353">
        <v>58.897807450000002</v>
      </c>
      <c r="Q9031" s="353">
        <v>60.516902049999999</v>
      </c>
      <c r="R9031" s="353">
        <v>11.07680083</v>
      </c>
      <c r="S9031" s="353">
        <v>12.69589543</v>
      </c>
      <c r="T9031" s="353">
        <v>1406.5424524</v>
      </c>
      <c r="U9031" s="353">
        <v>117.05282582</v>
      </c>
      <c r="V9031" s="353">
        <v>6.2241327899999996</v>
      </c>
      <c r="W9031" s="348"/>
      <c r="X9031" s="348"/>
      <c r="Y9031" s="348"/>
    </row>
    <row r="9032" spans="2:25" ht="14.1" customHeight="1" x14ac:dyDescent="0.2">
      <c r="B9032" s="351" t="s">
        <v>6029</v>
      </c>
      <c r="C9032" s="346" t="s">
        <v>1631</v>
      </c>
      <c r="D9032" s="354">
        <v>101</v>
      </c>
      <c r="E9032" s="353">
        <v>3.1194602300000001</v>
      </c>
      <c r="F9032" s="353">
        <v>0.10871400000000001</v>
      </c>
      <c r="G9032" s="353">
        <v>0.91154919999999995</v>
      </c>
      <c r="H9032" s="353">
        <v>0</v>
      </c>
      <c r="I9032" s="353">
        <v>6.3702239999999993E-2</v>
      </c>
      <c r="J9032" s="353">
        <v>0</v>
      </c>
      <c r="K9032" s="353">
        <v>0</v>
      </c>
      <c r="L9032" s="353">
        <v>0</v>
      </c>
      <c r="M9032" s="353">
        <v>0</v>
      </c>
      <c r="N9032" s="353">
        <v>0.61114555000000004</v>
      </c>
      <c r="O9032" s="353">
        <v>2.5083146800000002</v>
      </c>
      <c r="P9032" s="353">
        <v>8.5146289999999999E-2</v>
      </c>
      <c r="Q9032" s="353">
        <v>5.3157250000000003E-2</v>
      </c>
      <c r="R9032" s="353">
        <v>3.8167470000000002E-2</v>
      </c>
      <c r="S9032" s="353">
        <v>6.1784300000000004E-3</v>
      </c>
      <c r="T9032" s="353">
        <v>2.1207747400000003</v>
      </c>
      <c r="U9032" s="353">
        <v>4.7438480000000005E-2</v>
      </c>
      <c r="V9032" s="353">
        <v>0</v>
      </c>
      <c r="W9032" s="348"/>
      <c r="X9032" s="348"/>
      <c r="Y9032" s="348"/>
    </row>
    <row r="9033" spans="2:25" ht="14.1" customHeight="1" x14ac:dyDescent="0.2">
      <c r="B9033" s="351" t="s">
        <v>6029</v>
      </c>
      <c r="C9033" s="346" t="s">
        <v>860</v>
      </c>
      <c r="D9033" s="354">
        <v>425</v>
      </c>
      <c r="E9033" s="353">
        <v>14.55064101</v>
      </c>
      <c r="F9033" s="353">
        <v>0.95358478000000002</v>
      </c>
      <c r="G9033" s="353">
        <v>2.0736738099999998</v>
      </c>
      <c r="H9033" s="353">
        <v>0</v>
      </c>
      <c r="I9033" s="353">
        <v>0.19338179999999999</v>
      </c>
      <c r="J9033" s="353">
        <v>0</v>
      </c>
      <c r="K9033" s="353">
        <v>0</v>
      </c>
      <c r="L9033" s="353">
        <v>0</v>
      </c>
      <c r="M9033" s="353">
        <v>0</v>
      </c>
      <c r="N9033" s="353">
        <v>2.8874874900000003</v>
      </c>
      <c r="O9033" s="353">
        <v>11.66315352</v>
      </c>
      <c r="P9033" s="353">
        <v>0.42061579999999998</v>
      </c>
      <c r="Q9033" s="353">
        <v>0.47085407000000001</v>
      </c>
      <c r="R9033" s="353">
        <v>9.1105909999999998E-2</v>
      </c>
      <c r="S9033" s="353">
        <v>0.14134417999999999</v>
      </c>
      <c r="T9033" s="353">
        <v>22.757981010000002</v>
      </c>
      <c r="U9033" s="353">
        <v>0.76829311</v>
      </c>
      <c r="V9033" s="353">
        <v>0.10893346000000001</v>
      </c>
      <c r="W9033" s="348"/>
      <c r="X9033" s="348"/>
      <c r="Y9033" s="348"/>
    </row>
    <row r="9034" spans="2:25" ht="14.1" customHeight="1" x14ac:dyDescent="0.2">
      <c r="B9034" s="351" t="s">
        <v>6029</v>
      </c>
      <c r="C9034" s="346" t="s">
        <v>3066</v>
      </c>
      <c r="D9034" s="354">
        <v>56</v>
      </c>
      <c r="E9034" s="353">
        <v>1.93469493</v>
      </c>
      <c r="F9034" s="353">
        <v>8.2097299999999998E-2</v>
      </c>
      <c r="G9034" s="353">
        <v>0.31369090000000005</v>
      </c>
      <c r="H9034" s="353">
        <v>0</v>
      </c>
      <c r="I9034" s="353">
        <v>4.0951440000000006E-2</v>
      </c>
      <c r="J9034" s="353">
        <v>0</v>
      </c>
      <c r="K9034" s="353">
        <v>0</v>
      </c>
      <c r="L9034" s="353">
        <v>0</v>
      </c>
      <c r="M9034" s="353">
        <v>0</v>
      </c>
      <c r="N9034" s="353">
        <v>0.37288065000000004</v>
      </c>
      <c r="O9034" s="353">
        <v>1.5618142800000001</v>
      </c>
      <c r="P9034" s="353">
        <v>8.1038070000000004E-2</v>
      </c>
      <c r="Q9034" s="353">
        <v>8.1193199999999993E-2</v>
      </c>
      <c r="R9034" s="353">
        <v>1.6023510000000001E-2</v>
      </c>
      <c r="S9034" s="353">
        <v>1.6178640000000001E-2</v>
      </c>
      <c r="T9034" s="353">
        <v>2.45667693</v>
      </c>
      <c r="U9034" s="353">
        <v>7.6311219999999999E-2</v>
      </c>
      <c r="V9034" s="353">
        <v>0</v>
      </c>
      <c r="W9034" s="348"/>
      <c r="X9034" s="348"/>
      <c r="Y9034" s="348"/>
    </row>
    <row r="9035" spans="2:25" ht="14.1" customHeight="1" x14ac:dyDescent="0.2">
      <c r="B9035" s="351" t="s">
        <v>6029</v>
      </c>
      <c r="C9035" s="346" t="s">
        <v>2472</v>
      </c>
      <c r="D9035" s="354">
        <v>2288</v>
      </c>
      <c r="E9035" s="353">
        <v>102.02956998000001</v>
      </c>
      <c r="F9035" s="353">
        <v>11.336650220000001</v>
      </c>
      <c r="G9035" s="353">
        <v>52.934017829999995</v>
      </c>
      <c r="H9035" s="353">
        <v>5.2774199999999997E-3</v>
      </c>
      <c r="I9035" s="353">
        <v>1.16711604</v>
      </c>
      <c r="J9035" s="353">
        <v>0</v>
      </c>
      <c r="K9035" s="353">
        <v>0</v>
      </c>
      <c r="L9035" s="353">
        <v>0</v>
      </c>
      <c r="M9035" s="353">
        <v>0</v>
      </c>
      <c r="N9035" s="353">
        <v>18.297402120000001</v>
      </c>
      <c r="O9035" s="353">
        <v>83.732167860000004</v>
      </c>
      <c r="P9035" s="353">
        <v>6.94123059</v>
      </c>
      <c r="Q9035" s="353">
        <v>6.2043567900000003</v>
      </c>
      <c r="R9035" s="353">
        <v>1.9457225300000001</v>
      </c>
      <c r="S9035" s="353">
        <v>1.2088487299999999</v>
      </c>
      <c r="T9035" s="353">
        <v>492.38025252999995</v>
      </c>
      <c r="U9035" s="353">
        <v>33.039332209999998</v>
      </c>
      <c r="V9035" s="353">
        <v>1.9970511599999998</v>
      </c>
      <c r="W9035" s="348"/>
      <c r="X9035" s="348"/>
      <c r="Y9035" s="348"/>
    </row>
    <row r="9036" spans="2:25" ht="14.1" customHeight="1" x14ac:dyDescent="0.2">
      <c r="B9036" s="351" t="s">
        <v>6029</v>
      </c>
      <c r="C9036" s="346" t="s">
        <v>5892</v>
      </c>
      <c r="D9036" s="354">
        <v>42</v>
      </c>
      <c r="E9036" s="353">
        <v>1.1254741499999998</v>
      </c>
      <c r="F9036" s="353">
        <v>3.9305529999999998E-2</v>
      </c>
      <c r="G9036" s="353">
        <v>0.15217407999999999</v>
      </c>
      <c r="H9036" s="353">
        <v>0</v>
      </c>
      <c r="I9036" s="353">
        <v>4.0951440000000006E-2</v>
      </c>
      <c r="J9036" s="353">
        <v>0</v>
      </c>
      <c r="K9036" s="353">
        <v>0</v>
      </c>
      <c r="L9036" s="353">
        <v>0</v>
      </c>
      <c r="M9036" s="353">
        <v>0</v>
      </c>
      <c r="N9036" s="353">
        <v>0.21784913</v>
      </c>
      <c r="O9036" s="353">
        <v>0.90762502</v>
      </c>
      <c r="P9036" s="353">
        <v>2.3252140000000001E-2</v>
      </c>
      <c r="Q9036" s="353">
        <v>3.0944060000000002E-2</v>
      </c>
      <c r="R9036" s="353">
        <v>2.0157E-3</v>
      </c>
      <c r="S9036" s="353">
        <v>9.7076200000000001E-3</v>
      </c>
      <c r="T9036" s="353">
        <v>4.2074836600000003</v>
      </c>
      <c r="U9036" s="353">
        <v>3.9384559999999999E-2</v>
      </c>
      <c r="V9036" s="353">
        <v>0</v>
      </c>
      <c r="W9036" s="348"/>
      <c r="X9036" s="348"/>
      <c r="Y9036" s="348"/>
    </row>
    <row r="9037" spans="2:25" ht="14.1" customHeight="1" x14ac:dyDescent="0.2">
      <c r="B9037" s="351" t="s">
        <v>6029</v>
      </c>
      <c r="C9037" s="346" t="s">
        <v>861</v>
      </c>
      <c r="D9037" s="354">
        <v>413</v>
      </c>
      <c r="E9037" s="353">
        <v>14.788110039999999</v>
      </c>
      <c r="F9037" s="353">
        <v>0.65635202000000004</v>
      </c>
      <c r="G9037" s="353">
        <v>1.74663985</v>
      </c>
      <c r="H9037" s="353">
        <v>0</v>
      </c>
      <c r="I9037" s="353">
        <v>0.15470544</v>
      </c>
      <c r="J9037" s="353">
        <v>0</v>
      </c>
      <c r="K9037" s="353">
        <v>0</v>
      </c>
      <c r="L9037" s="353">
        <v>0</v>
      </c>
      <c r="M9037" s="353">
        <v>0</v>
      </c>
      <c r="N9037" s="353">
        <v>2.7765889500000003</v>
      </c>
      <c r="O9037" s="353">
        <v>12.01152109</v>
      </c>
      <c r="P9037" s="353">
        <v>0.62357247999999998</v>
      </c>
      <c r="Q9037" s="353">
        <v>0.64231020999999999</v>
      </c>
      <c r="R9037" s="353">
        <v>8.9377529999999997E-2</v>
      </c>
      <c r="S9037" s="353">
        <v>0.10811525999999999</v>
      </c>
      <c r="T9037" s="353">
        <v>24.540875370000002</v>
      </c>
      <c r="U9037" s="353">
        <v>1.13198942</v>
      </c>
      <c r="V9037" s="353">
        <v>0</v>
      </c>
      <c r="W9037" s="348"/>
      <c r="X9037" s="348"/>
      <c r="Y9037" s="348"/>
    </row>
    <row r="9038" spans="2:25" ht="14.1" customHeight="1" x14ac:dyDescent="0.2">
      <c r="B9038" s="351" t="s">
        <v>6029</v>
      </c>
      <c r="C9038" s="346" t="s">
        <v>2473</v>
      </c>
      <c r="D9038" s="354">
        <v>54</v>
      </c>
      <c r="E9038" s="353">
        <v>2.1435668799999998</v>
      </c>
      <c r="F9038" s="353">
        <v>0.14031113000000001</v>
      </c>
      <c r="G9038" s="353">
        <v>0.51935101000000006</v>
      </c>
      <c r="H9038" s="353">
        <v>0</v>
      </c>
      <c r="I9038" s="353">
        <v>2.2750799999999998E-2</v>
      </c>
      <c r="J9038" s="353">
        <v>0</v>
      </c>
      <c r="K9038" s="353">
        <v>0</v>
      </c>
      <c r="L9038" s="353">
        <v>0</v>
      </c>
      <c r="M9038" s="353">
        <v>0</v>
      </c>
      <c r="N9038" s="353">
        <v>0.39778479</v>
      </c>
      <c r="O9038" s="353">
        <v>1.7457820900000001</v>
      </c>
      <c r="P9038" s="353">
        <v>0.10574550000000001</v>
      </c>
      <c r="Q9038" s="353">
        <v>7.6799710000000007E-2</v>
      </c>
      <c r="R9038" s="353">
        <v>3.973028E-2</v>
      </c>
      <c r="S9038" s="353">
        <v>1.0784489999999999E-2</v>
      </c>
      <c r="T9038" s="353">
        <v>4.8113500599999997</v>
      </c>
      <c r="U9038" s="353">
        <v>0.21103516</v>
      </c>
      <c r="V9038" s="353">
        <v>0</v>
      </c>
      <c r="W9038" s="348"/>
      <c r="X9038" s="348"/>
      <c r="Y9038" s="348"/>
    </row>
    <row r="9039" spans="2:25" ht="14.1" customHeight="1" x14ac:dyDescent="0.2">
      <c r="B9039" s="351" t="s">
        <v>6029</v>
      </c>
      <c r="C9039" s="346" t="s">
        <v>460</v>
      </c>
      <c r="D9039" s="354">
        <v>100</v>
      </c>
      <c r="E9039" s="353">
        <v>2.6602077799999999</v>
      </c>
      <c r="F9039" s="353">
        <v>0.14704435999999999</v>
      </c>
      <c r="G9039" s="353">
        <v>0.44812584999999999</v>
      </c>
      <c r="H9039" s="353">
        <v>0</v>
      </c>
      <c r="I9039" s="353">
        <v>8.1902880000000011E-2</v>
      </c>
      <c r="J9039" s="353">
        <v>0</v>
      </c>
      <c r="K9039" s="353">
        <v>0</v>
      </c>
      <c r="L9039" s="353">
        <v>0</v>
      </c>
      <c r="M9039" s="353">
        <v>0</v>
      </c>
      <c r="N9039" s="353">
        <v>0.5320414</v>
      </c>
      <c r="O9039" s="353">
        <v>2.1281663799999997</v>
      </c>
      <c r="P9039" s="353">
        <v>5.0881059999999999E-2</v>
      </c>
      <c r="Q9039" s="353">
        <v>8.5589730000000003E-2</v>
      </c>
      <c r="R9039" s="353">
        <v>1.67373E-3</v>
      </c>
      <c r="S9039" s="353">
        <v>3.6382400000000002E-2</v>
      </c>
      <c r="T9039" s="353">
        <v>1.1259524699999999</v>
      </c>
      <c r="U9039" s="353">
        <v>0.24434692000000002</v>
      </c>
      <c r="V9039" s="353">
        <v>0</v>
      </c>
      <c r="W9039" s="348"/>
      <c r="X9039" s="348"/>
      <c r="Y9039" s="348"/>
    </row>
    <row r="9040" spans="2:25" ht="14.1" customHeight="1" x14ac:dyDescent="0.2">
      <c r="B9040" s="351" t="s">
        <v>6029</v>
      </c>
      <c r="C9040" s="346" t="s">
        <v>2474</v>
      </c>
      <c r="D9040" s="354">
        <v>80</v>
      </c>
      <c r="E9040" s="353">
        <v>3.0016830699999999</v>
      </c>
      <c r="F9040" s="353">
        <v>0.21738652999999999</v>
      </c>
      <c r="G9040" s="353">
        <v>0.66572667000000008</v>
      </c>
      <c r="H9040" s="353">
        <v>0</v>
      </c>
      <c r="I9040" s="353">
        <v>3.6401280000000001E-2</v>
      </c>
      <c r="J9040" s="353">
        <v>0</v>
      </c>
      <c r="K9040" s="353">
        <v>0</v>
      </c>
      <c r="L9040" s="353">
        <v>0</v>
      </c>
      <c r="M9040" s="353">
        <v>0</v>
      </c>
      <c r="N9040" s="353">
        <v>0.58687440000000002</v>
      </c>
      <c r="O9040" s="353">
        <v>2.4148086699999998</v>
      </c>
      <c r="P9040" s="353">
        <v>9.6595929999999997E-2</v>
      </c>
      <c r="Q9040" s="353">
        <v>0.10632794</v>
      </c>
      <c r="R9040" s="353">
        <v>2.0616249999999999E-2</v>
      </c>
      <c r="S9040" s="353">
        <v>3.0348259999999998E-2</v>
      </c>
      <c r="T9040" s="353">
        <v>7.5695406500000004</v>
      </c>
      <c r="U9040" s="353">
        <v>1.9574622800000001</v>
      </c>
      <c r="V9040" s="353">
        <v>0</v>
      </c>
      <c r="W9040" s="348"/>
      <c r="X9040" s="348"/>
      <c r="Y9040" s="348"/>
    </row>
    <row r="9041" spans="2:25" ht="14.1" customHeight="1" x14ac:dyDescent="0.2">
      <c r="B9041" s="351" t="s">
        <v>6029</v>
      </c>
      <c r="C9041" s="346" t="s">
        <v>5470</v>
      </c>
      <c r="D9041" s="354">
        <v>364</v>
      </c>
      <c r="E9041" s="353">
        <v>13.525789810000001</v>
      </c>
      <c r="F9041" s="353">
        <v>0.93623347999999995</v>
      </c>
      <c r="G9041" s="353">
        <v>2.9582477599999999</v>
      </c>
      <c r="H9041" s="353">
        <v>1.8499300000000001E-3</v>
      </c>
      <c r="I9041" s="353">
        <v>0.18883164000000002</v>
      </c>
      <c r="J9041" s="353">
        <v>0</v>
      </c>
      <c r="K9041" s="353">
        <v>0</v>
      </c>
      <c r="L9041" s="353">
        <v>0</v>
      </c>
      <c r="M9041" s="353">
        <v>0</v>
      </c>
      <c r="N9041" s="353">
        <v>2.65860451</v>
      </c>
      <c r="O9041" s="353">
        <v>10.867185300000001</v>
      </c>
      <c r="P9041" s="353">
        <v>0.47204035</v>
      </c>
      <c r="Q9041" s="353">
        <v>0.48159409000000003</v>
      </c>
      <c r="R9041" s="353">
        <v>0.11768886000000001</v>
      </c>
      <c r="S9041" s="353">
        <v>0.12724260000000001</v>
      </c>
      <c r="T9041" s="353">
        <v>18.378374449999999</v>
      </c>
      <c r="U9041" s="353">
        <v>2.88921283</v>
      </c>
      <c r="V9041" s="353">
        <v>4.7E-2</v>
      </c>
      <c r="W9041" s="348"/>
      <c r="X9041" s="348"/>
      <c r="Y9041" s="348"/>
    </row>
    <row r="9042" spans="2:25" ht="14.1" customHeight="1" x14ac:dyDescent="0.2">
      <c r="B9042" s="351" t="s">
        <v>6029</v>
      </c>
      <c r="C9042" s="346" t="s">
        <v>2475</v>
      </c>
      <c r="D9042" s="354">
        <v>150</v>
      </c>
      <c r="E9042" s="353">
        <v>4.4087875099999998</v>
      </c>
      <c r="F9042" s="353">
        <v>0.23122387</v>
      </c>
      <c r="G9042" s="353">
        <v>2.3542295699999998</v>
      </c>
      <c r="H9042" s="353">
        <v>0</v>
      </c>
      <c r="I9042" s="353">
        <v>6.8252399999999991E-2</v>
      </c>
      <c r="J9042" s="353">
        <v>0</v>
      </c>
      <c r="K9042" s="353">
        <v>0</v>
      </c>
      <c r="L9042" s="353">
        <v>0</v>
      </c>
      <c r="M9042" s="353">
        <v>0</v>
      </c>
      <c r="N9042" s="353">
        <v>0.85172811000000004</v>
      </c>
      <c r="O9042" s="353">
        <v>3.5570594</v>
      </c>
      <c r="P9042" s="353">
        <v>0.14222756</v>
      </c>
      <c r="Q9042" s="353">
        <v>0.14544457</v>
      </c>
      <c r="R9042" s="353">
        <v>3.1287009999999997E-2</v>
      </c>
      <c r="S9042" s="353">
        <v>3.4504019999999996E-2</v>
      </c>
      <c r="T9042" s="353">
        <v>7.4421593699999997</v>
      </c>
      <c r="U9042" s="353">
        <v>0.26934927000000003</v>
      </c>
      <c r="V9042" s="353">
        <v>0</v>
      </c>
      <c r="W9042" s="348"/>
      <c r="X9042" s="348"/>
      <c r="Y9042" s="348"/>
    </row>
    <row r="9043" spans="2:25" ht="14.1" customHeight="1" x14ac:dyDescent="0.2">
      <c r="B9043" s="351" t="s">
        <v>6029</v>
      </c>
      <c r="C9043" s="346" t="s">
        <v>5471</v>
      </c>
      <c r="D9043" s="354">
        <v>583</v>
      </c>
      <c r="E9043" s="353">
        <v>24.258165739999999</v>
      </c>
      <c r="F9043" s="353">
        <v>2.7809294100000002</v>
      </c>
      <c r="G9043" s="353">
        <v>20.271748030000001</v>
      </c>
      <c r="H9043" s="353">
        <v>0</v>
      </c>
      <c r="I9043" s="353">
        <v>0.29348531999999999</v>
      </c>
      <c r="J9043" s="353">
        <v>0</v>
      </c>
      <c r="K9043" s="353">
        <v>0</v>
      </c>
      <c r="L9043" s="353">
        <v>0</v>
      </c>
      <c r="M9043" s="353">
        <v>0</v>
      </c>
      <c r="N9043" s="353">
        <v>4.5580349900000003</v>
      </c>
      <c r="O9043" s="353">
        <v>19.70013075</v>
      </c>
      <c r="P9043" s="353">
        <v>1.37654078</v>
      </c>
      <c r="Q9043" s="353">
        <v>1.3265430900000001</v>
      </c>
      <c r="R9043" s="353">
        <v>0.27912843999999998</v>
      </c>
      <c r="S9043" s="353">
        <v>0.22913074999999999</v>
      </c>
      <c r="T9043" s="353">
        <v>80.298472050000001</v>
      </c>
      <c r="U9043" s="353">
        <v>9.1814578499999993</v>
      </c>
      <c r="V9043" s="353">
        <v>13.461745410000001</v>
      </c>
      <c r="W9043" s="348"/>
      <c r="X9043" s="348"/>
      <c r="Y9043" s="348"/>
    </row>
    <row r="9044" spans="2:25" ht="14.1" customHeight="1" x14ac:dyDescent="0.2">
      <c r="B9044" s="351" t="s">
        <v>6029</v>
      </c>
      <c r="C9044" s="346" t="s">
        <v>5472</v>
      </c>
      <c r="D9044" s="354">
        <v>757</v>
      </c>
      <c r="E9044" s="353">
        <v>38.888420600000003</v>
      </c>
      <c r="F9044" s="353">
        <v>4.7246720899999994</v>
      </c>
      <c r="G9044" s="353">
        <v>18.64072775</v>
      </c>
      <c r="H9044" s="353">
        <v>4.6558999999999999E-4</v>
      </c>
      <c r="I9044" s="353">
        <v>0.66887352</v>
      </c>
      <c r="J9044" s="353">
        <v>0</v>
      </c>
      <c r="K9044" s="353">
        <v>0</v>
      </c>
      <c r="L9044" s="353">
        <v>0</v>
      </c>
      <c r="M9044" s="353">
        <v>0</v>
      </c>
      <c r="N9044" s="353">
        <v>6.0451040300000001</v>
      </c>
      <c r="O9044" s="353">
        <v>32.843316569999999</v>
      </c>
      <c r="P9044" s="353">
        <v>3.5391512999999999</v>
      </c>
      <c r="Q9044" s="353">
        <v>1.8872568799999998</v>
      </c>
      <c r="R9044" s="353">
        <v>1.8823735400000001</v>
      </c>
      <c r="S9044" s="353">
        <v>0.23047911999999998</v>
      </c>
      <c r="T9044" s="353">
        <v>132.45564633000001</v>
      </c>
      <c r="U9044" s="353">
        <v>44.056749740000001</v>
      </c>
      <c r="V9044" s="353">
        <v>0.2393721</v>
      </c>
      <c r="W9044" s="348"/>
      <c r="X9044" s="348"/>
      <c r="Y9044" s="348"/>
    </row>
    <row r="9045" spans="2:25" ht="14.1" customHeight="1" x14ac:dyDescent="0.2">
      <c r="B9045" s="351" t="s">
        <v>6029</v>
      </c>
      <c r="C9045" s="346" t="s">
        <v>2876</v>
      </c>
      <c r="D9045" s="354">
        <v>1601</v>
      </c>
      <c r="E9045" s="353">
        <v>71.360954719999995</v>
      </c>
      <c r="F9045" s="353">
        <v>6.7441895199999999</v>
      </c>
      <c r="G9045" s="353">
        <v>7.7656010999999996</v>
      </c>
      <c r="H9045" s="353">
        <v>0</v>
      </c>
      <c r="I9045" s="353">
        <v>1.14209016</v>
      </c>
      <c r="J9045" s="353">
        <v>0</v>
      </c>
      <c r="K9045" s="353">
        <v>0</v>
      </c>
      <c r="L9045" s="353">
        <v>0</v>
      </c>
      <c r="M9045" s="353">
        <v>0</v>
      </c>
      <c r="N9045" s="353">
        <v>12.67470147</v>
      </c>
      <c r="O9045" s="353">
        <v>58.68625325</v>
      </c>
      <c r="P9045" s="353">
        <v>5.0115651400000001</v>
      </c>
      <c r="Q9045" s="353">
        <v>5.4701203600000001</v>
      </c>
      <c r="R9045" s="353">
        <v>0.46243156000000002</v>
      </c>
      <c r="S9045" s="353">
        <v>0.92098678</v>
      </c>
      <c r="T9045" s="353">
        <v>75.437156720000004</v>
      </c>
      <c r="U9045" s="353">
        <v>6.3742825099999996</v>
      </c>
      <c r="V9045" s="353">
        <v>2.5000000000000001E-2</v>
      </c>
      <c r="W9045" s="348"/>
      <c r="X9045" s="348"/>
      <c r="Y9045" s="348"/>
    </row>
    <row r="9046" spans="2:25" ht="14.1" customHeight="1" x14ac:dyDescent="0.2">
      <c r="B9046" s="351" t="s">
        <v>6029</v>
      </c>
      <c r="C9046" s="346" t="s">
        <v>2476</v>
      </c>
      <c r="D9046" s="354">
        <v>140</v>
      </c>
      <c r="E9046" s="353">
        <v>4.1695574300000002</v>
      </c>
      <c r="F9046" s="353">
        <v>0.23260498999999998</v>
      </c>
      <c r="G9046" s="353">
        <v>1.41023915</v>
      </c>
      <c r="H9046" s="353">
        <v>7.7258199999999996E-3</v>
      </c>
      <c r="I9046" s="353">
        <v>7.5077640000000001E-2</v>
      </c>
      <c r="J9046" s="353">
        <v>0</v>
      </c>
      <c r="K9046" s="353">
        <v>0</v>
      </c>
      <c r="L9046" s="353">
        <v>0</v>
      </c>
      <c r="M9046" s="353">
        <v>0</v>
      </c>
      <c r="N9046" s="353">
        <v>0.82032304</v>
      </c>
      <c r="O9046" s="353">
        <v>3.3492343900000003</v>
      </c>
      <c r="P9046" s="353">
        <v>0.12015716999999999</v>
      </c>
      <c r="Q9046" s="353">
        <v>0.11597817999999999</v>
      </c>
      <c r="R9046" s="353">
        <v>3.1314080000000001E-2</v>
      </c>
      <c r="S9046" s="353">
        <v>2.7135090000000001E-2</v>
      </c>
      <c r="T9046" s="353">
        <v>9.7910203500000001</v>
      </c>
      <c r="U9046" s="353">
        <v>0.54201326999999999</v>
      </c>
      <c r="V9046" s="353">
        <v>0</v>
      </c>
      <c r="W9046" s="348"/>
      <c r="X9046" s="348"/>
      <c r="Y9046" s="348"/>
    </row>
    <row r="9047" spans="2:25" ht="14.1" customHeight="1" x14ac:dyDescent="0.2">
      <c r="B9047" s="351" t="s">
        <v>6029</v>
      </c>
      <c r="C9047" s="346" t="s">
        <v>1425</v>
      </c>
      <c r="D9047" s="354">
        <v>754</v>
      </c>
      <c r="E9047" s="353">
        <v>25.920274579999997</v>
      </c>
      <c r="F9047" s="353">
        <v>1.3735898400000002</v>
      </c>
      <c r="G9047" s="353">
        <v>15.98590368</v>
      </c>
      <c r="H9047" s="353">
        <v>0</v>
      </c>
      <c r="I9047" s="353">
        <v>0.56194476000000004</v>
      </c>
      <c r="J9047" s="353">
        <v>0</v>
      </c>
      <c r="K9047" s="353">
        <v>0</v>
      </c>
      <c r="L9047" s="353">
        <v>0</v>
      </c>
      <c r="M9047" s="353">
        <v>0</v>
      </c>
      <c r="N9047" s="353">
        <v>4.9304716500000003</v>
      </c>
      <c r="O9047" s="353">
        <v>20.98980293</v>
      </c>
      <c r="P9047" s="353">
        <v>1.0977021100000002</v>
      </c>
      <c r="Q9047" s="353">
        <v>0.9534246999999999</v>
      </c>
      <c r="R9047" s="353">
        <v>0.38698710999999997</v>
      </c>
      <c r="S9047" s="353">
        <v>0.2427097</v>
      </c>
      <c r="T9047" s="353">
        <v>133.70074980000001</v>
      </c>
      <c r="U9047" s="353">
        <v>7.0092755000000002</v>
      </c>
      <c r="V9047" s="353">
        <v>0.39682157000000001</v>
      </c>
      <c r="W9047" s="348"/>
      <c r="X9047" s="348"/>
      <c r="Y9047" s="348"/>
    </row>
    <row r="9048" spans="2:25" ht="14.1" customHeight="1" x14ac:dyDescent="0.2">
      <c r="B9048" s="351" t="s">
        <v>6029</v>
      </c>
      <c r="C9048" s="346" t="s">
        <v>5473</v>
      </c>
      <c r="D9048" s="354">
        <v>5461</v>
      </c>
      <c r="E9048" s="353">
        <v>233.99317001</v>
      </c>
      <c r="F9048" s="353">
        <v>36.13226993</v>
      </c>
      <c r="G9048" s="353">
        <v>166.57171203999999</v>
      </c>
      <c r="H9048" s="353">
        <v>7.3968799999999998E-3</v>
      </c>
      <c r="I9048" s="353">
        <v>2.8620506400000001</v>
      </c>
      <c r="J9048" s="353">
        <v>0</v>
      </c>
      <c r="K9048" s="353">
        <v>0</v>
      </c>
      <c r="L9048" s="353">
        <v>0</v>
      </c>
      <c r="M9048" s="353">
        <v>0</v>
      </c>
      <c r="N9048" s="353">
        <v>40.630204640000002</v>
      </c>
      <c r="O9048" s="353">
        <v>193.36296537000001</v>
      </c>
      <c r="P9048" s="353">
        <v>16.491885490000001</v>
      </c>
      <c r="Q9048" s="353">
        <v>10.30349539</v>
      </c>
      <c r="R9048" s="353">
        <v>7.6670933200000002</v>
      </c>
      <c r="S9048" s="353">
        <v>1.4787032199999999</v>
      </c>
      <c r="T9048" s="353">
        <v>1319.0481239600001</v>
      </c>
      <c r="U9048" s="353">
        <v>132.47369759999998</v>
      </c>
      <c r="V9048" s="353">
        <v>27.744684629999998</v>
      </c>
      <c r="W9048" s="348"/>
      <c r="X9048" s="348"/>
      <c r="Y9048" s="348"/>
    </row>
    <row r="9049" spans="2:25" ht="14.1" customHeight="1" x14ac:dyDescent="0.2">
      <c r="B9049" s="351" t="s">
        <v>6029</v>
      </c>
      <c r="C9049" s="346" t="s">
        <v>4966</v>
      </c>
      <c r="D9049" s="354">
        <v>2286</v>
      </c>
      <c r="E9049" s="353">
        <v>96.116079589999998</v>
      </c>
      <c r="F9049" s="353">
        <v>9.6662093699999989</v>
      </c>
      <c r="G9049" s="353">
        <v>34.22811944</v>
      </c>
      <c r="H9049" s="353">
        <v>1.4785049999999999E-2</v>
      </c>
      <c r="I9049" s="353">
        <v>0.74850131999999991</v>
      </c>
      <c r="J9049" s="353">
        <v>0</v>
      </c>
      <c r="K9049" s="353">
        <v>0</v>
      </c>
      <c r="L9049" s="353">
        <v>0</v>
      </c>
      <c r="M9049" s="353">
        <v>0</v>
      </c>
      <c r="N9049" s="353">
        <v>17.949804870000001</v>
      </c>
      <c r="O9049" s="353">
        <v>78.166274720000004</v>
      </c>
      <c r="P9049" s="353">
        <v>5.1910691399999997</v>
      </c>
      <c r="Q9049" s="353">
        <v>5.1665458399999995</v>
      </c>
      <c r="R9049" s="353">
        <v>1.01030598</v>
      </c>
      <c r="S9049" s="353">
        <v>0.98578268000000002</v>
      </c>
      <c r="T9049" s="353">
        <v>426.55510436000003</v>
      </c>
      <c r="U9049" s="353">
        <v>20.605524320000001</v>
      </c>
      <c r="V9049" s="353">
        <v>2.1770808100000001</v>
      </c>
      <c r="W9049" s="348"/>
      <c r="X9049" s="348"/>
      <c r="Y9049" s="348"/>
    </row>
    <row r="9050" spans="2:25" ht="14.1" customHeight="1" x14ac:dyDescent="0.2">
      <c r="B9050" s="351" t="s">
        <v>6029</v>
      </c>
      <c r="C9050" s="346" t="s">
        <v>3671</v>
      </c>
      <c r="D9050" s="354">
        <v>396</v>
      </c>
      <c r="E9050" s="353">
        <v>13.717140109999999</v>
      </c>
      <c r="F9050" s="353">
        <v>0.55611668000000003</v>
      </c>
      <c r="G9050" s="353">
        <v>2.9260971499999999</v>
      </c>
      <c r="H9050" s="353">
        <v>0</v>
      </c>
      <c r="I9050" s="353">
        <v>0.19793195999999999</v>
      </c>
      <c r="J9050" s="353">
        <v>0</v>
      </c>
      <c r="K9050" s="353">
        <v>0</v>
      </c>
      <c r="L9050" s="353">
        <v>0</v>
      </c>
      <c r="M9050" s="353">
        <v>0</v>
      </c>
      <c r="N9050" s="353">
        <v>2.6696446800000002</v>
      </c>
      <c r="O9050" s="353">
        <v>11.04749543</v>
      </c>
      <c r="P9050" s="353">
        <v>0.51858071000000006</v>
      </c>
      <c r="Q9050" s="353">
        <v>0.42994806000000002</v>
      </c>
      <c r="R9050" s="353">
        <v>0.18125988000000001</v>
      </c>
      <c r="S9050" s="353">
        <v>9.2627229999999991E-2</v>
      </c>
      <c r="T9050" s="353">
        <v>24.155098020000001</v>
      </c>
      <c r="U9050" s="353">
        <v>0.48251506</v>
      </c>
      <c r="V9050" s="353">
        <v>0</v>
      </c>
      <c r="W9050" s="348"/>
      <c r="X9050" s="348"/>
      <c r="Y9050" s="348"/>
    </row>
    <row r="9051" spans="2:25" ht="14.1" customHeight="1" x14ac:dyDescent="0.2">
      <c r="B9051" s="351" t="s">
        <v>6029</v>
      </c>
      <c r="C9051" s="346" t="s">
        <v>3672</v>
      </c>
      <c r="D9051" s="354">
        <v>198</v>
      </c>
      <c r="E9051" s="353">
        <v>6.4897115599999999</v>
      </c>
      <c r="F9051" s="353">
        <v>0.28260318000000001</v>
      </c>
      <c r="G9051" s="353">
        <v>0.63164549999999997</v>
      </c>
      <c r="H9051" s="353">
        <v>0</v>
      </c>
      <c r="I9051" s="353">
        <v>0.17745623999999999</v>
      </c>
      <c r="J9051" s="353">
        <v>0</v>
      </c>
      <c r="K9051" s="353">
        <v>0</v>
      </c>
      <c r="L9051" s="353">
        <v>0</v>
      </c>
      <c r="M9051" s="353">
        <v>0</v>
      </c>
      <c r="N9051" s="353">
        <v>1.2565334699999999</v>
      </c>
      <c r="O9051" s="353">
        <v>5.23317809</v>
      </c>
      <c r="P9051" s="353">
        <v>0.21533150000000001</v>
      </c>
      <c r="Q9051" s="353">
        <v>0.27336084000000005</v>
      </c>
      <c r="R9051" s="353">
        <v>2.416915E-2</v>
      </c>
      <c r="S9051" s="353">
        <v>8.2198489999999999E-2</v>
      </c>
      <c r="T9051" s="353">
        <v>4.9932144100000002</v>
      </c>
      <c r="U9051" s="353">
        <v>8.3471770000000001E-2</v>
      </c>
      <c r="V9051" s="353">
        <v>0</v>
      </c>
      <c r="W9051" s="348"/>
      <c r="X9051" s="348"/>
      <c r="Y9051" s="348"/>
    </row>
    <row r="9052" spans="2:25" ht="14.1" customHeight="1" x14ac:dyDescent="0.2">
      <c r="B9052" s="351" t="s">
        <v>6029</v>
      </c>
      <c r="C9052" s="346" t="s">
        <v>1119</v>
      </c>
      <c r="D9052" s="354">
        <v>561</v>
      </c>
      <c r="E9052" s="353">
        <v>16.822723239999998</v>
      </c>
      <c r="F9052" s="353">
        <v>1.08681176</v>
      </c>
      <c r="G9052" s="353">
        <v>2.2351394099999999</v>
      </c>
      <c r="H9052" s="353">
        <v>2.2530000000000003E-5</v>
      </c>
      <c r="I9052" s="353">
        <v>0.25480895999999997</v>
      </c>
      <c r="J9052" s="353">
        <v>0</v>
      </c>
      <c r="K9052" s="353">
        <v>0</v>
      </c>
      <c r="L9052" s="353">
        <v>0</v>
      </c>
      <c r="M9052" s="353">
        <v>0</v>
      </c>
      <c r="N9052" s="353">
        <v>3.2495404900000002</v>
      </c>
      <c r="O9052" s="353">
        <v>13.573182750000001</v>
      </c>
      <c r="P9052" s="353">
        <v>0.67704297999999996</v>
      </c>
      <c r="Q9052" s="353">
        <v>0.75419606000000006</v>
      </c>
      <c r="R9052" s="353">
        <v>0.14260154999999999</v>
      </c>
      <c r="S9052" s="353">
        <v>0.21975463000000001</v>
      </c>
      <c r="T9052" s="353">
        <v>11.105942859999999</v>
      </c>
      <c r="U9052" s="353">
        <v>0.95998053000000005</v>
      </c>
      <c r="V9052" s="353">
        <v>0</v>
      </c>
      <c r="W9052" s="348"/>
      <c r="X9052" s="348"/>
      <c r="Y9052" s="348"/>
    </row>
    <row r="9053" spans="2:25" ht="14.1" customHeight="1" x14ac:dyDescent="0.2">
      <c r="B9053" s="351" t="s">
        <v>6029</v>
      </c>
      <c r="C9053" s="346" t="s">
        <v>3404</v>
      </c>
      <c r="D9053" s="354">
        <v>844</v>
      </c>
      <c r="E9053" s="353">
        <v>33.190724889999998</v>
      </c>
      <c r="F9053" s="353">
        <v>2.8546193999999998</v>
      </c>
      <c r="G9053" s="353">
        <v>11.153001300000001</v>
      </c>
      <c r="H9053" s="353">
        <v>0</v>
      </c>
      <c r="I9053" s="353">
        <v>0.50961791999999995</v>
      </c>
      <c r="J9053" s="353">
        <v>0</v>
      </c>
      <c r="K9053" s="353">
        <v>0</v>
      </c>
      <c r="L9053" s="353">
        <v>0</v>
      </c>
      <c r="M9053" s="353">
        <v>0</v>
      </c>
      <c r="N9053" s="353">
        <v>6.2870232399999999</v>
      </c>
      <c r="O9053" s="353">
        <v>26.903701649999999</v>
      </c>
      <c r="P9053" s="353">
        <v>1.72278186</v>
      </c>
      <c r="Q9053" s="353">
        <v>1.6393575300000001</v>
      </c>
      <c r="R9053" s="353">
        <v>0.39706193000000001</v>
      </c>
      <c r="S9053" s="353">
        <v>0.31363759999999996</v>
      </c>
      <c r="T9053" s="353">
        <v>128.91165481000002</v>
      </c>
      <c r="U9053" s="353">
        <v>9.5764510899999991</v>
      </c>
      <c r="V9053" s="353">
        <v>0.63515611999999999</v>
      </c>
      <c r="W9053" s="348"/>
      <c r="X9053" s="348"/>
      <c r="Y9053" s="348"/>
    </row>
    <row r="9054" spans="2:25" ht="14.1" customHeight="1" x14ac:dyDescent="0.2">
      <c r="B9054" s="351" t="s">
        <v>6029</v>
      </c>
      <c r="C9054" s="346" t="s">
        <v>5474</v>
      </c>
      <c r="D9054" s="354">
        <v>91784</v>
      </c>
      <c r="E9054" s="353">
        <v>4057.42742593</v>
      </c>
      <c r="F9054" s="353">
        <v>641.22822627999994</v>
      </c>
      <c r="G9054" s="353">
        <v>1535.5160670299999</v>
      </c>
      <c r="H9054" s="353">
        <v>0.36845086999999999</v>
      </c>
      <c r="I9054" s="353">
        <v>53.976272999999999</v>
      </c>
      <c r="J9054" s="353">
        <v>0</v>
      </c>
      <c r="K9054" s="353">
        <v>0</v>
      </c>
      <c r="L9054" s="353">
        <v>0</v>
      </c>
      <c r="M9054" s="353">
        <v>4.4105400000000001E-3</v>
      </c>
      <c r="N9054" s="353">
        <v>731.96372505999989</v>
      </c>
      <c r="O9054" s="353">
        <v>3325.4637008699997</v>
      </c>
      <c r="P9054" s="353">
        <v>277.73248742000004</v>
      </c>
      <c r="Q9054" s="353">
        <v>289.01792291999999</v>
      </c>
      <c r="R9054" s="353">
        <v>37.215783039999998</v>
      </c>
      <c r="S9054" s="353">
        <v>48.501218539999996</v>
      </c>
      <c r="T9054" s="353">
        <v>14745.714624350001</v>
      </c>
      <c r="U9054" s="353">
        <v>1183.39462254</v>
      </c>
      <c r="V9054" s="353">
        <v>213.94762602</v>
      </c>
      <c r="W9054" s="348"/>
      <c r="X9054" s="348"/>
      <c r="Y9054" s="348"/>
    </row>
    <row r="9055" spans="2:25" ht="14.1" customHeight="1" x14ac:dyDescent="0.2">
      <c r="B9055" s="351" t="s">
        <v>6029</v>
      </c>
      <c r="C9055" s="346" t="s">
        <v>5475</v>
      </c>
      <c r="D9055" s="354">
        <v>275</v>
      </c>
      <c r="E9055" s="353">
        <v>10.1953814</v>
      </c>
      <c r="F9055" s="353">
        <v>0.77899514000000003</v>
      </c>
      <c r="G9055" s="353">
        <v>6.5112886200000002</v>
      </c>
      <c r="H9055" s="353">
        <v>0</v>
      </c>
      <c r="I9055" s="353">
        <v>0.1023786</v>
      </c>
      <c r="J9055" s="353">
        <v>0</v>
      </c>
      <c r="K9055" s="353">
        <v>0</v>
      </c>
      <c r="L9055" s="353">
        <v>0</v>
      </c>
      <c r="M9055" s="353">
        <v>0</v>
      </c>
      <c r="N9055" s="353">
        <v>1.89294779</v>
      </c>
      <c r="O9055" s="353">
        <v>8.3024336099999996</v>
      </c>
      <c r="P9055" s="353">
        <v>0.52806671999999999</v>
      </c>
      <c r="Q9055" s="353">
        <v>0.40109113000000002</v>
      </c>
      <c r="R9055" s="353">
        <v>0.19093666000000001</v>
      </c>
      <c r="S9055" s="353">
        <v>6.3961069999999995E-2</v>
      </c>
      <c r="T9055" s="353">
        <v>38.502593879999999</v>
      </c>
      <c r="U9055" s="353">
        <v>2.43080673</v>
      </c>
      <c r="V9055" s="353">
        <v>0.2</v>
      </c>
      <c r="W9055" s="348"/>
      <c r="X9055" s="348"/>
      <c r="Y9055" s="348"/>
    </row>
    <row r="9056" spans="2:25" ht="14.1" customHeight="1" x14ac:dyDescent="0.2">
      <c r="B9056" s="351" t="s">
        <v>6029</v>
      </c>
      <c r="C9056" s="346" t="s">
        <v>4517</v>
      </c>
      <c r="D9056" s="354">
        <v>5646</v>
      </c>
      <c r="E9056" s="353">
        <v>242.08897393000001</v>
      </c>
      <c r="F9056" s="353">
        <v>27.841773719999999</v>
      </c>
      <c r="G9056" s="353">
        <v>97.65571636</v>
      </c>
      <c r="H9056" s="353">
        <v>5.93912E-3</v>
      </c>
      <c r="I9056" s="353">
        <v>2.3797336800000002</v>
      </c>
      <c r="J9056" s="353">
        <v>0</v>
      </c>
      <c r="K9056" s="353">
        <v>0</v>
      </c>
      <c r="L9056" s="353">
        <v>0</v>
      </c>
      <c r="M9056" s="353">
        <v>0</v>
      </c>
      <c r="N9056" s="353">
        <v>44.656346409999998</v>
      </c>
      <c r="O9056" s="353">
        <v>197.43262752000001</v>
      </c>
      <c r="P9056" s="353">
        <v>14.751427939999999</v>
      </c>
      <c r="Q9056" s="353">
        <v>13.80805763</v>
      </c>
      <c r="R9056" s="353">
        <v>3.58766433</v>
      </c>
      <c r="S9056" s="353">
        <v>2.6442940199999998</v>
      </c>
      <c r="T9056" s="353">
        <v>999.76645470000005</v>
      </c>
      <c r="U9056" s="353">
        <v>54.256301229999998</v>
      </c>
      <c r="V9056" s="353">
        <v>5.2738553000000001</v>
      </c>
      <c r="W9056" s="348"/>
      <c r="X9056" s="348"/>
      <c r="Y9056" s="348"/>
    </row>
    <row r="9057" spans="2:25" ht="14.1" customHeight="1" x14ac:dyDescent="0.2">
      <c r="B9057" s="351" t="s">
        <v>6029</v>
      </c>
      <c r="C9057" s="346" t="s">
        <v>5476</v>
      </c>
      <c r="D9057" s="354">
        <v>3161</v>
      </c>
      <c r="E9057" s="353">
        <v>124.76180055</v>
      </c>
      <c r="F9057" s="353">
        <v>16.504033019999998</v>
      </c>
      <c r="G9057" s="353">
        <v>72.951542610000004</v>
      </c>
      <c r="H9057" s="353">
        <v>1.0088899999999999E-3</v>
      </c>
      <c r="I9057" s="353">
        <v>1.1511904799999999</v>
      </c>
      <c r="J9057" s="353">
        <v>0</v>
      </c>
      <c r="K9057" s="353">
        <v>0</v>
      </c>
      <c r="L9057" s="353">
        <v>0</v>
      </c>
      <c r="M9057" s="353">
        <v>0</v>
      </c>
      <c r="N9057" s="353">
        <v>23.058386670000001</v>
      </c>
      <c r="O9057" s="353">
        <v>101.70341388</v>
      </c>
      <c r="P9057" s="353">
        <v>7.0825566699999998</v>
      </c>
      <c r="Q9057" s="353">
        <v>5.9179725899999998</v>
      </c>
      <c r="R9057" s="353">
        <v>2.1972156200000001</v>
      </c>
      <c r="S9057" s="353">
        <v>1.0326315400000001</v>
      </c>
      <c r="T9057" s="353">
        <v>683.26413970999999</v>
      </c>
      <c r="U9057" s="353">
        <v>54.021172049999997</v>
      </c>
      <c r="V9057" s="353">
        <v>9.7000084600000012</v>
      </c>
      <c r="W9057" s="348"/>
      <c r="X9057" s="348"/>
      <c r="Y9057" s="348"/>
    </row>
    <row r="9058" spans="2:25" ht="14.1" customHeight="1" x14ac:dyDescent="0.2">
      <c r="B9058" s="351" t="s">
        <v>6029</v>
      </c>
      <c r="C9058" s="346" t="s">
        <v>4967</v>
      </c>
      <c r="D9058" s="354">
        <v>1720</v>
      </c>
      <c r="E9058" s="353">
        <v>69.016133830000001</v>
      </c>
      <c r="F9058" s="353">
        <v>7.4490794000000005</v>
      </c>
      <c r="G9058" s="353">
        <v>24.96609243</v>
      </c>
      <c r="H9058" s="353">
        <v>6.7879799999999999E-3</v>
      </c>
      <c r="I9058" s="353">
        <v>1.3536726000000001</v>
      </c>
      <c r="J9058" s="353">
        <v>0</v>
      </c>
      <c r="K9058" s="353">
        <v>0</v>
      </c>
      <c r="L9058" s="353">
        <v>0</v>
      </c>
      <c r="M9058" s="353">
        <v>0</v>
      </c>
      <c r="N9058" s="353">
        <v>13.36866607</v>
      </c>
      <c r="O9058" s="353">
        <v>55.647467759999998</v>
      </c>
      <c r="P9058" s="353">
        <v>2.9994014300000003</v>
      </c>
      <c r="Q9058" s="353">
        <v>3.20827376</v>
      </c>
      <c r="R9058" s="353">
        <v>0.51949659000000004</v>
      </c>
      <c r="S9058" s="353">
        <v>0.72836892000000009</v>
      </c>
      <c r="T9058" s="353">
        <v>273.20880039999997</v>
      </c>
      <c r="U9058" s="353">
        <v>24.140881829999998</v>
      </c>
      <c r="V9058" s="353">
        <v>2.4561303199999998</v>
      </c>
      <c r="W9058" s="348"/>
      <c r="X9058" s="348"/>
      <c r="Y9058" s="348"/>
    </row>
    <row r="9059" spans="2:25" ht="14.1" customHeight="1" x14ac:dyDescent="0.2">
      <c r="B9059" s="351" t="s">
        <v>6029</v>
      </c>
      <c r="C9059" s="346" t="s">
        <v>2877</v>
      </c>
      <c r="D9059" s="354">
        <v>259</v>
      </c>
      <c r="E9059" s="353">
        <v>9.8297240299999995</v>
      </c>
      <c r="F9059" s="353">
        <v>0.58002450999999999</v>
      </c>
      <c r="G9059" s="353">
        <v>1.5808623899999998</v>
      </c>
      <c r="H9059" s="353">
        <v>3.23939E-3</v>
      </c>
      <c r="I9059" s="353">
        <v>0.16608084000000001</v>
      </c>
      <c r="J9059" s="353">
        <v>0</v>
      </c>
      <c r="K9059" s="353">
        <v>0</v>
      </c>
      <c r="L9059" s="353">
        <v>0</v>
      </c>
      <c r="M9059" s="353">
        <v>0</v>
      </c>
      <c r="N9059" s="353">
        <v>1.86979542</v>
      </c>
      <c r="O9059" s="353">
        <v>7.9599286100000004</v>
      </c>
      <c r="P9059" s="353">
        <v>0.44962400000000002</v>
      </c>
      <c r="Q9059" s="353">
        <v>0.46395316999999997</v>
      </c>
      <c r="R9059" s="353">
        <v>0.12411396000000001</v>
      </c>
      <c r="S9059" s="353">
        <v>0.13844313</v>
      </c>
      <c r="T9059" s="353">
        <v>5.1754820400000003</v>
      </c>
      <c r="U9059" s="353">
        <v>5.7936500000000002E-2</v>
      </c>
      <c r="V9059" s="353">
        <v>0</v>
      </c>
      <c r="W9059" s="348"/>
      <c r="X9059" s="348"/>
      <c r="Y9059" s="348"/>
    </row>
    <row r="9060" spans="2:25" ht="14.1" customHeight="1" x14ac:dyDescent="0.2">
      <c r="B9060" s="351" t="s">
        <v>6029</v>
      </c>
      <c r="C9060" s="346" t="s">
        <v>862</v>
      </c>
      <c r="D9060" s="354">
        <v>75</v>
      </c>
      <c r="E9060" s="353">
        <v>2.6175903199999997</v>
      </c>
      <c r="F9060" s="353">
        <v>0.1396994</v>
      </c>
      <c r="G9060" s="353">
        <v>0.11948319</v>
      </c>
      <c r="H9060" s="353">
        <v>0</v>
      </c>
      <c r="I9060" s="353">
        <v>4.7776680000000002E-2</v>
      </c>
      <c r="J9060" s="353">
        <v>0</v>
      </c>
      <c r="K9060" s="353">
        <v>0</v>
      </c>
      <c r="L9060" s="353">
        <v>0</v>
      </c>
      <c r="M9060" s="353">
        <v>0</v>
      </c>
      <c r="N9060" s="353">
        <v>0.52236009999999999</v>
      </c>
      <c r="O9060" s="353">
        <v>2.0952302199999999</v>
      </c>
      <c r="P9060" s="353">
        <v>7.6858910000000003E-2</v>
      </c>
      <c r="Q9060" s="353">
        <v>7.9291830000000008E-2</v>
      </c>
      <c r="R9060" s="353">
        <v>2.1048130000000002E-2</v>
      </c>
      <c r="S9060" s="353">
        <v>2.348105E-2</v>
      </c>
      <c r="T9060" s="353">
        <v>2.11003702</v>
      </c>
      <c r="U9060" s="353">
        <v>6.890889E-2</v>
      </c>
      <c r="V9060" s="353">
        <v>0</v>
      </c>
      <c r="W9060" s="348"/>
      <c r="X9060" s="348"/>
      <c r="Y9060" s="348"/>
    </row>
    <row r="9061" spans="2:25" ht="14.1" customHeight="1" x14ac:dyDescent="0.2">
      <c r="B9061" s="351" t="s">
        <v>6029</v>
      </c>
      <c r="C9061" s="346" t="s">
        <v>3673</v>
      </c>
      <c r="D9061" s="354">
        <v>1483</v>
      </c>
      <c r="E9061" s="353">
        <v>53.344889689999995</v>
      </c>
      <c r="F9061" s="353">
        <v>2.8575478400000001</v>
      </c>
      <c r="G9061" s="353">
        <v>9.2464129700000015</v>
      </c>
      <c r="H9061" s="353">
        <v>4.3112000000000001E-4</v>
      </c>
      <c r="I9061" s="353">
        <v>0.74850131999999991</v>
      </c>
      <c r="J9061" s="353">
        <v>0</v>
      </c>
      <c r="K9061" s="353">
        <v>0</v>
      </c>
      <c r="L9061" s="353">
        <v>0</v>
      </c>
      <c r="M9061" s="353">
        <v>0</v>
      </c>
      <c r="N9061" s="353">
        <v>10.181389189999999</v>
      </c>
      <c r="O9061" s="353">
        <v>43.163500499999998</v>
      </c>
      <c r="P9061" s="353">
        <v>2.2726166800000001</v>
      </c>
      <c r="Q9061" s="353">
        <v>2.0765707500000001</v>
      </c>
      <c r="R9061" s="353">
        <v>0.64188641000000002</v>
      </c>
      <c r="S9061" s="353">
        <v>0.44584047999999998</v>
      </c>
      <c r="T9061" s="353">
        <v>76.516028459999987</v>
      </c>
      <c r="U9061" s="353">
        <v>6.0850178899999996</v>
      </c>
      <c r="V9061" s="353">
        <v>0.22386</v>
      </c>
      <c r="W9061" s="348"/>
      <c r="X9061" s="348"/>
      <c r="Y9061" s="348"/>
    </row>
    <row r="9062" spans="2:25" ht="14.1" customHeight="1" x14ac:dyDescent="0.2">
      <c r="B9062" s="351" t="s">
        <v>6029</v>
      </c>
      <c r="C9062" s="346" t="s">
        <v>2878</v>
      </c>
      <c r="D9062" s="354">
        <v>1137</v>
      </c>
      <c r="E9062" s="353">
        <v>44.795077419999998</v>
      </c>
      <c r="F9062" s="353">
        <v>2.1678067699999999</v>
      </c>
      <c r="G9062" s="353">
        <v>11.689514109999999</v>
      </c>
      <c r="H9062" s="353">
        <v>0</v>
      </c>
      <c r="I9062" s="353">
        <v>0.90320676</v>
      </c>
      <c r="J9062" s="353">
        <v>0</v>
      </c>
      <c r="K9062" s="353">
        <v>0</v>
      </c>
      <c r="L9062" s="353">
        <v>0</v>
      </c>
      <c r="M9062" s="353">
        <v>0</v>
      </c>
      <c r="N9062" s="353">
        <v>8.2640338499999988</v>
      </c>
      <c r="O9062" s="353">
        <v>36.531043570000001</v>
      </c>
      <c r="P9062" s="353">
        <v>2.2850151699999999</v>
      </c>
      <c r="Q9062" s="353">
        <v>1.9683073899999999</v>
      </c>
      <c r="R9062" s="353">
        <v>0.76079743</v>
      </c>
      <c r="S9062" s="353">
        <v>0.44408965</v>
      </c>
      <c r="T9062" s="353">
        <v>170.90095916999999</v>
      </c>
      <c r="U9062" s="353">
        <v>5.6117925300000007</v>
      </c>
      <c r="V9062" s="353">
        <v>1.290006E-2</v>
      </c>
      <c r="W9062" s="348"/>
      <c r="X9062" s="348"/>
      <c r="Y9062" s="348"/>
    </row>
    <row r="9063" spans="2:25" ht="14.1" customHeight="1" x14ac:dyDescent="0.2">
      <c r="B9063" s="351" t="s">
        <v>6029</v>
      </c>
      <c r="C9063" s="346" t="s">
        <v>5477</v>
      </c>
      <c r="D9063" s="354">
        <v>10791</v>
      </c>
      <c r="E9063" s="353">
        <v>457.92322106</v>
      </c>
      <c r="F9063" s="353">
        <v>57.01641231</v>
      </c>
      <c r="G9063" s="353">
        <v>233.09148019</v>
      </c>
      <c r="H9063" s="353">
        <v>2.7320357000000004</v>
      </c>
      <c r="I9063" s="353">
        <v>5.8992824400000003</v>
      </c>
      <c r="J9063" s="353">
        <v>0</v>
      </c>
      <c r="K9063" s="353">
        <v>0</v>
      </c>
      <c r="L9063" s="353">
        <v>0</v>
      </c>
      <c r="M9063" s="353">
        <v>0</v>
      </c>
      <c r="N9063" s="353">
        <v>82.847174519999996</v>
      </c>
      <c r="O9063" s="353">
        <v>375.07604654000005</v>
      </c>
      <c r="P9063" s="353">
        <v>29.39183577</v>
      </c>
      <c r="Q9063" s="353">
        <v>24.463357970000001</v>
      </c>
      <c r="R9063" s="353">
        <v>9.1070862899999998</v>
      </c>
      <c r="S9063" s="353">
        <v>4.1786084900000002</v>
      </c>
      <c r="T9063" s="353">
        <v>1996.7515411900001</v>
      </c>
      <c r="U9063" s="353">
        <v>121.44067</v>
      </c>
      <c r="V9063" s="353">
        <v>20.941968469999999</v>
      </c>
      <c r="W9063" s="348"/>
      <c r="X9063" s="348"/>
      <c r="Y9063" s="348"/>
    </row>
    <row r="9064" spans="2:25" ht="14.1" customHeight="1" x14ac:dyDescent="0.2">
      <c r="B9064" s="351" t="s">
        <v>6029</v>
      </c>
      <c r="C9064" s="346" t="s">
        <v>3405</v>
      </c>
      <c r="D9064" s="354">
        <v>228</v>
      </c>
      <c r="E9064" s="353">
        <v>8.79960494</v>
      </c>
      <c r="F9064" s="353">
        <v>1.25333494</v>
      </c>
      <c r="G9064" s="353">
        <v>5.3342867599999995</v>
      </c>
      <c r="H9064" s="353">
        <v>0</v>
      </c>
      <c r="I9064" s="353">
        <v>0.11375399999999999</v>
      </c>
      <c r="J9064" s="353">
        <v>0</v>
      </c>
      <c r="K9064" s="353">
        <v>0</v>
      </c>
      <c r="L9064" s="353">
        <v>0</v>
      </c>
      <c r="M9064" s="353">
        <v>0</v>
      </c>
      <c r="N9064" s="353">
        <v>1.7073683400000002</v>
      </c>
      <c r="O9064" s="353">
        <v>7.0922365999999997</v>
      </c>
      <c r="P9064" s="353">
        <v>0.40095214000000001</v>
      </c>
      <c r="Q9064" s="353">
        <v>0.37898345999999999</v>
      </c>
      <c r="R9064" s="353">
        <v>0.10440119</v>
      </c>
      <c r="S9064" s="353">
        <v>8.2432510000000001E-2</v>
      </c>
      <c r="T9064" s="353">
        <v>48.123245659999995</v>
      </c>
      <c r="U9064" s="353">
        <v>4.0786500200000004</v>
      </c>
      <c r="V9064" s="353">
        <v>0</v>
      </c>
      <c r="W9064" s="348"/>
      <c r="X9064" s="348"/>
      <c r="Y9064" s="348"/>
    </row>
    <row r="9065" spans="2:25" ht="14.1" customHeight="1" x14ac:dyDescent="0.2">
      <c r="B9065" s="351" t="s">
        <v>6029</v>
      </c>
      <c r="C9065" s="346" t="s">
        <v>4968</v>
      </c>
      <c r="D9065" s="354">
        <v>566</v>
      </c>
      <c r="E9065" s="353">
        <v>21.92123509</v>
      </c>
      <c r="F9065" s="353">
        <v>2.36159966</v>
      </c>
      <c r="G9065" s="353">
        <v>11.728293630000001</v>
      </c>
      <c r="H9065" s="353">
        <v>0</v>
      </c>
      <c r="I9065" s="353">
        <v>0.30713580000000001</v>
      </c>
      <c r="J9065" s="353">
        <v>0</v>
      </c>
      <c r="K9065" s="353">
        <v>0</v>
      </c>
      <c r="L9065" s="353">
        <v>0</v>
      </c>
      <c r="M9065" s="353">
        <v>0</v>
      </c>
      <c r="N9065" s="353">
        <v>4.2725072599999994</v>
      </c>
      <c r="O9065" s="353">
        <v>17.648727829999999</v>
      </c>
      <c r="P9065" s="353">
        <v>0.85630532999999998</v>
      </c>
      <c r="Q9065" s="353">
        <v>0.84384518999999991</v>
      </c>
      <c r="R9065" s="353">
        <v>0.19841771</v>
      </c>
      <c r="S9065" s="353">
        <v>0.18595757000000002</v>
      </c>
      <c r="T9065" s="353">
        <v>101.63644393999999</v>
      </c>
      <c r="U9065" s="353">
        <v>12.96214953</v>
      </c>
      <c r="V9065" s="353">
        <v>0.80051256999999998</v>
      </c>
      <c r="W9065" s="348"/>
      <c r="X9065" s="348"/>
      <c r="Y9065" s="348"/>
    </row>
    <row r="9066" spans="2:25" ht="14.1" customHeight="1" x14ac:dyDescent="0.2">
      <c r="B9066" s="351" t="s">
        <v>6029</v>
      </c>
      <c r="C9066" s="346" t="s">
        <v>461</v>
      </c>
      <c r="D9066" s="354">
        <v>194</v>
      </c>
      <c r="E9066" s="353">
        <v>6.5138538600000002</v>
      </c>
      <c r="F9066" s="353">
        <v>0.39182095</v>
      </c>
      <c r="G9066" s="353">
        <v>0.77437597000000002</v>
      </c>
      <c r="H9066" s="353">
        <v>0</v>
      </c>
      <c r="I9066" s="353">
        <v>8.8728119999999994E-2</v>
      </c>
      <c r="J9066" s="353">
        <v>0</v>
      </c>
      <c r="K9066" s="353">
        <v>0</v>
      </c>
      <c r="L9066" s="353">
        <v>0</v>
      </c>
      <c r="M9066" s="353">
        <v>0</v>
      </c>
      <c r="N9066" s="353">
        <v>1.2648691399999998</v>
      </c>
      <c r="O9066" s="353">
        <v>5.2489847200000002</v>
      </c>
      <c r="P9066" s="353">
        <v>0.25783296999999999</v>
      </c>
      <c r="Q9066" s="353">
        <v>0.26529146000000003</v>
      </c>
      <c r="R9066" s="353">
        <v>6.0492239999999996E-2</v>
      </c>
      <c r="S9066" s="353">
        <v>6.7950730000000001E-2</v>
      </c>
      <c r="T9066" s="353">
        <v>1.96387439</v>
      </c>
      <c r="U9066" s="353">
        <v>7.9644229999999996E-2</v>
      </c>
      <c r="V9066" s="353">
        <v>0</v>
      </c>
      <c r="W9066" s="348"/>
      <c r="X9066" s="348"/>
      <c r="Y9066" s="348"/>
    </row>
    <row r="9067" spans="2:25" ht="14.1" customHeight="1" x14ac:dyDescent="0.2">
      <c r="B9067" s="351" t="s">
        <v>6029</v>
      </c>
      <c r="C9067" s="346" t="s">
        <v>2477</v>
      </c>
      <c r="D9067" s="354">
        <v>3715</v>
      </c>
      <c r="E9067" s="353">
        <v>183.32635859000001</v>
      </c>
      <c r="F9067" s="353">
        <v>18.555809969999999</v>
      </c>
      <c r="G9067" s="353">
        <v>47.444515580000001</v>
      </c>
      <c r="H9067" s="353">
        <v>3.1289779999999996E-2</v>
      </c>
      <c r="I9067" s="353">
        <v>2.2955557200000003</v>
      </c>
      <c r="J9067" s="353">
        <v>0</v>
      </c>
      <c r="K9067" s="353">
        <v>0</v>
      </c>
      <c r="L9067" s="353">
        <v>0</v>
      </c>
      <c r="M9067" s="353">
        <v>0</v>
      </c>
      <c r="N9067" s="353">
        <v>30.203544109999999</v>
      </c>
      <c r="O9067" s="353">
        <v>153.12281447999999</v>
      </c>
      <c r="P9067" s="353">
        <v>16.339790749999999</v>
      </c>
      <c r="Q9067" s="353">
        <v>15.78660247</v>
      </c>
      <c r="R9067" s="353">
        <v>2.5166350400000002</v>
      </c>
      <c r="S9067" s="353">
        <v>1.9634467600000001</v>
      </c>
      <c r="T9067" s="353">
        <v>578.60890996000001</v>
      </c>
      <c r="U9067" s="353">
        <v>30.540342850000002</v>
      </c>
      <c r="V9067" s="353">
        <v>3.8953613300000001</v>
      </c>
      <c r="W9067" s="348"/>
      <c r="X9067" s="348"/>
      <c r="Y9067" s="348"/>
    </row>
    <row r="9068" spans="2:25" ht="14.1" customHeight="1" x14ac:dyDescent="0.2">
      <c r="B9068" s="351" t="s">
        <v>6029</v>
      </c>
      <c r="C9068" s="346" t="s">
        <v>4150</v>
      </c>
      <c r="D9068" s="354">
        <v>239</v>
      </c>
      <c r="E9068" s="353">
        <v>8.0183912300000006</v>
      </c>
      <c r="F9068" s="353">
        <v>0.54737206000000005</v>
      </c>
      <c r="G9068" s="353">
        <v>1.2328267900000001</v>
      </c>
      <c r="H9068" s="353">
        <v>0</v>
      </c>
      <c r="I9068" s="353">
        <v>0.16153067999999998</v>
      </c>
      <c r="J9068" s="353">
        <v>0</v>
      </c>
      <c r="K9068" s="353">
        <v>0</v>
      </c>
      <c r="L9068" s="353">
        <v>0</v>
      </c>
      <c r="M9068" s="353">
        <v>0</v>
      </c>
      <c r="N9068" s="353">
        <v>1.57213841</v>
      </c>
      <c r="O9068" s="353">
        <v>6.4462528200000007</v>
      </c>
      <c r="P9068" s="353">
        <v>0.30502572999999999</v>
      </c>
      <c r="Q9068" s="353">
        <v>0.41007273</v>
      </c>
      <c r="R9068" s="353">
        <v>3.8620699999999994E-2</v>
      </c>
      <c r="S9068" s="353">
        <v>0.14366770000000001</v>
      </c>
      <c r="T9068" s="353">
        <v>3.6462175000000001</v>
      </c>
      <c r="U9068" s="353">
        <v>0.31081634999999996</v>
      </c>
      <c r="V9068" s="353">
        <v>0</v>
      </c>
      <c r="W9068" s="348"/>
      <c r="X9068" s="348"/>
      <c r="Y9068" s="348"/>
    </row>
    <row r="9069" spans="2:25" ht="14.1" customHeight="1" x14ac:dyDescent="0.2">
      <c r="B9069" s="351" t="s">
        <v>6029</v>
      </c>
      <c r="C9069" s="346" t="s">
        <v>2478</v>
      </c>
      <c r="D9069" s="354">
        <v>3056</v>
      </c>
      <c r="E9069" s="353">
        <v>94.85923987000001</v>
      </c>
      <c r="F9069" s="353">
        <v>9.862771630000001</v>
      </c>
      <c r="G9069" s="353">
        <v>47.657013570000004</v>
      </c>
      <c r="H9069" s="353">
        <v>5.7585100000000005E-3</v>
      </c>
      <c r="I9069" s="353">
        <v>1.1261646000000001</v>
      </c>
      <c r="J9069" s="353">
        <v>0</v>
      </c>
      <c r="K9069" s="353">
        <v>0</v>
      </c>
      <c r="L9069" s="353">
        <v>0</v>
      </c>
      <c r="M9069" s="353">
        <v>0</v>
      </c>
      <c r="N9069" s="353">
        <v>17.655072480000001</v>
      </c>
      <c r="O9069" s="353">
        <v>77.204167389999995</v>
      </c>
      <c r="P9069" s="353">
        <v>5.05146271</v>
      </c>
      <c r="Q9069" s="353">
        <v>4.7546720199999992</v>
      </c>
      <c r="R9069" s="353">
        <v>1.2075092299999999</v>
      </c>
      <c r="S9069" s="353">
        <v>0.91071854000000008</v>
      </c>
      <c r="T9069" s="353">
        <v>452.08812302999996</v>
      </c>
      <c r="U9069" s="353">
        <v>30.886172940000002</v>
      </c>
      <c r="V9069" s="353">
        <v>7.6819966500000003</v>
      </c>
      <c r="W9069" s="348"/>
      <c r="X9069" s="348"/>
      <c r="Y9069" s="348"/>
    </row>
    <row r="9070" spans="2:25" ht="14.1" customHeight="1" x14ac:dyDescent="0.2">
      <c r="B9070" s="351" t="s">
        <v>6029</v>
      </c>
      <c r="C9070" s="346" t="s">
        <v>2479</v>
      </c>
      <c r="D9070" s="354">
        <v>5728</v>
      </c>
      <c r="E9070" s="353">
        <v>253.17465777000001</v>
      </c>
      <c r="F9070" s="353">
        <v>27.111135730000001</v>
      </c>
      <c r="G9070" s="353">
        <v>73.352237989999992</v>
      </c>
      <c r="H9070" s="353">
        <v>2.3997939999999999E-2</v>
      </c>
      <c r="I9070" s="353">
        <v>3.4626717599999997</v>
      </c>
      <c r="J9070" s="353">
        <v>0</v>
      </c>
      <c r="K9070" s="353">
        <v>0</v>
      </c>
      <c r="L9070" s="353">
        <v>0</v>
      </c>
      <c r="M9070" s="353">
        <v>0</v>
      </c>
      <c r="N9070" s="353">
        <v>45.98954243</v>
      </c>
      <c r="O9070" s="353">
        <v>207.18511534000001</v>
      </c>
      <c r="P9070" s="353">
        <v>16.756894759999998</v>
      </c>
      <c r="Q9070" s="353">
        <v>17.542924929999998</v>
      </c>
      <c r="R9070" s="353">
        <v>2.5519896600000003</v>
      </c>
      <c r="S9070" s="353">
        <v>3.3380198299999999</v>
      </c>
      <c r="T9070" s="353">
        <v>710.12850790999994</v>
      </c>
      <c r="U9070" s="353">
        <v>51.807965950000003</v>
      </c>
      <c r="V9070" s="353">
        <v>3.1087105499999996</v>
      </c>
      <c r="W9070" s="348"/>
      <c r="X9070" s="348"/>
      <c r="Y9070" s="348"/>
    </row>
    <row r="9071" spans="2:25" ht="14.1" customHeight="1" x14ac:dyDescent="0.2">
      <c r="B9071" s="351" t="s">
        <v>6029</v>
      </c>
      <c r="C9071" s="346" t="s">
        <v>4755</v>
      </c>
      <c r="D9071" s="354">
        <v>2531</v>
      </c>
      <c r="E9071" s="353">
        <v>94.078170799999995</v>
      </c>
      <c r="F9071" s="353">
        <v>5.7802872000000001</v>
      </c>
      <c r="G9071" s="353">
        <v>47.104289770000001</v>
      </c>
      <c r="H9071" s="353">
        <v>5.8963900000000005E-3</v>
      </c>
      <c r="I9071" s="353">
        <v>1.7950381200000001</v>
      </c>
      <c r="J9071" s="353">
        <v>0</v>
      </c>
      <c r="K9071" s="353">
        <v>0</v>
      </c>
      <c r="L9071" s="353">
        <v>0</v>
      </c>
      <c r="M9071" s="353">
        <v>0</v>
      </c>
      <c r="N9071" s="353">
        <v>17.588621209999999</v>
      </c>
      <c r="O9071" s="353">
        <v>76.48954959000001</v>
      </c>
      <c r="P9071" s="353">
        <v>4.4812275000000001</v>
      </c>
      <c r="Q9071" s="353">
        <v>3.9545018500000002</v>
      </c>
      <c r="R9071" s="353">
        <v>1.30189764</v>
      </c>
      <c r="S9071" s="353">
        <v>0.77517199000000003</v>
      </c>
      <c r="T9071" s="353">
        <v>375.89076345999996</v>
      </c>
      <c r="U9071" s="353">
        <v>33.608608240000002</v>
      </c>
      <c r="V9071" s="353">
        <v>2.54162022</v>
      </c>
      <c r="W9071" s="348"/>
      <c r="X9071" s="348"/>
      <c r="Y9071" s="348"/>
    </row>
    <row r="9072" spans="2:25" ht="14.1" customHeight="1" x14ac:dyDescent="0.2">
      <c r="B9072" s="351" t="s">
        <v>6029</v>
      </c>
      <c r="C9072" s="346" t="s">
        <v>3067</v>
      </c>
      <c r="D9072" s="354">
        <v>70</v>
      </c>
      <c r="E9072" s="353">
        <v>2.3676987599999997</v>
      </c>
      <c r="F9072" s="353">
        <v>0.13421056000000001</v>
      </c>
      <c r="G9072" s="353">
        <v>0.31402485999999996</v>
      </c>
      <c r="H9072" s="353">
        <v>0</v>
      </c>
      <c r="I9072" s="353">
        <v>3.867636E-2</v>
      </c>
      <c r="J9072" s="353">
        <v>0</v>
      </c>
      <c r="K9072" s="353">
        <v>0</v>
      </c>
      <c r="L9072" s="353">
        <v>0</v>
      </c>
      <c r="M9072" s="353">
        <v>0</v>
      </c>
      <c r="N9072" s="353">
        <v>0.46128801000000003</v>
      </c>
      <c r="O9072" s="353">
        <v>1.90641075</v>
      </c>
      <c r="P9072" s="353">
        <v>7.7252490000000007E-2</v>
      </c>
      <c r="Q9072" s="353">
        <v>5.9444089999999998E-2</v>
      </c>
      <c r="R9072" s="353">
        <v>2.6795700000000002E-2</v>
      </c>
      <c r="S9072" s="353">
        <v>8.9872999999999984E-3</v>
      </c>
      <c r="T9072" s="353">
        <v>1.7811123899999999</v>
      </c>
      <c r="U9072" s="353">
        <v>0.48800484000000005</v>
      </c>
      <c r="V9072" s="353">
        <v>0</v>
      </c>
      <c r="W9072" s="348"/>
      <c r="X9072" s="348"/>
      <c r="Y9072" s="348"/>
    </row>
    <row r="9073" spans="2:25" ht="14.1" customHeight="1" x14ac:dyDescent="0.2">
      <c r="B9073" s="351" t="s">
        <v>6029</v>
      </c>
      <c r="C9073" s="346" t="s">
        <v>4969</v>
      </c>
      <c r="D9073" s="354">
        <v>71</v>
      </c>
      <c r="E9073" s="353">
        <v>2.5648878900000001</v>
      </c>
      <c r="F9073" s="353">
        <v>0.48286559000000001</v>
      </c>
      <c r="G9073" s="353">
        <v>0.81551083999999996</v>
      </c>
      <c r="H9073" s="353">
        <v>0</v>
      </c>
      <c r="I9073" s="353">
        <v>5.0051760000000001E-2</v>
      </c>
      <c r="J9073" s="353">
        <v>0</v>
      </c>
      <c r="K9073" s="353">
        <v>0</v>
      </c>
      <c r="L9073" s="353">
        <v>0</v>
      </c>
      <c r="M9073" s="353">
        <v>0</v>
      </c>
      <c r="N9073" s="353">
        <v>0.50723755000000004</v>
      </c>
      <c r="O9073" s="353">
        <v>2.0576503399999999</v>
      </c>
      <c r="P9073" s="353">
        <v>0.10719658</v>
      </c>
      <c r="Q9073" s="353">
        <v>0.10320293</v>
      </c>
      <c r="R9073" s="353">
        <v>3.189239E-2</v>
      </c>
      <c r="S9073" s="353">
        <v>2.7898740000000002E-2</v>
      </c>
      <c r="T9073" s="353">
        <v>15.259580529999999</v>
      </c>
      <c r="U9073" s="353">
        <v>0.79424240000000002</v>
      </c>
      <c r="V9073" s="353">
        <v>0</v>
      </c>
      <c r="W9073" s="348"/>
      <c r="X9073" s="348"/>
      <c r="Y9073" s="348"/>
    </row>
    <row r="9074" spans="2:25" ht="14.1" customHeight="1" x14ac:dyDescent="0.2">
      <c r="B9074" s="351" t="s">
        <v>6029</v>
      </c>
      <c r="C9074" s="346" t="s">
        <v>5478</v>
      </c>
      <c r="D9074" s="354">
        <v>303</v>
      </c>
      <c r="E9074" s="353">
        <v>11.964188199999999</v>
      </c>
      <c r="F9074" s="353">
        <v>1.7188722400000001</v>
      </c>
      <c r="G9074" s="353">
        <v>4.3803984600000003</v>
      </c>
      <c r="H9074" s="353">
        <v>0</v>
      </c>
      <c r="I9074" s="353">
        <v>0.20248211999999999</v>
      </c>
      <c r="J9074" s="353">
        <v>0</v>
      </c>
      <c r="K9074" s="353">
        <v>0</v>
      </c>
      <c r="L9074" s="353">
        <v>0</v>
      </c>
      <c r="M9074" s="353">
        <v>0</v>
      </c>
      <c r="N9074" s="353">
        <v>2.27131361</v>
      </c>
      <c r="O9074" s="353">
        <v>9.6928745900000006</v>
      </c>
      <c r="P9074" s="353">
        <v>0.54694568999999993</v>
      </c>
      <c r="Q9074" s="353">
        <v>0.48441664000000001</v>
      </c>
      <c r="R9074" s="353">
        <v>0.17073998999999998</v>
      </c>
      <c r="S9074" s="353">
        <v>0.10821094000000001</v>
      </c>
      <c r="T9074" s="353">
        <v>38.89160751</v>
      </c>
      <c r="U9074" s="353">
        <v>3.2907639700000004</v>
      </c>
      <c r="V9074" s="353">
        <v>0.2215</v>
      </c>
      <c r="W9074" s="348"/>
      <c r="X9074" s="348"/>
      <c r="Y9074" s="348"/>
    </row>
    <row r="9075" spans="2:25" ht="14.1" customHeight="1" x14ac:dyDescent="0.2">
      <c r="B9075" s="351" t="s">
        <v>6029</v>
      </c>
      <c r="C9075" s="346" t="s">
        <v>1426</v>
      </c>
      <c r="D9075" s="354">
        <v>141</v>
      </c>
      <c r="E9075" s="353">
        <v>4.9886516700000003</v>
      </c>
      <c r="F9075" s="353">
        <v>0.26998316999999999</v>
      </c>
      <c r="G9075" s="353">
        <v>1.8477509599999999</v>
      </c>
      <c r="H9075" s="353">
        <v>0</v>
      </c>
      <c r="I9075" s="353">
        <v>6.1427160000000001E-2</v>
      </c>
      <c r="J9075" s="353">
        <v>0</v>
      </c>
      <c r="K9075" s="353">
        <v>0</v>
      </c>
      <c r="L9075" s="353">
        <v>0</v>
      </c>
      <c r="M9075" s="353">
        <v>0</v>
      </c>
      <c r="N9075" s="353">
        <v>0.97053591000000006</v>
      </c>
      <c r="O9075" s="353">
        <v>4.0181157599999997</v>
      </c>
      <c r="P9075" s="353">
        <v>0.19658233</v>
      </c>
      <c r="Q9075" s="353">
        <v>0.24245723999999999</v>
      </c>
      <c r="R9075" s="353">
        <v>2.983678E-2</v>
      </c>
      <c r="S9075" s="353">
        <v>7.5711689999999998E-2</v>
      </c>
      <c r="T9075" s="353">
        <v>12.155012560000001</v>
      </c>
      <c r="U9075" s="353">
        <v>0.43527278999999997</v>
      </c>
      <c r="V9075" s="353">
        <v>0</v>
      </c>
      <c r="W9075" s="348"/>
      <c r="X9075" s="348"/>
      <c r="Y9075" s="348"/>
    </row>
    <row r="9076" spans="2:25" ht="14.1" customHeight="1" x14ac:dyDescent="0.2">
      <c r="B9076" s="351" t="s">
        <v>6029</v>
      </c>
      <c r="C9076" s="346" t="s">
        <v>2480</v>
      </c>
      <c r="D9076" s="354">
        <v>125</v>
      </c>
      <c r="E9076" s="353">
        <v>3.9004271400000001</v>
      </c>
      <c r="F9076" s="353">
        <v>0.1818179</v>
      </c>
      <c r="G9076" s="353">
        <v>0.19102385999999999</v>
      </c>
      <c r="H9076" s="353">
        <v>2.544E-5</v>
      </c>
      <c r="I9076" s="353">
        <v>4.7776680000000002E-2</v>
      </c>
      <c r="J9076" s="353">
        <v>0</v>
      </c>
      <c r="K9076" s="353">
        <v>0</v>
      </c>
      <c r="L9076" s="353">
        <v>0</v>
      </c>
      <c r="M9076" s="353">
        <v>0</v>
      </c>
      <c r="N9076" s="353">
        <v>0.77168031999999998</v>
      </c>
      <c r="O9076" s="353">
        <v>3.1287468199999999</v>
      </c>
      <c r="P9076" s="353">
        <v>8.7737419999999997E-2</v>
      </c>
      <c r="Q9076" s="353">
        <v>0.13093827</v>
      </c>
      <c r="R9076" s="353">
        <v>9.2534499999999999E-3</v>
      </c>
      <c r="S9076" s="353">
        <v>5.2454300000000002E-2</v>
      </c>
      <c r="T9076" s="353">
        <v>3.0715855299999997</v>
      </c>
      <c r="U9076" s="353">
        <v>0.16416382000000002</v>
      </c>
      <c r="V9076" s="353">
        <v>0</v>
      </c>
      <c r="W9076" s="348"/>
      <c r="X9076" s="348"/>
      <c r="Y9076" s="348"/>
    </row>
    <row r="9077" spans="2:25" ht="14.1" customHeight="1" x14ac:dyDescent="0.2">
      <c r="B9077" s="351" t="s">
        <v>6029</v>
      </c>
      <c r="C9077" s="346" t="s">
        <v>3406</v>
      </c>
      <c r="D9077" s="354">
        <v>387</v>
      </c>
      <c r="E9077" s="353">
        <v>12.099683300000001</v>
      </c>
      <c r="F9077" s="353">
        <v>0.90945999</v>
      </c>
      <c r="G9077" s="353">
        <v>12.283744609999999</v>
      </c>
      <c r="H9077" s="353">
        <v>0</v>
      </c>
      <c r="I9077" s="353">
        <v>0.30941088</v>
      </c>
      <c r="J9077" s="353">
        <v>0</v>
      </c>
      <c r="K9077" s="353">
        <v>0</v>
      </c>
      <c r="L9077" s="353">
        <v>0</v>
      </c>
      <c r="M9077" s="353">
        <v>0</v>
      </c>
      <c r="N9077" s="353">
        <v>2.3840065299999997</v>
      </c>
      <c r="O9077" s="353">
        <v>9.71567677</v>
      </c>
      <c r="P9077" s="353">
        <v>0.34788298000000001</v>
      </c>
      <c r="Q9077" s="353">
        <v>0.34702191999999998</v>
      </c>
      <c r="R9077" s="353">
        <v>7.4032580000000001E-2</v>
      </c>
      <c r="S9077" s="353">
        <v>7.3171520000000004E-2</v>
      </c>
      <c r="T9077" s="353">
        <v>102.21800236</v>
      </c>
      <c r="U9077" s="353">
        <v>12.637183609999999</v>
      </c>
      <c r="V9077" s="353">
        <v>0.25580799999999998</v>
      </c>
      <c r="W9077" s="348"/>
      <c r="X9077" s="348"/>
      <c r="Y9077" s="348"/>
    </row>
    <row r="9078" spans="2:25" ht="14.1" customHeight="1" x14ac:dyDescent="0.2">
      <c r="B9078" s="351" t="s">
        <v>6029</v>
      </c>
      <c r="C9078" s="346" t="s">
        <v>5479</v>
      </c>
      <c r="D9078" s="354">
        <v>898</v>
      </c>
      <c r="E9078" s="353">
        <v>37.712946369999997</v>
      </c>
      <c r="F9078" s="353">
        <v>3.2363789399999998</v>
      </c>
      <c r="G9078" s="353">
        <v>20.084439769999999</v>
      </c>
      <c r="H9078" s="353">
        <v>3.4271700000000002E-3</v>
      </c>
      <c r="I9078" s="353">
        <v>0.58014540000000003</v>
      </c>
      <c r="J9078" s="353">
        <v>0</v>
      </c>
      <c r="K9078" s="353">
        <v>0</v>
      </c>
      <c r="L9078" s="353">
        <v>0</v>
      </c>
      <c r="M9078" s="353">
        <v>0</v>
      </c>
      <c r="N9078" s="353">
        <v>7.23387417</v>
      </c>
      <c r="O9078" s="353">
        <v>30.479072200000001</v>
      </c>
      <c r="P9078" s="353">
        <v>1.8304515100000001</v>
      </c>
      <c r="Q9078" s="353">
        <v>1.9674065700000001</v>
      </c>
      <c r="R9078" s="353">
        <v>0.33941609</v>
      </c>
      <c r="S9078" s="353">
        <v>0.47637115000000002</v>
      </c>
      <c r="T9078" s="353">
        <v>95.181355249999996</v>
      </c>
      <c r="U9078" s="353">
        <v>9.9428396999999986</v>
      </c>
      <c r="V9078" s="353">
        <v>2.6843937200000001</v>
      </c>
      <c r="W9078" s="348"/>
      <c r="X9078" s="348"/>
      <c r="Y9078" s="348"/>
    </row>
    <row r="9079" spans="2:25" ht="14.1" customHeight="1" x14ac:dyDescent="0.2">
      <c r="B9079" s="351" t="s">
        <v>6029</v>
      </c>
      <c r="C9079" s="346" t="s">
        <v>863</v>
      </c>
      <c r="D9079" s="354">
        <v>298</v>
      </c>
      <c r="E9079" s="353">
        <v>7.7411788499999998</v>
      </c>
      <c r="F9079" s="353">
        <v>0.23955710999999999</v>
      </c>
      <c r="G9079" s="353">
        <v>0.60396839000000002</v>
      </c>
      <c r="H9079" s="353">
        <v>0</v>
      </c>
      <c r="I9079" s="353">
        <v>9.7828440000000003E-2</v>
      </c>
      <c r="J9079" s="353">
        <v>0</v>
      </c>
      <c r="K9079" s="353">
        <v>0</v>
      </c>
      <c r="L9079" s="353">
        <v>0</v>
      </c>
      <c r="M9079" s="353">
        <v>0</v>
      </c>
      <c r="N9079" s="353">
        <v>1.54054716</v>
      </c>
      <c r="O9079" s="353">
        <v>6.2006316900000007</v>
      </c>
      <c r="P9079" s="353">
        <v>0.117142</v>
      </c>
      <c r="Q9079" s="353">
        <v>0.12429443</v>
      </c>
      <c r="R9079" s="353">
        <v>3.015868E-2</v>
      </c>
      <c r="S9079" s="353">
        <v>3.7311110000000001E-2</v>
      </c>
      <c r="T9079" s="353">
        <v>9.2024979499999997</v>
      </c>
      <c r="U9079" s="353">
        <v>0.47520690999999998</v>
      </c>
      <c r="V9079" s="353">
        <v>0</v>
      </c>
      <c r="W9079" s="348"/>
      <c r="X9079" s="348"/>
      <c r="Y9079" s="348"/>
    </row>
    <row r="9080" spans="2:25" ht="14.1" customHeight="1" x14ac:dyDescent="0.2">
      <c r="B9080" s="351" t="s">
        <v>6029</v>
      </c>
      <c r="C9080" s="346" t="s">
        <v>1427</v>
      </c>
      <c r="D9080" s="354">
        <v>339</v>
      </c>
      <c r="E9080" s="353">
        <v>14.38712992</v>
      </c>
      <c r="F9080" s="353">
        <v>1.2712744599999999</v>
      </c>
      <c r="G9080" s="353">
        <v>2.2498679199999998</v>
      </c>
      <c r="H9080" s="353">
        <v>7.9519999999999998E-5</v>
      </c>
      <c r="I9080" s="353">
        <v>0.21385752</v>
      </c>
      <c r="J9080" s="353">
        <v>0</v>
      </c>
      <c r="K9080" s="353">
        <v>0</v>
      </c>
      <c r="L9080" s="353">
        <v>0</v>
      </c>
      <c r="M9080" s="353">
        <v>0</v>
      </c>
      <c r="N9080" s="353">
        <v>2.7099133599999998</v>
      </c>
      <c r="O9080" s="353">
        <v>11.67721656</v>
      </c>
      <c r="P9080" s="353">
        <v>0.77456510999999995</v>
      </c>
      <c r="Q9080" s="353">
        <v>0.93744364000000002</v>
      </c>
      <c r="R9080" s="353">
        <v>6.5991549999999996E-2</v>
      </c>
      <c r="S9080" s="353">
        <v>0.22887007999999998</v>
      </c>
      <c r="T9080" s="353">
        <v>36.06530042</v>
      </c>
      <c r="U9080" s="353">
        <v>1.9546628500000001</v>
      </c>
      <c r="V9080" s="353">
        <v>0</v>
      </c>
      <c r="W9080" s="348"/>
      <c r="X9080" s="348"/>
      <c r="Y9080" s="348"/>
    </row>
    <row r="9081" spans="2:25" ht="14.1" customHeight="1" x14ac:dyDescent="0.2">
      <c r="B9081" s="351" t="s">
        <v>6029</v>
      </c>
      <c r="C9081" s="346" t="s">
        <v>5480</v>
      </c>
      <c r="D9081" s="354">
        <v>973</v>
      </c>
      <c r="E9081" s="353">
        <v>40.044436479999995</v>
      </c>
      <c r="F9081" s="353">
        <v>3.8900831899999999</v>
      </c>
      <c r="G9081" s="353">
        <v>20.490827360000001</v>
      </c>
      <c r="H9081" s="353">
        <v>2.2750599999999998E-3</v>
      </c>
      <c r="I9081" s="353">
        <v>0.47549171999999995</v>
      </c>
      <c r="J9081" s="353">
        <v>0</v>
      </c>
      <c r="K9081" s="353">
        <v>0</v>
      </c>
      <c r="L9081" s="353">
        <v>0</v>
      </c>
      <c r="M9081" s="353">
        <v>0</v>
      </c>
      <c r="N9081" s="353">
        <v>7.5314383499999993</v>
      </c>
      <c r="O9081" s="353">
        <v>32.51299813</v>
      </c>
      <c r="P9081" s="353">
        <v>2.0707690099999998</v>
      </c>
      <c r="Q9081" s="353">
        <v>1.80939692</v>
      </c>
      <c r="R9081" s="353">
        <v>0.61885900000000005</v>
      </c>
      <c r="S9081" s="353">
        <v>0.35748690999999999</v>
      </c>
      <c r="T9081" s="353">
        <v>121.02048121999999</v>
      </c>
      <c r="U9081" s="353">
        <v>8.2323525100000001</v>
      </c>
      <c r="V9081" s="353">
        <v>0.89239091000000004</v>
      </c>
      <c r="W9081" s="348"/>
      <c r="X9081" s="348"/>
      <c r="Y9081" s="348"/>
    </row>
    <row r="9082" spans="2:25" ht="14.1" customHeight="1" x14ac:dyDescent="0.2">
      <c r="B9082" s="351" t="s">
        <v>6029</v>
      </c>
      <c r="C9082" s="346" t="s">
        <v>2879</v>
      </c>
      <c r="D9082" s="354">
        <v>1202</v>
      </c>
      <c r="E9082" s="353">
        <v>40.195659729999996</v>
      </c>
      <c r="F9082" s="353">
        <v>1.00034815</v>
      </c>
      <c r="G9082" s="353">
        <v>13.89486881</v>
      </c>
      <c r="H9082" s="353">
        <v>0</v>
      </c>
      <c r="I9082" s="353">
        <v>0.77125211999999999</v>
      </c>
      <c r="J9082" s="353">
        <v>0</v>
      </c>
      <c r="K9082" s="353">
        <v>0</v>
      </c>
      <c r="L9082" s="353">
        <v>0</v>
      </c>
      <c r="M9082" s="353">
        <v>0</v>
      </c>
      <c r="N9082" s="353">
        <v>7.8866486</v>
      </c>
      <c r="O9082" s="353">
        <v>32.309011130000002</v>
      </c>
      <c r="P9082" s="353">
        <v>1.0625137199999999</v>
      </c>
      <c r="Q9082" s="353">
        <v>0.77576411999999995</v>
      </c>
      <c r="R9082" s="353">
        <v>0.48231460999999998</v>
      </c>
      <c r="S9082" s="353">
        <v>0.19556501000000001</v>
      </c>
      <c r="T9082" s="353">
        <v>191.13457510000001</v>
      </c>
      <c r="U9082" s="353">
        <v>12.901522960000001</v>
      </c>
      <c r="V9082" s="353">
        <v>0.13666104000000001</v>
      </c>
      <c r="W9082" s="348"/>
      <c r="X9082" s="348"/>
      <c r="Y9082" s="348"/>
    </row>
    <row r="9083" spans="2:25" ht="14.1" customHeight="1" x14ac:dyDescent="0.2">
      <c r="B9083" s="351" t="s">
        <v>6029</v>
      </c>
      <c r="C9083" s="346" t="s">
        <v>1120</v>
      </c>
      <c r="D9083" s="354">
        <v>1605</v>
      </c>
      <c r="E9083" s="353">
        <v>60.315540329999997</v>
      </c>
      <c r="F9083" s="353">
        <v>3.6304946400000002</v>
      </c>
      <c r="G9083" s="353">
        <v>9.1171377299999996</v>
      </c>
      <c r="H9083" s="353">
        <v>6.9605800000000001E-3</v>
      </c>
      <c r="I9083" s="353">
        <v>0.70299971999999999</v>
      </c>
      <c r="J9083" s="353">
        <v>0</v>
      </c>
      <c r="K9083" s="353">
        <v>0</v>
      </c>
      <c r="L9083" s="353">
        <v>0</v>
      </c>
      <c r="M9083" s="353">
        <v>0</v>
      </c>
      <c r="N9083" s="353">
        <v>9.7774881699999998</v>
      </c>
      <c r="O9083" s="353">
        <v>50.538052159999999</v>
      </c>
      <c r="P9083" s="353">
        <v>4.3585619699999993</v>
      </c>
      <c r="Q9083" s="353">
        <v>1.7098841599999999</v>
      </c>
      <c r="R9083" s="353">
        <v>3.1061424999999998</v>
      </c>
      <c r="S9083" s="353">
        <v>0.45746469000000001</v>
      </c>
      <c r="T9083" s="353">
        <v>127.81274747000001</v>
      </c>
      <c r="U9083" s="353">
        <v>15.200640230000001</v>
      </c>
      <c r="V9083" s="353">
        <v>0.381886</v>
      </c>
      <c r="W9083" s="348"/>
      <c r="X9083" s="348"/>
      <c r="Y9083" s="348"/>
    </row>
    <row r="9084" spans="2:25" ht="14.1" customHeight="1" x14ac:dyDescent="0.2">
      <c r="B9084" s="351" t="s">
        <v>6029</v>
      </c>
      <c r="C9084" s="346" t="s">
        <v>4785</v>
      </c>
      <c r="D9084" s="354">
        <v>417</v>
      </c>
      <c r="E9084" s="353">
        <v>15.138225869999999</v>
      </c>
      <c r="F9084" s="353">
        <v>0.79716511999999995</v>
      </c>
      <c r="G9084" s="353">
        <v>1.0758521599999999</v>
      </c>
      <c r="H9084" s="353">
        <v>0</v>
      </c>
      <c r="I9084" s="353">
        <v>0.34808723999999996</v>
      </c>
      <c r="J9084" s="353">
        <v>0</v>
      </c>
      <c r="K9084" s="353">
        <v>0</v>
      </c>
      <c r="L9084" s="353">
        <v>0</v>
      </c>
      <c r="M9084" s="353">
        <v>0</v>
      </c>
      <c r="N9084" s="353">
        <v>2.9140893399999999</v>
      </c>
      <c r="O9084" s="353">
        <v>12.224136529999999</v>
      </c>
      <c r="P9084" s="353">
        <v>0.69817218999999997</v>
      </c>
      <c r="Q9084" s="353">
        <v>0.73958115000000002</v>
      </c>
      <c r="R9084" s="353">
        <v>0.12351461</v>
      </c>
      <c r="S9084" s="353">
        <v>0.16492357000000002</v>
      </c>
      <c r="T9084" s="353">
        <v>11.898646449999999</v>
      </c>
      <c r="U9084" s="353">
        <v>0.51265841000000001</v>
      </c>
      <c r="V9084" s="353">
        <v>0</v>
      </c>
      <c r="W9084" s="348"/>
      <c r="X9084" s="348"/>
      <c r="Y9084" s="348"/>
    </row>
    <row r="9085" spans="2:25" ht="14.1" customHeight="1" x14ac:dyDescent="0.2">
      <c r="B9085" s="351" t="s">
        <v>6029</v>
      </c>
      <c r="C9085" s="346" t="s">
        <v>1121</v>
      </c>
      <c r="D9085" s="354">
        <v>1540</v>
      </c>
      <c r="E9085" s="353">
        <v>51.806922180000001</v>
      </c>
      <c r="F9085" s="353">
        <v>3.54841316</v>
      </c>
      <c r="G9085" s="353">
        <v>4.94456512</v>
      </c>
      <c r="H9085" s="353">
        <v>1.5400000000000002E-5</v>
      </c>
      <c r="I9085" s="353">
        <v>0.83722943999999999</v>
      </c>
      <c r="J9085" s="353">
        <v>0</v>
      </c>
      <c r="K9085" s="353">
        <v>0</v>
      </c>
      <c r="L9085" s="353">
        <v>0</v>
      </c>
      <c r="M9085" s="353">
        <v>0</v>
      </c>
      <c r="N9085" s="353">
        <v>10.078346740000001</v>
      </c>
      <c r="O9085" s="353">
        <v>41.72857544</v>
      </c>
      <c r="P9085" s="353">
        <v>1.7826900800000001</v>
      </c>
      <c r="Q9085" s="353">
        <v>1.9373036000000001</v>
      </c>
      <c r="R9085" s="353">
        <v>0.36174808000000003</v>
      </c>
      <c r="S9085" s="353">
        <v>0.51636159999999998</v>
      </c>
      <c r="T9085" s="353">
        <v>20.590049449999999</v>
      </c>
      <c r="U9085" s="353">
        <v>3.5136991000000002</v>
      </c>
      <c r="V9085" s="353">
        <v>0</v>
      </c>
      <c r="W9085" s="348"/>
      <c r="X9085" s="348"/>
      <c r="Y9085" s="348"/>
    </row>
    <row r="9086" spans="2:25" ht="14.1" customHeight="1" x14ac:dyDescent="0.2">
      <c r="B9086" s="351" t="s">
        <v>6029</v>
      </c>
      <c r="C9086" s="346" t="s">
        <v>5777</v>
      </c>
      <c r="D9086" s="354">
        <v>192</v>
      </c>
      <c r="E9086" s="353">
        <v>8.5416200500000006</v>
      </c>
      <c r="F9086" s="353">
        <v>0.47843115000000003</v>
      </c>
      <c r="G9086" s="353">
        <v>0.94421984999999997</v>
      </c>
      <c r="H9086" s="353">
        <v>0</v>
      </c>
      <c r="I9086" s="353">
        <v>0.13422972</v>
      </c>
      <c r="J9086" s="353">
        <v>0</v>
      </c>
      <c r="K9086" s="353">
        <v>0</v>
      </c>
      <c r="L9086" s="353">
        <v>0</v>
      </c>
      <c r="M9086" s="353">
        <v>0</v>
      </c>
      <c r="N9086" s="353">
        <v>1.62346569</v>
      </c>
      <c r="O9086" s="353">
        <v>6.9181543599999999</v>
      </c>
      <c r="P9086" s="353">
        <v>0.54238342000000006</v>
      </c>
      <c r="Q9086" s="353">
        <v>0.70363111</v>
      </c>
      <c r="R9086" s="353">
        <v>1.5234330000000001E-2</v>
      </c>
      <c r="S9086" s="353">
        <v>0.17648201999999999</v>
      </c>
      <c r="T9086" s="353">
        <v>5.6183628600000004</v>
      </c>
      <c r="U9086" s="353">
        <v>0.68544016000000008</v>
      </c>
      <c r="V9086" s="353">
        <v>0</v>
      </c>
      <c r="W9086" s="348"/>
      <c r="X9086" s="348"/>
      <c r="Y9086" s="348"/>
    </row>
    <row r="9087" spans="2:25" ht="14.1" customHeight="1" x14ac:dyDescent="0.2">
      <c r="B9087" s="351" t="s">
        <v>6029</v>
      </c>
      <c r="C9087" s="346" t="s">
        <v>1632</v>
      </c>
      <c r="D9087" s="354">
        <v>4142</v>
      </c>
      <c r="E9087" s="353">
        <v>155.69353719</v>
      </c>
      <c r="F9087" s="353">
        <v>10.219310289999999</v>
      </c>
      <c r="G9087" s="353">
        <v>17.173553129999998</v>
      </c>
      <c r="H9087" s="353">
        <v>8.7592999999999992E-4</v>
      </c>
      <c r="I9087" s="353">
        <v>2.2477790400000002</v>
      </c>
      <c r="J9087" s="353">
        <v>0</v>
      </c>
      <c r="K9087" s="353">
        <v>0</v>
      </c>
      <c r="L9087" s="353">
        <v>0</v>
      </c>
      <c r="M9087" s="353">
        <v>0</v>
      </c>
      <c r="N9087" s="353">
        <v>29.870333210000002</v>
      </c>
      <c r="O9087" s="353">
        <v>125.82320398</v>
      </c>
      <c r="P9087" s="353">
        <v>7.1436339499999999</v>
      </c>
      <c r="Q9087" s="353">
        <v>7.3135107800000005</v>
      </c>
      <c r="R9087" s="353">
        <v>1.6931483999999999</v>
      </c>
      <c r="S9087" s="353">
        <v>1.8630252300000001</v>
      </c>
      <c r="T9087" s="353">
        <v>94.174143689999994</v>
      </c>
      <c r="U9087" s="353">
        <v>9.4574982399999996</v>
      </c>
      <c r="V9087" s="353">
        <v>0.32433178000000001</v>
      </c>
      <c r="W9087" s="348"/>
      <c r="X9087" s="348"/>
      <c r="Y9087" s="348"/>
    </row>
    <row r="9088" spans="2:25" ht="14.1" customHeight="1" x14ac:dyDescent="0.2">
      <c r="B9088" s="351" t="s">
        <v>6029</v>
      </c>
      <c r="C9088" s="346" t="s">
        <v>1122</v>
      </c>
      <c r="D9088" s="354">
        <v>185</v>
      </c>
      <c r="E9088" s="353">
        <v>6.3748284599999998</v>
      </c>
      <c r="F9088" s="353">
        <v>1.41210776</v>
      </c>
      <c r="G9088" s="353">
        <v>1.08855535</v>
      </c>
      <c r="H9088" s="353">
        <v>0</v>
      </c>
      <c r="I9088" s="353">
        <v>0.12740447999999999</v>
      </c>
      <c r="J9088" s="353">
        <v>0</v>
      </c>
      <c r="K9088" s="353">
        <v>0</v>
      </c>
      <c r="L9088" s="353">
        <v>0</v>
      </c>
      <c r="M9088" s="353">
        <v>0</v>
      </c>
      <c r="N9088" s="353">
        <v>1.2138697199999999</v>
      </c>
      <c r="O9088" s="353">
        <v>5.1609587399999999</v>
      </c>
      <c r="P9088" s="353">
        <v>0.31178431000000001</v>
      </c>
      <c r="Q9088" s="353">
        <v>0.27222131999999999</v>
      </c>
      <c r="R9088" s="353">
        <v>9.2927429999999991E-2</v>
      </c>
      <c r="S9088" s="353">
        <v>5.3364439999999999E-2</v>
      </c>
      <c r="T9088" s="353">
        <v>6.9717978899999995</v>
      </c>
      <c r="U9088" s="353">
        <v>1.06051158</v>
      </c>
      <c r="V9088" s="353">
        <v>0</v>
      </c>
      <c r="W9088" s="348"/>
      <c r="X9088" s="348"/>
      <c r="Y9088" s="348"/>
    </row>
    <row r="9089" spans="2:25" ht="14.1" customHeight="1" x14ac:dyDescent="0.2">
      <c r="B9089" s="351" t="s">
        <v>6029</v>
      </c>
      <c r="C9089" s="346" t="s">
        <v>1123</v>
      </c>
      <c r="D9089" s="354">
        <v>194</v>
      </c>
      <c r="E9089" s="353">
        <v>5.1707488399999999</v>
      </c>
      <c r="F9089" s="353">
        <v>0.37893486999999998</v>
      </c>
      <c r="G9089" s="353">
        <v>0.40722085999999996</v>
      </c>
      <c r="H9089" s="353">
        <v>0</v>
      </c>
      <c r="I9089" s="353">
        <v>5.2326839999999999E-2</v>
      </c>
      <c r="J9089" s="353">
        <v>0</v>
      </c>
      <c r="K9089" s="353">
        <v>0</v>
      </c>
      <c r="L9089" s="353">
        <v>0</v>
      </c>
      <c r="M9089" s="353">
        <v>0</v>
      </c>
      <c r="N9089" s="353">
        <v>1.0132644900000001</v>
      </c>
      <c r="O9089" s="353">
        <v>4.1574843499999998</v>
      </c>
      <c r="P9089" s="353">
        <v>0.12042055</v>
      </c>
      <c r="Q9089" s="353">
        <v>0.13765547</v>
      </c>
      <c r="R9089" s="353">
        <v>1.9182359999999999E-2</v>
      </c>
      <c r="S9089" s="353">
        <v>3.6417279999999996E-2</v>
      </c>
      <c r="T9089" s="353">
        <v>5.5255661700000003</v>
      </c>
      <c r="U9089" s="353">
        <v>0.41633775000000001</v>
      </c>
      <c r="V9089" s="353">
        <v>0</v>
      </c>
      <c r="W9089" s="348"/>
      <c r="X9089" s="348"/>
      <c r="Y9089" s="348"/>
    </row>
    <row r="9090" spans="2:25" ht="14.1" customHeight="1" x14ac:dyDescent="0.2">
      <c r="B9090" s="351" t="s">
        <v>6029</v>
      </c>
      <c r="C9090" s="346" t="s">
        <v>1428</v>
      </c>
      <c r="D9090" s="354">
        <v>1268</v>
      </c>
      <c r="E9090" s="353">
        <v>39.444297060000004</v>
      </c>
      <c r="F9090" s="353">
        <v>2.6070129199999998</v>
      </c>
      <c r="G9090" s="353">
        <v>6.2367236300000002</v>
      </c>
      <c r="H9090" s="353">
        <v>4.2343999999999993E-3</v>
      </c>
      <c r="I9090" s="353">
        <v>0.62564699999999995</v>
      </c>
      <c r="J9090" s="353">
        <v>0</v>
      </c>
      <c r="K9090" s="353">
        <v>0</v>
      </c>
      <c r="L9090" s="353">
        <v>0</v>
      </c>
      <c r="M9090" s="353">
        <v>0</v>
      </c>
      <c r="N9090" s="353">
        <v>7.6478384500000001</v>
      </c>
      <c r="O9090" s="353">
        <v>31.796458609999998</v>
      </c>
      <c r="P9090" s="353">
        <v>1.5832784799999999</v>
      </c>
      <c r="Q9090" s="353">
        <v>1.7734853400000001</v>
      </c>
      <c r="R9090" s="353">
        <v>0.28275354999999996</v>
      </c>
      <c r="S9090" s="353">
        <v>0.47296041</v>
      </c>
      <c r="T9090" s="353">
        <v>63.60180364</v>
      </c>
      <c r="U9090" s="353">
        <v>4.08520225</v>
      </c>
      <c r="V9090" s="353">
        <v>1.02941035</v>
      </c>
      <c r="W9090" s="348"/>
      <c r="X9090" s="348"/>
      <c r="Y9090" s="348"/>
    </row>
    <row r="9091" spans="2:25" ht="14.1" customHeight="1" x14ac:dyDescent="0.2">
      <c r="B9091" s="351" t="s">
        <v>6029</v>
      </c>
      <c r="C9091" s="346" t="s">
        <v>2481</v>
      </c>
      <c r="D9091" s="354">
        <v>102</v>
      </c>
      <c r="E9091" s="353">
        <v>2.7417211800000003</v>
      </c>
      <c r="F9091" s="353">
        <v>0.13180459</v>
      </c>
      <c r="G9091" s="353">
        <v>0.32253394000000002</v>
      </c>
      <c r="H9091" s="353">
        <v>0</v>
      </c>
      <c r="I9091" s="353">
        <v>5.6876999999999997E-2</v>
      </c>
      <c r="J9091" s="353">
        <v>0</v>
      </c>
      <c r="K9091" s="353">
        <v>0</v>
      </c>
      <c r="L9091" s="353">
        <v>0</v>
      </c>
      <c r="M9091" s="353">
        <v>0</v>
      </c>
      <c r="N9091" s="353">
        <v>0.53629834999999992</v>
      </c>
      <c r="O9091" s="353">
        <v>2.2054228300000003</v>
      </c>
      <c r="P9091" s="353">
        <v>6.7317979999999999E-2</v>
      </c>
      <c r="Q9091" s="353">
        <v>7.0183490000000001E-2</v>
      </c>
      <c r="R9091" s="353">
        <v>2.244312E-2</v>
      </c>
      <c r="S9091" s="353">
        <v>2.5308630000000002E-2</v>
      </c>
      <c r="T9091" s="353">
        <v>4.0227015799999997</v>
      </c>
      <c r="U9091" s="353">
        <v>7.0000000000000001E-3</v>
      </c>
      <c r="V9091" s="353">
        <v>0</v>
      </c>
      <c r="W9091" s="348"/>
      <c r="X9091" s="348"/>
      <c r="Y9091" s="348"/>
    </row>
    <row r="9092" spans="2:25" ht="14.1" customHeight="1" x14ac:dyDescent="0.2">
      <c r="B9092" s="351" t="s">
        <v>6029</v>
      </c>
      <c r="C9092" s="346" t="s">
        <v>3887</v>
      </c>
      <c r="D9092" s="354">
        <v>166</v>
      </c>
      <c r="E9092" s="353">
        <v>5.7421996500000008</v>
      </c>
      <c r="F9092" s="353">
        <v>0.13827791</v>
      </c>
      <c r="G9092" s="353">
        <v>0.44269178999999997</v>
      </c>
      <c r="H9092" s="353">
        <v>0</v>
      </c>
      <c r="I9092" s="353">
        <v>6.3702239999999993E-2</v>
      </c>
      <c r="J9092" s="353">
        <v>0</v>
      </c>
      <c r="K9092" s="353">
        <v>0</v>
      </c>
      <c r="L9092" s="353">
        <v>0</v>
      </c>
      <c r="M9092" s="353">
        <v>0</v>
      </c>
      <c r="N9092" s="353">
        <v>1.1087503300000001</v>
      </c>
      <c r="O9092" s="353">
        <v>4.6334493200000004</v>
      </c>
      <c r="P9092" s="353">
        <v>0.17465216</v>
      </c>
      <c r="Q9092" s="353">
        <v>0.14864643</v>
      </c>
      <c r="R9092" s="353">
        <v>5.1456699999999994E-2</v>
      </c>
      <c r="S9092" s="353">
        <v>2.545097E-2</v>
      </c>
      <c r="T9092" s="353">
        <v>7.4042137800000001</v>
      </c>
      <c r="U9092" s="353">
        <v>0.19846692000000002</v>
      </c>
      <c r="V9092" s="353">
        <v>0</v>
      </c>
      <c r="W9092" s="348"/>
      <c r="X9092" s="348"/>
      <c r="Y9092" s="348"/>
    </row>
    <row r="9093" spans="2:25" ht="14.1" customHeight="1" x14ac:dyDescent="0.2">
      <c r="B9093" s="351" t="s">
        <v>6029</v>
      </c>
      <c r="C9093" s="346" t="s">
        <v>2482</v>
      </c>
      <c r="D9093" s="354">
        <v>502</v>
      </c>
      <c r="E9093" s="353">
        <v>18.556903890000001</v>
      </c>
      <c r="F9093" s="353">
        <v>1.1827085100000001</v>
      </c>
      <c r="G9093" s="353">
        <v>4.2151869</v>
      </c>
      <c r="H9093" s="353">
        <v>3.0723E-3</v>
      </c>
      <c r="I9093" s="353">
        <v>0.38221344000000002</v>
      </c>
      <c r="J9093" s="353">
        <v>0</v>
      </c>
      <c r="K9093" s="353">
        <v>0</v>
      </c>
      <c r="L9093" s="353">
        <v>0</v>
      </c>
      <c r="M9093" s="353">
        <v>0</v>
      </c>
      <c r="N9093" s="353">
        <v>3.5323020000000001</v>
      </c>
      <c r="O9093" s="353">
        <v>15.024601890000001</v>
      </c>
      <c r="P9093" s="353">
        <v>0.79178118999999991</v>
      </c>
      <c r="Q9093" s="353">
        <v>0.8477499300000001</v>
      </c>
      <c r="R9093" s="353">
        <v>0.1568039</v>
      </c>
      <c r="S9093" s="353">
        <v>0.21277264000000001</v>
      </c>
      <c r="T9093" s="353">
        <v>48.778395279999998</v>
      </c>
      <c r="U9093" s="353">
        <v>1.7622954</v>
      </c>
      <c r="V9093" s="353">
        <v>8.3000000000000004E-2</v>
      </c>
      <c r="W9093" s="348"/>
      <c r="X9093" s="348"/>
      <c r="Y9093" s="348"/>
    </row>
    <row r="9094" spans="2:25" ht="14.1" customHeight="1" x14ac:dyDescent="0.2">
      <c r="B9094" s="351" t="s">
        <v>6029</v>
      </c>
      <c r="C9094" s="346" t="s">
        <v>3888</v>
      </c>
      <c r="D9094" s="354">
        <v>74</v>
      </c>
      <c r="E9094" s="353">
        <v>2.47764381</v>
      </c>
      <c r="F9094" s="353">
        <v>0.1458033</v>
      </c>
      <c r="G9094" s="353">
        <v>0.24531235999999998</v>
      </c>
      <c r="H9094" s="353">
        <v>0</v>
      </c>
      <c r="I9094" s="353">
        <v>2.502588E-2</v>
      </c>
      <c r="J9094" s="353">
        <v>0</v>
      </c>
      <c r="K9094" s="353">
        <v>0</v>
      </c>
      <c r="L9094" s="353">
        <v>0</v>
      </c>
      <c r="M9094" s="353">
        <v>0</v>
      </c>
      <c r="N9094" s="353">
        <v>0.47370487999999999</v>
      </c>
      <c r="O9094" s="353">
        <v>2.0039389299999999</v>
      </c>
      <c r="P9094" s="353">
        <v>9.2924259999999995E-2</v>
      </c>
      <c r="Q9094" s="353">
        <v>0.10671137</v>
      </c>
      <c r="R9094" s="353">
        <v>1.410343E-2</v>
      </c>
      <c r="S9094" s="353">
        <v>2.7890540000000002E-2</v>
      </c>
      <c r="T9094" s="353">
        <v>1.7323697600000001</v>
      </c>
      <c r="U9094" s="353">
        <v>0</v>
      </c>
      <c r="V9094" s="353">
        <v>0</v>
      </c>
      <c r="W9094" s="348"/>
      <c r="X9094" s="348"/>
      <c r="Y9094" s="348"/>
    </row>
    <row r="9095" spans="2:25" ht="14.1" customHeight="1" x14ac:dyDescent="0.2">
      <c r="B9095" s="351" t="s">
        <v>6029</v>
      </c>
      <c r="C9095" s="346" t="s">
        <v>2483</v>
      </c>
      <c r="D9095" s="354">
        <v>92</v>
      </c>
      <c r="E9095" s="353">
        <v>2.4609034599999999</v>
      </c>
      <c r="F9095" s="353">
        <v>0.12372899000000001</v>
      </c>
      <c r="G9095" s="353">
        <v>0.21184776</v>
      </c>
      <c r="H9095" s="353">
        <v>0</v>
      </c>
      <c r="I9095" s="353">
        <v>5.6876999999999997E-2</v>
      </c>
      <c r="J9095" s="353">
        <v>0</v>
      </c>
      <c r="K9095" s="353">
        <v>0</v>
      </c>
      <c r="L9095" s="353">
        <v>0</v>
      </c>
      <c r="M9095" s="353">
        <v>0</v>
      </c>
      <c r="N9095" s="353">
        <v>0.48749018999999999</v>
      </c>
      <c r="O9095" s="353">
        <v>1.97341327</v>
      </c>
      <c r="P9095" s="353">
        <v>5.107913E-2</v>
      </c>
      <c r="Q9095" s="353">
        <v>6.0519499999999997E-2</v>
      </c>
      <c r="R9095" s="353">
        <v>1.3769149999999999E-2</v>
      </c>
      <c r="S9095" s="353">
        <v>2.3209520000000001E-2</v>
      </c>
      <c r="T9095" s="353">
        <v>3.0659249500000003</v>
      </c>
      <c r="U9095" s="353">
        <v>0.18782330999999999</v>
      </c>
      <c r="V9095" s="353">
        <v>0</v>
      </c>
      <c r="W9095" s="348"/>
      <c r="X9095" s="348"/>
      <c r="Y9095" s="348"/>
    </row>
    <row r="9096" spans="2:25" ht="14.1" customHeight="1" x14ac:dyDescent="0.2">
      <c r="B9096" s="351" t="s">
        <v>6029</v>
      </c>
      <c r="C9096" s="346" t="s">
        <v>4970</v>
      </c>
      <c r="D9096" s="354">
        <v>69</v>
      </c>
      <c r="E9096" s="353">
        <v>2.7130004799999998</v>
      </c>
      <c r="F9096" s="353">
        <v>0.28843028000000004</v>
      </c>
      <c r="G9096" s="353">
        <v>0.42972583000000003</v>
      </c>
      <c r="H9096" s="353">
        <v>0</v>
      </c>
      <c r="I9096" s="353">
        <v>3.867636E-2</v>
      </c>
      <c r="J9096" s="353">
        <v>0</v>
      </c>
      <c r="K9096" s="353">
        <v>0</v>
      </c>
      <c r="L9096" s="353">
        <v>0</v>
      </c>
      <c r="M9096" s="353">
        <v>0</v>
      </c>
      <c r="N9096" s="353">
        <v>0.51251793000000001</v>
      </c>
      <c r="O9096" s="353">
        <v>2.2004825499999998</v>
      </c>
      <c r="P9096" s="353">
        <v>0.12499415</v>
      </c>
      <c r="Q9096" s="353">
        <v>0.12988313000000001</v>
      </c>
      <c r="R9096" s="353">
        <v>1.943829E-2</v>
      </c>
      <c r="S9096" s="353">
        <v>2.4327270000000002E-2</v>
      </c>
      <c r="T9096" s="353">
        <v>6.0506906300000001</v>
      </c>
      <c r="U9096" s="353">
        <v>0.78768740000000004</v>
      </c>
      <c r="V9096" s="353">
        <v>1.84E-2</v>
      </c>
      <c r="W9096" s="348"/>
      <c r="X9096" s="348"/>
      <c r="Y9096" s="348"/>
    </row>
    <row r="9097" spans="2:25" ht="14.1" customHeight="1" x14ac:dyDescent="0.2">
      <c r="B9097" s="351" t="s">
        <v>6029</v>
      </c>
      <c r="C9097" s="346" t="s">
        <v>3407</v>
      </c>
      <c r="D9097" s="354">
        <v>2317</v>
      </c>
      <c r="E9097" s="353">
        <v>77.64995162000001</v>
      </c>
      <c r="F9097" s="353">
        <v>8.3772087899999992</v>
      </c>
      <c r="G9097" s="353">
        <v>27.54992288</v>
      </c>
      <c r="H9097" s="353">
        <v>1.4633000000000002E-4</v>
      </c>
      <c r="I9097" s="353">
        <v>1.0465368000000002</v>
      </c>
      <c r="J9097" s="353">
        <v>0</v>
      </c>
      <c r="K9097" s="353">
        <v>0</v>
      </c>
      <c r="L9097" s="353">
        <v>0</v>
      </c>
      <c r="M9097" s="353">
        <v>0</v>
      </c>
      <c r="N9097" s="353">
        <v>15.185345380000001</v>
      </c>
      <c r="O9097" s="353">
        <v>62.464606240000002</v>
      </c>
      <c r="P9097" s="353">
        <v>2.4945017200000001</v>
      </c>
      <c r="Q9097" s="353">
        <v>2.4549116</v>
      </c>
      <c r="R9097" s="353">
        <v>0.60858350000000005</v>
      </c>
      <c r="S9097" s="353">
        <v>0.56899337999999999</v>
      </c>
      <c r="T9097" s="353">
        <v>354.97669545999997</v>
      </c>
      <c r="U9097" s="353">
        <v>23.400775190000001</v>
      </c>
      <c r="V9097" s="353">
        <v>1.2295620300000001</v>
      </c>
      <c r="W9097" s="348"/>
      <c r="X9097" s="348"/>
      <c r="Y9097" s="348"/>
    </row>
    <row r="9098" spans="2:25" ht="14.1" customHeight="1" x14ac:dyDescent="0.2">
      <c r="B9098" s="351" t="s">
        <v>6029</v>
      </c>
      <c r="C9098" s="346" t="s">
        <v>4518</v>
      </c>
      <c r="D9098" s="354">
        <v>322</v>
      </c>
      <c r="E9098" s="353">
        <v>10.151514329999999</v>
      </c>
      <c r="F9098" s="353">
        <v>1.00884606</v>
      </c>
      <c r="G9098" s="353">
        <v>4.3090136900000005</v>
      </c>
      <c r="H9098" s="353">
        <v>0</v>
      </c>
      <c r="I9098" s="353">
        <v>0.11830416000000001</v>
      </c>
      <c r="J9098" s="353">
        <v>0</v>
      </c>
      <c r="K9098" s="353">
        <v>0</v>
      </c>
      <c r="L9098" s="353">
        <v>0</v>
      </c>
      <c r="M9098" s="353">
        <v>0</v>
      </c>
      <c r="N9098" s="353">
        <v>1.9609867299999999</v>
      </c>
      <c r="O9098" s="353">
        <v>8.1905275999999994</v>
      </c>
      <c r="P9098" s="353">
        <v>0.34646147999999999</v>
      </c>
      <c r="Q9098" s="353">
        <v>0.38423001000000001</v>
      </c>
      <c r="R9098" s="353">
        <v>5.9862370000000005E-2</v>
      </c>
      <c r="S9098" s="353">
        <v>9.7630899999999993E-2</v>
      </c>
      <c r="T9098" s="353">
        <v>132.10803643</v>
      </c>
      <c r="U9098" s="353">
        <v>20.211525649999999</v>
      </c>
      <c r="V9098" s="353">
        <v>0.33421264000000001</v>
      </c>
      <c r="W9098" s="348"/>
      <c r="X9098" s="348"/>
      <c r="Y9098" s="348"/>
    </row>
    <row r="9099" spans="2:25" ht="14.1" customHeight="1" x14ac:dyDescent="0.2">
      <c r="B9099" s="351" t="s">
        <v>6029</v>
      </c>
      <c r="C9099" s="346" t="s">
        <v>2484</v>
      </c>
      <c r="D9099" s="354">
        <v>208</v>
      </c>
      <c r="E9099" s="353">
        <v>7.1465402300000003</v>
      </c>
      <c r="F9099" s="353">
        <v>0.59497327</v>
      </c>
      <c r="G9099" s="353">
        <v>2.91682095</v>
      </c>
      <c r="H9099" s="353">
        <v>0</v>
      </c>
      <c r="I9099" s="353">
        <v>0.14560512</v>
      </c>
      <c r="J9099" s="353">
        <v>0</v>
      </c>
      <c r="K9099" s="353">
        <v>0</v>
      </c>
      <c r="L9099" s="353">
        <v>0</v>
      </c>
      <c r="M9099" s="353">
        <v>0</v>
      </c>
      <c r="N9099" s="353">
        <v>1.3833311499999998</v>
      </c>
      <c r="O9099" s="353">
        <v>5.7632090800000002</v>
      </c>
      <c r="P9099" s="353">
        <v>0.31410144000000001</v>
      </c>
      <c r="Q9099" s="353">
        <v>0.32609208000000001</v>
      </c>
      <c r="R9099" s="353">
        <v>7.3995580000000005E-2</v>
      </c>
      <c r="S9099" s="353">
        <v>8.5986220000000002E-2</v>
      </c>
      <c r="T9099" s="353">
        <v>29.27948314</v>
      </c>
      <c r="U9099" s="353">
        <v>2.7433509100000002</v>
      </c>
      <c r="V9099" s="353">
        <v>0</v>
      </c>
      <c r="W9099" s="348"/>
      <c r="X9099" s="348"/>
      <c r="Y9099" s="348"/>
    </row>
    <row r="9100" spans="2:25" ht="14.1" customHeight="1" x14ac:dyDescent="0.2">
      <c r="B9100" s="351" t="s">
        <v>6029</v>
      </c>
      <c r="C9100" s="346" t="s">
        <v>4971</v>
      </c>
      <c r="D9100" s="354">
        <v>105</v>
      </c>
      <c r="E9100" s="353">
        <v>4.63531301</v>
      </c>
      <c r="F9100" s="353">
        <v>0.67533927000000005</v>
      </c>
      <c r="G9100" s="353">
        <v>3.3581521000000003</v>
      </c>
      <c r="H9100" s="353">
        <v>0</v>
      </c>
      <c r="I9100" s="353">
        <v>6.5977320000000006E-2</v>
      </c>
      <c r="J9100" s="353">
        <v>0</v>
      </c>
      <c r="K9100" s="353">
        <v>0</v>
      </c>
      <c r="L9100" s="353">
        <v>0</v>
      </c>
      <c r="M9100" s="353">
        <v>0</v>
      </c>
      <c r="N9100" s="353">
        <v>0.83972577999999998</v>
      </c>
      <c r="O9100" s="353">
        <v>3.7955872300000002</v>
      </c>
      <c r="P9100" s="353">
        <v>0.30863151999999999</v>
      </c>
      <c r="Q9100" s="353">
        <v>0.28367387999999999</v>
      </c>
      <c r="R9100" s="353">
        <v>7.4111140000000006E-2</v>
      </c>
      <c r="S9100" s="353">
        <v>4.9153500000000003E-2</v>
      </c>
      <c r="T9100" s="353">
        <v>28.008949340000001</v>
      </c>
      <c r="U9100" s="353">
        <v>2.9944890399999999</v>
      </c>
      <c r="V9100" s="353">
        <v>0</v>
      </c>
      <c r="W9100" s="348"/>
      <c r="X9100" s="348"/>
      <c r="Y9100" s="348"/>
    </row>
    <row r="9101" spans="2:25" ht="14.1" customHeight="1" x14ac:dyDescent="0.2">
      <c r="B9101" s="351" t="s">
        <v>6029</v>
      </c>
      <c r="C9101" s="346" t="s">
        <v>2485</v>
      </c>
      <c r="D9101" s="354">
        <v>470</v>
      </c>
      <c r="E9101" s="353">
        <v>18.458119420000003</v>
      </c>
      <c r="F9101" s="353">
        <v>1.6845568400000002</v>
      </c>
      <c r="G9101" s="353">
        <v>13.321776550000001</v>
      </c>
      <c r="H9101" s="353">
        <v>0</v>
      </c>
      <c r="I9101" s="353">
        <v>0.2388834</v>
      </c>
      <c r="J9101" s="353">
        <v>0</v>
      </c>
      <c r="K9101" s="353">
        <v>0</v>
      </c>
      <c r="L9101" s="353">
        <v>0</v>
      </c>
      <c r="M9101" s="353">
        <v>0</v>
      </c>
      <c r="N9101" s="353">
        <v>3.44337947</v>
      </c>
      <c r="O9101" s="353">
        <v>15.014739949999999</v>
      </c>
      <c r="P9101" s="353">
        <v>0.98834283999999994</v>
      </c>
      <c r="Q9101" s="353">
        <v>0.74758641000000003</v>
      </c>
      <c r="R9101" s="353">
        <v>0.41884134000000001</v>
      </c>
      <c r="S9101" s="353">
        <v>0.17808491000000001</v>
      </c>
      <c r="T9101" s="353">
        <v>106.54069206</v>
      </c>
      <c r="U9101" s="353">
        <v>10.78702502</v>
      </c>
      <c r="V9101" s="353">
        <v>0.13085872000000001</v>
      </c>
      <c r="W9101" s="348"/>
      <c r="X9101" s="348"/>
      <c r="Y9101" s="348"/>
    </row>
    <row r="9102" spans="2:25" ht="14.1" customHeight="1" x14ac:dyDescent="0.2">
      <c r="B9102" s="351" t="s">
        <v>6029</v>
      </c>
      <c r="C9102" s="346" t="s">
        <v>2486</v>
      </c>
      <c r="D9102" s="354">
        <v>57</v>
      </c>
      <c r="E9102" s="353">
        <v>2.1796452400000002</v>
      </c>
      <c r="F9102" s="353">
        <v>0.14532376</v>
      </c>
      <c r="G9102" s="353">
        <v>0.73867607999999996</v>
      </c>
      <c r="H9102" s="353">
        <v>0</v>
      </c>
      <c r="I9102" s="353">
        <v>3.1851119999999997E-2</v>
      </c>
      <c r="J9102" s="353">
        <v>0</v>
      </c>
      <c r="K9102" s="353">
        <v>0</v>
      </c>
      <c r="L9102" s="353">
        <v>0</v>
      </c>
      <c r="M9102" s="353">
        <v>0</v>
      </c>
      <c r="N9102" s="353">
        <v>0.43053813000000002</v>
      </c>
      <c r="O9102" s="353">
        <v>1.7491071100000002</v>
      </c>
      <c r="P9102" s="353">
        <v>9.0588089999999996E-2</v>
      </c>
      <c r="Q9102" s="353">
        <v>0.11588026</v>
      </c>
      <c r="R9102" s="353">
        <v>1.1755459999999999E-2</v>
      </c>
      <c r="S9102" s="353">
        <v>3.7047629999999998E-2</v>
      </c>
      <c r="T9102" s="353">
        <v>4.4352154600000002</v>
      </c>
      <c r="U9102" s="353">
        <v>0.76709005000000008</v>
      </c>
      <c r="V9102" s="353">
        <v>0</v>
      </c>
      <c r="W9102" s="348"/>
      <c r="X9102" s="348"/>
      <c r="Y9102" s="348"/>
    </row>
    <row r="9103" spans="2:25" ht="14.1" customHeight="1" x14ac:dyDescent="0.2">
      <c r="B9103" s="351" t="s">
        <v>6029</v>
      </c>
      <c r="C9103" s="346" t="s">
        <v>3889</v>
      </c>
      <c r="D9103" s="354">
        <v>63</v>
      </c>
      <c r="E9103" s="353">
        <v>1.706072</v>
      </c>
      <c r="F9103" s="353">
        <v>8.3715509999999993E-2</v>
      </c>
      <c r="G9103" s="353">
        <v>4.2290250000000001E-2</v>
      </c>
      <c r="H9103" s="353">
        <v>0</v>
      </c>
      <c r="I9103" s="353">
        <v>2.9576040000000001E-2</v>
      </c>
      <c r="J9103" s="353">
        <v>0</v>
      </c>
      <c r="K9103" s="353">
        <v>0</v>
      </c>
      <c r="L9103" s="353">
        <v>0</v>
      </c>
      <c r="M9103" s="353">
        <v>0</v>
      </c>
      <c r="N9103" s="353">
        <v>0.33926863000000002</v>
      </c>
      <c r="O9103" s="353">
        <v>1.3668033700000002</v>
      </c>
      <c r="P9103" s="353">
        <v>4.339573E-2</v>
      </c>
      <c r="Q9103" s="353">
        <v>4.6721519999999996E-2</v>
      </c>
      <c r="R9103" s="353">
        <v>1.3470069999999999E-2</v>
      </c>
      <c r="S9103" s="353">
        <v>1.6795859999999999E-2</v>
      </c>
      <c r="T9103" s="353">
        <v>1.1803703300000001</v>
      </c>
      <c r="U9103" s="353">
        <v>0</v>
      </c>
      <c r="V9103" s="353">
        <v>0</v>
      </c>
      <c r="W9103" s="348"/>
      <c r="X9103" s="348"/>
      <c r="Y9103" s="348"/>
    </row>
    <row r="9104" spans="2:25" ht="14.1" customHeight="1" x14ac:dyDescent="0.2">
      <c r="B9104" s="351" t="s">
        <v>6029</v>
      </c>
      <c r="C9104" s="346" t="s">
        <v>462</v>
      </c>
      <c r="D9104" s="354">
        <v>80</v>
      </c>
      <c r="E9104" s="353">
        <v>3.31327551</v>
      </c>
      <c r="F9104" s="353">
        <v>0.18979146999999999</v>
      </c>
      <c r="G9104" s="353">
        <v>0.18840442000000002</v>
      </c>
      <c r="H9104" s="353">
        <v>0</v>
      </c>
      <c r="I9104" s="353">
        <v>5.4601919999999998E-2</v>
      </c>
      <c r="J9104" s="353">
        <v>0</v>
      </c>
      <c r="K9104" s="353">
        <v>0</v>
      </c>
      <c r="L9104" s="353">
        <v>0</v>
      </c>
      <c r="M9104" s="353">
        <v>0</v>
      </c>
      <c r="N9104" s="353">
        <v>0.63703414000000003</v>
      </c>
      <c r="O9104" s="353">
        <v>2.6762413700000001</v>
      </c>
      <c r="P9104" s="353">
        <v>0.16160173</v>
      </c>
      <c r="Q9104" s="353">
        <v>0.16116251000000001</v>
      </c>
      <c r="R9104" s="353">
        <v>3.9618440000000005E-2</v>
      </c>
      <c r="S9104" s="353">
        <v>3.9179220000000001E-2</v>
      </c>
      <c r="T9104" s="353">
        <v>0.75533222999999994</v>
      </c>
      <c r="U9104" s="353">
        <v>0.30050953000000002</v>
      </c>
      <c r="V9104" s="353">
        <v>0</v>
      </c>
      <c r="W9104" s="348"/>
      <c r="X9104" s="348"/>
      <c r="Y9104" s="348"/>
    </row>
    <row r="9105" spans="2:25" ht="14.1" customHeight="1" x14ac:dyDescent="0.2">
      <c r="B9105" s="351" t="s">
        <v>6029</v>
      </c>
      <c r="C9105" s="346" t="s">
        <v>5481</v>
      </c>
      <c r="D9105" s="354">
        <v>1107</v>
      </c>
      <c r="E9105" s="353">
        <v>39.961896590000002</v>
      </c>
      <c r="F9105" s="353">
        <v>4.4064647199999998</v>
      </c>
      <c r="G9105" s="353">
        <v>17.73146741</v>
      </c>
      <c r="H9105" s="353">
        <v>0</v>
      </c>
      <c r="I9105" s="353">
        <v>0.72347543999999997</v>
      </c>
      <c r="J9105" s="353">
        <v>0</v>
      </c>
      <c r="K9105" s="353">
        <v>0</v>
      </c>
      <c r="L9105" s="353">
        <v>0</v>
      </c>
      <c r="M9105" s="353">
        <v>0</v>
      </c>
      <c r="N9105" s="353">
        <v>7.6685912099999998</v>
      </c>
      <c r="O9105" s="353">
        <v>32.29330538</v>
      </c>
      <c r="P9105" s="353">
        <v>1.6773253400000001</v>
      </c>
      <c r="Q9105" s="353">
        <v>1.6818431299999999</v>
      </c>
      <c r="R9105" s="353">
        <v>0.34817482</v>
      </c>
      <c r="S9105" s="353">
        <v>0.35269260999999996</v>
      </c>
      <c r="T9105" s="353">
        <v>129.62370765</v>
      </c>
      <c r="U9105" s="353">
        <v>9.0133007599999999</v>
      </c>
      <c r="V9105" s="353">
        <v>0.88711289999999998</v>
      </c>
      <c r="W9105" s="348"/>
      <c r="X9105" s="348"/>
      <c r="Y9105" s="348"/>
    </row>
    <row r="9106" spans="2:25" ht="14.1" customHeight="1" x14ac:dyDescent="0.2">
      <c r="B9106" s="351" t="s">
        <v>6029</v>
      </c>
      <c r="C9106" s="346" t="s">
        <v>1429</v>
      </c>
      <c r="D9106" s="354">
        <v>209</v>
      </c>
      <c r="E9106" s="353">
        <v>4.7392575099999998</v>
      </c>
      <c r="F9106" s="353">
        <v>0.28778366999999999</v>
      </c>
      <c r="G9106" s="353">
        <v>6.0274754499999998</v>
      </c>
      <c r="H9106" s="353">
        <v>0</v>
      </c>
      <c r="I9106" s="353">
        <v>6.3702239999999993E-2</v>
      </c>
      <c r="J9106" s="353">
        <v>0</v>
      </c>
      <c r="K9106" s="353">
        <v>0</v>
      </c>
      <c r="L9106" s="353">
        <v>0</v>
      </c>
      <c r="M9106" s="353">
        <v>0</v>
      </c>
      <c r="N9106" s="353">
        <v>0.90891272000000001</v>
      </c>
      <c r="O9106" s="353">
        <v>3.8303447899999998</v>
      </c>
      <c r="P9106" s="353">
        <v>0.18196271</v>
      </c>
      <c r="Q9106" s="353">
        <v>0.18507788</v>
      </c>
      <c r="R9106" s="353">
        <v>3.1317980000000002E-2</v>
      </c>
      <c r="S9106" s="353">
        <v>3.4433150000000003E-2</v>
      </c>
      <c r="T9106" s="353">
        <v>53.729429770000003</v>
      </c>
      <c r="U9106" s="353">
        <v>0.63347809999999993</v>
      </c>
      <c r="V9106" s="353">
        <v>0.19500000000000001</v>
      </c>
      <c r="W9106" s="348"/>
      <c r="X9106" s="348"/>
      <c r="Y9106" s="348"/>
    </row>
    <row r="9107" spans="2:25" ht="14.1" customHeight="1" x14ac:dyDescent="0.2">
      <c r="B9107" s="351" t="s">
        <v>6029</v>
      </c>
      <c r="C9107" s="346" t="s">
        <v>2880</v>
      </c>
      <c r="D9107" s="354">
        <v>133</v>
      </c>
      <c r="E9107" s="353">
        <v>5.2020490199999996</v>
      </c>
      <c r="F9107" s="353">
        <v>0.19701301999999998</v>
      </c>
      <c r="G9107" s="353">
        <v>1.0198388199999999</v>
      </c>
      <c r="H9107" s="353">
        <v>0</v>
      </c>
      <c r="I9107" s="353">
        <v>0.13422972</v>
      </c>
      <c r="J9107" s="353">
        <v>0</v>
      </c>
      <c r="K9107" s="353">
        <v>0</v>
      </c>
      <c r="L9107" s="353">
        <v>0</v>
      </c>
      <c r="M9107" s="353">
        <v>0</v>
      </c>
      <c r="N9107" s="353">
        <v>0.99229078000000004</v>
      </c>
      <c r="O9107" s="353">
        <v>4.2097582400000002</v>
      </c>
      <c r="P9107" s="353">
        <v>0.23622269000000001</v>
      </c>
      <c r="Q9107" s="353">
        <v>0.23956529000000001</v>
      </c>
      <c r="R9107" s="353">
        <v>4.951738E-2</v>
      </c>
      <c r="S9107" s="353">
        <v>5.2859980000000001E-2</v>
      </c>
      <c r="T9107" s="353">
        <v>8.7736041199999999</v>
      </c>
      <c r="U9107" s="353">
        <v>4.1973820000000002E-2</v>
      </c>
      <c r="V9107" s="353">
        <v>0</v>
      </c>
      <c r="W9107" s="348"/>
      <c r="X9107" s="348"/>
      <c r="Y9107" s="348"/>
    </row>
    <row r="9108" spans="2:25" ht="14.1" customHeight="1" x14ac:dyDescent="0.2">
      <c r="B9108" s="351" t="s">
        <v>6029</v>
      </c>
      <c r="C9108" s="346" t="s">
        <v>1124</v>
      </c>
      <c r="D9108" s="354">
        <v>136</v>
      </c>
      <c r="E9108" s="353">
        <v>3.8253819600000001</v>
      </c>
      <c r="F9108" s="353">
        <v>0.17593023999999999</v>
      </c>
      <c r="G9108" s="353">
        <v>0.42033956</v>
      </c>
      <c r="H9108" s="353">
        <v>0</v>
      </c>
      <c r="I9108" s="353">
        <v>7.052747999999999E-2</v>
      </c>
      <c r="J9108" s="353">
        <v>0</v>
      </c>
      <c r="K9108" s="353">
        <v>0</v>
      </c>
      <c r="L9108" s="353">
        <v>0</v>
      </c>
      <c r="M9108" s="353">
        <v>0</v>
      </c>
      <c r="N9108" s="353">
        <v>0.76507614000000002</v>
      </c>
      <c r="O9108" s="353">
        <v>3.06030582</v>
      </c>
      <c r="P9108" s="353">
        <v>9.1614699999999993E-2</v>
      </c>
      <c r="Q9108" s="353">
        <v>0.10725460000000001</v>
      </c>
      <c r="R9108" s="353">
        <v>1.8927759999999998E-2</v>
      </c>
      <c r="S9108" s="353">
        <v>3.456766E-2</v>
      </c>
      <c r="T9108" s="353">
        <v>5.7557169400000001</v>
      </c>
      <c r="U9108" s="353">
        <v>0.15171789000000002</v>
      </c>
      <c r="V9108" s="353">
        <v>0</v>
      </c>
      <c r="W9108" s="348"/>
      <c r="X9108" s="348"/>
      <c r="Y9108" s="348"/>
    </row>
    <row r="9109" spans="2:25" ht="14.1" customHeight="1" x14ac:dyDescent="0.2">
      <c r="B9109" s="351" t="s">
        <v>6029</v>
      </c>
      <c r="C9109" s="346" t="s">
        <v>4972</v>
      </c>
      <c r="D9109" s="354">
        <v>19058</v>
      </c>
      <c r="E9109" s="353">
        <v>809.34845523000001</v>
      </c>
      <c r="F9109" s="353">
        <v>77.079054989999989</v>
      </c>
      <c r="G9109" s="353">
        <v>285.86749735000001</v>
      </c>
      <c r="H9109" s="353">
        <v>5.3760959999999997E-2</v>
      </c>
      <c r="I9109" s="353">
        <v>9.5052842399999999</v>
      </c>
      <c r="J9109" s="353">
        <v>0</v>
      </c>
      <c r="K9109" s="353">
        <v>0</v>
      </c>
      <c r="L9109" s="353">
        <v>0</v>
      </c>
      <c r="M9109" s="353">
        <v>0</v>
      </c>
      <c r="N9109" s="353">
        <v>152.52117946000001</v>
      </c>
      <c r="O9109" s="353">
        <v>656.82727577000003</v>
      </c>
      <c r="P9109" s="353">
        <v>44.674400820000002</v>
      </c>
      <c r="Q9109" s="353">
        <v>49.495122189999996</v>
      </c>
      <c r="R9109" s="353">
        <v>5.7386166300000001</v>
      </c>
      <c r="S9109" s="353">
        <v>10.559338</v>
      </c>
      <c r="T9109" s="353">
        <v>2362.8402840999997</v>
      </c>
      <c r="U9109" s="353">
        <v>242.60829709000001</v>
      </c>
      <c r="V9109" s="353">
        <v>25.09086456</v>
      </c>
      <c r="W9109" s="348"/>
      <c r="X9109" s="348"/>
      <c r="Y9109" s="348"/>
    </row>
    <row r="9110" spans="2:25" ht="14.1" customHeight="1" x14ac:dyDescent="0.2">
      <c r="B9110" s="351" t="s">
        <v>6029</v>
      </c>
      <c r="C9110" s="346" t="s">
        <v>2487</v>
      </c>
      <c r="D9110" s="354">
        <v>344</v>
      </c>
      <c r="E9110" s="353">
        <v>14.284285279999999</v>
      </c>
      <c r="F9110" s="353">
        <v>2.4089931499999997</v>
      </c>
      <c r="G9110" s="353">
        <v>6.3318397000000006</v>
      </c>
      <c r="H9110" s="353">
        <v>1.7344999999999999E-4</v>
      </c>
      <c r="I9110" s="353">
        <v>0.1592556</v>
      </c>
      <c r="J9110" s="353">
        <v>0</v>
      </c>
      <c r="K9110" s="353">
        <v>0</v>
      </c>
      <c r="L9110" s="353">
        <v>0</v>
      </c>
      <c r="M9110" s="353">
        <v>0</v>
      </c>
      <c r="N9110" s="353">
        <v>2.58443698</v>
      </c>
      <c r="O9110" s="353">
        <v>11.699848300000001</v>
      </c>
      <c r="P9110" s="353">
        <v>0.93226310000000001</v>
      </c>
      <c r="Q9110" s="353">
        <v>0.92332468999999995</v>
      </c>
      <c r="R9110" s="353">
        <v>0.16560937000000001</v>
      </c>
      <c r="S9110" s="353">
        <v>0.15667096</v>
      </c>
      <c r="T9110" s="353">
        <v>55.866530259999998</v>
      </c>
      <c r="U9110" s="353">
        <v>3.6593084500000002</v>
      </c>
      <c r="V9110" s="353">
        <v>0</v>
      </c>
      <c r="W9110" s="348"/>
      <c r="X9110" s="348"/>
      <c r="Y9110" s="348"/>
    </row>
    <row r="9111" spans="2:25" ht="14.1" customHeight="1" x14ac:dyDescent="0.2">
      <c r="B9111" s="351" t="s">
        <v>6029</v>
      </c>
      <c r="C9111" s="346" t="s">
        <v>4973</v>
      </c>
      <c r="D9111" s="354">
        <v>365</v>
      </c>
      <c r="E9111" s="353">
        <v>14.962020130000001</v>
      </c>
      <c r="F9111" s="353">
        <v>2.6665539200000001</v>
      </c>
      <c r="G9111" s="353">
        <v>5.00679886</v>
      </c>
      <c r="H9111" s="353">
        <v>0</v>
      </c>
      <c r="I9111" s="353">
        <v>0.29803547999999996</v>
      </c>
      <c r="J9111" s="353">
        <v>0</v>
      </c>
      <c r="K9111" s="353">
        <v>0</v>
      </c>
      <c r="L9111" s="353">
        <v>0</v>
      </c>
      <c r="M9111" s="353">
        <v>0</v>
      </c>
      <c r="N9111" s="353">
        <v>2.7951775699999999</v>
      </c>
      <c r="O9111" s="353">
        <v>12.166842560000001</v>
      </c>
      <c r="P9111" s="353">
        <v>0.78003754000000003</v>
      </c>
      <c r="Q9111" s="353">
        <v>0.70001140000000006</v>
      </c>
      <c r="R9111" s="353">
        <v>0.21633476999999998</v>
      </c>
      <c r="S9111" s="353">
        <v>0.13630863000000001</v>
      </c>
      <c r="T9111" s="353">
        <v>76.590213819999988</v>
      </c>
      <c r="U9111" s="353">
        <v>18.014952690000001</v>
      </c>
      <c r="V9111" s="353">
        <v>0.45105000000000001</v>
      </c>
      <c r="W9111" s="348"/>
      <c r="X9111" s="348"/>
      <c r="Y9111" s="348"/>
    </row>
    <row r="9112" spans="2:25" ht="14.1" customHeight="1" x14ac:dyDescent="0.2">
      <c r="B9112" s="351" t="s">
        <v>6029</v>
      </c>
      <c r="C9112" s="346" t="s">
        <v>1125</v>
      </c>
      <c r="D9112" s="354">
        <v>144</v>
      </c>
      <c r="E9112" s="353">
        <v>4.6018977699999999</v>
      </c>
      <c r="F9112" s="353">
        <v>0.24518428</v>
      </c>
      <c r="G9112" s="353">
        <v>0.96279456000000008</v>
      </c>
      <c r="H9112" s="353">
        <v>0</v>
      </c>
      <c r="I9112" s="353">
        <v>7.9627799999999999E-2</v>
      </c>
      <c r="J9112" s="353">
        <v>0</v>
      </c>
      <c r="K9112" s="353">
        <v>0</v>
      </c>
      <c r="L9112" s="353">
        <v>0</v>
      </c>
      <c r="M9112" s="353">
        <v>0</v>
      </c>
      <c r="N9112" s="353">
        <v>0.91438142</v>
      </c>
      <c r="O9112" s="353">
        <v>3.6875163500000001</v>
      </c>
      <c r="P9112" s="353">
        <v>0.10758964</v>
      </c>
      <c r="Q9112" s="353">
        <v>0.15082503</v>
      </c>
      <c r="R9112" s="353">
        <v>1.03809E-2</v>
      </c>
      <c r="S9112" s="353">
        <v>5.3616290000000004E-2</v>
      </c>
      <c r="T9112" s="353">
        <v>2.9219899700000003</v>
      </c>
      <c r="U9112" s="353">
        <v>0.12351011000000001</v>
      </c>
      <c r="V9112" s="353">
        <v>0</v>
      </c>
      <c r="W9112" s="348"/>
      <c r="X9112" s="348"/>
      <c r="Y9112" s="348"/>
    </row>
    <row r="9113" spans="2:25" ht="14.1" customHeight="1" x14ac:dyDescent="0.2">
      <c r="B9113" s="351" t="s">
        <v>6029</v>
      </c>
      <c r="C9113" s="346" t="s">
        <v>3674</v>
      </c>
      <c r="D9113" s="354">
        <v>2205</v>
      </c>
      <c r="E9113" s="353">
        <v>73.862970619999999</v>
      </c>
      <c r="F9113" s="353">
        <v>4.8959828400000003</v>
      </c>
      <c r="G9113" s="353">
        <v>16.32120565</v>
      </c>
      <c r="H9113" s="353">
        <v>1.0776199999999998E-3</v>
      </c>
      <c r="I9113" s="353">
        <v>1.00558536</v>
      </c>
      <c r="J9113" s="353">
        <v>0</v>
      </c>
      <c r="K9113" s="353">
        <v>0</v>
      </c>
      <c r="L9113" s="353">
        <v>0</v>
      </c>
      <c r="M9113" s="353">
        <v>0</v>
      </c>
      <c r="N9113" s="353">
        <v>14.425047470000001</v>
      </c>
      <c r="O9113" s="353">
        <v>59.437923149999996</v>
      </c>
      <c r="P9113" s="353">
        <v>2.85101994</v>
      </c>
      <c r="Q9113" s="353">
        <v>2.6876056800000003</v>
      </c>
      <c r="R9113" s="353">
        <v>0.88068532999999993</v>
      </c>
      <c r="S9113" s="353">
        <v>0.7172710699999999</v>
      </c>
      <c r="T9113" s="353">
        <v>116.31333014000001</v>
      </c>
      <c r="U9113" s="353">
        <v>6.7922949299999997</v>
      </c>
      <c r="V9113" s="353">
        <v>0.26252999999999999</v>
      </c>
      <c r="W9113" s="348"/>
      <c r="X9113" s="348"/>
      <c r="Y9113" s="348"/>
    </row>
    <row r="9114" spans="2:25" ht="14.1" customHeight="1" x14ac:dyDescent="0.2">
      <c r="B9114" s="351" t="s">
        <v>6029</v>
      </c>
      <c r="C9114" s="346" t="s">
        <v>4519</v>
      </c>
      <c r="D9114" s="354">
        <v>1298</v>
      </c>
      <c r="E9114" s="353">
        <v>44.238554189999995</v>
      </c>
      <c r="F9114" s="353">
        <v>4.0474807999999998</v>
      </c>
      <c r="G9114" s="353">
        <v>18.49007782</v>
      </c>
      <c r="H9114" s="353">
        <v>2.154E-5</v>
      </c>
      <c r="I9114" s="353">
        <v>0.5346438</v>
      </c>
      <c r="J9114" s="353">
        <v>0</v>
      </c>
      <c r="K9114" s="353">
        <v>0</v>
      </c>
      <c r="L9114" s="353">
        <v>0</v>
      </c>
      <c r="M9114" s="353">
        <v>0</v>
      </c>
      <c r="N9114" s="353">
        <v>8.4012030500000012</v>
      </c>
      <c r="O9114" s="353">
        <v>35.837351140000003</v>
      </c>
      <c r="P9114" s="353">
        <v>2.0145648299999999</v>
      </c>
      <c r="Q9114" s="353">
        <v>1.62683694</v>
      </c>
      <c r="R9114" s="353">
        <v>0.79106554000000007</v>
      </c>
      <c r="S9114" s="353">
        <v>0.40333765000000005</v>
      </c>
      <c r="T9114" s="353">
        <v>150.80311469999998</v>
      </c>
      <c r="U9114" s="353">
        <v>10.989951490000001</v>
      </c>
      <c r="V9114" s="353">
        <v>6.6666660000000003E-2</v>
      </c>
      <c r="W9114" s="348"/>
      <c r="X9114" s="348"/>
      <c r="Y9114" s="348"/>
    </row>
    <row r="9115" spans="2:25" ht="14.1" customHeight="1" x14ac:dyDescent="0.2">
      <c r="B9115" s="351" t="s">
        <v>6029</v>
      </c>
      <c r="C9115" s="346" t="s">
        <v>5482</v>
      </c>
      <c r="D9115" s="354">
        <v>744</v>
      </c>
      <c r="E9115" s="353">
        <v>30.006699399999999</v>
      </c>
      <c r="F9115" s="353">
        <v>3.28727335</v>
      </c>
      <c r="G9115" s="353">
        <v>4.6028980599999993</v>
      </c>
      <c r="H9115" s="353">
        <v>0</v>
      </c>
      <c r="I9115" s="353">
        <v>0.40496423999999998</v>
      </c>
      <c r="J9115" s="353">
        <v>0</v>
      </c>
      <c r="K9115" s="353">
        <v>0</v>
      </c>
      <c r="L9115" s="353">
        <v>0</v>
      </c>
      <c r="M9115" s="353">
        <v>0</v>
      </c>
      <c r="N9115" s="353">
        <v>5.8181809699999993</v>
      </c>
      <c r="O9115" s="353">
        <v>24.188518429999998</v>
      </c>
      <c r="P9115" s="353">
        <v>1.1639565199999999</v>
      </c>
      <c r="Q9115" s="353">
        <v>1.0927248600000001</v>
      </c>
      <c r="R9115" s="353">
        <v>0.30183249000000001</v>
      </c>
      <c r="S9115" s="353">
        <v>0.23060082999999998</v>
      </c>
      <c r="T9115" s="353">
        <v>55.585611219999997</v>
      </c>
      <c r="U9115" s="353">
        <v>3.43296994</v>
      </c>
      <c r="V9115" s="353">
        <v>0.64309840000000007</v>
      </c>
      <c r="W9115" s="348"/>
      <c r="X9115" s="348"/>
      <c r="Y9115" s="348"/>
    </row>
    <row r="9116" spans="2:25" ht="14.1" customHeight="1" x14ac:dyDescent="0.2">
      <c r="B9116" s="351" t="s">
        <v>6029</v>
      </c>
      <c r="C9116" s="346" t="s">
        <v>3408</v>
      </c>
      <c r="D9116" s="354">
        <v>2897</v>
      </c>
      <c r="E9116" s="353">
        <v>122.00311009000001</v>
      </c>
      <c r="F9116" s="353">
        <v>21.388513660000001</v>
      </c>
      <c r="G9116" s="353">
        <v>75.95883323999999</v>
      </c>
      <c r="H9116" s="353">
        <v>9.8069999999999988E-5</v>
      </c>
      <c r="I9116" s="353">
        <v>1.7745624</v>
      </c>
      <c r="J9116" s="353">
        <v>0</v>
      </c>
      <c r="K9116" s="353">
        <v>0</v>
      </c>
      <c r="L9116" s="353">
        <v>0</v>
      </c>
      <c r="M9116" s="353">
        <v>0</v>
      </c>
      <c r="N9116" s="353">
        <v>22.412967120000001</v>
      </c>
      <c r="O9116" s="353">
        <v>99.590142970000002</v>
      </c>
      <c r="P9116" s="353">
        <v>7.3228707999999996</v>
      </c>
      <c r="Q9116" s="353">
        <v>7.8846429999999996</v>
      </c>
      <c r="R9116" s="353">
        <v>2.18278558</v>
      </c>
      <c r="S9116" s="353">
        <v>2.7445577799999996</v>
      </c>
      <c r="T9116" s="353">
        <v>786.68197651000003</v>
      </c>
      <c r="U9116" s="353">
        <v>63.888276789999999</v>
      </c>
      <c r="V9116" s="353">
        <v>9.1829353499999993</v>
      </c>
      <c r="W9116" s="348"/>
      <c r="X9116" s="348"/>
      <c r="Y9116" s="348"/>
    </row>
    <row r="9117" spans="2:25" ht="14.1" customHeight="1" x14ac:dyDescent="0.2">
      <c r="B9117" s="351" t="s">
        <v>6029</v>
      </c>
      <c r="C9117" s="346" t="s">
        <v>5893</v>
      </c>
      <c r="D9117" s="354">
        <v>24991</v>
      </c>
      <c r="E9117" s="353">
        <v>1056.1314344099999</v>
      </c>
      <c r="F9117" s="353">
        <v>99.724543269999998</v>
      </c>
      <c r="G9117" s="353">
        <v>396.21070781000003</v>
      </c>
      <c r="H9117" s="353">
        <v>9.0635489999999999E-2</v>
      </c>
      <c r="I9117" s="353">
        <v>11.63248404</v>
      </c>
      <c r="J9117" s="353">
        <v>0</v>
      </c>
      <c r="K9117" s="353">
        <v>0</v>
      </c>
      <c r="L9117" s="353">
        <v>0</v>
      </c>
      <c r="M9117" s="353">
        <v>0</v>
      </c>
      <c r="N9117" s="353">
        <v>191.59613757</v>
      </c>
      <c r="O9117" s="353">
        <v>864.53529684</v>
      </c>
      <c r="P9117" s="353">
        <v>68.494020450000008</v>
      </c>
      <c r="Q9117" s="353">
        <v>72.573983389999995</v>
      </c>
      <c r="R9117" s="353">
        <v>10.216869409999999</v>
      </c>
      <c r="S9117" s="353">
        <v>14.296832349999999</v>
      </c>
      <c r="T9117" s="353">
        <v>3838.3912584899999</v>
      </c>
      <c r="U9117" s="353">
        <v>460.33583555000001</v>
      </c>
      <c r="V9117" s="353">
        <v>20.110894980000001</v>
      </c>
      <c r="W9117" s="348"/>
      <c r="X9117" s="348"/>
      <c r="Y9117" s="348"/>
    </row>
    <row r="9118" spans="2:25" ht="14.1" customHeight="1" x14ac:dyDescent="0.2">
      <c r="B9118" s="351" t="s">
        <v>6029</v>
      </c>
      <c r="C9118" s="346" t="s">
        <v>864</v>
      </c>
      <c r="D9118" s="354">
        <v>300</v>
      </c>
      <c r="E9118" s="353">
        <v>11.46573632</v>
      </c>
      <c r="F9118" s="353">
        <v>0.82936895999999993</v>
      </c>
      <c r="G9118" s="353">
        <v>1.18624448</v>
      </c>
      <c r="H9118" s="353">
        <v>0</v>
      </c>
      <c r="I9118" s="353">
        <v>0.16608084000000001</v>
      </c>
      <c r="J9118" s="353">
        <v>0</v>
      </c>
      <c r="K9118" s="353">
        <v>0</v>
      </c>
      <c r="L9118" s="353">
        <v>0</v>
      </c>
      <c r="M9118" s="353">
        <v>0</v>
      </c>
      <c r="N9118" s="353">
        <v>2.0224472599999999</v>
      </c>
      <c r="O9118" s="353">
        <v>9.4432890599999997</v>
      </c>
      <c r="P9118" s="353">
        <v>0.69287125999999999</v>
      </c>
      <c r="Q9118" s="353">
        <v>0.72054756999999992</v>
      </c>
      <c r="R9118" s="353">
        <v>7.7073000000000003E-2</v>
      </c>
      <c r="S9118" s="353">
        <v>0.10474931</v>
      </c>
      <c r="T9118" s="353">
        <v>21.489714559999999</v>
      </c>
      <c r="U9118" s="353">
        <v>0.43922046999999997</v>
      </c>
      <c r="V9118" s="353">
        <v>0</v>
      </c>
      <c r="W9118" s="348"/>
      <c r="X9118" s="348"/>
      <c r="Y9118" s="348"/>
    </row>
    <row r="9119" spans="2:25" ht="14.1" customHeight="1" x14ac:dyDescent="0.2">
      <c r="B9119" s="351" t="s">
        <v>6029</v>
      </c>
      <c r="C9119" s="346" t="s">
        <v>3409</v>
      </c>
      <c r="D9119" s="354">
        <v>2830</v>
      </c>
      <c r="E9119" s="353">
        <v>111.24039083</v>
      </c>
      <c r="F9119" s="353">
        <v>11.220272599999999</v>
      </c>
      <c r="G9119" s="353">
        <v>50.38167009</v>
      </c>
      <c r="H9119" s="353">
        <v>9.6357500000000002E-3</v>
      </c>
      <c r="I9119" s="353">
        <v>1.7449863600000002</v>
      </c>
      <c r="J9119" s="353">
        <v>0</v>
      </c>
      <c r="K9119" s="353">
        <v>0</v>
      </c>
      <c r="L9119" s="353">
        <v>0</v>
      </c>
      <c r="M9119" s="353">
        <v>0</v>
      </c>
      <c r="N9119" s="353">
        <v>20.92835543</v>
      </c>
      <c r="O9119" s="353">
        <v>90.312035399999999</v>
      </c>
      <c r="P9119" s="353">
        <v>5.8363181399999995</v>
      </c>
      <c r="Q9119" s="353">
        <v>4.8763818499999996</v>
      </c>
      <c r="R9119" s="353">
        <v>1.93165371</v>
      </c>
      <c r="S9119" s="353">
        <v>0.97171742000000005</v>
      </c>
      <c r="T9119" s="353">
        <v>528.87450142</v>
      </c>
      <c r="U9119" s="353">
        <v>47.431419030000001</v>
      </c>
      <c r="V9119" s="353">
        <v>1.9266194399999998</v>
      </c>
      <c r="W9119" s="348"/>
      <c r="X9119" s="348"/>
      <c r="Y9119" s="348"/>
    </row>
    <row r="9120" spans="2:25" ht="14.1" customHeight="1" x14ac:dyDescent="0.2">
      <c r="B9120" s="351" t="s">
        <v>6029</v>
      </c>
      <c r="C9120" s="346" t="s">
        <v>4974</v>
      </c>
      <c r="D9120" s="354">
        <v>117</v>
      </c>
      <c r="E9120" s="353">
        <v>3.86975683</v>
      </c>
      <c r="F9120" s="353">
        <v>0.39020580999999999</v>
      </c>
      <c r="G9120" s="353">
        <v>2.1167512400000001</v>
      </c>
      <c r="H9120" s="353">
        <v>0</v>
      </c>
      <c r="I9120" s="353">
        <v>9.7828440000000003E-2</v>
      </c>
      <c r="J9120" s="353">
        <v>0</v>
      </c>
      <c r="K9120" s="353">
        <v>0</v>
      </c>
      <c r="L9120" s="353">
        <v>0</v>
      </c>
      <c r="M9120" s="353">
        <v>0</v>
      </c>
      <c r="N9120" s="353">
        <v>0.75421590999999999</v>
      </c>
      <c r="O9120" s="353">
        <v>3.1155409199999999</v>
      </c>
      <c r="P9120" s="353">
        <v>0.13515297000000001</v>
      </c>
      <c r="Q9120" s="353">
        <v>0.1169048</v>
      </c>
      <c r="R9120" s="353">
        <v>4.1861040000000002E-2</v>
      </c>
      <c r="S9120" s="353">
        <v>2.3612869999999998E-2</v>
      </c>
      <c r="T9120" s="353">
        <v>19.848456590000001</v>
      </c>
      <c r="U9120" s="353">
        <v>0.60831418999999998</v>
      </c>
      <c r="V9120" s="353">
        <v>0.43184928</v>
      </c>
      <c r="W9120" s="348"/>
      <c r="X9120" s="348"/>
      <c r="Y9120" s="348"/>
    </row>
    <row r="9121" spans="2:25" ht="14.1" customHeight="1" x14ac:dyDescent="0.2">
      <c r="B9121" s="351" t="s">
        <v>6029</v>
      </c>
      <c r="C9121" s="346" t="s">
        <v>5483</v>
      </c>
      <c r="D9121" s="354">
        <v>812</v>
      </c>
      <c r="E9121" s="353">
        <v>26.412204859999999</v>
      </c>
      <c r="F9121" s="353">
        <v>3.3198650399999998</v>
      </c>
      <c r="G9121" s="353">
        <v>20.80359288</v>
      </c>
      <c r="H9121" s="353">
        <v>2.9875000000000002E-4</v>
      </c>
      <c r="I9121" s="353">
        <v>0.284385</v>
      </c>
      <c r="J9121" s="353">
        <v>0</v>
      </c>
      <c r="K9121" s="353">
        <v>0</v>
      </c>
      <c r="L9121" s="353">
        <v>0</v>
      </c>
      <c r="M9121" s="353">
        <v>0</v>
      </c>
      <c r="N9121" s="353">
        <v>5.1280788600000005</v>
      </c>
      <c r="O9121" s="353">
        <v>21.284126000000001</v>
      </c>
      <c r="P9121" s="353">
        <v>1.04942917</v>
      </c>
      <c r="Q9121" s="353">
        <v>0.90663373000000003</v>
      </c>
      <c r="R9121" s="353">
        <v>0.34440413000000003</v>
      </c>
      <c r="S9121" s="353">
        <v>0.20160869000000001</v>
      </c>
      <c r="T9121" s="353">
        <v>134.23415772999999</v>
      </c>
      <c r="U9121" s="353">
        <v>11.969984999999999</v>
      </c>
      <c r="V9121" s="353">
        <v>0.48448332</v>
      </c>
      <c r="W9121" s="348"/>
      <c r="X9121" s="348"/>
      <c r="Y9121" s="348"/>
    </row>
    <row r="9122" spans="2:25" ht="14.1" customHeight="1" x14ac:dyDescent="0.2">
      <c r="B9122" s="351" t="s">
        <v>6029</v>
      </c>
      <c r="C9122" s="346" t="s">
        <v>4520</v>
      </c>
      <c r="D9122" s="354">
        <v>3191</v>
      </c>
      <c r="E9122" s="353">
        <v>132.87584165000001</v>
      </c>
      <c r="F9122" s="353">
        <v>12.545851300000001</v>
      </c>
      <c r="G9122" s="353">
        <v>62.239101979999994</v>
      </c>
      <c r="H9122" s="353">
        <v>6.2607899999999996E-3</v>
      </c>
      <c r="I9122" s="353">
        <v>1.4810770800000002</v>
      </c>
      <c r="J9122" s="353">
        <v>0</v>
      </c>
      <c r="K9122" s="353">
        <v>0</v>
      </c>
      <c r="L9122" s="353">
        <v>0</v>
      </c>
      <c r="M9122" s="353">
        <v>0</v>
      </c>
      <c r="N9122" s="353">
        <v>24.590881170000003</v>
      </c>
      <c r="O9122" s="353">
        <v>108.28496048000001</v>
      </c>
      <c r="P9122" s="353">
        <v>8.0203970400000006</v>
      </c>
      <c r="Q9122" s="353">
        <v>6.7698454200000002</v>
      </c>
      <c r="R9122" s="353">
        <v>2.7143893100000001</v>
      </c>
      <c r="S9122" s="353">
        <v>1.4638376899999999</v>
      </c>
      <c r="T9122" s="353">
        <v>709.08247990999996</v>
      </c>
      <c r="U9122" s="353">
        <v>112.79052682</v>
      </c>
      <c r="V9122" s="353">
        <v>3.48760256</v>
      </c>
      <c r="W9122" s="348"/>
      <c r="X9122" s="348"/>
      <c r="Y9122" s="348"/>
    </row>
    <row r="9123" spans="2:25" ht="14.1" customHeight="1" x14ac:dyDescent="0.2">
      <c r="B9123" s="351" t="s">
        <v>6029</v>
      </c>
      <c r="C9123" s="346" t="s">
        <v>3890</v>
      </c>
      <c r="D9123" s="354">
        <v>83</v>
      </c>
      <c r="E9123" s="353">
        <v>2.7314013099999999</v>
      </c>
      <c r="F9123" s="353">
        <v>0.11918044</v>
      </c>
      <c r="G9123" s="353">
        <v>0.16751878000000001</v>
      </c>
      <c r="H9123" s="353">
        <v>0</v>
      </c>
      <c r="I9123" s="353">
        <v>5.2326839999999999E-2</v>
      </c>
      <c r="J9123" s="353">
        <v>0</v>
      </c>
      <c r="K9123" s="353">
        <v>0</v>
      </c>
      <c r="L9123" s="353">
        <v>0</v>
      </c>
      <c r="M9123" s="353">
        <v>0</v>
      </c>
      <c r="N9123" s="353">
        <v>0.50176604999999996</v>
      </c>
      <c r="O9123" s="353">
        <v>2.2296352599999998</v>
      </c>
      <c r="P9123" s="353">
        <v>0.12096048</v>
      </c>
      <c r="Q9123" s="353">
        <v>0.11924556</v>
      </c>
      <c r="R9123" s="353">
        <v>1.8643900000000001E-2</v>
      </c>
      <c r="S9123" s="353">
        <v>1.692898E-2</v>
      </c>
      <c r="T9123" s="353">
        <v>2.4077637099999998</v>
      </c>
      <c r="U9123" s="353">
        <v>6.2578720000000004E-2</v>
      </c>
      <c r="V9123" s="353">
        <v>0</v>
      </c>
      <c r="W9123" s="348"/>
      <c r="X9123" s="348"/>
      <c r="Y9123" s="348"/>
    </row>
    <row r="9124" spans="2:25" ht="14.1" customHeight="1" x14ac:dyDescent="0.2">
      <c r="B9124" s="351" t="s">
        <v>6029</v>
      </c>
      <c r="C9124" s="346" t="s">
        <v>463</v>
      </c>
      <c r="D9124" s="354">
        <v>2882</v>
      </c>
      <c r="E9124" s="353">
        <v>99.422717800000001</v>
      </c>
      <c r="F9124" s="353">
        <v>9.2440370600000001</v>
      </c>
      <c r="G9124" s="353">
        <v>27.239768079999997</v>
      </c>
      <c r="H9124" s="353">
        <v>8.8000000000000004E-7</v>
      </c>
      <c r="I9124" s="353">
        <v>1.14209016</v>
      </c>
      <c r="J9124" s="353">
        <v>0</v>
      </c>
      <c r="K9124" s="353">
        <v>0</v>
      </c>
      <c r="L9124" s="353">
        <v>0</v>
      </c>
      <c r="M9124" s="353">
        <v>0</v>
      </c>
      <c r="N9124" s="353">
        <v>19.033715989999997</v>
      </c>
      <c r="O9124" s="353">
        <v>80.389001809999996</v>
      </c>
      <c r="P9124" s="353">
        <v>4.8660704000000008</v>
      </c>
      <c r="Q9124" s="353">
        <v>4.8887387999999996</v>
      </c>
      <c r="R9124" s="353">
        <v>1.1150605</v>
      </c>
      <c r="S9124" s="353">
        <v>1.1377288999999999</v>
      </c>
      <c r="T9124" s="353">
        <v>139.65655696000002</v>
      </c>
      <c r="U9124" s="353">
        <v>6.68570581</v>
      </c>
      <c r="V9124" s="353">
        <v>0.76967224000000001</v>
      </c>
      <c r="W9124" s="348"/>
      <c r="X9124" s="348"/>
      <c r="Y9124" s="348"/>
    </row>
    <row r="9125" spans="2:25" ht="14.1" customHeight="1" x14ac:dyDescent="0.2">
      <c r="B9125" s="351" t="s">
        <v>6029</v>
      </c>
      <c r="C9125" s="346" t="s">
        <v>3891</v>
      </c>
      <c r="D9125" s="354">
        <v>136</v>
      </c>
      <c r="E9125" s="353">
        <v>5.3285263899999995</v>
      </c>
      <c r="F9125" s="353">
        <v>0.33829668000000002</v>
      </c>
      <c r="G9125" s="353">
        <v>0.71889652999999998</v>
      </c>
      <c r="H9125" s="353">
        <v>0</v>
      </c>
      <c r="I9125" s="353">
        <v>6.8252399999999991E-2</v>
      </c>
      <c r="J9125" s="353">
        <v>0</v>
      </c>
      <c r="K9125" s="353">
        <v>0</v>
      </c>
      <c r="L9125" s="353">
        <v>0</v>
      </c>
      <c r="M9125" s="353">
        <v>0</v>
      </c>
      <c r="N9125" s="353">
        <v>1.0414654800000001</v>
      </c>
      <c r="O9125" s="353">
        <v>4.2870609100000001</v>
      </c>
      <c r="P9125" s="353">
        <v>0.21610888</v>
      </c>
      <c r="Q9125" s="353">
        <v>0.17436381000000001</v>
      </c>
      <c r="R9125" s="353">
        <v>8.0478469999999996E-2</v>
      </c>
      <c r="S9125" s="353">
        <v>3.8733400000000001E-2</v>
      </c>
      <c r="T9125" s="353">
        <v>3.46993105</v>
      </c>
      <c r="U9125" s="353">
        <v>0.43434453000000001</v>
      </c>
      <c r="V9125" s="353">
        <v>0</v>
      </c>
      <c r="W9125" s="348"/>
      <c r="X9125" s="348"/>
      <c r="Y9125" s="348"/>
    </row>
    <row r="9126" spans="2:25" ht="14.1" customHeight="1" x14ac:dyDescent="0.2">
      <c r="B9126" s="351" t="s">
        <v>6029</v>
      </c>
      <c r="C9126" s="346" t="s">
        <v>1633</v>
      </c>
      <c r="D9126" s="354">
        <v>103</v>
      </c>
      <c r="E9126" s="353">
        <v>4.1983306900000006</v>
      </c>
      <c r="F9126" s="353">
        <v>0.21400282000000001</v>
      </c>
      <c r="G9126" s="353">
        <v>0.25214681999999999</v>
      </c>
      <c r="H9126" s="353">
        <v>0</v>
      </c>
      <c r="I9126" s="353">
        <v>4.7776680000000002E-2</v>
      </c>
      <c r="J9126" s="353">
        <v>0</v>
      </c>
      <c r="K9126" s="353">
        <v>0</v>
      </c>
      <c r="L9126" s="353">
        <v>0</v>
      </c>
      <c r="M9126" s="353">
        <v>0</v>
      </c>
      <c r="N9126" s="353">
        <v>0.80780764000000005</v>
      </c>
      <c r="O9126" s="353">
        <v>3.3905230499999996</v>
      </c>
      <c r="P9126" s="353">
        <v>0.20232153</v>
      </c>
      <c r="Q9126" s="353">
        <v>0.12107633</v>
      </c>
      <c r="R9126" s="353">
        <v>0.10606586999999999</v>
      </c>
      <c r="S9126" s="353">
        <v>2.482067E-2</v>
      </c>
      <c r="T9126" s="353">
        <v>0.87849822999999994</v>
      </c>
      <c r="U9126" s="353">
        <v>3.7358820000000001E-2</v>
      </c>
      <c r="V9126" s="353">
        <v>0</v>
      </c>
      <c r="W9126" s="348"/>
      <c r="X9126" s="348"/>
      <c r="Y9126" s="348"/>
    </row>
    <row r="9127" spans="2:25" ht="14.1" customHeight="1" x14ac:dyDescent="0.2">
      <c r="B9127" s="351" t="s">
        <v>6029</v>
      </c>
      <c r="C9127" s="346" t="s">
        <v>5894</v>
      </c>
      <c r="D9127" s="354">
        <v>71</v>
      </c>
      <c r="E9127" s="353">
        <v>2.47753091</v>
      </c>
      <c r="F9127" s="353">
        <v>0.12090057000000001</v>
      </c>
      <c r="G9127" s="353">
        <v>0.18194757</v>
      </c>
      <c r="H9127" s="353">
        <v>0</v>
      </c>
      <c r="I9127" s="353">
        <v>8.1902880000000011E-2</v>
      </c>
      <c r="J9127" s="353">
        <v>0</v>
      </c>
      <c r="K9127" s="353">
        <v>0</v>
      </c>
      <c r="L9127" s="353">
        <v>0</v>
      </c>
      <c r="M9127" s="353">
        <v>0</v>
      </c>
      <c r="N9127" s="353">
        <v>0.48025268999999998</v>
      </c>
      <c r="O9127" s="353">
        <v>1.9972782199999999</v>
      </c>
      <c r="P9127" s="353">
        <v>9.8943059999999999E-2</v>
      </c>
      <c r="Q9127" s="353">
        <v>9.3077350000000003E-2</v>
      </c>
      <c r="R9127" s="353">
        <v>2.608576E-2</v>
      </c>
      <c r="S9127" s="353">
        <v>2.022005E-2</v>
      </c>
      <c r="T9127" s="353">
        <v>4.13302031</v>
      </c>
      <c r="U9127" s="353">
        <v>0.14323954999999999</v>
      </c>
      <c r="V9127" s="353">
        <v>0</v>
      </c>
      <c r="W9127" s="348"/>
      <c r="X9127" s="348"/>
      <c r="Y9127" s="348"/>
    </row>
    <row r="9128" spans="2:25" ht="14.1" customHeight="1" x14ac:dyDescent="0.2">
      <c r="B9128" s="351" t="s">
        <v>6029</v>
      </c>
      <c r="C9128" s="346" t="s">
        <v>865</v>
      </c>
      <c r="D9128" s="354">
        <v>230</v>
      </c>
      <c r="E9128" s="353">
        <v>7.6424010400000002</v>
      </c>
      <c r="F9128" s="353">
        <v>1.3213538500000002</v>
      </c>
      <c r="G9128" s="353">
        <v>2.8791978300000003</v>
      </c>
      <c r="H9128" s="353">
        <v>9.5423999999999997E-4</v>
      </c>
      <c r="I9128" s="353">
        <v>0.1023786</v>
      </c>
      <c r="J9128" s="353">
        <v>0</v>
      </c>
      <c r="K9128" s="353">
        <v>0</v>
      </c>
      <c r="L9128" s="353">
        <v>0</v>
      </c>
      <c r="M9128" s="353">
        <v>1.7422750000000001E-2</v>
      </c>
      <c r="N9128" s="353">
        <v>1.47706304</v>
      </c>
      <c r="O9128" s="353">
        <v>6.1653380000000002</v>
      </c>
      <c r="P9128" s="353">
        <v>0.29864953999999999</v>
      </c>
      <c r="Q9128" s="353">
        <v>0.33043108000000004</v>
      </c>
      <c r="R9128" s="353">
        <v>5.0128610000000004E-2</v>
      </c>
      <c r="S9128" s="353">
        <v>8.1910150000000001E-2</v>
      </c>
      <c r="T9128" s="353">
        <v>22.985993109999999</v>
      </c>
      <c r="U9128" s="353">
        <v>1.10421057</v>
      </c>
      <c r="V9128" s="353">
        <v>9.2999999999999999E-2</v>
      </c>
      <c r="W9128" s="348"/>
      <c r="X9128" s="348"/>
      <c r="Y9128" s="348"/>
    </row>
    <row r="9129" spans="2:25" ht="14.1" customHeight="1" x14ac:dyDescent="0.2">
      <c r="B9129" s="351" t="s">
        <v>6029</v>
      </c>
      <c r="C9129" s="346" t="s">
        <v>1430</v>
      </c>
      <c r="D9129" s="354">
        <v>1542</v>
      </c>
      <c r="E9129" s="353">
        <v>58.59322865</v>
      </c>
      <c r="F9129" s="353">
        <v>4.9973241500000007</v>
      </c>
      <c r="G9129" s="353">
        <v>31.994774249999999</v>
      </c>
      <c r="H9129" s="353">
        <v>6.4198E-4</v>
      </c>
      <c r="I9129" s="353">
        <v>0.72120035999999998</v>
      </c>
      <c r="J9129" s="353">
        <v>0</v>
      </c>
      <c r="K9129" s="353">
        <v>0</v>
      </c>
      <c r="L9129" s="353">
        <v>0</v>
      </c>
      <c r="M9129" s="353">
        <v>0</v>
      </c>
      <c r="N9129" s="353">
        <v>11.00018114</v>
      </c>
      <c r="O9129" s="353">
        <v>47.593047509999998</v>
      </c>
      <c r="P9129" s="353">
        <v>2.86965716</v>
      </c>
      <c r="Q9129" s="353">
        <v>2.88274667</v>
      </c>
      <c r="R9129" s="353">
        <v>0.57510475999999999</v>
      </c>
      <c r="S9129" s="353">
        <v>0.58819427000000002</v>
      </c>
      <c r="T9129" s="353">
        <v>289.30193405</v>
      </c>
      <c r="U9129" s="353">
        <v>37.065435389999998</v>
      </c>
      <c r="V9129" s="353">
        <v>1.1679798899999998</v>
      </c>
      <c r="W9129" s="348"/>
      <c r="X9129" s="348"/>
      <c r="Y9129" s="348"/>
    </row>
    <row r="9130" spans="2:25" ht="14.1" customHeight="1" x14ac:dyDescent="0.2">
      <c r="B9130" s="351" t="s">
        <v>6029</v>
      </c>
      <c r="C9130" s="346" t="s">
        <v>5895</v>
      </c>
      <c r="D9130" s="354">
        <v>86</v>
      </c>
      <c r="E9130" s="353">
        <v>2.4666951299999997</v>
      </c>
      <c r="F9130" s="353">
        <v>0.2436856</v>
      </c>
      <c r="G9130" s="353">
        <v>1.1316832400000001</v>
      </c>
      <c r="H9130" s="353">
        <v>0</v>
      </c>
      <c r="I9130" s="353">
        <v>6.1427160000000001E-2</v>
      </c>
      <c r="J9130" s="353">
        <v>0</v>
      </c>
      <c r="K9130" s="353">
        <v>0</v>
      </c>
      <c r="L9130" s="353">
        <v>0</v>
      </c>
      <c r="M9130" s="353">
        <v>0</v>
      </c>
      <c r="N9130" s="353">
        <v>0.49333878000000003</v>
      </c>
      <c r="O9130" s="353">
        <v>1.9733563500000002</v>
      </c>
      <c r="P9130" s="353">
        <v>5.717614E-2</v>
      </c>
      <c r="Q9130" s="353">
        <v>7.4221610000000007E-2</v>
      </c>
      <c r="R9130" s="353">
        <v>1.2779180000000001E-2</v>
      </c>
      <c r="S9130" s="353">
        <v>2.9824650000000001E-2</v>
      </c>
      <c r="T9130" s="353">
        <v>11.194717669999999</v>
      </c>
      <c r="U9130" s="353">
        <v>0.39167694000000003</v>
      </c>
      <c r="V9130" s="353">
        <v>0</v>
      </c>
      <c r="W9130" s="348"/>
      <c r="X9130" s="348"/>
      <c r="Y9130" s="348"/>
    </row>
    <row r="9131" spans="2:25" ht="14.1" customHeight="1" x14ac:dyDescent="0.2">
      <c r="B9131" s="351" t="s">
        <v>6029</v>
      </c>
      <c r="C9131" s="346" t="s">
        <v>3675</v>
      </c>
      <c r="D9131" s="354">
        <v>134</v>
      </c>
      <c r="E9131" s="353">
        <v>4.5161882899999997</v>
      </c>
      <c r="F9131" s="353">
        <v>0.37622819000000002</v>
      </c>
      <c r="G9131" s="353">
        <v>0.49018939</v>
      </c>
      <c r="H9131" s="353">
        <v>0</v>
      </c>
      <c r="I9131" s="353">
        <v>9.7828440000000003E-2</v>
      </c>
      <c r="J9131" s="353">
        <v>0</v>
      </c>
      <c r="K9131" s="353">
        <v>0</v>
      </c>
      <c r="L9131" s="353">
        <v>0</v>
      </c>
      <c r="M9131" s="353">
        <v>0</v>
      </c>
      <c r="N9131" s="353">
        <v>0.89327701000000004</v>
      </c>
      <c r="O9131" s="353">
        <v>3.6229112799999998</v>
      </c>
      <c r="P9131" s="353">
        <v>0.13202052</v>
      </c>
      <c r="Q9131" s="353">
        <v>0.14081088</v>
      </c>
      <c r="R9131" s="353">
        <v>3.6207719999999999E-2</v>
      </c>
      <c r="S9131" s="353">
        <v>4.4998080000000003E-2</v>
      </c>
      <c r="T9131" s="353">
        <v>4.23348323</v>
      </c>
      <c r="U9131" s="353">
        <v>0.15794429000000001</v>
      </c>
      <c r="V9131" s="353">
        <v>0</v>
      </c>
      <c r="W9131" s="348"/>
      <c r="X9131" s="348"/>
      <c r="Y9131" s="348"/>
    </row>
    <row r="9132" spans="2:25" ht="14.1" customHeight="1" x14ac:dyDescent="0.2">
      <c r="B9132" s="351" t="s">
        <v>6029</v>
      </c>
      <c r="C9132" s="346" t="s">
        <v>5896</v>
      </c>
      <c r="D9132" s="354">
        <v>349</v>
      </c>
      <c r="E9132" s="353">
        <v>9.8059102899999999</v>
      </c>
      <c r="F9132" s="353">
        <v>0.47685306999999999</v>
      </c>
      <c r="G9132" s="353">
        <v>4.1229325800000005</v>
      </c>
      <c r="H9132" s="353">
        <v>0</v>
      </c>
      <c r="I9132" s="353">
        <v>0.21158244000000001</v>
      </c>
      <c r="J9132" s="353">
        <v>0</v>
      </c>
      <c r="K9132" s="353">
        <v>0</v>
      </c>
      <c r="L9132" s="353">
        <v>0</v>
      </c>
      <c r="M9132" s="353">
        <v>0</v>
      </c>
      <c r="N9132" s="353">
        <v>1.8692366100000002</v>
      </c>
      <c r="O9132" s="353">
        <v>7.9366736799999993</v>
      </c>
      <c r="P9132" s="353">
        <v>0.36866177</v>
      </c>
      <c r="Q9132" s="353">
        <v>0.42816621000000005</v>
      </c>
      <c r="R9132" s="353">
        <v>4.794549E-2</v>
      </c>
      <c r="S9132" s="353">
        <v>0.10744993</v>
      </c>
      <c r="T9132" s="353">
        <v>33.121966729999997</v>
      </c>
      <c r="U9132" s="353">
        <v>0.93529198999999996</v>
      </c>
      <c r="V9132" s="353">
        <v>0</v>
      </c>
      <c r="W9132" s="348"/>
      <c r="X9132" s="348"/>
      <c r="Y9132" s="348"/>
    </row>
    <row r="9133" spans="2:25" ht="14.1" customHeight="1" x14ac:dyDescent="0.2">
      <c r="B9133" s="351" t="s">
        <v>6029</v>
      </c>
      <c r="C9133" s="346" t="s">
        <v>1431</v>
      </c>
      <c r="D9133" s="354">
        <v>125</v>
      </c>
      <c r="E9133" s="353">
        <v>4.1199154099999999</v>
      </c>
      <c r="F9133" s="353">
        <v>0.25768890999999999</v>
      </c>
      <c r="G9133" s="353">
        <v>1.2554006899999999</v>
      </c>
      <c r="H9133" s="353">
        <v>0</v>
      </c>
      <c r="I9133" s="353">
        <v>3.6401280000000001E-2</v>
      </c>
      <c r="J9133" s="353">
        <v>0</v>
      </c>
      <c r="K9133" s="353">
        <v>0</v>
      </c>
      <c r="L9133" s="353">
        <v>0</v>
      </c>
      <c r="M9133" s="353">
        <v>0</v>
      </c>
      <c r="N9133" s="353">
        <v>0.77433138000000001</v>
      </c>
      <c r="O9133" s="353">
        <v>3.3455840299999999</v>
      </c>
      <c r="P9133" s="353">
        <v>0.20511982000000001</v>
      </c>
      <c r="Q9133" s="353">
        <v>0.24731573000000001</v>
      </c>
      <c r="R9133" s="353">
        <v>2.0184610000000002E-2</v>
      </c>
      <c r="S9133" s="353">
        <v>6.2380519999999995E-2</v>
      </c>
      <c r="T9133" s="353">
        <v>21.870415680000001</v>
      </c>
      <c r="U9133" s="353">
        <v>1.06796848</v>
      </c>
      <c r="V9133" s="353">
        <v>0</v>
      </c>
      <c r="W9133" s="348"/>
      <c r="X9133" s="348"/>
      <c r="Y9133" s="348"/>
    </row>
    <row r="9134" spans="2:25" ht="14.1" customHeight="1" x14ac:dyDescent="0.2">
      <c r="B9134" s="351" t="s">
        <v>6029</v>
      </c>
      <c r="C9134" s="346" t="s">
        <v>1432</v>
      </c>
      <c r="D9134" s="354">
        <v>180</v>
      </c>
      <c r="E9134" s="353">
        <v>5.3494934699999996</v>
      </c>
      <c r="F9134" s="353">
        <v>0.22590217000000001</v>
      </c>
      <c r="G9134" s="353">
        <v>2.3714233199999999</v>
      </c>
      <c r="H9134" s="353">
        <v>0</v>
      </c>
      <c r="I9134" s="353">
        <v>0.13422972</v>
      </c>
      <c r="J9134" s="353">
        <v>0</v>
      </c>
      <c r="K9134" s="353">
        <v>0</v>
      </c>
      <c r="L9134" s="353">
        <v>0</v>
      </c>
      <c r="M9134" s="353">
        <v>0</v>
      </c>
      <c r="N9134" s="353">
        <v>1.04781339</v>
      </c>
      <c r="O9134" s="353">
        <v>4.3016800799999997</v>
      </c>
      <c r="P9134" s="353">
        <v>0.14234614000000001</v>
      </c>
      <c r="Q9134" s="353">
        <v>0.14323808999999998</v>
      </c>
      <c r="R9134" s="353">
        <v>4.1517199999999997E-2</v>
      </c>
      <c r="S9134" s="353">
        <v>4.240915E-2</v>
      </c>
      <c r="T9134" s="353">
        <v>30.412169980000002</v>
      </c>
      <c r="U9134" s="353">
        <v>2.6349224200000001</v>
      </c>
      <c r="V9134" s="353">
        <v>0</v>
      </c>
      <c r="W9134" s="348"/>
      <c r="X9134" s="348"/>
      <c r="Y9134" s="348"/>
    </row>
    <row r="9135" spans="2:25" ht="14.1" customHeight="1" x14ac:dyDescent="0.2">
      <c r="B9135" s="351" t="s">
        <v>6029</v>
      </c>
      <c r="C9135" s="346" t="s">
        <v>3410</v>
      </c>
      <c r="D9135" s="354">
        <v>833</v>
      </c>
      <c r="E9135" s="353">
        <v>27.268822929999999</v>
      </c>
      <c r="F9135" s="353">
        <v>1.49690916</v>
      </c>
      <c r="G9135" s="353">
        <v>17.411336940000002</v>
      </c>
      <c r="H9135" s="353">
        <v>1.9155000000000002E-4</v>
      </c>
      <c r="I9135" s="353">
        <v>0.40723932000000002</v>
      </c>
      <c r="J9135" s="353">
        <v>0</v>
      </c>
      <c r="K9135" s="353">
        <v>0</v>
      </c>
      <c r="L9135" s="353">
        <v>0</v>
      </c>
      <c r="M9135" s="353">
        <v>0</v>
      </c>
      <c r="N9135" s="353">
        <v>5.2136485800000001</v>
      </c>
      <c r="O9135" s="353">
        <v>22.055174350000001</v>
      </c>
      <c r="P9135" s="353">
        <v>1.1664871999999999</v>
      </c>
      <c r="Q9135" s="353">
        <v>1.0554071299999999</v>
      </c>
      <c r="R9135" s="353">
        <v>0.30248814000000002</v>
      </c>
      <c r="S9135" s="353">
        <v>0.19140807000000001</v>
      </c>
      <c r="T9135" s="353">
        <v>1212.7307961400002</v>
      </c>
      <c r="U9135" s="353">
        <v>37.331646399999997</v>
      </c>
      <c r="V9135" s="353">
        <v>2.0331600000000001</v>
      </c>
      <c r="W9135" s="348"/>
      <c r="X9135" s="348"/>
      <c r="Y9135" s="348"/>
    </row>
    <row r="9136" spans="2:25" ht="14.1" customHeight="1" x14ac:dyDescent="0.2">
      <c r="B9136" s="351" t="s">
        <v>6029</v>
      </c>
      <c r="C9136" s="346" t="s">
        <v>5484</v>
      </c>
      <c r="D9136" s="354">
        <v>2257</v>
      </c>
      <c r="E9136" s="353">
        <v>97.927179680000009</v>
      </c>
      <c r="F9136" s="353">
        <v>11.136642210000002</v>
      </c>
      <c r="G9136" s="353">
        <v>108.35366085</v>
      </c>
      <c r="H9136" s="353">
        <v>5.4470000000000007E-4</v>
      </c>
      <c r="I9136" s="353">
        <v>0.96918408</v>
      </c>
      <c r="J9136" s="353">
        <v>0</v>
      </c>
      <c r="K9136" s="353">
        <v>0</v>
      </c>
      <c r="L9136" s="353">
        <v>0</v>
      </c>
      <c r="M9136" s="353">
        <v>0</v>
      </c>
      <c r="N9136" s="353">
        <v>17.711342920000003</v>
      </c>
      <c r="O9136" s="353">
        <v>80.215836760000002</v>
      </c>
      <c r="P9136" s="353">
        <v>6.6077975199999992</v>
      </c>
      <c r="Q9136" s="353">
        <v>3.9192148499999999</v>
      </c>
      <c r="R9136" s="353">
        <v>3.3140153100000003</v>
      </c>
      <c r="S9136" s="353">
        <v>0.62543263999999998</v>
      </c>
      <c r="T9136" s="353">
        <v>469.35363979000005</v>
      </c>
      <c r="U9136" s="353">
        <v>32.222430330000002</v>
      </c>
      <c r="V9136" s="353">
        <v>32.890990639999998</v>
      </c>
      <c r="W9136" s="348"/>
      <c r="X9136" s="348"/>
      <c r="Y9136" s="348"/>
    </row>
    <row r="9137" spans="2:25" ht="14.1" customHeight="1" x14ac:dyDescent="0.2">
      <c r="B9137" s="351" t="s">
        <v>6029</v>
      </c>
      <c r="C9137" s="346" t="s">
        <v>4521</v>
      </c>
      <c r="D9137" s="354">
        <v>350</v>
      </c>
      <c r="E9137" s="353">
        <v>12.28334982</v>
      </c>
      <c r="F9137" s="353">
        <v>1.2182426200000001</v>
      </c>
      <c r="G9137" s="353">
        <v>6.0347821399999999</v>
      </c>
      <c r="H9137" s="353">
        <v>0</v>
      </c>
      <c r="I9137" s="353">
        <v>0.11602908000000001</v>
      </c>
      <c r="J9137" s="353">
        <v>0</v>
      </c>
      <c r="K9137" s="353">
        <v>0</v>
      </c>
      <c r="L9137" s="353">
        <v>0</v>
      </c>
      <c r="M9137" s="353">
        <v>0</v>
      </c>
      <c r="N9137" s="353">
        <v>2.3873251099999999</v>
      </c>
      <c r="O9137" s="353">
        <v>9.8960247100000007</v>
      </c>
      <c r="P9137" s="353">
        <v>0.50619495999999997</v>
      </c>
      <c r="Q9137" s="353">
        <v>0.57008220999999992</v>
      </c>
      <c r="R9137" s="353">
        <v>9.3307910000000008E-2</v>
      </c>
      <c r="S9137" s="353">
        <v>0.15719516</v>
      </c>
      <c r="T9137" s="353">
        <v>76.10187470999999</v>
      </c>
      <c r="U9137" s="353">
        <v>3.7706061800000001</v>
      </c>
      <c r="V9137" s="353">
        <v>0</v>
      </c>
      <c r="W9137" s="348"/>
      <c r="X9137" s="348"/>
      <c r="Y9137" s="348"/>
    </row>
    <row r="9138" spans="2:25" ht="14.1" customHeight="1" x14ac:dyDescent="0.2">
      <c r="B9138" s="351" t="s">
        <v>6029</v>
      </c>
      <c r="C9138" s="346" t="s">
        <v>4975</v>
      </c>
      <c r="D9138" s="354">
        <v>1045</v>
      </c>
      <c r="E9138" s="353">
        <v>40.387866810000006</v>
      </c>
      <c r="F9138" s="353">
        <v>4.2712862999999999</v>
      </c>
      <c r="G9138" s="353">
        <v>20.746279250000001</v>
      </c>
      <c r="H9138" s="353">
        <v>3.4280000000000004E-5</v>
      </c>
      <c r="I9138" s="353">
        <v>0.36173771999999998</v>
      </c>
      <c r="J9138" s="353">
        <v>0</v>
      </c>
      <c r="K9138" s="353">
        <v>0</v>
      </c>
      <c r="L9138" s="353">
        <v>0</v>
      </c>
      <c r="M9138" s="353">
        <v>0</v>
      </c>
      <c r="N9138" s="353">
        <v>7.47159101</v>
      </c>
      <c r="O9138" s="353">
        <v>32.916275800000001</v>
      </c>
      <c r="P9138" s="353">
        <v>2.2061711099999997</v>
      </c>
      <c r="Q9138" s="353">
        <v>2.1423885</v>
      </c>
      <c r="R9138" s="353">
        <v>0.46616133000000004</v>
      </c>
      <c r="S9138" s="353">
        <v>0.40237871999999997</v>
      </c>
      <c r="T9138" s="353">
        <v>228.37466651</v>
      </c>
      <c r="U9138" s="353">
        <v>22.5094101</v>
      </c>
      <c r="V9138" s="353">
        <v>1.07467369</v>
      </c>
      <c r="W9138" s="348"/>
      <c r="X9138" s="348"/>
      <c r="Y9138" s="348"/>
    </row>
    <row r="9139" spans="2:25" ht="14.1" customHeight="1" x14ac:dyDescent="0.2">
      <c r="B9139" s="351" t="s">
        <v>6029</v>
      </c>
      <c r="C9139" s="346" t="s">
        <v>2488</v>
      </c>
      <c r="D9139" s="354">
        <v>186</v>
      </c>
      <c r="E9139" s="353">
        <v>4.4341709400000004</v>
      </c>
      <c r="F9139" s="353">
        <v>0.22661748000000001</v>
      </c>
      <c r="G9139" s="353">
        <v>1.9256049900000001</v>
      </c>
      <c r="H9139" s="353">
        <v>8.6249999999999996E-5</v>
      </c>
      <c r="I9139" s="353">
        <v>6.8252399999999991E-2</v>
      </c>
      <c r="J9139" s="353">
        <v>0</v>
      </c>
      <c r="K9139" s="353">
        <v>0</v>
      </c>
      <c r="L9139" s="353">
        <v>0</v>
      </c>
      <c r="M9139" s="353">
        <v>0</v>
      </c>
      <c r="N9139" s="353">
        <v>0.83843716000000001</v>
      </c>
      <c r="O9139" s="353">
        <v>3.5957337799999998</v>
      </c>
      <c r="P9139" s="353">
        <v>0.15955748</v>
      </c>
      <c r="Q9139" s="353">
        <v>0.20159364000000002</v>
      </c>
      <c r="R9139" s="353">
        <v>7.8073300000000003E-3</v>
      </c>
      <c r="S9139" s="353">
        <v>4.9843489999999997E-2</v>
      </c>
      <c r="T9139" s="353">
        <v>11.202558829999999</v>
      </c>
      <c r="U9139" s="353">
        <v>0.6540048100000001</v>
      </c>
      <c r="V9139" s="353">
        <v>0</v>
      </c>
      <c r="W9139" s="348"/>
      <c r="X9139" s="348"/>
      <c r="Y9139" s="348"/>
    </row>
    <row r="9140" spans="2:25" ht="14.1" customHeight="1" x14ac:dyDescent="0.2">
      <c r="B9140" s="351" t="s">
        <v>6029</v>
      </c>
      <c r="C9140" s="346" t="s">
        <v>3411</v>
      </c>
      <c r="D9140" s="354">
        <v>3664</v>
      </c>
      <c r="E9140" s="353">
        <v>172.82546450000001</v>
      </c>
      <c r="F9140" s="353">
        <v>20.982659010000003</v>
      </c>
      <c r="G9140" s="353">
        <v>146.9340972</v>
      </c>
      <c r="H9140" s="353">
        <v>1.3847899999999999E-3</v>
      </c>
      <c r="I9140" s="353">
        <v>1.4515010400000001</v>
      </c>
      <c r="J9140" s="353">
        <v>0</v>
      </c>
      <c r="K9140" s="353">
        <v>0</v>
      </c>
      <c r="L9140" s="353">
        <v>0</v>
      </c>
      <c r="M9140" s="353">
        <v>0</v>
      </c>
      <c r="N9140" s="353">
        <v>29.279970489999997</v>
      </c>
      <c r="O9140" s="353">
        <v>143.54549401</v>
      </c>
      <c r="P9140" s="353">
        <v>14.333886339999999</v>
      </c>
      <c r="Q9140" s="353">
        <v>8.0977459500000002</v>
      </c>
      <c r="R9140" s="353">
        <v>7.44743931</v>
      </c>
      <c r="S9140" s="353">
        <v>1.2112989199999999</v>
      </c>
      <c r="T9140" s="353">
        <v>1111.22611523</v>
      </c>
      <c r="U9140" s="353">
        <v>101.96783751999999</v>
      </c>
      <c r="V9140" s="353">
        <v>4.9112657199999994</v>
      </c>
      <c r="W9140" s="348"/>
      <c r="X9140" s="348"/>
      <c r="Y9140" s="348"/>
    </row>
    <row r="9141" spans="2:25" ht="14.1" customHeight="1" x14ac:dyDescent="0.2">
      <c r="B9141" s="351" t="s">
        <v>6029</v>
      </c>
      <c r="C9141" s="346" t="s">
        <v>1433</v>
      </c>
      <c r="D9141" s="354">
        <v>84</v>
      </c>
      <c r="E9141" s="353">
        <v>3.5487533600000001</v>
      </c>
      <c r="F9141" s="353">
        <v>0.20132455999999999</v>
      </c>
      <c r="G9141" s="353">
        <v>0.55596252000000002</v>
      </c>
      <c r="H9141" s="353">
        <v>0</v>
      </c>
      <c r="I9141" s="353">
        <v>6.8252399999999991E-2</v>
      </c>
      <c r="J9141" s="353">
        <v>0</v>
      </c>
      <c r="K9141" s="353">
        <v>0</v>
      </c>
      <c r="L9141" s="353">
        <v>0</v>
      </c>
      <c r="M9141" s="353">
        <v>0</v>
      </c>
      <c r="N9141" s="353">
        <v>0.68263850000000004</v>
      </c>
      <c r="O9141" s="353">
        <v>2.8661148599999997</v>
      </c>
      <c r="P9141" s="353">
        <v>0.17029654</v>
      </c>
      <c r="Q9141" s="353">
        <v>0.18605768</v>
      </c>
      <c r="R9141" s="353">
        <v>3.0476900000000001E-2</v>
      </c>
      <c r="S9141" s="353">
        <v>4.6238040000000001E-2</v>
      </c>
      <c r="T9141" s="353">
        <v>9.9296304200000005</v>
      </c>
      <c r="U9141" s="353">
        <v>0.87255068000000002</v>
      </c>
      <c r="V9141" s="353">
        <v>0</v>
      </c>
      <c r="W9141" s="348"/>
      <c r="X9141" s="348"/>
      <c r="Y9141" s="348"/>
    </row>
    <row r="9142" spans="2:25" ht="14.1" customHeight="1" x14ac:dyDescent="0.2">
      <c r="B9142" s="351" t="s">
        <v>6029</v>
      </c>
      <c r="C9142" s="346" t="s">
        <v>4522</v>
      </c>
      <c r="D9142" s="354">
        <v>5091</v>
      </c>
      <c r="E9142" s="353">
        <v>226.90035861999999</v>
      </c>
      <c r="F9142" s="353">
        <v>25.652484090000002</v>
      </c>
      <c r="G9142" s="353">
        <v>109.33946927</v>
      </c>
      <c r="H9142" s="353">
        <v>9.6628000000000003E-4</v>
      </c>
      <c r="I9142" s="353">
        <v>3.1691864399999998</v>
      </c>
      <c r="J9142" s="353">
        <v>0</v>
      </c>
      <c r="K9142" s="353">
        <v>0</v>
      </c>
      <c r="L9142" s="353">
        <v>0</v>
      </c>
      <c r="M9142" s="353">
        <v>0</v>
      </c>
      <c r="N9142" s="353">
        <v>40.722878829999999</v>
      </c>
      <c r="O9142" s="353">
        <v>186.17747978999998</v>
      </c>
      <c r="P9142" s="353">
        <v>14.760830619999998</v>
      </c>
      <c r="Q9142" s="353">
        <v>11.914525640000001</v>
      </c>
      <c r="R9142" s="353">
        <v>4.3126264800000005</v>
      </c>
      <c r="S9142" s="353">
        <v>1.4663215000000001</v>
      </c>
      <c r="T9142" s="353">
        <v>1169.8244426199999</v>
      </c>
      <c r="U9142" s="353">
        <v>124.66914756</v>
      </c>
      <c r="V9142" s="353">
        <v>9.4741706099999998</v>
      </c>
      <c r="W9142" s="348"/>
      <c r="X9142" s="348"/>
      <c r="Y9142" s="348"/>
    </row>
    <row r="9143" spans="2:25" ht="14.1" customHeight="1" x14ac:dyDescent="0.2">
      <c r="B9143" s="351" t="s">
        <v>6029</v>
      </c>
      <c r="C9143" s="346" t="s">
        <v>1232</v>
      </c>
      <c r="D9143" s="354">
        <v>718</v>
      </c>
      <c r="E9143" s="353">
        <v>22.451272510000003</v>
      </c>
      <c r="F9143" s="353">
        <v>1.18220192</v>
      </c>
      <c r="G9143" s="353">
        <v>20.36226916</v>
      </c>
      <c r="H9143" s="353">
        <v>3.3264999999999998E-4</v>
      </c>
      <c r="I9143" s="353">
        <v>0.48459204</v>
      </c>
      <c r="J9143" s="353">
        <v>0</v>
      </c>
      <c r="K9143" s="353">
        <v>0</v>
      </c>
      <c r="L9143" s="353">
        <v>0</v>
      </c>
      <c r="M9143" s="353">
        <v>0</v>
      </c>
      <c r="N9143" s="353">
        <v>4.2603057</v>
      </c>
      <c r="O9143" s="353">
        <v>18.190966809999999</v>
      </c>
      <c r="P9143" s="353">
        <v>0.90580488000000003</v>
      </c>
      <c r="Q9143" s="353">
        <v>0.75087005000000007</v>
      </c>
      <c r="R9143" s="353">
        <v>0.35085243999999999</v>
      </c>
      <c r="S9143" s="353">
        <v>0.19591760999999999</v>
      </c>
      <c r="T9143" s="353">
        <v>127.37477768000001</v>
      </c>
      <c r="U9143" s="353">
        <v>12.6769306</v>
      </c>
      <c r="V9143" s="353">
        <v>0</v>
      </c>
      <c r="W9143" s="348"/>
      <c r="X9143" s="348"/>
      <c r="Y9143" s="348"/>
    </row>
    <row r="9144" spans="2:25" ht="14.1" customHeight="1" x14ac:dyDescent="0.2">
      <c r="B9144" s="351" t="s">
        <v>6029</v>
      </c>
      <c r="C9144" s="346" t="s">
        <v>3676</v>
      </c>
      <c r="D9144" s="354">
        <v>394</v>
      </c>
      <c r="E9144" s="353">
        <v>12.08798584</v>
      </c>
      <c r="F9144" s="353">
        <v>0.65144678</v>
      </c>
      <c r="G9144" s="353">
        <v>1.58451867</v>
      </c>
      <c r="H9144" s="353">
        <v>0</v>
      </c>
      <c r="I9144" s="353">
        <v>0.13650479999999998</v>
      </c>
      <c r="J9144" s="353">
        <v>0</v>
      </c>
      <c r="K9144" s="353">
        <v>0</v>
      </c>
      <c r="L9144" s="353">
        <v>0</v>
      </c>
      <c r="M9144" s="353">
        <v>0</v>
      </c>
      <c r="N9144" s="353">
        <v>2.3906967300000002</v>
      </c>
      <c r="O9144" s="353">
        <v>9.6972891099999998</v>
      </c>
      <c r="P9144" s="353">
        <v>0.34691732000000003</v>
      </c>
      <c r="Q9144" s="353">
        <v>0.32097759000000003</v>
      </c>
      <c r="R9144" s="353">
        <v>0.10248087</v>
      </c>
      <c r="S9144" s="353">
        <v>7.6541139999999994E-2</v>
      </c>
      <c r="T9144" s="353">
        <v>6.6581724699999993</v>
      </c>
      <c r="U9144" s="353">
        <v>0.62134283999999995</v>
      </c>
      <c r="V9144" s="353">
        <v>0</v>
      </c>
      <c r="W9144" s="348"/>
      <c r="X9144" s="348"/>
      <c r="Y9144" s="348"/>
    </row>
    <row r="9145" spans="2:25" ht="14.1" customHeight="1" x14ac:dyDescent="0.2">
      <c r="B9145" s="351" t="s">
        <v>6029</v>
      </c>
      <c r="C9145" s="346" t="s">
        <v>5485</v>
      </c>
      <c r="D9145" s="354">
        <v>1025</v>
      </c>
      <c r="E9145" s="353">
        <v>33.55558104</v>
      </c>
      <c r="F9145" s="353">
        <v>2.4841473999999999</v>
      </c>
      <c r="G9145" s="353">
        <v>18.568428879999999</v>
      </c>
      <c r="H9145" s="353">
        <v>4.5464999999999997E-4</v>
      </c>
      <c r="I9145" s="353">
        <v>0.43681535999999999</v>
      </c>
      <c r="J9145" s="353">
        <v>0</v>
      </c>
      <c r="K9145" s="353">
        <v>0</v>
      </c>
      <c r="L9145" s="353">
        <v>0</v>
      </c>
      <c r="M9145" s="353">
        <v>0</v>
      </c>
      <c r="N9145" s="353">
        <v>6.4626637499999999</v>
      </c>
      <c r="O9145" s="353">
        <v>27.092917289999999</v>
      </c>
      <c r="P9145" s="353">
        <v>1.3420609299999999</v>
      </c>
      <c r="Q9145" s="353">
        <v>1.1644423500000001</v>
      </c>
      <c r="R9145" s="353">
        <v>0.45955086000000001</v>
      </c>
      <c r="S9145" s="353">
        <v>0.28193228000000004</v>
      </c>
      <c r="T9145" s="353">
        <v>132.45143190000002</v>
      </c>
      <c r="U9145" s="353">
        <v>13.592920579999999</v>
      </c>
      <c r="V9145" s="353">
        <v>4.7805665700000004</v>
      </c>
      <c r="W9145" s="348"/>
      <c r="X9145" s="348"/>
      <c r="Y9145" s="348"/>
    </row>
    <row r="9146" spans="2:25" ht="14.1" customHeight="1" x14ac:dyDescent="0.2">
      <c r="B9146" s="351" t="s">
        <v>6029</v>
      </c>
      <c r="C9146" s="346" t="s">
        <v>4523</v>
      </c>
      <c r="D9146" s="354">
        <v>730</v>
      </c>
      <c r="E9146" s="353">
        <v>23.92105054</v>
      </c>
      <c r="F9146" s="353">
        <v>3.1789491499999998</v>
      </c>
      <c r="G9146" s="353">
        <v>9.710143089999999</v>
      </c>
      <c r="H9146" s="353">
        <v>0</v>
      </c>
      <c r="I9146" s="353">
        <v>0.41633964000000001</v>
      </c>
      <c r="J9146" s="353">
        <v>0</v>
      </c>
      <c r="K9146" s="353">
        <v>0</v>
      </c>
      <c r="L9146" s="353">
        <v>0</v>
      </c>
      <c r="M9146" s="353">
        <v>0</v>
      </c>
      <c r="N9146" s="353">
        <v>4.62053563</v>
      </c>
      <c r="O9146" s="353">
        <v>19.30051491</v>
      </c>
      <c r="P9146" s="353">
        <v>0.91246731999999997</v>
      </c>
      <c r="Q9146" s="353">
        <v>0.7645013100000001</v>
      </c>
      <c r="R9146" s="353">
        <v>0.33251540999999996</v>
      </c>
      <c r="S9146" s="353">
        <v>0.1845494</v>
      </c>
      <c r="T9146" s="353">
        <v>85.172388130000002</v>
      </c>
      <c r="U9146" s="353">
        <v>3.5194200699999998</v>
      </c>
      <c r="V9146" s="353">
        <v>0.84743548999999996</v>
      </c>
      <c r="W9146" s="348"/>
      <c r="X9146" s="348"/>
      <c r="Y9146" s="348"/>
    </row>
    <row r="9147" spans="2:25" ht="14.1" customHeight="1" x14ac:dyDescent="0.2">
      <c r="B9147" s="351" t="s">
        <v>6029</v>
      </c>
      <c r="C9147" s="346" t="s">
        <v>464</v>
      </c>
      <c r="D9147" s="354">
        <v>463</v>
      </c>
      <c r="E9147" s="353">
        <v>19.069675119999999</v>
      </c>
      <c r="F9147" s="353">
        <v>1.3704257900000001</v>
      </c>
      <c r="G9147" s="353">
        <v>2.90451668</v>
      </c>
      <c r="H9147" s="353">
        <v>5.325E-5</v>
      </c>
      <c r="I9147" s="353">
        <v>0.28666008000000004</v>
      </c>
      <c r="J9147" s="353">
        <v>0</v>
      </c>
      <c r="K9147" s="353">
        <v>0</v>
      </c>
      <c r="L9147" s="353">
        <v>0</v>
      </c>
      <c r="M9147" s="353">
        <v>0</v>
      </c>
      <c r="N9147" s="353">
        <v>3.7230795699999999</v>
      </c>
      <c r="O9147" s="353">
        <v>15.34659555</v>
      </c>
      <c r="P9147" s="353">
        <v>0.92057328000000005</v>
      </c>
      <c r="Q9147" s="353">
        <v>1.03777019</v>
      </c>
      <c r="R9147" s="353">
        <v>0.18240360999999999</v>
      </c>
      <c r="S9147" s="353">
        <v>0.29960052000000004</v>
      </c>
      <c r="T9147" s="353">
        <v>11.041565109999999</v>
      </c>
      <c r="U9147" s="353">
        <v>0.32395745000000004</v>
      </c>
      <c r="V9147" s="353">
        <v>0</v>
      </c>
      <c r="W9147" s="348"/>
      <c r="X9147" s="348"/>
      <c r="Y9147" s="348"/>
    </row>
    <row r="9148" spans="2:25" ht="14.1" customHeight="1" x14ac:dyDescent="0.2">
      <c r="B9148" s="351" t="s">
        <v>6029</v>
      </c>
      <c r="C9148" s="346" t="s">
        <v>2489</v>
      </c>
      <c r="D9148" s="354">
        <v>673</v>
      </c>
      <c r="E9148" s="353">
        <v>17.429260399999997</v>
      </c>
      <c r="F9148" s="353">
        <v>1.7516132600000001</v>
      </c>
      <c r="G9148" s="353">
        <v>11.448855099999999</v>
      </c>
      <c r="H9148" s="353">
        <v>0</v>
      </c>
      <c r="I9148" s="353">
        <v>0.26390928000000002</v>
      </c>
      <c r="J9148" s="353">
        <v>0</v>
      </c>
      <c r="K9148" s="353">
        <v>0</v>
      </c>
      <c r="L9148" s="353">
        <v>0</v>
      </c>
      <c r="M9148" s="353">
        <v>0</v>
      </c>
      <c r="N9148" s="353">
        <v>3.3683600299999998</v>
      </c>
      <c r="O9148" s="353">
        <v>14.060900369999999</v>
      </c>
      <c r="P9148" s="353">
        <v>0.68590487</v>
      </c>
      <c r="Q9148" s="353">
        <v>0.74815286999999997</v>
      </c>
      <c r="R9148" s="353">
        <v>0.13403218</v>
      </c>
      <c r="S9148" s="353">
        <v>0.19628018</v>
      </c>
      <c r="T9148" s="353">
        <v>106.59618768999999</v>
      </c>
      <c r="U9148" s="353">
        <v>11.093624740000001</v>
      </c>
      <c r="V9148" s="353">
        <v>2.2828675199999999</v>
      </c>
      <c r="W9148" s="348"/>
      <c r="X9148" s="348"/>
      <c r="Y9148" s="348"/>
    </row>
    <row r="9149" spans="2:25" ht="14.1" customHeight="1" x14ac:dyDescent="0.2">
      <c r="B9149" s="351" t="s">
        <v>6029</v>
      </c>
      <c r="C9149" s="346" t="s">
        <v>4976</v>
      </c>
      <c r="D9149" s="354">
        <v>1070</v>
      </c>
      <c r="E9149" s="353">
        <v>39.364132700000006</v>
      </c>
      <c r="F9149" s="353">
        <v>3.8513290200000001</v>
      </c>
      <c r="G9149" s="353">
        <v>17.338684760000003</v>
      </c>
      <c r="H9149" s="353">
        <v>0</v>
      </c>
      <c r="I9149" s="353">
        <v>0.51644316000000001</v>
      </c>
      <c r="J9149" s="353">
        <v>0</v>
      </c>
      <c r="K9149" s="353">
        <v>0</v>
      </c>
      <c r="L9149" s="353">
        <v>0</v>
      </c>
      <c r="M9149" s="353">
        <v>0</v>
      </c>
      <c r="N9149" s="353">
        <v>7.4564616500000005</v>
      </c>
      <c r="O9149" s="353">
        <v>31.907671050000001</v>
      </c>
      <c r="P9149" s="353">
        <v>1.8860763500000002</v>
      </c>
      <c r="Q9149" s="353">
        <v>1.8408930800000001</v>
      </c>
      <c r="R9149" s="353">
        <v>0.44175825000000002</v>
      </c>
      <c r="S9149" s="353">
        <v>0.39657497999999997</v>
      </c>
      <c r="T9149" s="353">
        <v>252.62872186999999</v>
      </c>
      <c r="U9149" s="353">
        <v>16.7470277</v>
      </c>
      <c r="V9149" s="353">
        <v>0.64140710000000001</v>
      </c>
      <c r="W9149" s="348"/>
      <c r="X9149" s="348"/>
      <c r="Y9149" s="348"/>
    </row>
    <row r="9150" spans="2:25" ht="14.1" customHeight="1" x14ac:dyDescent="0.2">
      <c r="B9150" s="351" t="s">
        <v>6029</v>
      </c>
      <c r="C9150" s="346" t="s">
        <v>3892</v>
      </c>
      <c r="D9150" s="354">
        <v>25</v>
      </c>
      <c r="E9150" s="353">
        <v>0.64590775</v>
      </c>
      <c r="F9150" s="353">
        <v>1.7352630000000001E-2</v>
      </c>
      <c r="G9150" s="353">
        <v>2.8688889999999998E-2</v>
      </c>
      <c r="H9150" s="353">
        <v>0</v>
      </c>
      <c r="I9150" s="353">
        <v>2.2750800000000001E-3</v>
      </c>
      <c r="J9150" s="353">
        <v>0</v>
      </c>
      <c r="K9150" s="353">
        <v>0</v>
      </c>
      <c r="L9150" s="353">
        <v>0</v>
      </c>
      <c r="M9150" s="353">
        <v>0</v>
      </c>
      <c r="N9150" s="353">
        <v>0.12918151999999999</v>
      </c>
      <c r="O9150" s="353">
        <v>0.51672622999999995</v>
      </c>
      <c r="P9150" s="353">
        <v>8.2676599999999996E-3</v>
      </c>
      <c r="Q9150" s="353">
        <v>1.427552E-2</v>
      </c>
      <c r="R9150" s="353">
        <v>2.5166699999999999E-3</v>
      </c>
      <c r="S9150" s="353">
        <v>8.5245300000000006E-3</v>
      </c>
      <c r="T9150" s="353">
        <v>0.88959656999999992</v>
      </c>
      <c r="U9150" s="353">
        <v>0.18914400000000001</v>
      </c>
      <c r="V9150" s="353">
        <v>0</v>
      </c>
      <c r="W9150" s="348"/>
      <c r="X9150" s="348"/>
      <c r="Y9150" s="348"/>
    </row>
    <row r="9151" spans="2:25" ht="14.1" customHeight="1" x14ac:dyDescent="0.2">
      <c r="B9151" s="351" t="s">
        <v>6029</v>
      </c>
      <c r="C9151" s="346" t="s">
        <v>2490</v>
      </c>
      <c r="D9151" s="354">
        <v>7478</v>
      </c>
      <c r="E9151" s="353">
        <v>287.40394874000003</v>
      </c>
      <c r="F9151" s="353">
        <v>32.600669179999997</v>
      </c>
      <c r="G9151" s="353">
        <v>144.81751882</v>
      </c>
      <c r="H9151" s="353">
        <v>5.26568E-3</v>
      </c>
      <c r="I9151" s="353">
        <v>3.2283385199999999</v>
      </c>
      <c r="J9151" s="353">
        <v>0</v>
      </c>
      <c r="K9151" s="353">
        <v>0</v>
      </c>
      <c r="L9151" s="353">
        <v>0</v>
      </c>
      <c r="M9151" s="353">
        <v>0</v>
      </c>
      <c r="N9151" s="353">
        <v>53.722250459999998</v>
      </c>
      <c r="O9151" s="353">
        <v>233.68169828000001</v>
      </c>
      <c r="P9151" s="353">
        <v>15.127899640000001</v>
      </c>
      <c r="Q9151" s="353">
        <v>14.41771086</v>
      </c>
      <c r="R9151" s="353">
        <v>3.3345432700000002</v>
      </c>
      <c r="S9151" s="353">
        <v>2.6243544900000004</v>
      </c>
      <c r="T9151" s="353">
        <v>1513.11193617</v>
      </c>
      <c r="U9151" s="353">
        <v>125.05915254999999</v>
      </c>
      <c r="V9151" s="353">
        <v>14.460246489999999</v>
      </c>
      <c r="W9151" s="348"/>
      <c r="X9151" s="348"/>
      <c r="Y9151" s="348"/>
    </row>
    <row r="9152" spans="2:25" ht="14.1" customHeight="1" x14ac:dyDescent="0.2">
      <c r="B9152" s="351" t="s">
        <v>6029</v>
      </c>
      <c r="C9152" s="346" t="s">
        <v>4017</v>
      </c>
      <c r="D9152" s="354">
        <v>3095</v>
      </c>
      <c r="E9152" s="353">
        <v>134.18582673</v>
      </c>
      <c r="F9152" s="353">
        <v>10.41394412</v>
      </c>
      <c r="G9152" s="353">
        <v>24.997313680000001</v>
      </c>
      <c r="H9152" s="353">
        <v>1.627439E-2</v>
      </c>
      <c r="I9152" s="353">
        <v>1.9497435600000002</v>
      </c>
      <c r="J9152" s="353">
        <v>0</v>
      </c>
      <c r="K9152" s="353">
        <v>0</v>
      </c>
      <c r="L9152" s="353">
        <v>0</v>
      </c>
      <c r="M9152" s="353">
        <v>0</v>
      </c>
      <c r="N9152" s="353">
        <v>25.175818280000001</v>
      </c>
      <c r="O9152" s="353">
        <v>109.01000845</v>
      </c>
      <c r="P9152" s="353">
        <v>7.53674994</v>
      </c>
      <c r="Q9152" s="353">
        <v>7.5037230599999996</v>
      </c>
      <c r="R9152" s="353">
        <v>1.5870608899999998</v>
      </c>
      <c r="S9152" s="353">
        <v>1.5540340100000001</v>
      </c>
      <c r="T9152" s="353">
        <v>187.62372341</v>
      </c>
      <c r="U9152" s="353">
        <v>14.058837619999998</v>
      </c>
      <c r="V9152" s="353">
        <v>0.41649979999999998</v>
      </c>
      <c r="W9152" s="348"/>
      <c r="X9152" s="348"/>
      <c r="Y9152" s="348"/>
    </row>
    <row r="9153" spans="2:25" ht="14.1" customHeight="1" x14ac:dyDescent="0.2">
      <c r="B9153" s="351" t="s">
        <v>6029</v>
      </c>
      <c r="C9153" s="346" t="s">
        <v>2491</v>
      </c>
      <c r="D9153" s="354">
        <v>6470</v>
      </c>
      <c r="E9153" s="353">
        <v>290.64493135999999</v>
      </c>
      <c r="F9153" s="353">
        <v>31.097100300000001</v>
      </c>
      <c r="G9153" s="353">
        <v>111.34069638</v>
      </c>
      <c r="H9153" s="353">
        <v>1.4184459999999999E-2</v>
      </c>
      <c r="I9153" s="353">
        <v>3.6401279999999998</v>
      </c>
      <c r="J9153" s="353">
        <v>0</v>
      </c>
      <c r="K9153" s="353">
        <v>0</v>
      </c>
      <c r="L9153" s="353">
        <v>0</v>
      </c>
      <c r="M9153" s="353">
        <v>0</v>
      </c>
      <c r="N9153" s="353">
        <v>51.621689880000005</v>
      </c>
      <c r="O9153" s="353">
        <v>239.02324148</v>
      </c>
      <c r="P9153" s="353">
        <v>19.818779420000002</v>
      </c>
      <c r="Q9153" s="353">
        <v>18.402898090000001</v>
      </c>
      <c r="R9153" s="353">
        <v>4.9131544900000002</v>
      </c>
      <c r="S9153" s="353">
        <v>3.4972731600000002</v>
      </c>
      <c r="T9153" s="353">
        <v>776.07062086999997</v>
      </c>
      <c r="U9153" s="353">
        <v>85.680056879999995</v>
      </c>
      <c r="V9153" s="353">
        <v>2.9642285299999998</v>
      </c>
      <c r="W9153" s="348"/>
      <c r="X9153" s="348"/>
      <c r="Y9153" s="348"/>
    </row>
    <row r="9154" spans="2:25" ht="14.1" customHeight="1" x14ac:dyDescent="0.2">
      <c r="B9154" s="351" t="s">
        <v>6029</v>
      </c>
      <c r="C9154" s="346" t="s">
        <v>1126</v>
      </c>
      <c r="D9154" s="354">
        <v>1086</v>
      </c>
      <c r="E9154" s="353">
        <v>37.16423571</v>
      </c>
      <c r="F9154" s="353">
        <v>2.9775968500000003</v>
      </c>
      <c r="G9154" s="353">
        <v>6.8951689299999996</v>
      </c>
      <c r="H9154" s="353">
        <v>1.0120000000000001E-4</v>
      </c>
      <c r="I9154" s="353">
        <v>0.59152080000000007</v>
      </c>
      <c r="J9154" s="353">
        <v>0</v>
      </c>
      <c r="K9154" s="353">
        <v>0</v>
      </c>
      <c r="L9154" s="353">
        <v>0</v>
      </c>
      <c r="M9154" s="353">
        <v>0</v>
      </c>
      <c r="N9154" s="353">
        <v>6.8542192300000009</v>
      </c>
      <c r="O9154" s="353">
        <v>30.310016480000002</v>
      </c>
      <c r="P9154" s="353">
        <v>1.7863657800000001</v>
      </c>
      <c r="Q9154" s="353">
        <v>1.9321403400000001</v>
      </c>
      <c r="R9154" s="353">
        <v>0.27148317</v>
      </c>
      <c r="S9154" s="353">
        <v>0.41725772999999999</v>
      </c>
      <c r="T9154" s="353">
        <v>62.341601070000003</v>
      </c>
      <c r="U9154" s="353">
        <v>7.75809996</v>
      </c>
      <c r="V9154" s="353">
        <v>0.08</v>
      </c>
      <c r="W9154" s="348"/>
      <c r="X9154" s="348"/>
      <c r="Y9154" s="348"/>
    </row>
    <row r="9155" spans="2:25" ht="14.1" customHeight="1" x14ac:dyDescent="0.2">
      <c r="B9155" s="351" t="s">
        <v>6029</v>
      </c>
      <c r="C9155" s="346" t="s">
        <v>2881</v>
      </c>
      <c r="D9155" s="354">
        <v>3540</v>
      </c>
      <c r="E9155" s="353">
        <v>140.35803550999998</v>
      </c>
      <c r="F9155" s="353">
        <v>11.21182185</v>
      </c>
      <c r="G9155" s="353">
        <v>38.08470406</v>
      </c>
      <c r="H9155" s="353">
        <v>9.9870699999999989E-3</v>
      </c>
      <c r="I9155" s="353">
        <v>2.8552253999999997</v>
      </c>
      <c r="J9155" s="353">
        <v>0</v>
      </c>
      <c r="K9155" s="353">
        <v>0</v>
      </c>
      <c r="L9155" s="353">
        <v>0</v>
      </c>
      <c r="M9155" s="353">
        <v>1.4E-3</v>
      </c>
      <c r="N9155" s="353">
        <v>25.679574729999999</v>
      </c>
      <c r="O9155" s="353">
        <v>114.67846077999999</v>
      </c>
      <c r="P9155" s="353">
        <v>7.7140057199999994</v>
      </c>
      <c r="Q9155" s="353">
        <v>6.5220080599999992</v>
      </c>
      <c r="R9155" s="353">
        <v>2.33470332</v>
      </c>
      <c r="S9155" s="353">
        <v>1.1427056599999998</v>
      </c>
      <c r="T9155" s="353">
        <v>456.23970887000002</v>
      </c>
      <c r="U9155" s="353">
        <v>48.22111993</v>
      </c>
      <c r="V9155" s="353">
        <v>1.46838172</v>
      </c>
      <c r="W9155" s="348"/>
      <c r="X9155" s="348"/>
      <c r="Y9155" s="348"/>
    </row>
    <row r="9156" spans="2:25" ht="14.1" customHeight="1" x14ac:dyDescent="0.2">
      <c r="B9156" s="351" t="s">
        <v>6029</v>
      </c>
      <c r="C9156" s="346" t="s">
        <v>2492</v>
      </c>
      <c r="D9156" s="354">
        <v>1209</v>
      </c>
      <c r="E9156" s="353">
        <v>48.38071867</v>
      </c>
      <c r="F9156" s="353">
        <v>6.6710891299999995</v>
      </c>
      <c r="G9156" s="353">
        <v>43.261988219999999</v>
      </c>
      <c r="H9156" s="353">
        <v>7.2033999999999998E-4</v>
      </c>
      <c r="I9156" s="353">
        <v>0.50279267999999999</v>
      </c>
      <c r="J9156" s="353">
        <v>0</v>
      </c>
      <c r="K9156" s="353">
        <v>0</v>
      </c>
      <c r="L9156" s="353">
        <v>0</v>
      </c>
      <c r="M9156" s="353">
        <v>0</v>
      </c>
      <c r="N9156" s="353">
        <v>9.0908421500000003</v>
      </c>
      <c r="O9156" s="353">
        <v>39.28987652</v>
      </c>
      <c r="P9156" s="353">
        <v>2.65905418</v>
      </c>
      <c r="Q9156" s="353">
        <v>2.0601613200000002</v>
      </c>
      <c r="R9156" s="353">
        <v>1.02880741</v>
      </c>
      <c r="S9156" s="353">
        <v>0.42991455000000001</v>
      </c>
      <c r="T9156" s="353">
        <v>240.11318825999999</v>
      </c>
      <c r="U9156" s="353">
        <v>22.862187899999999</v>
      </c>
      <c r="V9156" s="353">
        <v>1.94184044</v>
      </c>
      <c r="W9156" s="348"/>
      <c r="X9156" s="348"/>
      <c r="Y9156" s="348"/>
    </row>
    <row r="9157" spans="2:25" ht="14.1" customHeight="1" x14ac:dyDescent="0.2">
      <c r="B9157" s="351" t="s">
        <v>6029</v>
      </c>
      <c r="C9157" s="346" t="s">
        <v>5486</v>
      </c>
      <c r="D9157" s="354">
        <v>3892</v>
      </c>
      <c r="E9157" s="353">
        <v>148.76536203000001</v>
      </c>
      <c r="F9157" s="353">
        <v>17.79203515</v>
      </c>
      <c r="G9157" s="353">
        <v>76.639245849999995</v>
      </c>
      <c r="H9157" s="353">
        <v>1.308842E-2</v>
      </c>
      <c r="I9157" s="353">
        <v>1.9315429199999998</v>
      </c>
      <c r="J9157" s="353">
        <v>0</v>
      </c>
      <c r="K9157" s="353">
        <v>0</v>
      </c>
      <c r="L9157" s="353">
        <v>0</v>
      </c>
      <c r="M9157" s="353">
        <v>0</v>
      </c>
      <c r="N9157" s="353">
        <v>27.66944067</v>
      </c>
      <c r="O9157" s="353">
        <v>121.09592136000001</v>
      </c>
      <c r="P9157" s="353">
        <v>8.1100651900000003</v>
      </c>
      <c r="Q9157" s="353">
        <v>7.2990259800000006</v>
      </c>
      <c r="R9157" s="353">
        <v>2.1265839799999999</v>
      </c>
      <c r="S9157" s="353">
        <v>1.31554477</v>
      </c>
      <c r="T9157" s="353">
        <v>694.28260886999999</v>
      </c>
      <c r="U9157" s="353">
        <v>45.001762429999999</v>
      </c>
      <c r="V9157" s="353">
        <v>5.3362605099999998</v>
      </c>
      <c r="W9157" s="348"/>
      <c r="X9157" s="348"/>
      <c r="Y9157" s="348"/>
    </row>
    <row r="9158" spans="2:25" ht="14.1" customHeight="1" x14ac:dyDescent="0.2">
      <c r="B9158" s="351" t="s">
        <v>6029</v>
      </c>
      <c r="C9158" s="346" t="s">
        <v>4524</v>
      </c>
      <c r="D9158" s="354">
        <v>732</v>
      </c>
      <c r="E9158" s="353">
        <v>26.438487629999997</v>
      </c>
      <c r="F9158" s="353">
        <v>3.5123912400000004</v>
      </c>
      <c r="G9158" s="353">
        <v>18.173925390000001</v>
      </c>
      <c r="H9158" s="353">
        <v>1.0488099999999998E-3</v>
      </c>
      <c r="I9158" s="353">
        <v>0.40496423999999998</v>
      </c>
      <c r="J9158" s="353">
        <v>0</v>
      </c>
      <c r="K9158" s="353">
        <v>0</v>
      </c>
      <c r="L9158" s="353">
        <v>0</v>
      </c>
      <c r="M9158" s="353">
        <v>0</v>
      </c>
      <c r="N9158" s="353">
        <v>5.0499363700000002</v>
      </c>
      <c r="O9158" s="353">
        <v>21.388551260000003</v>
      </c>
      <c r="P9158" s="353">
        <v>1.1188022500000001</v>
      </c>
      <c r="Q9158" s="353">
        <v>1.0457102899999999</v>
      </c>
      <c r="R9158" s="353">
        <v>0.27049248999999997</v>
      </c>
      <c r="S9158" s="353">
        <v>0.19740052999999999</v>
      </c>
      <c r="T9158" s="353">
        <v>264.19121100000001</v>
      </c>
      <c r="U9158" s="353">
        <v>11.216165109999999</v>
      </c>
      <c r="V9158" s="353">
        <v>0.20056763</v>
      </c>
      <c r="W9158" s="348"/>
      <c r="X9158" s="348"/>
      <c r="Y9158" s="348"/>
    </row>
    <row r="9159" spans="2:25" ht="14.1" customHeight="1" x14ac:dyDescent="0.2">
      <c r="B9159" s="351" t="s">
        <v>6029</v>
      </c>
      <c r="C9159" s="346" t="s">
        <v>4018</v>
      </c>
      <c r="D9159" s="354">
        <v>2934</v>
      </c>
      <c r="E9159" s="353">
        <v>114.58275436</v>
      </c>
      <c r="F9159" s="353">
        <v>11.186196150000001</v>
      </c>
      <c r="G9159" s="353">
        <v>46.736585929999997</v>
      </c>
      <c r="H9159" s="353">
        <v>7.6240400000000003E-3</v>
      </c>
      <c r="I9159" s="353">
        <v>1.2148927199999999</v>
      </c>
      <c r="J9159" s="353">
        <v>0</v>
      </c>
      <c r="K9159" s="353">
        <v>0</v>
      </c>
      <c r="L9159" s="353">
        <v>0</v>
      </c>
      <c r="M9159" s="353">
        <v>3.1E-7</v>
      </c>
      <c r="N9159" s="353">
        <v>21.282694920000001</v>
      </c>
      <c r="O9159" s="353">
        <v>93.300059439999998</v>
      </c>
      <c r="P9159" s="353">
        <v>6.5066976600000004</v>
      </c>
      <c r="Q9159" s="353">
        <v>6.2262062499999997</v>
      </c>
      <c r="R9159" s="353">
        <v>1.5485149899999999</v>
      </c>
      <c r="S9159" s="353">
        <v>1.2680235800000002</v>
      </c>
      <c r="T9159" s="353">
        <v>391.67004014999998</v>
      </c>
      <c r="U9159" s="353">
        <v>26.130492399999998</v>
      </c>
      <c r="V9159" s="353">
        <v>1.0327644899999999</v>
      </c>
      <c r="W9159" s="348"/>
      <c r="X9159" s="348"/>
      <c r="Y9159" s="348"/>
    </row>
    <row r="9160" spans="2:25" ht="14.1" customHeight="1" x14ac:dyDescent="0.2">
      <c r="B9160" s="351" t="s">
        <v>6029</v>
      </c>
      <c r="C9160" s="346" t="s">
        <v>1634</v>
      </c>
      <c r="D9160" s="354">
        <v>226</v>
      </c>
      <c r="E9160" s="353">
        <v>8.2516502900000006</v>
      </c>
      <c r="F9160" s="353">
        <v>0.32872812000000001</v>
      </c>
      <c r="G9160" s="353">
        <v>1.7498656299999999</v>
      </c>
      <c r="H9160" s="353">
        <v>0</v>
      </c>
      <c r="I9160" s="353">
        <v>8.417796000000001E-2</v>
      </c>
      <c r="J9160" s="353">
        <v>0</v>
      </c>
      <c r="K9160" s="353">
        <v>0</v>
      </c>
      <c r="L9160" s="353">
        <v>0</v>
      </c>
      <c r="M9160" s="353">
        <v>0</v>
      </c>
      <c r="N9160" s="353">
        <v>1.59905681</v>
      </c>
      <c r="O9160" s="353">
        <v>6.6525934800000002</v>
      </c>
      <c r="P9160" s="353">
        <v>0.30784105</v>
      </c>
      <c r="Q9160" s="353">
        <v>0.31619027</v>
      </c>
      <c r="R9160" s="353">
        <v>7.4221039999999988E-2</v>
      </c>
      <c r="S9160" s="353">
        <v>8.2570259999999993E-2</v>
      </c>
      <c r="T9160" s="353">
        <v>12.448174789999999</v>
      </c>
      <c r="U9160" s="353">
        <v>2.2320609300000003</v>
      </c>
      <c r="V9160" s="353">
        <v>0</v>
      </c>
      <c r="W9160" s="348"/>
      <c r="X9160" s="348"/>
      <c r="Y9160" s="348"/>
    </row>
    <row r="9161" spans="2:25" ht="14.1" customHeight="1" x14ac:dyDescent="0.2">
      <c r="B9161" s="351" t="s">
        <v>6029</v>
      </c>
      <c r="C9161" s="346" t="s">
        <v>5487</v>
      </c>
      <c r="D9161" s="354">
        <v>1188</v>
      </c>
      <c r="E9161" s="353">
        <v>46.859220630000003</v>
      </c>
      <c r="F9161" s="353">
        <v>6.0019006100000007</v>
      </c>
      <c r="G9161" s="353">
        <v>16.207328820000001</v>
      </c>
      <c r="H9161" s="353">
        <v>8.1388000000000001E-4</v>
      </c>
      <c r="I9161" s="353">
        <v>0.75077640000000001</v>
      </c>
      <c r="J9161" s="353">
        <v>0</v>
      </c>
      <c r="K9161" s="353">
        <v>0</v>
      </c>
      <c r="L9161" s="353">
        <v>0</v>
      </c>
      <c r="M9161" s="353">
        <v>1.5839999999999999E-3</v>
      </c>
      <c r="N9161" s="353">
        <v>8.8692575799999993</v>
      </c>
      <c r="O9161" s="353">
        <v>37.98996305</v>
      </c>
      <c r="P9161" s="353">
        <v>2.4767894700000004</v>
      </c>
      <c r="Q9161" s="353">
        <v>2.5497059500000003</v>
      </c>
      <c r="R9161" s="353">
        <v>0.48442396000000004</v>
      </c>
      <c r="S9161" s="353">
        <v>0.55734043999999994</v>
      </c>
      <c r="T9161" s="353">
        <v>162.44282691000001</v>
      </c>
      <c r="U9161" s="353">
        <v>11.547204240000001</v>
      </c>
      <c r="V9161" s="353">
        <v>0.39495999999999998</v>
      </c>
      <c r="W9161" s="348"/>
      <c r="X9161" s="348"/>
      <c r="Y9161" s="348"/>
    </row>
    <row r="9162" spans="2:25" ht="14.1" customHeight="1" x14ac:dyDescent="0.2">
      <c r="B9162" s="351" t="s">
        <v>6029</v>
      </c>
      <c r="C9162" s="346" t="s">
        <v>1127</v>
      </c>
      <c r="D9162" s="354">
        <v>672</v>
      </c>
      <c r="E9162" s="353">
        <v>21.046627609999998</v>
      </c>
      <c r="F9162" s="353">
        <v>1.03616614</v>
      </c>
      <c r="G9162" s="353">
        <v>3.2118927200000003</v>
      </c>
      <c r="H9162" s="353">
        <v>0</v>
      </c>
      <c r="I9162" s="353">
        <v>0.33443676</v>
      </c>
      <c r="J9162" s="353">
        <v>0</v>
      </c>
      <c r="K9162" s="353">
        <v>0</v>
      </c>
      <c r="L9162" s="353">
        <v>0</v>
      </c>
      <c r="M9162" s="353">
        <v>0</v>
      </c>
      <c r="N9162" s="353">
        <v>4.06399884</v>
      </c>
      <c r="O9162" s="353">
        <v>16.982628769999998</v>
      </c>
      <c r="P9162" s="353">
        <v>0.68553549999999996</v>
      </c>
      <c r="Q9162" s="353">
        <v>0.82009855000000009</v>
      </c>
      <c r="R9162" s="353">
        <v>9.9585729999999997E-2</v>
      </c>
      <c r="S9162" s="353">
        <v>0.23414878</v>
      </c>
      <c r="T9162" s="353">
        <v>28.709180539999998</v>
      </c>
      <c r="U9162" s="353">
        <v>1.5377526399999999</v>
      </c>
      <c r="V9162" s="353">
        <v>0</v>
      </c>
      <c r="W9162" s="348"/>
      <c r="X9162" s="348"/>
      <c r="Y9162" s="348"/>
    </row>
    <row r="9163" spans="2:25" ht="14.1" customHeight="1" x14ac:dyDescent="0.2">
      <c r="B9163" s="351" t="s">
        <v>6029</v>
      </c>
      <c r="C9163" s="346" t="s">
        <v>4977</v>
      </c>
      <c r="D9163" s="354">
        <v>212</v>
      </c>
      <c r="E9163" s="353">
        <v>6.6042983700000004</v>
      </c>
      <c r="F9163" s="353">
        <v>0.68021774000000002</v>
      </c>
      <c r="G9163" s="353">
        <v>1.0534180200000001</v>
      </c>
      <c r="H9163" s="353">
        <v>0</v>
      </c>
      <c r="I9163" s="353">
        <v>0.13422972</v>
      </c>
      <c r="J9163" s="353">
        <v>0</v>
      </c>
      <c r="K9163" s="353">
        <v>0</v>
      </c>
      <c r="L9163" s="353">
        <v>0</v>
      </c>
      <c r="M9163" s="353">
        <v>0</v>
      </c>
      <c r="N9163" s="353">
        <v>1.2796097900000001</v>
      </c>
      <c r="O9163" s="353">
        <v>5.3246885800000001</v>
      </c>
      <c r="P9163" s="353">
        <v>0.23707170000000002</v>
      </c>
      <c r="Q9163" s="353">
        <v>0.26942303000000001</v>
      </c>
      <c r="R9163" s="353">
        <v>2.9663150000000003E-2</v>
      </c>
      <c r="S9163" s="353">
        <v>6.2014480000000004E-2</v>
      </c>
      <c r="T9163" s="353">
        <v>23.65480977</v>
      </c>
      <c r="U9163" s="353">
        <v>1.8167636100000002</v>
      </c>
      <c r="V9163" s="353">
        <v>0</v>
      </c>
      <c r="W9163" s="348"/>
      <c r="X9163" s="348"/>
      <c r="Y9163" s="348"/>
    </row>
    <row r="9164" spans="2:25" ht="14.1" customHeight="1" x14ac:dyDescent="0.2">
      <c r="B9164" s="351" t="s">
        <v>6029</v>
      </c>
      <c r="C9164" s="346" t="s">
        <v>5488</v>
      </c>
      <c r="D9164" s="354">
        <v>894</v>
      </c>
      <c r="E9164" s="353">
        <v>32.01237622</v>
      </c>
      <c r="F9164" s="353">
        <v>4.0666088199999999</v>
      </c>
      <c r="G9164" s="353">
        <v>28.713335870000002</v>
      </c>
      <c r="H9164" s="353">
        <v>1.6328E-4</v>
      </c>
      <c r="I9164" s="353">
        <v>0.33216168000000001</v>
      </c>
      <c r="J9164" s="353">
        <v>0</v>
      </c>
      <c r="K9164" s="353">
        <v>0</v>
      </c>
      <c r="L9164" s="353">
        <v>0</v>
      </c>
      <c r="M9164" s="353">
        <v>0</v>
      </c>
      <c r="N9164" s="353">
        <v>6.0722323200000003</v>
      </c>
      <c r="O9164" s="353">
        <v>25.940143899999999</v>
      </c>
      <c r="P9164" s="353">
        <v>1.49179727</v>
      </c>
      <c r="Q9164" s="353">
        <v>1.1285970900000002</v>
      </c>
      <c r="R9164" s="353">
        <v>0.57765259999999996</v>
      </c>
      <c r="S9164" s="353">
        <v>0.21445242</v>
      </c>
      <c r="T9164" s="353">
        <v>122.26700566</v>
      </c>
      <c r="U9164" s="353">
        <v>9.6284614000000008</v>
      </c>
      <c r="V9164" s="353">
        <v>2.6288772099999997</v>
      </c>
      <c r="W9164" s="348"/>
      <c r="X9164" s="348"/>
      <c r="Y9164" s="348"/>
    </row>
    <row r="9165" spans="2:25" ht="14.1" customHeight="1" x14ac:dyDescent="0.2">
      <c r="B9165" s="351" t="s">
        <v>6029</v>
      </c>
      <c r="C9165" s="346" t="s">
        <v>1918</v>
      </c>
      <c r="D9165" s="354">
        <v>308</v>
      </c>
      <c r="E9165" s="353">
        <v>10.60250651</v>
      </c>
      <c r="F9165" s="353">
        <v>0.70179795999999994</v>
      </c>
      <c r="G9165" s="353">
        <v>5.65724407</v>
      </c>
      <c r="H9165" s="353">
        <v>0</v>
      </c>
      <c r="I9165" s="353">
        <v>0.14560512</v>
      </c>
      <c r="J9165" s="353">
        <v>0</v>
      </c>
      <c r="K9165" s="353">
        <v>0</v>
      </c>
      <c r="L9165" s="353">
        <v>0</v>
      </c>
      <c r="M9165" s="353">
        <v>0</v>
      </c>
      <c r="N9165" s="353">
        <v>2.0834041700000001</v>
      </c>
      <c r="O9165" s="353">
        <v>8.5191023399999999</v>
      </c>
      <c r="P9165" s="353">
        <v>0.34332582</v>
      </c>
      <c r="Q9165" s="353">
        <v>0.36290090000000003</v>
      </c>
      <c r="R9165" s="353">
        <v>9.8638149999999994E-2</v>
      </c>
      <c r="S9165" s="353">
        <v>0.11821323</v>
      </c>
      <c r="T9165" s="353">
        <v>47.712639689999996</v>
      </c>
      <c r="U9165" s="353">
        <v>3.04407666</v>
      </c>
      <c r="V9165" s="353">
        <v>1.0900000000000001</v>
      </c>
      <c r="W9165" s="348"/>
      <c r="X9165" s="348"/>
      <c r="Y9165" s="348"/>
    </row>
    <row r="9166" spans="2:25" ht="14.1" customHeight="1" x14ac:dyDescent="0.2">
      <c r="B9166" s="351" t="s">
        <v>6029</v>
      </c>
      <c r="C9166" s="346" t="s">
        <v>3412</v>
      </c>
      <c r="D9166" s="354">
        <v>1094</v>
      </c>
      <c r="E9166" s="353">
        <v>46.143098770000002</v>
      </c>
      <c r="F9166" s="353">
        <v>4.1002332599999995</v>
      </c>
      <c r="G9166" s="353">
        <v>19.836621129999997</v>
      </c>
      <c r="H9166" s="353">
        <v>0</v>
      </c>
      <c r="I9166" s="353">
        <v>0.77807735999999994</v>
      </c>
      <c r="J9166" s="353">
        <v>0</v>
      </c>
      <c r="K9166" s="353">
        <v>0</v>
      </c>
      <c r="L9166" s="353">
        <v>0</v>
      </c>
      <c r="M9166" s="353">
        <v>0</v>
      </c>
      <c r="N9166" s="353">
        <v>8.3797840099999998</v>
      </c>
      <c r="O9166" s="353">
        <v>37.76331476</v>
      </c>
      <c r="P9166" s="353">
        <v>2.7083833300000002</v>
      </c>
      <c r="Q9166" s="353">
        <v>2.0725710300000002</v>
      </c>
      <c r="R9166" s="353">
        <v>1.1328114299999998</v>
      </c>
      <c r="S9166" s="353">
        <v>0.49699913000000001</v>
      </c>
      <c r="T9166" s="353">
        <v>188.76756694999997</v>
      </c>
      <c r="U9166" s="353">
        <v>12.18641115</v>
      </c>
      <c r="V9166" s="353">
        <v>0.60591006999999997</v>
      </c>
      <c r="W9166" s="348"/>
      <c r="X9166" s="348"/>
      <c r="Y9166" s="348"/>
    </row>
    <row r="9167" spans="2:25" ht="14.1" customHeight="1" x14ac:dyDescent="0.2">
      <c r="B9167" s="351" t="s">
        <v>6029</v>
      </c>
      <c r="C9167" s="346" t="s">
        <v>4525</v>
      </c>
      <c r="D9167" s="354">
        <v>320</v>
      </c>
      <c r="E9167" s="353">
        <v>9.748641039999999</v>
      </c>
      <c r="F9167" s="353">
        <v>1.1186196100000001</v>
      </c>
      <c r="G9167" s="353">
        <v>10.093993869999998</v>
      </c>
      <c r="H9167" s="353">
        <v>0</v>
      </c>
      <c r="I9167" s="353">
        <v>0.1592556</v>
      </c>
      <c r="J9167" s="353">
        <v>0</v>
      </c>
      <c r="K9167" s="353">
        <v>0</v>
      </c>
      <c r="L9167" s="353">
        <v>0</v>
      </c>
      <c r="M9167" s="353">
        <v>0</v>
      </c>
      <c r="N9167" s="353">
        <v>1.91082744</v>
      </c>
      <c r="O9167" s="353">
        <v>7.8378135999999996</v>
      </c>
      <c r="P9167" s="353">
        <v>0.33877235</v>
      </c>
      <c r="Q9167" s="353">
        <v>0.33510291999999997</v>
      </c>
      <c r="R9167" s="353">
        <v>7.6567860000000001E-2</v>
      </c>
      <c r="S9167" s="353">
        <v>7.2898429999999986E-2</v>
      </c>
      <c r="T9167" s="353">
        <v>52.227944649999998</v>
      </c>
      <c r="U9167" s="353">
        <v>2.1251052799999997</v>
      </c>
      <c r="V9167" s="353">
        <v>0.98538804000000002</v>
      </c>
      <c r="W9167" s="348"/>
      <c r="X9167" s="348"/>
      <c r="Y9167" s="348"/>
    </row>
    <row r="9168" spans="2:25" ht="14.1" customHeight="1" x14ac:dyDescent="0.2">
      <c r="B9168" s="351" t="s">
        <v>6029</v>
      </c>
      <c r="C9168" s="346" t="s">
        <v>5897</v>
      </c>
      <c r="D9168" s="354">
        <v>3804</v>
      </c>
      <c r="E9168" s="353">
        <v>129.68323902</v>
      </c>
      <c r="F9168" s="353">
        <v>10.775301900000001</v>
      </c>
      <c r="G9168" s="353">
        <v>53.032722829999997</v>
      </c>
      <c r="H9168" s="353">
        <v>1.5782360000000002E-2</v>
      </c>
      <c r="I9168" s="353">
        <v>1.7245106399999999</v>
      </c>
      <c r="J9168" s="353">
        <v>0</v>
      </c>
      <c r="K9168" s="353">
        <v>0</v>
      </c>
      <c r="L9168" s="353">
        <v>0</v>
      </c>
      <c r="M9168" s="353">
        <v>0</v>
      </c>
      <c r="N9168" s="353">
        <v>24.600926170000001</v>
      </c>
      <c r="O9168" s="353">
        <v>105.08231284999999</v>
      </c>
      <c r="P9168" s="353">
        <v>5.1408037999999996</v>
      </c>
      <c r="Q9168" s="353">
        <v>5.0532474400000007</v>
      </c>
      <c r="R9168" s="353">
        <v>1.2254386499999999</v>
      </c>
      <c r="S9168" s="353">
        <v>1.1378822900000001</v>
      </c>
      <c r="T9168" s="353">
        <v>620.79666440999995</v>
      </c>
      <c r="U9168" s="353">
        <v>61.236497030000002</v>
      </c>
      <c r="V9168" s="353">
        <v>4.2920322500000001</v>
      </c>
      <c r="W9168" s="348"/>
      <c r="X9168" s="348"/>
      <c r="Y9168" s="348"/>
    </row>
    <row r="9169" spans="2:25" ht="14.1" customHeight="1" x14ac:dyDescent="0.2">
      <c r="B9169" s="351" t="s">
        <v>6029</v>
      </c>
      <c r="C9169" s="346" t="s">
        <v>2493</v>
      </c>
      <c r="D9169" s="354">
        <v>1163</v>
      </c>
      <c r="E9169" s="353">
        <v>45.998857439999995</v>
      </c>
      <c r="F9169" s="353">
        <v>4.3758270100000001</v>
      </c>
      <c r="G9169" s="353">
        <v>24.510297309999999</v>
      </c>
      <c r="H9169" s="353">
        <v>6.7099999999999991E-5</v>
      </c>
      <c r="I9169" s="353">
        <v>0.66432336000000003</v>
      </c>
      <c r="J9169" s="353">
        <v>0</v>
      </c>
      <c r="K9169" s="353">
        <v>0</v>
      </c>
      <c r="L9169" s="353">
        <v>0</v>
      </c>
      <c r="M9169" s="353">
        <v>0</v>
      </c>
      <c r="N9169" s="353">
        <v>8.7024653499999989</v>
      </c>
      <c r="O9169" s="353">
        <v>37.296392090000005</v>
      </c>
      <c r="P9169" s="353">
        <v>2.3173553300000003</v>
      </c>
      <c r="Q9169" s="353">
        <v>2.3822336800000001</v>
      </c>
      <c r="R9169" s="353">
        <v>0.43279243000000001</v>
      </c>
      <c r="S9169" s="353">
        <v>0.49767078000000003</v>
      </c>
      <c r="T9169" s="353">
        <v>258.30373942</v>
      </c>
      <c r="U9169" s="353">
        <v>13.27992491</v>
      </c>
      <c r="V9169" s="353">
        <v>2.3175592599999999</v>
      </c>
      <c r="W9169" s="348"/>
      <c r="X9169" s="348"/>
      <c r="Y9169" s="348"/>
    </row>
    <row r="9170" spans="2:25" ht="14.1" customHeight="1" x14ac:dyDescent="0.2">
      <c r="B9170" s="351" t="s">
        <v>6029</v>
      </c>
      <c r="C9170" s="346" t="s">
        <v>1128</v>
      </c>
      <c r="D9170" s="354">
        <v>369</v>
      </c>
      <c r="E9170" s="353">
        <v>10.07175447</v>
      </c>
      <c r="F9170" s="353">
        <v>0.39698036999999997</v>
      </c>
      <c r="G9170" s="353">
        <v>2.1696210899999997</v>
      </c>
      <c r="H9170" s="353">
        <v>2.7799999999999996E-6</v>
      </c>
      <c r="I9170" s="353">
        <v>0.12057924</v>
      </c>
      <c r="J9170" s="353">
        <v>0</v>
      </c>
      <c r="K9170" s="353">
        <v>0</v>
      </c>
      <c r="L9170" s="353">
        <v>0</v>
      </c>
      <c r="M9170" s="353">
        <v>0</v>
      </c>
      <c r="N9170" s="353">
        <v>1.8913244899999999</v>
      </c>
      <c r="O9170" s="353">
        <v>8.1804299800000013</v>
      </c>
      <c r="P9170" s="353">
        <v>0.42960056000000002</v>
      </c>
      <c r="Q9170" s="353">
        <v>0.42079047999999997</v>
      </c>
      <c r="R9170" s="353">
        <v>8.4169469999999996E-2</v>
      </c>
      <c r="S9170" s="353">
        <v>7.5359389999999998E-2</v>
      </c>
      <c r="T9170" s="353">
        <v>19.034866219999998</v>
      </c>
      <c r="U9170" s="353">
        <v>0.85434592000000009</v>
      </c>
      <c r="V9170" s="353">
        <v>0</v>
      </c>
      <c r="W9170" s="348"/>
      <c r="X9170" s="348"/>
      <c r="Y9170" s="348"/>
    </row>
    <row r="9171" spans="2:25" ht="14.1" customHeight="1" x14ac:dyDescent="0.2">
      <c r="B9171" s="351" t="s">
        <v>6029</v>
      </c>
      <c r="C9171" s="346" t="s">
        <v>866</v>
      </c>
      <c r="D9171" s="354">
        <v>415</v>
      </c>
      <c r="E9171" s="353">
        <v>13.304900249999999</v>
      </c>
      <c r="F9171" s="353">
        <v>0.69385377999999998</v>
      </c>
      <c r="G9171" s="353">
        <v>4.2155459200000003</v>
      </c>
      <c r="H9171" s="353">
        <v>6.0640000000000002E-5</v>
      </c>
      <c r="I9171" s="353">
        <v>0.14788020000000002</v>
      </c>
      <c r="J9171" s="353">
        <v>0</v>
      </c>
      <c r="K9171" s="353">
        <v>0</v>
      </c>
      <c r="L9171" s="353">
        <v>0</v>
      </c>
      <c r="M9171" s="353">
        <v>0</v>
      </c>
      <c r="N9171" s="353">
        <v>2.4370386499999999</v>
      </c>
      <c r="O9171" s="353">
        <v>10.867861599999999</v>
      </c>
      <c r="P9171" s="353">
        <v>0.72954023000000001</v>
      </c>
      <c r="Q9171" s="353">
        <v>0.77808979</v>
      </c>
      <c r="R9171" s="353">
        <v>9.6741469999999996E-2</v>
      </c>
      <c r="S9171" s="353">
        <v>0.14529102999999999</v>
      </c>
      <c r="T9171" s="353">
        <v>42.150096120000001</v>
      </c>
      <c r="U9171" s="353">
        <v>2.28559315</v>
      </c>
      <c r="V9171" s="353">
        <v>0.6</v>
      </c>
      <c r="W9171" s="348"/>
      <c r="X9171" s="348"/>
      <c r="Y9171" s="348"/>
    </row>
    <row r="9172" spans="2:25" ht="14.1" customHeight="1" x14ac:dyDescent="0.2">
      <c r="B9172" s="351" t="s">
        <v>6029</v>
      </c>
      <c r="C9172" s="346" t="s">
        <v>1129</v>
      </c>
      <c r="D9172" s="354">
        <v>284</v>
      </c>
      <c r="E9172" s="353">
        <v>7.3009680000000001</v>
      </c>
      <c r="F9172" s="353">
        <v>0.2423408</v>
      </c>
      <c r="G9172" s="353">
        <v>0.30554095000000003</v>
      </c>
      <c r="H9172" s="353">
        <v>0</v>
      </c>
      <c r="I9172" s="353">
        <v>0.10920384</v>
      </c>
      <c r="J9172" s="353">
        <v>0</v>
      </c>
      <c r="K9172" s="353">
        <v>0</v>
      </c>
      <c r="L9172" s="353">
        <v>0</v>
      </c>
      <c r="M9172" s="353">
        <v>0</v>
      </c>
      <c r="N9172" s="353">
        <v>1.4375821599999998</v>
      </c>
      <c r="O9172" s="353">
        <v>5.8633858400000003</v>
      </c>
      <c r="P9172" s="353">
        <v>0.12102855999999999</v>
      </c>
      <c r="Q9172" s="353">
        <v>9.7978410000000002E-2</v>
      </c>
      <c r="R9172" s="353">
        <v>5.140579E-2</v>
      </c>
      <c r="S9172" s="353">
        <v>2.8355639999999998E-2</v>
      </c>
      <c r="T9172" s="353">
        <v>1.6408575000000001</v>
      </c>
      <c r="U9172" s="353">
        <v>0.13564314000000002</v>
      </c>
      <c r="V9172" s="353">
        <v>0</v>
      </c>
      <c r="W9172" s="348"/>
      <c r="X9172" s="348"/>
      <c r="Y9172" s="348"/>
    </row>
    <row r="9173" spans="2:25" ht="14.1" customHeight="1" x14ac:dyDescent="0.2">
      <c r="B9173" s="351" t="s">
        <v>6029</v>
      </c>
      <c r="C9173" s="346" t="s">
        <v>4151</v>
      </c>
      <c r="D9173" s="354">
        <v>74</v>
      </c>
      <c r="E9173" s="353">
        <v>3.0835110299999999</v>
      </c>
      <c r="F9173" s="353">
        <v>0.18094617999999998</v>
      </c>
      <c r="G9173" s="353">
        <v>0.29642898000000001</v>
      </c>
      <c r="H9173" s="353">
        <v>0</v>
      </c>
      <c r="I9173" s="353">
        <v>5.9152080000000003E-2</v>
      </c>
      <c r="J9173" s="353">
        <v>0</v>
      </c>
      <c r="K9173" s="353">
        <v>0</v>
      </c>
      <c r="L9173" s="353">
        <v>0</v>
      </c>
      <c r="M9173" s="353">
        <v>0</v>
      </c>
      <c r="N9173" s="353">
        <v>0.59332265000000006</v>
      </c>
      <c r="O9173" s="353">
        <v>2.4901883799999998</v>
      </c>
      <c r="P9173" s="353">
        <v>0.14536373000000002</v>
      </c>
      <c r="Q9173" s="353">
        <v>0.13868833999999999</v>
      </c>
      <c r="R9173" s="353">
        <v>4.257474E-2</v>
      </c>
      <c r="S9173" s="353">
        <v>3.5899349999999997E-2</v>
      </c>
      <c r="T9173" s="353">
        <v>1.5810076100000001</v>
      </c>
      <c r="U9173" s="353">
        <v>0.15974199</v>
      </c>
      <c r="V9173" s="353">
        <v>0</v>
      </c>
      <c r="W9173" s="348"/>
      <c r="X9173" s="348"/>
      <c r="Y9173" s="348"/>
    </row>
    <row r="9174" spans="2:25" ht="14.1" customHeight="1" x14ac:dyDescent="0.2">
      <c r="B9174" s="351" t="s">
        <v>6029</v>
      </c>
      <c r="C9174" s="346" t="s">
        <v>5898</v>
      </c>
      <c r="D9174" s="354">
        <v>189</v>
      </c>
      <c r="E9174" s="353">
        <v>7.25665095</v>
      </c>
      <c r="F9174" s="353">
        <v>0.56521398999999994</v>
      </c>
      <c r="G9174" s="353">
        <v>1.1155635700000002</v>
      </c>
      <c r="H9174" s="353">
        <v>6.1037700000000005E-3</v>
      </c>
      <c r="I9174" s="353">
        <v>9.1003199999999992E-2</v>
      </c>
      <c r="J9174" s="353">
        <v>0</v>
      </c>
      <c r="K9174" s="353">
        <v>0</v>
      </c>
      <c r="L9174" s="353">
        <v>0</v>
      </c>
      <c r="M9174" s="353">
        <v>0</v>
      </c>
      <c r="N9174" s="353">
        <v>1.40708743</v>
      </c>
      <c r="O9174" s="353">
        <v>5.8495635199999994</v>
      </c>
      <c r="P9174" s="353">
        <v>0.31659826000000002</v>
      </c>
      <c r="Q9174" s="353">
        <v>0.39875772999999998</v>
      </c>
      <c r="R9174" s="353">
        <v>2.7627669999999997E-2</v>
      </c>
      <c r="S9174" s="353">
        <v>0.10978714000000001</v>
      </c>
      <c r="T9174" s="353">
        <v>8.3562669599999992</v>
      </c>
      <c r="U9174" s="353">
        <v>0.24439739999999999</v>
      </c>
      <c r="V9174" s="353">
        <v>0</v>
      </c>
      <c r="W9174" s="348"/>
      <c r="X9174" s="348"/>
      <c r="Y9174" s="348"/>
    </row>
    <row r="9175" spans="2:25" ht="14.1" customHeight="1" x14ac:dyDescent="0.2">
      <c r="B9175" s="351" t="s">
        <v>6029</v>
      </c>
      <c r="C9175" s="346" t="s">
        <v>3413</v>
      </c>
      <c r="D9175" s="354">
        <v>452</v>
      </c>
      <c r="E9175" s="353">
        <v>20.312487620000002</v>
      </c>
      <c r="F9175" s="353">
        <v>2.2335822200000002</v>
      </c>
      <c r="G9175" s="353">
        <v>10.27795177</v>
      </c>
      <c r="H9175" s="353">
        <v>1.0842E-4</v>
      </c>
      <c r="I9175" s="353">
        <v>0.28210991999999996</v>
      </c>
      <c r="J9175" s="353">
        <v>0</v>
      </c>
      <c r="K9175" s="353">
        <v>0</v>
      </c>
      <c r="L9175" s="353">
        <v>0</v>
      </c>
      <c r="M9175" s="353">
        <v>0</v>
      </c>
      <c r="N9175" s="353">
        <v>3.73943088</v>
      </c>
      <c r="O9175" s="353">
        <v>16.573056740000002</v>
      </c>
      <c r="P9175" s="353">
        <v>1.27787479</v>
      </c>
      <c r="Q9175" s="353">
        <v>1.1452540800000002</v>
      </c>
      <c r="R9175" s="353">
        <v>0.33094078999999998</v>
      </c>
      <c r="S9175" s="353">
        <v>0.19832007999999998</v>
      </c>
      <c r="T9175" s="353">
        <v>65.452598750000007</v>
      </c>
      <c r="U9175" s="353">
        <v>4.4542240399999997</v>
      </c>
      <c r="V9175" s="353">
        <v>2.0539999999999998</v>
      </c>
      <c r="W9175" s="348"/>
      <c r="X9175" s="348"/>
      <c r="Y9175" s="348"/>
    </row>
    <row r="9176" spans="2:25" ht="14.1" customHeight="1" x14ac:dyDescent="0.2">
      <c r="B9176" s="351" t="s">
        <v>6029</v>
      </c>
      <c r="C9176" s="346" t="s">
        <v>3414</v>
      </c>
      <c r="D9176" s="354">
        <v>14311</v>
      </c>
      <c r="E9176" s="353">
        <v>608.39643713999999</v>
      </c>
      <c r="F9176" s="353">
        <v>64.965677839999998</v>
      </c>
      <c r="G9176" s="353">
        <v>229.43748409</v>
      </c>
      <c r="H9176" s="353">
        <v>1.975528E-2</v>
      </c>
      <c r="I9176" s="353">
        <v>9.9853261199999999</v>
      </c>
      <c r="J9176" s="353">
        <v>0</v>
      </c>
      <c r="K9176" s="353">
        <v>0</v>
      </c>
      <c r="L9176" s="353">
        <v>0</v>
      </c>
      <c r="M9176" s="353">
        <v>0</v>
      </c>
      <c r="N9176" s="353">
        <v>112.55394346999999</v>
      </c>
      <c r="O9176" s="353">
        <v>495.84249367000001</v>
      </c>
      <c r="P9176" s="353">
        <v>36.978792399999996</v>
      </c>
      <c r="Q9176" s="353">
        <v>35.941666479999995</v>
      </c>
      <c r="R9176" s="353">
        <v>7.0996346799999994</v>
      </c>
      <c r="S9176" s="353">
        <v>6.0625087600000001</v>
      </c>
      <c r="T9176" s="353">
        <v>1361.3909449400001</v>
      </c>
      <c r="U9176" s="353">
        <v>102.46714328</v>
      </c>
      <c r="V9176" s="353">
        <v>7.5813162400000005</v>
      </c>
      <c r="W9176" s="348"/>
      <c r="X9176" s="348"/>
      <c r="Y9176" s="348"/>
    </row>
    <row r="9177" spans="2:25" ht="14.1" customHeight="1" x14ac:dyDescent="0.2">
      <c r="B9177" s="351" t="s">
        <v>6029</v>
      </c>
      <c r="C9177" s="346" t="s">
        <v>1919</v>
      </c>
      <c r="D9177" s="354">
        <v>3543</v>
      </c>
      <c r="E9177" s="353">
        <v>137.02946122</v>
      </c>
      <c r="F9177" s="353">
        <v>12.40253457</v>
      </c>
      <c r="G9177" s="353">
        <v>69.00726822</v>
      </c>
      <c r="H9177" s="353">
        <v>3.2485300000000003E-3</v>
      </c>
      <c r="I9177" s="353">
        <v>1.3559476799999999</v>
      </c>
      <c r="J9177" s="353">
        <v>0</v>
      </c>
      <c r="K9177" s="353">
        <v>0</v>
      </c>
      <c r="L9177" s="353">
        <v>0</v>
      </c>
      <c r="M9177" s="353">
        <v>0</v>
      </c>
      <c r="N9177" s="353">
        <v>25.63822175</v>
      </c>
      <c r="O9177" s="353">
        <v>111.39123947</v>
      </c>
      <c r="P9177" s="353">
        <v>6.9609658400000001</v>
      </c>
      <c r="Q9177" s="353">
        <v>6.9440206099999999</v>
      </c>
      <c r="R9177" s="353">
        <v>1.55775116</v>
      </c>
      <c r="S9177" s="353">
        <v>1.5408059299999999</v>
      </c>
      <c r="T9177" s="353">
        <v>557.94255540999995</v>
      </c>
      <c r="U9177" s="353">
        <v>48.778748630000003</v>
      </c>
      <c r="V9177" s="353">
        <v>14.19818186</v>
      </c>
      <c r="W9177" s="348"/>
      <c r="X9177" s="348"/>
      <c r="Y9177" s="348"/>
    </row>
    <row r="9178" spans="2:25" ht="14.1" customHeight="1" x14ac:dyDescent="0.2">
      <c r="B9178" s="351" t="s">
        <v>6029</v>
      </c>
      <c r="C9178" s="346" t="s">
        <v>1434</v>
      </c>
      <c r="D9178" s="354">
        <v>756</v>
      </c>
      <c r="E9178" s="353">
        <v>25.785067440000002</v>
      </c>
      <c r="F9178" s="353">
        <v>2.1195534199999999</v>
      </c>
      <c r="G9178" s="353">
        <v>10.897756680000001</v>
      </c>
      <c r="H9178" s="353">
        <v>9.3358E-3</v>
      </c>
      <c r="I9178" s="353">
        <v>0.65294795999999999</v>
      </c>
      <c r="J9178" s="353">
        <v>0</v>
      </c>
      <c r="K9178" s="353">
        <v>0</v>
      </c>
      <c r="L9178" s="353">
        <v>0</v>
      </c>
      <c r="M9178" s="353">
        <v>0</v>
      </c>
      <c r="N9178" s="353">
        <v>4.9897033300000002</v>
      </c>
      <c r="O9178" s="353">
        <v>20.795364109999998</v>
      </c>
      <c r="P9178" s="353">
        <v>0.97865953000000006</v>
      </c>
      <c r="Q9178" s="353">
        <v>0.93810218000000001</v>
      </c>
      <c r="R9178" s="353">
        <v>0.33869695</v>
      </c>
      <c r="S9178" s="353">
        <v>0.29813959999999995</v>
      </c>
      <c r="T9178" s="353">
        <v>73.526945760000004</v>
      </c>
      <c r="U9178" s="353">
        <v>5.4802176300000003</v>
      </c>
      <c r="V9178" s="353">
        <v>0.49942580999999997</v>
      </c>
      <c r="W9178" s="348"/>
      <c r="X9178" s="348"/>
      <c r="Y9178" s="348"/>
    </row>
    <row r="9179" spans="2:25" ht="14.1" customHeight="1" x14ac:dyDescent="0.2">
      <c r="B9179" s="351" t="s">
        <v>6029</v>
      </c>
      <c r="C9179" s="346" t="s">
        <v>1808</v>
      </c>
      <c r="D9179" s="354">
        <v>846</v>
      </c>
      <c r="E9179" s="353">
        <v>30.14169948</v>
      </c>
      <c r="F9179" s="353">
        <v>2.3371446499999999</v>
      </c>
      <c r="G9179" s="353">
        <v>20.119309250000001</v>
      </c>
      <c r="H9179" s="353">
        <v>0</v>
      </c>
      <c r="I9179" s="353">
        <v>0.50961791999999995</v>
      </c>
      <c r="J9179" s="353">
        <v>0</v>
      </c>
      <c r="K9179" s="353">
        <v>0</v>
      </c>
      <c r="L9179" s="353">
        <v>0</v>
      </c>
      <c r="M9179" s="353">
        <v>0</v>
      </c>
      <c r="N9179" s="353">
        <v>5.8114034199999995</v>
      </c>
      <c r="O9179" s="353">
        <v>24.330296059999998</v>
      </c>
      <c r="P9179" s="353">
        <v>1.2104930600000001</v>
      </c>
      <c r="Q9179" s="353">
        <v>1.20515657</v>
      </c>
      <c r="R9179" s="353">
        <v>0.32025099000000001</v>
      </c>
      <c r="S9179" s="353">
        <v>0.31491449999999999</v>
      </c>
      <c r="T9179" s="353">
        <v>134.35628549</v>
      </c>
      <c r="U9179" s="353">
        <v>8.3642419199999996</v>
      </c>
      <c r="V9179" s="353">
        <v>0.8171775</v>
      </c>
      <c r="W9179" s="348"/>
      <c r="X9179" s="348"/>
      <c r="Y9179" s="348"/>
    </row>
    <row r="9180" spans="2:25" ht="14.1" customHeight="1" x14ac:dyDescent="0.2">
      <c r="B9180" s="351" t="s">
        <v>6029</v>
      </c>
      <c r="C9180" s="346" t="s">
        <v>5489</v>
      </c>
      <c r="D9180" s="354">
        <v>1539</v>
      </c>
      <c r="E9180" s="353">
        <v>49.504761159999994</v>
      </c>
      <c r="F9180" s="353">
        <v>5.2279032599999997</v>
      </c>
      <c r="G9180" s="353">
        <v>30.953710140000002</v>
      </c>
      <c r="H9180" s="353">
        <v>5.3450000000000004E-4</v>
      </c>
      <c r="I9180" s="353">
        <v>0.78035243999999993</v>
      </c>
      <c r="J9180" s="353">
        <v>0</v>
      </c>
      <c r="K9180" s="353">
        <v>0</v>
      </c>
      <c r="L9180" s="353">
        <v>0</v>
      </c>
      <c r="M9180" s="353">
        <v>0</v>
      </c>
      <c r="N9180" s="353">
        <v>9.4636108599999993</v>
      </c>
      <c r="O9180" s="353">
        <v>40.041150299999998</v>
      </c>
      <c r="P9180" s="353">
        <v>2.1180684400000001</v>
      </c>
      <c r="Q9180" s="353">
        <v>2.02940108</v>
      </c>
      <c r="R9180" s="353">
        <v>0.54660964000000001</v>
      </c>
      <c r="S9180" s="353">
        <v>0.45794228000000003</v>
      </c>
      <c r="T9180" s="353">
        <v>237.91466706</v>
      </c>
      <c r="U9180" s="353">
        <v>32.726520719999996</v>
      </c>
      <c r="V9180" s="353">
        <v>4.5922936100000005</v>
      </c>
      <c r="W9180" s="348"/>
      <c r="X9180" s="348"/>
      <c r="Y9180" s="348"/>
    </row>
    <row r="9181" spans="2:25" ht="14.1" customHeight="1" x14ac:dyDescent="0.2">
      <c r="B9181" s="351" t="s">
        <v>6029</v>
      </c>
      <c r="C9181" s="346" t="s">
        <v>3415</v>
      </c>
      <c r="D9181" s="354">
        <v>123</v>
      </c>
      <c r="E9181" s="353">
        <v>4.85384393</v>
      </c>
      <c r="F9181" s="353">
        <v>0.44286724</v>
      </c>
      <c r="G9181" s="353">
        <v>1.72761206</v>
      </c>
      <c r="H9181" s="353">
        <v>0</v>
      </c>
      <c r="I9181" s="353">
        <v>5.4601919999999998E-2</v>
      </c>
      <c r="J9181" s="353">
        <v>0</v>
      </c>
      <c r="K9181" s="353">
        <v>0</v>
      </c>
      <c r="L9181" s="353">
        <v>0</v>
      </c>
      <c r="M9181" s="353">
        <v>0</v>
      </c>
      <c r="N9181" s="353">
        <v>0.89599381999999994</v>
      </c>
      <c r="O9181" s="353">
        <v>3.9578501099999999</v>
      </c>
      <c r="P9181" s="353">
        <v>0.27490799999999999</v>
      </c>
      <c r="Q9181" s="353">
        <v>0.24074297</v>
      </c>
      <c r="R9181" s="353">
        <v>7.8481029999999993E-2</v>
      </c>
      <c r="S9181" s="353">
        <v>4.4316000000000001E-2</v>
      </c>
      <c r="T9181" s="353">
        <v>15.77550375</v>
      </c>
      <c r="U9181" s="353">
        <v>1.2868923700000001</v>
      </c>
      <c r="V9181" s="353">
        <v>0</v>
      </c>
      <c r="W9181" s="348"/>
      <c r="X9181" s="348"/>
      <c r="Y9181" s="348"/>
    </row>
    <row r="9182" spans="2:25" ht="14.1" customHeight="1" x14ac:dyDescent="0.2">
      <c r="B9182" s="351" t="s">
        <v>6029</v>
      </c>
      <c r="C9182" s="346" t="s">
        <v>5490</v>
      </c>
      <c r="D9182" s="354">
        <v>438</v>
      </c>
      <c r="E9182" s="353">
        <v>14.766522119999999</v>
      </c>
      <c r="F9182" s="353">
        <v>2.0182489000000001</v>
      </c>
      <c r="G9182" s="353">
        <v>15.66496238</v>
      </c>
      <c r="H9182" s="353">
        <v>3.7598000000000004E-4</v>
      </c>
      <c r="I9182" s="353">
        <v>0.21385752</v>
      </c>
      <c r="J9182" s="353">
        <v>0</v>
      </c>
      <c r="K9182" s="353">
        <v>0</v>
      </c>
      <c r="L9182" s="353">
        <v>0</v>
      </c>
      <c r="M9182" s="353">
        <v>0</v>
      </c>
      <c r="N9182" s="353">
        <v>2.8971420299999999</v>
      </c>
      <c r="O9182" s="353">
        <v>11.86938009</v>
      </c>
      <c r="P9182" s="353">
        <v>0.55888762999999997</v>
      </c>
      <c r="Q9182" s="353">
        <v>0.46644601000000002</v>
      </c>
      <c r="R9182" s="353">
        <v>0.20817057</v>
      </c>
      <c r="S9182" s="353">
        <v>0.11572895</v>
      </c>
      <c r="T9182" s="353">
        <v>97.159818099999995</v>
      </c>
      <c r="U9182" s="353">
        <v>8.5464050799999995</v>
      </c>
      <c r="V9182" s="353">
        <v>1.5017003600000001</v>
      </c>
      <c r="W9182" s="348"/>
      <c r="X9182" s="348"/>
      <c r="Y9182" s="348"/>
    </row>
    <row r="9183" spans="2:25" ht="14.1" customHeight="1" x14ac:dyDescent="0.2">
      <c r="B9183" s="351" t="s">
        <v>6029</v>
      </c>
      <c r="C9183" s="346" t="s">
        <v>3677</v>
      </c>
      <c r="D9183" s="354">
        <v>178</v>
      </c>
      <c r="E9183" s="353">
        <v>5.2248633499999997</v>
      </c>
      <c r="F9183" s="353">
        <v>0.25231951000000002</v>
      </c>
      <c r="G9183" s="353">
        <v>1.53792156</v>
      </c>
      <c r="H9183" s="353">
        <v>0</v>
      </c>
      <c r="I9183" s="353">
        <v>8.1902880000000011E-2</v>
      </c>
      <c r="J9183" s="353">
        <v>0</v>
      </c>
      <c r="K9183" s="353">
        <v>0</v>
      </c>
      <c r="L9183" s="353">
        <v>0</v>
      </c>
      <c r="M9183" s="353">
        <v>0</v>
      </c>
      <c r="N9183" s="353">
        <v>0.99589587999999996</v>
      </c>
      <c r="O9183" s="353">
        <v>4.2289674699999997</v>
      </c>
      <c r="P9183" s="353">
        <v>0.17097263000000001</v>
      </c>
      <c r="Q9183" s="353">
        <v>0.18218249</v>
      </c>
      <c r="R9183" s="353">
        <v>3.2689599999999999E-2</v>
      </c>
      <c r="S9183" s="353">
        <v>4.3899460000000001E-2</v>
      </c>
      <c r="T9183" s="353">
        <v>4.8712584200000002</v>
      </c>
      <c r="U9183" s="353">
        <v>0.22294105</v>
      </c>
      <c r="V9183" s="353">
        <v>0</v>
      </c>
      <c r="W9183" s="348"/>
      <c r="X9183" s="348"/>
      <c r="Y9183" s="348"/>
    </row>
    <row r="9184" spans="2:25" ht="14.1" customHeight="1" x14ac:dyDescent="0.2">
      <c r="B9184" s="351" t="s">
        <v>6029</v>
      </c>
      <c r="C9184" s="346" t="s">
        <v>1809</v>
      </c>
      <c r="D9184" s="354">
        <v>1512</v>
      </c>
      <c r="E9184" s="353">
        <v>53.611752789999997</v>
      </c>
      <c r="F9184" s="353">
        <v>4.7508951900000005</v>
      </c>
      <c r="G9184" s="353">
        <v>28.82774251</v>
      </c>
      <c r="H9184" s="353">
        <v>0</v>
      </c>
      <c r="I9184" s="353">
        <v>0.97145915999999999</v>
      </c>
      <c r="J9184" s="353">
        <v>0</v>
      </c>
      <c r="K9184" s="353">
        <v>0</v>
      </c>
      <c r="L9184" s="353">
        <v>0</v>
      </c>
      <c r="M9184" s="353">
        <v>0</v>
      </c>
      <c r="N9184" s="353">
        <v>10.19329735</v>
      </c>
      <c r="O9184" s="353">
        <v>43.418455439999995</v>
      </c>
      <c r="P9184" s="353">
        <v>2.3594123199999997</v>
      </c>
      <c r="Q9184" s="353">
        <v>2.3709406200000003</v>
      </c>
      <c r="R9184" s="353">
        <v>0.68976797000000001</v>
      </c>
      <c r="S9184" s="353">
        <v>0.70129627000000005</v>
      </c>
      <c r="T9184" s="353">
        <v>202.33044921000001</v>
      </c>
      <c r="U9184" s="353">
        <v>17.435606320000002</v>
      </c>
      <c r="V9184" s="353">
        <v>0.26650000000000001</v>
      </c>
      <c r="W9184" s="348"/>
      <c r="X9184" s="348"/>
      <c r="Y9184" s="348"/>
    </row>
    <row r="9185" spans="2:25" ht="14.1" customHeight="1" x14ac:dyDescent="0.2">
      <c r="B9185" s="351" t="s">
        <v>6029</v>
      </c>
      <c r="C9185" s="346" t="s">
        <v>3416</v>
      </c>
      <c r="D9185" s="354">
        <v>7694</v>
      </c>
      <c r="E9185" s="353">
        <v>331.11961517999998</v>
      </c>
      <c r="F9185" s="353">
        <v>33.582662729999996</v>
      </c>
      <c r="G9185" s="353">
        <v>253.77868534999999</v>
      </c>
      <c r="H9185" s="353">
        <v>3.2110799999999998E-3</v>
      </c>
      <c r="I9185" s="353">
        <v>4.3135516799999998</v>
      </c>
      <c r="J9185" s="353">
        <v>0</v>
      </c>
      <c r="K9185" s="353">
        <v>0</v>
      </c>
      <c r="L9185" s="353">
        <v>0</v>
      </c>
      <c r="M9185" s="353">
        <v>0</v>
      </c>
      <c r="N9185" s="353">
        <v>60.155756029999999</v>
      </c>
      <c r="O9185" s="353">
        <v>270.96385914999996</v>
      </c>
      <c r="P9185" s="353">
        <v>21.8206533</v>
      </c>
      <c r="Q9185" s="353">
        <v>17.093220690000003</v>
      </c>
      <c r="R9185" s="353">
        <v>7.8548150400000001</v>
      </c>
      <c r="S9185" s="353">
        <v>3.1273824300000004</v>
      </c>
      <c r="T9185" s="353">
        <v>1934.5059617699999</v>
      </c>
      <c r="U9185" s="353">
        <v>159.70376247999999</v>
      </c>
      <c r="V9185" s="353">
        <v>26.053237960000001</v>
      </c>
      <c r="W9185" s="348"/>
      <c r="X9185" s="348"/>
      <c r="Y9185" s="348"/>
    </row>
    <row r="9186" spans="2:25" ht="14.1" customHeight="1" x14ac:dyDescent="0.2">
      <c r="B9186" s="351" t="s">
        <v>6029</v>
      </c>
      <c r="C9186" s="346" t="s">
        <v>1920</v>
      </c>
      <c r="D9186" s="354">
        <v>439</v>
      </c>
      <c r="E9186" s="353">
        <v>16.895816700000001</v>
      </c>
      <c r="F9186" s="353">
        <v>1.28866049</v>
      </c>
      <c r="G9186" s="353">
        <v>2.5233642299999999</v>
      </c>
      <c r="H9186" s="353">
        <v>0</v>
      </c>
      <c r="I9186" s="353">
        <v>0.26618436000000001</v>
      </c>
      <c r="J9186" s="353">
        <v>0</v>
      </c>
      <c r="K9186" s="353">
        <v>0</v>
      </c>
      <c r="L9186" s="353">
        <v>0</v>
      </c>
      <c r="M9186" s="353">
        <v>0</v>
      </c>
      <c r="N9186" s="353">
        <v>3.24572379</v>
      </c>
      <c r="O9186" s="353">
        <v>13.65009291</v>
      </c>
      <c r="P9186" s="353">
        <v>0.76552530000000008</v>
      </c>
      <c r="Q9186" s="353">
        <v>0.82369333</v>
      </c>
      <c r="R9186" s="353">
        <v>0.17356480999999999</v>
      </c>
      <c r="S9186" s="353">
        <v>0.23173284</v>
      </c>
      <c r="T9186" s="353">
        <v>69.069510459999989</v>
      </c>
      <c r="U9186" s="353">
        <v>9.4009599900000005</v>
      </c>
      <c r="V9186" s="353">
        <v>0</v>
      </c>
      <c r="W9186" s="348"/>
      <c r="X9186" s="348"/>
      <c r="Y9186" s="348"/>
    </row>
    <row r="9187" spans="2:25" ht="14.1" customHeight="1" x14ac:dyDescent="0.2">
      <c r="B9187" s="351" t="s">
        <v>6029</v>
      </c>
      <c r="C9187" s="346" t="s">
        <v>2494</v>
      </c>
      <c r="D9187" s="354">
        <v>1548</v>
      </c>
      <c r="E9187" s="353">
        <v>48.610313009999999</v>
      </c>
      <c r="F9187" s="353">
        <v>4.0783154799999997</v>
      </c>
      <c r="G9187" s="353">
        <v>21.920822149999999</v>
      </c>
      <c r="H9187" s="353">
        <v>4.6608999999999995E-4</v>
      </c>
      <c r="I9187" s="353">
        <v>0.80310324</v>
      </c>
      <c r="J9187" s="353">
        <v>0</v>
      </c>
      <c r="K9187" s="353">
        <v>0</v>
      </c>
      <c r="L9187" s="353">
        <v>0</v>
      </c>
      <c r="M9187" s="353">
        <v>0</v>
      </c>
      <c r="N9187" s="353">
        <v>9.3986529600000015</v>
      </c>
      <c r="O9187" s="353">
        <v>39.211660049999999</v>
      </c>
      <c r="P9187" s="353">
        <v>1.9044533700000001</v>
      </c>
      <c r="Q9187" s="353">
        <v>2.1043740299999998</v>
      </c>
      <c r="R9187" s="353">
        <v>0.30939471999999996</v>
      </c>
      <c r="S9187" s="353">
        <v>0.50931537999999998</v>
      </c>
      <c r="T9187" s="353">
        <v>150.03805278000002</v>
      </c>
      <c r="U9187" s="353">
        <v>10.26184733</v>
      </c>
      <c r="V9187" s="353">
        <v>0</v>
      </c>
      <c r="W9187" s="348"/>
      <c r="X9187" s="348"/>
      <c r="Y9187" s="348"/>
    </row>
    <row r="9188" spans="2:25" ht="14.1" customHeight="1" x14ac:dyDescent="0.2">
      <c r="B9188" s="351" t="s">
        <v>6029</v>
      </c>
      <c r="C9188" s="346" t="s">
        <v>5491</v>
      </c>
      <c r="D9188" s="354">
        <v>921</v>
      </c>
      <c r="E9188" s="353">
        <v>32.24706114</v>
      </c>
      <c r="F9188" s="353">
        <v>4.2447811299999998</v>
      </c>
      <c r="G9188" s="353">
        <v>17.53693079</v>
      </c>
      <c r="H9188" s="353">
        <v>5.1948000000000001E-4</v>
      </c>
      <c r="I9188" s="353">
        <v>0.35491247999999997</v>
      </c>
      <c r="J9188" s="353">
        <v>0</v>
      </c>
      <c r="K9188" s="353">
        <v>0</v>
      </c>
      <c r="L9188" s="353">
        <v>0</v>
      </c>
      <c r="M9188" s="353">
        <v>0</v>
      </c>
      <c r="N9188" s="353">
        <v>6.0903655099999998</v>
      </c>
      <c r="O9188" s="353">
        <v>26.156695629999998</v>
      </c>
      <c r="P9188" s="353">
        <v>1.46080824</v>
      </c>
      <c r="Q9188" s="353">
        <v>1.2661856899999999</v>
      </c>
      <c r="R9188" s="353">
        <v>0.44781353000000002</v>
      </c>
      <c r="S9188" s="353">
        <v>0.25319098000000001</v>
      </c>
      <c r="T9188" s="353">
        <v>147.42426089</v>
      </c>
      <c r="U9188" s="353">
        <v>7.8332438399999997</v>
      </c>
      <c r="V9188" s="353">
        <v>1.21703396</v>
      </c>
      <c r="W9188" s="348"/>
      <c r="X9188" s="348"/>
      <c r="Y9188" s="348"/>
    </row>
    <row r="9189" spans="2:25" ht="14.1" customHeight="1" x14ac:dyDescent="0.2">
      <c r="B9189" s="351" t="s">
        <v>6029</v>
      </c>
      <c r="C9189" s="346" t="s">
        <v>3068</v>
      </c>
      <c r="D9189" s="354">
        <v>27</v>
      </c>
      <c r="E9189" s="353">
        <v>0.87515843999999998</v>
      </c>
      <c r="F9189" s="353">
        <v>3.3889199999999994E-2</v>
      </c>
      <c r="G9189" s="353">
        <v>0.10383214</v>
      </c>
      <c r="H9189" s="353">
        <v>0</v>
      </c>
      <c r="I9189" s="353">
        <v>1.365048E-2</v>
      </c>
      <c r="J9189" s="353">
        <v>0</v>
      </c>
      <c r="K9189" s="353">
        <v>0</v>
      </c>
      <c r="L9189" s="353">
        <v>0</v>
      </c>
      <c r="M9189" s="353">
        <v>0</v>
      </c>
      <c r="N9189" s="353">
        <v>0.16442599999999999</v>
      </c>
      <c r="O9189" s="353">
        <v>0.71073243999999991</v>
      </c>
      <c r="P9189" s="353">
        <v>3.6055860000000002E-2</v>
      </c>
      <c r="Q9189" s="353">
        <v>3.1079849999999999E-2</v>
      </c>
      <c r="R9189" s="353">
        <v>1.00524E-2</v>
      </c>
      <c r="S9189" s="353">
        <v>5.0763900000000001E-3</v>
      </c>
      <c r="T9189" s="353">
        <v>0.62899679000000008</v>
      </c>
      <c r="U9189" s="353">
        <v>2.0168639999999998E-2</v>
      </c>
      <c r="V9189" s="353">
        <v>0</v>
      </c>
      <c r="W9189" s="348"/>
      <c r="X9189" s="348"/>
      <c r="Y9189" s="348"/>
    </row>
    <row r="9190" spans="2:25" ht="14.1" customHeight="1" x14ac:dyDescent="0.2">
      <c r="B9190" s="351" t="s">
        <v>6029</v>
      </c>
      <c r="C9190" s="346" t="s">
        <v>4019</v>
      </c>
      <c r="D9190" s="354">
        <v>3057</v>
      </c>
      <c r="E9190" s="353">
        <v>124.89726499</v>
      </c>
      <c r="F9190" s="353">
        <v>10.62285359</v>
      </c>
      <c r="G9190" s="353">
        <v>52.263522610000003</v>
      </c>
      <c r="H9190" s="353">
        <v>4.3251499999999998E-3</v>
      </c>
      <c r="I9190" s="353">
        <v>1.2899703600000001</v>
      </c>
      <c r="J9190" s="353">
        <v>0</v>
      </c>
      <c r="K9190" s="353">
        <v>0</v>
      </c>
      <c r="L9190" s="353">
        <v>0</v>
      </c>
      <c r="M9190" s="353">
        <v>0</v>
      </c>
      <c r="N9190" s="353">
        <v>22.575345469999998</v>
      </c>
      <c r="O9190" s="353">
        <v>102.32191951999999</v>
      </c>
      <c r="P9190" s="353">
        <v>8.0844891699999994</v>
      </c>
      <c r="Q9190" s="353">
        <v>8.208670230000001</v>
      </c>
      <c r="R9190" s="353">
        <v>1.3335931299999999</v>
      </c>
      <c r="S9190" s="353">
        <v>1.4577741899999999</v>
      </c>
      <c r="T9190" s="353">
        <v>405.30181627999997</v>
      </c>
      <c r="U9190" s="353">
        <v>26.604843809999998</v>
      </c>
      <c r="V9190" s="353">
        <v>4.4091069000000003</v>
      </c>
      <c r="W9190" s="348"/>
      <c r="X9190" s="348"/>
      <c r="Y9190" s="348"/>
    </row>
    <row r="9191" spans="2:25" ht="14.1" customHeight="1" x14ac:dyDescent="0.2">
      <c r="B9191" s="351" t="s">
        <v>6029</v>
      </c>
      <c r="C9191" s="346" t="s">
        <v>867</v>
      </c>
      <c r="D9191" s="354">
        <v>487</v>
      </c>
      <c r="E9191" s="353">
        <v>12.57851997</v>
      </c>
      <c r="F9191" s="353">
        <v>0.62389605000000004</v>
      </c>
      <c r="G9191" s="353">
        <v>2.3776150299999999</v>
      </c>
      <c r="H9191" s="353">
        <v>0</v>
      </c>
      <c r="I9191" s="353">
        <v>0.15470544</v>
      </c>
      <c r="J9191" s="353">
        <v>0</v>
      </c>
      <c r="K9191" s="353">
        <v>0</v>
      </c>
      <c r="L9191" s="353">
        <v>0</v>
      </c>
      <c r="M9191" s="353">
        <v>0</v>
      </c>
      <c r="N9191" s="353">
        <v>2.4777120099999999</v>
      </c>
      <c r="O9191" s="353">
        <v>10.100807960000001</v>
      </c>
      <c r="P9191" s="353">
        <v>0.35645178999999999</v>
      </c>
      <c r="Q9191" s="353">
        <v>0.39458490999999996</v>
      </c>
      <c r="R9191" s="353">
        <v>6.7562440000000001E-2</v>
      </c>
      <c r="S9191" s="353">
        <v>0.10569555999999999</v>
      </c>
      <c r="T9191" s="353">
        <v>8.7735944900000007</v>
      </c>
      <c r="U9191" s="353">
        <v>0.61338539000000003</v>
      </c>
      <c r="V9191" s="353">
        <v>0</v>
      </c>
      <c r="W9191" s="348"/>
      <c r="X9191" s="348"/>
      <c r="Y9191" s="348"/>
    </row>
    <row r="9192" spans="2:25" ht="14.1" customHeight="1" x14ac:dyDescent="0.2">
      <c r="B9192" s="351" t="s">
        <v>6029</v>
      </c>
      <c r="C9192" s="346" t="s">
        <v>4152</v>
      </c>
      <c r="D9192" s="354">
        <v>87</v>
      </c>
      <c r="E9192" s="353">
        <v>3.3312762899999999</v>
      </c>
      <c r="F9192" s="353">
        <v>0.21113510999999999</v>
      </c>
      <c r="G9192" s="353">
        <v>0.62750271999999996</v>
      </c>
      <c r="H9192" s="353">
        <v>0</v>
      </c>
      <c r="I9192" s="353">
        <v>4.5501599999999996E-2</v>
      </c>
      <c r="J9192" s="353">
        <v>0</v>
      </c>
      <c r="K9192" s="353">
        <v>0</v>
      </c>
      <c r="L9192" s="353">
        <v>0</v>
      </c>
      <c r="M9192" s="353">
        <v>0</v>
      </c>
      <c r="N9192" s="353">
        <v>0.64534808999999993</v>
      </c>
      <c r="O9192" s="353">
        <v>2.6859282000000002</v>
      </c>
      <c r="P9192" s="353">
        <v>0.12719015</v>
      </c>
      <c r="Q9192" s="353">
        <v>0.12889623</v>
      </c>
      <c r="R9192" s="353">
        <v>3.3974199999999996E-2</v>
      </c>
      <c r="S9192" s="353">
        <v>3.5680280000000002E-2</v>
      </c>
      <c r="T9192" s="353">
        <v>2.3017976400000002</v>
      </c>
      <c r="U9192" s="353">
        <v>0.22784051999999999</v>
      </c>
      <c r="V9192" s="353">
        <v>0</v>
      </c>
      <c r="W9192" s="348"/>
      <c r="X9192" s="348"/>
      <c r="Y9192" s="348"/>
    </row>
    <row r="9193" spans="2:25" ht="14.1" customHeight="1" x14ac:dyDescent="0.2">
      <c r="B9193" s="351" t="s">
        <v>6029</v>
      </c>
      <c r="C9193" s="346" t="s">
        <v>2882</v>
      </c>
      <c r="D9193" s="354">
        <v>9195</v>
      </c>
      <c r="E9193" s="353">
        <v>355.05076539999999</v>
      </c>
      <c r="F9193" s="353">
        <v>26.003781420000003</v>
      </c>
      <c r="G9193" s="353">
        <v>88.486274199999997</v>
      </c>
      <c r="H9193" s="353">
        <v>8.3268700000000001E-3</v>
      </c>
      <c r="I9193" s="353">
        <v>6.1882175999999998</v>
      </c>
      <c r="J9193" s="353">
        <v>0</v>
      </c>
      <c r="K9193" s="353">
        <v>0</v>
      </c>
      <c r="L9193" s="353">
        <v>0</v>
      </c>
      <c r="M9193" s="353">
        <v>0</v>
      </c>
      <c r="N9193" s="353">
        <v>64.301104429999995</v>
      </c>
      <c r="O9193" s="353">
        <v>290.74966097000004</v>
      </c>
      <c r="P9193" s="353">
        <v>20.10617645</v>
      </c>
      <c r="Q9193" s="353">
        <v>23.728017059999999</v>
      </c>
      <c r="R9193" s="353">
        <v>1.5857303600000001</v>
      </c>
      <c r="S9193" s="353">
        <v>5.2075709699999999</v>
      </c>
      <c r="T9193" s="353">
        <v>1338.77090718</v>
      </c>
      <c r="U9193" s="353">
        <v>40.027500770000003</v>
      </c>
      <c r="V9193" s="353">
        <v>1.67994453</v>
      </c>
      <c r="W9193" s="348"/>
      <c r="X9193" s="348"/>
      <c r="Y9193" s="348"/>
    </row>
    <row r="9194" spans="2:25" ht="14.1" customHeight="1" x14ac:dyDescent="0.2">
      <c r="B9194" s="351" t="s">
        <v>6029</v>
      </c>
      <c r="C9194" s="346" t="s">
        <v>1435</v>
      </c>
      <c r="D9194" s="354">
        <v>773</v>
      </c>
      <c r="E9194" s="353">
        <v>28.39606423</v>
      </c>
      <c r="F9194" s="353">
        <v>4.2992758200000001</v>
      </c>
      <c r="G9194" s="353">
        <v>23.263816010000003</v>
      </c>
      <c r="H9194" s="353">
        <v>0</v>
      </c>
      <c r="I9194" s="353">
        <v>0.40041408000000001</v>
      </c>
      <c r="J9194" s="353">
        <v>0</v>
      </c>
      <c r="K9194" s="353">
        <v>0</v>
      </c>
      <c r="L9194" s="353">
        <v>0</v>
      </c>
      <c r="M9194" s="353">
        <v>0</v>
      </c>
      <c r="N9194" s="353">
        <v>5.3337204900000001</v>
      </c>
      <c r="O9194" s="353">
        <v>23.062343739999999</v>
      </c>
      <c r="P9194" s="353">
        <v>1.41832092</v>
      </c>
      <c r="Q9194" s="353">
        <v>1.28045304</v>
      </c>
      <c r="R9194" s="353">
        <v>0.49432333000000001</v>
      </c>
      <c r="S9194" s="353">
        <v>0.35645545000000001</v>
      </c>
      <c r="T9194" s="353">
        <v>157.89751340999999</v>
      </c>
      <c r="U9194" s="353">
        <v>23.942538110000001</v>
      </c>
      <c r="V9194" s="353">
        <v>1.2178686200000002</v>
      </c>
      <c r="W9194" s="348"/>
      <c r="X9194" s="348"/>
      <c r="Y9194" s="348"/>
    </row>
    <row r="9195" spans="2:25" ht="14.1" customHeight="1" x14ac:dyDescent="0.2">
      <c r="B9195" s="351" t="s">
        <v>6029</v>
      </c>
      <c r="C9195" s="346" t="s">
        <v>4153</v>
      </c>
      <c r="D9195" s="354">
        <v>105</v>
      </c>
      <c r="E9195" s="353">
        <v>3.8302449700000003</v>
      </c>
      <c r="F9195" s="353">
        <v>0.20267323000000001</v>
      </c>
      <c r="G9195" s="353">
        <v>0.38310536000000001</v>
      </c>
      <c r="H9195" s="353">
        <v>0</v>
      </c>
      <c r="I9195" s="353">
        <v>6.3702239999999993E-2</v>
      </c>
      <c r="J9195" s="353">
        <v>0</v>
      </c>
      <c r="K9195" s="353">
        <v>0</v>
      </c>
      <c r="L9195" s="353">
        <v>0</v>
      </c>
      <c r="M9195" s="353">
        <v>0</v>
      </c>
      <c r="N9195" s="353">
        <v>0.74965795999999996</v>
      </c>
      <c r="O9195" s="353">
        <v>3.0805870099999999</v>
      </c>
      <c r="P9195" s="353">
        <v>0.15053088000000001</v>
      </c>
      <c r="Q9195" s="353">
        <v>0.17015912999999999</v>
      </c>
      <c r="R9195" s="353">
        <v>2.9253069999999999E-2</v>
      </c>
      <c r="S9195" s="353">
        <v>4.8881319999999999E-2</v>
      </c>
      <c r="T9195" s="353">
        <v>0.57956176999999998</v>
      </c>
      <c r="U9195" s="353">
        <v>0.16822308</v>
      </c>
      <c r="V9195" s="353">
        <v>0</v>
      </c>
      <c r="W9195" s="348"/>
      <c r="X9195" s="348"/>
      <c r="Y9195" s="348"/>
    </row>
    <row r="9196" spans="2:25" ht="14.1" customHeight="1" x14ac:dyDescent="0.2">
      <c r="B9196" s="351" t="s">
        <v>6029</v>
      </c>
      <c r="C9196" s="346" t="s">
        <v>5492</v>
      </c>
      <c r="D9196" s="354">
        <v>613</v>
      </c>
      <c r="E9196" s="353">
        <v>21.73113515</v>
      </c>
      <c r="F9196" s="353">
        <v>1.9673948700000001</v>
      </c>
      <c r="G9196" s="353">
        <v>13.053617259999999</v>
      </c>
      <c r="H9196" s="353">
        <v>0</v>
      </c>
      <c r="I9196" s="353">
        <v>0.38221344000000002</v>
      </c>
      <c r="J9196" s="353">
        <v>0</v>
      </c>
      <c r="K9196" s="353">
        <v>0</v>
      </c>
      <c r="L9196" s="353">
        <v>0</v>
      </c>
      <c r="M9196" s="353">
        <v>0</v>
      </c>
      <c r="N9196" s="353">
        <v>4.1055749100000005</v>
      </c>
      <c r="O9196" s="353">
        <v>17.625560239999999</v>
      </c>
      <c r="P9196" s="353">
        <v>1.0069450200000001</v>
      </c>
      <c r="Q9196" s="353">
        <v>0.98676989999999998</v>
      </c>
      <c r="R9196" s="353">
        <v>0.19919373000000001</v>
      </c>
      <c r="S9196" s="353">
        <v>0.17901860999999999</v>
      </c>
      <c r="T9196" s="353">
        <v>101.29950549</v>
      </c>
      <c r="U9196" s="353">
        <v>6.4743754899999999</v>
      </c>
      <c r="V9196" s="353">
        <v>2.2422318999999997</v>
      </c>
      <c r="W9196" s="348"/>
      <c r="X9196" s="348"/>
      <c r="Y9196" s="348"/>
    </row>
    <row r="9197" spans="2:25" ht="14.1" customHeight="1" x14ac:dyDescent="0.2">
      <c r="B9197" s="351" t="s">
        <v>6029</v>
      </c>
      <c r="C9197" s="346" t="s">
        <v>4526</v>
      </c>
      <c r="D9197" s="354">
        <v>350</v>
      </c>
      <c r="E9197" s="353">
        <v>13.284723289999999</v>
      </c>
      <c r="F9197" s="353">
        <v>1.8419797099999999</v>
      </c>
      <c r="G9197" s="353">
        <v>13.173554660000001</v>
      </c>
      <c r="H9197" s="353">
        <v>1.7292869999999998E-2</v>
      </c>
      <c r="I9197" s="353">
        <v>0.16835592000000002</v>
      </c>
      <c r="J9197" s="353">
        <v>0</v>
      </c>
      <c r="K9197" s="353">
        <v>0</v>
      </c>
      <c r="L9197" s="353">
        <v>0</v>
      </c>
      <c r="M9197" s="353">
        <v>0</v>
      </c>
      <c r="N9197" s="353">
        <v>2.5436871499999998</v>
      </c>
      <c r="O9197" s="353">
        <v>10.74103614</v>
      </c>
      <c r="P9197" s="353">
        <v>0.63876292000000001</v>
      </c>
      <c r="Q9197" s="353">
        <v>0.51960845</v>
      </c>
      <c r="R9197" s="353">
        <v>0.20144373000000002</v>
      </c>
      <c r="S9197" s="353">
        <v>8.2289259999999989E-2</v>
      </c>
      <c r="T9197" s="353">
        <v>90.87572007</v>
      </c>
      <c r="U9197" s="353">
        <v>6.5670366200000005</v>
      </c>
      <c r="V9197" s="353">
        <v>0.253382</v>
      </c>
      <c r="W9197" s="348"/>
      <c r="X9197" s="348"/>
      <c r="Y9197" s="348"/>
    </row>
    <row r="9198" spans="2:25" ht="14.1" customHeight="1" x14ac:dyDescent="0.2">
      <c r="B9198" s="351" t="s">
        <v>6029</v>
      </c>
      <c r="C9198" s="346" t="s">
        <v>4756</v>
      </c>
      <c r="D9198" s="354">
        <v>116</v>
      </c>
      <c r="E9198" s="353">
        <v>3.6075540299999997</v>
      </c>
      <c r="F9198" s="353">
        <v>0.22460226999999999</v>
      </c>
      <c r="G9198" s="353">
        <v>3.1891641000000002</v>
      </c>
      <c r="H9198" s="353">
        <v>0</v>
      </c>
      <c r="I9198" s="353">
        <v>8.417796000000001E-2</v>
      </c>
      <c r="J9198" s="353">
        <v>0</v>
      </c>
      <c r="K9198" s="353">
        <v>0</v>
      </c>
      <c r="L9198" s="353">
        <v>0</v>
      </c>
      <c r="M9198" s="353">
        <v>0</v>
      </c>
      <c r="N9198" s="353">
        <v>0.70566373999999998</v>
      </c>
      <c r="O9198" s="353">
        <v>2.9018902899999999</v>
      </c>
      <c r="P9198" s="353">
        <v>9.6076549999999997E-2</v>
      </c>
      <c r="Q9198" s="353">
        <v>0.10811864</v>
      </c>
      <c r="R9198" s="353">
        <v>1.210928E-2</v>
      </c>
      <c r="S9198" s="353">
        <v>2.4151369999999998E-2</v>
      </c>
      <c r="T9198" s="353">
        <v>14.485528109999999</v>
      </c>
      <c r="U9198" s="353">
        <v>3.65265679</v>
      </c>
      <c r="V9198" s="353">
        <v>0</v>
      </c>
      <c r="W9198" s="348"/>
      <c r="X9198" s="348"/>
      <c r="Y9198" s="348"/>
    </row>
    <row r="9199" spans="2:25" ht="14.1" customHeight="1" x14ac:dyDescent="0.2">
      <c r="B9199" s="351" t="s">
        <v>6029</v>
      </c>
      <c r="C9199" s="346" t="s">
        <v>4154</v>
      </c>
      <c r="D9199" s="354">
        <v>1099</v>
      </c>
      <c r="E9199" s="353">
        <v>41.823513720000001</v>
      </c>
      <c r="F9199" s="353">
        <v>2.56372446</v>
      </c>
      <c r="G9199" s="353">
        <v>8.0095014500000001</v>
      </c>
      <c r="H9199" s="353">
        <v>0</v>
      </c>
      <c r="I9199" s="353">
        <v>0.45956616</v>
      </c>
      <c r="J9199" s="353">
        <v>0</v>
      </c>
      <c r="K9199" s="353">
        <v>0</v>
      </c>
      <c r="L9199" s="353">
        <v>0</v>
      </c>
      <c r="M9199" s="353">
        <v>0</v>
      </c>
      <c r="N9199" s="353">
        <v>7.9977355800000005</v>
      </c>
      <c r="O9199" s="353">
        <v>33.825778139999997</v>
      </c>
      <c r="P9199" s="353">
        <v>1.9302901100000001</v>
      </c>
      <c r="Q9199" s="353">
        <v>1.9688597299999999</v>
      </c>
      <c r="R9199" s="353">
        <v>0.43739773999999998</v>
      </c>
      <c r="S9199" s="353">
        <v>0.47596736000000001</v>
      </c>
      <c r="T9199" s="353">
        <v>69.967156950000003</v>
      </c>
      <c r="U9199" s="353">
        <v>10.10919206</v>
      </c>
      <c r="V9199" s="353">
        <v>0.43</v>
      </c>
      <c r="W9199" s="348"/>
      <c r="X9199" s="348"/>
      <c r="Y9199" s="348"/>
    </row>
    <row r="9200" spans="2:25" ht="14.1" customHeight="1" x14ac:dyDescent="0.2">
      <c r="B9200" s="351" t="s">
        <v>6029</v>
      </c>
      <c r="C9200" s="346" t="s">
        <v>465</v>
      </c>
      <c r="D9200" s="354">
        <v>142</v>
      </c>
      <c r="E9200" s="353">
        <v>4.3088592000000006</v>
      </c>
      <c r="F9200" s="353">
        <v>0.28096204999999996</v>
      </c>
      <c r="G9200" s="353">
        <v>0.60473308999999997</v>
      </c>
      <c r="H9200" s="353">
        <v>0</v>
      </c>
      <c r="I9200" s="353">
        <v>0.10465368</v>
      </c>
      <c r="J9200" s="353">
        <v>0</v>
      </c>
      <c r="K9200" s="353">
        <v>0</v>
      </c>
      <c r="L9200" s="353">
        <v>0</v>
      </c>
      <c r="M9200" s="353">
        <v>0</v>
      </c>
      <c r="N9200" s="353">
        <v>0.85070115000000002</v>
      </c>
      <c r="O9200" s="353">
        <v>3.4581580499999998</v>
      </c>
      <c r="P9200" s="353">
        <v>0.11026972</v>
      </c>
      <c r="Q9200" s="353">
        <v>0.12750173000000001</v>
      </c>
      <c r="R9200" s="353">
        <v>2.90271E-2</v>
      </c>
      <c r="S9200" s="353">
        <v>4.6259109999999999E-2</v>
      </c>
      <c r="T9200" s="353">
        <v>4.0049491899999996</v>
      </c>
      <c r="U9200" s="353">
        <v>0.13520923999999998</v>
      </c>
      <c r="V9200" s="353">
        <v>0</v>
      </c>
      <c r="W9200" s="348"/>
      <c r="X9200" s="348"/>
      <c r="Y9200" s="348"/>
    </row>
    <row r="9201" spans="2:25" ht="14.1" customHeight="1" x14ac:dyDescent="0.2">
      <c r="B9201" s="351" t="s">
        <v>6029</v>
      </c>
      <c r="C9201" s="346" t="s">
        <v>560</v>
      </c>
      <c r="D9201" s="354">
        <v>2979</v>
      </c>
      <c r="E9201" s="353">
        <v>111.9457979</v>
      </c>
      <c r="F9201" s="353">
        <v>6.8630231100000003</v>
      </c>
      <c r="G9201" s="353">
        <v>11.992774970000001</v>
      </c>
      <c r="H9201" s="353">
        <v>4.0459600000000004E-3</v>
      </c>
      <c r="I9201" s="353">
        <v>2.0475720000000002</v>
      </c>
      <c r="J9201" s="353">
        <v>0</v>
      </c>
      <c r="K9201" s="353">
        <v>0</v>
      </c>
      <c r="L9201" s="353">
        <v>0</v>
      </c>
      <c r="M9201" s="353">
        <v>0</v>
      </c>
      <c r="N9201" s="353">
        <v>21.012843820000001</v>
      </c>
      <c r="O9201" s="353">
        <v>90.932954080000002</v>
      </c>
      <c r="P9201" s="353">
        <v>5.4583185300000006</v>
      </c>
      <c r="Q9201" s="353">
        <v>5.7730955799999997</v>
      </c>
      <c r="R9201" s="353">
        <v>0.83998434999999994</v>
      </c>
      <c r="S9201" s="353">
        <v>1.1547613999999999</v>
      </c>
      <c r="T9201" s="353">
        <v>153.10232306</v>
      </c>
      <c r="U9201" s="353">
        <v>6.9541335000000002</v>
      </c>
      <c r="V9201" s="353">
        <v>2.3E-2</v>
      </c>
      <c r="W9201" s="348"/>
      <c r="X9201" s="348"/>
      <c r="Y9201" s="348"/>
    </row>
    <row r="9202" spans="2:25" ht="14.1" customHeight="1" x14ac:dyDescent="0.2">
      <c r="B9202" s="351" t="s">
        <v>6029</v>
      </c>
      <c r="C9202" s="346" t="s">
        <v>868</v>
      </c>
      <c r="D9202" s="354">
        <v>1070</v>
      </c>
      <c r="E9202" s="353">
        <v>22.435880480000002</v>
      </c>
      <c r="F9202" s="353">
        <v>1.56558778</v>
      </c>
      <c r="G9202" s="353">
        <v>16.670395920000001</v>
      </c>
      <c r="H9202" s="353">
        <v>0</v>
      </c>
      <c r="I9202" s="353">
        <v>0.34126200000000001</v>
      </c>
      <c r="J9202" s="353">
        <v>0</v>
      </c>
      <c r="K9202" s="353">
        <v>0</v>
      </c>
      <c r="L9202" s="353">
        <v>0</v>
      </c>
      <c r="M9202" s="353">
        <v>0</v>
      </c>
      <c r="N9202" s="353">
        <v>4.3383629199999998</v>
      </c>
      <c r="O9202" s="353">
        <v>18.09751756</v>
      </c>
      <c r="P9202" s="353">
        <v>0.96596609999999994</v>
      </c>
      <c r="Q9202" s="353">
        <v>0.90409782999999999</v>
      </c>
      <c r="R9202" s="353">
        <v>0.25628157000000001</v>
      </c>
      <c r="S9202" s="353">
        <v>0.19441329999999998</v>
      </c>
      <c r="T9202" s="353">
        <v>70.063811670000007</v>
      </c>
      <c r="U9202" s="353">
        <v>2.9701539599999998</v>
      </c>
      <c r="V9202" s="353">
        <v>0</v>
      </c>
      <c r="W9202" s="348"/>
      <c r="X9202" s="348"/>
      <c r="Y9202" s="348"/>
    </row>
    <row r="9203" spans="2:25" ht="14.1" customHeight="1" x14ac:dyDescent="0.2">
      <c r="B9203" s="351" t="s">
        <v>6029</v>
      </c>
      <c r="C9203" s="346" t="s">
        <v>466</v>
      </c>
      <c r="D9203" s="354">
        <v>277</v>
      </c>
      <c r="E9203" s="353">
        <v>9.9776511199999991</v>
      </c>
      <c r="F9203" s="353">
        <v>0.70764853000000005</v>
      </c>
      <c r="G9203" s="353">
        <v>2.7933835</v>
      </c>
      <c r="H9203" s="353">
        <v>0</v>
      </c>
      <c r="I9203" s="353">
        <v>7.5077640000000001E-2</v>
      </c>
      <c r="J9203" s="353">
        <v>0</v>
      </c>
      <c r="K9203" s="353">
        <v>0</v>
      </c>
      <c r="L9203" s="353">
        <v>0</v>
      </c>
      <c r="M9203" s="353">
        <v>0</v>
      </c>
      <c r="N9203" s="353">
        <v>1.88424847</v>
      </c>
      <c r="O9203" s="353">
        <v>8.0934026499999998</v>
      </c>
      <c r="P9203" s="353">
        <v>0.50408891999999994</v>
      </c>
      <c r="Q9203" s="353">
        <v>0.48314508</v>
      </c>
      <c r="R9203" s="353">
        <v>0.13596792999999999</v>
      </c>
      <c r="S9203" s="353">
        <v>0.11502409</v>
      </c>
      <c r="T9203" s="353">
        <v>15.82568056</v>
      </c>
      <c r="U9203" s="353">
        <v>4.2218762000000005</v>
      </c>
      <c r="V9203" s="353">
        <v>0</v>
      </c>
      <c r="W9203" s="348"/>
      <c r="X9203" s="348"/>
      <c r="Y9203" s="348"/>
    </row>
    <row r="9204" spans="2:25" ht="14.1" customHeight="1" x14ac:dyDescent="0.2">
      <c r="B9204" s="351" t="s">
        <v>6029</v>
      </c>
      <c r="C9204" s="346" t="s">
        <v>5493</v>
      </c>
      <c r="D9204" s="354">
        <v>1304</v>
      </c>
      <c r="E9204" s="353">
        <v>59.17434188</v>
      </c>
      <c r="F9204" s="353">
        <v>7.6341305199999994</v>
      </c>
      <c r="G9204" s="353">
        <v>16.90065207</v>
      </c>
      <c r="H9204" s="353">
        <v>5.8042799999999993E-3</v>
      </c>
      <c r="I9204" s="353">
        <v>0.86225531999999994</v>
      </c>
      <c r="J9204" s="353">
        <v>0</v>
      </c>
      <c r="K9204" s="353">
        <v>0</v>
      </c>
      <c r="L9204" s="353">
        <v>0</v>
      </c>
      <c r="M9204" s="353">
        <v>0</v>
      </c>
      <c r="N9204" s="353">
        <v>10.968014609999999</v>
      </c>
      <c r="O9204" s="353">
        <v>48.206327270000003</v>
      </c>
      <c r="P9204" s="353">
        <v>3.68664075</v>
      </c>
      <c r="Q9204" s="353">
        <v>3.2583278</v>
      </c>
      <c r="R9204" s="353">
        <v>0.96856396999999994</v>
      </c>
      <c r="S9204" s="353">
        <v>0.54025102000000003</v>
      </c>
      <c r="T9204" s="353">
        <v>162.45019922</v>
      </c>
      <c r="U9204" s="353">
        <v>13.635503720000001</v>
      </c>
      <c r="V9204" s="353">
        <v>0.50156760999999994</v>
      </c>
      <c r="W9204" s="348"/>
      <c r="X9204" s="348"/>
      <c r="Y9204" s="348"/>
    </row>
    <row r="9205" spans="2:25" ht="14.1" customHeight="1" x14ac:dyDescent="0.2">
      <c r="B9205" s="351" t="s">
        <v>6029</v>
      </c>
      <c r="C9205" s="346" t="s">
        <v>5494</v>
      </c>
      <c r="D9205" s="354">
        <v>192</v>
      </c>
      <c r="E9205" s="353">
        <v>5.5667531399999994</v>
      </c>
      <c r="F9205" s="353">
        <v>0.36189227000000002</v>
      </c>
      <c r="G9205" s="353">
        <v>4.1921908600000002</v>
      </c>
      <c r="H9205" s="353">
        <v>0</v>
      </c>
      <c r="I9205" s="353">
        <v>7.052747999999999E-2</v>
      </c>
      <c r="J9205" s="353">
        <v>0</v>
      </c>
      <c r="K9205" s="353">
        <v>0</v>
      </c>
      <c r="L9205" s="353">
        <v>0</v>
      </c>
      <c r="M9205" s="353">
        <v>0</v>
      </c>
      <c r="N9205" s="353">
        <v>1.1054889800000001</v>
      </c>
      <c r="O9205" s="353">
        <v>4.4612641599999998</v>
      </c>
      <c r="P9205" s="353">
        <v>0.10812217</v>
      </c>
      <c r="Q9205" s="353">
        <v>0.12001938000000001</v>
      </c>
      <c r="R9205" s="353">
        <v>2.694707E-2</v>
      </c>
      <c r="S9205" s="353">
        <v>3.8844280000000002E-2</v>
      </c>
      <c r="T9205" s="353">
        <v>23.620265979999999</v>
      </c>
      <c r="U9205" s="353">
        <v>1.3010263</v>
      </c>
      <c r="V9205" s="353">
        <v>9.6359429999999996E-2</v>
      </c>
      <c r="W9205" s="348"/>
      <c r="X9205" s="348"/>
      <c r="Y9205" s="348"/>
    </row>
    <row r="9206" spans="2:25" ht="14.1" customHeight="1" x14ac:dyDescent="0.2">
      <c r="B9206" s="351" t="s">
        <v>6029</v>
      </c>
      <c r="C9206" s="346" t="s">
        <v>3893</v>
      </c>
      <c r="D9206" s="354">
        <v>169</v>
      </c>
      <c r="E9206" s="353">
        <v>5.3348382000000001</v>
      </c>
      <c r="F9206" s="353">
        <v>0.28968345000000001</v>
      </c>
      <c r="G9206" s="353">
        <v>0.83095050999999998</v>
      </c>
      <c r="H9206" s="353">
        <v>0</v>
      </c>
      <c r="I9206" s="353">
        <v>8.417796000000001E-2</v>
      </c>
      <c r="J9206" s="353">
        <v>0</v>
      </c>
      <c r="K9206" s="353">
        <v>0</v>
      </c>
      <c r="L9206" s="353">
        <v>0</v>
      </c>
      <c r="M9206" s="353">
        <v>0</v>
      </c>
      <c r="N9206" s="353">
        <v>1.0536882299999999</v>
      </c>
      <c r="O9206" s="353">
        <v>4.2811499699999995</v>
      </c>
      <c r="P9206" s="353">
        <v>0.14735559000000001</v>
      </c>
      <c r="Q9206" s="353">
        <v>0.15742632999999998</v>
      </c>
      <c r="R9206" s="353">
        <v>4.3865260000000003E-2</v>
      </c>
      <c r="S9206" s="353">
        <v>5.3935999999999998E-2</v>
      </c>
      <c r="T9206" s="353">
        <v>9.3264180700000008</v>
      </c>
      <c r="U9206" s="353">
        <v>6.0006379999999998E-2</v>
      </c>
      <c r="V9206" s="353">
        <v>0</v>
      </c>
      <c r="W9206" s="348"/>
      <c r="X9206" s="348"/>
      <c r="Y9206" s="348"/>
    </row>
    <row r="9207" spans="2:25" ht="14.1" customHeight="1" x14ac:dyDescent="0.2">
      <c r="B9207" s="351" t="s">
        <v>6029</v>
      </c>
      <c r="C9207" s="346" t="s">
        <v>3894</v>
      </c>
      <c r="D9207" s="354">
        <v>7773</v>
      </c>
      <c r="E9207" s="353">
        <v>315.24638933999995</v>
      </c>
      <c r="F9207" s="353">
        <v>21.586478239999998</v>
      </c>
      <c r="G9207" s="353">
        <v>66.420604729999994</v>
      </c>
      <c r="H9207" s="353">
        <v>4.8467399999999996E-3</v>
      </c>
      <c r="I9207" s="353">
        <v>2.9553289199999999</v>
      </c>
      <c r="J9207" s="353">
        <v>0</v>
      </c>
      <c r="K9207" s="353">
        <v>0</v>
      </c>
      <c r="L9207" s="353">
        <v>0</v>
      </c>
      <c r="M9207" s="353">
        <v>0</v>
      </c>
      <c r="N9207" s="353">
        <v>58.198359009999997</v>
      </c>
      <c r="O9207" s="353">
        <v>257.04803033000002</v>
      </c>
      <c r="P9207" s="353">
        <v>19.599210829999997</v>
      </c>
      <c r="Q9207" s="353">
        <v>18.103043899999999</v>
      </c>
      <c r="R9207" s="353">
        <v>4.9063880900000001</v>
      </c>
      <c r="S9207" s="353">
        <v>3.4102211600000003</v>
      </c>
      <c r="T9207" s="353">
        <v>448.66517822000003</v>
      </c>
      <c r="U9207" s="353">
        <v>37.768816180000002</v>
      </c>
      <c r="V9207" s="353">
        <v>0.71374064999999998</v>
      </c>
      <c r="W9207" s="348"/>
      <c r="X9207" s="348"/>
      <c r="Y9207" s="348"/>
    </row>
    <row r="9208" spans="2:25" ht="14.1" customHeight="1" x14ac:dyDescent="0.2">
      <c r="B9208" s="351" t="s">
        <v>6029</v>
      </c>
      <c r="C9208" s="346" t="s">
        <v>3678</v>
      </c>
      <c r="D9208" s="354">
        <v>299</v>
      </c>
      <c r="E9208" s="353">
        <v>11.79517851</v>
      </c>
      <c r="F9208" s="353">
        <v>0.69481767000000005</v>
      </c>
      <c r="G9208" s="353">
        <v>0.75793383999999997</v>
      </c>
      <c r="H9208" s="353">
        <v>2.5859200000000002E-3</v>
      </c>
      <c r="I9208" s="353">
        <v>0.22978308</v>
      </c>
      <c r="J9208" s="353">
        <v>0</v>
      </c>
      <c r="K9208" s="353">
        <v>0</v>
      </c>
      <c r="L9208" s="353">
        <v>0</v>
      </c>
      <c r="M9208" s="353">
        <v>0</v>
      </c>
      <c r="N9208" s="353">
        <v>2.2800400299999999</v>
      </c>
      <c r="O9208" s="353">
        <v>9.515138480000001</v>
      </c>
      <c r="P9208" s="353">
        <v>0.50647089000000001</v>
      </c>
      <c r="Q9208" s="353">
        <v>0.50131809000000005</v>
      </c>
      <c r="R9208" s="353">
        <v>0.12794158999999999</v>
      </c>
      <c r="S9208" s="353">
        <v>0.12278878999999999</v>
      </c>
      <c r="T9208" s="353">
        <v>6.5411764699999999</v>
      </c>
      <c r="U9208" s="353">
        <v>0.36254305999999997</v>
      </c>
      <c r="V9208" s="353">
        <v>0</v>
      </c>
      <c r="W9208" s="348"/>
      <c r="X9208" s="348"/>
      <c r="Y9208" s="348"/>
    </row>
    <row r="9209" spans="2:25" ht="14.1" customHeight="1" x14ac:dyDescent="0.2">
      <c r="B9209" s="351" t="s">
        <v>6029</v>
      </c>
      <c r="C9209" s="346" t="s">
        <v>4155</v>
      </c>
      <c r="D9209" s="354">
        <v>19688</v>
      </c>
      <c r="E9209" s="353">
        <v>885.67053625000005</v>
      </c>
      <c r="F9209" s="353">
        <v>72.798436440000003</v>
      </c>
      <c r="G9209" s="353">
        <v>216.53736018999999</v>
      </c>
      <c r="H9209" s="353">
        <v>4.1905199999999997E-2</v>
      </c>
      <c r="I9209" s="353">
        <v>9.7373424000000011</v>
      </c>
      <c r="J9209" s="353">
        <v>0</v>
      </c>
      <c r="K9209" s="353">
        <v>0</v>
      </c>
      <c r="L9209" s="353">
        <v>0</v>
      </c>
      <c r="M9209" s="353">
        <v>0</v>
      </c>
      <c r="N9209" s="353">
        <v>161.46536618000002</v>
      </c>
      <c r="O9209" s="353">
        <v>724.20517007000001</v>
      </c>
      <c r="P9209" s="353">
        <v>60.657283360000001</v>
      </c>
      <c r="Q9209" s="353">
        <v>60.62513654</v>
      </c>
      <c r="R9209" s="353">
        <v>10.762143779999999</v>
      </c>
      <c r="S9209" s="353">
        <v>10.729996960000001</v>
      </c>
      <c r="T9209" s="353">
        <v>1488.5341260799999</v>
      </c>
      <c r="U9209" s="353">
        <v>189.11274974</v>
      </c>
      <c r="V9209" s="353">
        <v>20.109996579999997</v>
      </c>
      <c r="W9209" s="348"/>
      <c r="X9209" s="348"/>
      <c r="Y9209" s="348"/>
    </row>
    <row r="9210" spans="2:25" ht="14.1" customHeight="1" x14ac:dyDescent="0.2">
      <c r="B9210" s="351" t="s">
        <v>6029</v>
      </c>
      <c r="C9210" s="346" t="s">
        <v>1635</v>
      </c>
      <c r="D9210" s="354">
        <v>342</v>
      </c>
      <c r="E9210" s="353">
        <v>12.06989411</v>
      </c>
      <c r="F9210" s="353">
        <v>0.64427068999999992</v>
      </c>
      <c r="G9210" s="353">
        <v>1.7262911000000001</v>
      </c>
      <c r="H9210" s="353">
        <v>0</v>
      </c>
      <c r="I9210" s="353">
        <v>0.21840767999999999</v>
      </c>
      <c r="J9210" s="353">
        <v>0</v>
      </c>
      <c r="K9210" s="353">
        <v>0</v>
      </c>
      <c r="L9210" s="353">
        <v>0</v>
      </c>
      <c r="M9210" s="353">
        <v>0</v>
      </c>
      <c r="N9210" s="353">
        <v>2.3106657099999999</v>
      </c>
      <c r="O9210" s="353">
        <v>9.7592283999999996</v>
      </c>
      <c r="P9210" s="353">
        <v>0.57096916000000009</v>
      </c>
      <c r="Q9210" s="353">
        <v>0.31673186999999997</v>
      </c>
      <c r="R9210" s="353">
        <v>0.31941512999999999</v>
      </c>
      <c r="S9210" s="353">
        <v>6.5177840000000001E-2</v>
      </c>
      <c r="T9210" s="353">
        <v>5.3957633300000003</v>
      </c>
      <c r="U9210" s="353">
        <v>1.7987077499999999</v>
      </c>
      <c r="V9210" s="353">
        <v>0</v>
      </c>
      <c r="W9210" s="348"/>
      <c r="X9210" s="348"/>
      <c r="Y9210" s="348"/>
    </row>
    <row r="9211" spans="2:25" ht="14.1" customHeight="1" x14ac:dyDescent="0.2">
      <c r="B9211" s="351" t="s">
        <v>6029</v>
      </c>
      <c r="C9211" s="346" t="s">
        <v>4527</v>
      </c>
      <c r="D9211" s="354">
        <v>3226</v>
      </c>
      <c r="E9211" s="353">
        <v>113.20966747</v>
      </c>
      <c r="F9211" s="353">
        <v>13.313818529999999</v>
      </c>
      <c r="G9211" s="353">
        <v>37.019854119999998</v>
      </c>
      <c r="H9211" s="353">
        <v>9.6941700000000002E-3</v>
      </c>
      <c r="I9211" s="353">
        <v>1.53795408</v>
      </c>
      <c r="J9211" s="353">
        <v>0</v>
      </c>
      <c r="K9211" s="353">
        <v>0</v>
      </c>
      <c r="L9211" s="353">
        <v>0</v>
      </c>
      <c r="M9211" s="353">
        <v>0</v>
      </c>
      <c r="N9211" s="353">
        <v>21.643274649999999</v>
      </c>
      <c r="O9211" s="353">
        <v>91.56639281999999</v>
      </c>
      <c r="P9211" s="353">
        <v>4.7668426900000007</v>
      </c>
      <c r="Q9211" s="353">
        <v>4.5482540199999999</v>
      </c>
      <c r="R9211" s="353">
        <v>1.2436873700000002</v>
      </c>
      <c r="S9211" s="353">
        <v>1.0250987</v>
      </c>
      <c r="T9211" s="353">
        <v>436.23530933000001</v>
      </c>
      <c r="U9211" s="353">
        <v>28.79104418</v>
      </c>
      <c r="V9211" s="353">
        <v>0.90857370999999998</v>
      </c>
      <c r="W9211" s="348"/>
      <c r="X9211" s="348"/>
      <c r="Y9211" s="348"/>
    </row>
    <row r="9212" spans="2:25" ht="14.1" customHeight="1" x14ac:dyDescent="0.2">
      <c r="B9212" s="351" t="s">
        <v>6029</v>
      </c>
      <c r="C9212" s="346" t="s">
        <v>4156</v>
      </c>
      <c r="D9212" s="354">
        <v>174</v>
      </c>
      <c r="E9212" s="353">
        <v>6.0151935199999995</v>
      </c>
      <c r="F9212" s="353">
        <v>0.32479519000000001</v>
      </c>
      <c r="G9212" s="353">
        <v>1.3205189799999999</v>
      </c>
      <c r="H9212" s="353">
        <v>0</v>
      </c>
      <c r="I9212" s="353">
        <v>7.052747999999999E-2</v>
      </c>
      <c r="J9212" s="353">
        <v>0</v>
      </c>
      <c r="K9212" s="353">
        <v>0</v>
      </c>
      <c r="L9212" s="353">
        <v>0</v>
      </c>
      <c r="M9212" s="353">
        <v>0</v>
      </c>
      <c r="N9212" s="353">
        <v>1.17853356</v>
      </c>
      <c r="O9212" s="353">
        <v>4.8366599599999995</v>
      </c>
      <c r="P9212" s="353">
        <v>0.18652164000000002</v>
      </c>
      <c r="Q9212" s="353">
        <v>0.18481802</v>
      </c>
      <c r="R9212" s="353">
        <v>6.1849839999999996E-2</v>
      </c>
      <c r="S9212" s="353">
        <v>6.014622E-2</v>
      </c>
      <c r="T9212" s="353">
        <v>5.4404240100000001</v>
      </c>
      <c r="U9212" s="353">
        <v>0.13939399</v>
      </c>
      <c r="V9212" s="353">
        <v>0</v>
      </c>
      <c r="W9212" s="348"/>
      <c r="X9212" s="348"/>
      <c r="Y9212" s="348"/>
    </row>
    <row r="9213" spans="2:25" ht="14.1" customHeight="1" x14ac:dyDescent="0.2">
      <c r="B9213" s="351" t="s">
        <v>6029</v>
      </c>
      <c r="C9213" s="346" t="s">
        <v>2495</v>
      </c>
      <c r="D9213" s="354">
        <v>1034</v>
      </c>
      <c r="E9213" s="353">
        <v>40.988671859999997</v>
      </c>
      <c r="F9213" s="353">
        <v>4.2596737600000001</v>
      </c>
      <c r="G9213" s="353">
        <v>19.55343727</v>
      </c>
      <c r="H9213" s="353">
        <v>1.4177999999999999E-4</v>
      </c>
      <c r="I9213" s="353">
        <v>0.55511951999999998</v>
      </c>
      <c r="J9213" s="353">
        <v>0</v>
      </c>
      <c r="K9213" s="353">
        <v>0</v>
      </c>
      <c r="L9213" s="353">
        <v>0</v>
      </c>
      <c r="M9213" s="353">
        <v>0</v>
      </c>
      <c r="N9213" s="353">
        <v>7.5787565099999998</v>
      </c>
      <c r="O9213" s="353">
        <v>33.409915349999999</v>
      </c>
      <c r="P9213" s="353">
        <v>2.4140576400000002</v>
      </c>
      <c r="Q9213" s="353">
        <v>2.3169778500000002</v>
      </c>
      <c r="R9213" s="353">
        <v>0.50550010999999995</v>
      </c>
      <c r="S9213" s="353">
        <v>0.40842032</v>
      </c>
      <c r="T9213" s="353">
        <v>183.59728258000001</v>
      </c>
      <c r="U9213" s="353">
        <v>10.663701789999999</v>
      </c>
      <c r="V9213" s="353">
        <v>0.6408704300000001</v>
      </c>
      <c r="W9213" s="348"/>
      <c r="X9213" s="348"/>
      <c r="Y9213" s="348"/>
    </row>
    <row r="9214" spans="2:25" ht="14.1" customHeight="1" x14ac:dyDescent="0.2">
      <c r="B9214" s="351" t="s">
        <v>6029</v>
      </c>
      <c r="C9214" s="346" t="s">
        <v>4528</v>
      </c>
      <c r="D9214" s="354">
        <v>145</v>
      </c>
      <c r="E9214" s="353">
        <v>6.4248015000000001</v>
      </c>
      <c r="F9214" s="353">
        <v>0.528362</v>
      </c>
      <c r="G9214" s="353">
        <v>5.3675095900000001</v>
      </c>
      <c r="H9214" s="353">
        <v>0</v>
      </c>
      <c r="I9214" s="353">
        <v>4.5501599999999996E-2</v>
      </c>
      <c r="J9214" s="353">
        <v>0</v>
      </c>
      <c r="K9214" s="353">
        <v>0</v>
      </c>
      <c r="L9214" s="353">
        <v>0</v>
      </c>
      <c r="M9214" s="353">
        <v>0</v>
      </c>
      <c r="N9214" s="353">
        <v>1.21526201</v>
      </c>
      <c r="O9214" s="353">
        <v>5.2095394900000001</v>
      </c>
      <c r="P9214" s="353">
        <v>0.35501726</v>
      </c>
      <c r="Q9214" s="353">
        <v>0.28480453999999999</v>
      </c>
      <c r="R9214" s="353">
        <v>0.13459886999999998</v>
      </c>
      <c r="S9214" s="353">
        <v>6.4386150000000003E-2</v>
      </c>
      <c r="T9214" s="353">
        <v>31.26529614</v>
      </c>
      <c r="U9214" s="353">
        <v>5.0203101600000002</v>
      </c>
      <c r="V9214" s="353">
        <v>3.0550000000000001E-2</v>
      </c>
      <c r="W9214" s="348"/>
      <c r="X9214" s="348"/>
      <c r="Y9214" s="348"/>
    </row>
    <row r="9215" spans="2:25" ht="14.1" customHeight="1" x14ac:dyDescent="0.2">
      <c r="B9215" s="351" t="s">
        <v>6029</v>
      </c>
      <c r="C9215" s="346" t="s">
        <v>2496</v>
      </c>
      <c r="D9215" s="354">
        <v>342</v>
      </c>
      <c r="E9215" s="353">
        <v>12.378100210000001</v>
      </c>
      <c r="F9215" s="353">
        <v>1.05111873</v>
      </c>
      <c r="G9215" s="353">
        <v>7.2761077300000006</v>
      </c>
      <c r="H9215" s="353">
        <v>0</v>
      </c>
      <c r="I9215" s="353">
        <v>9.1003199999999992E-2</v>
      </c>
      <c r="J9215" s="353">
        <v>0</v>
      </c>
      <c r="K9215" s="353">
        <v>0</v>
      </c>
      <c r="L9215" s="353">
        <v>0</v>
      </c>
      <c r="M9215" s="353">
        <v>0</v>
      </c>
      <c r="N9215" s="353">
        <v>2.36374452</v>
      </c>
      <c r="O9215" s="353">
        <v>10.01435569</v>
      </c>
      <c r="P9215" s="353">
        <v>0.52470570999999999</v>
      </c>
      <c r="Q9215" s="353">
        <v>0.52165315000000001</v>
      </c>
      <c r="R9215" s="353">
        <v>0.11596363999999999</v>
      </c>
      <c r="S9215" s="353">
        <v>0.11291108</v>
      </c>
      <c r="T9215" s="353">
        <v>64.964088360000005</v>
      </c>
      <c r="U9215" s="353">
        <v>3.14210857</v>
      </c>
      <c r="V9215" s="353">
        <v>4.1032599999999995E-2</v>
      </c>
      <c r="W9215" s="348"/>
      <c r="X9215" s="348"/>
      <c r="Y9215" s="348"/>
    </row>
    <row r="9216" spans="2:25" ht="14.1" customHeight="1" x14ac:dyDescent="0.2">
      <c r="B9216" s="351" t="s">
        <v>6029</v>
      </c>
      <c r="C9216" s="346" t="s">
        <v>2497</v>
      </c>
      <c r="D9216" s="354">
        <v>96</v>
      </c>
      <c r="E9216" s="353">
        <v>3.3844383799999997</v>
      </c>
      <c r="F9216" s="353">
        <v>0.21765932999999998</v>
      </c>
      <c r="G9216" s="353">
        <v>1.13350168</v>
      </c>
      <c r="H9216" s="353">
        <v>2.0129999999999999E-5</v>
      </c>
      <c r="I9216" s="353">
        <v>6.5977320000000006E-2</v>
      </c>
      <c r="J9216" s="353">
        <v>0</v>
      </c>
      <c r="K9216" s="353">
        <v>0</v>
      </c>
      <c r="L9216" s="353">
        <v>0</v>
      </c>
      <c r="M9216" s="353">
        <v>0</v>
      </c>
      <c r="N9216" s="353">
        <v>0.67052518000000005</v>
      </c>
      <c r="O9216" s="353">
        <v>2.7139132000000004</v>
      </c>
      <c r="P9216" s="353">
        <v>0.11178426</v>
      </c>
      <c r="Q9216" s="353">
        <v>9.1965720000000001E-2</v>
      </c>
      <c r="R9216" s="353">
        <v>4.847133E-2</v>
      </c>
      <c r="S9216" s="353">
        <v>2.8652790000000001E-2</v>
      </c>
      <c r="T9216" s="353">
        <v>8.7202740099999989</v>
      </c>
      <c r="U9216" s="353">
        <v>0.33349488999999999</v>
      </c>
      <c r="V9216" s="353">
        <v>0</v>
      </c>
      <c r="W9216" s="348"/>
      <c r="X9216" s="348"/>
      <c r="Y9216" s="348"/>
    </row>
    <row r="9217" spans="2:25" ht="14.1" customHeight="1" x14ac:dyDescent="0.2">
      <c r="B9217" s="351" t="s">
        <v>6029</v>
      </c>
      <c r="C9217" s="346" t="s">
        <v>2498</v>
      </c>
      <c r="D9217" s="354">
        <v>68</v>
      </c>
      <c r="E9217" s="353">
        <v>2.4271235899999999</v>
      </c>
      <c r="F9217" s="353">
        <v>0.12125252</v>
      </c>
      <c r="G9217" s="353">
        <v>0.39975975000000002</v>
      </c>
      <c r="H9217" s="353">
        <v>0</v>
      </c>
      <c r="I9217" s="353">
        <v>4.7776680000000002E-2</v>
      </c>
      <c r="J9217" s="353">
        <v>0</v>
      </c>
      <c r="K9217" s="353">
        <v>0</v>
      </c>
      <c r="L9217" s="353">
        <v>0</v>
      </c>
      <c r="M9217" s="353">
        <v>0</v>
      </c>
      <c r="N9217" s="353">
        <v>0.47809470000000004</v>
      </c>
      <c r="O9217" s="353">
        <v>1.9490288899999999</v>
      </c>
      <c r="P9217" s="353">
        <v>7.4961639999999996E-2</v>
      </c>
      <c r="Q9217" s="353">
        <v>7.4323520000000004E-2</v>
      </c>
      <c r="R9217" s="353">
        <v>2.0937580000000001E-2</v>
      </c>
      <c r="S9217" s="353">
        <v>2.0299459999999998E-2</v>
      </c>
      <c r="T9217" s="353">
        <v>6.1369424400000003</v>
      </c>
      <c r="U9217" s="353">
        <v>0.29975378000000003</v>
      </c>
      <c r="V9217" s="353">
        <v>0</v>
      </c>
      <c r="W9217" s="348"/>
      <c r="X9217" s="348"/>
      <c r="Y9217" s="348"/>
    </row>
    <row r="9218" spans="2:25" ht="14.1" customHeight="1" x14ac:dyDescent="0.2">
      <c r="B9218" s="351" t="s">
        <v>6029</v>
      </c>
      <c r="C9218" s="346" t="s">
        <v>3069</v>
      </c>
      <c r="D9218" s="354">
        <v>36</v>
      </c>
      <c r="E9218" s="353">
        <v>1.5037261799999999</v>
      </c>
      <c r="F9218" s="353">
        <v>6.9247329999999996E-2</v>
      </c>
      <c r="G9218" s="353">
        <v>7.7735029999999997E-2</v>
      </c>
      <c r="H9218" s="353">
        <v>0</v>
      </c>
      <c r="I9218" s="353">
        <v>2.2750799999999998E-2</v>
      </c>
      <c r="J9218" s="353">
        <v>0</v>
      </c>
      <c r="K9218" s="353">
        <v>0</v>
      </c>
      <c r="L9218" s="353">
        <v>0</v>
      </c>
      <c r="M9218" s="353">
        <v>0</v>
      </c>
      <c r="N9218" s="353">
        <v>0.29019624999999999</v>
      </c>
      <c r="O9218" s="353">
        <v>1.21352993</v>
      </c>
      <c r="P9218" s="353">
        <v>6.0368360000000003E-2</v>
      </c>
      <c r="Q9218" s="353">
        <v>3.43732E-2</v>
      </c>
      <c r="R9218" s="353">
        <v>3.4007760000000005E-2</v>
      </c>
      <c r="S9218" s="353">
        <v>8.0125999999999999E-3</v>
      </c>
      <c r="T9218" s="353">
        <v>1.10332572</v>
      </c>
      <c r="U9218" s="353">
        <v>0.12468699000000001</v>
      </c>
      <c r="V9218" s="353">
        <v>0</v>
      </c>
      <c r="W9218" s="348"/>
      <c r="X9218" s="348"/>
      <c r="Y9218" s="348"/>
    </row>
    <row r="9219" spans="2:25" ht="14.1" customHeight="1" x14ac:dyDescent="0.2">
      <c r="B9219" s="351" t="s">
        <v>6029</v>
      </c>
      <c r="C9219" s="346" t="s">
        <v>4157</v>
      </c>
      <c r="D9219" s="354">
        <v>64</v>
      </c>
      <c r="E9219" s="353">
        <v>2.3002524599999998</v>
      </c>
      <c r="F9219" s="353">
        <v>0.10387794</v>
      </c>
      <c r="G9219" s="353">
        <v>0.19100618</v>
      </c>
      <c r="H9219" s="353">
        <v>0</v>
      </c>
      <c r="I9219" s="353">
        <v>5.6876999999999997E-2</v>
      </c>
      <c r="J9219" s="353">
        <v>0</v>
      </c>
      <c r="K9219" s="353">
        <v>0</v>
      </c>
      <c r="L9219" s="353">
        <v>0</v>
      </c>
      <c r="M9219" s="353">
        <v>0</v>
      </c>
      <c r="N9219" s="353">
        <v>0.44800470000000003</v>
      </c>
      <c r="O9219" s="353">
        <v>1.85224776</v>
      </c>
      <c r="P9219" s="353">
        <v>7.2876869999999996E-2</v>
      </c>
      <c r="Q9219" s="353">
        <v>7.7806399999999998E-2</v>
      </c>
      <c r="R9219" s="353">
        <v>1.9503549999999998E-2</v>
      </c>
      <c r="S9219" s="353">
        <v>2.4433080000000003E-2</v>
      </c>
      <c r="T9219" s="353">
        <v>2.67915598</v>
      </c>
      <c r="U9219" s="353">
        <v>0.17776011999999999</v>
      </c>
      <c r="V9219" s="353">
        <v>0</v>
      </c>
      <c r="W9219" s="348"/>
      <c r="X9219" s="348"/>
      <c r="Y9219" s="348"/>
    </row>
    <row r="9220" spans="2:25" ht="14.1" customHeight="1" x14ac:dyDescent="0.2">
      <c r="B9220" s="351" t="s">
        <v>6029</v>
      </c>
      <c r="C9220" s="346" t="s">
        <v>1636</v>
      </c>
      <c r="D9220" s="354">
        <v>150</v>
      </c>
      <c r="E9220" s="353">
        <v>5.5655885599999992</v>
      </c>
      <c r="F9220" s="353">
        <v>0.2337274</v>
      </c>
      <c r="G9220" s="353">
        <v>0.45503396999999995</v>
      </c>
      <c r="H9220" s="353">
        <v>0</v>
      </c>
      <c r="I9220" s="353">
        <v>0.13650479999999998</v>
      </c>
      <c r="J9220" s="353">
        <v>0</v>
      </c>
      <c r="K9220" s="353">
        <v>0</v>
      </c>
      <c r="L9220" s="353">
        <v>0</v>
      </c>
      <c r="M9220" s="353">
        <v>0</v>
      </c>
      <c r="N9220" s="353">
        <v>1.0974598999999998</v>
      </c>
      <c r="O9220" s="353">
        <v>4.4681286600000005</v>
      </c>
      <c r="P9220" s="353">
        <v>0.19495589000000002</v>
      </c>
      <c r="Q9220" s="353">
        <v>0.23342915</v>
      </c>
      <c r="R9220" s="353">
        <v>5.4447870000000002E-2</v>
      </c>
      <c r="S9220" s="353">
        <v>9.2921130000000005E-2</v>
      </c>
      <c r="T9220" s="353">
        <v>6.5133160999999999</v>
      </c>
      <c r="U9220" s="353">
        <v>0.39819578999999999</v>
      </c>
      <c r="V9220" s="353">
        <v>0</v>
      </c>
      <c r="W9220" s="348"/>
      <c r="X9220" s="348"/>
      <c r="Y9220" s="348"/>
    </row>
    <row r="9221" spans="2:25" ht="14.1" customHeight="1" x14ac:dyDescent="0.2">
      <c r="B9221" s="351" t="s">
        <v>6029</v>
      </c>
      <c r="C9221" s="346" t="s">
        <v>3895</v>
      </c>
      <c r="D9221" s="354">
        <v>39</v>
      </c>
      <c r="E9221" s="353">
        <v>1.48858673</v>
      </c>
      <c r="F9221" s="353">
        <v>5.2405599999999997E-2</v>
      </c>
      <c r="G9221" s="353">
        <v>3.160462E-2</v>
      </c>
      <c r="H9221" s="353">
        <v>0</v>
      </c>
      <c r="I9221" s="353">
        <v>2.2750799999999998E-2</v>
      </c>
      <c r="J9221" s="353">
        <v>0</v>
      </c>
      <c r="K9221" s="353">
        <v>0</v>
      </c>
      <c r="L9221" s="353">
        <v>0</v>
      </c>
      <c r="M9221" s="353">
        <v>0</v>
      </c>
      <c r="N9221" s="353">
        <v>0.28826686000000001</v>
      </c>
      <c r="O9221" s="353">
        <v>1.2003198700000002</v>
      </c>
      <c r="P9221" s="353">
        <v>6.3532690000000003E-2</v>
      </c>
      <c r="Q9221" s="353">
        <v>5.7254550000000001E-2</v>
      </c>
      <c r="R9221" s="353">
        <v>1.5516159999999999E-2</v>
      </c>
      <c r="S9221" s="353">
        <v>9.2380200000000013E-3</v>
      </c>
      <c r="T9221" s="353">
        <v>0.745</v>
      </c>
      <c r="U9221" s="353">
        <v>2.2053330000000003E-2</v>
      </c>
      <c r="V9221" s="353">
        <v>0</v>
      </c>
      <c r="W9221" s="348"/>
      <c r="X9221" s="348"/>
      <c r="Y9221" s="348"/>
    </row>
    <row r="9222" spans="2:25" ht="14.1" customHeight="1" x14ac:dyDescent="0.2">
      <c r="B9222" s="351" t="s">
        <v>6029</v>
      </c>
      <c r="C9222" s="346" t="s">
        <v>3679</v>
      </c>
      <c r="D9222" s="354">
        <v>546</v>
      </c>
      <c r="E9222" s="353">
        <v>19.318563999999999</v>
      </c>
      <c r="F9222" s="353">
        <v>1.14844605</v>
      </c>
      <c r="G9222" s="353">
        <v>1.91674123</v>
      </c>
      <c r="H9222" s="353">
        <v>0</v>
      </c>
      <c r="I9222" s="353">
        <v>0.23433324</v>
      </c>
      <c r="J9222" s="353">
        <v>0</v>
      </c>
      <c r="K9222" s="353">
        <v>0</v>
      </c>
      <c r="L9222" s="353">
        <v>0</v>
      </c>
      <c r="M9222" s="353">
        <v>0</v>
      </c>
      <c r="N9222" s="353">
        <v>3.7772377000000001</v>
      </c>
      <c r="O9222" s="353">
        <v>15.541326300000001</v>
      </c>
      <c r="P9222" s="353">
        <v>0.70317920999999994</v>
      </c>
      <c r="Q9222" s="353">
        <v>0.61744284999999999</v>
      </c>
      <c r="R9222" s="353">
        <v>0.24387194000000001</v>
      </c>
      <c r="S9222" s="353">
        <v>0.15813558</v>
      </c>
      <c r="T9222" s="353">
        <v>24.93928884</v>
      </c>
      <c r="U9222" s="353">
        <v>0.79135867000000004</v>
      </c>
      <c r="V9222" s="353">
        <v>5.8333000000000003E-2</v>
      </c>
      <c r="W9222" s="348"/>
      <c r="X9222" s="348"/>
      <c r="Y9222" s="348"/>
    </row>
    <row r="9223" spans="2:25" ht="14.1" customHeight="1" x14ac:dyDescent="0.2">
      <c r="B9223" s="351" t="s">
        <v>6029</v>
      </c>
      <c r="C9223" s="346" t="s">
        <v>467</v>
      </c>
      <c r="D9223" s="354">
        <v>153</v>
      </c>
      <c r="E9223" s="353">
        <v>4.1395121599999998</v>
      </c>
      <c r="F9223" s="353">
        <v>0.19334685000000001</v>
      </c>
      <c r="G9223" s="353">
        <v>0.18838584</v>
      </c>
      <c r="H9223" s="353">
        <v>0</v>
      </c>
      <c r="I9223" s="353">
        <v>7.2802560000000002E-2</v>
      </c>
      <c r="J9223" s="353">
        <v>0</v>
      </c>
      <c r="K9223" s="353">
        <v>0</v>
      </c>
      <c r="L9223" s="353">
        <v>0</v>
      </c>
      <c r="M9223" s="353">
        <v>0</v>
      </c>
      <c r="N9223" s="353">
        <v>0.81497675999999997</v>
      </c>
      <c r="O9223" s="353">
        <v>3.3245353999999998</v>
      </c>
      <c r="P9223" s="353">
        <v>0.11304762</v>
      </c>
      <c r="Q9223" s="353">
        <v>0.11248844000000001</v>
      </c>
      <c r="R9223" s="353">
        <v>3.295472E-2</v>
      </c>
      <c r="S9223" s="353">
        <v>3.239554E-2</v>
      </c>
      <c r="T9223" s="353">
        <v>0.90684731000000007</v>
      </c>
      <c r="U9223" s="353">
        <v>4.9753239999999997E-2</v>
      </c>
      <c r="V9223" s="353">
        <v>0</v>
      </c>
      <c r="W9223" s="348"/>
      <c r="X9223" s="348"/>
      <c r="Y9223" s="348"/>
    </row>
    <row r="9224" spans="2:25" ht="14.1" customHeight="1" x14ac:dyDescent="0.2">
      <c r="B9224" s="351" t="s">
        <v>6029</v>
      </c>
      <c r="C9224" s="346" t="s">
        <v>4978</v>
      </c>
      <c r="D9224" s="354">
        <v>466</v>
      </c>
      <c r="E9224" s="353">
        <v>19.018607429999999</v>
      </c>
      <c r="F9224" s="353">
        <v>4.4774493200000007</v>
      </c>
      <c r="G9224" s="353">
        <v>5.0178829699999996</v>
      </c>
      <c r="H9224" s="353">
        <v>1.3380000000000001E-5</v>
      </c>
      <c r="I9224" s="353">
        <v>0.30941088</v>
      </c>
      <c r="J9224" s="353">
        <v>0</v>
      </c>
      <c r="K9224" s="353">
        <v>0</v>
      </c>
      <c r="L9224" s="353">
        <v>0</v>
      </c>
      <c r="M9224" s="353">
        <v>0</v>
      </c>
      <c r="N9224" s="353">
        <v>3.6652455499999999</v>
      </c>
      <c r="O9224" s="353">
        <v>15.353361880000001</v>
      </c>
      <c r="P9224" s="353">
        <v>0.91823982999999998</v>
      </c>
      <c r="Q9224" s="353">
        <v>1.07074526</v>
      </c>
      <c r="R9224" s="353">
        <v>0.12479263</v>
      </c>
      <c r="S9224" s="353">
        <v>0.27729806000000001</v>
      </c>
      <c r="T9224" s="353">
        <v>47.098827030000002</v>
      </c>
      <c r="U9224" s="353">
        <v>2.6941417400000001</v>
      </c>
      <c r="V9224" s="353">
        <v>0.1</v>
      </c>
      <c r="W9224" s="348"/>
      <c r="X9224" s="348"/>
      <c r="Y9224" s="348"/>
    </row>
    <row r="9225" spans="2:25" ht="14.1" customHeight="1" x14ac:dyDescent="0.2">
      <c r="B9225" s="351" t="s">
        <v>6029</v>
      </c>
      <c r="C9225" s="346" t="s">
        <v>4529</v>
      </c>
      <c r="D9225" s="354">
        <v>358</v>
      </c>
      <c r="E9225" s="353">
        <v>13.741829769999999</v>
      </c>
      <c r="F9225" s="353">
        <v>1.4283115200000001</v>
      </c>
      <c r="G9225" s="353">
        <v>6.5167645999999992</v>
      </c>
      <c r="H9225" s="353">
        <v>1.0988E-4</v>
      </c>
      <c r="I9225" s="353">
        <v>0.15470544</v>
      </c>
      <c r="J9225" s="353">
        <v>0</v>
      </c>
      <c r="K9225" s="353">
        <v>0</v>
      </c>
      <c r="L9225" s="353">
        <v>0</v>
      </c>
      <c r="M9225" s="353">
        <v>0</v>
      </c>
      <c r="N9225" s="353">
        <v>2.69126588</v>
      </c>
      <c r="O9225" s="353">
        <v>11.050563890000001</v>
      </c>
      <c r="P9225" s="353">
        <v>0.53237116000000007</v>
      </c>
      <c r="Q9225" s="353">
        <v>0.40717943000000001</v>
      </c>
      <c r="R9225" s="353">
        <v>0.22967436999999999</v>
      </c>
      <c r="S9225" s="353">
        <v>0.10448264</v>
      </c>
      <c r="T9225" s="353">
        <v>62.293982790000001</v>
      </c>
      <c r="U9225" s="353">
        <v>3.9956690699999999</v>
      </c>
      <c r="V9225" s="353">
        <v>0.13</v>
      </c>
      <c r="W9225" s="348"/>
      <c r="X9225" s="348"/>
      <c r="Y9225" s="348"/>
    </row>
    <row r="9226" spans="2:25" ht="14.1" customHeight="1" x14ac:dyDescent="0.2">
      <c r="B9226" s="351" t="s">
        <v>6029</v>
      </c>
      <c r="C9226" s="346" t="s">
        <v>4530</v>
      </c>
      <c r="D9226" s="354">
        <v>25848</v>
      </c>
      <c r="E9226" s="353">
        <v>1141.0384660499999</v>
      </c>
      <c r="F9226" s="353">
        <v>184.390615</v>
      </c>
      <c r="G9226" s="353">
        <v>706.16509665000001</v>
      </c>
      <c r="H9226" s="353">
        <v>4.272331E-2</v>
      </c>
      <c r="I9226" s="353">
        <v>9.1594720800000005</v>
      </c>
      <c r="J9226" s="353">
        <v>0</v>
      </c>
      <c r="K9226" s="353">
        <v>0</v>
      </c>
      <c r="L9226" s="353">
        <v>0</v>
      </c>
      <c r="M9226" s="353">
        <v>2.6735000000000001E-3</v>
      </c>
      <c r="N9226" s="353">
        <v>204.58286525999998</v>
      </c>
      <c r="O9226" s="353">
        <v>936.45560078999995</v>
      </c>
      <c r="P9226" s="353">
        <v>78.657026090000002</v>
      </c>
      <c r="Q9226" s="353">
        <v>67.926941230000011</v>
      </c>
      <c r="R9226" s="353">
        <v>21.873883899999999</v>
      </c>
      <c r="S9226" s="353">
        <v>11.143799039999999</v>
      </c>
      <c r="T9226" s="353">
        <v>6465.0587898599997</v>
      </c>
      <c r="U9226" s="353">
        <v>550.95045946000005</v>
      </c>
      <c r="V9226" s="353">
        <v>47.577453499999997</v>
      </c>
      <c r="W9226" s="348"/>
      <c r="X9226" s="348"/>
      <c r="Y9226" s="348"/>
    </row>
    <row r="9227" spans="2:25" ht="14.1" customHeight="1" x14ac:dyDescent="0.2">
      <c r="B9227" s="351" t="s">
        <v>6029</v>
      </c>
      <c r="C9227" s="346" t="s">
        <v>2499</v>
      </c>
      <c r="D9227" s="354">
        <v>9248</v>
      </c>
      <c r="E9227" s="353">
        <v>374.64743870999996</v>
      </c>
      <c r="F9227" s="353">
        <v>48.012259030000003</v>
      </c>
      <c r="G9227" s="353">
        <v>221.87881411000001</v>
      </c>
      <c r="H9227" s="353">
        <v>1.9607610000000001E-2</v>
      </c>
      <c r="I9227" s="353">
        <v>4.1588462399999999</v>
      </c>
      <c r="J9227" s="353">
        <v>0</v>
      </c>
      <c r="K9227" s="353">
        <v>0</v>
      </c>
      <c r="L9227" s="353">
        <v>0</v>
      </c>
      <c r="M9227" s="353">
        <v>0</v>
      </c>
      <c r="N9227" s="353">
        <v>67.754290920000003</v>
      </c>
      <c r="O9227" s="353">
        <v>306.89314779</v>
      </c>
      <c r="P9227" s="353">
        <v>24.16792255</v>
      </c>
      <c r="Q9227" s="353">
        <v>22.038405449999999</v>
      </c>
      <c r="R9227" s="353">
        <v>5.9343751600000001</v>
      </c>
      <c r="S9227" s="353">
        <v>3.8048580599999999</v>
      </c>
      <c r="T9227" s="353">
        <v>1914.1206835</v>
      </c>
      <c r="U9227" s="353">
        <v>213.98017425999998</v>
      </c>
      <c r="V9227" s="353">
        <v>23.221595690000001</v>
      </c>
      <c r="W9227" s="348"/>
      <c r="X9227" s="348"/>
      <c r="Y9227" s="348"/>
    </row>
    <row r="9228" spans="2:25" ht="14.1" customHeight="1" x14ac:dyDescent="0.2">
      <c r="B9228" s="351" t="s">
        <v>6029</v>
      </c>
      <c r="C9228" s="346" t="s">
        <v>4979</v>
      </c>
      <c r="D9228" s="354">
        <v>206</v>
      </c>
      <c r="E9228" s="353">
        <v>7.8990323299999998</v>
      </c>
      <c r="F9228" s="353">
        <v>0.66940611999999999</v>
      </c>
      <c r="G9228" s="353">
        <v>3.9273453100000002</v>
      </c>
      <c r="H9228" s="353">
        <v>0</v>
      </c>
      <c r="I9228" s="353">
        <v>0.11830416000000001</v>
      </c>
      <c r="J9228" s="353">
        <v>0</v>
      </c>
      <c r="K9228" s="353">
        <v>0</v>
      </c>
      <c r="L9228" s="353">
        <v>0</v>
      </c>
      <c r="M9228" s="353">
        <v>0</v>
      </c>
      <c r="N9228" s="353">
        <v>1.5102886799999999</v>
      </c>
      <c r="O9228" s="353">
        <v>6.3887436500000003</v>
      </c>
      <c r="P9228" s="353">
        <v>0.35347848999999998</v>
      </c>
      <c r="Q9228" s="353">
        <v>0.39531568</v>
      </c>
      <c r="R9228" s="353">
        <v>4.1003089999999999E-2</v>
      </c>
      <c r="S9228" s="353">
        <v>8.2840280000000002E-2</v>
      </c>
      <c r="T9228" s="353">
        <v>57.768017669999999</v>
      </c>
      <c r="U9228" s="353">
        <v>9.3578699099999998</v>
      </c>
      <c r="V9228" s="353">
        <v>0</v>
      </c>
      <c r="W9228" s="348"/>
      <c r="X9228" s="348"/>
      <c r="Y9228" s="348"/>
    </row>
    <row r="9229" spans="2:25" ht="14.1" customHeight="1" x14ac:dyDescent="0.2">
      <c r="B9229" s="351" t="s">
        <v>6029</v>
      </c>
      <c r="C9229" s="346" t="s">
        <v>1637</v>
      </c>
      <c r="D9229" s="354">
        <v>269</v>
      </c>
      <c r="E9229" s="353">
        <v>10.564283300000001</v>
      </c>
      <c r="F9229" s="353">
        <v>0.70564700000000002</v>
      </c>
      <c r="G9229" s="353">
        <v>0.69300689999999998</v>
      </c>
      <c r="H9229" s="353">
        <v>0</v>
      </c>
      <c r="I9229" s="353">
        <v>0.12740447999999999</v>
      </c>
      <c r="J9229" s="353">
        <v>0</v>
      </c>
      <c r="K9229" s="353">
        <v>0</v>
      </c>
      <c r="L9229" s="353">
        <v>0</v>
      </c>
      <c r="M9229" s="353">
        <v>0</v>
      </c>
      <c r="N9229" s="353">
        <v>1.9908649899999999</v>
      </c>
      <c r="O9229" s="353">
        <v>8.573418310000001</v>
      </c>
      <c r="P9229" s="353">
        <v>0.49246017999999997</v>
      </c>
      <c r="Q9229" s="353">
        <v>0.41860285999999997</v>
      </c>
      <c r="R9229" s="353">
        <v>0.15272806</v>
      </c>
      <c r="S9229" s="353">
        <v>7.8870740000000009E-2</v>
      </c>
      <c r="T9229" s="353">
        <v>24.020869960000002</v>
      </c>
      <c r="U9229" s="353">
        <v>0.31784588000000003</v>
      </c>
      <c r="V9229" s="353">
        <v>0</v>
      </c>
      <c r="W9229" s="348"/>
      <c r="X9229" s="348"/>
      <c r="Y9229" s="348"/>
    </row>
    <row r="9230" spans="2:25" ht="14.1" customHeight="1" x14ac:dyDescent="0.2">
      <c r="B9230" s="351" t="s">
        <v>6029</v>
      </c>
      <c r="C9230" s="346" t="s">
        <v>2500</v>
      </c>
      <c r="D9230" s="354">
        <v>40</v>
      </c>
      <c r="E9230" s="353">
        <v>1.8051867800000001</v>
      </c>
      <c r="F9230" s="353">
        <v>0.10706873</v>
      </c>
      <c r="G9230" s="353">
        <v>0.18877450000000001</v>
      </c>
      <c r="H9230" s="353">
        <v>0</v>
      </c>
      <c r="I9230" s="353">
        <v>3.6401280000000001E-2</v>
      </c>
      <c r="J9230" s="353">
        <v>0</v>
      </c>
      <c r="K9230" s="353">
        <v>0</v>
      </c>
      <c r="L9230" s="353">
        <v>0</v>
      </c>
      <c r="M9230" s="353">
        <v>0</v>
      </c>
      <c r="N9230" s="353">
        <v>0.31494002000000004</v>
      </c>
      <c r="O9230" s="353">
        <v>1.49024676</v>
      </c>
      <c r="P9230" s="353">
        <v>0.12287621</v>
      </c>
      <c r="Q9230" s="353">
        <v>0.13750446999999999</v>
      </c>
      <c r="R9230" s="353">
        <v>1.1891299999999999E-2</v>
      </c>
      <c r="S9230" s="353">
        <v>2.6519560000000001E-2</v>
      </c>
      <c r="T9230" s="353">
        <v>0.39157683000000004</v>
      </c>
      <c r="U9230" s="353">
        <v>0.17153487000000001</v>
      </c>
      <c r="V9230" s="353">
        <v>0</v>
      </c>
      <c r="W9230" s="348"/>
      <c r="X9230" s="348"/>
      <c r="Y9230" s="348"/>
    </row>
    <row r="9231" spans="2:25" ht="14.1" customHeight="1" x14ac:dyDescent="0.2">
      <c r="B9231" s="351" t="s">
        <v>6029</v>
      </c>
      <c r="C9231" s="346" t="s">
        <v>3417</v>
      </c>
      <c r="D9231" s="354">
        <v>452</v>
      </c>
      <c r="E9231" s="353">
        <v>15.59334387</v>
      </c>
      <c r="F9231" s="353">
        <v>1.2905126200000001</v>
      </c>
      <c r="G9231" s="353">
        <v>19.47591104</v>
      </c>
      <c r="H9231" s="353">
        <v>0</v>
      </c>
      <c r="I9231" s="353">
        <v>0.27300959999999996</v>
      </c>
      <c r="J9231" s="353">
        <v>0</v>
      </c>
      <c r="K9231" s="353">
        <v>0</v>
      </c>
      <c r="L9231" s="353">
        <v>0</v>
      </c>
      <c r="M9231" s="353">
        <v>0</v>
      </c>
      <c r="N9231" s="353">
        <v>3.0873303700000001</v>
      </c>
      <c r="O9231" s="353">
        <v>12.5060135</v>
      </c>
      <c r="P9231" s="353">
        <v>0.48664696999999996</v>
      </c>
      <c r="Q9231" s="353">
        <v>0.36360689000000002</v>
      </c>
      <c r="R9231" s="353">
        <v>0.20731011999999999</v>
      </c>
      <c r="S9231" s="353">
        <v>8.4270039999999991E-2</v>
      </c>
      <c r="T9231" s="353">
        <v>116.26383403</v>
      </c>
      <c r="U9231" s="353">
        <v>10.078904439999999</v>
      </c>
      <c r="V9231" s="353">
        <v>9.2059005000000003</v>
      </c>
      <c r="W9231" s="348"/>
      <c r="X9231" s="348"/>
      <c r="Y9231" s="348"/>
    </row>
    <row r="9232" spans="2:25" ht="14.1" customHeight="1" x14ac:dyDescent="0.2">
      <c r="B9232" s="351" t="s">
        <v>6029</v>
      </c>
      <c r="C9232" s="346" t="s">
        <v>3418</v>
      </c>
      <c r="D9232" s="354">
        <v>10248</v>
      </c>
      <c r="E9232" s="353">
        <v>431.00226536000002</v>
      </c>
      <c r="F9232" s="353">
        <v>83.610422499999999</v>
      </c>
      <c r="G9232" s="353">
        <v>293.06737910999999</v>
      </c>
      <c r="H9232" s="353">
        <v>2.0578720000000002E-2</v>
      </c>
      <c r="I9232" s="353">
        <v>4.6366130400000003</v>
      </c>
      <c r="J9232" s="353">
        <v>0</v>
      </c>
      <c r="K9232" s="353">
        <v>0</v>
      </c>
      <c r="L9232" s="353">
        <v>0</v>
      </c>
      <c r="M9232" s="353">
        <v>0</v>
      </c>
      <c r="N9232" s="353">
        <v>78.881486379999998</v>
      </c>
      <c r="O9232" s="353">
        <v>352.12077898000001</v>
      </c>
      <c r="P9232" s="353">
        <v>26.98073655</v>
      </c>
      <c r="Q9232" s="353">
        <v>23.738744950000001</v>
      </c>
      <c r="R9232" s="353">
        <v>7.0179263799999996</v>
      </c>
      <c r="S9232" s="353">
        <v>3.7759347799999996</v>
      </c>
      <c r="T9232" s="353">
        <v>3001.2590732499998</v>
      </c>
      <c r="U9232" s="353">
        <v>292.79087386999998</v>
      </c>
      <c r="V9232" s="353">
        <v>32.65847428</v>
      </c>
      <c r="W9232" s="348"/>
      <c r="X9232" s="348"/>
      <c r="Y9232" s="348"/>
    </row>
    <row r="9233" spans="2:25" ht="14.1" customHeight="1" x14ac:dyDescent="0.2">
      <c r="B9233" s="351" t="s">
        <v>6029</v>
      </c>
      <c r="C9233" s="346" t="s">
        <v>3070</v>
      </c>
      <c r="D9233" s="354">
        <v>6346</v>
      </c>
      <c r="E9233" s="353">
        <v>245.08852881000001</v>
      </c>
      <c r="F9233" s="353">
        <v>14.03292177</v>
      </c>
      <c r="G9233" s="353">
        <v>56.950978079999999</v>
      </c>
      <c r="H9233" s="353">
        <v>1.5695209999999998E-2</v>
      </c>
      <c r="I9233" s="353">
        <v>2.7869730000000001</v>
      </c>
      <c r="J9233" s="353">
        <v>0</v>
      </c>
      <c r="K9233" s="353">
        <v>0</v>
      </c>
      <c r="L9233" s="353">
        <v>0</v>
      </c>
      <c r="M9233" s="353">
        <v>0</v>
      </c>
      <c r="N9233" s="353">
        <v>45.229587710000004</v>
      </c>
      <c r="O9233" s="353">
        <v>199.85894109999998</v>
      </c>
      <c r="P9233" s="353">
        <v>12.394439740000001</v>
      </c>
      <c r="Q9233" s="353">
        <v>10.87602541</v>
      </c>
      <c r="R9233" s="353">
        <v>3.4869766499999999</v>
      </c>
      <c r="S9233" s="353">
        <v>1.96856232</v>
      </c>
      <c r="T9233" s="353">
        <v>440.93733042000002</v>
      </c>
      <c r="U9233" s="353">
        <v>45.913917189999999</v>
      </c>
      <c r="V9233" s="353">
        <v>3.9814409400000002</v>
      </c>
      <c r="W9233" s="348"/>
      <c r="X9233" s="348"/>
      <c r="Y9233" s="348"/>
    </row>
    <row r="9234" spans="2:25" ht="14.1" customHeight="1" x14ac:dyDescent="0.2">
      <c r="B9234" s="351" t="s">
        <v>6029</v>
      </c>
      <c r="C9234" s="346" t="s">
        <v>2501</v>
      </c>
      <c r="D9234" s="354">
        <v>13837</v>
      </c>
      <c r="E9234" s="353">
        <v>591.99090514</v>
      </c>
      <c r="F9234" s="353">
        <v>65.511672020000006</v>
      </c>
      <c r="G9234" s="353">
        <v>404.10794179999999</v>
      </c>
      <c r="H9234" s="353">
        <v>3.8064599999999997E-2</v>
      </c>
      <c r="I9234" s="353">
        <v>6.5340297600000001</v>
      </c>
      <c r="J9234" s="353">
        <v>0</v>
      </c>
      <c r="K9234" s="353">
        <v>0</v>
      </c>
      <c r="L9234" s="353">
        <v>0</v>
      </c>
      <c r="M9234" s="353">
        <v>0</v>
      </c>
      <c r="N9234" s="353">
        <v>106.65063198</v>
      </c>
      <c r="O9234" s="353">
        <v>485.34027316000004</v>
      </c>
      <c r="P9234" s="353">
        <v>38.8484762</v>
      </c>
      <c r="Q9234" s="353">
        <v>34.699182450000002</v>
      </c>
      <c r="R9234" s="353">
        <v>10.441057480000001</v>
      </c>
      <c r="S9234" s="353">
        <v>6.2917637300000004</v>
      </c>
      <c r="T9234" s="353">
        <v>3338.4423844299999</v>
      </c>
      <c r="U9234" s="353">
        <v>303.91804083999995</v>
      </c>
      <c r="V9234" s="353">
        <v>22.022027980000001</v>
      </c>
      <c r="W9234" s="348"/>
      <c r="X9234" s="348"/>
      <c r="Y9234" s="348"/>
    </row>
    <row r="9235" spans="2:25" ht="14.1" customHeight="1" x14ac:dyDescent="0.2">
      <c r="B9235" s="351" t="s">
        <v>6029</v>
      </c>
      <c r="C9235" s="346" t="s">
        <v>3896</v>
      </c>
      <c r="D9235" s="354">
        <v>106</v>
      </c>
      <c r="E9235" s="353">
        <v>2.9610536000000001</v>
      </c>
      <c r="F9235" s="353">
        <v>0.10647067</v>
      </c>
      <c r="G9235" s="353">
        <v>0.25766032999999999</v>
      </c>
      <c r="H9235" s="353">
        <v>0</v>
      </c>
      <c r="I9235" s="353">
        <v>3.6401280000000001E-2</v>
      </c>
      <c r="J9235" s="353">
        <v>0</v>
      </c>
      <c r="K9235" s="353">
        <v>0</v>
      </c>
      <c r="L9235" s="353">
        <v>0</v>
      </c>
      <c r="M9235" s="353">
        <v>0</v>
      </c>
      <c r="N9235" s="353">
        <v>0.59221049000000003</v>
      </c>
      <c r="O9235" s="353">
        <v>2.3688431099999998</v>
      </c>
      <c r="P9235" s="353">
        <v>2.4649270000000001E-2</v>
      </c>
      <c r="Q9235" s="353">
        <v>4.3857019999999997E-2</v>
      </c>
      <c r="R9235" s="353">
        <v>5.5413999999999993E-3</v>
      </c>
      <c r="S9235" s="353">
        <v>2.4749150000000001E-2</v>
      </c>
      <c r="T9235" s="353">
        <v>3.3346975699999999</v>
      </c>
      <c r="U9235" s="353">
        <v>3.6461540000000001E-2</v>
      </c>
      <c r="V9235" s="353">
        <v>8.0000000000000002E-3</v>
      </c>
      <c r="W9235" s="348"/>
      <c r="X9235" s="348"/>
      <c r="Y9235" s="348"/>
    </row>
    <row r="9236" spans="2:25" ht="14.1" customHeight="1" x14ac:dyDescent="0.2">
      <c r="B9236" s="351" t="s">
        <v>6029</v>
      </c>
      <c r="C9236" s="346" t="s">
        <v>2502</v>
      </c>
      <c r="D9236" s="354">
        <v>7178</v>
      </c>
      <c r="E9236" s="353">
        <v>291.13558029000001</v>
      </c>
      <c r="F9236" s="353">
        <v>28.775684300000002</v>
      </c>
      <c r="G9236" s="353">
        <v>223.68974827000002</v>
      </c>
      <c r="H9236" s="353">
        <v>6.9254099999999999E-3</v>
      </c>
      <c r="I9236" s="353">
        <v>3.4057947599999996</v>
      </c>
      <c r="J9236" s="353">
        <v>0</v>
      </c>
      <c r="K9236" s="353">
        <v>0</v>
      </c>
      <c r="L9236" s="353">
        <v>0</v>
      </c>
      <c r="M9236" s="353">
        <v>0</v>
      </c>
      <c r="N9236" s="353">
        <v>52.441365439999998</v>
      </c>
      <c r="O9236" s="353">
        <v>238.69421484999998</v>
      </c>
      <c r="P9236" s="353">
        <v>18.221839320000001</v>
      </c>
      <c r="Q9236" s="353">
        <v>13.216949029999999</v>
      </c>
      <c r="R9236" s="353">
        <v>7.4570683600000001</v>
      </c>
      <c r="S9236" s="353">
        <v>2.45217807</v>
      </c>
      <c r="T9236" s="353">
        <v>1504.5224662999999</v>
      </c>
      <c r="U9236" s="353">
        <v>148.29754258000003</v>
      </c>
      <c r="V9236" s="353">
        <v>13.60960708</v>
      </c>
      <c r="W9236" s="348"/>
      <c r="X9236" s="348"/>
      <c r="Y9236" s="348"/>
    </row>
    <row r="9237" spans="2:25" ht="14.1" customHeight="1" x14ac:dyDescent="0.2">
      <c r="B9237" s="351" t="s">
        <v>6029</v>
      </c>
      <c r="C9237" s="346" t="s">
        <v>2503</v>
      </c>
      <c r="D9237" s="354">
        <v>411</v>
      </c>
      <c r="E9237" s="353">
        <v>11.064463960000001</v>
      </c>
      <c r="F9237" s="353">
        <v>0.68419946999999992</v>
      </c>
      <c r="G9237" s="353">
        <v>3.1119287500000001</v>
      </c>
      <c r="H9237" s="353">
        <v>0</v>
      </c>
      <c r="I9237" s="353">
        <v>0.19793195999999999</v>
      </c>
      <c r="J9237" s="353">
        <v>0</v>
      </c>
      <c r="K9237" s="353">
        <v>0</v>
      </c>
      <c r="L9237" s="353">
        <v>0</v>
      </c>
      <c r="M9237" s="353">
        <v>0</v>
      </c>
      <c r="N9237" s="353">
        <v>2.1201501499999997</v>
      </c>
      <c r="O9237" s="353">
        <v>8.9443138100000006</v>
      </c>
      <c r="P9237" s="353">
        <v>0.48074117999999999</v>
      </c>
      <c r="Q9237" s="353">
        <v>0.51846196999999994</v>
      </c>
      <c r="R9237" s="353">
        <v>8.9243009999999998E-2</v>
      </c>
      <c r="S9237" s="353">
        <v>0.12696380000000002</v>
      </c>
      <c r="T9237" s="353">
        <v>26.787087719999999</v>
      </c>
      <c r="U9237" s="353">
        <v>2.1478031800000004</v>
      </c>
      <c r="V9237" s="353">
        <v>0</v>
      </c>
      <c r="W9237" s="348"/>
      <c r="X9237" s="348"/>
      <c r="Y9237" s="348"/>
    </row>
    <row r="9238" spans="2:25" ht="14.1" customHeight="1" x14ac:dyDescent="0.2">
      <c r="B9238" s="351" t="s">
        <v>6029</v>
      </c>
      <c r="C9238" s="346" t="s">
        <v>5495</v>
      </c>
      <c r="D9238" s="354">
        <v>882</v>
      </c>
      <c r="E9238" s="353">
        <v>32.738520020000003</v>
      </c>
      <c r="F9238" s="353">
        <v>3.1114446400000002</v>
      </c>
      <c r="G9238" s="353">
        <v>13.904606529999999</v>
      </c>
      <c r="H9238" s="353">
        <v>8.1407800000000002E-3</v>
      </c>
      <c r="I9238" s="353">
        <v>0.48686711999999999</v>
      </c>
      <c r="J9238" s="353">
        <v>0</v>
      </c>
      <c r="K9238" s="353">
        <v>0</v>
      </c>
      <c r="L9238" s="353">
        <v>0</v>
      </c>
      <c r="M9238" s="353">
        <v>0</v>
      </c>
      <c r="N9238" s="353">
        <v>6.12062916</v>
      </c>
      <c r="O9238" s="353">
        <v>26.617890859999999</v>
      </c>
      <c r="P9238" s="353">
        <v>1.7418845199999999</v>
      </c>
      <c r="Q9238" s="353">
        <v>1.7714652399999999</v>
      </c>
      <c r="R9238" s="353">
        <v>0.32502635999999996</v>
      </c>
      <c r="S9238" s="353">
        <v>0.35460708000000002</v>
      </c>
      <c r="T9238" s="353">
        <v>115.44999199999999</v>
      </c>
      <c r="U9238" s="353">
        <v>10.507579939999999</v>
      </c>
      <c r="V9238" s="353">
        <v>1.3768021000000001</v>
      </c>
      <c r="W9238" s="348"/>
      <c r="X9238" s="348"/>
      <c r="Y9238" s="348"/>
    </row>
    <row r="9239" spans="2:25" ht="14.1" customHeight="1" x14ac:dyDescent="0.2">
      <c r="B9239" s="351" t="s">
        <v>6029</v>
      </c>
      <c r="C9239" s="346" t="s">
        <v>4158</v>
      </c>
      <c r="D9239" s="354">
        <v>369</v>
      </c>
      <c r="E9239" s="353">
        <v>14.89146701</v>
      </c>
      <c r="F9239" s="353">
        <v>1.5107053500000001</v>
      </c>
      <c r="G9239" s="353">
        <v>2.0273041899999997</v>
      </c>
      <c r="H9239" s="353">
        <v>4.3701599999999997E-3</v>
      </c>
      <c r="I9239" s="353">
        <v>0.25935912</v>
      </c>
      <c r="J9239" s="353">
        <v>0</v>
      </c>
      <c r="K9239" s="353">
        <v>0</v>
      </c>
      <c r="L9239" s="353">
        <v>0</v>
      </c>
      <c r="M9239" s="353">
        <v>0</v>
      </c>
      <c r="N9239" s="353">
        <v>2.8463220800000002</v>
      </c>
      <c r="O9239" s="353">
        <v>12.045144929999999</v>
      </c>
      <c r="P9239" s="353">
        <v>0.69144890000000003</v>
      </c>
      <c r="Q9239" s="353">
        <v>0.77375693000000001</v>
      </c>
      <c r="R9239" s="353">
        <v>0.14393710000000001</v>
      </c>
      <c r="S9239" s="353">
        <v>0.22624513000000002</v>
      </c>
      <c r="T9239" s="353">
        <v>17.40361751</v>
      </c>
      <c r="U9239" s="353">
        <v>2.3248366900000002</v>
      </c>
      <c r="V9239" s="353">
        <v>3.0000000000000001E-3</v>
      </c>
      <c r="W9239" s="348"/>
      <c r="X9239" s="348"/>
      <c r="Y9239" s="348"/>
    </row>
    <row r="9240" spans="2:25" ht="14.1" customHeight="1" x14ac:dyDescent="0.2">
      <c r="B9240" s="351" t="s">
        <v>6029</v>
      </c>
      <c r="C9240" s="346" t="s">
        <v>4020</v>
      </c>
      <c r="D9240" s="354">
        <v>1393</v>
      </c>
      <c r="E9240" s="353">
        <v>55.70111636</v>
      </c>
      <c r="F9240" s="353">
        <v>12.28188632</v>
      </c>
      <c r="G9240" s="353">
        <v>22.576941219999998</v>
      </c>
      <c r="H9240" s="353">
        <v>1.7025899999999999E-3</v>
      </c>
      <c r="I9240" s="353">
        <v>0.74395116000000006</v>
      </c>
      <c r="J9240" s="353">
        <v>0</v>
      </c>
      <c r="K9240" s="353">
        <v>0</v>
      </c>
      <c r="L9240" s="353">
        <v>0</v>
      </c>
      <c r="M9240" s="353">
        <v>0</v>
      </c>
      <c r="N9240" s="353">
        <v>10.44249129</v>
      </c>
      <c r="O9240" s="353">
        <v>45.258625070000001</v>
      </c>
      <c r="P9240" s="353">
        <v>3.1432768599999998</v>
      </c>
      <c r="Q9240" s="353">
        <v>3.02864924</v>
      </c>
      <c r="R9240" s="353">
        <v>0.77979253000000004</v>
      </c>
      <c r="S9240" s="353">
        <v>0.66516491</v>
      </c>
      <c r="T9240" s="353">
        <v>158.26808803999998</v>
      </c>
      <c r="U9240" s="353">
        <v>10.03062122</v>
      </c>
      <c r="V9240" s="353">
        <v>0.20419145999999999</v>
      </c>
      <c r="W9240" s="348"/>
      <c r="X9240" s="348"/>
      <c r="Y9240" s="348"/>
    </row>
    <row r="9241" spans="2:25" ht="14.1" customHeight="1" x14ac:dyDescent="0.2">
      <c r="B9241" s="351" t="s">
        <v>6029</v>
      </c>
      <c r="C9241" s="346" t="s">
        <v>869</v>
      </c>
      <c r="D9241" s="354">
        <v>221</v>
      </c>
      <c r="E9241" s="353">
        <v>6.2281242300000006</v>
      </c>
      <c r="F9241" s="353">
        <v>0.26781690000000002</v>
      </c>
      <c r="G9241" s="353">
        <v>1.47466107</v>
      </c>
      <c r="H9241" s="353">
        <v>0</v>
      </c>
      <c r="I9241" s="353">
        <v>0.11375399999999999</v>
      </c>
      <c r="J9241" s="353">
        <v>0</v>
      </c>
      <c r="K9241" s="353">
        <v>0</v>
      </c>
      <c r="L9241" s="353">
        <v>0</v>
      </c>
      <c r="M9241" s="353">
        <v>0</v>
      </c>
      <c r="N9241" s="353">
        <v>1.2081494799999999</v>
      </c>
      <c r="O9241" s="353">
        <v>5.0199747500000003</v>
      </c>
      <c r="P9241" s="353">
        <v>0.18535177999999999</v>
      </c>
      <c r="Q9241" s="353">
        <v>0.19863398000000002</v>
      </c>
      <c r="R9241" s="353">
        <v>3.9627209999999996E-2</v>
      </c>
      <c r="S9241" s="353">
        <v>5.2909410000000004E-2</v>
      </c>
      <c r="T9241" s="353">
        <v>18.511542389999999</v>
      </c>
      <c r="U9241" s="353">
        <v>0.36599290999999995</v>
      </c>
      <c r="V9241" s="353">
        <v>0</v>
      </c>
      <c r="W9241" s="348"/>
      <c r="X9241" s="348"/>
      <c r="Y9241" s="348"/>
    </row>
    <row r="9242" spans="2:25" ht="14.1" customHeight="1" x14ac:dyDescent="0.2">
      <c r="B9242" s="351" t="s">
        <v>6029</v>
      </c>
      <c r="C9242" s="346" t="s">
        <v>2883</v>
      </c>
      <c r="D9242" s="354">
        <v>106</v>
      </c>
      <c r="E9242" s="353">
        <v>3.9474446800000003</v>
      </c>
      <c r="F9242" s="353">
        <v>0.19971248999999999</v>
      </c>
      <c r="G9242" s="353">
        <v>0.39831918999999999</v>
      </c>
      <c r="H9242" s="353">
        <v>0</v>
      </c>
      <c r="I9242" s="353">
        <v>0.16608084000000001</v>
      </c>
      <c r="J9242" s="353">
        <v>0</v>
      </c>
      <c r="K9242" s="353">
        <v>0</v>
      </c>
      <c r="L9242" s="353">
        <v>0</v>
      </c>
      <c r="M9242" s="353">
        <v>0</v>
      </c>
      <c r="N9242" s="353">
        <v>0.77896524</v>
      </c>
      <c r="O9242" s="353">
        <v>3.16847944</v>
      </c>
      <c r="P9242" s="353">
        <v>0.15123945000000003</v>
      </c>
      <c r="Q9242" s="353">
        <v>0.18395971</v>
      </c>
      <c r="R9242" s="353">
        <v>1.9639959999999998E-2</v>
      </c>
      <c r="S9242" s="353">
        <v>5.2360219999999999E-2</v>
      </c>
      <c r="T9242" s="353">
        <v>8.4330085199999996</v>
      </c>
      <c r="U9242" s="353">
        <v>0.17213999999999999</v>
      </c>
      <c r="V9242" s="353">
        <v>0</v>
      </c>
      <c r="W9242" s="348"/>
      <c r="X9242" s="348"/>
      <c r="Y9242" s="348"/>
    </row>
    <row r="9243" spans="2:25" ht="14.1" customHeight="1" x14ac:dyDescent="0.2">
      <c r="B9243" s="351" t="s">
        <v>6029</v>
      </c>
      <c r="C9243" s="346" t="s">
        <v>5899</v>
      </c>
      <c r="D9243" s="354">
        <v>103</v>
      </c>
      <c r="E9243" s="353">
        <v>3.01540819</v>
      </c>
      <c r="F9243" s="353">
        <v>0.14852324</v>
      </c>
      <c r="G9243" s="353">
        <v>0.31534000000000001</v>
      </c>
      <c r="H9243" s="353">
        <v>0</v>
      </c>
      <c r="I9243" s="353">
        <v>4.5501599999999996E-2</v>
      </c>
      <c r="J9243" s="353">
        <v>0</v>
      </c>
      <c r="K9243" s="353">
        <v>0</v>
      </c>
      <c r="L9243" s="353">
        <v>0</v>
      </c>
      <c r="M9243" s="353">
        <v>0</v>
      </c>
      <c r="N9243" s="353">
        <v>0.58056388999999997</v>
      </c>
      <c r="O9243" s="353">
        <v>2.4348443</v>
      </c>
      <c r="P9243" s="353">
        <v>8.2064579999999998E-2</v>
      </c>
      <c r="Q9243" s="353">
        <v>0.10141492999999999</v>
      </c>
      <c r="R9243" s="353">
        <v>2.0055119999999999E-2</v>
      </c>
      <c r="S9243" s="353">
        <v>3.9405469999999998E-2</v>
      </c>
      <c r="T9243" s="353">
        <v>9.2252015500000013</v>
      </c>
      <c r="U9243" s="353">
        <v>0.53083954</v>
      </c>
      <c r="V9243" s="353">
        <v>0</v>
      </c>
      <c r="W9243" s="348"/>
      <c r="X9243" s="348"/>
      <c r="Y9243" s="348"/>
    </row>
    <row r="9244" spans="2:25" ht="14.1" customHeight="1" x14ac:dyDescent="0.2">
      <c r="B9244" s="351" t="s">
        <v>6029</v>
      </c>
      <c r="C9244" s="346" t="s">
        <v>3897</v>
      </c>
      <c r="D9244" s="354">
        <v>14</v>
      </c>
      <c r="E9244" s="353">
        <v>0.60450666000000008</v>
      </c>
      <c r="F9244" s="353">
        <v>3.8040129999999998E-2</v>
      </c>
      <c r="G9244" s="353">
        <v>3.95386E-3</v>
      </c>
      <c r="H9244" s="353">
        <v>0</v>
      </c>
      <c r="I9244" s="353">
        <v>4.5501600000000001E-3</v>
      </c>
      <c r="J9244" s="353">
        <v>0</v>
      </c>
      <c r="K9244" s="353">
        <v>0</v>
      </c>
      <c r="L9244" s="353">
        <v>0</v>
      </c>
      <c r="M9244" s="353">
        <v>0</v>
      </c>
      <c r="N9244" s="353">
        <v>0.10775969000000001</v>
      </c>
      <c r="O9244" s="353">
        <v>0.49674696999999995</v>
      </c>
      <c r="P9244" s="353">
        <v>3.8664629999999998E-2</v>
      </c>
      <c r="Q9244" s="353">
        <v>3.3459550000000005E-2</v>
      </c>
      <c r="R9244" s="353">
        <v>7.0208500000000004E-3</v>
      </c>
      <c r="S9244" s="353">
        <v>1.81577E-3</v>
      </c>
      <c r="T9244" s="353">
        <v>0.78595561000000003</v>
      </c>
      <c r="U9244" s="353">
        <v>3.1671360000000003E-2</v>
      </c>
      <c r="V9244" s="353">
        <v>0</v>
      </c>
      <c r="W9244" s="348"/>
      <c r="X9244" s="348"/>
      <c r="Y9244" s="348"/>
    </row>
    <row r="9245" spans="2:25" ht="14.1" customHeight="1" x14ac:dyDescent="0.2">
      <c r="B9245" s="351" t="s">
        <v>6029</v>
      </c>
      <c r="C9245" s="346" t="s">
        <v>4159</v>
      </c>
      <c r="D9245" s="354">
        <v>2107</v>
      </c>
      <c r="E9245" s="353">
        <v>90.067432719999999</v>
      </c>
      <c r="F9245" s="353">
        <v>5.9610236199999997</v>
      </c>
      <c r="G9245" s="353">
        <v>14.729526119999999</v>
      </c>
      <c r="H9245" s="353">
        <v>2.527E-5</v>
      </c>
      <c r="I9245" s="353">
        <v>0.72802559999999994</v>
      </c>
      <c r="J9245" s="353">
        <v>0</v>
      </c>
      <c r="K9245" s="353">
        <v>0</v>
      </c>
      <c r="L9245" s="353">
        <v>0</v>
      </c>
      <c r="M9245" s="353">
        <v>0</v>
      </c>
      <c r="N9245" s="353">
        <v>16.764705500000002</v>
      </c>
      <c r="O9245" s="353">
        <v>73.302727219999994</v>
      </c>
      <c r="P9245" s="353">
        <v>5.3164056399999993</v>
      </c>
      <c r="Q9245" s="353">
        <v>5.3062112400000006</v>
      </c>
      <c r="R9245" s="353">
        <v>1.1660149399999999</v>
      </c>
      <c r="S9245" s="353">
        <v>1.1558205400000001</v>
      </c>
      <c r="T9245" s="353">
        <v>112.46892278</v>
      </c>
      <c r="U9245" s="353">
        <v>7.6518621399999995</v>
      </c>
      <c r="V9245" s="353">
        <v>0.52187950000000005</v>
      </c>
      <c r="W9245" s="348"/>
      <c r="X9245" s="348"/>
      <c r="Y9245" s="348"/>
    </row>
    <row r="9246" spans="2:25" ht="14.1" customHeight="1" x14ac:dyDescent="0.2">
      <c r="B9246" s="351" t="s">
        <v>6029</v>
      </c>
      <c r="C9246" s="346" t="s">
        <v>3680</v>
      </c>
      <c r="D9246" s="354">
        <v>1289</v>
      </c>
      <c r="E9246" s="353">
        <v>44.024301880000003</v>
      </c>
      <c r="F9246" s="353">
        <v>2.5423672499999999</v>
      </c>
      <c r="G9246" s="353">
        <v>6.4667160599999995</v>
      </c>
      <c r="H9246" s="353">
        <v>8.6909999999999993E-5</v>
      </c>
      <c r="I9246" s="353">
        <v>0.76897704</v>
      </c>
      <c r="J9246" s="353">
        <v>0</v>
      </c>
      <c r="K9246" s="353">
        <v>0</v>
      </c>
      <c r="L9246" s="353">
        <v>0</v>
      </c>
      <c r="M9246" s="353">
        <v>0</v>
      </c>
      <c r="N9246" s="353">
        <v>8.36097644</v>
      </c>
      <c r="O9246" s="353">
        <v>35.663325439999994</v>
      </c>
      <c r="P9246" s="353">
        <v>1.87988084</v>
      </c>
      <c r="Q9246" s="353">
        <v>1.9359818400000002</v>
      </c>
      <c r="R9246" s="353">
        <v>0.32168076000000001</v>
      </c>
      <c r="S9246" s="353">
        <v>0.37778176000000002</v>
      </c>
      <c r="T9246" s="353">
        <v>72.167217609999994</v>
      </c>
      <c r="U9246" s="353">
        <v>2.5802444800000002</v>
      </c>
      <c r="V9246" s="353">
        <v>0</v>
      </c>
      <c r="W9246" s="348"/>
      <c r="X9246" s="348"/>
      <c r="Y9246" s="348"/>
    </row>
    <row r="9247" spans="2:25" ht="14.1" customHeight="1" x14ac:dyDescent="0.2">
      <c r="B9247" s="351" t="s">
        <v>6029</v>
      </c>
      <c r="C9247" s="346" t="s">
        <v>561</v>
      </c>
      <c r="D9247" s="354">
        <v>275</v>
      </c>
      <c r="E9247" s="353">
        <v>9.1063610700000002</v>
      </c>
      <c r="F9247" s="353">
        <v>0.36888377</v>
      </c>
      <c r="G9247" s="353">
        <v>0.21262992</v>
      </c>
      <c r="H9247" s="353">
        <v>0</v>
      </c>
      <c r="I9247" s="353">
        <v>0.24343355999999999</v>
      </c>
      <c r="J9247" s="353">
        <v>0</v>
      </c>
      <c r="K9247" s="353">
        <v>0</v>
      </c>
      <c r="L9247" s="353">
        <v>0</v>
      </c>
      <c r="M9247" s="353">
        <v>0</v>
      </c>
      <c r="N9247" s="353">
        <v>1.8115422999999999</v>
      </c>
      <c r="O9247" s="353">
        <v>7.2948187699999991</v>
      </c>
      <c r="P9247" s="353">
        <v>0.25345335000000002</v>
      </c>
      <c r="Q9247" s="353">
        <v>0.23252728</v>
      </c>
      <c r="R9247" s="353">
        <v>9.3547960000000013E-2</v>
      </c>
      <c r="S9247" s="353">
        <v>7.2621889999999995E-2</v>
      </c>
      <c r="T9247" s="353">
        <v>6.29545288</v>
      </c>
      <c r="U9247" s="353">
        <v>6.2550999999999995E-2</v>
      </c>
      <c r="V9247" s="353">
        <v>0</v>
      </c>
      <c r="W9247" s="348"/>
      <c r="X9247" s="348"/>
      <c r="Y9247" s="348"/>
    </row>
    <row r="9248" spans="2:25" ht="14.1" customHeight="1" x14ac:dyDescent="0.2">
      <c r="B9248" s="351" t="s">
        <v>6029</v>
      </c>
      <c r="C9248" s="346" t="s">
        <v>2504</v>
      </c>
      <c r="D9248" s="354">
        <v>282</v>
      </c>
      <c r="E9248" s="353">
        <v>10.92449469</v>
      </c>
      <c r="F9248" s="353">
        <v>1.0869241399999998</v>
      </c>
      <c r="G9248" s="353">
        <v>3.5883953399999999</v>
      </c>
      <c r="H9248" s="353">
        <v>0</v>
      </c>
      <c r="I9248" s="353">
        <v>0.14333004000000002</v>
      </c>
      <c r="J9248" s="353">
        <v>0</v>
      </c>
      <c r="K9248" s="353">
        <v>0</v>
      </c>
      <c r="L9248" s="353">
        <v>0</v>
      </c>
      <c r="M9248" s="353">
        <v>0</v>
      </c>
      <c r="N9248" s="353">
        <v>2.07034349</v>
      </c>
      <c r="O9248" s="353">
        <v>8.8541511999999987</v>
      </c>
      <c r="P9248" s="353">
        <v>0.54758861999999997</v>
      </c>
      <c r="Q9248" s="353">
        <v>0.61358643000000002</v>
      </c>
      <c r="R9248" s="353">
        <v>8.464321000000001E-2</v>
      </c>
      <c r="S9248" s="353">
        <v>0.15064101999999999</v>
      </c>
      <c r="T9248" s="353">
        <v>28.977496500000001</v>
      </c>
      <c r="U9248" s="353">
        <v>1.4554976899999998</v>
      </c>
      <c r="V9248" s="353">
        <v>0.126</v>
      </c>
      <c r="W9248" s="348"/>
      <c r="X9248" s="348"/>
      <c r="Y9248" s="348"/>
    </row>
    <row r="9249" spans="2:25" ht="14.1" customHeight="1" x14ac:dyDescent="0.2">
      <c r="B9249" s="351" t="s">
        <v>6029</v>
      </c>
      <c r="C9249" s="346" t="s">
        <v>3419</v>
      </c>
      <c r="D9249" s="354">
        <v>223</v>
      </c>
      <c r="E9249" s="353">
        <v>9.4877184799999998</v>
      </c>
      <c r="F9249" s="353">
        <v>1.0540778</v>
      </c>
      <c r="G9249" s="353">
        <v>3.6355323300000002</v>
      </c>
      <c r="H9249" s="353">
        <v>0</v>
      </c>
      <c r="I9249" s="353">
        <v>0.18655656000000001</v>
      </c>
      <c r="J9249" s="353">
        <v>0</v>
      </c>
      <c r="K9249" s="353">
        <v>0</v>
      </c>
      <c r="L9249" s="353">
        <v>0</v>
      </c>
      <c r="M9249" s="353">
        <v>0</v>
      </c>
      <c r="N9249" s="353">
        <v>1.83225123</v>
      </c>
      <c r="O9249" s="353">
        <v>7.6554672500000001</v>
      </c>
      <c r="P9249" s="353">
        <v>0.46218193000000002</v>
      </c>
      <c r="Q9249" s="353">
        <v>0.40047835999999998</v>
      </c>
      <c r="R9249" s="353">
        <v>0.12880501999999999</v>
      </c>
      <c r="S9249" s="353">
        <v>6.7101449999999993E-2</v>
      </c>
      <c r="T9249" s="353">
        <v>36.092347969999999</v>
      </c>
      <c r="U9249" s="353">
        <v>2.4256015299999998</v>
      </c>
      <c r="V9249" s="353">
        <v>0.19390911999999999</v>
      </c>
      <c r="W9249" s="348"/>
      <c r="X9249" s="348"/>
      <c r="Y9249" s="348"/>
    </row>
    <row r="9250" spans="2:25" ht="14.1" customHeight="1" x14ac:dyDescent="0.2">
      <c r="B9250" s="351" t="s">
        <v>6029</v>
      </c>
      <c r="C9250" s="346" t="s">
        <v>5496</v>
      </c>
      <c r="D9250" s="354">
        <v>422</v>
      </c>
      <c r="E9250" s="353">
        <v>16.253063009999998</v>
      </c>
      <c r="F9250" s="353">
        <v>1.4188303899999999</v>
      </c>
      <c r="G9250" s="353">
        <v>10.809795859999999</v>
      </c>
      <c r="H9250" s="353">
        <v>9.0000000000000006E-5</v>
      </c>
      <c r="I9250" s="353">
        <v>0.25708404000000001</v>
      </c>
      <c r="J9250" s="353">
        <v>0</v>
      </c>
      <c r="K9250" s="353">
        <v>0</v>
      </c>
      <c r="L9250" s="353">
        <v>0</v>
      </c>
      <c r="M9250" s="353">
        <v>0</v>
      </c>
      <c r="N9250" s="353">
        <v>3.0658382400000002</v>
      </c>
      <c r="O9250" s="353">
        <v>13.18722477</v>
      </c>
      <c r="P9250" s="353">
        <v>0.77240441000000004</v>
      </c>
      <c r="Q9250" s="353">
        <v>0.70089203</v>
      </c>
      <c r="R9250" s="353">
        <v>0.23230045999999999</v>
      </c>
      <c r="S9250" s="353">
        <v>0.16078808</v>
      </c>
      <c r="T9250" s="353">
        <v>43.007385729999996</v>
      </c>
      <c r="U9250" s="353">
        <v>2.31919165</v>
      </c>
      <c r="V9250" s="353">
        <v>7.9125580000000001E-2</v>
      </c>
      <c r="W9250" s="348"/>
      <c r="X9250" s="348"/>
      <c r="Y9250" s="348"/>
    </row>
    <row r="9251" spans="2:25" ht="14.1" customHeight="1" x14ac:dyDescent="0.2">
      <c r="B9251" s="351" t="s">
        <v>6029</v>
      </c>
      <c r="C9251" s="346" t="s">
        <v>5497</v>
      </c>
      <c r="D9251" s="354">
        <v>14383</v>
      </c>
      <c r="E9251" s="353">
        <v>715.60412005000001</v>
      </c>
      <c r="F9251" s="353">
        <v>83.728842880000002</v>
      </c>
      <c r="G9251" s="353">
        <v>348.91387452999999</v>
      </c>
      <c r="H9251" s="353">
        <v>3.1447469999999998E-2</v>
      </c>
      <c r="I9251" s="353">
        <v>9.5462356800000006</v>
      </c>
      <c r="J9251" s="353">
        <v>0</v>
      </c>
      <c r="K9251" s="353">
        <v>0</v>
      </c>
      <c r="L9251" s="353">
        <v>0</v>
      </c>
      <c r="M9251" s="353">
        <v>0</v>
      </c>
      <c r="N9251" s="353">
        <v>122.69348744</v>
      </c>
      <c r="O9251" s="353">
        <v>592.91063260999999</v>
      </c>
      <c r="P9251" s="353">
        <v>59.747689270000002</v>
      </c>
      <c r="Q9251" s="353">
        <v>58.324639179999998</v>
      </c>
      <c r="R9251" s="353">
        <v>9.3789604799999999</v>
      </c>
      <c r="S9251" s="353">
        <v>7.9559103899999997</v>
      </c>
      <c r="T9251" s="353">
        <v>3212.0325934499997</v>
      </c>
      <c r="U9251" s="353">
        <v>295.77019716000001</v>
      </c>
      <c r="V9251" s="353">
        <v>31.920058449999999</v>
      </c>
      <c r="W9251" s="348"/>
      <c r="X9251" s="348"/>
      <c r="Y9251" s="348"/>
    </row>
    <row r="9252" spans="2:25" ht="14.1" customHeight="1" x14ac:dyDescent="0.2">
      <c r="B9252" s="351" t="s">
        <v>6029</v>
      </c>
      <c r="C9252" s="346" t="s">
        <v>1638</v>
      </c>
      <c r="D9252" s="354">
        <v>84</v>
      </c>
      <c r="E9252" s="353">
        <v>3.2040192099999998</v>
      </c>
      <c r="F9252" s="353">
        <v>0.1494037</v>
      </c>
      <c r="G9252" s="353">
        <v>0.69404356</v>
      </c>
      <c r="H9252" s="353">
        <v>0</v>
      </c>
      <c r="I9252" s="353">
        <v>0.11375399999999999</v>
      </c>
      <c r="J9252" s="353">
        <v>0</v>
      </c>
      <c r="K9252" s="353">
        <v>0</v>
      </c>
      <c r="L9252" s="353">
        <v>0</v>
      </c>
      <c r="M9252" s="353">
        <v>0</v>
      </c>
      <c r="N9252" s="353">
        <v>0.62821927</v>
      </c>
      <c r="O9252" s="353">
        <v>2.57579994</v>
      </c>
      <c r="P9252" s="353">
        <v>0.13990415</v>
      </c>
      <c r="Q9252" s="353">
        <v>0.12735236</v>
      </c>
      <c r="R9252" s="353">
        <v>3.4060460000000001E-2</v>
      </c>
      <c r="S9252" s="353">
        <v>2.1508669999999997E-2</v>
      </c>
      <c r="T9252" s="353">
        <v>2.6587890499999998</v>
      </c>
      <c r="U9252" s="353">
        <v>1.6906400000000002E-2</v>
      </c>
      <c r="V9252" s="353">
        <v>0</v>
      </c>
      <c r="W9252" s="348"/>
      <c r="X9252" s="348"/>
      <c r="Y9252" s="348"/>
    </row>
    <row r="9253" spans="2:25" ht="14.1" customHeight="1" x14ac:dyDescent="0.2">
      <c r="B9253" s="351" t="s">
        <v>6029</v>
      </c>
      <c r="C9253" s="346" t="s">
        <v>3071</v>
      </c>
      <c r="D9253" s="354">
        <v>344</v>
      </c>
      <c r="E9253" s="353">
        <v>11.02720319</v>
      </c>
      <c r="F9253" s="353">
        <v>0.68026423000000003</v>
      </c>
      <c r="G9253" s="353">
        <v>0.98182954</v>
      </c>
      <c r="H9253" s="353">
        <v>0</v>
      </c>
      <c r="I9253" s="353">
        <v>0.16608084000000001</v>
      </c>
      <c r="J9253" s="353">
        <v>0</v>
      </c>
      <c r="K9253" s="353">
        <v>0</v>
      </c>
      <c r="L9253" s="353">
        <v>0</v>
      </c>
      <c r="M9253" s="353">
        <v>0</v>
      </c>
      <c r="N9253" s="353">
        <v>2.18803071</v>
      </c>
      <c r="O9253" s="353">
        <v>8.8391724800000002</v>
      </c>
      <c r="P9253" s="353">
        <v>0.25735870999999999</v>
      </c>
      <c r="Q9253" s="353">
        <v>0.14065655999999999</v>
      </c>
      <c r="R9253" s="353">
        <v>0.15474128000000001</v>
      </c>
      <c r="S9253" s="353">
        <v>3.8039129999999997E-2</v>
      </c>
      <c r="T9253" s="353">
        <v>7.4670775700000007</v>
      </c>
      <c r="U9253" s="353">
        <v>0.55023031999999994</v>
      </c>
      <c r="V9253" s="353">
        <v>0</v>
      </c>
      <c r="W9253" s="348"/>
      <c r="X9253" s="348"/>
      <c r="Y9253" s="348"/>
    </row>
    <row r="9254" spans="2:25" ht="14.1" customHeight="1" x14ac:dyDescent="0.2">
      <c r="B9254" s="351" t="s">
        <v>6029</v>
      </c>
      <c r="C9254" s="346" t="s">
        <v>3681</v>
      </c>
      <c r="D9254" s="354">
        <v>17905</v>
      </c>
      <c r="E9254" s="353">
        <v>676.87039071000004</v>
      </c>
      <c r="F9254" s="353">
        <v>59.97401215</v>
      </c>
      <c r="G9254" s="353">
        <v>151.41816383000003</v>
      </c>
      <c r="H9254" s="353">
        <v>5.5647220000000004E-2</v>
      </c>
      <c r="I9254" s="353">
        <v>10.16733252</v>
      </c>
      <c r="J9254" s="353">
        <v>0</v>
      </c>
      <c r="K9254" s="353">
        <v>0</v>
      </c>
      <c r="L9254" s="353">
        <v>0</v>
      </c>
      <c r="M9254" s="353">
        <v>5.8474799999999995E-3</v>
      </c>
      <c r="N9254" s="353">
        <v>129.68807702000001</v>
      </c>
      <c r="O9254" s="353">
        <v>547.18231369</v>
      </c>
      <c r="P9254" s="353">
        <v>32.440684320000003</v>
      </c>
      <c r="Q9254" s="353">
        <v>36.064233659999999</v>
      </c>
      <c r="R9254" s="353">
        <v>5.9853528699999998</v>
      </c>
      <c r="S9254" s="353">
        <v>9.6089022100000001</v>
      </c>
      <c r="T9254" s="353">
        <v>614.79449989</v>
      </c>
      <c r="U9254" s="353">
        <v>64.854166989999996</v>
      </c>
      <c r="V9254" s="353">
        <v>2.8227766299999999</v>
      </c>
      <c r="W9254" s="348"/>
      <c r="X9254" s="348"/>
      <c r="Y9254" s="348"/>
    </row>
    <row r="9255" spans="2:25" ht="14.1" customHeight="1" x14ac:dyDescent="0.2">
      <c r="B9255" s="351" t="s">
        <v>6029</v>
      </c>
      <c r="C9255" s="346" t="s">
        <v>3898</v>
      </c>
      <c r="D9255" s="354">
        <v>679</v>
      </c>
      <c r="E9255" s="353">
        <v>24.817638840000001</v>
      </c>
      <c r="F9255" s="353">
        <v>1.5675127099999999</v>
      </c>
      <c r="G9255" s="353">
        <v>5.5465350400000002</v>
      </c>
      <c r="H9255" s="353">
        <v>0</v>
      </c>
      <c r="I9255" s="353">
        <v>0.29348531999999999</v>
      </c>
      <c r="J9255" s="353">
        <v>0</v>
      </c>
      <c r="K9255" s="353">
        <v>0</v>
      </c>
      <c r="L9255" s="353">
        <v>0</v>
      </c>
      <c r="M9255" s="353">
        <v>0</v>
      </c>
      <c r="N9255" s="353">
        <v>4.7622229000000003</v>
      </c>
      <c r="O9255" s="353">
        <v>20.05541594</v>
      </c>
      <c r="P9255" s="353">
        <v>0.95797971999999998</v>
      </c>
      <c r="Q9255" s="353">
        <v>0.83408265000000004</v>
      </c>
      <c r="R9255" s="353">
        <v>0.31436292999999998</v>
      </c>
      <c r="S9255" s="353">
        <v>0.19046585999999999</v>
      </c>
      <c r="T9255" s="353">
        <v>46.180275450000003</v>
      </c>
      <c r="U9255" s="353">
        <v>2.9283377700000002</v>
      </c>
      <c r="V9255" s="353">
        <v>1.2988371599999999</v>
      </c>
      <c r="W9255" s="348"/>
      <c r="X9255" s="348"/>
      <c r="Y9255" s="348"/>
    </row>
    <row r="9256" spans="2:25" ht="14.1" customHeight="1" x14ac:dyDescent="0.2">
      <c r="B9256" s="351" t="s">
        <v>6029</v>
      </c>
      <c r="C9256" s="346" t="s">
        <v>5498</v>
      </c>
      <c r="D9256" s="354">
        <v>90</v>
      </c>
      <c r="E9256" s="353">
        <v>3.3739122999999998</v>
      </c>
      <c r="F9256" s="353">
        <v>0.28160257999999999</v>
      </c>
      <c r="G9256" s="353">
        <v>1.1730028799999999</v>
      </c>
      <c r="H9256" s="353">
        <v>1.6180000000000001E-5</v>
      </c>
      <c r="I9256" s="353">
        <v>5.4601919999999998E-2</v>
      </c>
      <c r="J9256" s="353">
        <v>0</v>
      </c>
      <c r="K9256" s="353">
        <v>0</v>
      </c>
      <c r="L9256" s="353">
        <v>0</v>
      </c>
      <c r="M9256" s="353">
        <v>0</v>
      </c>
      <c r="N9256" s="353">
        <v>0.65846928999999998</v>
      </c>
      <c r="O9256" s="353">
        <v>2.71544301</v>
      </c>
      <c r="P9256" s="353">
        <v>0.14340592999999999</v>
      </c>
      <c r="Q9256" s="353">
        <v>0.14373592999999998</v>
      </c>
      <c r="R9256" s="353">
        <v>3.4005069999999998E-2</v>
      </c>
      <c r="S9256" s="353">
        <v>3.4335070000000002E-2</v>
      </c>
      <c r="T9256" s="353">
        <v>8.4540628499999997</v>
      </c>
      <c r="U9256" s="353">
        <v>0.31289439000000002</v>
      </c>
      <c r="V9256" s="353">
        <v>0</v>
      </c>
      <c r="W9256" s="348"/>
      <c r="X9256" s="348"/>
      <c r="Y9256" s="348"/>
    </row>
    <row r="9257" spans="2:25" ht="14.1" customHeight="1" x14ac:dyDescent="0.2">
      <c r="B9257" s="351" t="s">
        <v>6029</v>
      </c>
      <c r="C9257" s="346" t="s">
        <v>2505</v>
      </c>
      <c r="D9257" s="354">
        <v>98</v>
      </c>
      <c r="E9257" s="353">
        <v>3.7704329799999998</v>
      </c>
      <c r="F9257" s="353">
        <v>0.27745175</v>
      </c>
      <c r="G9257" s="353">
        <v>1.3002656499999998</v>
      </c>
      <c r="H9257" s="353">
        <v>1.4416E-4</v>
      </c>
      <c r="I9257" s="353">
        <v>0.10010352</v>
      </c>
      <c r="J9257" s="353">
        <v>0</v>
      </c>
      <c r="K9257" s="353">
        <v>0</v>
      </c>
      <c r="L9257" s="353">
        <v>0</v>
      </c>
      <c r="M9257" s="353">
        <v>0</v>
      </c>
      <c r="N9257" s="353">
        <v>0.70186606000000007</v>
      </c>
      <c r="O9257" s="353">
        <v>3.0685669199999999</v>
      </c>
      <c r="P9257" s="353">
        <v>0.18354614999999999</v>
      </c>
      <c r="Q9257" s="353">
        <v>0.180119</v>
      </c>
      <c r="R9257" s="353">
        <v>4.4804709999999998E-2</v>
      </c>
      <c r="S9257" s="353">
        <v>4.1377560000000001E-2</v>
      </c>
      <c r="T9257" s="353">
        <v>6.5856545199999994</v>
      </c>
      <c r="U9257" s="353">
        <v>0.40167226</v>
      </c>
      <c r="V9257" s="353">
        <v>0</v>
      </c>
      <c r="W9257" s="348"/>
      <c r="X9257" s="348"/>
      <c r="Y9257" s="348"/>
    </row>
    <row r="9258" spans="2:25" ht="14.1" customHeight="1" x14ac:dyDescent="0.2">
      <c r="B9258" s="351" t="s">
        <v>6029</v>
      </c>
      <c r="C9258" s="346" t="s">
        <v>870</v>
      </c>
      <c r="D9258" s="354">
        <v>4644</v>
      </c>
      <c r="E9258" s="353">
        <v>184.19370527999999</v>
      </c>
      <c r="F9258" s="353">
        <v>16.711507189999999</v>
      </c>
      <c r="G9258" s="353">
        <v>32.882383099999998</v>
      </c>
      <c r="H9258" s="353">
        <v>5.9803100000000008E-3</v>
      </c>
      <c r="I9258" s="353">
        <v>2.9303030400000001</v>
      </c>
      <c r="J9258" s="353">
        <v>0</v>
      </c>
      <c r="K9258" s="353">
        <v>0</v>
      </c>
      <c r="L9258" s="353">
        <v>0</v>
      </c>
      <c r="M9258" s="353">
        <v>0</v>
      </c>
      <c r="N9258" s="353">
        <v>34.356176159999997</v>
      </c>
      <c r="O9258" s="353">
        <v>149.83752912</v>
      </c>
      <c r="P9258" s="353">
        <v>10.826666660000001</v>
      </c>
      <c r="Q9258" s="353">
        <v>10.56246226</v>
      </c>
      <c r="R9258" s="353">
        <v>2.4431920299999996</v>
      </c>
      <c r="S9258" s="353">
        <v>2.17898763</v>
      </c>
      <c r="T9258" s="353">
        <v>208.43053318</v>
      </c>
      <c r="U9258" s="353">
        <v>11.61174317</v>
      </c>
      <c r="V9258" s="353">
        <v>0.25204576000000001</v>
      </c>
      <c r="W9258" s="348"/>
      <c r="X9258" s="348"/>
      <c r="Y9258" s="348"/>
    </row>
    <row r="9259" spans="2:25" ht="14.1" customHeight="1" x14ac:dyDescent="0.2">
      <c r="B9259" s="351" t="s">
        <v>6029</v>
      </c>
      <c r="C9259" s="346" t="s">
        <v>4531</v>
      </c>
      <c r="D9259" s="354">
        <v>169</v>
      </c>
      <c r="E9259" s="353">
        <v>5.9177252999999999</v>
      </c>
      <c r="F9259" s="353">
        <v>0.63408478000000001</v>
      </c>
      <c r="G9259" s="353">
        <v>3.2220732700000001</v>
      </c>
      <c r="H9259" s="353">
        <v>0</v>
      </c>
      <c r="I9259" s="353">
        <v>8.1902880000000011E-2</v>
      </c>
      <c r="J9259" s="353">
        <v>0</v>
      </c>
      <c r="K9259" s="353">
        <v>0</v>
      </c>
      <c r="L9259" s="353">
        <v>0</v>
      </c>
      <c r="M9259" s="353">
        <v>0</v>
      </c>
      <c r="N9259" s="353">
        <v>1.15459815</v>
      </c>
      <c r="O9259" s="353">
        <v>4.7631271500000008</v>
      </c>
      <c r="P9259" s="353">
        <v>0.22483459</v>
      </c>
      <c r="Q9259" s="353">
        <v>0.20744798</v>
      </c>
      <c r="R9259" s="353">
        <v>6.2030760000000004E-2</v>
      </c>
      <c r="S9259" s="353">
        <v>4.464415E-2</v>
      </c>
      <c r="T9259" s="353">
        <v>31.126450890000001</v>
      </c>
      <c r="U9259" s="353">
        <v>3.8759125600000002</v>
      </c>
      <c r="V9259" s="353">
        <v>0</v>
      </c>
      <c r="W9259" s="348"/>
      <c r="X9259" s="348"/>
      <c r="Y9259" s="348"/>
    </row>
    <row r="9260" spans="2:25" ht="14.1" customHeight="1" x14ac:dyDescent="0.2">
      <c r="B9260" s="351" t="s">
        <v>6029</v>
      </c>
      <c r="C9260" s="346" t="s">
        <v>5499</v>
      </c>
      <c r="D9260" s="354">
        <v>874</v>
      </c>
      <c r="E9260" s="353">
        <v>33.084439699999997</v>
      </c>
      <c r="F9260" s="353">
        <v>3.42910504</v>
      </c>
      <c r="G9260" s="353">
        <v>14.40208275</v>
      </c>
      <c r="H9260" s="353">
        <v>3.1953E-4</v>
      </c>
      <c r="I9260" s="353">
        <v>0.48686711999999999</v>
      </c>
      <c r="J9260" s="353">
        <v>0</v>
      </c>
      <c r="K9260" s="353">
        <v>0</v>
      </c>
      <c r="L9260" s="353">
        <v>0</v>
      </c>
      <c r="M9260" s="353">
        <v>0</v>
      </c>
      <c r="N9260" s="353">
        <v>6.26006134</v>
      </c>
      <c r="O9260" s="353">
        <v>26.824378360000001</v>
      </c>
      <c r="P9260" s="353">
        <v>1.61218299</v>
      </c>
      <c r="Q9260" s="353">
        <v>1.32811865</v>
      </c>
      <c r="R9260" s="353">
        <v>0.57196258</v>
      </c>
      <c r="S9260" s="353">
        <v>0.28789823999999997</v>
      </c>
      <c r="T9260" s="353">
        <v>77.242889450000007</v>
      </c>
      <c r="U9260" s="353">
        <v>9.6102215999999991</v>
      </c>
      <c r="V9260" s="353">
        <v>0.34817027</v>
      </c>
      <c r="W9260" s="348"/>
      <c r="X9260" s="348"/>
      <c r="Y9260" s="348"/>
    </row>
    <row r="9261" spans="2:25" ht="14.1" customHeight="1" x14ac:dyDescent="0.2">
      <c r="B9261" s="351" t="s">
        <v>6029</v>
      </c>
      <c r="C9261" s="346" t="s">
        <v>3420</v>
      </c>
      <c r="D9261" s="354">
        <v>321</v>
      </c>
      <c r="E9261" s="353">
        <v>12.71562467</v>
      </c>
      <c r="F9261" s="353">
        <v>0.85339036999999995</v>
      </c>
      <c r="G9261" s="353">
        <v>3.7278470800000001</v>
      </c>
      <c r="H9261" s="353">
        <v>3.6499999999999998E-6</v>
      </c>
      <c r="I9261" s="353">
        <v>0.21158244000000001</v>
      </c>
      <c r="J9261" s="353">
        <v>0</v>
      </c>
      <c r="K9261" s="353">
        <v>0</v>
      </c>
      <c r="L9261" s="353">
        <v>0</v>
      </c>
      <c r="M9261" s="353">
        <v>0</v>
      </c>
      <c r="N9261" s="353">
        <v>2.4615188799999999</v>
      </c>
      <c r="O9261" s="353">
        <v>10.254105789999999</v>
      </c>
      <c r="P9261" s="353">
        <v>0.61270111999999999</v>
      </c>
      <c r="Q9261" s="353">
        <v>0.6185560699999999</v>
      </c>
      <c r="R9261" s="353">
        <v>0.11738707000000001</v>
      </c>
      <c r="S9261" s="353">
        <v>0.12324202000000001</v>
      </c>
      <c r="T9261" s="353">
        <v>51.132265740000001</v>
      </c>
      <c r="U9261" s="353">
        <v>2.6175664599999999</v>
      </c>
      <c r="V9261" s="353">
        <v>0</v>
      </c>
      <c r="W9261" s="348"/>
      <c r="X9261" s="348"/>
      <c r="Y9261" s="348"/>
    </row>
    <row r="9262" spans="2:25" ht="14.1" customHeight="1" x14ac:dyDescent="0.2">
      <c r="B9262" s="351" t="s">
        <v>6029</v>
      </c>
      <c r="C9262" s="346" t="s">
        <v>468</v>
      </c>
      <c r="D9262" s="354">
        <v>117</v>
      </c>
      <c r="E9262" s="353">
        <v>4.3764053700000005</v>
      </c>
      <c r="F9262" s="353">
        <v>0.23125304999999999</v>
      </c>
      <c r="G9262" s="353">
        <v>0.87321159999999998</v>
      </c>
      <c r="H9262" s="353">
        <v>0</v>
      </c>
      <c r="I9262" s="353">
        <v>7.735272E-2</v>
      </c>
      <c r="J9262" s="353">
        <v>0</v>
      </c>
      <c r="K9262" s="353">
        <v>0</v>
      </c>
      <c r="L9262" s="353">
        <v>0</v>
      </c>
      <c r="M9262" s="353">
        <v>0</v>
      </c>
      <c r="N9262" s="353">
        <v>0.83893329000000005</v>
      </c>
      <c r="O9262" s="353">
        <v>3.5374720800000001</v>
      </c>
      <c r="P9262" s="353">
        <v>0.18066731</v>
      </c>
      <c r="Q9262" s="353">
        <v>0.14544319</v>
      </c>
      <c r="R9262" s="353">
        <v>6.8887669999999998E-2</v>
      </c>
      <c r="S9262" s="353">
        <v>3.366355E-2</v>
      </c>
      <c r="T9262" s="353">
        <v>6.3039293299999999</v>
      </c>
      <c r="U9262" s="353">
        <v>2.1052729999999999</v>
      </c>
      <c r="V9262" s="353">
        <v>0</v>
      </c>
      <c r="W9262" s="348"/>
      <c r="X9262" s="348"/>
      <c r="Y9262" s="348"/>
    </row>
    <row r="9263" spans="2:25" ht="14.1" customHeight="1" x14ac:dyDescent="0.2">
      <c r="B9263" s="351" t="s">
        <v>6029</v>
      </c>
      <c r="C9263" s="346" t="s">
        <v>4980</v>
      </c>
      <c r="D9263" s="354">
        <v>483</v>
      </c>
      <c r="E9263" s="353">
        <v>19.54441954</v>
      </c>
      <c r="F9263" s="353">
        <v>1.5980133600000002</v>
      </c>
      <c r="G9263" s="353">
        <v>3.2122929</v>
      </c>
      <c r="H9263" s="353">
        <v>1.9389999999999999E-5</v>
      </c>
      <c r="I9263" s="353">
        <v>0.37993835999999997</v>
      </c>
      <c r="J9263" s="353">
        <v>0</v>
      </c>
      <c r="K9263" s="353">
        <v>0</v>
      </c>
      <c r="L9263" s="353">
        <v>0</v>
      </c>
      <c r="M9263" s="353">
        <v>0</v>
      </c>
      <c r="N9263" s="353">
        <v>3.79024764</v>
      </c>
      <c r="O9263" s="353">
        <v>15.754171900000001</v>
      </c>
      <c r="P9263" s="353">
        <v>0.83633948999999996</v>
      </c>
      <c r="Q9263" s="353">
        <v>0.99185325000000002</v>
      </c>
      <c r="R9263" s="353">
        <v>0.12292045</v>
      </c>
      <c r="S9263" s="353">
        <v>0.27843421000000002</v>
      </c>
      <c r="T9263" s="353">
        <v>43.900487409999997</v>
      </c>
      <c r="U9263" s="353">
        <v>1.2874322</v>
      </c>
      <c r="V9263" s="353">
        <v>0</v>
      </c>
      <c r="W9263" s="348"/>
      <c r="X9263" s="348"/>
      <c r="Y9263" s="348"/>
    </row>
    <row r="9264" spans="2:25" ht="14.1" customHeight="1" x14ac:dyDescent="0.2">
      <c r="B9264" s="351" t="s">
        <v>6029</v>
      </c>
      <c r="C9264" s="346" t="s">
        <v>1639</v>
      </c>
      <c r="D9264" s="354">
        <v>255</v>
      </c>
      <c r="E9264" s="353">
        <v>8.2673971900000005</v>
      </c>
      <c r="F9264" s="353">
        <v>0.33018398999999998</v>
      </c>
      <c r="G9264" s="353">
        <v>1.3662511100000001</v>
      </c>
      <c r="H9264" s="353">
        <v>0</v>
      </c>
      <c r="I9264" s="353">
        <v>0.13650479999999998</v>
      </c>
      <c r="J9264" s="353">
        <v>0</v>
      </c>
      <c r="K9264" s="353">
        <v>0</v>
      </c>
      <c r="L9264" s="353">
        <v>0</v>
      </c>
      <c r="M9264" s="353">
        <v>0</v>
      </c>
      <c r="N9264" s="353">
        <v>1.5936838799999999</v>
      </c>
      <c r="O9264" s="353">
        <v>6.6737133099999992</v>
      </c>
      <c r="P9264" s="353">
        <v>0.24710646999999999</v>
      </c>
      <c r="Q9264" s="353">
        <v>0.11344282000000001</v>
      </c>
      <c r="R9264" s="353">
        <v>0.16390217999999998</v>
      </c>
      <c r="S9264" s="353">
        <v>3.023853E-2</v>
      </c>
      <c r="T9264" s="353">
        <v>12.425962929999999</v>
      </c>
      <c r="U9264" s="353">
        <v>0.13248193</v>
      </c>
      <c r="V9264" s="353">
        <v>0</v>
      </c>
      <c r="W9264" s="348"/>
      <c r="X9264" s="348"/>
      <c r="Y9264" s="348"/>
    </row>
    <row r="9265" spans="2:25" ht="14.1" customHeight="1" x14ac:dyDescent="0.2">
      <c r="B9265" s="351" t="s">
        <v>6029</v>
      </c>
      <c r="C9265" s="346" t="s">
        <v>2506</v>
      </c>
      <c r="D9265" s="354">
        <v>320</v>
      </c>
      <c r="E9265" s="353">
        <v>9.5518997300000006</v>
      </c>
      <c r="F9265" s="353">
        <v>0.68620579000000004</v>
      </c>
      <c r="G9265" s="353">
        <v>2.2706852999999998</v>
      </c>
      <c r="H9265" s="353">
        <v>0</v>
      </c>
      <c r="I9265" s="353">
        <v>0.22068276000000001</v>
      </c>
      <c r="J9265" s="353">
        <v>0</v>
      </c>
      <c r="K9265" s="353">
        <v>0</v>
      </c>
      <c r="L9265" s="353">
        <v>0</v>
      </c>
      <c r="M9265" s="353">
        <v>0</v>
      </c>
      <c r="N9265" s="353">
        <v>1.86616508</v>
      </c>
      <c r="O9265" s="353">
        <v>7.6857346500000006</v>
      </c>
      <c r="P9265" s="353">
        <v>0.34228257000000001</v>
      </c>
      <c r="Q9265" s="353">
        <v>0.35027777000000004</v>
      </c>
      <c r="R9265" s="353">
        <v>8.4604330000000005E-2</v>
      </c>
      <c r="S9265" s="353">
        <v>9.2599529999999999E-2</v>
      </c>
      <c r="T9265" s="353">
        <v>44.43357812</v>
      </c>
      <c r="U9265" s="353">
        <v>4.0326948700000003</v>
      </c>
      <c r="V9265" s="353">
        <v>0</v>
      </c>
      <c r="W9265" s="348"/>
      <c r="X9265" s="348"/>
      <c r="Y9265" s="348"/>
    </row>
    <row r="9266" spans="2:25" ht="14.1" customHeight="1" x14ac:dyDescent="0.2">
      <c r="B9266" s="351" t="s">
        <v>6029</v>
      </c>
      <c r="C9266" s="346" t="s">
        <v>4532</v>
      </c>
      <c r="D9266" s="354">
        <v>318</v>
      </c>
      <c r="E9266" s="353">
        <v>11.010996140000001</v>
      </c>
      <c r="F9266" s="353">
        <v>1.06752552</v>
      </c>
      <c r="G9266" s="353">
        <v>5.0090370799999997</v>
      </c>
      <c r="H9266" s="353">
        <v>2.4530000000000001E-5</v>
      </c>
      <c r="I9266" s="353">
        <v>0.16380576000000002</v>
      </c>
      <c r="J9266" s="353">
        <v>0</v>
      </c>
      <c r="K9266" s="353">
        <v>0</v>
      </c>
      <c r="L9266" s="353">
        <v>0</v>
      </c>
      <c r="M9266" s="353">
        <v>0</v>
      </c>
      <c r="N9266" s="353">
        <v>2.1529290099999998</v>
      </c>
      <c r="O9266" s="353">
        <v>8.8580671300000002</v>
      </c>
      <c r="P9266" s="353">
        <v>0.35798015999999999</v>
      </c>
      <c r="Q9266" s="353">
        <v>0.29255333</v>
      </c>
      <c r="R9266" s="353">
        <v>0.13841167000000001</v>
      </c>
      <c r="S9266" s="353">
        <v>7.2984839999999995E-2</v>
      </c>
      <c r="T9266" s="353">
        <v>49.914573779999998</v>
      </c>
      <c r="U9266" s="353">
        <v>3.3265057699999998</v>
      </c>
      <c r="V9266" s="353">
        <v>0.1</v>
      </c>
      <c r="W9266" s="348"/>
      <c r="X9266" s="348"/>
      <c r="Y9266" s="348"/>
    </row>
    <row r="9267" spans="2:25" ht="14.1" customHeight="1" x14ac:dyDescent="0.2">
      <c r="B9267" s="351" t="s">
        <v>6029</v>
      </c>
      <c r="C9267" s="346" t="s">
        <v>3899</v>
      </c>
      <c r="D9267" s="354">
        <v>51</v>
      </c>
      <c r="E9267" s="353">
        <v>1.48129076</v>
      </c>
      <c r="F9267" s="353">
        <v>3.7925510000000003E-2</v>
      </c>
      <c r="G9267" s="353">
        <v>0.17353935000000001</v>
      </c>
      <c r="H9267" s="353">
        <v>0</v>
      </c>
      <c r="I9267" s="353">
        <v>2.2750799999999998E-2</v>
      </c>
      <c r="J9267" s="353">
        <v>0</v>
      </c>
      <c r="K9267" s="353">
        <v>0</v>
      </c>
      <c r="L9267" s="353">
        <v>0</v>
      </c>
      <c r="M9267" s="353">
        <v>0</v>
      </c>
      <c r="N9267" s="353">
        <v>0.29573242</v>
      </c>
      <c r="O9267" s="353">
        <v>1.18555834</v>
      </c>
      <c r="P9267" s="353">
        <v>3.1965439999999998E-2</v>
      </c>
      <c r="Q9267" s="353">
        <v>2.9495759999999999E-2</v>
      </c>
      <c r="R9267" s="353">
        <v>1.570382E-2</v>
      </c>
      <c r="S9267" s="353">
        <v>1.323414E-2</v>
      </c>
      <c r="T9267" s="353">
        <v>0.44437858000000002</v>
      </c>
      <c r="U9267" s="353">
        <v>0</v>
      </c>
      <c r="V9267" s="353">
        <v>0</v>
      </c>
      <c r="W9267" s="348"/>
      <c r="X9267" s="348"/>
      <c r="Y9267" s="348"/>
    </row>
    <row r="9268" spans="2:25" ht="14.1" customHeight="1" x14ac:dyDescent="0.2">
      <c r="B9268" s="351" t="s">
        <v>6029</v>
      </c>
      <c r="C9268" s="346" t="s">
        <v>871</v>
      </c>
      <c r="D9268" s="354">
        <v>254</v>
      </c>
      <c r="E9268" s="353">
        <v>7.1405703799999998</v>
      </c>
      <c r="F9268" s="353">
        <v>0.26528965000000004</v>
      </c>
      <c r="G9268" s="353">
        <v>1.4077832299999999</v>
      </c>
      <c r="H9268" s="353">
        <v>6.3310000000000002E-5</v>
      </c>
      <c r="I9268" s="353">
        <v>0.14333004000000002</v>
      </c>
      <c r="J9268" s="353">
        <v>0</v>
      </c>
      <c r="K9268" s="353">
        <v>0</v>
      </c>
      <c r="L9268" s="353">
        <v>0</v>
      </c>
      <c r="M9268" s="353">
        <v>0</v>
      </c>
      <c r="N9268" s="353">
        <v>1.39329429</v>
      </c>
      <c r="O9268" s="353">
        <v>5.7472760899999997</v>
      </c>
      <c r="P9268" s="353">
        <v>0.13747742000000002</v>
      </c>
      <c r="Q9268" s="353">
        <v>0.13764698</v>
      </c>
      <c r="R9268" s="353">
        <v>3.2341330000000001E-2</v>
      </c>
      <c r="S9268" s="353">
        <v>3.2510890000000001E-2</v>
      </c>
      <c r="T9268" s="353">
        <v>11.209410419999999</v>
      </c>
      <c r="U9268" s="353">
        <v>1.50784396</v>
      </c>
      <c r="V9268" s="353">
        <v>0</v>
      </c>
      <c r="W9268" s="348"/>
      <c r="X9268" s="348"/>
      <c r="Y9268" s="348"/>
    </row>
    <row r="9269" spans="2:25" ht="14.1" customHeight="1" x14ac:dyDescent="0.2">
      <c r="B9269" s="351" t="s">
        <v>6029</v>
      </c>
      <c r="C9269" s="346" t="s">
        <v>3421</v>
      </c>
      <c r="D9269" s="354">
        <v>1124</v>
      </c>
      <c r="E9269" s="353">
        <v>47.807265719999997</v>
      </c>
      <c r="F9269" s="353">
        <v>3.9240818599999998</v>
      </c>
      <c r="G9269" s="353">
        <v>16.3184045</v>
      </c>
      <c r="H9269" s="353">
        <v>0</v>
      </c>
      <c r="I9269" s="353">
        <v>0.65067288000000001</v>
      </c>
      <c r="J9269" s="353">
        <v>0</v>
      </c>
      <c r="K9269" s="353">
        <v>0</v>
      </c>
      <c r="L9269" s="353">
        <v>0</v>
      </c>
      <c r="M9269" s="353">
        <v>0</v>
      </c>
      <c r="N9269" s="353">
        <v>8.9970220899999997</v>
      </c>
      <c r="O9269" s="353">
        <v>38.810243630000002</v>
      </c>
      <c r="P9269" s="353">
        <v>2.5878933500000003</v>
      </c>
      <c r="Q9269" s="353">
        <v>2.26718632</v>
      </c>
      <c r="R9269" s="353">
        <v>0.80121165000000005</v>
      </c>
      <c r="S9269" s="353">
        <v>0.48050461999999999</v>
      </c>
      <c r="T9269" s="353">
        <v>216.60907005000001</v>
      </c>
      <c r="U9269" s="353">
        <v>26.371989199999998</v>
      </c>
      <c r="V9269" s="353">
        <v>0.22225</v>
      </c>
      <c r="W9269" s="348"/>
      <c r="X9269" s="348"/>
      <c r="Y9269" s="348"/>
    </row>
    <row r="9270" spans="2:25" ht="14.1" customHeight="1" x14ac:dyDescent="0.2">
      <c r="B9270" s="351" t="s">
        <v>6029</v>
      </c>
      <c r="C9270" s="346" t="s">
        <v>2507</v>
      </c>
      <c r="D9270" s="354">
        <v>601</v>
      </c>
      <c r="E9270" s="353">
        <v>21.60100744</v>
      </c>
      <c r="F9270" s="353">
        <v>1.4841847500000001</v>
      </c>
      <c r="G9270" s="353">
        <v>15.12363227</v>
      </c>
      <c r="H9270" s="353">
        <v>3.9108999999999997E-4</v>
      </c>
      <c r="I9270" s="353">
        <v>0.27755975999999999</v>
      </c>
      <c r="J9270" s="353">
        <v>0</v>
      </c>
      <c r="K9270" s="353">
        <v>0</v>
      </c>
      <c r="L9270" s="353">
        <v>0</v>
      </c>
      <c r="M9270" s="353">
        <v>0</v>
      </c>
      <c r="N9270" s="353">
        <v>3.9860646099999997</v>
      </c>
      <c r="O9270" s="353">
        <v>17.614942829999997</v>
      </c>
      <c r="P9270" s="353">
        <v>1.20576584</v>
      </c>
      <c r="Q9270" s="353">
        <v>0.93675531999999995</v>
      </c>
      <c r="R9270" s="353">
        <v>0.48475636</v>
      </c>
      <c r="S9270" s="353">
        <v>0.21574583999999999</v>
      </c>
      <c r="T9270" s="353">
        <v>71.795048349999988</v>
      </c>
      <c r="U9270" s="353">
        <v>4.0869620099999997</v>
      </c>
      <c r="V9270" s="353">
        <v>0</v>
      </c>
      <c r="W9270" s="348"/>
      <c r="X9270" s="348"/>
      <c r="Y9270" s="348"/>
    </row>
    <row r="9271" spans="2:25" ht="14.1" customHeight="1" x14ac:dyDescent="0.2">
      <c r="B9271" s="351" t="s">
        <v>6029</v>
      </c>
      <c r="C9271" s="346" t="s">
        <v>5500</v>
      </c>
      <c r="D9271" s="354">
        <v>4848</v>
      </c>
      <c r="E9271" s="353">
        <v>191.84238162</v>
      </c>
      <c r="F9271" s="353">
        <v>25.89455448</v>
      </c>
      <c r="G9271" s="353">
        <v>88.469073069999993</v>
      </c>
      <c r="H9271" s="353">
        <v>1.9763900000000002E-3</v>
      </c>
      <c r="I9271" s="353">
        <v>2.5207886400000001</v>
      </c>
      <c r="J9271" s="353">
        <v>0</v>
      </c>
      <c r="K9271" s="353">
        <v>0</v>
      </c>
      <c r="L9271" s="353">
        <v>0</v>
      </c>
      <c r="M9271" s="353">
        <v>0</v>
      </c>
      <c r="N9271" s="353">
        <v>35.861007020000002</v>
      </c>
      <c r="O9271" s="353">
        <v>155.98137459999998</v>
      </c>
      <c r="P9271" s="353">
        <v>9.9030982899999991</v>
      </c>
      <c r="Q9271" s="353">
        <v>8.4076440999999988</v>
      </c>
      <c r="R9271" s="353">
        <v>2.9656972000000001</v>
      </c>
      <c r="S9271" s="353">
        <v>1.4702430099999999</v>
      </c>
      <c r="T9271" s="353">
        <v>810.90232846000004</v>
      </c>
      <c r="U9271" s="353">
        <v>41.253705780000004</v>
      </c>
      <c r="V9271" s="353">
        <v>5.6838783799999995</v>
      </c>
      <c r="W9271" s="348"/>
      <c r="X9271" s="348"/>
      <c r="Y9271" s="348"/>
    </row>
    <row r="9272" spans="2:25" ht="14.1" customHeight="1" x14ac:dyDescent="0.2">
      <c r="B9272" s="351" t="s">
        <v>6029</v>
      </c>
      <c r="C9272" s="346" t="s">
        <v>3682</v>
      </c>
      <c r="D9272" s="354">
        <v>316</v>
      </c>
      <c r="E9272" s="353">
        <v>10.682164550000001</v>
      </c>
      <c r="F9272" s="353">
        <v>0.62121088000000002</v>
      </c>
      <c r="G9272" s="353">
        <v>1.99263875</v>
      </c>
      <c r="H9272" s="353">
        <v>0</v>
      </c>
      <c r="I9272" s="353">
        <v>9.1003199999999992E-2</v>
      </c>
      <c r="J9272" s="353">
        <v>0</v>
      </c>
      <c r="K9272" s="353">
        <v>0</v>
      </c>
      <c r="L9272" s="353">
        <v>0</v>
      </c>
      <c r="M9272" s="353">
        <v>0</v>
      </c>
      <c r="N9272" s="353">
        <v>2.08847227</v>
      </c>
      <c r="O9272" s="353">
        <v>8.5936922799999991</v>
      </c>
      <c r="P9272" s="353">
        <v>0.33877088</v>
      </c>
      <c r="Q9272" s="353">
        <v>0.39192438000000002</v>
      </c>
      <c r="R9272" s="353">
        <v>7.3492910000000009E-2</v>
      </c>
      <c r="S9272" s="353">
        <v>0.12664641000000001</v>
      </c>
      <c r="T9272" s="353">
        <v>9.5518872699999999</v>
      </c>
      <c r="U9272" s="353">
        <v>6.4775150000000004E-2</v>
      </c>
      <c r="V9272" s="353">
        <v>0</v>
      </c>
      <c r="W9272" s="348"/>
      <c r="X9272" s="348"/>
      <c r="Y9272" s="348"/>
    </row>
    <row r="9273" spans="2:25" ht="14.1" customHeight="1" x14ac:dyDescent="0.2">
      <c r="B9273" s="351" t="s">
        <v>6029</v>
      </c>
      <c r="C9273" s="346" t="s">
        <v>2508</v>
      </c>
      <c r="D9273" s="354">
        <v>868</v>
      </c>
      <c r="E9273" s="353">
        <v>34.44708361</v>
      </c>
      <c r="F9273" s="353">
        <v>3.4875581200000001</v>
      </c>
      <c r="G9273" s="353">
        <v>7.8918353300000001</v>
      </c>
      <c r="H9273" s="353">
        <v>1.1369E-4</v>
      </c>
      <c r="I9273" s="353">
        <v>0.58924571999999997</v>
      </c>
      <c r="J9273" s="353">
        <v>0</v>
      </c>
      <c r="K9273" s="353">
        <v>0</v>
      </c>
      <c r="L9273" s="353">
        <v>0</v>
      </c>
      <c r="M9273" s="353">
        <v>0</v>
      </c>
      <c r="N9273" s="353">
        <v>6.4082728399999995</v>
      </c>
      <c r="O9273" s="353">
        <v>28.038810770000001</v>
      </c>
      <c r="P9273" s="353">
        <v>1.9937735600000002</v>
      </c>
      <c r="Q9273" s="353">
        <v>1.96364882</v>
      </c>
      <c r="R9273" s="353">
        <v>0.42497994</v>
      </c>
      <c r="S9273" s="353">
        <v>0.39485520000000002</v>
      </c>
      <c r="T9273" s="353">
        <v>51.649556840000002</v>
      </c>
      <c r="U9273" s="353">
        <v>5.33661414</v>
      </c>
      <c r="V9273" s="353">
        <v>0.375</v>
      </c>
      <c r="W9273" s="348"/>
      <c r="X9273" s="348"/>
      <c r="Y9273" s="348"/>
    </row>
    <row r="9274" spans="2:25" ht="14.1" customHeight="1" x14ac:dyDescent="0.2">
      <c r="B9274" s="351" t="s">
        <v>6029</v>
      </c>
      <c r="C9274" s="346" t="s">
        <v>5501</v>
      </c>
      <c r="D9274" s="354">
        <v>331</v>
      </c>
      <c r="E9274" s="353">
        <v>10.792141750000001</v>
      </c>
      <c r="F9274" s="353">
        <v>1.2768909799999999</v>
      </c>
      <c r="G9274" s="353">
        <v>4.4861199100000002</v>
      </c>
      <c r="H9274" s="353">
        <v>0</v>
      </c>
      <c r="I9274" s="353">
        <v>0.15243035999999999</v>
      </c>
      <c r="J9274" s="353">
        <v>0</v>
      </c>
      <c r="K9274" s="353">
        <v>0</v>
      </c>
      <c r="L9274" s="353">
        <v>0</v>
      </c>
      <c r="M9274" s="353">
        <v>0</v>
      </c>
      <c r="N9274" s="353">
        <v>2.1249050999999999</v>
      </c>
      <c r="O9274" s="353">
        <v>8.6672366499999995</v>
      </c>
      <c r="P9274" s="353">
        <v>0.29622603000000003</v>
      </c>
      <c r="Q9274" s="353">
        <v>0.28837287</v>
      </c>
      <c r="R9274" s="353">
        <v>8.4750369999999992E-2</v>
      </c>
      <c r="S9274" s="353">
        <v>7.6897210000000008E-2</v>
      </c>
      <c r="T9274" s="353">
        <v>63.966447530000003</v>
      </c>
      <c r="U9274" s="353">
        <v>1.83011463</v>
      </c>
      <c r="V9274" s="353">
        <v>5.5E-2</v>
      </c>
      <c r="W9274" s="348"/>
      <c r="X9274" s="348"/>
      <c r="Y9274" s="348"/>
    </row>
    <row r="9275" spans="2:25" ht="14.1" customHeight="1" x14ac:dyDescent="0.2">
      <c r="B9275" s="351" t="s">
        <v>6029</v>
      </c>
      <c r="C9275" s="346" t="s">
        <v>2509</v>
      </c>
      <c r="D9275" s="354">
        <v>126</v>
      </c>
      <c r="E9275" s="353">
        <v>4.1979267599999996</v>
      </c>
      <c r="F9275" s="353">
        <v>0.26448642</v>
      </c>
      <c r="G9275" s="353">
        <v>2.2552107400000003</v>
      </c>
      <c r="H9275" s="353">
        <v>0</v>
      </c>
      <c r="I9275" s="353">
        <v>8.8728119999999994E-2</v>
      </c>
      <c r="J9275" s="353">
        <v>0</v>
      </c>
      <c r="K9275" s="353">
        <v>0</v>
      </c>
      <c r="L9275" s="353">
        <v>0</v>
      </c>
      <c r="M9275" s="353">
        <v>0</v>
      </c>
      <c r="N9275" s="353">
        <v>0.83825505</v>
      </c>
      <c r="O9275" s="353">
        <v>3.3596717099999998</v>
      </c>
      <c r="P9275" s="353">
        <v>0.12638468999999999</v>
      </c>
      <c r="Q9275" s="353">
        <v>0.15065145999999999</v>
      </c>
      <c r="R9275" s="353">
        <v>2.621824E-2</v>
      </c>
      <c r="S9275" s="353">
        <v>5.0485010000000004E-2</v>
      </c>
      <c r="T9275" s="353">
        <v>12.446070789999998</v>
      </c>
      <c r="U9275" s="353">
        <v>0.55335217000000003</v>
      </c>
      <c r="V9275" s="353">
        <v>0</v>
      </c>
      <c r="W9275" s="348"/>
      <c r="X9275" s="348"/>
      <c r="Y9275" s="348"/>
    </row>
    <row r="9276" spans="2:25" ht="14.1" customHeight="1" x14ac:dyDescent="0.2">
      <c r="B9276" s="351" t="s">
        <v>6029</v>
      </c>
      <c r="C9276" s="346" t="s">
        <v>1130</v>
      </c>
      <c r="D9276" s="354">
        <v>974</v>
      </c>
      <c r="E9276" s="353">
        <v>28.9377943</v>
      </c>
      <c r="F9276" s="353">
        <v>0.81210354000000007</v>
      </c>
      <c r="G9276" s="353">
        <v>3.2281183799999997</v>
      </c>
      <c r="H9276" s="353">
        <v>0</v>
      </c>
      <c r="I9276" s="353">
        <v>0.18883164000000002</v>
      </c>
      <c r="J9276" s="353">
        <v>0</v>
      </c>
      <c r="K9276" s="353">
        <v>0</v>
      </c>
      <c r="L9276" s="353">
        <v>0</v>
      </c>
      <c r="M9276" s="353">
        <v>0</v>
      </c>
      <c r="N9276" s="353">
        <v>5.70890553</v>
      </c>
      <c r="O9276" s="353">
        <v>23.228888770000001</v>
      </c>
      <c r="P9276" s="353">
        <v>0.60390248000000002</v>
      </c>
      <c r="Q9276" s="353">
        <v>0.60329526</v>
      </c>
      <c r="R9276" s="353">
        <v>0.15075462000000001</v>
      </c>
      <c r="S9276" s="353">
        <v>0.15014739999999999</v>
      </c>
      <c r="T9276" s="353">
        <v>22.608679890000001</v>
      </c>
      <c r="U9276" s="353">
        <v>1.88254648</v>
      </c>
      <c r="V9276" s="353">
        <v>0</v>
      </c>
      <c r="W9276" s="348"/>
      <c r="X9276" s="348"/>
      <c r="Y9276" s="348"/>
    </row>
    <row r="9277" spans="2:25" ht="14.1" customHeight="1" x14ac:dyDescent="0.2">
      <c r="B9277" s="351" t="s">
        <v>6029</v>
      </c>
      <c r="C9277" s="346" t="s">
        <v>3072</v>
      </c>
      <c r="D9277" s="354">
        <v>90</v>
      </c>
      <c r="E9277" s="353">
        <v>2.3468353799999999</v>
      </c>
      <c r="F9277" s="353">
        <v>9.0880539999999996E-2</v>
      </c>
      <c r="G9277" s="353">
        <v>0.10495644999999999</v>
      </c>
      <c r="H9277" s="353">
        <v>0</v>
      </c>
      <c r="I9277" s="353">
        <v>3.4126199999999995E-2</v>
      </c>
      <c r="J9277" s="353">
        <v>0</v>
      </c>
      <c r="K9277" s="353">
        <v>0</v>
      </c>
      <c r="L9277" s="353">
        <v>0</v>
      </c>
      <c r="M9277" s="353">
        <v>0</v>
      </c>
      <c r="N9277" s="353">
        <v>0.46936696</v>
      </c>
      <c r="O9277" s="353">
        <v>1.87746842</v>
      </c>
      <c r="P9277" s="353">
        <v>3.477628E-2</v>
      </c>
      <c r="Q9277" s="353">
        <v>3.0411520000000001E-2</v>
      </c>
      <c r="R9277" s="353">
        <v>1.5766740000000001E-2</v>
      </c>
      <c r="S9277" s="353">
        <v>1.1401979999999999E-2</v>
      </c>
      <c r="T9277" s="353">
        <v>1.01058337</v>
      </c>
      <c r="U9277" s="353">
        <v>9.79264E-3</v>
      </c>
      <c r="V9277" s="353">
        <v>0</v>
      </c>
      <c r="W9277" s="348"/>
      <c r="X9277" s="348"/>
      <c r="Y9277" s="348"/>
    </row>
    <row r="9278" spans="2:25" ht="14.1" customHeight="1" x14ac:dyDescent="0.2">
      <c r="B9278" s="351" t="s">
        <v>6029</v>
      </c>
      <c r="C9278" s="346" t="s">
        <v>508</v>
      </c>
      <c r="D9278" s="354">
        <v>129</v>
      </c>
      <c r="E9278" s="353">
        <v>4.8613264300000001</v>
      </c>
      <c r="F9278" s="353">
        <v>0.24128653</v>
      </c>
      <c r="G9278" s="353">
        <v>0.94973085999999995</v>
      </c>
      <c r="H9278" s="353">
        <v>3.8563999999999997E-4</v>
      </c>
      <c r="I9278" s="353">
        <v>0.12057924</v>
      </c>
      <c r="J9278" s="353">
        <v>0</v>
      </c>
      <c r="K9278" s="353">
        <v>0</v>
      </c>
      <c r="L9278" s="353">
        <v>0</v>
      </c>
      <c r="M9278" s="353">
        <v>0</v>
      </c>
      <c r="N9278" s="353">
        <v>0.91933976000000006</v>
      </c>
      <c r="O9278" s="353">
        <v>3.9419866699999999</v>
      </c>
      <c r="P9278" s="353">
        <v>0.23305804999999999</v>
      </c>
      <c r="Q9278" s="353">
        <v>0.22298075000000001</v>
      </c>
      <c r="R9278" s="353">
        <v>4.6774969999999999E-2</v>
      </c>
      <c r="S9278" s="353">
        <v>3.6697670000000002E-2</v>
      </c>
      <c r="T9278" s="353">
        <v>3.5082493599999998</v>
      </c>
      <c r="U9278" s="353">
        <v>3.789704E-2</v>
      </c>
      <c r="V9278" s="353">
        <v>0</v>
      </c>
      <c r="W9278" s="348"/>
      <c r="X9278" s="348"/>
      <c r="Y9278" s="348"/>
    </row>
    <row r="9279" spans="2:25" ht="14.1" customHeight="1" x14ac:dyDescent="0.2">
      <c r="B9279" s="351" t="s">
        <v>6029</v>
      </c>
      <c r="C9279" s="346" t="s">
        <v>2510</v>
      </c>
      <c r="D9279" s="354">
        <v>107</v>
      </c>
      <c r="E9279" s="353">
        <v>3.8735446499999999</v>
      </c>
      <c r="F9279" s="353">
        <v>0.24889498000000002</v>
      </c>
      <c r="G9279" s="353">
        <v>1.29880152</v>
      </c>
      <c r="H9279" s="353">
        <v>0</v>
      </c>
      <c r="I9279" s="353">
        <v>4.7776680000000002E-2</v>
      </c>
      <c r="J9279" s="353">
        <v>0</v>
      </c>
      <c r="K9279" s="353">
        <v>0</v>
      </c>
      <c r="L9279" s="353">
        <v>0</v>
      </c>
      <c r="M9279" s="353">
        <v>0</v>
      </c>
      <c r="N9279" s="353">
        <v>0.73338692000000005</v>
      </c>
      <c r="O9279" s="353">
        <v>3.1401577299999999</v>
      </c>
      <c r="P9279" s="353">
        <v>0.16970262</v>
      </c>
      <c r="Q9279" s="353">
        <v>0.18087926999999998</v>
      </c>
      <c r="R9279" s="353">
        <v>3.4286560000000001E-2</v>
      </c>
      <c r="S9279" s="353">
        <v>4.5463209999999997E-2</v>
      </c>
      <c r="T9279" s="353">
        <v>8.9645076600000007</v>
      </c>
      <c r="U9279" s="353">
        <v>0.58823279000000006</v>
      </c>
      <c r="V9279" s="353">
        <v>0</v>
      </c>
      <c r="W9279" s="348"/>
      <c r="X9279" s="348"/>
      <c r="Y9279" s="348"/>
    </row>
    <row r="9280" spans="2:25" ht="14.1" customHeight="1" x14ac:dyDescent="0.2">
      <c r="B9280" s="351" t="s">
        <v>6029</v>
      </c>
      <c r="C9280" s="346" t="s">
        <v>2511</v>
      </c>
      <c r="D9280" s="354">
        <v>130</v>
      </c>
      <c r="E9280" s="353">
        <v>4.99381729</v>
      </c>
      <c r="F9280" s="353">
        <v>0.34573354000000001</v>
      </c>
      <c r="G9280" s="353">
        <v>1.0766254499999999</v>
      </c>
      <c r="H9280" s="353">
        <v>0</v>
      </c>
      <c r="I9280" s="353">
        <v>5.4601919999999998E-2</v>
      </c>
      <c r="J9280" s="353">
        <v>0</v>
      </c>
      <c r="K9280" s="353">
        <v>0</v>
      </c>
      <c r="L9280" s="353">
        <v>0</v>
      </c>
      <c r="M9280" s="353">
        <v>0</v>
      </c>
      <c r="N9280" s="353">
        <v>0.92896226999999998</v>
      </c>
      <c r="O9280" s="353">
        <v>4.0648550200000004</v>
      </c>
      <c r="P9280" s="353">
        <v>0.26802849000000001</v>
      </c>
      <c r="Q9280" s="353">
        <v>0.28925357000000002</v>
      </c>
      <c r="R9280" s="353">
        <v>3.1166580000000003E-2</v>
      </c>
      <c r="S9280" s="353">
        <v>5.2391660000000007E-2</v>
      </c>
      <c r="T9280" s="353">
        <v>17.648375899999998</v>
      </c>
      <c r="U9280" s="353">
        <v>0.74301017000000003</v>
      </c>
      <c r="V9280" s="353">
        <v>0</v>
      </c>
      <c r="W9280" s="348"/>
      <c r="X9280" s="348"/>
      <c r="Y9280" s="348"/>
    </row>
    <row r="9281" spans="2:25" ht="14.1" customHeight="1" x14ac:dyDescent="0.2">
      <c r="B9281" s="351" t="s">
        <v>6029</v>
      </c>
      <c r="C9281" s="346" t="s">
        <v>2512</v>
      </c>
      <c r="D9281" s="354">
        <v>76</v>
      </c>
      <c r="E9281" s="353">
        <v>3.0272455599999999</v>
      </c>
      <c r="F9281" s="353">
        <v>0.22670591000000001</v>
      </c>
      <c r="G9281" s="353">
        <v>1.3891217300000001</v>
      </c>
      <c r="H9281" s="353">
        <v>0</v>
      </c>
      <c r="I9281" s="353">
        <v>7.5077640000000001E-2</v>
      </c>
      <c r="J9281" s="353">
        <v>0</v>
      </c>
      <c r="K9281" s="353">
        <v>0</v>
      </c>
      <c r="L9281" s="353">
        <v>0</v>
      </c>
      <c r="M9281" s="353">
        <v>0</v>
      </c>
      <c r="N9281" s="353">
        <v>0.55788205000000002</v>
      </c>
      <c r="O9281" s="353">
        <v>2.46936351</v>
      </c>
      <c r="P9281" s="353">
        <v>0.16180170999999999</v>
      </c>
      <c r="Q9281" s="353">
        <v>0.17461967</v>
      </c>
      <c r="R9281" s="353">
        <v>1.804706E-2</v>
      </c>
      <c r="S9281" s="353">
        <v>3.086502E-2</v>
      </c>
      <c r="T9281" s="353">
        <v>8.2880138199999998</v>
      </c>
      <c r="U9281" s="353">
        <v>0.25061224999999998</v>
      </c>
      <c r="V9281" s="353">
        <v>0</v>
      </c>
      <c r="W9281" s="348"/>
      <c r="X9281" s="348"/>
      <c r="Y9281" s="348"/>
    </row>
    <row r="9282" spans="2:25" ht="14.1" customHeight="1" x14ac:dyDescent="0.2">
      <c r="B9282" s="351" t="s">
        <v>6029</v>
      </c>
      <c r="C9282" s="346" t="s">
        <v>4160</v>
      </c>
      <c r="D9282" s="354">
        <v>61</v>
      </c>
      <c r="E9282" s="353">
        <v>2.47262899</v>
      </c>
      <c r="F9282" s="353">
        <v>0.10046050999999999</v>
      </c>
      <c r="G9282" s="353">
        <v>0.23896775000000001</v>
      </c>
      <c r="H9282" s="353">
        <v>0</v>
      </c>
      <c r="I9282" s="353">
        <v>5.0051760000000001E-2</v>
      </c>
      <c r="J9282" s="353">
        <v>0</v>
      </c>
      <c r="K9282" s="353">
        <v>0</v>
      </c>
      <c r="L9282" s="353">
        <v>0</v>
      </c>
      <c r="M9282" s="353">
        <v>0</v>
      </c>
      <c r="N9282" s="353">
        <v>0.48051235999999997</v>
      </c>
      <c r="O9282" s="353">
        <v>1.9921166299999999</v>
      </c>
      <c r="P9282" s="353">
        <v>0.10020606</v>
      </c>
      <c r="Q9282" s="353">
        <v>0.10181028</v>
      </c>
      <c r="R9282" s="353">
        <v>2.3590720000000003E-2</v>
      </c>
      <c r="S9282" s="353">
        <v>2.5194939999999999E-2</v>
      </c>
      <c r="T9282" s="353">
        <v>1.06433322</v>
      </c>
      <c r="U9282" s="353">
        <v>9.3600289999999989E-2</v>
      </c>
      <c r="V9282" s="353">
        <v>0</v>
      </c>
      <c r="W9282" s="348"/>
      <c r="X9282" s="348"/>
      <c r="Y9282" s="348"/>
    </row>
    <row r="9283" spans="2:25" ht="14.1" customHeight="1" x14ac:dyDescent="0.2">
      <c r="B9283" s="351" t="s">
        <v>6029</v>
      </c>
      <c r="C9283" s="346" t="s">
        <v>3073</v>
      </c>
      <c r="D9283" s="354">
        <v>139</v>
      </c>
      <c r="E9283" s="353">
        <v>4.0810784</v>
      </c>
      <c r="F9283" s="353">
        <v>0.52556220999999992</v>
      </c>
      <c r="G9283" s="353">
        <v>1.8193125400000001</v>
      </c>
      <c r="H9283" s="353">
        <v>5.6154999999999996E-4</v>
      </c>
      <c r="I9283" s="353">
        <v>8.8728119999999994E-2</v>
      </c>
      <c r="J9283" s="353">
        <v>0</v>
      </c>
      <c r="K9283" s="353">
        <v>0</v>
      </c>
      <c r="L9283" s="353">
        <v>0</v>
      </c>
      <c r="M9283" s="353">
        <v>0</v>
      </c>
      <c r="N9283" s="353">
        <v>0.80401117</v>
      </c>
      <c r="O9283" s="353">
        <v>3.2770672300000001</v>
      </c>
      <c r="P9283" s="353">
        <v>0.11855552999999999</v>
      </c>
      <c r="Q9283" s="353">
        <v>0.23877975000000001</v>
      </c>
      <c r="R9283" s="353">
        <v>3.3956019999999996E-2</v>
      </c>
      <c r="S9283" s="353">
        <v>0.15418024</v>
      </c>
      <c r="T9283" s="353">
        <v>5.0461802899999997</v>
      </c>
      <c r="U9283" s="353">
        <v>0.20093274</v>
      </c>
      <c r="V9283" s="353">
        <v>0</v>
      </c>
      <c r="W9283" s="348"/>
      <c r="X9283" s="348"/>
      <c r="Y9283" s="348"/>
    </row>
    <row r="9284" spans="2:25" ht="14.1" customHeight="1" x14ac:dyDescent="0.2">
      <c r="B9284" s="351" t="s">
        <v>6029</v>
      </c>
      <c r="C9284" s="346" t="s">
        <v>5778</v>
      </c>
      <c r="D9284" s="354">
        <v>69</v>
      </c>
      <c r="E9284" s="353">
        <v>2.7471639300000001</v>
      </c>
      <c r="F9284" s="353">
        <v>0.16567291000000001</v>
      </c>
      <c r="G9284" s="353">
        <v>0.67658700000000005</v>
      </c>
      <c r="H9284" s="353">
        <v>0</v>
      </c>
      <c r="I9284" s="353">
        <v>4.7776680000000002E-2</v>
      </c>
      <c r="J9284" s="353">
        <v>0</v>
      </c>
      <c r="K9284" s="353">
        <v>0</v>
      </c>
      <c r="L9284" s="353">
        <v>0</v>
      </c>
      <c r="M9284" s="353">
        <v>0</v>
      </c>
      <c r="N9284" s="353">
        <v>0.53911861999999999</v>
      </c>
      <c r="O9284" s="353">
        <v>2.2080453100000001</v>
      </c>
      <c r="P9284" s="353">
        <v>0.10253902000000001</v>
      </c>
      <c r="Q9284" s="353">
        <v>0.10998642</v>
      </c>
      <c r="R9284" s="353">
        <v>2.6313169999999997E-2</v>
      </c>
      <c r="S9284" s="353">
        <v>3.3760569999999997E-2</v>
      </c>
      <c r="T9284" s="353">
        <v>7.1642065300000004</v>
      </c>
      <c r="U9284" s="353">
        <v>0.33395884000000003</v>
      </c>
      <c r="V9284" s="353">
        <v>0</v>
      </c>
      <c r="W9284" s="348"/>
      <c r="X9284" s="348"/>
      <c r="Y9284" s="348"/>
    </row>
    <row r="9285" spans="2:25" ht="14.1" customHeight="1" x14ac:dyDescent="0.2">
      <c r="B9285" s="351" t="s">
        <v>6029</v>
      </c>
      <c r="C9285" s="346" t="s">
        <v>1810</v>
      </c>
      <c r="D9285" s="354">
        <v>1347</v>
      </c>
      <c r="E9285" s="353">
        <v>46.657337470000002</v>
      </c>
      <c r="F9285" s="353">
        <v>3.3549695499999999</v>
      </c>
      <c r="G9285" s="353">
        <v>13.194892640000001</v>
      </c>
      <c r="H9285" s="353">
        <v>0</v>
      </c>
      <c r="I9285" s="353">
        <v>0.84177959999999996</v>
      </c>
      <c r="J9285" s="353">
        <v>0</v>
      </c>
      <c r="K9285" s="353">
        <v>0</v>
      </c>
      <c r="L9285" s="353">
        <v>0</v>
      </c>
      <c r="M9285" s="353">
        <v>0</v>
      </c>
      <c r="N9285" s="353">
        <v>8.9188101399999997</v>
      </c>
      <c r="O9285" s="353">
        <v>37.738527329999997</v>
      </c>
      <c r="P9285" s="353">
        <v>1.8474694199999999</v>
      </c>
      <c r="Q9285" s="353">
        <v>2.1912449900000004</v>
      </c>
      <c r="R9285" s="353">
        <v>0.29022837000000001</v>
      </c>
      <c r="S9285" s="353">
        <v>0.63400393999999993</v>
      </c>
      <c r="T9285" s="353">
        <v>112.00192451000001</v>
      </c>
      <c r="U9285" s="353">
        <v>6.7890991900000008</v>
      </c>
      <c r="V9285" s="353">
        <v>5.4706250000000001</v>
      </c>
      <c r="W9285" s="348"/>
      <c r="X9285" s="348"/>
      <c r="Y9285" s="348"/>
    </row>
    <row r="9286" spans="2:25" ht="14.1" customHeight="1" x14ac:dyDescent="0.2">
      <c r="B9286" s="351" t="s">
        <v>6029</v>
      </c>
      <c r="C9286" s="346" t="s">
        <v>4161</v>
      </c>
      <c r="D9286" s="354">
        <v>44</v>
      </c>
      <c r="E9286" s="353">
        <v>1.84814396</v>
      </c>
      <c r="F9286" s="353">
        <v>9.9676070000000005E-2</v>
      </c>
      <c r="G9286" s="353">
        <v>0.11526477</v>
      </c>
      <c r="H9286" s="353">
        <v>0</v>
      </c>
      <c r="I9286" s="353">
        <v>2.0475720000000003E-2</v>
      </c>
      <c r="J9286" s="353">
        <v>0</v>
      </c>
      <c r="K9286" s="353">
        <v>0</v>
      </c>
      <c r="L9286" s="353">
        <v>0</v>
      </c>
      <c r="M9286" s="353">
        <v>0</v>
      </c>
      <c r="N9286" s="353">
        <v>0.35903130999999999</v>
      </c>
      <c r="O9286" s="353">
        <v>1.4891126499999998</v>
      </c>
      <c r="P9286" s="353">
        <v>9.7397339999999999E-2</v>
      </c>
      <c r="Q9286" s="353">
        <v>7.5276350000000006E-2</v>
      </c>
      <c r="R9286" s="353">
        <v>3.5010859999999998E-2</v>
      </c>
      <c r="S9286" s="353">
        <v>1.2889870000000001E-2</v>
      </c>
      <c r="T9286" s="353">
        <v>0.47964951</v>
      </c>
      <c r="U9286" s="353">
        <v>2.1512679999999999E-2</v>
      </c>
      <c r="V9286" s="353">
        <v>0</v>
      </c>
      <c r="W9286" s="348"/>
      <c r="X9286" s="348"/>
      <c r="Y9286" s="348"/>
    </row>
    <row r="9287" spans="2:25" ht="14.1" customHeight="1" x14ac:dyDescent="0.2">
      <c r="B9287" s="351" t="s">
        <v>6029</v>
      </c>
      <c r="C9287" s="346" t="s">
        <v>2513</v>
      </c>
      <c r="D9287" s="354">
        <v>486</v>
      </c>
      <c r="E9287" s="353">
        <v>19.495172019999998</v>
      </c>
      <c r="F9287" s="353">
        <v>1.7653048500000001</v>
      </c>
      <c r="G9287" s="353">
        <v>6.1558696399999997</v>
      </c>
      <c r="H9287" s="353">
        <v>1.4769999999999999E-5</v>
      </c>
      <c r="I9287" s="353">
        <v>0.37538820000000001</v>
      </c>
      <c r="J9287" s="353">
        <v>0</v>
      </c>
      <c r="K9287" s="353">
        <v>0</v>
      </c>
      <c r="L9287" s="353">
        <v>0</v>
      </c>
      <c r="M9287" s="353">
        <v>0</v>
      </c>
      <c r="N9287" s="353">
        <v>3.5000376499999999</v>
      </c>
      <c r="O9287" s="353">
        <v>15.995134369999999</v>
      </c>
      <c r="P9287" s="353">
        <v>1.23291284</v>
      </c>
      <c r="Q9287" s="353">
        <v>1.32261457</v>
      </c>
      <c r="R9287" s="353">
        <v>0.13479747</v>
      </c>
      <c r="S9287" s="353">
        <v>0.22449920000000001</v>
      </c>
      <c r="T9287" s="353">
        <v>71.581283859999999</v>
      </c>
      <c r="U9287" s="353">
        <v>4.1082636199999998</v>
      </c>
      <c r="V9287" s="353">
        <v>0.21123278000000001</v>
      </c>
      <c r="W9287" s="348"/>
      <c r="X9287" s="348"/>
      <c r="Y9287" s="348"/>
    </row>
    <row r="9288" spans="2:25" ht="14.1" customHeight="1" x14ac:dyDescent="0.2">
      <c r="B9288" s="351" t="s">
        <v>6029</v>
      </c>
      <c r="C9288" s="346" t="s">
        <v>5502</v>
      </c>
      <c r="D9288" s="354">
        <v>184</v>
      </c>
      <c r="E9288" s="353">
        <v>6.8413789299999994</v>
      </c>
      <c r="F9288" s="353">
        <v>0.58563034999999997</v>
      </c>
      <c r="G9288" s="353">
        <v>4.1763117300000001</v>
      </c>
      <c r="H9288" s="353">
        <v>0</v>
      </c>
      <c r="I9288" s="353">
        <v>7.5077640000000001E-2</v>
      </c>
      <c r="J9288" s="353">
        <v>0</v>
      </c>
      <c r="K9288" s="353">
        <v>0</v>
      </c>
      <c r="L9288" s="353">
        <v>0</v>
      </c>
      <c r="M9288" s="353">
        <v>0</v>
      </c>
      <c r="N9288" s="353">
        <v>1.34934625</v>
      </c>
      <c r="O9288" s="353">
        <v>5.4920326799999994</v>
      </c>
      <c r="P9288" s="353">
        <v>0.24369117000000001</v>
      </c>
      <c r="Q9288" s="353">
        <v>0.2325796</v>
      </c>
      <c r="R9288" s="353">
        <v>5.8830449999999999E-2</v>
      </c>
      <c r="S9288" s="353">
        <v>4.7718879999999998E-2</v>
      </c>
      <c r="T9288" s="353">
        <v>30.976867969999997</v>
      </c>
      <c r="U9288" s="353">
        <v>0.84404606999999998</v>
      </c>
      <c r="V9288" s="353">
        <v>3.6900000000000002E-2</v>
      </c>
      <c r="W9288" s="348"/>
      <c r="X9288" s="348"/>
      <c r="Y9288" s="348"/>
    </row>
    <row r="9289" spans="2:25" ht="14.1" customHeight="1" x14ac:dyDescent="0.2">
      <c r="B9289" s="351" t="s">
        <v>6029</v>
      </c>
      <c r="C9289" s="346" t="s">
        <v>872</v>
      </c>
      <c r="D9289" s="354">
        <v>58</v>
      </c>
      <c r="E9289" s="353">
        <v>1.8877537</v>
      </c>
      <c r="F9289" s="353">
        <v>7.9495160000000009E-2</v>
      </c>
      <c r="G9289" s="353">
        <v>0.21488267000000003</v>
      </c>
      <c r="H9289" s="353">
        <v>0</v>
      </c>
      <c r="I9289" s="353">
        <v>3.4126199999999995E-2</v>
      </c>
      <c r="J9289" s="353">
        <v>0</v>
      </c>
      <c r="K9289" s="353">
        <v>0</v>
      </c>
      <c r="L9289" s="353">
        <v>0</v>
      </c>
      <c r="M9289" s="353">
        <v>0</v>
      </c>
      <c r="N9289" s="353">
        <v>0.37247018999999998</v>
      </c>
      <c r="O9289" s="353">
        <v>1.5152835099999999</v>
      </c>
      <c r="P9289" s="353">
        <v>6.212028E-2</v>
      </c>
      <c r="Q9289" s="353">
        <v>5.7123470000000003E-2</v>
      </c>
      <c r="R9289" s="353">
        <v>2.3015650000000002E-2</v>
      </c>
      <c r="S9289" s="353">
        <v>1.8018840000000001E-2</v>
      </c>
      <c r="T9289" s="353">
        <v>0.61634793999999993</v>
      </c>
      <c r="U9289" s="353">
        <v>0.21955602999999999</v>
      </c>
      <c r="V9289" s="353">
        <v>0</v>
      </c>
      <c r="W9289" s="348"/>
      <c r="X9289" s="348"/>
      <c r="Y9289" s="348"/>
    </row>
    <row r="9290" spans="2:25" ht="14.1" customHeight="1" x14ac:dyDescent="0.2">
      <c r="B9290" s="351" t="s">
        <v>6029</v>
      </c>
      <c r="C9290" s="346" t="s">
        <v>4533</v>
      </c>
      <c r="D9290" s="354">
        <v>71</v>
      </c>
      <c r="E9290" s="353">
        <v>2.9674715200000001</v>
      </c>
      <c r="F9290" s="353">
        <v>0.18004264</v>
      </c>
      <c r="G9290" s="353">
        <v>1.31376095</v>
      </c>
      <c r="H9290" s="353">
        <v>0</v>
      </c>
      <c r="I9290" s="353">
        <v>4.5501599999999996E-2</v>
      </c>
      <c r="J9290" s="353">
        <v>0</v>
      </c>
      <c r="K9290" s="353">
        <v>0</v>
      </c>
      <c r="L9290" s="353">
        <v>0</v>
      </c>
      <c r="M9290" s="353">
        <v>0</v>
      </c>
      <c r="N9290" s="353">
        <v>0.56400806999999997</v>
      </c>
      <c r="O9290" s="353">
        <v>2.4034634500000003</v>
      </c>
      <c r="P9290" s="353">
        <v>0.15377760999999998</v>
      </c>
      <c r="Q9290" s="353">
        <v>0.14795229000000001</v>
      </c>
      <c r="R9290" s="353">
        <v>3.9334010000000003E-2</v>
      </c>
      <c r="S9290" s="353">
        <v>3.3508690000000001E-2</v>
      </c>
      <c r="T9290" s="353">
        <v>9.3984625600000005</v>
      </c>
      <c r="U9290" s="353">
        <v>1.2495728700000002</v>
      </c>
      <c r="V9290" s="353">
        <v>0</v>
      </c>
      <c r="W9290" s="348"/>
      <c r="X9290" s="348"/>
      <c r="Y9290" s="348"/>
    </row>
    <row r="9291" spans="2:25" ht="14.1" customHeight="1" x14ac:dyDescent="0.2">
      <c r="B9291" s="351" t="s">
        <v>6029</v>
      </c>
      <c r="C9291" s="346" t="s">
        <v>3074</v>
      </c>
      <c r="D9291" s="354">
        <v>605</v>
      </c>
      <c r="E9291" s="353">
        <v>20.83049089</v>
      </c>
      <c r="F9291" s="353">
        <v>0.99373017000000008</v>
      </c>
      <c r="G9291" s="353">
        <v>2.6381210299999998</v>
      </c>
      <c r="H9291" s="353">
        <v>5.9150000000000001E-5</v>
      </c>
      <c r="I9291" s="353">
        <v>0.35036232</v>
      </c>
      <c r="J9291" s="353">
        <v>0</v>
      </c>
      <c r="K9291" s="353">
        <v>0</v>
      </c>
      <c r="L9291" s="353">
        <v>0</v>
      </c>
      <c r="M9291" s="353">
        <v>0</v>
      </c>
      <c r="N9291" s="353">
        <v>3.9940454600000002</v>
      </c>
      <c r="O9291" s="353">
        <v>16.836445430000001</v>
      </c>
      <c r="P9291" s="353">
        <v>0.84673228</v>
      </c>
      <c r="Q9291" s="353">
        <v>0.5675481</v>
      </c>
      <c r="R9291" s="353">
        <v>0.40354425999999999</v>
      </c>
      <c r="S9291" s="353">
        <v>0.12436008</v>
      </c>
      <c r="T9291" s="353">
        <v>19.39482945</v>
      </c>
      <c r="U9291" s="353">
        <v>1.70700319</v>
      </c>
      <c r="V9291" s="353">
        <v>0</v>
      </c>
      <c r="W9291" s="348"/>
      <c r="X9291" s="348"/>
      <c r="Y9291" s="348"/>
    </row>
    <row r="9292" spans="2:25" ht="14.1" customHeight="1" x14ac:dyDescent="0.2">
      <c r="B9292" s="351" t="s">
        <v>6029</v>
      </c>
      <c r="C9292" s="346" t="s">
        <v>2514</v>
      </c>
      <c r="D9292" s="354">
        <v>163</v>
      </c>
      <c r="E9292" s="353">
        <v>4.9725572300000005</v>
      </c>
      <c r="F9292" s="353">
        <v>0.29179261000000001</v>
      </c>
      <c r="G9292" s="353">
        <v>0.51402223000000002</v>
      </c>
      <c r="H9292" s="353">
        <v>5.1332000000000005E-4</v>
      </c>
      <c r="I9292" s="353">
        <v>6.3702239999999993E-2</v>
      </c>
      <c r="J9292" s="353">
        <v>0</v>
      </c>
      <c r="K9292" s="353">
        <v>0</v>
      </c>
      <c r="L9292" s="353">
        <v>0</v>
      </c>
      <c r="M9292" s="353">
        <v>0</v>
      </c>
      <c r="N9292" s="353">
        <v>0.93990845000000001</v>
      </c>
      <c r="O9292" s="353">
        <v>4.0326487799999997</v>
      </c>
      <c r="P9292" s="353">
        <v>0.22221470999999998</v>
      </c>
      <c r="Q9292" s="353">
        <v>0.25139866</v>
      </c>
      <c r="R9292" s="353">
        <v>2.5899169999999999E-2</v>
      </c>
      <c r="S9292" s="353">
        <v>5.5083119999999999E-2</v>
      </c>
      <c r="T9292" s="353">
        <v>11.17067086</v>
      </c>
      <c r="U9292" s="353">
        <v>3.9518218199999997</v>
      </c>
      <c r="V9292" s="353">
        <v>0</v>
      </c>
      <c r="W9292" s="348"/>
      <c r="X9292" s="348"/>
      <c r="Y9292" s="348"/>
    </row>
    <row r="9293" spans="2:25" ht="14.1" customHeight="1" x14ac:dyDescent="0.2">
      <c r="B9293" s="351" t="s">
        <v>6029</v>
      </c>
      <c r="C9293" s="346" t="s">
        <v>4981</v>
      </c>
      <c r="D9293" s="354">
        <v>288</v>
      </c>
      <c r="E9293" s="353">
        <v>10.32991576</v>
      </c>
      <c r="F9293" s="353">
        <v>0.94620531999999991</v>
      </c>
      <c r="G9293" s="353">
        <v>5.4238287600000001</v>
      </c>
      <c r="H9293" s="353">
        <v>2.7686799999999999E-3</v>
      </c>
      <c r="I9293" s="353">
        <v>7.735272E-2</v>
      </c>
      <c r="J9293" s="353">
        <v>0</v>
      </c>
      <c r="K9293" s="353">
        <v>0</v>
      </c>
      <c r="L9293" s="353">
        <v>0</v>
      </c>
      <c r="M9293" s="353">
        <v>0</v>
      </c>
      <c r="N9293" s="353">
        <v>2.0463400599999999</v>
      </c>
      <c r="O9293" s="353">
        <v>8.2835757000000001</v>
      </c>
      <c r="P9293" s="353">
        <v>0.32979227</v>
      </c>
      <c r="Q9293" s="353">
        <v>0.41360579999999997</v>
      </c>
      <c r="R9293" s="353">
        <v>4.8760980000000002E-2</v>
      </c>
      <c r="S9293" s="353">
        <v>0.13257451000000001</v>
      </c>
      <c r="T9293" s="353">
        <v>48.589731110000002</v>
      </c>
      <c r="U9293" s="353">
        <v>1.6626600600000001</v>
      </c>
      <c r="V9293" s="353">
        <v>0.02</v>
      </c>
      <c r="W9293" s="348"/>
      <c r="X9293" s="348"/>
      <c r="Y9293" s="348"/>
    </row>
    <row r="9294" spans="2:25" ht="14.1" customHeight="1" x14ac:dyDescent="0.2">
      <c r="B9294" s="351" t="s">
        <v>6029</v>
      </c>
      <c r="C9294" s="346" t="s">
        <v>5503</v>
      </c>
      <c r="D9294" s="354">
        <v>975</v>
      </c>
      <c r="E9294" s="353">
        <v>41.87582115</v>
      </c>
      <c r="F9294" s="353">
        <v>4.2079431900000008</v>
      </c>
      <c r="G9294" s="353">
        <v>29.149318260000001</v>
      </c>
      <c r="H9294" s="353">
        <v>1.5024E-4</v>
      </c>
      <c r="I9294" s="353">
        <v>0.35491247999999997</v>
      </c>
      <c r="J9294" s="353">
        <v>0</v>
      </c>
      <c r="K9294" s="353">
        <v>0</v>
      </c>
      <c r="L9294" s="353">
        <v>0</v>
      </c>
      <c r="M9294" s="353">
        <v>0</v>
      </c>
      <c r="N9294" s="353">
        <v>7.5886166600000005</v>
      </c>
      <c r="O9294" s="353">
        <v>34.287204490000001</v>
      </c>
      <c r="P9294" s="353">
        <v>2.6326289300000001</v>
      </c>
      <c r="Q9294" s="353">
        <v>2.1061102799999998</v>
      </c>
      <c r="R9294" s="353">
        <v>0.90050305000000008</v>
      </c>
      <c r="S9294" s="353">
        <v>0.37398440000000005</v>
      </c>
      <c r="T9294" s="353">
        <v>174.52233612000001</v>
      </c>
      <c r="U9294" s="353">
        <v>14.97126109</v>
      </c>
      <c r="V9294" s="353">
        <v>2.7574616499999998</v>
      </c>
      <c r="W9294" s="348"/>
      <c r="X9294" s="348"/>
      <c r="Y9294" s="348"/>
    </row>
    <row r="9295" spans="2:25" ht="14.1" customHeight="1" x14ac:dyDescent="0.2">
      <c r="B9295" s="351" t="s">
        <v>6029</v>
      </c>
      <c r="C9295" s="346" t="s">
        <v>5504</v>
      </c>
      <c r="D9295" s="354">
        <v>4826</v>
      </c>
      <c r="E9295" s="353">
        <v>203.66140158000002</v>
      </c>
      <c r="F9295" s="353">
        <v>26.31467988</v>
      </c>
      <c r="G9295" s="353">
        <v>79.390218060000009</v>
      </c>
      <c r="H9295" s="353">
        <v>8.2725200000000002E-3</v>
      </c>
      <c r="I9295" s="353">
        <v>1.8792160800000002</v>
      </c>
      <c r="J9295" s="353">
        <v>0</v>
      </c>
      <c r="K9295" s="353">
        <v>0</v>
      </c>
      <c r="L9295" s="353">
        <v>0</v>
      </c>
      <c r="M9295" s="353">
        <v>0</v>
      </c>
      <c r="N9295" s="353">
        <v>36.795364720000002</v>
      </c>
      <c r="O9295" s="353">
        <v>166.86603686000001</v>
      </c>
      <c r="P9295" s="353">
        <v>12.21573461</v>
      </c>
      <c r="Q9295" s="353">
        <v>8.9972071300000014</v>
      </c>
      <c r="R9295" s="353">
        <v>4.7579905899999995</v>
      </c>
      <c r="S9295" s="353">
        <v>1.53946311</v>
      </c>
      <c r="T9295" s="353">
        <v>957.32034094000005</v>
      </c>
      <c r="U9295" s="353">
        <v>55.757917219999996</v>
      </c>
      <c r="V9295" s="353">
        <v>8.0589608899999998</v>
      </c>
      <c r="W9295" s="348"/>
      <c r="X9295" s="348"/>
      <c r="Y9295" s="348"/>
    </row>
    <row r="9296" spans="2:25" ht="14.1" customHeight="1" x14ac:dyDescent="0.2">
      <c r="B9296" s="351" t="s">
        <v>6029</v>
      </c>
      <c r="C9296" s="346" t="s">
        <v>1640</v>
      </c>
      <c r="D9296" s="354">
        <v>2243</v>
      </c>
      <c r="E9296" s="353">
        <v>68.455847800000001</v>
      </c>
      <c r="F9296" s="353">
        <v>2.38060509</v>
      </c>
      <c r="G9296" s="353">
        <v>12.103031509999999</v>
      </c>
      <c r="H9296" s="353">
        <v>0</v>
      </c>
      <c r="I9296" s="353">
        <v>0.76670196000000002</v>
      </c>
      <c r="J9296" s="353">
        <v>0</v>
      </c>
      <c r="K9296" s="353">
        <v>0</v>
      </c>
      <c r="L9296" s="353">
        <v>0</v>
      </c>
      <c r="M9296" s="353">
        <v>0</v>
      </c>
      <c r="N9296" s="353">
        <v>13.14059559</v>
      </c>
      <c r="O9296" s="353">
        <v>55.315252210000004</v>
      </c>
      <c r="P9296" s="353">
        <v>2.3863178299999999</v>
      </c>
      <c r="Q9296" s="353">
        <v>1.94466227</v>
      </c>
      <c r="R9296" s="353">
        <v>0.79327618999999994</v>
      </c>
      <c r="S9296" s="353">
        <v>0.35162062999999999</v>
      </c>
      <c r="T9296" s="353">
        <v>114.23819195999999</v>
      </c>
      <c r="U9296" s="353">
        <v>7.6970744</v>
      </c>
      <c r="V9296" s="353">
        <v>1.175</v>
      </c>
      <c r="W9296" s="348"/>
      <c r="X9296" s="348"/>
      <c r="Y9296" s="348"/>
    </row>
    <row r="9297" spans="2:25" ht="14.1" customHeight="1" x14ac:dyDescent="0.2">
      <c r="B9297" s="351" t="s">
        <v>6029</v>
      </c>
      <c r="C9297" s="346" t="s">
        <v>5779</v>
      </c>
      <c r="D9297" s="354">
        <v>207</v>
      </c>
      <c r="E9297" s="353">
        <v>8.0376880100000001</v>
      </c>
      <c r="F9297" s="353">
        <v>0.34886965999999997</v>
      </c>
      <c r="G9297" s="353">
        <v>1.1728821299999999</v>
      </c>
      <c r="H9297" s="353">
        <v>0</v>
      </c>
      <c r="I9297" s="353">
        <v>0.12285432</v>
      </c>
      <c r="J9297" s="353">
        <v>0</v>
      </c>
      <c r="K9297" s="353">
        <v>0</v>
      </c>
      <c r="L9297" s="353">
        <v>0</v>
      </c>
      <c r="M9297" s="353">
        <v>0</v>
      </c>
      <c r="N9297" s="353">
        <v>1.5726427700000001</v>
      </c>
      <c r="O9297" s="353">
        <v>6.4650452400000002</v>
      </c>
      <c r="P9297" s="353">
        <v>0.35335179</v>
      </c>
      <c r="Q9297" s="353">
        <v>0.34603534999999996</v>
      </c>
      <c r="R9297" s="353">
        <v>9.000182000000001E-2</v>
      </c>
      <c r="S9297" s="353">
        <v>8.2685380000000003E-2</v>
      </c>
      <c r="T9297" s="353">
        <v>14.36352359</v>
      </c>
      <c r="U9297" s="353">
        <v>2.1878153399999998</v>
      </c>
      <c r="V9297" s="353">
        <v>0</v>
      </c>
      <c r="W9297" s="348"/>
      <c r="X9297" s="348"/>
      <c r="Y9297" s="348"/>
    </row>
    <row r="9298" spans="2:25" ht="14.1" customHeight="1" x14ac:dyDescent="0.2">
      <c r="B9298" s="351" t="s">
        <v>6029</v>
      </c>
      <c r="C9298" s="346" t="s">
        <v>5505</v>
      </c>
      <c r="D9298" s="354">
        <v>578</v>
      </c>
      <c r="E9298" s="353">
        <v>22.878777850000002</v>
      </c>
      <c r="F9298" s="353">
        <v>2.4983255</v>
      </c>
      <c r="G9298" s="353">
        <v>20.056908929999999</v>
      </c>
      <c r="H9298" s="353">
        <v>0</v>
      </c>
      <c r="I9298" s="353">
        <v>0.12967956</v>
      </c>
      <c r="J9298" s="353">
        <v>0</v>
      </c>
      <c r="K9298" s="353">
        <v>0</v>
      </c>
      <c r="L9298" s="353">
        <v>0</v>
      </c>
      <c r="M9298" s="353">
        <v>0</v>
      </c>
      <c r="N9298" s="353">
        <v>4.1592847400000004</v>
      </c>
      <c r="O9298" s="353">
        <v>18.719493109999998</v>
      </c>
      <c r="P9298" s="353">
        <v>1.3831910700000001</v>
      </c>
      <c r="Q9298" s="353">
        <v>0.72160930000000001</v>
      </c>
      <c r="R9298" s="353">
        <v>0.76769094999999998</v>
      </c>
      <c r="S9298" s="353">
        <v>0.10610918</v>
      </c>
      <c r="T9298" s="353">
        <v>118.69805523000001</v>
      </c>
      <c r="U9298" s="353">
        <v>2.4628667900000001</v>
      </c>
      <c r="V9298" s="353">
        <v>8.0000000000000002E-3</v>
      </c>
      <c r="W9298" s="348"/>
      <c r="X9298" s="348"/>
      <c r="Y9298" s="348"/>
    </row>
    <row r="9299" spans="2:25" ht="14.1" customHeight="1" x14ac:dyDescent="0.2">
      <c r="B9299" s="351" t="s">
        <v>6029</v>
      </c>
      <c r="C9299" s="346" t="s">
        <v>2515</v>
      </c>
      <c r="D9299" s="354">
        <v>271</v>
      </c>
      <c r="E9299" s="353">
        <v>11.05861636</v>
      </c>
      <c r="F9299" s="353">
        <v>1.0048997099999999</v>
      </c>
      <c r="G9299" s="353">
        <v>5.9961704899999999</v>
      </c>
      <c r="H9299" s="353">
        <v>0</v>
      </c>
      <c r="I9299" s="353">
        <v>0.21613260000000001</v>
      </c>
      <c r="J9299" s="353">
        <v>0</v>
      </c>
      <c r="K9299" s="353">
        <v>0</v>
      </c>
      <c r="L9299" s="353">
        <v>0</v>
      </c>
      <c r="M9299" s="353">
        <v>0</v>
      </c>
      <c r="N9299" s="353">
        <v>1.91052416</v>
      </c>
      <c r="O9299" s="353">
        <v>9.1480921999999989</v>
      </c>
      <c r="P9299" s="353">
        <v>0.7583798100000001</v>
      </c>
      <c r="Q9299" s="353">
        <v>0.44039911999999998</v>
      </c>
      <c r="R9299" s="353">
        <v>0.43060952000000002</v>
      </c>
      <c r="S9299" s="353">
        <v>0.11262883</v>
      </c>
      <c r="T9299" s="353">
        <v>43.448647090000001</v>
      </c>
      <c r="U9299" s="353">
        <v>2.9196187</v>
      </c>
      <c r="V9299" s="353">
        <v>0.16688</v>
      </c>
      <c r="W9299" s="348"/>
      <c r="X9299" s="348"/>
      <c r="Y9299" s="348"/>
    </row>
    <row r="9300" spans="2:25" ht="14.1" customHeight="1" x14ac:dyDescent="0.2">
      <c r="B9300" s="351" t="s">
        <v>6029</v>
      </c>
      <c r="C9300" s="346" t="s">
        <v>5900</v>
      </c>
      <c r="D9300" s="354">
        <v>995</v>
      </c>
      <c r="E9300" s="353">
        <v>35.848573899999998</v>
      </c>
      <c r="F9300" s="353">
        <v>3.2674800899999998</v>
      </c>
      <c r="G9300" s="353">
        <v>4.26073624</v>
      </c>
      <c r="H9300" s="353">
        <v>4.6306200000000002E-3</v>
      </c>
      <c r="I9300" s="353">
        <v>0.57332016000000008</v>
      </c>
      <c r="J9300" s="353">
        <v>0</v>
      </c>
      <c r="K9300" s="353">
        <v>0</v>
      </c>
      <c r="L9300" s="353">
        <v>0</v>
      </c>
      <c r="M9300" s="353">
        <v>0</v>
      </c>
      <c r="N9300" s="353">
        <v>6.9546129199999998</v>
      </c>
      <c r="O9300" s="353">
        <v>28.893960979999999</v>
      </c>
      <c r="P9300" s="353">
        <v>1.3186152900000001</v>
      </c>
      <c r="Q9300" s="353">
        <v>1.65535542</v>
      </c>
      <c r="R9300" s="353">
        <v>0.12894712999999999</v>
      </c>
      <c r="S9300" s="353">
        <v>0.46568725999999999</v>
      </c>
      <c r="T9300" s="353">
        <v>48.956337770000005</v>
      </c>
      <c r="U9300" s="353">
        <v>8.2607195300000011</v>
      </c>
      <c r="V9300" s="353">
        <v>0.4</v>
      </c>
      <c r="W9300" s="348"/>
      <c r="X9300" s="348"/>
      <c r="Y9300" s="348"/>
    </row>
    <row r="9301" spans="2:25" ht="14.1" customHeight="1" x14ac:dyDescent="0.2">
      <c r="B9301" s="351" t="s">
        <v>6029</v>
      </c>
      <c r="C9301" s="346" t="s">
        <v>873</v>
      </c>
      <c r="D9301" s="354">
        <v>186</v>
      </c>
      <c r="E9301" s="353">
        <v>6.3224744800000003</v>
      </c>
      <c r="F9301" s="353">
        <v>7.5879160000000001E-2</v>
      </c>
      <c r="G9301" s="353">
        <v>0.43052582</v>
      </c>
      <c r="H9301" s="353">
        <v>0</v>
      </c>
      <c r="I9301" s="353">
        <v>0.1251294</v>
      </c>
      <c r="J9301" s="353">
        <v>0</v>
      </c>
      <c r="K9301" s="353">
        <v>0</v>
      </c>
      <c r="L9301" s="353">
        <v>0</v>
      </c>
      <c r="M9301" s="353">
        <v>0</v>
      </c>
      <c r="N9301" s="353">
        <v>1.2524487399999999</v>
      </c>
      <c r="O9301" s="353">
        <v>5.0700257400000002</v>
      </c>
      <c r="P9301" s="353">
        <v>0.15013276</v>
      </c>
      <c r="Q9301" s="353">
        <v>0.18680499</v>
      </c>
      <c r="R9301" s="353">
        <v>2.8449769999999999E-2</v>
      </c>
      <c r="S9301" s="353">
        <v>6.5121999999999999E-2</v>
      </c>
      <c r="T9301" s="353">
        <v>3.1906789600000001</v>
      </c>
      <c r="U9301" s="353">
        <v>0.33906025000000001</v>
      </c>
      <c r="V9301" s="353">
        <v>0</v>
      </c>
      <c r="W9301" s="348"/>
      <c r="X9301" s="348"/>
      <c r="Y9301" s="348"/>
    </row>
    <row r="9302" spans="2:25" ht="14.1" customHeight="1" x14ac:dyDescent="0.2">
      <c r="B9302" s="351" t="s">
        <v>6029</v>
      </c>
      <c r="C9302" s="346" t="s">
        <v>4162</v>
      </c>
      <c r="D9302" s="354">
        <v>120</v>
      </c>
      <c r="E9302" s="353">
        <v>4.8415830700000004</v>
      </c>
      <c r="F9302" s="353">
        <v>0.32266296</v>
      </c>
      <c r="G9302" s="353">
        <v>0.7135724</v>
      </c>
      <c r="H9302" s="353">
        <v>0</v>
      </c>
      <c r="I9302" s="353">
        <v>9.7828440000000003E-2</v>
      </c>
      <c r="J9302" s="353">
        <v>0</v>
      </c>
      <c r="K9302" s="353">
        <v>0</v>
      </c>
      <c r="L9302" s="353">
        <v>0</v>
      </c>
      <c r="M9302" s="353">
        <v>0</v>
      </c>
      <c r="N9302" s="353">
        <v>0.93376107999999991</v>
      </c>
      <c r="O9302" s="353">
        <v>3.9078219900000004</v>
      </c>
      <c r="P9302" s="353">
        <v>0.23306895000000002</v>
      </c>
      <c r="Q9302" s="353">
        <v>0.24646623000000001</v>
      </c>
      <c r="R9302" s="353">
        <v>4.8695179999999998E-2</v>
      </c>
      <c r="S9302" s="353">
        <v>6.2092460000000002E-2</v>
      </c>
      <c r="T9302" s="353">
        <v>2.0730219399999998</v>
      </c>
      <c r="U9302" s="353">
        <v>0.53175324000000002</v>
      </c>
      <c r="V9302" s="353">
        <v>0</v>
      </c>
      <c r="W9302" s="348"/>
      <c r="X9302" s="348"/>
      <c r="Y9302" s="348"/>
    </row>
    <row r="9303" spans="2:25" ht="14.1" customHeight="1" x14ac:dyDescent="0.2">
      <c r="B9303" s="351" t="s">
        <v>6029</v>
      </c>
      <c r="C9303" s="346" t="s">
        <v>1233</v>
      </c>
      <c r="D9303" s="354">
        <v>1212</v>
      </c>
      <c r="E9303" s="353">
        <v>44.652491950000005</v>
      </c>
      <c r="F9303" s="353">
        <v>4.0947432900000003</v>
      </c>
      <c r="G9303" s="353">
        <v>27.970867739999999</v>
      </c>
      <c r="H9303" s="353">
        <v>6.1707999999999999E-4</v>
      </c>
      <c r="I9303" s="353">
        <v>0.77125211999999999</v>
      </c>
      <c r="J9303" s="353">
        <v>0</v>
      </c>
      <c r="K9303" s="353">
        <v>0</v>
      </c>
      <c r="L9303" s="353">
        <v>0</v>
      </c>
      <c r="M9303" s="353">
        <v>0</v>
      </c>
      <c r="N9303" s="353">
        <v>8.51503269</v>
      </c>
      <c r="O9303" s="353">
        <v>36.13745926</v>
      </c>
      <c r="P9303" s="353">
        <v>1.9238370499999999</v>
      </c>
      <c r="Q9303" s="353">
        <v>1.4603855299999999</v>
      </c>
      <c r="R9303" s="353">
        <v>0.79307555000000007</v>
      </c>
      <c r="S9303" s="353">
        <v>0.32962403000000001</v>
      </c>
      <c r="T9303" s="353">
        <v>139.30647582</v>
      </c>
      <c r="U9303" s="353">
        <v>11.60686995</v>
      </c>
      <c r="V9303" s="353">
        <v>0.52559400000000001</v>
      </c>
      <c r="W9303" s="348"/>
      <c r="X9303" s="348"/>
      <c r="Y9303" s="348"/>
    </row>
    <row r="9304" spans="2:25" ht="14.1" customHeight="1" x14ac:dyDescent="0.2">
      <c r="B9304" s="351" t="s">
        <v>6029</v>
      </c>
      <c r="C9304" s="346" t="s">
        <v>5506</v>
      </c>
      <c r="D9304" s="354">
        <v>497</v>
      </c>
      <c r="E9304" s="353">
        <v>19.856437230000001</v>
      </c>
      <c r="F9304" s="353">
        <v>1.6985269599999999</v>
      </c>
      <c r="G9304" s="353">
        <v>3.17345575</v>
      </c>
      <c r="H9304" s="353">
        <v>2.1885000000000001E-4</v>
      </c>
      <c r="I9304" s="353">
        <v>0.32761152000000004</v>
      </c>
      <c r="J9304" s="353">
        <v>0</v>
      </c>
      <c r="K9304" s="353">
        <v>0</v>
      </c>
      <c r="L9304" s="353">
        <v>0</v>
      </c>
      <c r="M9304" s="353">
        <v>0</v>
      </c>
      <c r="N9304" s="353">
        <v>3.8431189799999999</v>
      </c>
      <c r="O9304" s="353">
        <v>16.013318250000001</v>
      </c>
      <c r="P9304" s="353">
        <v>0.88552869999999995</v>
      </c>
      <c r="Q9304" s="353">
        <v>0.91879825000000004</v>
      </c>
      <c r="R9304" s="353">
        <v>0.18361174999999999</v>
      </c>
      <c r="S9304" s="353">
        <v>0.2168813</v>
      </c>
      <c r="T9304" s="353">
        <v>31.005216430000001</v>
      </c>
      <c r="U9304" s="353">
        <v>2.20361539</v>
      </c>
      <c r="V9304" s="353">
        <v>1.5299999999999999E-2</v>
      </c>
      <c r="W9304" s="348"/>
      <c r="X9304" s="348"/>
      <c r="Y9304" s="348"/>
    </row>
    <row r="9305" spans="2:25" ht="14.1" customHeight="1" x14ac:dyDescent="0.2">
      <c r="B9305" s="351" t="s">
        <v>6029</v>
      </c>
      <c r="C9305" s="346" t="s">
        <v>1641</v>
      </c>
      <c r="D9305" s="354">
        <v>84</v>
      </c>
      <c r="E9305" s="353">
        <v>2.8899965099999996</v>
      </c>
      <c r="F9305" s="353">
        <v>0.11239483</v>
      </c>
      <c r="G9305" s="353">
        <v>0.13069316</v>
      </c>
      <c r="H9305" s="353">
        <v>0</v>
      </c>
      <c r="I9305" s="353">
        <v>6.5977320000000006E-2</v>
      </c>
      <c r="J9305" s="353">
        <v>0</v>
      </c>
      <c r="K9305" s="353">
        <v>0</v>
      </c>
      <c r="L9305" s="353">
        <v>0</v>
      </c>
      <c r="M9305" s="353">
        <v>0</v>
      </c>
      <c r="N9305" s="353">
        <v>0.56426538000000004</v>
      </c>
      <c r="O9305" s="353">
        <v>2.3257311299999999</v>
      </c>
      <c r="P9305" s="353">
        <v>9.8051390000000002E-2</v>
      </c>
      <c r="Q9305" s="353">
        <v>0.10203957000000001</v>
      </c>
      <c r="R9305" s="353">
        <v>2.6415339999999999E-2</v>
      </c>
      <c r="S9305" s="353">
        <v>3.040352E-2</v>
      </c>
      <c r="T9305" s="353">
        <v>1.5634880099999999</v>
      </c>
      <c r="U9305" s="353">
        <v>0.20025271</v>
      </c>
      <c r="V9305" s="353">
        <v>0</v>
      </c>
      <c r="W9305" s="348"/>
      <c r="X9305" s="348"/>
      <c r="Y9305" s="348"/>
    </row>
    <row r="9306" spans="2:25" ht="14.1" customHeight="1" x14ac:dyDescent="0.2">
      <c r="B9306" s="351" t="s">
        <v>6029</v>
      </c>
      <c r="C9306" s="346" t="s">
        <v>1921</v>
      </c>
      <c r="D9306" s="354">
        <v>673</v>
      </c>
      <c r="E9306" s="353">
        <v>21.41771868</v>
      </c>
      <c r="F9306" s="353">
        <v>1.3437573</v>
      </c>
      <c r="G9306" s="353">
        <v>11.70040753</v>
      </c>
      <c r="H9306" s="353">
        <v>0</v>
      </c>
      <c r="I9306" s="353">
        <v>0.39586391999999998</v>
      </c>
      <c r="J9306" s="353">
        <v>0</v>
      </c>
      <c r="K9306" s="353">
        <v>0</v>
      </c>
      <c r="L9306" s="353">
        <v>0</v>
      </c>
      <c r="M9306" s="353">
        <v>0</v>
      </c>
      <c r="N9306" s="353">
        <v>4.0869866100000003</v>
      </c>
      <c r="O9306" s="353">
        <v>17.33073207</v>
      </c>
      <c r="P9306" s="353">
        <v>0.95702067000000002</v>
      </c>
      <c r="Q9306" s="353">
        <v>0.79115354000000004</v>
      </c>
      <c r="R9306" s="353">
        <v>0.31645376000000003</v>
      </c>
      <c r="S9306" s="353">
        <v>0.15058663</v>
      </c>
      <c r="T9306" s="353">
        <v>145.41258603</v>
      </c>
      <c r="U9306" s="353">
        <v>11.39483925</v>
      </c>
      <c r="V9306" s="353">
        <v>0.104</v>
      </c>
      <c r="W9306" s="348"/>
      <c r="X9306" s="348"/>
      <c r="Y9306" s="348"/>
    </row>
    <row r="9307" spans="2:25" ht="14.1" customHeight="1" x14ac:dyDescent="0.2">
      <c r="B9307" s="351" t="s">
        <v>6029</v>
      </c>
      <c r="C9307" s="346" t="s">
        <v>3900</v>
      </c>
      <c r="D9307" s="354">
        <v>798</v>
      </c>
      <c r="E9307" s="353">
        <v>27.680319559999997</v>
      </c>
      <c r="F9307" s="353">
        <v>1.9936022600000001</v>
      </c>
      <c r="G9307" s="353">
        <v>5.0656943499999993</v>
      </c>
      <c r="H9307" s="353">
        <v>0</v>
      </c>
      <c r="I9307" s="353">
        <v>0.37538820000000001</v>
      </c>
      <c r="J9307" s="353">
        <v>0</v>
      </c>
      <c r="K9307" s="353">
        <v>0</v>
      </c>
      <c r="L9307" s="353">
        <v>0</v>
      </c>
      <c r="M9307" s="353">
        <v>0</v>
      </c>
      <c r="N9307" s="353">
        <v>5.3593100199999997</v>
      </c>
      <c r="O9307" s="353">
        <v>22.321009539999999</v>
      </c>
      <c r="P9307" s="353">
        <v>1.1210814899999999</v>
      </c>
      <c r="Q9307" s="353">
        <v>1.1020524700000001</v>
      </c>
      <c r="R9307" s="353">
        <v>0.32909396999999996</v>
      </c>
      <c r="S9307" s="353">
        <v>0.31006495000000001</v>
      </c>
      <c r="T9307" s="353">
        <v>25.674084050000001</v>
      </c>
      <c r="U9307" s="353">
        <v>1.3618243700000001</v>
      </c>
      <c r="V9307" s="353">
        <v>2E-3</v>
      </c>
      <c r="W9307" s="348"/>
      <c r="X9307" s="348"/>
      <c r="Y9307" s="348"/>
    </row>
    <row r="9308" spans="2:25" ht="14.1" customHeight="1" x14ac:dyDescent="0.2">
      <c r="B9308" s="351" t="s">
        <v>6029</v>
      </c>
      <c r="C9308" s="346" t="s">
        <v>3901</v>
      </c>
      <c r="D9308" s="354">
        <v>27</v>
      </c>
      <c r="E9308" s="353">
        <v>0.77536155000000007</v>
      </c>
      <c r="F9308" s="353">
        <v>2.6022650000000001E-2</v>
      </c>
      <c r="G9308" s="353">
        <v>6.9444600000000004E-3</v>
      </c>
      <c r="H9308" s="353">
        <v>0</v>
      </c>
      <c r="I9308" s="353">
        <v>1.8200640000000001E-2</v>
      </c>
      <c r="J9308" s="353">
        <v>0</v>
      </c>
      <c r="K9308" s="353">
        <v>0</v>
      </c>
      <c r="L9308" s="353">
        <v>0</v>
      </c>
      <c r="M9308" s="353">
        <v>0</v>
      </c>
      <c r="N9308" s="353">
        <v>0.15507226999999998</v>
      </c>
      <c r="O9308" s="353">
        <v>0.62028928000000005</v>
      </c>
      <c r="P9308" s="353">
        <v>1.7719439999999999E-2</v>
      </c>
      <c r="Q9308" s="353">
        <v>2.738202E-2</v>
      </c>
      <c r="R9308" s="353">
        <v>4.8763000000000002E-4</v>
      </c>
      <c r="S9308" s="353">
        <v>1.015021E-2</v>
      </c>
      <c r="T9308" s="353">
        <v>5.8632999999999998E-2</v>
      </c>
      <c r="U9308" s="353">
        <v>0</v>
      </c>
      <c r="V9308" s="353">
        <v>0</v>
      </c>
      <c r="W9308" s="348"/>
      <c r="X9308" s="348"/>
      <c r="Y9308" s="348"/>
    </row>
    <row r="9309" spans="2:25" ht="14.1" customHeight="1" x14ac:dyDescent="0.2">
      <c r="B9309" s="351" t="s">
        <v>6029</v>
      </c>
      <c r="C9309" s="346" t="s">
        <v>2516</v>
      </c>
      <c r="D9309" s="354">
        <v>5085</v>
      </c>
      <c r="E9309" s="353">
        <v>207.72829625999998</v>
      </c>
      <c r="F9309" s="353">
        <v>25.23079546</v>
      </c>
      <c r="G9309" s="353">
        <v>92.945937239999992</v>
      </c>
      <c r="H9309" s="353">
        <v>1.0109620000000001E-2</v>
      </c>
      <c r="I9309" s="353">
        <v>2.61406692</v>
      </c>
      <c r="J9309" s="353">
        <v>0</v>
      </c>
      <c r="K9309" s="353">
        <v>0</v>
      </c>
      <c r="L9309" s="353">
        <v>0</v>
      </c>
      <c r="M9309" s="353">
        <v>0</v>
      </c>
      <c r="N9309" s="353">
        <v>38.697942279999999</v>
      </c>
      <c r="O9309" s="353">
        <v>169.03035398</v>
      </c>
      <c r="P9309" s="353">
        <v>12.008438119999999</v>
      </c>
      <c r="Q9309" s="353">
        <v>12.20160853</v>
      </c>
      <c r="R9309" s="353">
        <v>2.3325630400000001</v>
      </c>
      <c r="S9309" s="353">
        <v>2.5257334500000002</v>
      </c>
      <c r="T9309" s="353">
        <v>710.11533628999996</v>
      </c>
      <c r="U9309" s="353">
        <v>55.631225790000002</v>
      </c>
      <c r="V9309" s="353">
        <v>14.85957621</v>
      </c>
      <c r="W9309" s="348"/>
      <c r="X9309" s="348"/>
      <c r="Y9309" s="348"/>
    </row>
    <row r="9310" spans="2:25" ht="14.1" customHeight="1" x14ac:dyDescent="0.2">
      <c r="B9310" s="351" t="s">
        <v>6029</v>
      </c>
      <c r="C9310" s="346" t="s">
        <v>4534</v>
      </c>
      <c r="D9310" s="354">
        <v>536</v>
      </c>
      <c r="E9310" s="353">
        <v>21.81348899</v>
      </c>
      <c r="F9310" s="353">
        <v>2.1132692200000003</v>
      </c>
      <c r="G9310" s="353">
        <v>5.9198777199999997</v>
      </c>
      <c r="H9310" s="353">
        <v>2.0775000000000001E-4</v>
      </c>
      <c r="I9310" s="353">
        <v>0.2502588</v>
      </c>
      <c r="J9310" s="353">
        <v>0</v>
      </c>
      <c r="K9310" s="353">
        <v>0</v>
      </c>
      <c r="L9310" s="353">
        <v>0</v>
      </c>
      <c r="M9310" s="353">
        <v>0</v>
      </c>
      <c r="N9310" s="353">
        <v>4.17453159</v>
      </c>
      <c r="O9310" s="353">
        <v>17.638957399999999</v>
      </c>
      <c r="P9310" s="353">
        <v>1.0910732299999999</v>
      </c>
      <c r="Q9310" s="353">
        <v>1.09801814</v>
      </c>
      <c r="R9310" s="353">
        <v>0.24750058</v>
      </c>
      <c r="S9310" s="353">
        <v>0.25444549</v>
      </c>
      <c r="T9310" s="353">
        <v>57.292811499999999</v>
      </c>
      <c r="U9310" s="353">
        <v>3.20929405</v>
      </c>
      <c r="V9310" s="353">
        <v>3.6200000000000003E-2</v>
      </c>
      <c r="W9310" s="348"/>
      <c r="X9310" s="348"/>
      <c r="Y9310" s="348"/>
    </row>
    <row r="9311" spans="2:25" ht="14.1" customHeight="1" x14ac:dyDescent="0.2">
      <c r="B9311" s="351" t="s">
        <v>6029</v>
      </c>
      <c r="C9311" s="346" t="s">
        <v>3075</v>
      </c>
      <c r="D9311" s="354">
        <v>36</v>
      </c>
      <c r="E9311" s="353">
        <v>1.4784200199999999</v>
      </c>
      <c r="F9311" s="353">
        <v>5.7226699999999998E-2</v>
      </c>
      <c r="G9311" s="353">
        <v>0.53685459000000002</v>
      </c>
      <c r="H9311" s="353">
        <v>0</v>
      </c>
      <c r="I9311" s="353">
        <v>3.4126199999999995E-2</v>
      </c>
      <c r="J9311" s="353">
        <v>0</v>
      </c>
      <c r="K9311" s="353">
        <v>0</v>
      </c>
      <c r="L9311" s="353">
        <v>0</v>
      </c>
      <c r="M9311" s="353">
        <v>0</v>
      </c>
      <c r="N9311" s="353">
        <v>0.28299261999999997</v>
      </c>
      <c r="O9311" s="353">
        <v>1.1954273999999998</v>
      </c>
      <c r="P9311" s="353">
        <v>6.6693799999999998E-2</v>
      </c>
      <c r="Q9311" s="353">
        <v>5.0961730000000004E-2</v>
      </c>
      <c r="R9311" s="353">
        <v>3.1107269999999999E-2</v>
      </c>
      <c r="S9311" s="353">
        <v>1.53752E-2</v>
      </c>
      <c r="T9311" s="353">
        <v>1.4316791200000001</v>
      </c>
      <c r="U9311" s="353">
        <v>0.13058872999999999</v>
      </c>
      <c r="V9311" s="353">
        <v>0</v>
      </c>
      <c r="W9311" s="348"/>
      <c r="X9311" s="348"/>
      <c r="Y9311" s="348"/>
    </row>
    <row r="9312" spans="2:25" ht="14.1" customHeight="1" x14ac:dyDescent="0.2">
      <c r="B9312" s="351" t="s">
        <v>6029</v>
      </c>
      <c r="C9312" s="346" t="s">
        <v>2517</v>
      </c>
      <c r="D9312" s="354">
        <v>51</v>
      </c>
      <c r="E9312" s="353">
        <v>1.8354681499999999</v>
      </c>
      <c r="F9312" s="353">
        <v>0.12424278</v>
      </c>
      <c r="G9312" s="353">
        <v>0.41409327000000001</v>
      </c>
      <c r="H9312" s="353">
        <v>0</v>
      </c>
      <c r="I9312" s="353">
        <v>2.9576040000000001E-2</v>
      </c>
      <c r="J9312" s="353">
        <v>0</v>
      </c>
      <c r="K9312" s="353">
        <v>0</v>
      </c>
      <c r="L9312" s="353">
        <v>0</v>
      </c>
      <c r="M9312" s="353">
        <v>0</v>
      </c>
      <c r="N9312" s="353">
        <v>0.36587570000000003</v>
      </c>
      <c r="O9312" s="353">
        <v>1.4695924499999999</v>
      </c>
      <c r="P9312" s="353">
        <v>5.0449620000000001E-2</v>
      </c>
      <c r="Q9312" s="353">
        <v>5.7657190000000004E-2</v>
      </c>
      <c r="R9312" s="353">
        <v>1.041776E-2</v>
      </c>
      <c r="S9312" s="353">
        <v>1.7625330000000002E-2</v>
      </c>
      <c r="T9312" s="353">
        <v>6.8536359299999994</v>
      </c>
      <c r="U9312" s="353">
        <v>0.33312429999999998</v>
      </c>
      <c r="V9312" s="353">
        <v>0</v>
      </c>
      <c r="W9312" s="348"/>
      <c r="X9312" s="348"/>
      <c r="Y9312" s="348"/>
    </row>
    <row r="9313" spans="2:25" ht="14.1" customHeight="1" x14ac:dyDescent="0.2">
      <c r="B9313" s="351" t="s">
        <v>6029</v>
      </c>
      <c r="C9313" s="346" t="s">
        <v>4163</v>
      </c>
      <c r="D9313" s="354">
        <v>275</v>
      </c>
      <c r="E9313" s="353">
        <v>11.586342689999999</v>
      </c>
      <c r="F9313" s="353">
        <v>0.94472813</v>
      </c>
      <c r="G9313" s="353">
        <v>1.5736338300000001</v>
      </c>
      <c r="H9313" s="353">
        <v>5.164E-5</v>
      </c>
      <c r="I9313" s="353">
        <v>0.17745623999999999</v>
      </c>
      <c r="J9313" s="353">
        <v>0</v>
      </c>
      <c r="K9313" s="353">
        <v>0</v>
      </c>
      <c r="L9313" s="353">
        <v>0</v>
      </c>
      <c r="M9313" s="353">
        <v>0</v>
      </c>
      <c r="N9313" s="353">
        <v>2.1797057599999996</v>
      </c>
      <c r="O9313" s="353">
        <v>9.4066369299999995</v>
      </c>
      <c r="P9313" s="353">
        <v>0.68128902000000002</v>
      </c>
      <c r="Q9313" s="353">
        <v>0.60635606000000009</v>
      </c>
      <c r="R9313" s="353">
        <v>0.20644587</v>
      </c>
      <c r="S9313" s="353">
        <v>0.13151291000000001</v>
      </c>
      <c r="T9313" s="353">
        <v>5.6309121799999993</v>
      </c>
      <c r="U9313" s="353">
        <v>1.35210527</v>
      </c>
      <c r="V9313" s="353">
        <v>0</v>
      </c>
      <c r="W9313" s="348"/>
      <c r="X9313" s="348"/>
      <c r="Y9313" s="348"/>
    </row>
    <row r="9314" spans="2:25" ht="14.1" customHeight="1" x14ac:dyDescent="0.2">
      <c r="B9314" s="351" t="s">
        <v>6029</v>
      </c>
      <c r="C9314" s="346" t="s">
        <v>5901</v>
      </c>
      <c r="D9314" s="354">
        <v>365</v>
      </c>
      <c r="E9314" s="353">
        <v>12.26494291</v>
      </c>
      <c r="F9314" s="353">
        <v>2.2021788399999997</v>
      </c>
      <c r="G9314" s="353">
        <v>3.8962183399999999</v>
      </c>
      <c r="H9314" s="353">
        <v>1.7034179999999999E-2</v>
      </c>
      <c r="I9314" s="353">
        <v>0.22068276000000001</v>
      </c>
      <c r="J9314" s="353">
        <v>0</v>
      </c>
      <c r="K9314" s="353">
        <v>0</v>
      </c>
      <c r="L9314" s="353">
        <v>0</v>
      </c>
      <c r="M9314" s="353">
        <v>0</v>
      </c>
      <c r="N9314" s="353">
        <v>2.4084194999999999</v>
      </c>
      <c r="O9314" s="353">
        <v>9.8565234099999994</v>
      </c>
      <c r="P9314" s="353">
        <v>0.40669409000000001</v>
      </c>
      <c r="Q9314" s="353">
        <v>0.5427273199999999</v>
      </c>
      <c r="R9314" s="353">
        <v>4.2870400000000003E-2</v>
      </c>
      <c r="S9314" s="353">
        <v>0.17890363000000001</v>
      </c>
      <c r="T9314" s="353">
        <v>34.362857009999999</v>
      </c>
      <c r="U9314" s="353">
        <v>0.87970254000000003</v>
      </c>
      <c r="V9314" s="353">
        <v>4.0000000000000002E-4</v>
      </c>
      <c r="W9314" s="348"/>
      <c r="X9314" s="348"/>
      <c r="Y9314" s="348"/>
    </row>
    <row r="9315" spans="2:25" ht="14.1" customHeight="1" x14ac:dyDescent="0.2">
      <c r="B9315" s="351" t="s">
        <v>6029</v>
      </c>
      <c r="C9315" s="346" t="s">
        <v>2884</v>
      </c>
      <c r="D9315" s="354">
        <v>108</v>
      </c>
      <c r="E9315" s="353">
        <v>4.3146043799999996</v>
      </c>
      <c r="F9315" s="353">
        <v>0.52293725999999996</v>
      </c>
      <c r="G9315" s="353">
        <v>0.90917225000000002</v>
      </c>
      <c r="H9315" s="353">
        <v>0</v>
      </c>
      <c r="I9315" s="353">
        <v>8.417796000000001E-2</v>
      </c>
      <c r="J9315" s="353">
        <v>0</v>
      </c>
      <c r="K9315" s="353">
        <v>0</v>
      </c>
      <c r="L9315" s="353">
        <v>0</v>
      </c>
      <c r="M9315" s="353">
        <v>0</v>
      </c>
      <c r="N9315" s="353">
        <v>0.83768414000000002</v>
      </c>
      <c r="O9315" s="353">
        <v>3.4769202400000001</v>
      </c>
      <c r="P9315" s="353">
        <v>0.23466434</v>
      </c>
      <c r="Q9315" s="353">
        <v>0.29354987999999999</v>
      </c>
      <c r="R9315" s="353">
        <v>3.5862699999999997E-2</v>
      </c>
      <c r="S9315" s="353">
        <v>9.4748240000000011E-2</v>
      </c>
      <c r="T9315" s="353">
        <v>2.9363419400000002</v>
      </c>
      <c r="U9315" s="353">
        <v>0.15971244000000001</v>
      </c>
      <c r="V9315" s="353">
        <v>0</v>
      </c>
      <c r="W9315" s="348"/>
      <c r="X9315" s="348"/>
      <c r="Y9315" s="348"/>
    </row>
    <row r="9316" spans="2:25" ht="14.1" customHeight="1" x14ac:dyDescent="0.2">
      <c r="B9316" s="351" t="s">
        <v>6029</v>
      </c>
      <c r="C9316" s="346" t="s">
        <v>1811</v>
      </c>
      <c r="D9316" s="354">
        <v>1284</v>
      </c>
      <c r="E9316" s="353">
        <v>51.410921219999999</v>
      </c>
      <c r="F9316" s="353">
        <v>5.2348055899999997</v>
      </c>
      <c r="G9316" s="353">
        <v>43.812291200000004</v>
      </c>
      <c r="H9316" s="353">
        <v>0</v>
      </c>
      <c r="I9316" s="353">
        <v>0.93050771999999993</v>
      </c>
      <c r="J9316" s="353">
        <v>0</v>
      </c>
      <c r="K9316" s="353">
        <v>0</v>
      </c>
      <c r="L9316" s="353">
        <v>0</v>
      </c>
      <c r="M9316" s="353">
        <v>0</v>
      </c>
      <c r="N9316" s="353">
        <v>8.8671092599999994</v>
      </c>
      <c r="O9316" s="353">
        <v>42.543811959999999</v>
      </c>
      <c r="P9316" s="353">
        <v>3.4151851299999998</v>
      </c>
      <c r="Q9316" s="353">
        <v>3.2632947699999999</v>
      </c>
      <c r="R9316" s="353">
        <v>0.67369221999999995</v>
      </c>
      <c r="S9316" s="353">
        <v>0.52180185999999995</v>
      </c>
      <c r="T9316" s="353">
        <v>256.31955769000001</v>
      </c>
      <c r="U9316" s="353">
        <v>21.24771475</v>
      </c>
      <c r="V9316" s="353">
        <v>2.0041580000000003E-2</v>
      </c>
      <c r="W9316" s="348"/>
      <c r="X9316" s="348"/>
      <c r="Y9316" s="348"/>
    </row>
    <row r="9317" spans="2:25" ht="14.1" customHeight="1" x14ac:dyDescent="0.2">
      <c r="B9317" s="351" t="s">
        <v>6029</v>
      </c>
      <c r="C9317" s="346" t="s">
        <v>4535</v>
      </c>
      <c r="D9317" s="354">
        <v>473</v>
      </c>
      <c r="E9317" s="353">
        <v>18.862661760000002</v>
      </c>
      <c r="F9317" s="353">
        <v>1.68787395</v>
      </c>
      <c r="G9317" s="353">
        <v>16.662519580000001</v>
      </c>
      <c r="H9317" s="353">
        <v>0</v>
      </c>
      <c r="I9317" s="353">
        <v>0.23205816000000001</v>
      </c>
      <c r="J9317" s="353">
        <v>0</v>
      </c>
      <c r="K9317" s="353">
        <v>0</v>
      </c>
      <c r="L9317" s="353">
        <v>0</v>
      </c>
      <c r="M9317" s="353">
        <v>0</v>
      </c>
      <c r="N9317" s="353">
        <v>3.4418341800000003</v>
      </c>
      <c r="O9317" s="353">
        <v>15.420827579999999</v>
      </c>
      <c r="P9317" s="353">
        <v>1.2830350500000001</v>
      </c>
      <c r="Q9317" s="353">
        <v>0.69336692</v>
      </c>
      <c r="R9317" s="353">
        <v>0.67202002000000005</v>
      </c>
      <c r="S9317" s="353">
        <v>8.2351889999999997E-2</v>
      </c>
      <c r="T9317" s="353">
        <v>148.93050091000001</v>
      </c>
      <c r="U9317" s="353">
        <v>16.003548800000001</v>
      </c>
      <c r="V9317" s="353">
        <v>2.1196689900000001</v>
      </c>
      <c r="W9317" s="348"/>
      <c r="X9317" s="348"/>
      <c r="Y9317" s="348"/>
    </row>
    <row r="9318" spans="2:25" ht="14.1" customHeight="1" x14ac:dyDescent="0.2">
      <c r="B9318" s="351" t="s">
        <v>6029</v>
      </c>
      <c r="C9318" s="346" t="s">
        <v>4536</v>
      </c>
      <c r="D9318" s="354">
        <v>37349</v>
      </c>
      <c r="E9318" s="353">
        <v>1649.5745459899999</v>
      </c>
      <c r="F9318" s="353">
        <v>225.96654494000001</v>
      </c>
      <c r="G9318" s="353">
        <v>783.75666811999997</v>
      </c>
      <c r="H9318" s="353">
        <v>0.36846404999999999</v>
      </c>
      <c r="I9318" s="353">
        <v>15.99608748</v>
      </c>
      <c r="J9318" s="353">
        <v>0</v>
      </c>
      <c r="K9318" s="353">
        <v>0</v>
      </c>
      <c r="L9318" s="353">
        <v>0</v>
      </c>
      <c r="M9318" s="353">
        <v>0</v>
      </c>
      <c r="N9318" s="353">
        <v>290.68114510000004</v>
      </c>
      <c r="O9318" s="353">
        <v>1358.8934008900001</v>
      </c>
      <c r="P9318" s="353">
        <v>121.8988938</v>
      </c>
      <c r="Q9318" s="353">
        <v>106.19283779000001</v>
      </c>
      <c r="R9318" s="353">
        <v>32.130637319999998</v>
      </c>
      <c r="S9318" s="353">
        <v>16.424581310000001</v>
      </c>
      <c r="T9318" s="353">
        <v>6989.7736173100002</v>
      </c>
      <c r="U9318" s="353">
        <v>442.86554531000002</v>
      </c>
      <c r="V9318" s="353">
        <v>44.592642770000005</v>
      </c>
      <c r="W9318" s="348"/>
      <c r="X9318" s="348"/>
      <c r="Y9318" s="348"/>
    </row>
    <row r="9319" spans="2:25" ht="14.1" customHeight="1" x14ac:dyDescent="0.2">
      <c r="B9319" s="351" t="s">
        <v>6029</v>
      </c>
      <c r="C9319" s="346" t="s">
        <v>1131</v>
      </c>
      <c r="D9319" s="354">
        <v>279</v>
      </c>
      <c r="E9319" s="353">
        <v>10.258519550000001</v>
      </c>
      <c r="F9319" s="353">
        <v>0.66767103000000005</v>
      </c>
      <c r="G9319" s="353">
        <v>1.1243242</v>
      </c>
      <c r="H9319" s="353">
        <v>0</v>
      </c>
      <c r="I9319" s="353">
        <v>0.14333004000000002</v>
      </c>
      <c r="J9319" s="353">
        <v>0</v>
      </c>
      <c r="K9319" s="353">
        <v>0</v>
      </c>
      <c r="L9319" s="353">
        <v>0</v>
      </c>
      <c r="M9319" s="353">
        <v>0</v>
      </c>
      <c r="N9319" s="353">
        <v>1.89985107</v>
      </c>
      <c r="O9319" s="353">
        <v>8.3586684800000004</v>
      </c>
      <c r="P9319" s="353">
        <v>0.52341444999999998</v>
      </c>
      <c r="Q9319" s="353">
        <v>0.46105224</v>
      </c>
      <c r="R9319" s="353">
        <v>0.14838809</v>
      </c>
      <c r="S9319" s="353">
        <v>8.6025879999999999E-2</v>
      </c>
      <c r="T9319" s="353">
        <v>4.2766102400000001</v>
      </c>
      <c r="U9319" s="353">
        <v>0</v>
      </c>
      <c r="V9319" s="353">
        <v>0.13696716</v>
      </c>
      <c r="W9319" s="348"/>
      <c r="X9319" s="348"/>
      <c r="Y9319" s="348"/>
    </row>
    <row r="9320" spans="2:25" ht="14.1" customHeight="1" x14ac:dyDescent="0.2">
      <c r="B9320" s="351" t="s">
        <v>6029</v>
      </c>
      <c r="C9320" s="346" t="s">
        <v>1642</v>
      </c>
      <c r="D9320" s="354">
        <v>343</v>
      </c>
      <c r="E9320" s="353">
        <v>12.180794580000001</v>
      </c>
      <c r="F9320" s="353">
        <v>0.57228804</v>
      </c>
      <c r="G9320" s="353">
        <v>0.57453507999999998</v>
      </c>
      <c r="H9320" s="353">
        <v>0</v>
      </c>
      <c r="I9320" s="353">
        <v>0.20248211999999999</v>
      </c>
      <c r="J9320" s="353">
        <v>0</v>
      </c>
      <c r="K9320" s="353">
        <v>0</v>
      </c>
      <c r="L9320" s="353">
        <v>0</v>
      </c>
      <c r="M9320" s="353">
        <v>0</v>
      </c>
      <c r="N9320" s="353">
        <v>2.4018841499999999</v>
      </c>
      <c r="O9320" s="353">
        <v>9.7789104299999998</v>
      </c>
      <c r="P9320" s="353">
        <v>0.40561626000000001</v>
      </c>
      <c r="Q9320" s="353">
        <v>0.27658006000000002</v>
      </c>
      <c r="R9320" s="353">
        <v>0.18434410999999998</v>
      </c>
      <c r="S9320" s="353">
        <v>5.5307910000000002E-2</v>
      </c>
      <c r="T9320" s="353">
        <v>4.25706571</v>
      </c>
      <c r="U9320" s="353">
        <v>0.13506748999999998</v>
      </c>
      <c r="V9320" s="353">
        <v>0</v>
      </c>
      <c r="W9320" s="348"/>
      <c r="X9320" s="348"/>
      <c r="Y9320" s="348"/>
    </row>
    <row r="9321" spans="2:25" ht="14.1" customHeight="1" x14ac:dyDescent="0.2">
      <c r="B9321" s="351" t="s">
        <v>6029</v>
      </c>
      <c r="C9321" s="346" t="s">
        <v>5507</v>
      </c>
      <c r="D9321" s="354">
        <v>7342</v>
      </c>
      <c r="E9321" s="353">
        <v>314.32161147000005</v>
      </c>
      <c r="F9321" s="353">
        <v>46.230849970000001</v>
      </c>
      <c r="G9321" s="353">
        <v>255.2919253</v>
      </c>
      <c r="H9321" s="353">
        <v>2.0041669999999998E-2</v>
      </c>
      <c r="I9321" s="353">
        <v>3.0372317999999998</v>
      </c>
      <c r="J9321" s="353">
        <v>0</v>
      </c>
      <c r="K9321" s="353">
        <v>0</v>
      </c>
      <c r="L9321" s="353">
        <v>0</v>
      </c>
      <c r="M9321" s="353">
        <v>0</v>
      </c>
      <c r="N9321" s="353">
        <v>56.196784219999998</v>
      </c>
      <c r="O9321" s="353">
        <v>258.12482725000001</v>
      </c>
      <c r="P9321" s="353">
        <v>20.94853037</v>
      </c>
      <c r="Q9321" s="353">
        <v>14.49753323</v>
      </c>
      <c r="R9321" s="353">
        <v>8.997418849999999</v>
      </c>
      <c r="S9321" s="353">
        <v>2.5464217100000002</v>
      </c>
      <c r="T9321" s="353">
        <v>1459.6930485599999</v>
      </c>
      <c r="U9321" s="353">
        <v>149.5166467</v>
      </c>
      <c r="V9321" s="353">
        <v>17.680026699999999</v>
      </c>
      <c r="W9321" s="348"/>
      <c r="X9321" s="348"/>
      <c r="Y9321" s="348"/>
    </row>
    <row r="9322" spans="2:25" ht="14.1" customHeight="1" x14ac:dyDescent="0.2">
      <c r="B9322" s="351" t="s">
        <v>6029</v>
      </c>
      <c r="C9322" s="346" t="s">
        <v>4164</v>
      </c>
      <c r="D9322" s="354">
        <v>387</v>
      </c>
      <c r="E9322" s="353">
        <v>15.26155524</v>
      </c>
      <c r="F9322" s="353">
        <v>0.91663332999999991</v>
      </c>
      <c r="G9322" s="353">
        <v>1.2610724099999999</v>
      </c>
      <c r="H9322" s="353">
        <v>0</v>
      </c>
      <c r="I9322" s="353">
        <v>0.21158244000000001</v>
      </c>
      <c r="J9322" s="353">
        <v>0</v>
      </c>
      <c r="K9322" s="353">
        <v>0</v>
      </c>
      <c r="L9322" s="353">
        <v>0</v>
      </c>
      <c r="M9322" s="353">
        <v>0</v>
      </c>
      <c r="N9322" s="353">
        <v>2.9780124900000002</v>
      </c>
      <c r="O9322" s="353">
        <v>12.283542750000001</v>
      </c>
      <c r="P9322" s="353">
        <v>0.63469525999999998</v>
      </c>
      <c r="Q9322" s="353">
        <v>0.60578935</v>
      </c>
      <c r="R9322" s="353">
        <v>0.17895364000000002</v>
      </c>
      <c r="S9322" s="353">
        <v>0.15004773000000002</v>
      </c>
      <c r="T9322" s="353">
        <v>6.1560268799999998</v>
      </c>
      <c r="U9322" s="353">
        <v>0.34683559000000003</v>
      </c>
      <c r="V9322" s="353">
        <v>0</v>
      </c>
      <c r="W9322" s="348"/>
      <c r="X9322" s="348"/>
      <c r="Y9322" s="348"/>
    </row>
    <row r="9323" spans="2:25" ht="14.1" customHeight="1" x14ac:dyDescent="0.2">
      <c r="B9323" s="351" t="s">
        <v>6029</v>
      </c>
      <c r="C9323" s="346" t="s">
        <v>469</v>
      </c>
      <c r="D9323" s="354">
        <v>1960</v>
      </c>
      <c r="E9323" s="353">
        <v>68.904141359999997</v>
      </c>
      <c r="F9323" s="353">
        <v>4.3201851600000003</v>
      </c>
      <c r="G9323" s="353">
        <v>12.12690171</v>
      </c>
      <c r="H9323" s="353">
        <v>3.0438999999999998E-4</v>
      </c>
      <c r="I9323" s="353">
        <v>0.89638152000000004</v>
      </c>
      <c r="J9323" s="353">
        <v>0</v>
      </c>
      <c r="K9323" s="353">
        <v>0</v>
      </c>
      <c r="L9323" s="353">
        <v>0</v>
      </c>
      <c r="M9323" s="353">
        <v>0</v>
      </c>
      <c r="N9323" s="353">
        <v>13.044448460000002</v>
      </c>
      <c r="O9323" s="353">
        <v>55.859692899999999</v>
      </c>
      <c r="P9323" s="353">
        <v>3.41196374</v>
      </c>
      <c r="Q9323" s="353">
        <v>3.5679621899999998</v>
      </c>
      <c r="R9323" s="353">
        <v>0.67087202000000001</v>
      </c>
      <c r="S9323" s="353">
        <v>0.82687047000000002</v>
      </c>
      <c r="T9323" s="353">
        <v>74.272566790000013</v>
      </c>
      <c r="U9323" s="353">
        <v>5.5734762999999994</v>
      </c>
      <c r="V9323" s="353">
        <v>0</v>
      </c>
      <c r="W9323" s="348"/>
      <c r="X9323" s="348"/>
      <c r="Y9323" s="348"/>
    </row>
    <row r="9324" spans="2:25" ht="14.1" customHeight="1" x14ac:dyDescent="0.2">
      <c r="B9324" s="351" t="s">
        <v>6029</v>
      </c>
      <c r="C9324" s="346" t="s">
        <v>4982</v>
      </c>
      <c r="D9324" s="354">
        <v>2881</v>
      </c>
      <c r="E9324" s="353">
        <v>120.03731125</v>
      </c>
      <c r="F9324" s="353">
        <v>15.227287179999999</v>
      </c>
      <c r="G9324" s="353">
        <v>67.044467310000002</v>
      </c>
      <c r="H9324" s="353">
        <v>8.8370400000000009E-3</v>
      </c>
      <c r="I9324" s="353">
        <v>1.8428148</v>
      </c>
      <c r="J9324" s="353">
        <v>0</v>
      </c>
      <c r="K9324" s="353">
        <v>0</v>
      </c>
      <c r="L9324" s="353">
        <v>0</v>
      </c>
      <c r="M9324" s="353">
        <v>0</v>
      </c>
      <c r="N9324" s="353">
        <v>22.216805090000001</v>
      </c>
      <c r="O9324" s="353">
        <v>97.820506159999994</v>
      </c>
      <c r="P9324" s="353">
        <v>7.0839766900000001</v>
      </c>
      <c r="Q9324" s="353">
        <v>7.2002869400000007</v>
      </c>
      <c r="R9324" s="353">
        <v>1.2158625000000001</v>
      </c>
      <c r="S9324" s="353">
        <v>1.33217275</v>
      </c>
      <c r="T9324" s="353">
        <v>502.17209493000001</v>
      </c>
      <c r="U9324" s="353">
        <v>41.322556380000002</v>
      </c>
      <c r="V9324" s="353">
        <v>3.62133584</v>
      </c>
      <c r="W9324" s="348"/>
      <c r="X9324" s="348"/>
      <c r="Y9324" s="348"/>
    </row>
    <row r="9325" spans="2:25" ht="14.1" customHeight="1" x14ac:dyDescent="0.2">
      <c r="B9325" s="351" t="s">
        <v>6029</v>
      </c>
      <c r="C9325" s="346" t="s">
        <v>1132</v>
      </c>
      <c r="D9325" s="354">
        <v>778</v>
      </c>
      <c r="E9325" s="353">
        <v>25.205076269999999</v>
      </c>
      <c r="F9325" s="353">
        <v>1.3577926200000001</v>
      </c>
      <c r="G9325" s="353">
        <v>3.86091155</v>
      </c>
      <c r="H9325" s="353">
        <v>0</v>
      </c>
      <c r="I9325" s="353">
        <v>0.32306135999999996</v>
      </c>
      <c r="J9325" s="353">
        <v>0</v>
      </c>
      <c r="K9325" s="353">
        <v>0</v>
      </c>
      <c r="L9325" s="353">
        <v>0</v>
      </c>
      <c r="M9325" s="353">
        <v>0</v>
      </c>
      <c r="N9325" s="353">
        <v>4.8927147599999996</v>
      </c>
      <c r="O9325" s="353">
        <v>20.312361510000002</v>
      </c>
      <c r="P9325" s="353">
        <v>0.86682607</v>
      </c>
      <c r="Q9325" s="353">
        <v>0.95871512000000003</v>
      </c>
      <c r="R9325" s="353">
        <v>0.13366533999999999</v>
      </c>
      <c r="S9325" s="353">
        <v>0.22555439000000002</v>
      </c>
      <c r="T9325" s="353">
        <v>19.074153190000001</v>
      </c>
      <c r="U9325" s="353">
        <v>1.8604424900000001</v>
      </c>
      <c r="V9325" s="353">
        <v>0</v>
      </c>
      <c r="W9325" s="348"/>
      <c r="X9325" s="348"/>
      <c r="Y9325" s="348"/>
    </row>
    <row r="9326" spans="2:25" ht="14.1" customHeight="1" x14ac:dyDescent="0.2">
      <c r="B9326" s="351" t="s">
        <v>6029</v>
      </c>
      <c r="C9326" s="346" t="s">
        <v>2518</v>
      </c>
      <c r="D9326" s="354">
        <v>173</v>
      </c>
      <c r="E9326" s="353">
        <v>7.3890575300000005</v>
      </c>
      <c r="F9326" s="353">
        <v>0.79711039000000006</v>
      </c>
      <c r="G9326" s="353">
        <v>3.1794025600000002</v>
      </c>
      <c r="H9326" s="353">
        <v>0</v>
      </c>
      <c r="I9326" s="353">
        <v>0.11602908000000001</v>
      </c>
      <c r="J9326" s="353">
        <v>0</v>
      </c>
      <c r="K9326" s="353">
        <v>0</v>
      </c>
      <c r="L9326" s="353">
        <v>0</v>
      </c>
      <c r="M9326" s="353">
        <v>0</v>
      </c>
      <c r="N9326" s="353">
        <v>1.3598232400000001</v>
      </c>
      <c r="O9326" s="353">
        <v>6.0292342899999998</v>
      </c>
      <c r="P9326" s="353">
        <v>0.46618117999999997</v>
      </c>
      <c r="Q9326" s="353">
        <v>0.35885865</v>
      </c>
      <c r="R9326" s="353">
        <v>0.16247516000000001</v>
      </c>
      <c r="S9326" s="353">
        <v>5.5152629999999994E-2</v>
      </c>
      <c r="T9326" s="353">
        <v>27.575199809999997</v>
      </c>
      <c r="U9326" s="353">
        <v>2.08620143</v>
      </c>
      <c r="V9326" s="353">
        <v>2.2488259999999999E-2</v>
      </c>
      <c r="W9326" s="348"/>
      <c r="X9326" s="348"/>
      <c r="Y9326" s="348"/>
    </row>
    <row r="9327" spans="2:25" ht="14.1" customHeight="1" x14ac:dyDescent="0.2">
      <c r="B9327" s="351" t="s">
        <v>6029</v>
      </c>
      <c r="C9327" s="346" t="s">
        <v>2519</v>
      </c>
      <c r="D9327" s="354">
        <v>248</v>
      </c>
      <c r="E9327" s="353">
        <v>9.1636727699999998</v>
      </c>
      <c r="F9327" s="353">
        <v>0.61638395999999995</v>
      </c>
      <c r="G9327" s="353">
        <v>2.2357067799999997</v>
      </c>
      <c r="H9327" s="353">
        <v>9.7919999999999998E-5</v>
      </c>
      <c r="I9327" s="353">
        <v>0.10920384</v>
      </c>
      <c r="J9327" s="353">
        <v>0</v>
      </c>
      <c r="K9327" s="353">
        <v>0</v>
      </c>
      <c r="L9327" s="353">
        <v>0</v>
      </c>
      <c r="M9327" s="353">
        <v>0</v>
      </c>
      <c r="N9327" s="353">
        <v>1.7638471899999999</v>
      </c>
      <c r="O9327" s="353">
        <v>7.3998255799999999</v>
      </c>
      <c r="P9327" s="353">
        <v>0.42027912000000001</v>
      </c>
      <c r="Q9327" s="353">
        <v>0.45047884999999999</v>
      </c>
      <c r="R9327" s="353">
        <v>8.6571630000000011E-2</v>
      </c>
      <c r="S9327" s="353">
        <v>0.11677136</v>
      </c>
      <c r="T9327" s="353">
        <v>37.154512500000003</v>
      </c>
      <c r="U9327" s="353">
        <v>2.3362929100000001</v>
      </c>
      <c r="V9327" s="353">
        <v>9.8306240000000003E-2</v>
      </c>
      <c r="W9327" s="348"/>
      <c r="X9327" s="348"/>
      <c r="Y9327" s="348"/>
    </row>
    <row r="9328" spans="2:25" ht="14.1" customHeight="1" x14ac:dyDescent="0.2">
      <c r="B9328" s="351" t="s">
        <v>6029</v>
      </c>
      <c r="C9328" s="346" t="s">
        <v>5902</v>
      </c>
      <c r="D9328" s="354">
        <v>149</v>
      </c>
      <c r="E9328" s="353">
        <v>4.6803405800000002</v>
      </c>
      <c r="F9328" s="353">
        <v>0.19562956000000001</v>
      </c>
      <c r="G9328" s="353">
        <v>1.9906832700000001</v>
      </c>
      <c r="H9328" s="353">
        <v>6.2754999999999994E-4</v>
      </c>
      <c r="I9328" s="353">
        <v>5.2326839999999999E-2</v>
      </c>
      <c r="J9328" s="353">
        <v>0</v>
      </c>
      <c r="K9328" s="353">
        <v>0</v>
      </c>
      <c r="L9328" s="353">
        <v>0</v>
      </c>
      <c r="M9328" s="353">
        <v>0</v>
      </c>
      <c r="N9328" s="353">
        <v>0.85411674999999998</v>
      </c>
      <c r="O9328" s="353">
        <v>3.82622383</v>
      </c>
      <c r="P9328" s="353">
        <v>0.20595684</v>
      </c>
      <c r="Q9328" s="353">
        <v>0.27056528000000002</v>
      </c>
      <c r="R9328" s="353">
        <v>5.6097100000000004E-3</v>
      </c>
      <c r="S9328" s="353">
        <v>7.0218149999999993E-2</v>
      </c>
      <c r="T9328" s="353">
        <v>25.933433649999998</v>
      </c>
      <c r="U9328" s="353">
        <v>0.59647818999999991</v>
      </c>
      <c r="V9328" s="353">
        <v>0</v>
      </c>
      <c r="W9328" s="348"/>
      <c r="X9328" s="348"/>
      <c r="Y9328" s="348"/>
    </row>
    <row r="9329" spans="2:25" ht="14.1" customHeight="1" x14ac:dyDescent="0.2">
      <c r="B9329" s="351" t="s">
        <v>6029</v>
      </c>
      <c r="C9329" s="346" t="s">
        <v>2520</v>
      </c>
      <c r="D9329" s="354">
        <v>731</v>
      </c>
      <c r="E9329" s="353">
        <v>22.07886937</v>
      </c>
      <c r="F9329" s="353">
        <v>1.4870292599999999</v>
      </c>
      <c r="G9329" s="353">
        <v>7.9585732599999996</v>
      </c>
      <c r="H9329" s="353">
        <v>3.4733999999999996E-4</v>
      </c>
      <c r="I9329" s="353">
        <v>0.13650479999999998</v>
      </c>
      <c r="J9329" s="353">
        <v>0</v>
      </c>
      <c r="K9329" s="353">
        <v>0</v>
      </c>
      <c r="L9329" s="353">
        <v>0</v>
      </c>
      <c r="M9329" s="353">
        <v>0</v>
      </c>
      <c r="N9329" s="353">
        <v>4.1078096500000001</v>
      </c>
      <c r="O9329" s="353">
        <v>17.97105972</v>
      </c>
      <c r="P9329" s="353">
        <v>1.0140985200000001</v>
      </c>
      <c r="Q9329" s="353">
        <v>0.84208488000000004</v>
      </c>
      <c r="R9329" s="353">
        <v>0.30554111</v>
      </c>
      <c r="S9329" s="353">
        <v>0.13352747000000001</v>
      </c>
      <c r="T9329" s="353">
        <v>98.886510540000003</v>
      </c>
      <c r="U9329" s="353">
        <v>4.9187213499999993</v>
      </c>
      <c r="V9329" s="353">
        <v>1.1886441799999998</v>
      </c>
      <c r="W9329" s="348"/>
      <c r="X9329" s="348"/>
      <c r="Y9329" s="348"/>
    </row>
    <row r="9330" spans="2:25" ht="14.1" customHeight="1" x14ac:dyDescent="0.2">
      <c r="B9330" s="351" t="s">
        <v>6029</v>
      </c>
      <c r="C9330" s="346" t="s">
        <v>2521</v>
      </c>
      <c r="D9330" s="354">
        <v>1284</v>
      </c>
      <c r="E9330" s="353">
        <v>42.427209640000001</v>
      </c>
      <c r="F9330" s="353">
        <v>4.7525581799999994</v>
      </c>
      <c r="G9330" s="353">
        <v>13.19264149</v>
      </c>
      <c r="H9330" s="353">
        <v>1.5313999999999999E-4</v>
      </c>
      <c r="I9330" s="353">
        <v>1.03743648</v>
      </c>
      <c r="J9330" s="353">
        <v>0</v>
      </c>
      <c r="K9330" s="353">
        <v>0</v>
      </c>
      <c r="L9330" s="353">
        <v>0</v>
      </c>
      <c r="M9330" s="353">
        <v>0</v>
      </c>
      <c r="N9330" s="353">
        <v>7.9909896100000006</v>
      </c>
      <c r="O9330" s="353">
        <v>34.436220030000001</v>
      </c>
      <c r="P9330" s="353">
        <v>1.95509377</v>
      </c>
      <c r="Q9330" s="353">
        <v>1.7941155500000001</v>
      </c>
      <c r="R9330" s="353">
        <v>0.59192425000000004</v>
      </c>
      <c r="S9330" s="353">
        <v>0.43094603000000004</v>
      </c>
      <c r="T9330" s="353">
        <v>191.39716005000002</v>
      </c>
      <c r="U9330" s="353">
        <v>70.040947180000003</v>
      </c>
      <c r="V9330" s="353">
        <v>2.1635486299999998</v>
      </c>
      <c r="W9330" s="348"/>
      <c r="X9330" s="348"/>
      <c r="Y9330" s="348"/>
    </row>
    <row r="9331" spans="2:25" ht="14.1" customHeight="1" x14ac:dyDescent="0.2">
      <c r="B9331" s="351" t="s">
        <v>6029</v>
      </c>
      <c r="C9331" s="346" t="s">
        <v>2522</v>
      </c>
      <c r="D9331" s="354">
        <v>1588</v>
      </c>
      <c r="E9331" s="353">
        <v>55.894821369999995</v>
      </c>
      <c r="F9331" s="353">
        <v>5.4664969400000007</v>
      </c>
      <c r="G9331" s="353">
        <v>28.763727210000003</v>
      </c>
      <c r="H9331" s="353">
        <v>1.6311E-4</v>
      </c>
      <c r="I9331" s="353">
        <v>0.79172783999999996</v>
      </c>
      <c r="J9331" s="353">
        <v>0</v>
      </c>
      <c r="K9331" s="353">
        <v>0</v>
      </c>
      <c r="L9331" s="353">
        <v>0</v>
      </c>
      <c r="M9331" s="353">
        <v>0</v>
      </c>
      <c r="N9331" s="353">
        <v>10.480037080000001</v>
      </c>
      <c r="O9331" s="353">
        <v>45.41478429</v>
      </c>
      <c r="P9331" s="353">
        <v>2.8074949999999999</v>
      </c>
      <c r="Q9331" s="353">
        <v>2.9173054600000001</v>
      </c>
      <c r="R9331" s="353">
        <v>0.48041228000000002</v>
      </c>
      <c r="S9331" s="353">
        <v>0.59022273999999997</v>
      </c>
      <c r="T9331" s="353">
        <v>257.89523022999998</v>
      </c>
      <c r="U9331" s="353">
        <v>16.463943180000001</v>
      </c>
      <c r="V9331" s="353">
        <v>2.3422917700000001</v>
      </c>
      <c r="W9331" s="348"/>
      <c r="X9331" s="348"/>
      <c r="Y9331" s="348"/>
    </row>
    <row r="9332" spans="2:25" ht="14.1" customHeight="1" x14ac:dyDescent="0.2">
      <c r="B9332" s="351" t="s">
        <v>6029</v>
      </c>
      <c r="C9332" s="346" t="s">
        <v>5508</v>
      </c>
      <c r="D9332" s="354">
        <v>2894</v>
      </c>
      <c r="E9332" s="353">
        <v>112.11120124</v>
      </c>
      <c r="F9332" s="353">
        <v>13.751859810000001</v>
      </c>
      <c r="G9332" s="353">
        <v>52.25973982</v>
      </c>
      <c r="H9332" s="353">
        <v>6.5904099999999997E-3</v>
      </c>
      <c r="I9332" s="353">
        <v>1.30362084</v>
      </c>
      <c r="J9332" s="353">
        <v>0</v>
      </c>
      <c r="K9332" s="353">
        <v>0</v>
      </c>
      <c r="L9332" s="353">
        <v>0</v>
      </c>
      <c r="M9332" s="353">
        <v>0</v>
      </c>
      <c r="N9332" s="353">
        <v>20.224178640000002</v>
      </c>
      <c r="O9332" s="353">
        <v>91.887022599999995</v>
      </c>
      <c r="P9332" s="353">
        <v>6.67301038</v>
      </c>
      <c r="Q9332" s="353">
        <v>5.5195934000000006</v>
      </c>
      <c r="R9332" s="353">
        <v>2.1700252599999996</v>
      </c>
      <c r="S9332" s="353">
        <v>1.01660828</v>
      </c>
      <c r="T9332" s="353">
        <v>395.01768168000001</v>
      </c>
      <c r="U9332" s="353">
        <v>42.178109469999995</v>
      </c>
      <c r="V9332" s="353">
        <v>2.8321610000000002</v>
      </c>
      <c r="W9332" s="348"/>
      <c r="X9332" s="348"/>
      <c r="Y9332" s="348"/>
    </row>
    <row r="9333" spans="2:25" ht="14.1" customHeight="1" x14ac:dyDescent="0.2">
      <c r="B9333" s="351" t="s">
        <v>6029</v>
      </c>
      <c r="C9333" s="346" t="s">
        <v>5509</v>
      </c>
      <c r="D9333" s="354">
        <v>722</v>
      </c>
      <c r="E9333" s="353">
        <v>22.58399902</v>
      </c>
      <c r="F9333" s="353">
        <v>3.6838690099999996</v>
      </c>
      <c r="G9333" s="353">
        <v>7.35752848</v>
      </c>
      <c r="H9333" s="353">
        <v>3.6899999999999998E-6</v>
      </c>
      <c r="I9333" s="353">
        <v>0.16835592000000002</v>
      </c>
      <c r="J9333" s="353">
        <v>0</v>
      </c>
      <c r="K9333" s="353">
        <v>0</v>
      </c>
      <c r="L9333" s="353">
        <v>0</v>
      </c>
      <c r="M9333" s="353">
        <v>0</v>
      </c>
      <c r="N9333" s="353">
        <v>4.3164101700000002</v>
      </c>
      <c r="O9333" s="353">
        <v>18.267588850000003</v>
      </c>
      <c r="P9333" s="353">
        <v>0.90144398999999997</v>
      </c>
      <c r="Q9333" s="353">
        <v>0.85650245999999997</v>
      </c>
      <c r="R9333" s="353">
        <v>0.23629254999999999</v>
      </c>
      <c r="S9333" s="353">
        <v>0.19135101999999998</v>
      </c>
      <c r="T9333" s="353">
        <v>76.222098810000006</v>
      </c>
      <c r="U9333" s="353">
        <v>3.2281122200000003</v>
      </c>
      <c r="V9333" s="353">
        <v>0.39629365999999999</v>
      </c>
      <c r="W9333" s="348"/>
      <c r="X9333" s="348"/>
      <c r="Y9333" s="348"/>
    </row>
    <row r="9334" spans="2:25" ht="14.1" customHeight="1" x14ac:dyDescent="0.2">
      <c r="B9334" s="351" t="s">
        <v>6029</v>
      </c>
      <c r="C9334" s="346" t="s">
        <v>1133</v>
      </c>
      <c r="D9334" s="354">
        <v>337</v>
      </c>
      <c r="E9334" s="353">
        <v>10.260302980000001</v>
      </c>
      <c r="F9334" s="353">
        <v>0.62209606000000006</v>
      </c>
      <c r="G9334" s="353">
        <v>2.1269105699999997</v>
      </c>
      <c r="H9334" s="353">
        <v>0</v>
      </c>
      <c r="I9334" s="353">
        <v>0.2388834</v>
      </c>
      <c r="J9334" s="353">
        <v>0</v>
      </c>
      <c r="K9334" s="353">
        <v>0</v>
      </c>
      <c r="L9334" s="353">
        <v>0</v>
      </c>
      <c r="M9334" s="353">
        <v>0</v>
      </c>
      <c r="N9334" s="353">
        <v>1.97246181</v>
      </c>
      <c r="O9334" s="353">
        <v>8.2878411700000001</v>
      </c>
      <c r="P9334" s="353">
        <v>0.42511890999999996</v>
      </c>
      <c r="Q9334" s="353">
        <v>0.44227482000000001</v>
      </c>
      <c r="R9334" s="353">
        <v>8.325834E-2</v>
      </c>
      <c r="S9334" s="353">
        <v>0.10041425</v>
      </c>
      <c r="T9334" s="353">
        <v>17.87641644</v>
      </c>
      <c r="U9334" s="353">
        <v>1.06588054</v>
      </c>
      <c r="V9334" s="353">
        <v>0</v>
      </c>
      <c r="W9334" s="348"/>
      <c r="X9334" s="348"/>
      <c r="Y9334" s="348"/>
    </row>
    <row r="9335" spans="2:25" ht="14.1" customHeight="1" x14ac:dyDescent="0.2">
      <c r="B9335" s="351" t="s">
        <v>6029</v>
      </c>
      <c r="C9335" s="346" t="s">
        <v>1643</v>
      </c>
      <c r="D9335" s="354">
        <v>72</v>
      </c>
      <c r="E9335" s="353">
        <v>3.0713496199999999</v>
      </c>
      <c r="F9335" s="353">
        <v>0.20176215</v>
      </c>
      <c r="G9335" s="353">
        <v>0.20526435999999998</v>
      </c>
      <c r="H9335" s="353">
        <v>0</v>
      </c>
      <c r="I9335" s="353">
        <v>4.3226519999999997E-2</v>
      </c>
      <c r="J9335" s="353">
        <v>0</v>
      </c>
      <c r="K9335" s="353">
        <v>0</v>
      </c>
      <c r="L9335" s="353">
        <v>0</v>
      </c>
      <c r="M9335" s="353">
        <v>0</v>
      </c>
      <c r="N9335" s="353">
        <v>0.59041871999999995</v>
      </c>
      <c r="O9335" s="353">
        <v>2.4809308999999997</v>
      </c>
      <c r="P9335" s="353">
        <v>0.14184495000000003</v>
      </c>
      <c r="Q9335" s="353">
        <v>0.16352732</v>
      </c>
      <c r="R9335" s="353">
        <v>3.190378E-2</v>
      </c>
      <c r="S9335" s="353">
        <v>5.3586149999999999E-2</v>
      </c>
      <c r="T9335" s="353">
        <v>1.9916335900000002</v>
      </c>
      <c r="U9335" s="353">
        <v>0.17480336999999999</v>
      </c>
      <c r="V9335" s="353">
        <v>0</v>
      </c>
      <c r="W9335" s="348"/>
      <c r="X9335" s="348"/>
      <c r="Y9335" s="348"/>
    </row>
    <row r="9336" spans="2:25" ht="14.1" customHeight="1" x14ac:dyDescent="0.2">
      <c r="B9336" s="351" t="s">
        <v>6029</v>
      </c>
      <c r="C9336" s="346" t="s">
        <v>2523</v>
      </c>
      <c r="D9336" s="354">
        <v>124</v>
      </c>
      <c r="E9336" s="353">
        <v>4.1333776899999997</v>
      </c>
      <c r="F9336" s="353">
        <v>0.45190953</v>
      </c>
      <c r="G9336" s="353">
        <v>0.59584132999999995</v>
      </c>
      <c r="H9336" s="353">
        <v>0</v>
      </c>
      <c r="I9336" s="353">
        <v>6.5977320000000006E-2</v>
      </c>
      <c r="J9336" s="353">
        <v>0</v>
      </c>
      <c r="K9336" s="353">
        <v>0</v>
      </c>
      <c r="L9336" s="353">
        <v>0</v>
      </c>
      <c r="M9336" s="353">
        <v>0</v>
      </c>
      <c r="N9336" s="353">
        <v>0.8135950500000001</v>
      </c>
      <c r="O9336" s="353">
        <v>3.3197826400000001</v>
      </c>
      <c r="P9336" s="353">
        <v>0.11809763000000001</v>
      </c>
      <c r="Q9336" s="353">
        <v>0.14095097000000001</v>
      </c>
      <c r="R9336" s="353">
        <v>3.5112089999999999E-2</v>
      </c>
      <c r="S9336" s="353">
        <v>5.7965429999999998E-2</v>
      </c>
      <c r="T9336" s="353">
        <v>4.4202793399999996</v>
      </c>
      <c r="U9336" s="353">
        <v>0.21203262</v>
      </c>
      <c r="V9336" s="353">
        <v>0</v>
      </c>
      <c r="W9336" s="348"/>
      <c r="X9336" s="348"/>
      <c r="Y9336" s="348"/>
    </row>
    <row r="9337" spans="2:25" ht="14.1" customHeight="1" x14ac:dyDescent="0.2">
      <c r="B9337" s="351" t="s">
        <v>6029</v>
      </c>
      <c r="C9337" s="346" t="s">
        <v>4983</v>
      </c>
      <c r="D9337" s="354">
        <v>203</v>
      </c>
      <c r="E9337" s="353">
        <v>8.0904863099999993</v>
      </c>
      <c r="F9337" s="353">
        <v>0.79394852000000005</v>
      </c>
      <c r="G9337" s="353">
        <v>3.9390934199999998</v>
      </c>
      <c r="H9337" s="353">
        <v>0</v>
      </c>
      <c r="I9337" s="353">
        <v>0.1023786</v>
      </c>
      <c r="J9337" s="353">
        <v>0</v>
      </c>
      <c r="K9337" s="353">
        <v>0</v>
      </c>
      <c r="L9337" s="353">
        <v>0</v>
      </c>
      <c r="M9337" s="353">
        <v>0</v>
      </c>
      <c r="N9337" s="353">
        <v>1.5377401100000001</v>
      </c>
      <c r="O9337" s="353">
        <v>6.5527462000000005</v>
      </c>
      <c r="P9337" s="353">
        <v>0.39825457000000003</v>
      </c>
      <c r="Q9337" s="353">
        <v>0.35900971999999998</v>
      </c>
      <c r="R9337" s="353">
        <v>0.10375692</v>
      </c>
      <c r="S9337" s="353">
        <v>6.4512070000000005E-2</v>
      </c>
      <c r="T9337" s="353">
        <v>35.59585457</v>
      </c>
      <c r="U9337" s="353">
        <v>3.6085040400000001</v>
      </c>
      <c r="V9337" s="353">
        <v>1.7317900000000001E-2</v>
      </c>
      <c r="W9337" s="348"/>
      <c r="X9337" s="348"/>
      <c r="Y9337" s="348"/>
    </row>
    <row r="9338" spans="2:25" ht="14.1" customHeight="1" x14ac:dyDescent="0.2">
      <c r="B9338" s="351" t="s">
        <v>6029</v>
      </c>
      <c r="C9338" s="346" t="s">
        <v>1644</v>
      </c>
      <c r="D9338" s="354">
        <v>347</v>
      </c>
      <c r="E9338" s="353">
        <v>11.419942390000001</v>
      </c>
      <c r="F9338" s="353">
        <v>0.51555013999999999</v>
      </c>
      <c r="G9338" s="353">
        <v>0.93867301999999997</v>
      </c>
      <c r="H9338" s="353">
        <v>0</v>
      </c>
      <c r="I9338" s="353">
        <v>0.14560512</v>
      </c>
      <c r="J9338" s="353">
        <v>0</v>
      </c>
      <c r="K9338" s="353">
        <v>0</v>
      </c>
      <c r="L9338" s="353">
        <v>0</v>
      </c>
      <c r="M9338" s="353">
        <v>0</v>
      </c>
      <c r="N9338" s="353">
        <v>2.1936150299999997</v>
      </c>
      <c r="O9338" s="353">
        <v>9.2263273599999991</v>
      </c>
      <c r="P9338" s="353">
        <v>0.46471941</v>
      </c>
      <c r="Q9338" s="353">
        <v>0.30668790000000001</v>
      </c>
      <c r="R9338" s="353">
        <v>0.21902201999999998</v>
      </c>
      <c r="S9338" s="353">
        <v>6.0990510000000005E-2</v>
      </c>
      <c r="T9338" s="353">
        <v>9.3379911199999999</v>
      </c>
      <c r="U9338" s="353">
        <v>0.12964028</v>
      </c>
      <c r="V9338" s="353">
        <v>0</v>
      </c>
      <c r="W9338" s="348"/>
      <c r="X9338" s="348"/>
      <c r="Y9338" s="348"/>
    </row>
    <row r="9339" spans="2:25" ht="14.1" customHeight="1" x14ac:dyDescent="0.2">
      <c r="B9339" s="351" t="s">
        <v>6029</v>
      </c>
      <c r="C9339" s="346" t="s">
        <v>3422</v>
      </c>
      <c r="D9339" s="354">
        <v>277</v>
      </c>
      <c r="E9339" s="353">
        <v>10.99994278</v>
      </c>
      <c r="F9339" s="353">
        <v>1.1082272399999999</v>
      </c>
      <c r="G9339" s="353">
        <v>4.4575664499999998</v>
      </c>
      <c r="H9339" s="353">
        <v>0</v>
      </c>
      <c r="I9339" s="353">
        <v>0.20248211999999999</v>
      </c>
      <c r="J9339" s="353">
        <v>0</v>
      </c>
      <c r="K9339" s="353">
        <v>0</v>
      </c>
      <c r="L9339" s="353">
        <v>0</v>
      </c>
      <c r="M9339" s="353">
        <v>0</v>
      </c>
      <c r="N9339" s="353">
        <v>2.037487</v>
      </c>
      <c r="O9339" s="353">
        <v>8.9624557799999991</v>
      </c>
      <c r="P9339" s="353">
        <v>0.59436485999999999</v>
      </c>
      <c r="Q9339" s="353">
        <v>0.50920770999999998</v>
      </c>
      <c r="R9339" s="353">
        <v>0.18130142999999999</v>
      </c>
      <c r="S9339" s="353">
        <v>9.6144279999999999E-2</v>
      </c>
      <c r="T9339" s="353">
        <v>47.520142419999999</v>
      </c>
      <c r="U9339" s="353">
        <v>3.87053322</v>
      </c>
      <c r="V9339" s="353">
        <v>0</v>
      </c>
      <c r="W9339" s="348"/>
      <c r="X9339" s="348"/>
      <c r="Y9339" s="348"/>
    </row>
    <row r="9340" spans="2:25" ht="14.1" customHeight="1" x14ac:dyDescent="0.2">
      <c r="B9340" s="351" t="s">
        <v>6029</v>
      </c>
      <c r="C9340" s="346" t="s">
        <v>3423</v>
      </c>
      <c r="D9340" s="354">
        <v>660</v>
      </c>
      <c r="E9340" s="353">
        <v>31.33576687</v>
      </c>
      <c r="F9340" s="353">
        <v>3.0696137400000003</v>
      </c>
      <c r="G9340" s="353">
        <v>12.530039090000001</v>
      </c>
      <c r="H9340" s="353">
        <v>0</v>
      </c>
      <c r="I9340" s="353">
        <v>0.35718756000000002</v>
      </c>
      <c r="J9340" s="353">
        <v>0</v>
      </c>
      <c r="K9340" s="353">
        <v>0</v>
      </c>
      <c r="L9340" s="353">
        <v>0</v>
      </c>
      <c r="M9340" s="353">
        <v>0</v>
      </c>
      <c r="N9340" s="353">
        <v>5.6930600399999998</v>
      </c>
      <c r="O9340" s="353">
        <v>25.642706829999998</v>
      </c>
      <c r="P9340" s="353">
        <v>2.1354076399999999</v>
      </c>
      <c r="Q9340" s="353">
        <v>1.9024612599999999</v>
      </c>
      <c r="R9340" s="353">
        <v>0.60499478000000007</v>
      </c>
      <c r="S9340" s="353">
        <v>0.3720484</v>
      </c>
      <c r="T9340" s="353">
        <v>246.34959309000001</v>
      </c>
      <c r="U9340" s="353">
        <v>20.2122514</v>
      </c>
      <c r="V9340" s="353">
        <v>2.0300606700000001</v>
      </c>
      <c r="W9340" s="348"/>
      <c r="X9340" s="348"/>
      <c r="Y9340" s="348"/>
    </row>
    <row r="9341" spans="2:25" ht="14.1" customHeight="1" x14ac:dyDescent="0.2">
      <c r="B9341" s="351" t="s">
        <v>6029</v>
      </c>
      <c r="C9341" s="346" t="s">
        <v>3424</v>
      </c>
      <c r="D9341" s="354">
        <v>421</v>
      </c>
      <c r="E9341" s="353">
        <v>15.922120699999999</v>
      </c>
      <c r="F9341" s="353">
        <v>2.11793662</v>
      </c>
      <c r="G9341" s="353">
        <v>8.3337836599999999</v>
      </c>
      <c r="H9341" s="353">
        <v>1.2776000000000001E-4</v>
      </c>
      <c r="I9341" s="353">
        <v>0.15243035999999999</v>
      </c>
      <c r="J9341" s="353">
        <v>0</v>
      </c>
      <c r="K9341" s="353">
        <v>0</v>
      </c>
      <c r="L9341" s="353">
        <v>0</v>
      </c>
      <c r="M9341" s="353">
        <v>0</v>
      </c>
      <c r="N9341" s="353">
        <v>3.0724879600000001</v>
      </c>
      <c r="O9341" s="353">
        <v>12.849632740000001</v>
      </c>
      <c r="P9341" s="353">
        <v>0.76039081999999991</v>
      </c>
      <c r="Q9341" s="353">
        <v>0.71220706999999994</v>
      </c>
      <c r="R9341" s="353">
        <v>0.16781297000000001</v>
      </c>
      <c r="S9341" s="353">
        <v>0.11962921999999999</v>
      </c>
      <c r="T9341" s="353">
        <v>75.805718949999999</v>
      </c>
      <c r="U9341" s="353">
        <v>5.0800553399999995</v>
      </c>
      <c r="V9341" s="353">
        <v>0.51414950999999998</v>
      </c>
      <c r="W9341" s="348"/>
      <c r="X9341" s="348"/>
      <c r="Y9341" s="348"/>
    </row>
    <row r="9342" spans="2:25" ht="14.1" customHeight="1" x14ac:dyDescent="0.2">
      <c r="B9342" s="351" t="s">
        <v>6029</v>
      </c>
      <c r="C9342" s="346" t="s">
        <v>1436</v>
      </c>
      <c r="D9342" s="354">
        <v>144</v>
      </c>
      <c r="E9342" s="353">
        <v>5.2674054200000002</v>
      </c>
      <c r="F9342" s="353">
        <v>0.23796196</v>
      </c>
      <c r="G9342" s="353">
        <v>1.70136215</v>
      </c>
      <c r="H9342" s="353">
        <v>0</v>
      </c>
      <c r="I9342" s="353">
        <v>0.11830416000000001</v>
      </c>
      <c r="J9342" s="353">
        <v>0</v>
      </c>
      <c r="K9342" s="353">
        <v>0</v>
      </c>
      <c r="L9342" s="353">
        <v>0</v>
      </c>
      <c r="M9342" s="353">
        <v>0</v>
      </c>
      <c r="N9342" s="353">
        <v>1.0348452299999999</v>
      </c>
      <c r="O9342" s="353">
        <v>4.2325601900000001</v>
      </c>
      <c r="P9342" s="353">
        <v>0.18183531999999999</v>
      </c>
      <c r="Q9342" s="353">
        <v>0.16513527</v>
      </c>
      <c r="R9342" s="353">
        <v>4.9699199999999999E-2</v>
      </c>
      <c r="S9342" s="353">
        <v>3.2999150000000005E-2</v>
      </c>
      <c r="T9342" s="353">
        <v>10.838868659999999</v>
      </c>
      <c r="U9342" s="353">
        <v>0.49580508000000001</v>
      </c>
      <c r="V9342" s="353">
        <v>0</v>
      </c>
      <c r="W9342" s="348"/>
      <c r="X9342" s="348"/>
      <c r="Y9342" s="348"/>
    </row>
    <row r="9343" spans="2:25" ht="14.1" customHeight="1" x14ac:dyDescent="0.2">
      <c r="B9343" s="351" t="s">
        <v>6029</v>
      </c>
      <c r="C9343" s="346" t="s">
        <v>5510</v>
      </c>
      <c r="D9343" s="354">
        <v>6189</v>
      </c>
      <c r="E9343" s="353">
        <v>237.06004525</v>
      </c>
      <c r="F9343" s="353">
        <v>31.117494420000003</v>
      </c>
      <c r="G9343" s="353">
        <v>94.574238260000001</v>
      </c>
      <c r="H9343" s="353">
        <v>1.95199E-2</v>
      </c>
      <c r="I9343" s="353">
        <v>3.5787008399999998</v>
      </c>
      <c r="J9343" s="353">
        <v>0</v>
      </c>
      <c r="K9343" s="353">
        <v>0</v>
      </c>
      <c r="L9343" s="353">
        <v>0</v>
      </c>
      <c r="M9343" s="353">
        <v>0</v>
      </c>
      <c r="N9343" s="353">
        <v>44.310397189999996</v>
      </c>
      <c r="O9343" s="353">
        <v>192.74964806</v>
      </c>
      <c r="P9343" s="353">
        <v>13.03927122</v>
      </c>
      <c r="Q9343" s="353">
        <v>13.19383126</v>
      </c>
      <c r="R9343" s="353">
        <v>2.6354835200000002</v>
      </c>
      <c r="S9343" s="353">
        <v>2.79004356</v>
      </c>
      <c r="T9343" s="353">
        <v>1083.7536052</v>
      </c>
      <c r="U9343" s="353">
        <v>74.776392989999991</v>
      </c>
      <c r="V9343" s="353">
        <v>8.7728813599999995</v>
      </c>
      <c r="W9343" s="348"/>
      <c r="X9343" s="348"/>
      <c r="Y9343" s="348"/>
    </row>
    <row r="9344" spans="2:25" ht="14.1" customHeight="1" x14ac:dyDescent="0.2">
      <c r="B9344" s="351" t="s">
        <v>6029</v>
      </c>
      <c r="C9344" s="346" t="s">
        <v>2524</v>
      </c>
      <c r="D9344" s="354">
        <v>152</v>
      </c>
      <c r="E9344" s="353">
        <v>4.7997935999999992</v>
      </c>
      <c r="F9344" s="353">
        <v>0.30068077000000004</v>
      </c>
      <c r="G9344" s="353">
        <v>2.4922605799999999</v>
      </c>
      <c r="H9344" s="353">
        <v>1.0079E-4</v>
      </c>
      <c r="I9344" s="353">
        <v>0.14560512</v>
      </c>
      <c r="J9344" s="353">
        <v>0</v>
      </c>
      <c r="K9344" s="353">
        <v>0</v>
      </c>
      <c r="L9344" s="353">
        <v>0</v>
      </c>
      <c r="M9344" s="353">
        <v>0</v>
      </c>
      <c r="N9344" s="353">
        <v>0.90104424999999999</v>
      </c>
      <c r="O9344" s="353">
        <v>3.8987493500000001</v>
      </c>
      <c r="P9344" s="353">
        <v>0.21004048</v>
      </c>
      <c r="Q9344" s="353">
        <v>0.22850090000000001</v>
      </c>
      <c r="R9344" s="353">
        <v>3.3988879999999999E-2</v>
      </c>
      <c r="S9344" s="353">
        <v>5.2449300000000004E-2</v>
      </c>
      <c r="T9344" s="353">
        <v>16.261893010000001</v>
      </c>
      <c r="U9344" s="353">
        <v>0.74866981999999993</v>
      </c>
      <c r="V9344" s="353">
        <v>0</v>
      </c>
      <c r="W9344" s="348"/>
      <c r="X9344" s="348"/>
      <c r="Y9344" s="348"/>
    </row>
    <row r="9345" spans="2:25" ht="14.1" customHeight="1" x14ac:dyDescent="0.2">
      <c r="B9345" s="351" t="s">
        <v>6029</v>
      </c>
      <c r="C9345" s="346" t="s">
        <v>4984</v>
      </c>
      <c r="D9345" s="354">
        <v>360</v>
      </c>
      <c r="E9345" s="353">
        <v>13.46425906</v>
      </c>
      <c r="F9345" s="353">
        <v>1.3549016</v>
      </c>
      <c r="G9345" s="353">
        <v>2.05147068</v>
      </c>
      <c r="H9345" s="353">
        <v>0</v>
      </c>
      <c r="I9345" s="353">
        <v>0.24570864000000001</v>
      </c>
      <c r="J9345" s="353">
        <v>0</v>
      </c>
      <c r="K9345" s="353">
        <v>0</v>
      </c>
      <c r="L9345" s="353">
        <v>0</v>
      </c>
      <c r="M9345" s="353">
        <v>0</v>
      </c>
      <c r="N9345" s="353">
        <v>2.6325369900000002</v>
      </c>
      <c r="O9345" s="353">
        <v>10.83172207</v>
      </c>
      <c r="P9345" s="353">
        <v>0.45666118999999999</v>
      </c>
      <c r="Q9345" s="353">
        <v>0.52698040000000002</v>
      </c>
      <c r="R9345" s="353">
        <v>8.7175410000000009E-2</v>
      </c>
      <c r="S9345" s="353">
        <v>0.15749462</v>
      </c>
      <c r="T9345" s="353">
        <v>17.675542320000002</v>
      </c>
      <c r="U9345" s="353">
        <v>0.69923044999999995</v>
      </c>
      <c r="V9345" s="353">
        <v>0</v>
      </c>
      <c r="W9345" s="348"/>
      <c r="X9345" s="348"/>
      <c r="Y9345" s="348"/>
    </row>
    <row r="9346" spans="2:25" ht="14.1" customHeight="1" x14ac:dyDescent="0.2">
      <c r="B9346" s="351" t="s">
        <v>6029</v>
      </c>
      <c r="C9346" s="346" t="s">
        <v>3683</v>
      </c>
      <c r="D9346" s="354">
        <v>1807</v>
      </c>
      <c r="E9346" s="353">
        <v>64.277363030000004</v>
      </c>
      <c r="F9346" s="353">
        <v>3.8993194300000003</v>
      </c>
      <c r="G9346" s="353">
        <v>15.333190759999999</v>
      </c>
      <c r="H9346" s="353">
        <v>2.2374999999999999E-4</v>
      </c>
      <c r="I9346" s="353">
        <v>0.79627800000000004</v>
      </c>
      <c r="J9346" s="353">
        <v>0</v>
      </c>
      <c r="K9346" s="353">
        <v>0</v>
      </c>
      <c r="L9346" s="353">
        <v>0</v>
      </c>
      <c r="M9346" s="353">
        <v>0</v>
      </c>
      <c r="N9346" s="353">
        <v>12.288380720000001</v>
      </c>
      <c r="O9346" s="353">
        <v>51.988982310000004</v>
      </c>
      <c r="P9346" s="353">
        <v>2.8862088300000002</v>
      </c>
      <c r="Q9346" s="353">
        <v>2.8112254399999999</v>
      </c>
      <c r="R9346" s="353">
        <v>0.69292147999999998</v>
      </c>
      <c r="S9346" s="353">
        <v>0.61793809</v>
      </c>
      <c r="T9346" s="353">
        <v>88.372106169999995</v>
      </c>
      <c r="U9346" s="353">
        <v>5.6788101500000003</v>
      </c>
      <c r="V9346" s="353">
        <v>0.48109000000000002</v>
      </c>
      <c r="W9346" s="348"/>
      <c r="X9346" s="348"/>
      <c r="Y9346" s="348"/>
    </row>
    <row r="9347" spans="2:25" ht="14.1" customHeight="1" x14ac:dyDescent="0.2">
      <c r="B9347" s="351" t="s">
        <v>6029</v>
      </c>
      <c r="C9347" s="346" t="s">
        <v>3684</v>
      </c>
      <c r="D9347" s="354">
        <v>983</v>
      </c>
      <c r="E9347" s="353">
        <v>36.326758700000006</v>
      </c>
      <c r="F9347" s="353">
        <v>2.5075592000000002</v>
      </c>
      <c r="G9347" s="353">
        <v>7.2167370399999999</v>
      </c>
      <c r="H9347" s="353">
        <v>5.1112700000000002E-3</v>
      </c>
      <c r="I9347" s="353">
        <v>0.65977319999999995</v>
      </c>
      <c r="J9347" s="353">
        <v>0</v>
      </c>
      <c r="K9347" s="353">
        <v>0</v>
      </c>
      <c r="L9347" s="353">
        <v>0</v>
      </c>
      <c r="M9347" s="353">
        <v>0</v>
      </c>
      <c r="N9347" s="353">
        <v>7.0337596200000005</v>
      </c>
      <c r="O9347" s="353">
        <v>29.292999079999998</v>
      </c>
      <c r="P9347" s="353">
        <v>1.5349816599999999</v>
      </c>
      <c r="Q9347" s="353">
        <v>1.40543475</v>
      </c>
      <c r="R9347" s="353">
        <v>0.50249969999999999</v>
      </c>
      <c r="S9347" s="353">
        <v>0.37295278999999998</v>
      </c>
      <c r="T9347" s="353">
        <v>57.10384389</v>
      </c>
      <c r="U9347" s="353">
        <v>2.96987041</v>
      </c>
      <c r="V9347" s="353">
        <v>7.0000000000000007E-2</v>
      </c>
      <c r="W9347" s="348"/>
      <c r="X9347" s="348"/>
      <c r="Y9347" s="348"/>
    </row>
    <row r="9348" spans="2:25" ht="14.1" customHeight="1" x14ac:dyDescent="0.2">
      <c r="B9348" s="351" t="s">
        <v>6029</v>
      </c>
      <c r="C9348" s="346" t="s">
        <v>4985</v>
      </c>
      <c r="D9348" s="354">
        <v>409</v>
      </c>
      <c r="E9348" s="353">
        <v>12.6746239</v>
      </c>
      <c r="F9348" s="353">
        <v>0.74652319999999994</v>
      </c>
      <c r="G9348" s="353">
        <v>6.5415824200000001</v>
      </c>
      <c r="H9348" s="353">
        <v>0</v>
      </c>
      <c r="I9348" s="353">
        <v>0.17745623999999999</v>
      </c>
      <c r="J9348" s="353">
        <v>0</v>
      </c>
      <c r="K9348" s="353">
        <v>0</v>
      </c>
      <c r="L9348" s="353">
        <v>0</v>
      </c>
      <c r="M9348" s="353">
        <v>0</v>
      </c>
      <c r="N9348" s="353">
        <v>2.4056149599999999</v>
      </c>
      <c r="O9348" s="353">
        <v>10.269008939999999</v>
      </c>
      <c r="P9348" s="353">
        <v>0.61405667000000008</v>
      </c>
      <c r="Q9348" s="353">
        <v>0.58223851000000004</v>
      </c>
      <c r="R9348" s="353">
        <v>0.16075133999999999</v>
      </c>
      <c r="S9348" s="353">
        <v>0.12893317999999998</v>
      </c>
      <c r="T9348" s="353">
        <v>60.451939090000003</v>
      </c>
      <c r="U9348" s="353">
        <v>3.8269423199999997</v>
      </c>
      <c r="V9348" s="353">
        <v>0.26547529999999997</v>
      </c>
      <c r="W9348" s="348"/>
      <c r="X9348" s="348"/>
      <c r="Y9348" s="348"/>
    </row>
    <row r="9349" spans="2:25" ht="14.1" customHeight="1" x14ac:dyDescent="0.2">
      <c r="B9349" s="351" t="s">
        <v>6029</v>
      </c>
      <c r="C9349" s="346" t="s">
        <v>3685</v>
      </c>
      <c r="D9349" s="354">
        <v>16456</v>
      </c>
      <c r="E9349" s="353">
        <v>646.02712757000006</v>
      </c>
      <c r="F9349" s="353">
        <v>50.668669090000002</v>
      </c>
      <c r="G9349" s="353">
        <v>195.58023147999998</v>
      </c>
      <c r="H9349" s="353">
        <v>1.7733189999999999E-2</v>
      </c>
      <c r="I9349" s="353">
        <v>8.2630905600000002</v>
      </c>
      <c r="J9349" s="353">
        <v>0</v>
      </c>
      <c r="K9349" s="353">
        <v>0</v>
      </c>
      <c r="L9349" s="353">
        <v>0</v>
      </c>
      <c r="M9349" s="353">
        <v>0</v>
      </c>
      <c r="N9349" s="353">
        <v>119.27982390000001</v>
      </c>
      <c r="O9349" s="353">
        <v>526.74730367000006</v>
      </c>
      <c r="P9349" s="353">
        <v>35.582730149999996</v>
      </c>
      <c r="Q9349" s="353">
        <v>33.798560770000002</v>
      </c>
      <c r="R9349" s="353">
        <v>8.0446504700000006</v>
      </c>
      <c r="S9349" s="353">
        <v>6.2604810899999999</v>
      </c>
      <c r="T9349" s="353">
        <v>1302.46852259</v>
      </c>
      <c r="U9349" s="353">
        <v>114.56960840000001</v>
      </c>
      <c r="V9349" s="353">
        <v>3.2656047900000003</v>
      </c>
      <c r="W9349" s="348"/>
      <c r="X9349" s="348"/>
      <c r="Y9349" s="348"/>
    </row>
    <row r="9350" spans="2:25" ht="14.1" customHeight="1" x14ac:dyDescent="0.2">
      <c r="B9350" s="351" t="s">
        <v>6029</v>
      </c>
      <c r="C9350" s="346" t="s">
        <v>1437</v>
      </c>
      <c r="D9350" s="354">
        <v>470</v>
      </c>
      <c r="E9350" s="353">
        <v>16.114830699999999</v>
      </c>
      <c r="F9350" s="353">
        <v>1.06240545</v>
      </c>
      <c r="G9350" s="353">
        <v>5.9623247800000003</v>
      </c>
      <c r="H9350" s="353">
        <v>1.0757799999999999E-3</v>
      </c>
      <c r="I9350" s="353">
        <v>0.22523292</v>
      </c>
      <c r="J9350" s="353">
        <v>0</v>
      </c>
      <c r="K9350" s="353">
        <v>0</v>
      </c>
      <c r="L9350" s="353">
        <v>0</v>
      </c>
      <c r="M9350" s="353">
        <v>0</v>
      </c>
      <c r="N9350" s="353">
        <v>3.0815615800000002</v>
      </c>
      <c r="O9350" s="353">
        <v>13.03326912</v>
      </c>
      <c r="P9350" s="353">
        <v>0.71396013000000003</v>
      </c>
      <c r="Q9350" s="353">
        <v>0.70457017</v>
      </c>
      <c r="R9350" s="353">
        <v>0.17916774999999999</v>
      </c>
      <c r="S9350" s="353">
        <v>0.16977779000000001</v>
      </c>
      <c r="T9350" s="353">
        <v>90.558859249999998</v>
      </c>
      <c r="U9350" s="353">
        <v>4.8533381100000001</v>
      </c>
      <c r="V9350" s="353">
        <v>0.44500000000000001</v>
      </c>
      <c r="W9350" s="348"/>
      <c r="X9350" s="348"/>
      <c r="Y9350" s="348"/>
    </row>
    <row r="9351" spans="2:25" ht="14.1" customHeight="1" x14ac:dyDescent="0.2">
      <c r="B9351" s="351" t="s">
        <v>6029</v>
      </c>
      <c r="C9351" s="346" t="s">
        <v>4021</v>
      </c>
      <c r="D9351" s="354">
        <v>29280</v>
      </c>
      <c r="E9351" s="353">
        <v>1338.04158383</v>
      </c>
      <c r="F9351" s="353">
        <v>194.58728138999999</v>
      </c>
      <c r="G9351" s="353">
        <v>879.61800801999993</v>
      </c>
      <c r="H9351" s="353">
        <v>4.9130470000000002E-2</v>
      </c>
      <c r="I9351" s="353">
        <v>11.41635144</v>
      </c>
      <c r="J9351" s="353">
        <v>0</v>
      </c>
      <c r="K9351" s="353">
        <v>0</v>
      </c>
      <c r="L9351" s="353">
        <v>0</v>
      </c>
      <c r="M9351" s="353">
        <v>0</v>
      </c>
      <c r="N9351" s="353">
        <v>227.77746536000001</v>
      </c>
      <c r="O9351" s="353">
        <v>1110.2641184700001</v>
      </c>
      <c r="P9351" s="353">
        <v>109.33367896</v>
      </c>
      <c r="Q9351" s="353">
        <v>99.716361620000001</v>
      </c>
      <c r="R9351" s="353">
        <v>22.8867516</v>
      </c>
      <c r="S9351" s="353">
        <v>13.269434260000001</v>
      </c>
      <c r="T9351" s="353">
        <v>7190.7363047600002</v>
      </c>
      <c r="U9351" s="353">
        <v>447.49083193000001</v>
      </c>
      <c r="V9351" s="353">
        <v>132.71304946999999</v>
      </c>
      <c r="W9351" s="348"/>
      <c r="X9351" s="348"/>
      <c r="Y9351" s="348"/>
    </row>
    <row r="9352" spans="2:25" ht="14.1" customHeight="1" x14ac:dyDescent="0.2">
      <c r="B9352" s="351" t="s">
        <v>6029</v>
      </c>
      <c r="C9352" s="346" t="s">
        <v>470</v>
      </c>
      <c r="D9352" s="354">
        <v>315</v>
      </c>
      <c r="E9352" s="353">
        <v>10.888282220000001</v>
      </c>
      <c r="F9352" s="353">
        <v>0.71176289000000004</v>
      </c>
      <c r="G9352" s="353">
        <v>1.6057466</v>
      </c>
      <c r="H9352" s="353">
        <v>0</v>
      </c>
      <c r="I9352" s="353">
        <v>0.11830416000000001</v>
      </c>
      <c r="J9352" s="353">
        <v>0</v>
      </c>
      <c r="K9352" s="353">
        <v>0</v>
      </c>
      <c r="L9352" s="353">
        <v>0</v>
      </c>
      <c r="M9352" s="353">
        <v>0</v>
      </c>
      <c r="N9352" s="353">
        <v>2.0710004099999999</v>
      </c>
      <c r="O9352" s="353">
        <v>8.8172818100000008</v>
      </c>
      <c r="P9352" s="353">
        <v>0.50111344999999996</v>
      </c>
      <c r="Q9352" s="353">
        <v>0.54865023000000002</v>
      </c>
      <c r="R9352" s="353">
        <v>8.6739789999999997E-2</v>
      </c>
      <c r="S9352" s="353">
        <v>0.13427657000000001</v>
      </c>
      <c r="T9352" s="353">
        <v>3.9730154500000001</v>
      </c>
      <c r="U9352" s="353">
        <v>0.29537758000000003</v>
      </c>
      <c r="V9352" s="353">
        <v>0</v>
      </c>
      <c r="W9352" s="348"/>
      <c r="X9352" s="348"/>
      <c r="Y9352" s="348"/>
    </row>
    <row r="9353" spans="2:25" ht="14.1" customHeight="1" x14ac:dyDescent="0.2">
      <c r="B9353" s="351" t="s">
        <v>6029</v>
      </c>
      <c r="C9353" s="346" t="s">
        <v>5511</v>
      </c>
      <c r="D9353" s="354">
        <v>335</v>
      </c>
      <c r="E9353" s="353">
        <v>11.921563340000001</v>
      </c>
      <c r="F9353" s="353">
        <v>1.53577853</v>
      </c>
      <c r="G9353" s="353">
        <v>10.04004759</v>
      </c>
      <c r="H9353" s="353">
        <v>1.5322999999999999E-4</v>
      </c>
      <c r="I9353" s="353">
        <v>0.1592556</v>
      </c>
      <c r="J9353" s="353">
        <v>0</v>
      </c>
      <c r="K9353" s="353">
        <v>0</v>
      </c>
      <c r="L9353" s="353">
        <v>0</v>
      </c>
      <c r="M9353" s="353">
        <v>0</v>
      </c>
      <c r="N9353" s="353">
        <v>2.3442636000000001</v>
      </c>
      <c r="O9353" s="353">
        <v>9.5772997400000008</v>
      </c>
      <c r="P9353" s="353">
        <v>0.44407730000000001</v>
      </c>
      <c r="Q9353" s="353">
        <v>0.41210977000000004</v>
      </c>
      <c r="R9353" s="353">
        <v>0.12035294000000001</v>
      </c>
      <c r="S9353" s="353">
        <v>8.8385409999999998E-2</v>
      </c>
      <c r="T9353" s="353">
        <v>82.286099900000011</v>
      </c>
      <c r="U9353" s="353">
        <v>20.346986709999999</v>
      </c>
      <c r="V9353" s="353">
        <v>0.23047835999999999</v>
      </c>
      <c r="W9353" s="348"/>
      <c r="X9353" s="348"/>
      <c r="Y9353" s="348"/>
    </row>
    <row r="9354" spans="2:25" ht="14.1" customHeight="1" x14ac:dyDescent="0.2">
      <c r="B9354" s="351" t="s">
        <v>6029</v>
      </c>
      <c r="C9354" s="346" t="s">
        <v>3076</v>
      </c>
      <c r="D9354" s="354">
        <v>604</v>
      </c>
      <c r="E9354" s="353">
        <v>18.8912409</v>
      </c>
      <c r="F9354" s="353">
        <v>0.82886405000000007</v>
      </c>
      <c r="G9354" s="353">
        <v>2.96861351</v>
      </c>
      <c r="H9354" s="353">
        <v>3.3791999999999997E-3</v>
      </c>
      <c r="I9354" s="353">
        <v>0.18200639999999998</v>
      </c>
      <c r="J9354" s="353">
        <v>0</v>
      </c>
      <c r="K9354" s="353">
        <v>0</v>
      </c>
      <c r="L9354" s="353">
        <v>0</v>
      </c>
      <c r="M9354" s="353">
        <v>0</v>
      </c>
      <c r="N9354" s="353">
        <v>3.56762567</v>
      </c>
      <c r="O9354" s="353">
        <v>15.32361523</v>
      </c>
      <c r="P9354" s="353">
        <v>0.80609368999999997</v>
      </c>
      <c r="Q9354" s="353">
        <v>0.53844169999999991</v>
      </c>
      <c r="R9354" s="353">
        <v>0.37986751000000002</v>
      </c>
      <c r="S9354" s="353">
        <v>0.11221552</v>
      </c>
      <c r="T9354" s="353">
        <v>30.160736350000001</v>
      </c>
      <c r="U9354" s="353">
        <v>0.91437049999999997</v>
      </c>
      <c r="V9354" s="353">
        <v>6.5000000000000002E-2</v>
      </c>
      <c r="W9354" s="348"/>
      <c r="X9354" s="348"/>
      <c r="Y9354" s="348"/>
    </row>
    <row r="9355" spans="2:25" ht="14.1" customHeight="1" x14ac:dyDescent="0.2">
      <c r="B9355" s="351" t="s">
        <v>6029</v>
      </c>
      <c r="C9355" s="346" t="s">
        <v>874</v>
      </c>
      <c r="D9355" s="354">
        <v>266</v>
      </c>
      <c r="E9355" s="353">
        <v>9.2623753999999998</v>
      </c>
      <c r="F9355" s="353">
        <v>0.49320601000000003</v>
      </c>
      <c r="G9355" s="353">
        <v>1.3780196899999999</v>
      </c>
      <c r="H9355" s="353">
        <v>1.21368E-3</v>
      </c>
      <c r="I9355" s="353">
        <v>0.18883164000000002</v>
      </c>
      <c r="J9355" s="353">
        <v>0</v>
      </c>
      <c r="K9355" s="353">
        <v>0</v>
      </c>
      <c r="L9355" s="353">
        <v>0</v>
      </c>
      <c r="M9355" s="353">
        <v>0</v>
      </c>
      <c r="N9355" s="353">
        <v>1.75721763</v>
      </c>
      <c r="O9355" s="353">
        <v>7.5051577699999994</v>
      </c>
      <c r="P9355" s="353">
        <v>0.42037891999999999</v>
      </c>
      <c r="Q9355" s="353">
        <v>0.46660171</v>
      </c>
      <c r="R9355" s="353">
        <v>7.3916750000000003E-2</v>
      </c>
      <c r="S9355" s="353">
        <v>0.12013953999999999</v>
      </c>
      <c r="T9355" s="353">
        <v>16.93989861</v>
      </c>
      <c r="U9355" s="353">
        <v>0.46419670000000002</v>
      </c>
      <c r="V9355" s="353">
        <v>0</v>
      </c>
      <c r="W9355" s="348"/>
      <c r="X9355" s="348"/>
      <c r="Y9355" s="348"/>
    </row>
    <row r="9356" spans="2:25" ht="14.1" customHeight="1" x14ac:dyDescent="0.2">
      <c r="B9356" s="351" t="s">
        <v>6029</v>
      </c>
      <c r="C9356" s="346" t="s">
        <v>2525</v>
      </c>
      <c r="D9356" s="354">
        <v>89</v>
      </c>
      <c r="E9356" s="353">
        <v>3.40891989</v>
      </c>
      <c r="F9356" s="353">
        <v>0.18397392000000001</v>
      </c>
      <c r="G9356" s="353">
        <v>2.1501722999999999</v>
      </c>
      <c r="H9356" s="353">
        <v>0</v>
      </c>
      <c r="I9356" s="353">
        <v>5.6876999999999997E-2</v>
      </c>
      <c r="J9356" s="353">
        <v>0</v>
      </c>
      <c r="K9356" s="353">
        <v>0</v>
      </c>
      <c r="L9356" s="353">
        <v>0</v>
      </c>
      <c r="M9356" s="353">
        <v>0</v>
      </c>
      <c r="N9356" s="353">
        <v>0.63608615000000002</v>
      </c>
      <c r="O9356" s="353">
        <v>2.7728337400000003</v>
      </c>
      <c r="P9356" s="353">
        <v>0.18630184</v>
      </c>
      <c r="Q9356" s="353">
        <v>0.16121292000000001</v>
      </c>
      <c r="R9356" s="353">
        <v>5.1125730000000001E-2</v>
      </c>
      <c r="S9356" s="353">
        <v>2.6036810000000001E-2</v>
      </c>
      <c r="T9356" s="353">
        <v>10.013256670000001</v>
      </c>
      <c r="U9356" s="353">
        <v>0.33211312999999998</v>
      </c>
      <c r="V9356" s="353">
        <v>0</v>
      </c>
      <c r="W9356" s="348"/>
      <c r="X9356" s="348"/>
      <c r="Y9356" s="348"/>
    </row>
    <row r="9357" spans="2:25" ht="14.1" customHeight="1" x14ac:dyDescent="0.2">
      <c r="B9357" s="351" t="s">
        <v>6029</v>
      </c>
      <c r="C9357" s="346" t="s">
        <v>4537</v>
      </c>
      <c r="D9357" s="354">
        <v>724</v>
      </c>
      <c r="E9357" s="353">
        <v>28.68451868</v>
      </c>
      <c r="F9357" s="353">
        <v>3.8366162999999998</v>
      </c>
      <c r="G9357" s="353">
        <v>11.330158490000001</v>
      </c>
      <c r="H9357" s="353">
        <v>0</v>
      </c>
      <c r="I9357" s="353">
        <v>0.22295783999999999</v>
      </c>
      <c r="J9357" s="353">
        <v>0</v>
      </c>
      <c r="K9357" s="353">
        <v>0</v>
      </c>
      <c r="L9357" s="353">
        <v>0</v>
      </c>
      <c r="M9357" s="353">
        <v>0</v>
      </c>
      <c r="N9357" s="353">
        <v>5.44757085</v>
      </c>
      <c r="O9357" s="353">
        <v>23.236947829999998</v>
      </c>
      <c r="P9357" s="353">
        <v>1.32352677</v>
      </c>
      <c r="Q9357" s="353">
        <v>1.19724027</v>
      </c>
      <c r="R9357" s="353">
        <v>0.30478183000000003</v>
      </c>
      <c r="S9357" s="353">
        <v>0.17849532999999998</v>
      </c>
      <c r="T9357" s="353">
        <v>197.51653056000001</v>
      </c>
      <c r="U9357" s="353">
        <v>7.7353248399999996</v>
      </c>
      <c r="V9357" s="353">
        <v>0.80342886000000002</v>
      </c>
      <c r="W9357" s="348"/>
      <c r="X9357" s="348"/>
      <c r="Y9357" s="348"/>
    </row>
    <row r="9358" spans="2:25" ht="14.1" customHeight="1" x14ac:dyDescent="0.2">
      <c r="B9358" s="351" t="s">
        <v>6029</v>
      </c>
      <c r="C9358" s="346" t="s">
        <v>2885</v>
      </c>
      <c r="D9358" s="354">
        <v>278</v>
      </c>
      <c r="E9358" s="353">
        <v>8.5015118100000002</v>
      </c>
      <c r="F9358" s="353">
        <v>0.93163006000000004</v>
      </c>
      <c r="G9358" s="353">
        <v>3.8038036699999997</v>
      </c>
      <c r="H9358" s="353">
        <v>0</v>
      </c>
      <c r="I9358" s="353">
        <v>0.34808723999999996</v>
      </c>
      <c r="J9358" s="353">
        <v>0</v>
      </c>
      <c r="K9358" s="353">
        <v>0</v>
      </c>
      <c r="L9358" s="353">
        <v>0</v>
      </c>
      <c r="M9358" s="353">
        <v>0</v>
      </c>
      <c r="N9358" s="353">
        <v>1.6434164099999999</v>
      </c>
      <c r="O9358" s="353">
        <v>6.8580954000000007</v>
      </c>
      <c r="P9358" s="353">
        <v>0.22943321</v>
      </c>
      <c r="Q9358" s="353">
        <v>0.12494042999999999</v>
      </c>
      <c r="R9358" s="353">
        <v>0.13455573000000001</v>
      </c>
      <c r="S9358" s="353">
        <v>3.0062950000000001E-2</v>
      </c>
      <c r="T9358" s="353">
        <v>99.43195326</v>
      </c>
      <c r="U9358" s="353">
        <v>2.6454657400000001</v>
      </c>
      <c r="V9358" s="353">
        <v>0</v>
      </c>
      <c r="W9358" s="348"/>
      <c r="X9358" s="348"/>
      <c r="Y9358" s="348"/>
    </row>
    <row r="9359" spans="2:25" ht="14.1" customHeight="1" x14ac:dyDescent="0.2">
      <c r="B9359" s="351" t="s">
        <v>6029</v>
      </c>
      <c r="C9359" s="346" t="s">
        <v>3902</v>
      </c>
      <c r="D9359" s="354">
        <v>5287</v>
      </c>
      <c r="E9359" s="353">
        <v>197.27117833000003</v>
      </c>
      <c r="F9359" s="353">
        <v>12.036645349999999</v>
      </c>
      <c r="G9359" s="353">
        <v>54.106424920000002</v>
      </c>
      <c r="H9359" s="353">
        <v>7.7392600000000004E-3</v>
      </c>
      <c r="I9359" s="353">
        <v>1.8223390800000001</v>
      </c>
      <c r="J9359" s="353">
        <v>0</v>
      </c>
      <c r="K9359" s="353">
        <v>0</v>
      </c>
      <c r="L9359" s="353">
        <v>0</v>
      </c>
      <c r="M9359" s="353">
        <v>0</v>
      </c>
      <c r="N9359" s="353">
        <v>37.256229939999997</v>
      </c>
      <c r="O9359" s="353">
        <v>160.01494838999997</v>
      </c>
      <c r="P9359" s="353">
        <v>8.8131821699999993</v>
      </c>
      <c r="Q9359" s="353">
        <v>7.9135887499999997</v>
      </c>
      <c r="R9359" s="353">
        <v>2.4491063500000001</v>
      </c>
      <c r="S9359" s="353">
        <v>1.5495129299999999</v>
      </c>
      <c r="T9359" s="353">
        <v>541.44588404000001</v>
      </c>
      <c r="U9359" s="353">
        <v>33.01188149</v>
      </c>
      <c r="V9359" s="353">
        <v>1.2072766399999999</v>
      </c>
      <c r="W9359" s="348"/>
      <c r="X9359" s="348"/>
      <c r="Y9359" s="348"/>
    </row>
    <row r="9360" spans="2:25" ht="14.1" customHeight="1" x14ac:dyDescent="0.2">
      <c r="B9360" s="351" t="s">
        <v>6029</v>
      </c>
      <c r="C9360" s="346" t="s">
        <v>3077</v>
      </c>
      <c r="D9360" s="354">
        <v>492</v>
      </c>
      <c r="E9360" s="353">
        <v>18.49352404</v>
      </c>
      <c r="F9360" s="353">
        <v>0.90844400999999997</v>
      </c>
      <c r="G9360" s="353">
        <v>4.3149621500000004</v>
      </c>
      <c r="H9360" s="353">
        <v>3.0660000000000003E-4</v>
      </c>
      <c r="I9360" s="353">
        <v>0.26618436000000001</v>
      </c>
      <c r="J9360" s="353">
        <v>0</v>
      </c>
      <c r="K9360" s="353">
        <v>0</v>
      </c>
      <c r="L9360" s="353">
        <v>0</v>
      </c>
      <c r="M9360" s="353">
        <v>0</v>
      </c>
      <c r="N9360" s="353">
        <v>3.39338549</v>
      </c>
      <c r="O9360" s="353">
        <v>15.10013855</v>
      </c>
      <c r="P9360" s="353">
        <v>1.0202240600000001</v>
      </c>
      <c r="Q9360" s="353">
        <v>0.98388788000000005</v>
      </c>
      <c r="R9360" s="353">
        <v>0.19062246999999999</v>
      </c>
      <c r="S9360" s="353">
        <v>0.15428629000000002</v>
      </c>
      <c r="T9360" s="353">
        <v>17.505548399999999</v>
      </c>
      <c r="U9360" s="353">
        <v>2.4946390699999998</v>
      </c>
      <c r="V9360" s="353">
        <v>2.3800000000000002E-2</v>
      </c>
      <c r="W9360" s="348"/>
      <c r="X9360" s="348"/>
      <c r="Y9360" s="348"/>
    </row>
    <row r="9361" spans="2:25" ht="14.1" customHeight="1" x14ac:dyDescent="0.2">
      <c r="B9361" s="351" t="s">
        <v>6029</v>
      </c>
      <c r="C9361" s="346" t="s">
        <v>5512</v>
      </c>
      <c r="D9361" s="354">
        <v>3784</v>
      </c>
      <c r="E9361" s="353">
        <v>135.90479636000001</v>
      </c>
      <c r="F9361" s="353">
        <v>15.84589074</v>
      </c>
      <c r="G9361" s="353">
        <v>84.780465680000006</v>
      </c>
      <c r="H9361" s="353">
        <v>4.0440700000000003E-3</v>
      </c>
      <c r="I9361" s="353">
        <v>2.2614295200000001</v>
      </c>
      <c r="J9361" s="353">
        <v>0</v>
      </c>
      <c r="K9361" s="353">
        <v>0</v>
      </c>
      <c r="L9361" s="353">
        <v>0</v>
      </c>
      <c r="M9361" s="353">
        <v>0</v>
      </c>
      <c r="N9361" s="353">
        <v>25.64688043</v>
      </c>
      <c r="O9361" s="353">
        <v>110.25791593000001</v>
      </c>
      <c r="P9361" s="353">
        <v>6.8080842099999996</v>
      </c>
      <c r="Q9361" s="353">
        <v>5.7963322300000009</v>
      </c>
      <c r="R9361" s="353">
        <v>2.1243866699999998</v>
      </c>
      <c r="S9361" s="353">
        <v>1.1126346899999999</v>
      </c>
      <c r="T9361" s="353">
        <v>671.93982761999996</v>
      </c>
      <c r="U9361" s="353">
        <v>37.351012490000002</v>
      </c>
      <c r="V9361" s="353">
        <v>3.7127073799999999</v>
      </c>
      <c r="W9361" s="348"/>
      <c r="X9361" s="348"/>
      <c r="Y9361" s="348"/>
    </row>
    <row r="9362" spans="2:25" ht="14.1" customHeight="1" x14ac:dyDescent="0.2">
      <c r="B9362" s="351" t="s">
        <v>6029</v>
      </c>
      <c r="C9362" s="346" t="s">
        <v>2526</v>
      </c>
      <c r="D9362" s="354">
        <v>253</v>
      </c>
      <c r="E9362" s="353">
        <v>8.3365204300000002</v>
      </c>
      <c r="F9362" s="353">
        <v>0.36222093999999999</v>
      </c>
      <c r="G9362" s="353">
        <v>4.1077214099999999</v>
      </c>
      <c r="H9362" s="353">
        <v>9.1209999999999989E-5</v>
      </c>
      <c r="I9362" s="353">
        <v>8.6453039999999995E-2</v>
      </c>
      <c r="J9362" s="353">
        <v>0</v>
      </c>
      <c r="K9362" s="353">
        <v>0</v>
      </c>
      <c r="L9362" s="353">
        <v>0</v>
      </c>
      <c r="M9362" s="353">
        <v>0</v>
      </c>
      <c r="N9362" s="353">
        <v>1.42085971</v>
      </c>
      <c r="O9362" s="353">
        <v>6.91566072</v>
      </c>
      <c r="P9362" s="353">
        <v>0.52034924999999999</v>
      </c>
      <c r="Q9362" s="353">
        <v>0.14029604000000001</v>
      </c>
      <c r="R9362" s="353">
        <v>0.41646709999999998</v>
      </c>
      <c r="S9362" s="353">
        <v>3.6413889999999997E-2</v>
      </c>
      <c r="T9362" s="353">
        <v>31.734021579999997</v>
      </c>
      <c r="U9362" s="353">
        <v>1.8882243400000001</v>
      </c>
      <c r="V9362" s="353">
        <v>0</v>
      </c>
      <c r="W9362" s="348"/>
      <c r="X9362" s="348"/>
      <c r="Y9362" s="348"/>
    </row>
    <row r="9363" spans="2:25" ht="14.1" customHeight="1" x14ac:dyDescent="0.2">
      <c r="B9363" s="351" t="s">
        <v>6029</v>
      </c>
      <c r="C9363" s="346" t="s">
        <v>2527</v>
      </c>
      <c r="D9363" s="354">
        <v>139</v>
      </c>
      <c r="E9363" s="353">
        <v>5.1112634200000002</v>
      </c>
      <c r="F9363" s="353">
        <v>0.86737710999999995</v>
      </c>
      <c r="G9363" s="353">
        <v>1.3063001200000002</v>
      </c>
      <c r="H9363" s="353">
        <v>0</v>
      </c>
      <c r="I9363" s="353">
        <v>7.5077640000000001E-2</v>
      </c>
      <c r="J9363" s="353">
        <v>0</v>
      </c>
      <c r="K9363" s="353">
        <v>0</v>
      </c>
      <c r="L9363" s="353">
        <v>0</v>
      </c>
      <c r="M9363" s="353">
        <v>0</v>
      </c>
      <c r="N9363" s="353">
        <v>0.99863733999999993</v>
      </c>
      <c r="O9363" s="353">
        <v>4.1126260800000001</v>
      </c>
      <c r="P9363" s="353">
        <v>0.21044119</v>
      </c>
      <c r="Q9363" s="353">
        <v>0.25918816</v>
      </c>
      <c r="R9363" s="353">
        <v>2.1662319999999999E-2</v>
      </c>
      <c r="S9363" s="353">
        <v>7.0409289999999999E-2</v>
      </c>
      <c r="T9363" s="353">
        <v>13.530127199999999</v>
      </c>
      <c r="U9363" s="353">
        <v>1.4379214599999999</v>
      </c>
      <c r="V9363" s="353">
        <v>0</v>
      </c>
      <c r="W9363" s="348"/>
      <c r="X9363" s="348"/>
      <c r="Y9363" s="348"/>
    </row>
    <row r="9364" spans="2:25" ht="14.1" customHeight="1" x14ac:dyDescent="0.2">
      <c r="B9364" s="351" t="s">
        <v>6029</v>
      </c>
      <c r="C9364" s="346" t="s">
        <v>2528</v>
      </c>
      <c r="D9364" s="354">
        <v>138</v>
      </c>
      <c r="E9364" s="353">
        <v>4.7766851900000002</v>
      </c>
      <c r="F9364" s="353">
        <v>0.42687278000000001</v>
      </c>
      <c r="G9364" s="353">
        <v>1.4138882800000001</v>
      </c>
      <c r="H9364" s="353">
        <v>0</v>
      </c>
      <c r="I9364" s="353">
        <v>0.11375399999999999</v>
      </c>
      <c r="J9364" s="353">
        <v>0</v>
      </c>
      <c r="K9364" s="353">
        <v>0</v>
      </c>
      <c r="L9364" s="353">
        <v>0</v>
      </c>
      <c r="M9364" s="353">
        <v>0</v>
      </c>
      <c r="N9364" s="353">
        <v>0.93687629000000006</v>
      </c>
      <c r="O9364" s="353">
        <v>3.8398089</v>
      </c>
      <c r="P9364" s="353">
        <v>0.16095854999999998</v>
      </c>
      <c r="Q9364" s="353">
        <v>0.18883370000000002</v>
      </c>
      <c r="R9364" s="353">
        <v>3.200422E-2</v>
      </c>
      <c r="S9364" s="353">
        <v>5.9879370000000001E-2</v>
      </c>
      <c r="T9364" s="353">
        <v>15.499590189999999</v>
      </c>
      <c r="U9364" s="353">
        <v>1.06391609</v>
      </c>
      <c r="V9364" s="353">
        <v>0</v>
      </c>
      <c r="W9364" s="348"/>
      <c r="X9364" s="348"/>
      <c r="Y9364" s="348"/>
    </row>
    <row r="9365" spans="2:25" ht="14.1" customHeight="1" x14ac:dyDescent="0.2">
      <c r="B9365" s="351" t="s">
        <v>6029</v>
      </c>
      <c r="C9365" s="346" t="s">
        <v>2529</v>
      </c>
      <c r="D9365" s="354">
        <v>128</v>
      </c>
      <c r="E9365" s="353">
        <v>4.3509993800000002</v>
      </c>
      <c r="F9365" s="353">
        <v>0.31778090999999997</v>
      </c>
      <c r="G9365" s="353">
        <v>0.99315631000000004</v>
      </c>
      <c r="H9365" s="353">
        <v>5.6557200000000004E-3</v>
      </c>
      <c r="I9365" s="353">
        <v>9.1003199999999992E-2</v>
      </c>
      <c r="J9365" s="353">
        <v>0</v>
      </c>
      <c r="K9365" s="353">
        <v>0</v>
      </c>
      <c r="L9365" s="353">
        <v>0</v>
      </c>
      <c r="M9365" s="353">
        <v>0</v>
      </c>
      <c r="N9365" s="353">
        <v>0.84321974</v>
      </c>
      <c r="O9365" s="353">
        <v>3.5077796400000003</v>
      </c>
      <c r="P9365" s="353">
        <v>0.1503835</v>
      </c>
      <c r="Q9365" s="353">
        <v>0.17673657999999998</v>
      </c>
      <c r="R9365" s="353">
        <v>2.6482840000000001E-2</v>
      </c>
      <c r="S9365" s="353">
        <v>5.2835920000000001E-2</v>
      </c>
      <c r="T9365" s="353">
        <v>17.779375420000001</v>
      </c>
      <c r="U9365" s="353">
        <v>1.1147797699999999</v>
      </c>
      <c r="V9365" s="353">
        <v>0</v>
      </c>
      <c r="W9365" s="348"/>
      <c r="X9365" s="348"/>
      <c r="Y9365" s="348"/>
    </row>
    <row r="9366" spans="2:25" ht="14.1" customHeight="1" x14ac:dyDescent="0.2">
      <c r="B9366" s="351" t="s">
        <v>6029</v>
      </c>
      <c r="C9366" s="346" t="s">
        <v>3425</v>
      </c>
      <c r="D9366" s="354">
        <v>674</v>
      </c>
      <c r="E9366" s="353">
        <v>25.231121949999999</v>
      </c>
      <c r="F9366" s="353">
        <v>1.9914596899999999</v>
      </c>
      <c r="G9366" s="353">
        <v>8.27571251</v>
      </c>
      <c r="H9366" s="353">
        <v>0</v>
      </c>
      <c r="I9366" s="353">
        <v>0.44136552000000001</v>
      </c>
      <c r="J9366" s="353">
        <v>0</v>
      </c>
      <c r="K9366" s="353">
        <v>0</v>
      </c>
      <c r="L9366" s="353">
        <v>0</v>
      </c>
      <c r="M9366" s="353">
        <v>0</v>
      </c>
      <c r="N9366" s="353">
        <v>4.8943217400000005</v>
      </c>
      <c r="O9366" s="353">
        <v>20.33680021</v>
      </c>
      <c r="P9366" s="353">
        <v>1.0132358299999999</v>
      </c>
      <c r="Q9366" s="353">
        <v>1.07070182</v>
      </c>
      <c r="R9366" s="353">
        <v>0.18320410000000001</v>
      </c>
      <c r="S9366" s="353">
        <v>0.24067009</v>
      </c>
      <c r="T9366" s="353">
        <v>94.712738659999999</v>
      </c>
      <c r="U9366" s="353">
        <v>5.7840626100000003</v>
      </c>
      <c r="V9366" s="353">
        <v>0.57799999999999996</v>
      </c>
      <c r="W9366" s="348"/>
      <c r="X9366" s="348"/>
      <c r="Y9366" s="348"/>
    </row>
    <row r="9367" spans="2:25" ht="14.1" customHeight="1" x14ac:dyDescent="0.2">
      <c r="B9367" s="351" t="s">
        <v>6029</v>
      </c>
      <c r="C9367" s="346" t="s">
        <v>875</v>
      </c>
      <c r="D9367" s="354">
        <v>383</v>
      </c>
      <c r="E9367" s="353">
        <v>8.36928378</v>
      </c>
      <c r="F9367" s="353">
        <v>0.45557034000000002</v>
      </c>
      <c r="G9367" s="353">
        <v>0.90145397999999999</v>
      </c>
      <c r="H9367" s="353">
        <v>0</v>
      </c>
      <c r="I9367" s="353">
        <v>7.052747999999999E-2</v>
      </c>
      <c r="J9367" s="353">
        <v>0</v>
      </c>
      <c r="K9367" s="353">
        <v>0</v>
      </c>
      <c r="L9367" s="353">
        <v>0</v>
      </c>
      <c r="M9367" s="353">
        <v>0</v>
      </c>
      <c r="N9367" s="353">
        <v>1.63996779</v>
      </c>
      <c r="O9367" s="353">
        <v>6.7293159899999999</v>
      </c>
      <c r="P9367" s="353">
        <v>0.23934881</v>
      </c>
      <c r="Q9367" s="353">
        <v>0.28022771000000002</v>
      </c>
      <c r="R9367" s="353">
        <v>3.2390200000000001E-2</v>
      </c>
      <c r="S9367" s="353">
        <v>7.3269100000000004E-2</v>
      </c>
      <c r="T9367" s="353">
        <v>5.6707152399999998</v>
      </c>
      <c r="U9367" s="353">
        <v>0.10356171</v>
      </c>
      <c r="V9367" s="353">
        <v>0</v>
      </c>
      <c r="W9367" s="348"/>
      <c r="X9367" s="348"/>
      <c r="Y9367" s="348"/>
    </row>
    <row r="9368" spans="2:25" ht="14.1" customHeight="1" x14ac:dyDescent="0.2">
      <c r="B9368" s="351" t="s">
        <v>6029</v>
      </c>
      <c r="C9368" s="346" t="s">
        <v>471</v>
      </c>
      <c r="D9368" s="354">
        <v>958</v>
      </c>
      <c r="E9368" s="353">
        <v>34.882778549999998</v>
      </c>
      <c r="F9368" s="353">
        <v>2.3314087200000002</v>
      </c>
      <c r="G9368" s="353">
        <v>3.4035926499999998</v>
      </c>
      <c r="H9368" s="353">
        <v>0</v>
      </c>
      <c r="I9368" s="353">
        <v>0.53919395999999997</v>
      </c>
      <c r="J9368" s="353">
        <v>0</v>
      </c>
      <c r="K9368" s="353">
        <v>0</v>
      </c>
      <c r="L9368" s="353">
        <v>0</v>
      </c>
      <c r="M9368" s="353">
        <v>0</v>
      </c>
      <c r="N9368" s="353">
        <v>6.8296923499999993</v>
      </c>
      <c r="O9368" s="353">
        <v>28.053086199999999</v>
      </c>
      <c r="P9368" s="353">
        <v>1.3718323400000001</v>
      </c>
      <c r="Q9368" s="353">
        <v>1.4530611200000001</v>
      </c>
      <c r="R9368" s="353">
        <v>0.32784084999999996</v>
      </c>
      <c r="S9368" s="353">
        <v>0.40906963000000002</v>
      </c>
      <c r="T9368" s="353">
        <v>15.46047388</v>
      </c>
      <c r="U9368" s="353">
        <v>3.61121106</v>
      </c>
      <c r="V9368" s="353">
        <v>0</v>
      </c>
      <c r="W9368" s="348"/>
      <c r="X9368" s="348"/>
      <c r="Y9368" s="348"/>
    </row>
    <row r="9369" spans="2:25" ht="14.1" customHeight="1" x14ac:dyDescent="0.2">
      <c r="B9369" s="351" t="s">
        <v>6029</v>
      </c>
      <c r="C9369" s="346" t="s">
        <v>3078</v>
      </c>
      <c r="D9369" s="354">
        <v>159</v>
      </c>
      <c r="E9369" s="353">
        <v>6.0014201799999993</v>
      </c>
      <c r="F9369" s="353">
        <v>0.34955001000000002</v>
      </c>
      <c r="G9369" s="353">
        <v>0.72012707999999992</v>
      </c>
      <c r="H9369" s="353">
        <v>0</v>
      </c>
      <c r="I9369" s="353">
        <v>0.12967956</v>
      </c>
      <c r="J9369" s="353">
        <v>0</v>
      </c>
      <c r="K9369" s="353">
        <v>0</v>
      </c>
      <c r="L9369" s="353">
        <v>0</v>
      </c>
      <c r="M9369" s="353">
        <v>0</v>
      </c>
      <c r="N9369" s="353">
        <v>1.1579568500000001</v>
      </c>
      <c r="O9369" s="353">
        <v>4.8434633300000005</v>
      </c>
      <c r="P9369" s="353">
        <v>0.24155426999999999</v>
      </c>
      <c r="Q9369" s="353">
        <v>0.18055638000000002</v>
      </c>
      <c r="R9369" s="353">
        <v>0.10134514999999999</v>
      </c>
      <c r="S9369" s="353">
        <v>4.0347260000000003E-2</v>
      </c>
      <c r="T9369" s="353">
        <v>4.0066510099999997</v>
      </c>
      <c r="U9369" s="353">
        <v>8.0179300000000009E-2</v>
      </c>
      <c r="V9369" s="353">
        <v>3.3333000000000002E-2</v>
      </c>
      <c r="W9369" s="348"/>
      <c r="X9369" s="348"/>
      <c r="Y9369" s="348"/>
    </row>
    <row r="9370" spans="2:25" ht="14.1" customHeight="1" x14ac:dyDescent="0.2">
      <c r="B9370" s="351" t="s">
        <v>6029</v>
      </c>
      <c r="C9370" s="346" t="s">
        <v>1438</v>
      </c>
      <c r="D9370" s="354">
        <v>129</v>
      </c>
      <c r="E9370" s="353">
        <v>4.31316465</v>
      </c>
      <c r="F9370" s="353">
        <v>0.36872112000000001</v>
      </c>
      <c r="G9370" s="353">
        <v>1.6431398100000001</v>
      </c>
      <c r="H9370" s="353">
        <v>7.4645000000000006E-4</v>
      </c>
      <c r="I9370" s="353">
        <v>9.5553360000000004E-2</v>
      </c>
      <c r="J9370" s="353">
        <v>0</v>
      </c>
      <c r="K9370" s="353">
        <v>0</v>
      </c>
      <c r="L9370" s="353">
        <v>0</v>
      </c>
      <c r="M9370" s="353">
        <v>0</v>
      </c>
      <c r="N9370" s="353">
        <v>0.80431443000000002</v>
      </c>
      <c r="O9370" s="353">
        <v>3.5088502200000002</v>
      </c>
      <c r="P9370" s="353">
        <v>0.20679761999999999</v>
      </c>
      <c r="Q9370" s="353">
        <v>0.22105223999999998</v>
      </c>
      <c r="R9370" s="353">
        <v>5.5059160000000003E-2</v>
      </c>
      <c r="S9370" s="353">
        <v>6.9313780000000005E-2</v>
      </c>
      <c r="T9370" s="353">
        <v>11.388391140000001</v>
      </c>
      <c r="U9370" s="353">
        <v>0.53040474000000004</v>
      </c>
      <c r="V9370" s="353">
        <v>0</v>
      </c>
      <c r="W9370" s="348"/>
      <c r="X9370" s="348"/>
      <c r="Y9370" s="348"/>
    </row>
    <row r="9371" spans="2:25" ht="14.1" customHeight="1" x14ac:dyDescent="0.2">
      <c r="B9371" s="351" t="s">
        <v>6029</v>
      </c>
      <c r="C9371" s="346" t="s">
        <v>5513</v>
      </c>
      <c r="D9371" s="354">
        <v>2110</v>
      </c>
      <c r="E9371" s="353">
        <v>67.923779909999993</v>
      </c>
      <c r="F9371" s="353">
        <v>6.6512377499999999</v>
      </c>
      <c r="G9371" s="353">
        <v>42.902540369999997</v>
      </c>
      <c r="H9371" s="353">
        <v>1.4188599999999999E-3</v>
      </c>
      <c r="I9371" s="353">
        <v>1.13298984</v>
      </c>
      <c r="J9371" s="353">
        <v>0</v>
      </c>
      <c r="K9371" s="353">
        <v>0</v>
      </c>
      <c r="L9371" s="353">
        <v>0</v>
      </c>
      <c r="M9371" s="353">
        <v>0</v>
      </c>
      <c r="N9371" s="353">
        <v>12.829894380000001</v>
      </c>
      <c r="O9371" s="353">
        <v>55.093885530000001</v>
      </c>
      <c r="P9371" s="353">
        <v>3.15721294</v>
      </c>
      <c r="Q9371" s="353">
        <v>2.7284944900000001</v>
      </c>
      <c r="R9371" s="353">
        <v>1.0553686499999999</v>
      </c>
      <c r="S9371" s="353">
        <v>0.62665019999999994</v>
      </c>
      <c r="T9371" s="353">
        <v>338.29341575000001</v>
      </c>
      <c r="U9371" s="353">
        <v>15.98730617</v>
      </c>
      <c r="V9371" s="353">
        <v>1.2071822400000001</v>
      </c>
      <c r="W9371" s="348"/>
      <c r="X9371" s="348"/>
      <c r="Y9371" s="348"/>
    </row>
    <row r="9372" spans="2:25" ht="14.1" customHeight="1" x14ac:dyDescent="0.2">
      <c r="B9372" s="351" t="s">
        <v>6029</v>
      </c>
      <c r="C9372" s="346" t="s">
        <v>3079</v>
      </c>
      <c r="D9372" s="354">
        <v>120</v>
      </c>
      <c r="E9372" s="353">
        <v>4.2633332900000003</v>
      </c>
      <c r="F9372" s="353">
        <v>0.30036621000000002</v>
      </c>
      <c r="G9372" s="353">
        <v>0.52500411000000002</v>
      </c>
      <c r="H9372" s="353">
        <v>0</v>
      </c>
      <c r="I9372" s="353">
        <v>6.3702239999999993E-2</v>
      </c>
      <c r="J9372" s="353">
        <v>0</v>
      </c>
      <c r="K9372" s="353">
        <v>0</v>
      </c>
      <c r="L9372" s="353">
        <v>0</v>
      </c>
      <c r="M9372" s="353">
        <v>0</v>
      </c>
      <c r="N9372" s="353">
        <v>0.81934380000000007</v>
      </c>
      <c r="O9372" s="353">
        <v>3.4439894900000003</v>
      </c>
      <c r="P9372" s="353">
        <v>0.17563228</v>
      </c>
      <c r="Q9372" s="353">
        <v>0.13894461</v>
      </c>
      <c r="R9372" s="353">
        <v>5.8772769999999995E-2</v>
      </c>
      <c r="S9372" s="353">
        <v>2.20851E-2</v>
      </c>
      <c r="T9372" s="353">
        <v>2.31102432</v>
      </c>
      <c r="U9372" s="353">
        <v>0.37451860999999997</v>
      </c>
      <c r="V9372" s="353">
        <v>0</v>
      </c>
      <c r="W9372" s="348"/>
      <c r="X9372" s="348"/>
      <c r="Y9372" s="348"/>
    </row>
    <row r="9373" spans="2:25" ht="14.1" customHeight="1" x14ac:dyDescent="0.2">
      <c r="B9373" s="351" t="s">
        <v>6029</v>
      </c>
      <c r="C9373" s="346" t="s">
        <v>4165</v>
      </c>
      <c r="D9373" s="354">
        <v>125</v>
      </c>
      <c r="E9373" s="353">
        <v>4.9838694199999996</v>
      </c>
      <c r="F9373" s="353">
        <v>0.21622551000000001</v>
      </c>
      <c r="G9373" s="353">
        <v>0.49048491999999999</v>
      </c>
      <c r="H9373" s="353">
        <v>0</v>
      </c>
      <c r="I9373" s="353">
        <v>5.6876999999999997E-2</v>
      </c>
      <c r="J9373" s="353">
        <v>0</v>
      </c>
      <c r="K9373" s="353">
        <v>0</v>
      </c>
      <c r="L9373" s="353">
        <v>0</v>
      </c>
      <c r="M9373" s="353">
        <v>0</v>
      </c>
      <c r="N9373" s="353">
        <v>0.90730997999999996</v>
      </c>
      <c r="O9373" s="353">
        <v>4.0765594399999996</v>
      </c>
      <c r="P9373" s="353">
        <v>0.2621057</v>
      </c>
      <c r="Q9373" s="353">
        <v>0.25101931</v>
      </c>
      <c r="R9373" s="353">
        <v>5.7230349999999999E-2</v>
      </c>
      <c r="S9373" s="353">
        <v>4.6143959999999998E-2</v>
      </c>
      <c r="T9373" s="353">
        <v>1.28909071</v>
      </c>
      <c r="U9373" s="353">
        <v>0.24950890000000001</v>
      </c>
      <c r="V9373" s="353">
        <v>0</v>
      </c>
      <c r="W9373" s="348"/>
      <c r="X9373" s="348"/>
      <c r="Y9373" s="348"/>
    </row>
    <row r="9374" spans="2:25" ht="14.1" customHeight="1" x14ac:dyDescent="0.2">
      <c r="B9374" s="351" t="s">
        <v>6029</v>
      </c>
      <c r="C9374" s="346" t="s">
        <v>3080</v>
      </c>
      <c r="D9374" s="354">
        <v>52</v>
      </c>
      <c r="E9374" s="353">
        <v>1.50376351</v>
      </c>
      <c r="F9374" s="353">
        <v>5.1745059999999996E-2</v>
      </c>
      <c r="G9374" s="353">
        <v>0.12067053999999999</v>
      </c>
      <c r="H9374" s="353">
        <v>0</v>
      </c>
      <c r="I9374" s="353">
        <v>2.502588E-2</v>
      </c>
      <c r="J9374" s="353">
        <v>0</v>
      </c>
      <c r="K9374" s="353">
        <v>0</v>
      </c>
      <c r="L9374" s="353">
        <v>0</v>
      </c>
      <c r="M9374" s="353">
        <v>0</v>
      </c>
      <c r="N9374" s="353">
        <v>0.29897869999999999</v>
      </c>
      <c r="O9374" s="353">
        <v>1.20478481</v>
      </c>
      <c r="P9374" s="353">
        <v>3.8592510000000003E-2</v>
      </c>
      <c r="Q9374" s="353">
        <v>1.6729529999999999E-2</v>
      </c>
      <c r="R9374" s="353">
        <v>2.5238460000000001E-2</v>
      </c>
      <c r="S9374" s="353">
        <v>3.3754800000000001E-3</v>
      </c>
      <c r="T9374" s="353">
        <v>1.18224891</v>
      </c>
      <c r="U9374" s="353">
        <v>0</v>
      </c>
      <c r="V9374" s="353">
        <v>0</v>
      </c>
      <c r="W9374" s="348"/>
      <c r="X9374" s="348"/>
      <c r="Y9374" s="348"/>
    </row>
    <row r="9375" spans="2:25" ht="14.1" customHeight="1" x14ac:dyDescent="0.2">
      <c r="B9375" s="351" t="s">
        <v>6029</v>
      </c>
      <c r="C9375" s="346" t="s">
        <v>2530</v>
      </c>
      <c r="D9375" s="354">
        <v>436</v>
      </c>
      <c r="E9375" s="353">
        <v>21.33498848</v>
      </c>
      <c r="F9375" s="353">
        <v>2.0141095099999999</v>
      </c>
      <c r="G9375" s="353">
        <v>17.956649070000001</v>
      </c>
      <c r="H9375" s="353">
        <v>0</v>
      </c>
      <c r="I9375" s="353">
        <v>0.26618436000000001</v>
      </c>
      <c r="J9375" s="353">
        <v>0</v>
      </c>
      <c r="K9375" s="353">
        <v>0</v>
      </c>
      <c r="L9375" s="353">
        <v>0</v>
      </c>
      <c r="M9375" s="353">
        <v>0</v>
      </c>
      <c r="N9375" s="353">
        <v>3.3329334500000001</v>
      </c>
      <c r="O9375" s="353">
        <v>18.002055030000001</v>
      </c>
      <c r="P9375" s="353">
        <v>1.9982677900000001</v>
      </c>
      <c r="Q9375" s="353">
        <v>0.79970485999999996</v>
      </c>
      <c r="R9375" s="353">
        <v>1.3764888200000001</v>
      </c>
      <c r="S9375" s="353">
        <v>0.17792589</v>
      </c>
      <c r="T9375" s="353">
        <v>148.95481537999999</v>
      </c>
      <c r="U9375" s="353">
        <v>18.874185109999999</v>
      </c>
      <c r="V9375" s="353">
        <v>0</v>
      </c>
      <c r="W9375" s="348"/>
      <c r="X9375" s="348"/>
      <c r="Y9375" s="348"/>
    </row>
    <row r="9376" spans="2:25" ht="14.1" customHeight="1" x14ac:dyDescent="0.2">
      <c r="B9376" s="351" t="s">
        <v>6029</v>
      </c>
      <c r="C9376" s="346" t="s">
        <v>4757</v>
      </c>
      <c r="D9376" s="354">
        <v>2708</v>
      </c>
      <c r="E9376" s="353">
        <v>96.289113610000001</v>
      </c>
      <c r="F9376" s="353">
        <v>7.4973545399999999</v>
      </c>
      <c r="G9376" s="353">
        <v>35.522305119999999</v>
      </c>
      <c r="H9376" s="353">
        <v>4.5571400000000003E-3</v>
      </c>
      <c r="I9376" s="353">
        <v>1.60620648</v>
      </c>
      <c r="J9376" s="353">
        <v>0</v>
      </c>
      <c r="K9376" s="353">
        <v>0</v>
      </c>
      <c r="L9376" s="353">
        <v>0</v>
      </c>
      <c r="M9376" s="353">
        <v>0</v>
      </c>
      <c r="N9376" s="353">
        <v>18.252950949999999</v>
      </c>
      <c r="O9376" s="353">
        <v>78.036162660000002</v>
      </c>
      <c r="P9376" s="353">
        <v>4.5422782100000001</v>
      </c>
      <c r="Q9376" s="353">
        <v>4.44504959</v>
      </c>
      <c r="R9376" s="353">
        <v>1.10149191</v>
      </c>
      <c r="S9376" s="353">
        <v>1.0042632900000001</v>
      </c>
      <c r="T9376" s="353">
        <v>348.87031286000001</v>
      </c>
      <c r="U9376" s="353">
        <v>41.515512109999996</v>
      </c>
      <c r="V9376" s="353">
        <v>2.14832212</v>
      </c>
      <c r="W9376" s="348"/>
      <c r="X9376" s="348"/>
      <c r="Y9376" s="348"/>
    </row>
    <row r="9377" spans="2:25" ht="14.1" customHeight="1" x14ac:dyDescent="0.2">
      <c r="B9377" s="351" t="s">
        <v>6029</v>
      </c>
      <c r="C9377" s="346" t="s">
        <v>3903</v>
      </c>
      <c r="D9377" s="354">
        <v>169</v>
      </c>
      <c r="E9377" s="353">
        <v>4.4743198299999998</v>
      </c>
      <c r="F9377" s="353">
        <v>0.14345794000000001</v>
      </c>
      <c r="G9377" s="353">
        <v>0.84465022999999995</v>
      </c>
      <c r="H9377" s="353">
        <v>0</v>
      </c>
      <c r="I9377" s="353">
        <v>5.9152080000000003E-2</v>
      </c>
      <c r="J9377" s="353">
        <v>0</v>
      </c>
      <c r="K9377" s="353">
        <v>0</v>
      </c>
      <c r="L9377" s="353">
        <v>0</v>
      </c>
      <c r="M9377" s="353">
        <v>0</v>
      </c>
      <c r="N9377" s="353">
        <v>0.88856584999999999</v>
      </c>
      <c r="O9377" s="353">
        <v>3.5857539799999998</v>
      </c>
      <c r="P9377" s="353">
        <v>0.10352933</v>
      </c>
      <c r="Q9377" s="353">
        <v>0.10373961999999999</v>
      </c>
      <c r="R9377" s="353">
        <v>3.0630009999999999E-2</v>
      </c>
      <c r="S9377" s="353">
        <v>3.0840299999999998E-2</v>
      </c>
      <c r="T9377" s="353">
        <v>5.0525806100000006</v>
      </c>
      <c r="U9377" s="353">
        <v>0.15135762</v>
      </c>
      <c r="V9377" s="353">
        <v>0</v>
      </c>
      <c r="W9377" s="348"/>
      <c r="X9377" s="348"/>
      <c r="Y9377" s="348"/>
    </row>
    <row r="9378" spans="2:25" ht="14.1" customHeight="1" x14ac:dyDescent="0.2">
      <c r="B9378" s="351" t="s">
        <v>6029</v>
      </c>
      <c r="C9378" s="346" t="s">
        <v>4758</v>
      </c>
      <c r="D9378" s="354">
        <v>106</v>
      </c>
      <c r="E9378" s="353">
        <v>3.0844211499999998</v>
      </c>
      <c r="F9378" s="353">
        <v>0.15425314000000001</v>
      </c>
      <c r="G9378" s="353">
        <v>0.73880871999999997</v>
      </c>
      <c r="H9378" s="353">
        <v>0</v>
      </c>
      <c r="I9378" s="353">
        <v>0.14560512</v>
      </c>
      <c r="J9378" s="353">
        <v>0</v>
      </c>
      <c r="K9378" s="353">
        <v>0</v>
      </c>
      <c r="L9378" s="353">
        <v>0</v>
      </c>
      <c r="M9378" s="353">
        <v>0</v>
      </c>
      <c r="N9378" s="353">
        <v>0.60944547999999998</v>
      </c>
      <c r="O9378" s="353">
        <v>2.4749756700000001</v>
      </c>
      <c r="P9378" s="353">
        <v>6.8653179999999994E-2</v>
      </c>
      <c r="Q9378" s="353">
        <v>8.8524560000000002E-2</v>
      </c>
      <c r="R9378" s="353">
        <v>9.36034E-3</v>
      </c>
      <c r="S9378" s="353">
        <v>2.9231720000000003E-2</v>
      </c>
      <c r="T9378" s="353">
        <v>11.163668119999999</v>
      </c>
      <c r="U9378" s="353">
        <v>0.64806053000000008</v>
      </c>
      <c r="V9378" s="353">
        <v>0</v>
      </c>
      <c r="W9378" s="348"/>
      <c r="X9378" s="348"/>
      <c r="Y9378" s="348"/>
    </row>
    <row r="9379" spans="2:25" ht="14.1" customHeight="1" x14ac:dyDescent="0.2">
      <c r="B9379" s="351" t="s">
        <v>6029</v>
      </c>
      <c r="C9379" s="346" t="s">
        <v>876</v>
      </c>
      <c r="D9379" s="354">
        <v>318</v>
      </c>
      <c r="E9379" s="353">
        <v>11.511843000000001</v>
      </c>
      <c r="F9379" s="353">
        <v>0.44144981</v>
      </c>
      <c r="G9379" s="353">
        <v>2.16732872</v>
      </c>
      <c r="H9379" s="353">
        <v>0</v>
      </c>
      <c r="I9379" s="353">
        <v>0.15015528</v>
      </c>
      <c r="J9379" s="353">
        <v>0</v>
      </c>
      <c r="K9379" s="353">
        <v>0</v>
      </c>
      <c r="L9379" s="353">
        <v>0</v>
      </c>
      <c r="M9379" s="353">
        <v>0</v>
      </c>
      <c r="N9379" s="353">
        <v>2.2345433199999998</v>
      </c>
      <c r="O9379" s="353">
        <v>9.2772996800000005</v>
      </c>
      <c r="P9379" s="353">
        <v>0.45200189000000002</v>
      </c>
      <c r="Q9379" s="353">
        <v>0.52938699</v>
      </c>
      <c r="R9379" s="353">
        <v>9.1175699999999998E-2</v>
      </c>
      <c r="S9379" s="353">
        <v>0.16856079999999998</v>
      </c>
      <c r="T9379" s="353">
        <v>9.7711715699999999</v>
      </c>
      <c r="U9379" s="353">
        <v>0.17827197</v>
      </c>
      <c r="V9379" s="353">
        <v>0</v>
      </c>
      <c r="W9379" s="348"/>
      <c r="X9379" s="348"/>
      <c r="Y9379" s="348"/>
    </row>
    <row r="9380" spans="2:25" ht="14.1" customHeight="1" x14ac:dyDescent="0.2">
      <c r="B9380" s="351" t="s">
        <v>6029</v>
      </c>
      <c r="C9380" s="346" t="s">
        <v>5514</v>
      </c>
      <c r="D9380" s="354">
        <v>13939</v>
      </c>
      <c r="E9380" s="353">
        <v>606.57470784999998</v>
      </c>
      <c r="F9380" s="353">
        <v>105.45652736</v>
      </c>
      <c r="G9380" s="353">
        <v>211.41221502000002</v>
      </c>
      <c r="H9380" s="353">
        <v>6.1433689999999999E-2</v>
      </c>
      <c r="I9380" s="353">
        <v>11.0227626</v>
      </c>
      <c r="J9380" s="353">
        <v>0</v>
      </c>
      <c r="K9380" s="353">
        <v>0</v>
      </c>
      <c r="L9380" s="353">
        <v>0</v>
      </c>
      <c r="M9380" s="353">
        <v>1.42E-3</v>
      </c>
      <c r="N9380" s="353">
        <v>109.47638282999999</v>
      </c>
      <c r="O9380" s="353">
        <v>497.09832502</v>
      </c>
      <c r="P9380" s="353">
        <v>40.198245719999996</v>
      </c>
      <c r="Q9380" s="353">
        <v>40.930751869999995</v>
      </c>
      <c r="R9380" s="353">
        <v>6.4105565100000002</v>
      </c>
      <c r="S9380" s="353">
        <v>7.14306266</v>
      </c>
      <c r="T9380" s="353">
        <v>1896.6215011500001</v>
      </c>
      <c r="U9380" s="353">
        <v>130.45763987000001</v>
      </c>
      <c r="V9380" s="353">
        <v>11.89149799</v>
      </c>
      <c r="W9380" s="348"/>
      <c r="X9380" s="348"/>
      <c r="Y9380" s="348"/>
    </row>
    <row r="9381" spans="2:25" ht="14.1" customHeight="1" x14ac:dyDescent="0.2">
      <c r="B9381" s="351" t="s">
        <v>6029</v>
      </c>
      <c r="C9381" s="346" t="s">
        <v>1645</v>
      </c>
      <c r="D9381" s="354">
        <v>568</v>
      </c>
      <c r="E9381" s="353">
        <v>21.955900170000003</v>
      </c>
      <c r="F9381" s="353">
        <v>1.16007371</v>
      </c>
      <c r="G9381" s="353">
        <v>1.3019942499999999</v>
      </c>
      <c r="H9381" s="353">
        <v>0</v>
      </c>
      <c r="I9381" s="353">
        <v>0.33671184000000004</v>
      </c>
      <c r="J9381" s="353">
        <v>0</v>
      </c>
      <c r="K9381" s="353">
        <v>0</v>
      </c>
      <c r="L9381" s="353">
        <v>0</v>
      </c>
      <c r="M9381" s="353">
        <v>0</v>
      </c>
      <c r="N9381" s="353">
        <v>4.3238615199999995</v>
      </c>
      <c r="O9381" s="353">
        <v>17.632038649999998</v>
      </c>
      <c r="P9381" s="353">
        <v>0.77144025999999999</v>
      </c>
      <c r="Q9381" s="353">
        <v>0.69753723999999995</v>
      </c>
      <c r="R9381" s="353">
        <v>0.25491242999999997</v>
      </c>
      <c r="S9381" s="353">
        <v>0.18100941000000001</v>
      </c>
      <c r="T9381" s="353">
        <v>9.8896244800000002</v>
      </c>
      <c r="U9381" s="353">
        <v>0.66787193</v>
      </c>
      <c r="V9381" s="353">
        <v>0</v>
      </c>
      <c r="W9381" s="348"/>
      <c r="X9381" s="348"/>
      <c r="Y9381" s="348"/>
    </row>
    <row r="9382" spans="2:25" ht="14.1" customHeight="1" x14ac:dyDescent="0.2">
      <c r="B9382" s="351" t="s">
        <v>6029</v>
      </c>
      <c r="C9382" s="346" t="s">
        <v>472</v>
      </c>
      <c r="D9382" s="354">
        <v>29</v>
      </c>
      <c r="E9382" s="353">
        <v>1.0177157100000001</v>
      </c>
      <c r="F9382" s="353">
        <v>6.0662819999999999E-2</v>
      </c>
      <c r="G9382" s="353">
        <v>0.11329411</v>
      </c>
      <c r="H9382" s="353">
        <v>0</v>
      </c>
      <c r="I9382" s="353">
        <v>2.502588E-2</v>
      </c>
      <c r="J9382" s="353">
        <v>0</v>
      </c>
      <c r="K9382" s="353">
        <v>0</v>
      </c>
      <c r="L9382" s="353">
        <v>0</v>
      </c>
      <c r="M9382" s="353">
        <v>0</v>
      </c>
      <c r="N9382" s="353">
        <v>0.20354307999999999</v>
      </c>
      <c r="O9382" s="353">
        <v>0.81417262999999995</v>
      </c>
      <c r="P9382" s="353">
        <v>2.8948749999999999E-2</v>
      </c>
      <c r="Q9382" s="353">
        <v>2.5591740000000002E-2</v>
      </c>
      <c r="R9382" s="353">
        <v>1.0011239999999999E-2</v>
      </c>
      <c r="S9382" s="353">
        <v>6.6542299999999997E-3</v>
      </c>
      <c r="T9382" s="353">
        <v>1.0759218000000002</v>
      </c>
      <c r="U9382" s="353">
        <v>1.5758660000000001E-2</v>
      </c>
      <c r="V9382" s="353">
        <v>0</v>
      </c>
      <c r="W9382" s="348"/>
      <c r="X9382" s="348"/>
      <c r="Y9382" s="348"/>
    </row>
    <row r="9383" spans="2:25" ht="14.1" customHeight="1" x14ac:dyDescent="0.2">
      <c r="B9383" s="351" t="s">
        <v>6029</v>
      </c>
      <c r="C9383" s="346" t="s">
        <v>877</v>
      </c>
      <c r="D9383" s="354">
        <v>200</v>
      </c>
      <c r="E9383" s="353">
        <v>6.56027425</v>
      </c>
      <c r="F9383" s="353">
        <v>0.26197145999999999</v>
      </c>
      <c r="G9383" s="353">
        <v>0.51020275000000004</v>
      </c>
      <c r="H9383" s="353">
        <v>0</v>
      </c>
      <c r="I9383" s="353">
        <v>0.10920384</v>
      </c>
      <c r="J9383" s="353">
        <v>0</v>
      </c>
      <c r="K9383" s="353">
        <v>0</v>
      </c>
      <c r="L9383" s="353">
        <v>0</v>
      </c>
      <c r="M9383" s="353">
        <v>0</v>
      </c>
      <c r="N9383" s="353">
        <v>1.27630541</v>
      </c>
      <c r="O9383" s="353">
        <v>5.28396884</v>
      </c>
      <c r="P9383" s="353">
        <v>0.23060262000000001</v>
      </c>
      <c r="Q9383" s="353">
        <v>0.23269889000000002</v>
      </c>
      <c r="R9383" s="353">
        <v>5.1268300000000003E-2</v>
      </c>
      <c r="S9383" s="353">
        <v>5.336457E-2</v>
      </c>
      <c r="T9383" s="353">
        <v>5.4144069100000003</v>
      </c>
      <c r="U9383" s="353">
        <v>9.378454E-2</v>
      </c>
      <c r="V9383" s="353">
        <v>0</v>
      </c>
      <c r="W9383" s="348"/>
      <c r="X9383" s="348"/>
      <c r="Y9383" s="348"/>
    </row>
    <row r="9384" spans="2:25" ht="14.1" customHeight="1" x14ac:dyDescent="0.2">
      <c r="B9384" s="351" t="s">
        <v>6029</v>
      </c>
      <c r="C9384" s="346" t="s">
        <v>5515</v>
      </c>
      <c r="D9384" s="354">
        <v>1682</v>
      </c>
      <c r="E9384" s="353">
        <v>64.862605639999998</v>
      </c>
      <c r="F9384" s="353">
        <v>7.8844421599999999</v>
      </c>
      <c r="G9384" s="353">
        <v>30.598700579999999</v>
      </c>
      <c r="H9384" s="353">
        <v>0</v>
      </c>
      <c r="I9384" s="353">
        <v>0.67342368000000008</v>
      </c>
      <c r="J9384" s="353">
        <v>0</v>
      </c>
      <c r="K9384" s="353">
        <v>0</v>
      </c>
      <c r="L9384" s="353">
        <v>0</v>
      </c>
      <c r="M9384" s="353">
        <v>0</v>
      </c>
      <c r="N9384" s="353">
        <v>12.1919071</v>
      </c>
      <c r="O9384" s="353">
        <v>52.670698539999997</v>
      </c>
      <c r="P9384" s="353">
        <v>3.3617037599999997</v>
      </c>
      <c r="Q9384" s="353">
        <v>3.1474204500000003</v>
      </c>
      <c r="R9384" s="353">
        <v>0.79283214000000002</v>
      </c>
      <c r="S9384" s="353">
        <v>0.5785488299999999</v>
      </c>
      <c r="T9384" s="353">
        <v>216.39263486000002</v>
      </c>
      <c r="U9384" s="353">
        <v>14.95024894</v>
      </c>
      <c r="V9384" s="353">
        <v>2.3289432900000002</v>
      </c>
      <c r="W9384" s="348"/>
      <c r="X9384" s="348"/>
      <c r="Y9384" s="348"/>
    </row>
    <row r="9385" spans="2:25" ht="14.1" customHeight="1" x14ac:dyDescent="0.2">
      <c r="B9385" s="351" t="s">
        <v>6029</v>
      </c>
      <c r="C9385" s="346" t="s">
        <v>5903</v>
      </c>
      <c r="D9385" s="354">
        <v>80</v>
      </c>
      <c r="E9385" s="353">
        <v>2.4057521400000001</v>
      </c>
      <c r="F9385" s="353">
        <v>0.14882142000000001</v>
      </c>
      <c r="G9385" s="353">
        <v>0.53015317000000006</v>
      </c>
      <c r="H9385" s="353">
        <v>0</v>
      </c>
      <c r="I9385" s="353">
        <v>5.9152080000000003E-2</v>
      </c>
      <c r="J9385" s="353">
        <v>0</v>
      </c>
      <c r="K9385" s="353">
        <v>0</v>
      </c>
      <c r="L9385" s="353">
        <v>0</v>
      </c>
      <c r="M9385" s="353">
        <v>0</v>
      </c>
      <c r="N9385" s="353">
        <v>0.47628940999999997</v>
      </c>
      <c r="O9385" s="353">
        <v>1.92946273</v>
      </c>
      <c r="P9385" s="353">
        <v>6.2510339999999998E-2</v>
      </c>
      <c r="Q9385" s="353">
        <v>7.7511979999999994E-2</v>
      </c>
      <c r="R9385" s="353">
        <v>1.3959350000000001E-2</v>
      </c>
      <c r="S9385" s="353">
        <v>2.8960990000000002E-2</v>
      </c>
      <c r="T9385" s="353">
        <v>4.7171067999999998</v>
      </c>
      <c r="U9385" s="353">
        <v>0.34699999999999998</v>
      </c>
      <c r="V9385" s="353">
        <v>0</v>
      </c>
      <c r="W9385" s="348"/>
      <c r="X9385" s="348"/>
      <c r="Y9385" s="348"/>
    </row>
    <row r="9386" spans="2:25" ht="14.1" customHeight="1" x14ac:dyDescent="0.2">
      <c r="B9386" s="351" t="s">
        <v>6029</v>
      </c>
      <c r="C9386" s="346" t="s">
        <v>1134</v>
      </c>
      <c r="D9386" s="354">
        <v>583</v>
      </c>
      <c r="E9386" s="353">
        <v>17.483597039999999</v>
      </c>
      <c r="F9386" s="353">
        <v>0.76349164000000003</v>
      </c>
      <c r="G9386" s="353">
        <v>1.5228296100000001</v>
      </c>
      <c r="H9386" s="353">
        <v>0</v>
      </c>
      <c r="I9386" s="353">
        <v>0.19110672000000001</v>
      </c>
      <c r="J9386" s="353">
        <v>0</v>
      </c>
      <c r="K9386" s="353">
        <v>0</v>
      </c>
      <c r="L9386" s="353">
        <v>0</v>
      </c>
      <c r="M9386" s="353">
        <v>0</v>
      </c>
      <c r="N9386" s="353">
        <v>3.4692476800000001</v>
      </c>
      <c r="O9386" s="353">
        <v>14.014349359999999</v>
      </c>
      <c r="P9386" s="353">
        <v>0.36269019000000002</v>
      </c>
      <c r="Q9386" s="353">
        <v>0.44180115000000003</v>
      </c>
      <c r="R9386" s="353">
        <v>5.9253019999999997E-2</v>
      </c>
      <c r="S9386" s="353">
        <v>0.13836398</v>
      </c>
      <c r="T9386" s="353">
        <v>5.4809615100000002</v>
      </c>
      <c r="U9386" s="353">
        <v>0.25653813000000003</v>
      </c>
      <c r="V9386" s="353">
        <v>0</v>
      </c>
      <c r="W9386" s="348"/>
      <c r="X9386" s="348"/>
      <c r="Y9386" s="348"/>
    </row>
    <row r="9387" spans="2:25" ht="14.1" customHeight="1" x14ac:dyDescent="0.2">
      <c r="B9387" s="351" t="s">
        <v>6029</v>
      </c>
      <c r="C9387" s="346" t="s">
        <v>2531</v>
      </c>
      <c r="D9387" s="354">
        <v>100</v>
      </c>
      <c r="E9387" s="353">
        <v>3.2367068699999999</v>
      </c>
      <c r="F9387" s="353">
        <v>0.22045496000000001</v>
      </c>
      <c r="G9387" s="353">
        <v>0.93345699999999998</v>
      </c>
      <c r="H9387" s="353">
        <v>0</v>
      </c>
      <c r="I9387" s="353">
        <v>7.9627799999999999E-2</v>
      </c>
      <c r="J9387" s="353">
        <v>0</v>
      </c>
      <c r="K9387" s="353">
        <v>0</v>
      </c>
      <c r="L9387" s="353">
        <v>0</v>
      </c>
      <c r="M9387" s="353">
        <v>0</v>
      </c>
      <c r="N9387" s="353">
        <v>0.63002206999999999</v>
      </c>
      <c r="O9387" s="353">
        <v>2.6066848</v>
      </c>
      <c r="P9387" s="353">
        <v>0.11071336</v>
      </c>
      <c r="Q9387" s="353">
        <v>0.13537723000000002</v>
      </c>
      <c r="R9387" s="353">
        <v>1.5709770000000001E-2</v>
      </c>
      <c r="S9387" s="353">
        <v>4.0373640000000002E-2</v>
      </c>
      <c r="T9387" s="353">
        <v>7.1624211900000008</v>
      </c>
      <c r="U9387" s="353">
        <v>0.11972067</v>
      </c>
      <c r="V9387" s="353">
        <v>0</v>
      </c>
      <c r="W9387" s="348"/>
      <c r="X9387" s="348"/>
      <c r="Y9387" s="348"/>
    </row>
    <row r="9388" spans="2:25" ht="14.1" customHeight="1" x14ac:dyDescent="0.2">
      <c r="B9388" s="351" t="s">
        <v>6029</v>
      </c>
      <c r="C9388" s="346" t="s">
        <v>3426</v>
      </c>
      <c r="D9388" s="354">
        <v>15131</v>
      </c>
      <c r="E9388" s="353">
        <v>580.65991878</v>
      </c>
      <c r="F9388" s="353">
        <v>119.56182627</v>
      </c>
      <c r="G9388" s="353">
        <v>338.40892351999997</v>
      </c>
      <c r="H9388" s="353">
        <v>3.0152369999999998E-2</v>
      </c>
      <c r="I9388" s="353">
        <v>8.1789126000000003</v>
      </c>
      <c r="J9388" s="353">
        <v>0</v>
      </c>
      <c r="K9388" s="353">
        <v>0</v>
      </c>
      <c r="L9388" s="353">
        <v>0</v>
      </c>
      <c r="M9388" s="353">
        <v>0</v>
      </c>
      <c r="N9388" s="353">
        <v>107.66654505</v>
      </c>
      <c r="O9388" s="353">
        <v>472.99337373000003</v>
      </c>
      <c r="P9388" s="353">
        <v>32.364121529999998</v>
      </c>
      <c r="Q9388" s="353">
        <v>34.446686450000001</v>
      </c>
      <c r="R9388" s="353">
        <v>4.1620645700000001</v>
      </c>
      <c r="S9388" s="353">
        <v>6.2446294900000003</v>
      </c>
      <c r="T9388" s="353">
        <v>2737.1923135000002</v>
      </c>
      <c r="U9388" s="353">
        <v>291.91060446</v>
      </c>
      <c r="V9388" s="353">
        <v>11.28291887</v>
      </c>
      <c r="W9388" s="348"/>
      <c r="X9388" s="348"/>
      <c r="Y9388" s="348"/>
    </row>
    <row r="9389" spans="2:25" ht="14.1" customHeight="1" x14ac:dyDescent="0.2">
      <c r="B9389" s="351" t="s">
        <v>6029</v>
      </c>
      <c r="C9389" s="346" t="s">
        <v>4538</v>
      </c>
      <c r="D9389" s="354">
        <v>225</v>
      </c>
      <c r="E9389" s="353">
        <v>8.4507426799999994</v>
      </c>
      <c r="F9389" s="353">
        <v>0.86362972999999998</v>
      </c>
      <c r="G9389" s="353">
        <v>4.86950942</v>
      </c>
      <c r="H9389" s="353">
        <v>3.3699999999999999E-6</v>
      </c>
      <c r="I9389" s="353">
        <v>0.14333004000000002</v>
      </c>
      <c r="J9389" s="353">
        <v>0</v>
      </c>
      <c r="K9389" s="353">
        <v>0</v>
      </c>
      <c r="L9389" s="353">
        <v>0</v>
      </c>
      <c r="M9389" s="353">
        <v>0</v>
      </c>
      <c r="N9389" s="353">
        <v>1.63769875</v>
      </c>
      <c r="O9389" s="353">
        <v>6.8130439300000001</v>
      </c>
      <c r="P9389" s="353">
        <v>0.36405549999999998</v>
      </c>
      <c r="Q9389" s="353">
        <v>0.32065008</v>
      </c>
      <c r="R9389" s="353">
        <v>0.10239453999999999</v>
      </c>
      <c r="S9389" s="353">
        <v>5.8989120000000006E-2</v>
      </c>
      <c r="T9389" s="353">
        <v>56.19652919</v>
      </c>
      <c r="U9389" s="353">
        <v>12.268757119999998</v>
      </c>
      <c r="V9389" s="353">
        <v>4.2213529999999999E-2</v>
      </c>
      <c r="W9389" s="348"/>
      <c r="X9389" s="348"/>
      <c r="Y9389" s="348"/>
    </row>
    <row r="9390" spans="2:25" ht="14.1" customHeight="1" x14ac:dyDescent="0.2">
      <c r="B9390" s="351" t="s">
        <v>6029</v>
      </c>
      <c r="C9390" s="346" t="s">
        <v>4539</v>
      </c>
      <c r="D9390" s="354">
        <v>155</v>
      </c>
      <c r="E9390" s="353">
        <v>5.8991642300000002</v>
      </c>
      <c r="F9390" s="353">
        <v>0.40284432000000003</v>
      </c>
      <c r="G9390" s="353">
        <v>2.4424681000000001</v>
      </c>
      <c r="H9390" s="353">
        <v>0</v>
      </c>
      <c r="I9390" s="353">
        <v>0.13195464000000001</v>
      </c>
      <c r="J9390" s="353">
        <v>0</v>
      </c>
      <c r="K9390" s="353">
        <v>0</v>
      </c>
      <c r="L9390" s="353">
        <v>0</v>
      </c>
      <c r="M9390" s="353">
        <v>0</v>
      </c>
      <c r="N9390" s="353">
        <v>1.1448954299999998</v>
      </c>
      <c r="O9390" s="353">
        <v>4.7542688000000002</v>
      </c>
      <c r="P9390" s="353">
        <v>0.26728673999999997</v>
      </c>
      <c r="Q9390" s="353">
        <v>0.26227289000000004</v>
      </c>
      <c r="R9390" s="353">
        <v>5.781215E-2</v>
      </c>
      <c r="S9390" s="353">
        <v>5.2798300000000006E-2</v>
      </c>
      <c r="T9390" s="353">
        <v>34.458372529999998</v>
      </c>
      <c r="U9390" s="353">
        <v>1.50551959</v>
      </c>
      <c r="V9390" s="353">
        <v>0</v>
      </c>
      <c r="W9390" s="348"/>
      <c r="X9390" s="348"/>
      <c r="Y9390" s="348"/>
    </row>
    <row r="9391" spans="2:25" ht="14.1" customHeight="1" x14ac:dyDescent="0.2">
      <c r="B9391" s="351" t="s">
        <v>6029</v>
      </c>
      <c r="C9391" s="346" t="s">
        <v>3427</v>
      </c>
      <c r="D9391" s="354">
        <v>55</v>
      </c>
      <c r="E9391" s="353">
        <v>2.2016362599999999</v>
      </c>
      <c r="F9391" s="353">
        <v>0.13315256</v>
      </c>
      <c r="G9391" s="353">
        <v>1.0547267199999999</v>
      </c>
      <c r="H9391" s="353">
        <v>0</v>
      </c>
      <c r="I9391" s="353">
        <v>2.7300959999999999E-2</v>
      </c>
      <c r="J9391" s="353">
        <v>0</v>
      </c>
      <c r="K9391" s="353">
        <v>0</v>
      </c>
      <c r="L9391" s="353">
        <v>0</v>
      </c>
      <c r="M9391" s="353">
        <v>0</v>
      </c>
      <c r="N9391" s="353">
        <v>0.42434938</v>
      </c>
      <c r="O9391" s="353">
        <v>1.7772868799999999</v>
      </c>
      <c r="P9391" s="353">
        <v>0.10052108999999999</v>
      </c>
      <c r="Q9391" s="353">
        <v>0.12684932000000002</v>
      </c>
      <c r="R9391" s="353">
        <v>9.2798299999999993E-3</v>
      </c>
      <c r="S9391" s="353">
        <v>3.5608059999999997E-2</v>
      </c>
      <c r="T9391" s="353">
        <v>7.7588456199999998</v>
      </c>
      <c r="U9391" s="353">
        <v>3.15721871</v>
      </c>
      <c r="V9391" s="353">
        <v>0</v>
      </c>
      <c r="W9391" s="348"/>
      <c r="X9391" s="348"/>
      <c r="Y9391" s="348"/>
    </row>
    <row r="9392" spans="2:25" ht="14.1" customHeight="1" x14ac:dyDescent="0.2">
      <c r="B9392" s="351" t="s">
        <v>6029</v>
      </c>
      <c r="C9392" s="346" t="s">
        <v>4540</v>
      </c>
      <c r="D9392" s="354">
        <v>277</v>
      </c>
      <c r="E9392" s="353">
        <v>11.05743861</v>
      </c>
      <c r="F9392" s="353">
        <v>1.07927251</v>
      </c>
      <c r="G9392" s="353">
        <v>8.1221378600000005</v>
      </c>
      <c r="H9392" s="353">
        <v>0</v>
      </c>
      <c r="I9392" s="353">
        <v>0.17518116</v>
      </c>
      <c r="J9392" s="353">
        <v>0</v>
      </c>
      <c r="K9392" s="353">
        <v>0</v>
      </c>
      <c r="L9392" s="353">
        <v>0</v>
      </c>
      <c r="M9392" s="353">
        <v>0</v>
      </c>
      <c r="N9392" s="353">
        <v>2.0719526399999997</v>
      </c>
      <c r="O9392" s="353">
        <v>8.9854859700000009</v>
      </c>
      <c r="P9392" s="353">
        <v>0.60623205000000002</v>
      </c>
      <c r="Q9392" s="353">
        <v>0.44848517999999998</v>
      </c>
      <c r="R9392" s="353">
        <v>0.23282759</v>
      </c>
      <c r="S9392" s="353">
        <v>7.5080720000000004E-2</v>
      </c>
      <c r="T9392" s="353">
        <v>61.806964100000002</v>
      </c>
      <c r="U9392" s="353">
        <v>5.2576543099999995</v>
      </c>
      <c r="V9392" s="353">
        <v>0.18823593999999999</v>
      </c>
      <c r="W9392" s="348"/>
      <c r="X9392" s="348"/>
      <c r="Y9392" s="348"/>
    </row>
    <row r="9393" spans="2:25" ht="14.1" customHeight="1" x14ac:dyDescent="0.2">
      <c r="B9393" s="351" t="s">
        <v>6029</v>
      </c>
      <c r="C9393" s="346" t="s">
        <v>3428</v>
      </c>
      <c r="D9393" s="354">
        <v>398</v>
      </c>
      <c r="E9393" s="353">
        <v>14.789424009999999</v>
      </c>
      <c r="F9393" s="353">
        <v>1.0293501300000001</v>
      </c>
      <c r="G9393" s="353">
        <v>5.9438174500000001</v>
      </c>
      <c r="H9393" s="353">
        <v>0</v>
      </c>
      <c r="I9393" s="353">
        <v>0.22523292</v>
      </c>
      <c r="J9393" s="353">
        <v>0</v>
      </c>
      <c r="K9393" s="353">
        <v>0</v>
      </c>
      <c r="L9393" s="353">
        <v>0</v>
      </c>
      <c r="M9393" s="353">
        <v>0</v>
      </c>
      <c r="N9393" s="353">
        <v>2.7494153099999998</v>
      </c>
      <c r="O9393" s="353">
        <v>12.0400087</v>
      </c>
      <c r="P9393" s="353">
        <v>0.91621219999999992</v>
      </c>
      <c r="Q9393" s="353">
        <v>0.82974256999999996</v>
      </c>
      <c r="R9393" s="353">
        <v>0.22410276000000001</v>
      </c>
      <c r="S9393" s="353">
        <v>0.13763312999999999</v>
      </c>
      <c r="T9393" s="353">
        <v>56.091891780000005</v>
      </c>
      <c r="U9393" s="353">
        <v>7.95233597</v>
      </c>
      <c r="V9393" s="353">
        <v>0</v>
      </c>
      <c r="W9393" s="348"/>
      <c r="X9393" s="348"/>
      <c r="Y9393" s="348"/>
    </row>
    <row r="9394" spans="2:25" ht="14.1" customHeight="1" x14ac:dyDescent="0.2">
      <c r="B9394" s="351" t="s">
        <v>6029</v>
      </c>
      <c r="C9394" s="346" t="s">
        <v>4986</v>
      </c>
      <c r="D9394" s="354">
        <v>1914</v>
      </c>
      <c r="E9394" s="353">
        <v>75.66777046</v>
      </c>
      <c r="F9394" s="353">
        <v>9.3568788100000013</v>
      </c>
      <c r="G9394" s="353">
        <v>44.588307969999995</v>
      </c>
      <c r="H9394" s="353">
        <v>3.0282299999999998E-3</v>
      </c>
      <c r="I9394" s="353">
        <v>0.86908056</v>
      </c>
      <c r="J9394" s="353">
        <v>0</v>
      </c>
      <c r="K9394" s="353">
        <v>0</v>
      </c>
      <c r="L9394" s="353">
        <v>0</v>
      </c>
      <c r="M9394" s="353">
        <v>0</v>
      </c>
      <c r="N9394" s="353">
        <v>14.57432126</v>
      </c>
      <c r="O9394" s="353">
        <v>61.093449200000002</v>
      </c>
      <c r="P9394" s="353">
        <v>3.24516055</v>
      </c>
      <c r="Q9394" s="353">
        <v>3.2096589199999999</v>
      </c>
      <c r="R9394" s="353">
        <v>0.67453960000000002</v>
      </c>
      <c r="S9394" s="353">
        <v>0.63903796999999996</v>
      </c>
      <c r="T9394" s="353">
        <v>574.95119720000002</v>
      </c>
      <c r="U9394" s="353">
        <v>72.056504319999988</v>
      </c>
      <c r="V9394" s="353">
        <v>3.5680181900000001</v>
      </c>
      <c r="W9394" s="348"/>
      <c r="X9394" s="348"/>
      <c r="Y9394" s="348"/>
    </row>
    <row r="9395" spans="2:25" ht="14.1" customHeight="1" x14ac:dyDescent="0.2">
      <c r="B9395" s="351" t="s">
        <v>6029</v>
      </c>
      <c r="C9395" s="346" t="s">
        <v>5516</v>
      </c>
      <c r="D9395" s="354">
        <v>1064</v>
      </c>
      <c r="E9395" s="353">
        <v>35.945449859999997</v>
      </c>
      <c r="F9395" s="353">
        <v>3.55141339</v>
      </c>
      <c r="G9395" s="353">
        <v>25.741456370000002</v>
      </c>
      <c r="H9395" s="353">
        <v>5.0999999999999999E-7</v>
      </c>
      <c r="I9395" s="353">
        <v>0.66887352</v>
      </c>
      <c r="J9395" s="353">
        <v>0</v>
      </c>
      <c r="K9395" s="353">
        <v>0</v>
      </c>
      <c r="L9395" s="353">
        <v>0</v>
      </c>
      <c r="M9395" s="353">
        <v>0</v>
      </c>
      <c r="N9395" s="353">
        <v>6.7924205899999999</v>
      </c>
      <c r="O9395" s="353">
        <v>29.153029270000001</v>
      </c>
      <c r="P9395" s="353">
        <v>1.6390121499999999</v>
      </c>
      <c r="Q9395" s="353">
        <v>1.35366626</v>
      </c>
      <c r="R9395" s="353">
        <v>0.61551320999999992</v>
      </c>
      <c r="S9395" s="353">
        <v>0.33016731999999999</v>
      </c>
      <c r="T9395" s="353">
        <v>205.09205266000001</v>
      </c>
      <c r="U9395" s="353">
        <v>7.9875504500000005</v>
      </c>
      <c r="V9395" s="353">
        <v>0.66950913000000001</v>
      </c>
      <c r="W9395" s="348"/>
      <c r="X9395" s="348"/>
      <c r="Y9395" s="348"/>
    </row>
    <row r="9396" spans="2:25" ht="14.1" customHeight="1" x14ac:dyDescent="0.2">
      <c r="B9396" s="351" t="s">
        <v>6029</v>
      </c>
      <c r="C9396" s="346" t="s">
        <v>3429</v>
      </c>
      <c r="D9396" s="354">
        <v>1204</v>
      </c>
      <c r="E9396" s="353">
        <v>46.587576390000002</v>
      </c>
      <c r="F9396" s="353">
        <v>5.1567574</v>
      </c>
      <c r="G9396" s="353">
        <v>19.340943449999997</v>
      </c>
      <c r="H9396" s="353">
        <v>4.2862600000000001E-3</v>
      </c>
      <c r="I9396" s="353">
        <v>0.91685724000000002</v>
      </c>
      <c r="J9396" s="353">
        <v>0</v>
      </c>
      <c r="K9396" s="353">
        <v>0</v>
      </c>
      <c r="L9396" s="353">
        <v>0</v>
      </c>
      <c r="M9396" s="353">
        <v>0</v>
      </c>
      <c r="N9396" s="353">
        <v>8.8761283399999993</v>
      </c>
      <c r="O9396" s="353">
        <v>37.711448049999994</v>
      </c>
      <c r="P9396" s="353">
        <v>2.0607731999999999</v>
      </c>
      <c r="Q9396" s="353">
        <v>1.8921359099999999</v>
      </c>
      <c r="R9396" s="353">
        <v>0.56957168999999996</v>
      </c>
      <c r="S9396" s="353">
        <v>0.40093440000000002</v>
      </c>
      <c r="T9396" s="353">
        <v>215.37819618</v>
      </c>
      <c r="U9396" s="353">
        <v>22.848382820000001</v>
      </c>
      <c r="V9396" s="353">
        <v>1.22077083</v>
      </c>
      <c r="W9396" s="348"/>
      <c r="X9396" s="348"/>
      <c r="Y9396" s="348"/>
    </row>
    <row r="9397" spans="2:25" ht="14.1" customHeight="1" x14ac:dyDescent="0.2">
      <c r="B9397" s="351" t="s">
        <v>6029</v>
      </c>
      <c r="C9397" s="346" t="s">
        <v>5780</v>
      </c>
      <c r="D9397" s="354">
        <v>113</v>
      </c>
      <c r="E9397" s="353">
        <v>5.0511433700000001</v>
      </c>
      <c r="F9397" s="353">
        <v>0.28296396999999995</v>
      </c>
      <c r="G9397" s="353">
        <v>0.67922233999999992</v>
      </c>
      <c r="H9397" s="353">
        <v>7.0519999999999996E-5</v>
      </c>
      <c r="I9397" s="353">
        <v>8.8728119999999994E-2</v>
      </c>
      <c r="J9397" s="353">
        <v>0</v>
      </c>
      <c r="K9397" s="353">
        <v>0</v>
      </c>
      <c r="L9397" s="353">
        <v>0</v>
      </c>
      <c r="M9397" s="353">
        <v>0</v>
      </c>
      <c r="N9397" s="353">
        <v>0.96284387999999999</v>
      </c>
      <c r="O9397" s="353">
        <v>4.0882994899999998</v>
      </c>
      <c r="P9397" s="353">
        <v>0.28477825000000001</v>
      </c>
      <c r="Q9397" s="353">
        <v>0.31222209000000001</v>
      </c>
      <c r="R9397" s="353">
        <v>5.0095839999999996E-2</v>
      </c>
      <c r="S9397" s="353">
        <v>7.753968E-2</v>
      </c>
      <c r="T9397" s="353">
        <v>6.6651080599999997</v>
      </c>
      <c r="U9397" s="353">
        <v>0.89038606000000009</v>
      </c>
      <c r="V9397" s="353">
        <v>0</v>
      </c>
      <c r="W9397" s="348"/>
      <c r="X9397" s="348"/>
      <c r="Y9397" s="348"/>
    </row>
    <row r="9398" spans="2:25" ht="14.1" customHeight="1" x14ac:dyDescent="0.2">
      <c r="B9398" s="351" t="s">
        <v>6029</v>
      </c>
      <c r="C9398" s="346" t="s">
        <v>4022</v>
      </c>
      <c r="D9398" s="354">
        <v>1668</v>
      </c>
      <c r="E9398" s="353">
        <v>67.632504609999998</v>
      </c>
      <c r="F9398" s="353">
        <v>9.1825896199999999</v>
      </c>
      <c r="G9398" s="353">
        <v>17.353618879999999</v>
      </c>
      <c r="H9398" s="353">
        <v>4.3152499999999996E-3</v>
      </c>
      <c r="I9398" s="353">
        <v>1.0829380800000001</v>
      </c>
      <c r="J9398" s="353">
        <v>0</v>
      </c>
      <c r="K9398" s="353">
        <v>0</v>
      </c>
      <c r="L9398" s="353">
        <v>0</v>
      </c>
      <c r="M9398" s="353">
        <v>2.2554200000000002E-3</v>
      </c>
      <c r="N9398" s="353">
        <v>12.803640849999999</v>
      </c>
      <c r="O9398" s="353">
        <v>54.828863759999997</v>
      </c>
      <c r="P9398" s="353">
        <v>3.64924479</v>
      </c>
      <c r="Q9398" s="353">
        <v>3.7343367799999996</v>
      </c>
      <c r="R9398" s="353">
        <v>0.77694581000000007</v>
      </c>
      <c r="S9398" s="353">
        <v>0.86203780000000008</v>
      </c>
      <c r="T9398" s="353">
        <v>109.32574793000001</v>
      </c>
      <c r="U9398" s="353">
        <v>7.6666104199999996</v>
      </c>
      <c r="V9398" s="353">
        <v>1.1853606799999998</v>
      </c>
      <c r="W9398" s="348"/>
      <c r="X9398" s="348"/>
      <c r="Y9398" s="348"/>
    </row>
    <row r="9399" spans="2:25" ht="14.1" customHeight="1" x14ac:dyDescent="0.2">
      <c r="B9399" s="351" t="s">
        <v>6029</v>
      </c>
      <c r="C9399" s="346" t="s">
        <v>4541</v>
      </c>
      <c r="D9399" s="354">
        <v>130</v>
      </c>
      <c r="E9399" s="353">
        <v>4.5403111699999998</v>
      </c>
      <c r="F9399" s="353">
        <v>0.45479579999999997</v>
      </c>
      <c r="G9399" s="353">
        <v>1.4174746100000002</v>
      </c>
      <c r="H9399" s="353">
        <v>0</v>
      </c>
      <c r="I9399" s="353">
        <v>4.0951440000000006E-2</v>
      </c>
      <c r="J9399" s="353">
        <v>0</v>
      </c>
      <c r="K9399" s="353">
        <v>0</v>
      </c>
      <c r="L9399" s="353">
        <v>0</v>
      </c>
      <c r="M9399" s="353">
        <v>0</v>
      </c>
      <c r="N9399" s="353">
        <v>0.90244816999999999</v>
      </c>
      <c r="O9399" s="353">
        <v>3.6378629999999998</v>
      </c>
      <c r="P9399" s="353">
        <v>0.15714070999999999</v>
      </c>
      <c r="Q9399" s="353">
        <v>0.17295790999999999</v>
      </c>
      <c r="R9399" s="353">
        <v>2.9177060000000001E-2</v>
      </c>
      <c r="S9399" s="353">
        <v>4.4994260000000001E-2</v>
      </c>
      <c r="T9399" s="353">
        <v>28.618009480000001</v>
      </c>
      <c r="U9399" s="353">
        <v>2.9666734300000002</v>
      </c>
      <c r="V9399" s="353">
        <v>0.05</v>
      </c>
      <c r="W9399" s="348"/>
      <c r="X9399" s="348"/>
      <c r="Y9399" s="348"/>
    </row>
    <row r="9400" spans="2:25" ht="14.1" customHeight="1" x14ac:dyDescent="0.2">
      <c r="B9400" s="351" t="s">
        <v>6029</v>
      </c>
      <c r="C9400" s="346" t="s">
        <v>1646</v>
      </c>
      <c r="D9400" s="354">
        <v>1614</v>
      </c>
      <c r="E9400" s="353">
        <v>59.308967899999999</v>
      </c>
      <c r="F9400" s="353">
        <v>3.21311064</v>
      </c>
      <c r="G9400" s="353">
        <v>8.7805131700000008</v>
      </c>
      <c r="H9400" s="353">
        <v>1.49815E-2</v>
      </c>
      <c r="I9400" s="353">
        <v>0.73257576000000002</v>
      </c>
      <c r="J9400" s="353">
        <v>0</v>
      </c>
      <c r="K9400" s="353">
        <v>0</v>
      </c>
      <c r="L9400" s="353">
        <v>0</v>
      </c>
      <c r="M9400" s="353">
        <v>0</v>
      </c>
      <c r="N9400" s="353">
        <v>11.348329849999999</v>
      </c>
      <c r="O9400" s="353">
        <v>47.96063805</v>
      </c>
      <c r="P9400" s="353">
        <v>2.6360321299999998</v>
      </c>
      <c r="Q9400" s="353">
        <v>2.2937198799999998</v>
      </c>
      <c r="R9400" s="353">
        <v>0.87625420999999992</v>
      </c>
      <c r="S9400" s="353">
        <v>0.53394195999999994</v>
      </c>
      <c r="T9400" s="353">
        <v>38.477784790000001</v>
      </c>
      <c r="U9400" s="353">
        <v>3.3597232000000004</v>
      </c>
      <c r="V9400" s="353">
        <v>0.67900000000000005</v>
      </c>
      <c r="W9400" s="348"/>
      <c r="X9400" s="348"/>
      <c r="Y9400" s="348"/>
    </row>
    <row r="9401" spans="2:25" ht="14.1" customHeight="1" x14ac:dyDescent="0.2">
      <c r="B9401" s="351" t="s">
        <v>6029</v>
      </c>
      <c r="C9401" s="346" t="s">
        <v>4542</v>
      </c>
      <c r="D9401" s="354">
        <v>1011</v>
      </c>
      <c r="E9401" s="353">
        <v>36.890213509999995</v>
      </c>
      <c r="F9401" s="353">
        <v>5.2023469000000002</v>
      </c>
      <c r="G9401" s="353">
        <v>17.08005674</v>
      </c>
      <c r="H9401" s="353">
        <v>1.5403000000000001E-4</v>
      </c>
      <c r="I9401" s="353">
        <v>0.50051760000000001</v>
      </c>
      <c r="J9401" s="353">
        <v>0</v>
      </c>
      <c r="K9401" s="353">
        <v>0</v>
      </c>
      <c r="L9401" s="353">
        <v>0</v>
      </c>
      <c r="M9401" s="353">
        <v>0</v>
      </c>
      <c r="N9401" s="353">
        <v>7.0783679800000003</v>
      </c>
      <c r="O9401" s="353">
        <v>29.811845530000003</v>
      </c>
      <c r="P9401" s="353">
        <v>1.79231623</v>
      </c>
      <c r="Q9401" s="353">
        <v>1.5350707299999999</v>
      </c>
      <c r="R9401" s="353">
        <v>0.58650416000000005</v>
      </c>
      <c r="S9401" s="353">
        <v>0.32925865999999998</v>
      </c>
      <c r="T9401" s="353">
        <v>153.82016005</v>
      </c>
      <c r="U9401" s="353">
        <v>5.4318001499999999</v>
      </c>
      <c r="V9401" s="353">
        <v>7.5553999999999996E-2</v>
      </c>
      <c r="W9401" s="348"/>
      <c r="X9401" s="348"/>
      <c r="Y9401" s="348"/>
    </row>
    <row r="9402" spans="2:25" ht="14.1" customHeight="1" x14ac:dyDescent="0.2">
      <c r="B9402" s="351" t="s">
        <v>6029</v>
      </c>
      <c r="C9402" s="346" t="s">
        <v>4987</v>
      </c>
      <c r="D9402" s="354">
        <v>330</v>
      </c>
      <c r="E9402" s="353">
        <v>12.377108949999998</v>
      </c>
      <c r="F9402" s="353">
        <v>1.4068996</v>
      </c>
      <c r="G9402" s="353">
        <v>8.7802294100000005</v>
      </c>
      <c r="H9402" s="353">
        <v>0</v>
      </c>
      <c r="I9402" s="353">
        <v>9.3278280000000005E-2</v>
      </c>
      <c r="J9402" s="353">
        <v>0</v>
      </c>
      <c r="K9402" s="353">
        <v>0</v>
      </c>
      <c r="L9402" s="353">
        <v>0</v>
      </c>
      <c r="M9402" s="353">
        <v>0</v>
      </c>
      <c r="N9402" s="353">
        <v>2.44105894</v>
      </c>
      <c r="O9402" s="353">
        <v>9.9360500100000007</v>
      </c>
      <c r="P9402" s="353">
        <v>0.42669256</v>
      </c>
      <c r="Q9402" s="353">
        <v>0.37297033000000002</v>
      </c>
      <c r="R9402" s="353">
        <v>0.13995121999999999</v>
      </c>
      <c r="S9402" s="353">
        <v>8.6228990000000005E-2</v>
      </c>
      <c r="T9402" s="353">
        <v>69.046403239999989</v>
      </c>
      <c r="U9402" s="353">
        <v>10.541098609999999</v>
      </c>
      <c r="V9402" s="353">
        <v>5.7596250000000002E-2</v>
      </c>
      <c r="W9402" s="348"/>
      <c r="X9402" s="348"/>
      <c r="Y9402" s="348"/>
    </row>
    <row r="9403" spans="2:25" ht="14.1" customHeight="1" x14ac:dyDescent="0.2">
      <c r="B9403" s="351" t="s">
        <v>6029</v>
      </c>
      <c r="C9403" s="346" t="s">
        <v>1234</v>
      </c>
      <c r="D9403" s="354">
        <v>1676</v>
      </c>
      <c r="E9403" s="353">
        <v>58.936218119999999</v>
      </c>
      <c r="F9403" s="353">
        <v>3.9210955800000002</v>
      </c>
      <c r="G9403" s="353">
        <v>39.4483757</v>
      </c>
      <c r="H9403" s="353">
        <v>8.4283000000000003E-4</v>
      </c>
      <c r="I9403" s="353">
        <v>0.50279267999999999</v>
      </c>
      <c r="J9403" s="353">
        <v>0</v>
      </c>
      <c r="K9403" s="353">
        <v>0</v>
      </c>
      <c r="L9403" s="353">
        <v>0</v>
      </c>
      <c r="M9403" s="353">
        <v>0</v>
      </c>
      <c r="N9403" s="353">
        <v>10.726881820000001</v>
      </c>
      <c r="O9403" s="353">
        <v>48.209336299999997</v>
      </c>
      <c r="P9403" s="353">
        <v>2.80533835</v>
      </c>
      <c r="Q9403" s="353">
        <v>1.4726393999999998</v>
      </c>
      <c r="R9403" s="353">
        <v>1.6482762200000001</v>
      </c>
      <c r="S9403" s="353">
        <v>0.31557727000000002</v>
      </c>
      <c r="T9403" s="353">
        <v>297.63279235000005</v>
      </c>
      <c r="U9403" s="353">
        <v>26.53194409</v>
      </c>
      <c r="V9403" s="353">
        <v>2.53787341</v>
      </c>
      <c r="W9403" s="348"/>
      <c r="X9403" s="348"/>
      <c r="Y9403" s="348"/>
    </row>
    <row r="9404" spans="2:25" ht="14.1" customHeight="1" x14ac:dyDescent="0.2">
      <c r="B9404" s="351" t="s">
        <v>6029</v>
      </c>
      <c r="C9404" s="346" t="s">
        <v>878</v>
      </c>
      <c r="D9404" s="354">
        <v>161</v>
      </c>
      <c r="E9404" s="353">
        <v>4.6218411399999999</v>
      </c>
      <c r="F9404" s="353">
        <v>0.33757290999999995</v>
      </c>
      <c r="G9404" s="353">
        <v>0.92805223000000003</v>
      </c>
      <c r="H9404" s="353">
        <v>0</v>
      </c>
      <c r="I9404" s="353">
        <v>0.10465368</v>
      </c>
      <c r="J9404" s="353">
        <v>0</v>
      </c>
      <c r="K9404" s="353">
        <v>0</v>
      </c>
      <c r="L9404" s="353">
        <v>0</v>
      </c>
      <c r="M9404" s="353">
        <v>0</v>
      </c>
      <c r="N9404" s="353">
        <v>0.88761884999999996</v>
      </c>
      <c r="O9404" s="353">
        <v>3.7342222899999999</v>
      </c>
      <c r="P9404" s="353">
        <v>0.14924764999999998</v>
      </c>
      <c r="Q9404" s="353">
        <v>0.17398026</v>
      </c>
      <c r="R9404" s="353">
        <v>1.218292E-2</v>
      </c>
      <c r="S9404" s="353">
        <v>3.6915530000000002E-2</v>
      </c>
      <c r="T9404" s="353">
        <v>6.9389302599999994</v>
      </c>
      <c r="U9404" s="353">
        <v>0.77594512000000004</v>
      </c>
      <c r="V9404" s="353">
        <v>0</v>
      </c>
      <c r="W9404" s="348"/>
      <c r="X9404" s="348"/>
      <c r="Y9404" s="348"/>
    </row>
    <row r="9405" spans="2:25" ht="14.1" customHeight="1" x14ac:dyDescent="0.2">
      <c r="B9405" s="351" t="s">
        <v>6029</v>
      </c>
      <c r="C9405" s="346" t="s">
        <v>4543</v>
      </c>
      <c r="D9405" s="354">
        <v>213</v>
      </c>
      <c r="E9405" s="353">
        <v>8.4413263100000009</v>
      </c>
      <c r="F9405" s="353">
        <v>1.93527783</v>
      </c>
      <c r="G9405" s="353">
        <v>8.7909553499999991</v>
      </c>
      <c r="H9405" s="353">
        <v>0</v>
      </c>
      <c r="I9405" s="353">
        <v>6.1427160000000001E-2</v>
      </c>
      <c r="J9405" s="353">
        <v>0</v>
      </c>
      <c r="K9405" s="353">
        <v>0</v>
      </c>
      <c r="L9405" s="353">
        <v>0</v>
      </c>
      <c r="M9405" s="353">
        <v>0</v>
      </c>
      <c r="N9405" s="353">
        <v>1.56766662</v>
      </c>
      <c r="O9405" s="353">
        <v>6.8736596900000002</v>
      </c>
      <c r="P9405" s="353">
        <v>0.44912190999999996</v>
      </c>
      <c r="Q9405" s="353">
        <v>0.33358563000000002</v>
      </c>
      <c r="R9405" s="353">
        <v>0.17136973</v>
      </c>
      <c r="S9405" s="353">
        <v>5.583345E-2</v>
      </c>
      <c r="T9405" s="353">
        <v>73.214915599999998</v>
      </c>
      <c r="U9405" s="353">
        <v>4.6840766799999995</v>
      </c>
      <c r="V9405" s="353">
        <v>0.13</v>
      </c>
      <c r="W9405" s="348"/>
      <c r="X9405" s="348"/>
      <c r="Y9405" s="348"/>
    </row>
    <row r="9406" spans="2:25" ht="14.1" customHeight="1" x14ac:dyDescent="0.2">
      <c r="B9406" s="351" t="s">
        <v>6029</v>
      </c>
      <c r="C9406" s="346" t="s">
        <v>2532</v>
      </c>
      <c r="D9406" s="354">
        <v>95</v>
      </c>
      <c r="E9406" s="353">
        <v>2.3230991099999998</v>
      </c>
      <c r="F9406" s="353">
        <v>0.10543752000000001</v>
      </c>
      <c r="G9406" s="353">
        <v>0.12466267</v>
      </c>
      <c r="H9406" s="353">
        <v>0</v>
      </c>
      <c r="I9406" s="353">
        <v>3.1851119999999997E-2</v>
      </c>
      <c r="J9406" s="353">
        <v>0</v>
      </c>
      <c r="K9406" s="353">
        <v>0</v>
      </c>
      <c r="L9406" s="353">
        <v>0</v>
      </c>
      <c r="M9406" s="353">
        <v>0</v>
      </c>
      <c r="N9406" s="353">
        <v>0.46421103000000002</v>
      </c>
      <c r="O9406" s="353">
        <v>1.8588880800000001</v>
      </c>
      <c r="P9406" s="353">
        <v>5.1120079999999998E-2</v>
      </c>
      <c r="Q9406" s="353">
        <v>6.2566269999999993E-2</v>
      </c>
      <c r="R9406" s="353">
        <v>9.3420400000000011E-3</v>
      </c>
      <c r="S9406" s="353">
        <v>2.0788230000000001E-2</v>
      </c>
      <c r="T9406" s="353">
        <v>1.5308014299999999</v>
      </c>
      <c r="U9406" s="353">
        <v>9.4411640000000005E-2</v>
      </c>
      <c r="V9406" s="353">
        <v>0</v>
      </c>
      <c r="W9406" s="348"/>
      <c r="X9406" s="348"/>
      <c r="Y9406" s="348"/>
    </row>
    <row r="9407" spans="2:25" ht="14.1" customHeight="1" x14ac:dyDescent="0.2">
      <c r="B9407" s="351" t="s">
        <v>6029</v>
      </c>
      <c r="C9407" s="346" t="s">
        <v>3904</v>
      </c>
      <c r="D9407" s="354">
        <v>403</v>
      </c>
      <c r="E9407" s="353">
        <v>12.67063576</v>
      </c>
      <c r="F9407" s="353">
        <v>0.66194562999999995</v>
      </c>
      <c r="G9407" s="353">
        <v>3.0118353399999997</v>
      </c>
      <c r="H9407" s="353">
        <v>0</v>
      </c>
      <c r="I9407" s="353">
        <v>0.17745623999999999</v>
      </c>
      <c r="J9407" s="353">
        <v>0</v>
      </c>
      <c r="K9407" s="353">
        <v>0</v>
      </c>
      <c r="L9407" s="353">
        <v>0</v>
      </c>
      <c r="M9407" s="353">
        <v>0</v>
      </c>
      <c r="N9407" s="353">
        <v>2.4986237299999998</v>
      </c>
      <c r="O9407" s="353">
        <v>10.172012029999999</v>
      </c>
      <c r="P9407" s="353">
        <v>0.35327134000000004</v>
      </c>
      <c r="Q9407" s="353">
        <v>0.28445253000000004</v>
      </c>
      <c r="R9407" s="353">
        <v>0.14452039999999999</v>
      </c>
      <c r="S9407" s="353">
        <v>7.5701589999999999E-2</v>
      </c>
      <c r="T9407" s="353">
        <v>17.768542950000001</v>
      </c>
      <c r="U9407" s="353">
        <v>1.6192256299999999</v>
      </c>
      <c r="V9407" s="353">
        <v>1.1393503</v>
      </c>
      <c r="W9407" s="348"/>
      <c r="X9407" s="348"/>
      <c r="Y9407" s="348"/>
    </row>
    <row r="9408" spans="2:25" ht="14.1" customHeight="1" x14ac:dyDescent="0.2">
      <c r="B9408" s="351" t="s">
        <v>6029</v>
      </c>
      <c r="C9408" s="346" t="s">
        <v>1647</v>
      </c>
      <c r="D9408" s="354">
        <v>426</v>
      </c>
      <c r="E9408" s="353">
        <v>13.45961885</v>
      </c>
      <c r="F9408" s="353">
        <v>0.25098435000000002</v>
      </c>
      <c r="G9408" s="353">
        <v>0.96784690000000007</v>
      </c>
      <c r="H9408" s="353">
        <v>0</v>
      </c>
      <c r="I9408" s="353">
        <v>0.26845943999999999</v>
      </c>
      <c r="J9408" s="353">
        <v>0</v>
      </c>
      <c r="K9408" s="353">
        <v>0</v>
      </c>
      <c r="L9408" s="353">
        <v>0</v>
      </c>
      <c r="M9408" s="353">
        <v>0</v>
      </c>
      <c r="N9408" s="353">
        <v>2.6590755800000001</v>
      </c>
      <c r="O9408" s="353">
        <v>10.80054327</v>
      </c>
      <c r="P9408" s="353">
        <v>0.33106143999999998</v>
      </c>
      <c r="Q9408" s="353">
        <v>0.25217068999999998</v>
      </c>
      <c r="R9408" s="353">
        <v>0.14631107999999998</v>
      </c>
      <c r="S9408" s="353">
        <v>6.7420330000000001E-2</v>
      </c>
      <c r="T9408" s="353">
        <v>7.8729034100000002</v>
      </c>
      <c r="U9408" s="353">
        <v>0.26471748000000001</v>
      </c>
      <c r="V9408" s="353">
        <v>0</v>
      </c>
      <c r="W9408" s="348"/>
      <c r="X9408" s="348"/>
      <c r="Y9408" s="348"/>
    </row>
    <row r="9409" spans="2:25" ht="14.1" customHeight="1" x14ac:dyDescent="0.2">
      <c r="B9409" s="351" t="s">
        <v>6029</v>
      </c>
      <c r="C9409" s="346" t="s">
        <v>5517</v>
      </c>
      <c r="D9409" s="354">
        <v>235</v>
      </c>
      <c r="E9409" s="353">
        <v>8.702325759999999</v>
      </c>
      <c r="F9409" s="353">
        <v>0.66851362999999997</v>
      </c>
      <c r="G9409" s="353">
        <v>3.9044908299999999</v>
      </c>
      <c r="H9409" s="353">
        <v>7.5119999999999999E-5</v>
      </c>
      <c r="I9409" s="353">
        <v>0.12057924</v>
      </c>
      <c r="J9409" s="353">
        <v>0</v>
      </c>
      <c r="K9409" s="353">
        <v>0</v>
      </c>
      <c r="L9409" s="353">
        <v>0</v>
      </c>
      <c r="M9409" s="353">
        <v>0</v>
      </c>
      <c r="N9409" s="353">
        <v>1.6745771</v>
      </c>
      <c r="O9409" s="353">
        <v>7.0277486600000003</v>
      </c>
      <c r="P9409" s="353">
        <v>0.39250471999999997</v>
      </c>
      <c r="Q9409" s="353">
        <v>0.41596991</v>
      </c>
      <c r="R9409" s="353">
        <v>6.3899520000000001E-2</v>
      </c>
      <c r="S9409" s="353">
        <v>8.7364710000000012E-2</v>
      </c>
      <c r="T9409" s="353">
        <v>26.839129230000001</v>
      </c>
      <c r="U9409" s="353">
        <v>2.7481383399999997</v>
      </c>
      <c r="V9409" s="353">
        <v>0.46050000000000002</v>
      </c>
      <c r="W9409" s="348"/>
      <c r="X9409" s="348"/>
      <c r="Y9409" s="348"/>
    </row>
    <row r="9410" spans="2:25" ht="14.1" customHeight="1" x14ac:dyDescent="0.2">
      <c r="B9410" s="351" t="s">
        <v>6029</v>
      </c>
      <c r="C9410" s="346" t="s">
        <v>1135</v>
      </c>
      <c r="D9410" s="354">
        <v>229</v>
      </c>
      <c r="E9410" s="353">
        <v>7.2221202999999994</v>
      </c>
      <c r="F9410" s="353">
        <v>0.32716389000000001</v>
      </c>
      <c r="G9410" s="353">
        <v>1.3376553400000002</v>
      </c>
      <c r="H9410" s="353">
        <v>0</v>
      </c>
      <c r="I9410" s="353">
        <v>8.1902880000000011E-2</v>
      </c>
      <c r="J9410" s="353">
        <v>0</v>
      </c>
      <c r="K9410" s="353">
        <v>0</v>
      </c>
      <c r="L9410" s="353">
        <v>0</v>
      </c>
      <c r="M9410" s="353">
        <v>0</v>
      </c>
      <c r="N9410" s="353">
        <v>1.4245402199999999</v>
      </c>
      <c r="O9410" s="353">
        <v>5.7975800800000004</v>
      </c>
      <c r="P9410" s="353">
        <v>0.19918494</v>
      </c>
      <c r="Q9410" s="353">
        <v>0.21332006000000001</v>
      </c>
      <c r="R9410" s="353">
        <v>4.3364739999999999E-2</v>
      </c>
      <c r="S9410" s="353">
        <v>5.749986E-2</v>
      </c>
      <c r="T9410" s="353">
        <v>7.0039007</v>
      </c>
      <c r="U9410" s="353">
        <v>0.42412095</v>
      </c>
      <c r="V9410" s="353">
        <v>0</v>
      </c>
      <c r="W9410" s="348"/>
      <c r="X9410" s="348"/>
      <c r="Y9410" s="348"/>
    </row>
    <row r="9411" spans="2:25" ht="14.1" customHeight="1" x14ac:dyDescent="0.2">
      <c r="B9411" s="351" t="s">
        <v>6029</v>
      </c>
      <c r="C9411" s="346" t="s">
        <v>5518</v>
      </c>
      <c r="D9411" s="354">
        <v>1288</v>
      </c>
      <c r="E9411" s="353">
        <v>53.611869110000001</v>
      </c>
      <c r="F9411" s="353">
        <v>6.0040527800000003</v>
      </c>
      <c r="G9411" s="353">
        <v>14.988065449999999</v>
      </c>
      <c r="H9411" s="353">
        <v>3.8216000000000004E-4</v>
      </c>
      <c r="I9411" s="353">
        <v>0.77125211999999999</v>
      </c>
      <c r="J9411" s="353">
        <v>0</v>
      </c>
      <c r="K9411" s="353">
        <v>0</v>
      </c>
      <c r="L9411" s="353">
        <v>0</v>
      </c>
      <c r="M9411" s="353">
        <v>0</v>
      </c>
      <c r="N9411" s="353">
        <v>10.11930737</v>
      </c>
      <c r="O9411" s="353">
        <v>43.492561739999999</v>
      </c>
      <c r="P9411" s="353">
        <v>2.7940899400000001</v>
      </c>
      <c r="Q9411" s="353">
        <v>2.93294385</v>
      </c>
      <c r="R9411" s="353">
        <v>0.58085949999999997</v>
      </c>
      <c r="S9411" s="353">
        <v>0.71971341</v>
      </c>
      <c r="T9411" s="353">
        <v>86.300697329999991</v>
      </c>
      <c r="U9411" s="353">
        <v>5.8971149400000007</v>
      </c>
      <c r="V9411" s="353">
        <v>0.31302245000000001</v>
      </c>
      <c r="W9411" s="348"/>
      <c r="X9411" s="348"/>
      <c r="Y9411" s="348"/>
    </row>
    <row r="9412" spans="2:25" ht="14.1" customHeight="1" x14ac:dyDescent="0.2">
      <c r="B9412" s="351" t="s">
        <v>6029</v>
      </c>
      <c r="C9412" s="346" t="s">
        <v>5519</v>
      </c>
      <c r="D9412" s="354">
        <v>2332</v>
      </c>
      <c r="E9412" s="353">
        <v>78.990045309999999</v>
      </c>
      <c r="F9412" s="353">
        <v>7.7440925499999995</v>
      </c>
      <c r="G9412" s="353">
        <v>34.63452152</v>
      </c>
      <c r="H9412" s="353">
        <v>3.6620000000000001E-4</v>
      </c>
      <c r="I9412" s="353">
        <v>1.13298984</v>
      </c>
      <c r="J9412" s="353">
        <v>0</v>
      </c>
      <c r="K9412" s="353">
        <v>0</v>
      </c>
      <c r="L9412" s="353">
        <v>0</v>
      </c>
      <c r="M9412" s="353">
        <v>0</v>
      </c>
      <c r="N9412" s="353">
        <v>15.1703568</v>
      </c>
      <c r="O9412" s="353">
        <v>63.819688509999999</v>
      </c>
      <c r="P9412" s="353">
        <v>3.2462028799999998</v>
      </c>
      <c r="Q9412" s="353">
        <v>3.2852104100000004</v>
      </c>
      <c r="R9412" s="353">
        <v>0.67256384999999996</v>
      </c>
      <c r="S9412" s="353">
        <v>0.71157137999999998</v>
      </c>
      <c r="T9412" s="353">
        <v>340.33750494999998</v>
      </c>
      <c r="U9412" s="353">
        <v>24.934500379999999</v>
      </c>
      <c r="V9412" s="353">
        <v>2.0164923699999999</v>
      </c>
      <c r="W9412" s="348"/>
      <c r="X9412" s="348"/>
      <c r="Y9412" s="348"/>
    </row>
    <row r="9413" spans="2:25" ht="14.1" customHeight="1" x14ac:dyDescent="0.2">
      <c r="B9413" s="351" t="s">
        <v>6029</v>
      </c>
      <c r="C9413" s="346" t="s">
        <v>1439</v>
      </c>
      <c r="D9413" s="354">
        <v>1401</v>
      </c>
      <c r="E9413" s="353">
        <v>54.765078840000001</v>
      </c>
      <c r="F9413" s="353">
        <v>3.3674312500000001</v>
      </c>
      <c r="G9413" s="353">
        <v>27.734583559999997</v>
      </c>
      <c r="H9413" s="353">
        <v>7.4682000000000004E-4</v>
      </c>
      <c r="I9413" s="353">
        <v>0.67797383999999994</v>
      </c>
      <c r="J9413" s="353">
        <v>0</v>
      </c>
      <c r="K9413" s="353">
        <v>0</v>
      </c>
      <c r="L9413" s="353">
        <v>0</v>
      </c>
      <c r="M9413" s="353">
        <v>0</v>
      </c>
      <c r="N9413" s="353">
        <v>10.19029297</v>
      </c>
      <c r="O9413" s="353">
        <v>44.574785869999999</v>
      </c>
      <c r="P9413" s="353">
        <v>3.04693462</v>
      </c>
      <c r="Q9413" s="353">
        <v>2.7357817999999998</v>
      </c>
      <c r="R9413" s="353">
        <v>0.96273761000000002</v>
      </c>
      <c r="S9413" s="353">
        <v>0.65158479000000002</v>
      </c>
      <c r="T9413" s="353">
        <v>293.00539236999998</v>
      </c>
      <c r="U9413" s="353">
        <v>19.62111277</v>
      </c>
      <c r="V9413" s="353">
        <v>1.9900549699999999</v>
      </c>
      <c r="W9413" s="348"/>
      <c r="X9413" s="348"/>
      <c r="Y9413" s="348"/>
    </row>
    <row r="9414" spans="2:25" ht="14.1" customHeight="1" x14ac:dyDescent="0.2">
      <c r="B9414" s="351" t="s">
        <v>6029</v>
      </c>
      <c r="C9414" s="346" t="s">
        <v>2533</v>
      </c>
      <c r="D9414" s="354">
        <v>268</v>
      </c>
      <c r="E9414" s="353">
        <v>11.31739554</v>
      </c>
      <c r="F9414" s="353">
        <v>1.01529212</v>
      </c>
      <c r="G9414" s="353">
        <v>4.2585574500000005</v>
      </c>
      <c r="H9414" s="353">
        <v>0</v>
      </c>
      <c r="I9414" s="353">
        <v>0.16153067999999998</v>
      </c>
      <c r="J9414" s="353">
        <v>0</v>
      </c>
      <c r="K9414" s="353">
        <v>0</v>
      </c>
      <c r="L9414" s="353">
        <v>0</v>
      </c>
      <c r="M9414" s="353">
        <v>0</v>
      </c>
      <c r="N9414" s="353">
        <v>2.0562547499999999</v>
      </c>
      <c r="O9414" s="353">
        <v>9.2611407899999989</v>
      </c>
      <c r="P9414" s="353">
        <v>0.65811006999999999</v>
      </c>
      <c r="Q9414" s="353">
        <v>0.61867206000000008</v>
      </c>
      <c r="R9414" s="353">
        <v>0.14633216000000002</v>
      </c>
      <c r="S9414" s="353">
        <v>0.10689414999999999</v>
      </c>
      <c r="T9414" s="353">
        <v>47.059164819999999</v>
      </c>
      <c r="U9414" s="353">
        <v>4.2634729</v>
      </c>
      <c r="V9414" s="353">
        <v>0</v>
      </c>
      <c r="W9414" s="348"/>
      <c r="X9414" s="348"/>
      <c r="Y9414" s="348"/>
    </row>
    <row r="9415" spans="2:25" ht="14.1" customHeight="1" x14ac:dyDescent="0.2">
      <c r="B9415" s="351" t="s">
        <v>6029</v>
      </c>
      <c r="C9415" s="346" t="s">
        <v>5520</v>
      </c>
      <c r="D9415" s="354">
        <v>60359</v>
      </c>
      <c r="E9415" s="353">
        <v>2726.9892912600003</v>
      </c>
      <c r="F9415" s="353">
        <v>416.88345972000002</v>
      </c>
      <c r="G9415" s="353">
        <v>1514.7798229800001</v>
      </c>
      <c r="H9415" s="353">
        <v>7.6745979999999991E-2</v>
      </c>
      <c r="I9415" s="353">
        <v>31.4643564</v>
      </c>
      <c r="J9415" s="353">
        <v>0</v>
      </c>
      <c r="K9415" s="353">
        <v>0</v>
      </c>
      <c r="L9415" s="353">
        <v>0</v>
      </c>
      <c r="M9415" s="353">
        <v>5.3333000000000005E-4</v>
      </c>
      <c r="N9415" s="353">
        <v>480.53891035000004</v>
      </c>
      <c r="O9415" s="353">
        <v>2246.4503809099997</v>
      </c>
      <c r="P9415" s="353">
        <v>193.60137958000001</v>
      </c>
      <c r="Q9415" s="353">
        <v>183.66858649</v>
      </c>
      <c r="R9415" s="353">
        <v>35.737336849999998</v>
      </c>
      <c r="S9415" s="353">
        <v>25.804543760000001</v>
      </c>
      <c r="T9415" s="353">
        <v>14315.22692159</v>
      </c>
      <c r="U9415" s="353">
        <v>995.91827247000003</v>
      </c>
      <c r="V9415" s="353">
        <v>181.10853272999998</v>
      </c>
      <c r="W9415" s="348"/>
      <c r="X9415" s="348"/>
      <c r="Y9415" s="348"/>
    </row>
    <row r="9416" spans="2:25" ht="14.1" customHeight="1" x14ac:dyDescent="0.2">
      <c r="B9416" s="351" t="s">
        <v>6029</v>
      </c>
      <c r="C9416" s="346" t="s">
        <v>3905</v>
      </c>
      <c r="D9416" s="354">
        <v>980</v>
      </c>
      <c r="E9416" s="353">
        <v>32.24804134</v>
      </c>
      <c r="F9416" s="353">
        <v>1.7956904599999999</v>
      </c>
      <c r="G9416" s="353">
        <v>6.4283738000000001</v>
      </c>
      <c r="H9416" s="353">
        <v>0</v>
      </c>
      <c r="I9416" s="353">
        <v>0.34126200000000001</v>
      </c>
      <c r="J9416" s="353">
        <v>0</v>
      </c>
      <c r="K9416" s="353">
        <v>0</v>
      </c>
      <c r="L9416" s="353">
        <v>0</v>
      </c>
      <c r="M9416" s="353">
        <v>0</v>
      </c>
      <c r="N9416" s="353">
        <v>6.2268068799999998</v>
      </c>
      <c r="O9416" s="353">
        <v>26.021234460000002</v>
      </c>
      <c r="P9416" s="353">
        <v>1.1965303200000001</v>
      </c>
      <c r="Q9416" s="353">
        <v>1.0211749699999999</v>
      </c>
      <c r="R9416" s="353">
        <v>0.38525897999999997</v>
      </c>
      <c r="S9416" s="353">
        <v>0.20990363000000001</v>
      </c>
      <c r="T9416" s="353">
        <v>67.613285739999995</v>
      </c>
      <c r="U9416" s="353">
        <v>5.9406007599999997</v>
      </c>
      <c r="V9416" s="353">
        <v>0</v>
      </c>
      <c r="W9416" s="348"/>
      <c r="X9416" s="348"/>
      <c r="Y9416" s="348"/>
    </row>
    <row r="9417" spans="2:25" ht="14.1" customHeight="1" x14ac:dyDescent="0.2">
      <c r="B9417" s="351" t="s">
        <v>6029</v>
      </c>
      <c r="C9417" s="346" t="s">
        <v>4023</v>
      </c>
      <c r="D9417" s="354">
        <v>1724</v>
      </c>
      <c r="E9417" s="353">
        <v>78.988521269999993</v>
      </c>
      <c r="F9417" s="353">
        <v>7.3819787300000002</v>
      </c>
      <c r="G9417" s="353">
        <v>21.995762550000002</v>
      </c>
      <c r="H9417" s="353">
        <v>3.4161599999999997E-3</v>
      </c>
      <c r="I9417" s="353">
        <v>1.1762163600000002</v>
      </c>
      <c r="J9417" s="353">
        <v>0</v>
      </c>
      <c r="K9417" s="353">
        <v>0</v>
      </c>
      <c r="L9417" s="353">
        <v>0</v>
      </c>
      <c r="M9417" s="353">
        <v>0</v>
      </c>
      <c r="N9417" s="353">
        <v>14.089703589999999</v>
      </c>
      <c r="O9417" s="353">
        <v>64.898817679999993</v>
      </c>
      <c r="P9417" s="353">
        <v>5.5098550900000003</v>
      </c>
      <c r="Q9417" s="353">
        <v>5.0010700799999999</v>
      </c>
      <c r="R9417" s="353">
        <v>1.3358179399999999</v>
      </c>
      <c r="S9417" s="353">
        <v>0.82703293</v>
      </c>
      <c r="T9417" s="353">
        <v>176.03018938</v>
      </c>
      <c r="U9417" s="353">
        <v>11.16579935</v>
      </c>
      <c r="V9417" s="353">
        <v>0.47972237000000001</v>
      </c>
      <c r="W9417" s="348"/>
      <c r="X9417" s="348"/>
      <c r="Y9417" s="348"/>
    </row>
    <row r="9418" spans="2:25" ht="14.1" customHeight="1" x14ac:dyDescent="0.2">
      <c r="B9418" s="351" t="s">
        <v>6029</v>
      </c>
      <c r="C9418" s="346" t="s">
        <v>879</v>
      </c>
      <c r="D9418" s="354">
        <v>108</v>
      </c>
      <c r="E9418" s="353">
        <v>3.7436749700000003</v>
      </c>
      <c r="F9418" s="353">
        <v>0.17722663</v>
      </c>
      <c r="G9418" s="353">
        <v>0.37330040999999997</v>
      </c>
      <c r="H9418" s="353">
        <v>0</v>
      </c>
      <c r="I9418" s="353">
        <v>7.052747999999999E-2</v>
      </c>
      <c r="J9418" s="353">
        <v>0</v>
      </c>
      <c r="K9418" s="353">
        <v>0</v>
      </c>
      <c r="L9418" s="353">
        <v>0</v>
      </c>
      <c r="M9418" s="353">
        <v>0</v>
      </c>
      <c r="N9418" s="353">
        <v>0.72254391000000007</v>
      </c>
      <c r="O9418" s="353">
        <v>3.0211310600000001</v>
      </c>
      <c r="P9418" s="353">
        <v>0.14044923000000001</v>
      </c>
      <c r="Q9418" s="353">
        <v>0.1316319</v>
      </c>
      <c r="R9418" s="353">
        <v>3.2640160000000001E-2</v>
      </c>
      <c r="S9418" s="353">
        <v>2.3822830000000003E-2</v>
      </c>
      <c r="T9418" s="353">
        <v>5.9087094699999998</v>
      </c>
      <c r="U9418" s="353">
        <v>0.33867330000000001</v>
      </c>
      <c r="V9418" s="353">
        <v>0</v>
      </c>
      <c r="W9418" s="348"/>
      <c r="X9418" s="348"/>
      <c r="Y9418" s="348"/>
    </row>
    <row r="9419" spans="2:25" ht="14.1" customHeight="1" x14ac:dyDescent="0.2">
      <c r="B9419" s="351" t="s">
        <v>6029</v>
      </c>
      <c r="C9419" s="346" t="s">
        <v>3430</v>
      </c>
      <c r="D9419" s="354">
        <v>1696</v>
      </c>
      <c r="E9419" s="353">
        <v>62.790072200000004</v>
      </c>
      <c r="F9419" s="353">
        <v>6.4772730000000003</v>
      </c>
      <c r="G9419" s="353">
        <v>23.912297219999999</v>
      </c>
      <c r="H9419" s="353">
        <v>7.4699999999999996E-6</v>
      </c>
      <c r="I9419" s="353">
        <v>1.13071476</v>
      </c>
      <c r="J9419" s="353">
        <v>0</v>
      </c>
      <c r="K9419" s="353">
        <v>0</v>
      </c>
      <c r="L9419" s="353">
        <v>0</v>
      </c>
      <c r="M9419" s="353">
        <v>0</v>
      </c>
      <c r="N9419" s="353">
        <v>11.838735470000001</v>
      </c>
      <c r="O9419" s="353">
        <v>50.951336729999994</v>
      </c>
      <c r="P9419" s="353">
        <v>3.2892423500000003</v>
      </c>
      <c r="Q9419" s="353">
        <v>3.314994</v>
      </c>
      <c r="R9419" s="353">
        <v>0.60751251000000006</v>
      </c>
      <c r="S9419" s="353">
        <v>0.63326416000000008</v>
      </c>
      <c r="T9419" s="353">
        <v>184.13100825000001</v>
      </c>
      <c r="U9419" s="353">
        <v>18.821208640000002</v>
      </c>
      <c r="V9419" s="353">
        <v>3.2652936699999997</v>
      </c>
      <c r="W9419" s="348"/>
      <c r="X9419" s="348"/>
      <c r="Y9419" s="348"/>
    </row>
    <row r="9420" spans="2:25" ht="14.1" customHeight="1" x14ac:dyDescent="0.2">
      <c r="B9420" s="351" t="s">
        <v>6029</v>
      </c>
      <c r="C9420" s="346" t="s">
        <v>5521</v>
      </c>
      <c r="D9420" s="354">
        <v>3090</v>
      </c>
      <c r="E9420" s="353">
        <v>126.57447051999999</v>
      </c>
      <c r="F9420" s="353">
        <v>12.631802380000002</v>
      </c>
      <c r="G9420" s="353">
        <v>62.452792420000002</v>
      </c>
      <c r="H9420" s="353">
        <v>5.2304799999999992E-3</v>
      </c>
      <c r="I9420" s="353">
        <v>1.47425184</v>
      </c>
      <c r="J9420" s="353">
        <v>0</v>
      </c>
      <c r="K9420" s="353">
        <v>0</v>
      </c>
      <c r="L9420" s="353">
        <v>0</v>
      </c>
      <c r="M9420" s="353">
        <v>1.2E-2</v>
      </c>
      <c r="N9420" s="353">
        <v>23.456494809999999</v>
      </c>
      <c r="O9420" s="353">
        <v>103.11797571</v>
      </c>
      <c r="P9420" s="353">
        <v>7.3045736300000002</v>
      </c>
      <c r="Q9420" s="353">
        <v>6.0995816700000001</v>
      </c>
      <c r="R9420" s="353">
        <v>2.3799153399999997</v>
      </c>
      <c r="S9420" s="353">
        <v>1.1749233799999999</v>
      </c>
      <c r="T9420" s="353">
        <v>522.52834427999994</v>
      </c>
      <c r="U9420" s="353">
        <v>49.687970189999994</v>
      </c>
      <c r="V9420" s="353">
        <v>4.6706250799999998</v>
      </c>
      <c r="W9420" s="348"/>
      <c r="X9420" s="348"/>
      <c r="Y9420" s="348"/>
    </row>
    <row r="9421" spans="2:25" ht="14.1" customHeight="1" x14ac:dyDescent="0.2">
      <c r="B9421" s="351" t="s">
        <v>6029</v>
      </c>
      <c r="C9421" s="346" t="s">
        <v>2534</v>
      </c>
      <c r="D9421" s="354">
        <v>527</v>
      </c>
      <c r="E9421" s="353">
        <v>19.372534640000001</v>
      </c>
      <c r="F9421" s="353">
        <v>2.6186273799999999</v>
      </c>
      <c r="G9421" s="353">
        <v>8.5048498499999994</v>
      </c>
      <c r="H9421" s="353">
        <v>0</v>
      </c>
      <c r="I9421" s="353">
        <v>0.26845943999999999</v>
      </c>
      <c r="J9421" s="353">
        <v>0</v>
      </c>
      <c r="K9421" s="353">
        <v>0</v>
      </c>
      <c r="L9421" s="353">
        <v>0</v>
      </c>
      <c r="M9421" s="353">
        <v>0</v>
      </c>
      <c r="N9421" s="353">
        <v>3.5924346099999998</v>
      </c>
      <c r="O9421" s="353">
        <v>15.78010003</v>
      </c>
      <c r="P9421" s="353">
        <v>0.97763272999999995</v>
      </c>
      <c r="Q9421" s="353">
        <v>0.64583868</v>
      </c>
      <c r="R9421" s="353">
        <v>0.52629993999999991</v>
      </c>
      <c r="S9421" s="353">
        <v>0.19450589000000001</v>
      </c>
      <c r="T9421" s="353">
        <v>94.476446640000006</v>
      </c>
      <c r="U9421" s="353">
        <v>4.6432241599999999</v>
      </c>
      <c r="V9421" s="353">
        <v>0</v>
      </c>
      <c r="W9421" s="348"/>
      <c r="X9421" s="348"/>
      <c r="Y9421" s="348"/>
    </row>
    <row r="9422" spans="2:25" ht="14.1" customHeight="1" x14ac:dyDescent="0.2">
      <c r="B9422" s="351" t="s">
        <v>6029</v>
      </c>
      <c r="C9422" s="346" t="s">
        <v>5522</v>
      </c>
      <c r="D9422" s="354">
        <v>2002</v>
      </c>
      <c r="E9422" s="353">
        <v>90.21422656</v>
      </c>
      <c r="F9422" s="353">
        <v>10.42332193</v>
      </c>
      <c r="G9422" s="353">
        <v>40.556441329999998</v>
      </c>
      <c r="H9422" s="353">
        <v>1.23394E-3</v>
      </c>
      <c r="I9422" s="353">
        <v>0.94415819999999995</v>
      </c>
      <c r="J9422" s="353">
        <v>0</v>
      </c>
      <c r="K9422" s="353">
        <v>0</v>
      </c>
      <c r="L9422" s="353">
        <v>0</v>
      </c>
      <c r="M9422" s="353">
        <v>0</v>
      </c>
      <c r="N9422" s="353">
        <v>17.018221350000001</v>
      </c>
      <c r="O9422" s="353">
        <v>73.196005209999996</v>
      </c>
      <c r="P9422" s="353">
        <v>5.44059808</v>
      </c>
      <c r="Q9422" s="353">
        <v>5.3511513900000001</v>
      </c>
      <c r="R9422" s="353">
        <v>1.18550793</v>
      </c>
      <c r="S9422" s="353">
        <v>1.09606124</v>
      </c>
      <c r="T9422" s="353">
        <v>296.81767514999996</v>
      </c>
      <c r="U9422" s="353">
        <v>25.195252629999999</v>
      </c>
      <c r="V9422" s="353">
        <v>3.6078429000000001</v>
      </c>
      <c r="W9422" s="348"/>
      <c r="X9422" s="348"/>
      <c r="Y9422" s="348"/>
    </row>
    <row r="9423" spans="2:25" ht="14.1" customHeight="1" x14ac:dyDescent="0.2">
      <c r="B9423" s="351" t="s">
        <v>6029</v>
      </c>
      <c r="C9423" s="346" t="s">
        <v>5781</v>
      </c>
      <c r="D9423" s="354">
        <v>184</v>
      </c>
      <c r="E9423" s="353">
        <v>7.5519379400000002</v>
      </c>
      <c r="F9423" s="353">
        <v>0.40317534000000005</v>
      </c>
      <c r="G9423" s="353">
        <v>1.04679195</v>
      </c>
      <c r="H9423" s="353">
        <v>0</v>
      </c>
      <c r="I9423" s="353">
        <v>0.20248211999999999</v>
      </c>
      <c r="J9423" s="353">
        <v>0</v>
      </c>
      <c r="K9423" s="353">
        <v>0</v>
      </c>
      <c r="L9423" s="353">
        <v>0</v>
      </c>
      <c r="M9423" s="353">
        <v>0</v>
      </c>
      <c r="N9423" s="353">
        <v>1.4009312199999999</v>
      </c>
      <c r="O9423" s="353">
        <v>6.1510067199999998</v>
      </c>
      <c r="P9423" s="353">
        <v>0.46546336999999999</v>
      </c>
      <c r="Q9423" s="353">
        <v>0.52577622000000002</v>
      </c>
      <c r="R9423" s="353">
        <v>6.4970830000000007E-2</v>
      </c>
      <c r="S9423" s="353">
        <v>0.12528367999999998</v>
      </c>
      <c r="T9423" s="353">
        <v>8.6802151500000004</v>
      </c>
      <c r="U9423" s="353">
        <v>0.41952518999999999</v>
      </c>
      <c r="V9423" s="353">
        <v>0</v>
      </c>
      <c r="W9423" s="348"/>
      <c r="X9423" s="348"/>
      <c r="Y9423" s="348"/>
    </row>
    <row r="9424" spans="2:25" ht="14.1" customHeight="1" x14ac:dyDescent="0.2">
      <c r="B9424" s="351" t="s">
        <v>6029</v>
      </c>
      <c r="C9424" s="346" t="s">
        <v>2535</v>
      </c>
      <c r="D9424" s="354">
        <v>496</v>
      </c>
      <c r="E9424" s="353">
        <v>17.461765120000003</v>
      </c>
      <c r="F9424" s="353">
        <v>1.2829133799999999</v>
      </c>
      <c r="G9424" s="353">
        <v>4.8836072499999998</v>
      </c>
      <c r="H9424" s="353">
        <v>0</v>
      </c>
      <c r="I9424" s="353">
        <v>0.24115848000000001</v>
      </c>
      <c r="J9424" s="353">
        <v>0</v>
      </c>
      <c r="K9424" s="353">
        <v>0</v>
      </c>
      <c r="L9424" s="353">
        <v>0</v>
      </c>
      <c r="M9424" s="353">
        <v>0</v>
      </c>
      <c r="N9424" s="353">
        <v>3.2946831200000002</v>
      </c>
      <c r="O9424" s="353">
        <v>14.167082000000001</v>
      </c>
      <c r="P9424" s="353">
        <v>0.86903691000000005</v>
      </c>
      <c r="Q9424" s="353">
        <v>0.93638644999999998</v>
      </c>
      <c r="R9424" s="353">
        <v>0.15884640999999999</v>
      </c>
      <c r="S9424" s="353">
        <v>0.22619595000000001</v>
      </c>
      <c r="T9424" s="353">
        <v>74.849819170000004</v>
      </c>
      <c r="U9424" s="353">
        <v>3.9817303399999999</v>
      </c>
      <c r="V9424" s="353">
        <v>0.17974891000000001</v>
      </c>
      <c r="W9424" s="348"/>
      <c r="X9424" s="348"/>
      <c r="Y9424" s="348"/>
    </row>
    <row r="9425" spans="2:25" ht="14.1" customHeight="1" x14ac:dyDescent="0.2">
      <c r="B9425" s="351" t="s">
        <v>6029</v>
      </c>
      <c r="C9425" s="346" t="s">
        <v>5523</v>
      </c>
      <c r="D9425" s="354">
        <v>1260</v>
      </c>
      <c r="E9425" s="353">
        <v>41.713899420000004</v>
      </c>
      <c r="F9425" s="353">
        <v>4.2332832300000005</v>
      </c>
      <c r="G9425" s="353">
        <v>29.134758160000001</v>
      </c>
      <c r="H9425" s="353">
        <v>4.2840000000000003E-5</v>
      </c>
      <c r="I9425" s="353">
        <v>0.50734284000000007</v>
      </c>
      <c r="J9425" s="353">
        <v>0</v>
      </c>
      <c r="K9425" s="353">
        <v>0</v>
      </c>
      <c r="L9425" s="353">
        <v>0</v>
      </c>
      <c r="M9425" s="353">
        <v>0</v>
      </c>
      <c r="N9425" s="353">
        <v>7.9982081699999998</v>
      </c>
      <c r="O9425" s="353">
        <v>33.715691249999999</v>
      </c>
      <c r="P9425" s="353">
        <v>1.5616951399999999</v>
      </c>
      <c r="Q9425" s="353">
        <v>1.33042876</v>
      </c>
      <c r="R9425" s="353">
        <v>0.49858216999999999</v>
      </c>
      <c r="S9425" s="353">
        <v>0.26731579</v>
      </c>
      <c r="T9425" s="353">
        <v>244.88702881</v>
      </c>
      <c r="U9425" s="353">
        <v>17.734388690000003</v>
      </c>
      <c r="V9425" s="353">
        <v>1.43314545</v>
      </c>
      <c r="W9425" s="348"/>
      <c r="X9425" s="348"/>
      <c r="Y9425" s="348"/>
    </row>
    <row r="9426" spans="2:25" ht="14.1" customHeight="1" x14ac:dyDescent="0.2">
      <c r="B9426" s="351" t="s">
        <v>6029</v>
      </c>
      <c r="C9426" s="346" t="s">
        <v>2536</v>
      </c>
      <c r="D9426" s="354">
        <v>255</v>
      </c>
      <c r="E9426" s="353">
        <v>9.0518137100000011</v>
      </c>
      <c r="F9426" s="353">
        <v>0.81171304</v>
      </c>
      <c r="G9426" s="353">
        <v>4.57178649</v>
      </c>
      <c r="H9426" s="353">
        <v>4.2698299999999996E-3</v>
      </c>
      <c r="I9426" s="353">
        <v>0.16835592000000002</v>
      </c>
      <c r="J9426" s="353">
        <v>0</v>
      </c>
      <c r="K9426" s="353">
        <v>0</v>
      </c>
      <c r="L9426" s="353">
        <v>0</v>
      </c>
      <c r="M9426" s="353">
        <v>0</v>
      </c>
      <c r="N9426" s="353">
        <v>1.73702391</v>
      </c>
      <c r="O9426" s="353">
        <v>7.3147897999999998</v>
      </c>
      <c r="P9426" s="353">
        <v>0.43552816999999999</v>
      </c>
      <c r="Q9426" s="353">
        <v>0.45716359000000001</v>
      </c>
      <c r="R9426" s="353">
        <v>9.1092149999999997E-2</v>
      </c>
      <c r="S9426" s="353">
        <v>0.11272757000000001</v>
      </c>
      <c r="T9426" s="353">
        <v>28.094499110000001</v>
      </c>
      <c r="U9426" s="353">
        <v>1.5910077199999999</v>
      </c>
      <c r="V9426" s="353">
        <v>0.27987399000000002</v>
      </c>
      <c r="W9426" s="348"/>
      <c r="X9426" s="348"/>
      <c r="Y9426" s="348"/>
    </row>
    <row r="9427" spans="2:25" ht="14.1" customHeight="1" x14ac:dyDescent="0.2">
      <c r="B9427" s="351" t="s">
        <v>6029</v>
      </c>
      <c r="C9427" s="346" t="s">
        <v>2537</v>
      </c>
      <c r="D9427" s="354">
        <v>540</v>
      </c>
      <c r="E9427" s="353">
        <v>19.890740050000002</v>
      </c>
      <c r="F9427" s="353">
        <v>1.92464747</v>
      </c>
      <c r="G9427" s="353">
        <v>6.5066049699999997</v>
      </c>
      <c r="H9427" s="353">
        <v>1.6263999999999997E-4</v>
      </c>
      <c r="I9427" s="353">
        <v>0.41861472</v>
      </c>
      <c r="J9427" s="353">
        <v>0</v>
      </c>
      <c r="K9427" s="353">
        <v>0</v>
      </c>
      <c r="L9427" s="353">
        <v>0</v>
      </c>
      <c r="M9427" s="353">
        <v>0</v>
      </c>
      <c r="N9427" s="353">
        <v>3.79172149</v>
      </c>
      <c r="O9427" s="353">
        <v>16.099018560000001</v>
      </c>
      <c r="P9427" s="353">
        <v>1.0486523799999998</v>
      </c>
      <c r="Q9427" s="353">
        <v>1.13821419</v>
      </c>
      <c r="R9427" s="353">
        <v>0.14262237</v>
      </c>
      <c r="S9427" s="353">
        <v>0.23218417999999999</v>
      </c>
      <c r="T9427" s="353">
        <v>52.418650479999997</v>
      </c>
      <c r="U9427" s="353">
        <v>4.7741959899999999</v>
      </c>
      <c r="V9427" s="353">
        <v>0.104</v>
      </c>
      <c r="W9427" s="348"/>
      <c r="X9427" s="348"/>
      <c r="Y9427" s="348"/>
    </row>
    <row r="9428" spans="2:25" ht="14.1" customHeight="1" x14ac:dyDescent="0.2">
      <c r="B9428" s="351" t="s">
        <v>6029</v>
      </c>
      <c r="C9428" s="346" t="s">
        <v>473</v>
      </c>
      <c r="D9428" s="354">
        <v>547</v>
      </c>
      <c r="E9428" s="353">
        <v>22.02118621</v>
      </c>
      <c r="F9428" s="353">
        <v>1.2689956</v>
      </c>
      <c r="G9428" s="353">
        <v>2.7616554500000001</v>
      </c>
      <c r="H9428" s="353">
        <v>3.5380000000000003E-5</v>
      </c>
      <c r="I9428" s="353">
        <v>0.42088979999999998</v>
      </c>
      <c r="J9428" s="353">
        <v>0</v>
      </c>
      <c r="K9428" s="353">
        <v>0</v>
      </c>
      <c r="L9428" s="353">
        <v>0</v>
      </c>
      <c r="M9428" s="353">
        <v>0</v>
      </c>
      <c r="N9428" s="353">
        <v>4.1905530200000003</v>
      </c>
      <c r="O9428" s="353">
        <v>17.83063319</v>
      </c>
      <c r="P9428" s="353">
        <v>1.2145868</v>
      </c>
      <c r="Q9428" s="353">
        <v>1.1409535200000001</v>
      </c>
      <c r="R9428" s="353">
        <v>0.31197453999999997</v>
      </c>
      <c r="S9428" s="353">
        <v>0.23834126</v>
      </c>
      <c r="T9428" s="353">
        <v>13.60881461</v>
      </c>
      <c r="U9428" s="353">
        <v>1.3961001200000001</v>
      </c>
      <c r="V9428" s="353">
        <v>0</v>
      </c>
      <c r="W9428" s="348"/>
      <c r="X9428" s="348"/>
      <c r="Y9428" s="348"/>
    </row>
    <row r="9429" spans="2:25" ht="14.1" customHeight="1" x14ac:dyDescent="0.2">
      <c r="B9429" s="351" t="s">
        <v>6029</v>
      </c>
      <c r="C9429" s="346" t="s">
        <v>1440</v>
      </c>
      <c r="D9429" s="354">
        <v>443</v>
      </c>
      <c r="E9429" s="353">
        <v>17.062369820000001</v>
      </c>
      <c r="F9429" s="353">
        <v>1.4552988100000002</v>
      </c>
      <c r="G9429" s="353">
        <v>18.148086539999998</v>
      </c>
      <c r="H9429" s="353">
        <v>0</v>
      </c>
      <c r="I9429" s="353">
        <v>0.38903867999999997</v>
      </c>
      <c r="J9429" s="353">
        <v>0</v>
      </c>
      <c r="K9429" s="353">
        <v>0</v>
      </c>
      <c r="L9429" s="353">
        <v>0</v>
      </c>
      <c r="M9429" s="353">
        <v>0</v>
      </c>
      <c r="N9429" s="353">
        <v>3.1796163799999997</v>
      </c>
      <c r="O9429" s="353">
        <v>13.88275344</v>
      </c>
      <c r="P9429" s="353">
        <v>0.94014393000000007</v>
      </c>
      <c r="Q9429" s="353">
        <v>0.84421069999999998</v>
      </c>
      <c r="R9429" s="353">
        <v>0.32119189000000004</v>
      </c>
      <c r="S9429" s="353">
        <v>0.22525866</v>
      </c>
      <c r="T9429" s="353">
        <v>141.21255857</v>
      </c>
      <c r="U9429" s="353">
        <v>16.481919170000001</v>
      </c>
      <c r="V9429" s="353">
        <v>0.55132000000000003</v>
      </c>
      <c r="W9429" s="348"/>
      <c r="X9429" s="348"/>
      <c r="Y9429" s="348"/>
    </row>
    <row r="9430" spans="2:25" ht="14.1" customHeight="1" x14ac:dyDescent="0.2">
      <c r="B9430" s="351" t="s">
        <v>6029</v>
      </c>
      <c r="C9430" s="346" t="s">
        <v>1648</v>
      </c>
      <c r="D9430" s="354">
        <v>194</v>
      </c>
      <c r="E9430" s="353">
        <v>7.0159656900000007</v>
      </c>
      <c r="F9430" s="353">
        <v>0.36462178000000001</v>
      </c>
      <c r="G9430" s="353">
        <v>0.57971801000000001</v>
      </c>
      <c r="H9430" s="353">
        <v>0</v>
      </c>
      <c r="I9430" s="353">
        <v>0.17745623999999999</v>
      </c>
      <c r="J9430" s="353">
        <v>0</v>
      </c>
      <c r="K9430" s="353">
        <v>0</v>
      </c>
      <c r="L9430" s="353">
        <v>0</v>
      </c>
      <c r="M9430" s="353">
        <v>0</v>
      </c>
      <c r="N9430" s="353">
        <v>1.37507036</v>
      </c>
      <c r="O9430" s="353">
        <v>5.6408953300000002</v>
      </c>
      <c r="P9430" s="353">
        <v>0.31290785999999998</v>
      </c>
      <c r="Q9430" s="353">
        <v>0.24442198000000001</v>
      </c>
      <c r="R9430" s="353">
        <v>0.11928166</v>
      </c>
      <c r="S9430" s="353">
        <v>5.0795779999999999E-2</v>
      </c>
      <c r="T9430" s="353">
        <v>1.8217214099999999</v>
      </c>
      <c r="U9430" s="353">
        <v>0</v>
      </c>
      <c r="V9430" s="353">
        <v>0.15</v>
      </c>
      <c r="W9430" s="348"/>
      <c r="X9430" s="348"/>
      <c r="Y9430" s="348"/>
    </row>
    <row r="9431" spans="2:25" ht="14.1" customHeight="1" x14ac:dyDescent="0.2">
      <c r="B9431" s="351" t="s">
        <v>6029</v>
      </c>
      <c r="C9431" s="346" t="s">
        <v>2538</v>
      </c>
      <c r="D9431" s="354">
        <v>592</v>
      </c>
      <c r="E9431" s="353">
        <v>22.789804219999997</v>
      </c>
      <c r="F9431" s="353">
        <v>4.7237988600000005</v>
      </c>
      <c r="G9431" s="353">
        <v>9.3026121899999996</v>
      </c>
      <c r="H9431" s="353">
        <v>5.4547200000000006E-3</v>
      </c>
      <c r="I9431" s="353">
        <v>0.30486071999999997</v>
      </c>
      <c r="J9431" s="353">
        <v>0</v>
      </c>
      <c r="K9431" s="353">
        <v>0</v>
      </c>
      <c r="L9431" s="353">
        <v>0</v>
      </c>
      <c r="M9431" s="353">
        <v>0</v>
      </c>
      <c r="N9431" s="353">
        <v>4.3014275599999996</v>
      </c>
      <c r="O9431" s="353">
        <v>18.48837666</v>
      </c>
      <c r="P9431" s="353">
        <v>1.2442494199999998</v>
      </c>
      <c r="Q9431" s="353">
        <v>1.14987744</v>
      </c>
      <c r="R9431" s="353">
        <v>0.29867740000000004</v>
      </c>
      <c r="S9431" s="353">
        <v>0.20430542000000002</v>
      </c>
      <c r="T9431" s="353">
        <v>99.667318809999998</v>
      </c>
      <c r="U9431" s="353">
        <v>4.4233881999999998</v>
      </c>
      <c r="V9431" s="353">
        <v>0.31386944</v>
      </c>
      <c r="W9431" s="348"/>
      <c r="X9431" s="348"/>
      <c r="Y9431" s="348"/>
    </row>
    <row r="9432" spans="2:25" ht="14.1" customHeight="1" x14ac:dyDescent="0.2">
      <c r="B9432" s="351" t="s">
        <v>6029</v>
      </c>
      <c r="C9432" s="346" t="s">
        <v>4544</v>
      </c>
      <c r="D9432" s="354">
        <v>109</v>
      </c>
      <c r="E9432" s="353">
        <v>4.5480738700000005</v>
      </c>
      <c r="F9432" s="353">
        <v>0.91389765000000001</v>
      </c>
      <c r="G9432" s="353">
        <v>2.1383312000000001</v>
      </c>
      <c r="H9432" s="353">
        <v>0</v>
      </c>
      <c r="I9432" s="353">
        <v>6.8252399999999991E-2</v>
      </c>
      <c r="J9432" s="353">
        <v>0</v>
      </c>
      <c r="K9432" s="353">
        <v>0</v>
      </c>
      <c r="L9432" s="353">
        <v>0</v>
      </c>
      <c r="M9432" s="353">
        <v>0</v>
      </c>
      <c r="N9432" s="353">
        <v>0.87028284999999994</v>
      </c>
      <c r="O9432" s="353">
        <v>3.6777910199999999</v>
      </c>
      <c r="P9432" s="353">
        <v>0.25274506000000002</v>
      </c>
      <c r="Q9432" s="353">
        <v>0.27618367999999999</v>
      </c>
      <c r="R9432" s="353">
        <v>4.4472350000000001E-2</v>
      </c>
      <c r="S9432" s="353">
        <v>6.7910970000000001E-2</v>
      </c>
      <c r="T9432" s="353">
        <v>19.986187609999998</v>
      </c>
      <c r="U9432" s="353">
        <v>0.72686198999999996</v>
      </c>
      <c r="V9432" s="353">
        <v>0</v>
      </c>
      <c r="W9432" s="348"/>
      <c r="X9432" s="348"/>
      <c r="Y9432" s="348"/>
    </row>
    <row r="9433" spans="2:25" ht="14.1" customHeight="1" x14ac:dyDescent="0.2">
      <c r="B9433" s="351" t="s">
        <v>6029</v>
      </c>
      <c r="C9433" s="346" t="s">
        <v>2539</v>
      </c>
      <c r="D9433" s="354">
        <v>3091</v>
      </c>
      <c r="E9433" s="353">
        <v>128.93152459999999</v>
      </c>
      <c r="F9433" s="353">
        <v>11.6887568</v>
      </c>
      <c r="G9433" s="353">
        <v>29.51170746</v>
      </c>
      <c r="H9433" s="353">
        <v>1.3440580000000001E-2</v>
      </c>
      <c r="I9433" s="353">
        <v>1.9861448400000001</v>
      </c>
      <c r="J9433" s="353">
        <v>0</v>
      </c>
      <c r="K9433" s="353">
        <v>0</v>
      </c>
      <c r="L9433" s="353">
        <v>0</v>
      </c>
      <c r="M9433" s="353">
        <v>0</v>
      </c>
      <c r="N9433" s="353">
        <v>24.231330839999998</v>
      </c>
      <c r="O9433" s="353">
        <v>104.70019376</v>
      </c>
      <c r="P9433" s="353">
        <v>7.2598993600000004</v>
      </c>
      <c r="Q9433" s="353">
        <v>7.6622773799999999</v>
      </c>
      <c r="R9433" s="353">
        <v>1.2716403000000001</v>
      </c>
      <c r="S9433" s="353">
        <v>1.6740183200000001</v>
      </c>
      <c r="T9433" s="353">
        <v>264.20621016000001</v>
      </c>
      <c r="U9433" s="353">
        <v>28.472597230000002</v>
      </c>
      <c r="V9433" s="353">
        <v>3.1586959599999997</v>
      </c>
      <c r="W9433" s="348"/>
      <c r="X9433" s="348"/>
      <c r="Y9433" s="348"/>
    </row>
    <row r="9434" spans="2:25" ht="14.1" customHeight="1" x14ac:dyDescent="0.2">
      <c r="B9434" s="351" t="s">
        <v>6029</v>
      </c>
      <c r="C9434" s="346" t="s">
        <v>5524</v>
      </c>
      <c r="D9434" s="354">
        <v>1094</v>
      </c>
      <c r="E9434" s="353">
        <v>43.290350889999999</v>
      </c>
      <c r="F9434" s="353">
        <v>4.5741220399999998</v>
      </c>
      <c r="G9434" s="353">
        <v>5.8070570799999999</v>
      </c>
      <c r="H9434" s="353">
        <v>5.4376999999999995E-4</v>
      </c>
      <c r="I9434" s="353">
        <v>0.79400292000000006</v>
      </c>
      <c r="J9434" s="353">
        <v>0</v>
      </c>
      <c r="K9434" s="353">
        <v>0</v>
      </c>
      <c r="L9434" s="353">
        <v>0</v>
      </c>
      <c r="M9434" s="353">
        <v>0</v>
      </c>
      <c r="N9434" s="353">
        <v>8.1816590100000006</v>
      </c>
      <c r="O9434" s="353">
        <v>35.108691880000002</v>
      </c>
      <c r="P9434" s="353">
        <v>2.1645331400000001</v>
      </c>
      <c r="Q9434" s="353">
        <v>2.1485197599999997</v>
      </c>
      <c r="R9434" s="353">
        <v>0.41185384999999997</v>
      </c>
      <c r="S9434" s="353">
        <v>0.39584047</v>
      </c>
      <c r="T9434" s="353">
        <v>62.858154429999999</v>
      </c>
      <c r="U9434" s="353">
        <v>4.6943493700000003</v>
      </c>
      <c r="V9434" s="353">
        <v>6.0499999999999998E-2</v>
      </c>
      <c r="W9434" s="348"/>
      <c r="X9434" s="348"/>
      <c r="Y9434" s="348"/>
    </row>
    <row r="9435" spans="2:25" ht="14.1" customHeight="1" x14ac:dyDescent="0.2">
      <c r="B9435" s="351" t="s">
        <v>6029</v>
      </c>
      <c r="C9435" s="346" t="s">
        <v>5525</v>
      </c>
      <c r="D9435" s="354">
        <v>1858</v>
      </c>
      <c r="E9435" s="353">
        <v>75.593707219999999</v>
      </c>
      <c r="F9435" s="353">
        <v>9.35321523</v>
      </c>
      <c r="G9435" s="353">
        <v>35.273744740000005</v>
      </c>
      <c r="H9435" s="353">
        <v>3.2478400000000001E-3</v>
      </c>
      <c r="I9435" s="353">
        <v>0.93733295999999999</v>
      </c>
      <c r="J9435" s="353">
        <v>0</v>
      </c>
      <c r="K9435" s="353">
        <v>0</v>
      </c>
      <c r="L9435" s="353">
        <v>0</v>
      </c>
      <c r="M9435" s="353">
        <v>0</v>
      </c>
      <c r="N9435" s="353">
        <v>14.01225348</v>
      </c>
      <c r="O9435" s="353">
        <v>61.581453740000001</v>
      </c>
      <c r="P9435" s="353">
        <v>4.2303918700000001</v>
      </c>
      <c r="Q9435" s="353">
        <v>3.5593225199999998</v>
      </c>
      <c r="R9435" s="353">
        <v>1.35992</v>
      </c>
      <c r="S9435" s="353">
        <v>0.68885065000000001</v>
      </c>
      <c r="T9435" s="353">
        <v>271.60384402</v>
      </c>
      <c r="U9435" s="353">
        <v>20.668119069999999</v>
      </c>
      <c r="V9435" s="353">
        <v>3.4899353999999998</v>
      </c>
      <c r="W9435" s="348"/>
      <c r="X9435" s="348"/>
      <c r="Y9435" s="348"/>
    </row>
    <row r="9436" spans="2:25" ht="14.1" customHeight="1" x14ac:dyDescent="0.2">
      <c r="B9436" s="351" t="s">
        <v>6029</v>
      </c>
      <c r="C9436" s="346" t="s">
        <v>3431</v>
      </c>
      <c r="D9436" s="354">
        <v>6519</v>
      </c>
      <c r="E9436" s="353">
        <v>262.12158302</v>
      </c>
      <c r="F9436" s="353">
        <v>22.48794934</v>
      </c>
      <c r="G9436" s="353">
        <v>59.902898180000001</v>
      </c>
      <c r="H9436" s="353">
        <v>2.2808499999999999E-2</v>
      </c>
      <c r="I9436" s="353">
        <v>4.1406456</v>
      </c>
      <c r="J9436" s="353">
        <v>0</v>
      </c>
      <c r="K9436" s="353">
        <v>0</v>
      </c>
      <c r="L9436" s="353">
        <v>0</v>
      </c>
      <c r="M9436" s="353">
        <v>0</v>
      </c>
      <c r="N9436" s="353">
        <v>49.760062740000002</v>
      </c>
      <c r="O9436" s="353">
        <v>212.36152028000001</v>
      </c>
      <c r="P9436" s="353">
        <v>13.44041328</v>
      </c>
      <c r="Q9436" s="353">
        <v>14.277611759999999</v>
      </c>
      <c r="R9436" s="353">
        <v>2.0902660499999999</v>
      </c>
      <c r="S9436" s="353">
        <v>2.92746453</v>
      </c>
      <c r="T9436" s="353">
        <v>541.90344985000002</v>
      </c>
      <c r="U9436" s="353">
        <v>63.341585280000004</v>
      </c>
      <c r="V9436" s="353">
        <v>7.7278949400000005</v>
      </c>
      <c r="W9436" s="348"/>
      <c r="X9436" s="348"/>
      <c r="Y9436" s="348"/>
    </row>
    <row r="9437" spans="2:25" ht="14.1" customHeight="1" x14ac:dyDescent="0.2">
      <c r="B9437" s="351" t="s">
        <v>6029</v>
      </c>
      <c r="C9437" s="346" t="s">
        <v>5904</v>
      </c>
      <c r="D9437" s="354">
        <v>47</v>
      </c>
      <c r="E9437" s="353">
        <v>1.4370900600000001</v>
      </c>
      <c r="F9437" s="353">
        <v>0.10739717</v>
      </c>
      <c r="G9437" s="353">
        <v>0.27975944000000003</v>
      </c>
      <c r="H9437" s="353">
        <v>0</v>
      </c>
      <c r="I9437" s="353">
        <v>2.7300959999999999E-2</v>
      </c>
      <c r="J9437" s="353">
        <v>0</v>
      </c>
      <c r="K9437" s="353">
        <v>0</v>
      </c>
      <c r="L9437" s="353">
        <v>0</v>
      </c>
      <c r="M9437" s="353">
        <v>0</v>
      </c>
      <c r="N9437" s="353">
        <v>0.28326335999999996</v>
      </c>
      <c r="O9437" s="353">
        <v>1.1538267</v>
      </c>
      <c r="P9437" s="353">
        <v>3.1396689999999998E-2</v>
      </c>
      <c r="Q9437" s="353">
        <v>6.1086059999999998E-2</v>
      </c>
      <c r="R9437" s="353">
        <v>5.4803000000000002E-4</v>
      </c>
      <c r="S9437" s="353">
        <v>3.0237400000000001E-2</v>
      </c>
      <c r="T9437" s="353">
        <v>2.3270795499999997</v>
      </c>
      <c r="U9437" s="353">
        <v>6.3094000000000008E-4</v>
      </c>
      <c r="V9437" s="353">
        <v>0</v>
      </c>
      <c r="W9437" s="348"/>
      <c r="X9437" s="348"/>
      <c r="Y9437" s="348"/>
    </row>
    <row r="9438" spans="2:25" ht="14.1" customHeight="1" x14ac:dyDescent="0.2">
      <c r="B9438" s="351" t="s">
        <v>6029</v>
      </c>
      <c r="C9438" s="346" t="s">
        <v>5526</v>
      </c>
      <c r="D9438" s="354">
        <v>9503</v>
      </c>
      <c r="E9438" s="353">
        <v>446.23709063000001</v>
      </c>
      <c r="F9438" s="353">
        <v>77.223780410000003</v>
      </c>
      <c r="G9438" s="353">
        <v>207.07371658000002</v>
      </c>
      <c r="H9438" s="353">
        <v>2.2726619999999999E-2</v>
      </c>
      <c r="I9438" s="353">
        <v>4.5911114400000006</v>
      </c>
      <c r="J9438" s="353">
        <v>0</v>
      </c>
      <c r="K9438" s="353">
        <v>0</v>
      </c>
      <c r="L9438" s="353">
        <v>0</v>
      </c>
      <c r="M9438" s="353">
        <v>2.4914E-3</v>
      </c>
      <c r="N9438" s="353">
        <v>79.219066170000005</v>
      </c>
      <c r="O9438" s="353">
        <v>367.01802445999999</v>
      </c>
      <c r="P9438" s="353">
        <v>32.476413049999998</v>
      </c>
      <c r="Q9438" s="353">
        <v>31.608267999999999</v>
      </c>
      <c r="R9438" s="353">
        <v>5.5456590099999996</v>
      </c>
      <c r="S9438" s="353">
        <v>4.6775139599999997</v>
      </c>
      <c r="T9438" s="353">
        <v>2105.8845198099998</v>
      </c>
      <c r="U9438" s="353">
        <v>136.11524166000001</v>
      </c>
      <c r="V9438" s="353">
        <v>25.50030945</v>
      </c>
      <c r="W9438" s="348"/>
      <c r="X9438" s="348"/>
      <c r="Y9438" s="348"/>
    </row>
    <row r="9439" spans="2:25" ht="14.1" customHeight="1" x14ac:dyDescent="0.2">
      <c r="B9439" s="351" t="s">
        <v>6029</v>
      </c>
      <c r="C9439" s="346" t="s">
        <v>4545</v>
      </c>
      <c r="D9439" s="354">
        <v>1072</v>
      </c>
      <c r="E9439" s="353">
        <v>39.674412409999995</v>
      </c>
      <c r="F9439" s="353">
        <v>3.5957721299999998</v>
      </c>
      <c r="G9439" s="353">
        <v>12.77825713</v>
      </c>
      <c r="H9439" s="353">
        <v>3.9759999999999999E-5</v>
      </c>
      <c r="I9439" s="353">
        <v>0.63474732</v>
      </c>
      <c r="J9439" s="353">
        <v>0</v>
      </c>
      <c r="K9439" s="353">
        <v>0</v>
      </c>
      <c r="L9439" s="353">
        <v>0</v>
      </c>
      <c r="M9439" s="353">
        <v>0</v>
      </c>
      <c r="N9439" s="353">
        <v>7.6258343099999992</v>
      </c>
      <c r="O9439" s="353">
        <v>32.0485781</v>
      </c>
      <c r="P9439" s="353">
        <v>1.8165748400000001</v>
      </c>
      <c r="Q9439" s="353">
        <v>1.8577923000000001</v>
      </c>
      <c r="R9439" s="353">
        <v>0.34944072999999998</v>
      </c>
      <c r="S9439" s="353">
        <v>0.39065819000000002</v>
      </c>
      <c r="T9439" s="353">
        <v>142.20419371</v>
      </c>
      <c r="U9439" s="353">
        <v>6.5090204000000007</v>
      </c>
      <c r="V9439" s="353">
        <v>0.84028689000000001</v>
      </c>
      <c r="W9439" s="348"/>
      <c r="X9439" s="348"/>
      <c r="Y9439" s="348"/>
    </row>
    <row r="9440" spans="2:25" ht="14.1" customHeight="1" x14ac:dyDescent="0.2">
      <c r="B9440" s="351" t="s">
        <v>6029</v>
      </c>
      <c r="C9440" s="346" t="s">
        <v>5527</v>
      </c>
      <c r="D9440" s="354">
        <v>1682</v>
      </c>
      <c r="E9440" s="353">
        <v>74.116921669999996</v>
      </c>
      <c r="F9440" s="353">
        <v>7.7859299200000001</v>
      </c>
      <c r="G9440" s="353">
        <v>30.339957070000001</v>
      </c>
      <c r="H9440" s="353">
        <v>3.0053699999999998E-3</v>
      </c>
      <c r="I9440" s="353">
        <v>0.70527480000000009</v>
      </c>
      <c r="J9440" s="353">
        <v>0</v>
      </c>
      <c r="K9440" s="353">
        <v>0</v>
      </c>
      <c r="L9440" s="353">
        <v>0</v>
      </c>
      <c r="M9440" s="353">
        <v>0</v>
      </c>
      <c r="N9440" s="353">
        <v>13.51873054</v>
      </c>
      <c r="O9440" s="353">
        <v>60.598191130000004</v>
      </c>
      <c r="P9440" s="353">
        <v>4.8556495000000002</v>
      </c>
      <c r="Q9440" s="353">
        <v>4.48739154</v>
      </c>
      <c r="R9440" s="353">
        <v>1.03972445</v>
      </c>
      <c r="S9440" s="353">
        <v>0.67146649000000003</v>
      </c>
      <c r="T9440" s="353">
        <v>286.41206511000001</v>
      </c>
      <c r="U9440" s="353">
        <v>30.575341229999999</v>
      </c>
      <c r="V9440" s="353">
        <v>1.10266858</v>
      </c>
      <c r="W9440" s="348"/>
      <c r="X9440" s="348"/>
      <c r="Y9440" s="348"/>
    </row>
    <row r="9441" spans="2:25" ht="14.1" customHeight="1" x14ac:dyDescent="0.2">
      <c r="B9441" s="351" t="s">
        <v>6029</v>
      </c>
      <c r="C9441" s="346" t="s">
        <v>4988</v>
      </c>
      <c r="D9441" s="354">
        <v>398</v>
      </c>
      <c r="E9441" s="353">
        <v>15.85818658</v>
      </c>
      <c r="F9441" s="353">
        <v>1.26854529</v>
      </c>
      <c r="G9441" s="353">
        <v>6.1337228799999997</v>
      </c>
      <c r="H9441" s="353">
        <v>1.6059999999999999E-5</v>
      </c>
      <c r="I9441" s="353">
        <v>0.16153067999999998</v>
      </c>
      <c r="J9441" s="353">
        <v>0</v>
      </c>
      <c r="K9441" s="353">
        <v>0</v>
      </c>
      <c r="L9441" s="353">
        <v>0</v>
      </c>
      <c r="M9441" s="353">
        <v>0</v>
      </c>
      <c r="N9441" s="353">
        <v>3.0823023100000002</v>
      </c>
      <c r="O9441" s="353">
        <v>12.775884269999999</v>
      </c>
      <c r="P9441" s="353">
        <v>0.66633330000000002</v>
      </c>
      <c r="Q9441" s="353">
        <v>0.69831299999999996</v>
      </c>
      <c r="R9441" s="353">
        <v>0.12065069</v>
      </c>
      <c r="S9441" s="353">
        <v>0.15263039</v>
      </c>
      <c r="T9441" s="353">
        <v>83.856057840000005</v>
      </c>
      <c r="U9441" s="353">
        <v>7.5043365700000004</v>
      </c>
      <c r="V9441" s="353">
        <v>0.245</v>
      </c>
      <c r="W9441" s="348"/>
      <c r="X9441" s="348"/>
      <c r="Y9441" s="348"/>
    </row>
    <row r="9442" spans="2:25" ht="14.1" customHeight="1" x14ac:dyDescent="0.2">
      <c r="B9442" s="351" t="s">
        <v>6029</v>
      </c>
      <c r="C9442" s="346" t="s">
        <v>2540</v>
      </c>
      <c r="D9442" s="354">
        <v>563</v>
      </c>
      <c r="E9442" s="353">
        <v>20.5346613</v>
      </c>
      <c r="F9442" s="353">
        <v>1.67721988</v>
      </c>
      <c r="G9442" s="353">
        <v>7.17635764</v>
      </c>
      <c r="H9442" s="353">
        <v>0</v>
      </c>
      <c r="I9442" s="353">
        <v>0.25935912</v>
      </c>
      <c r="J9442" s="353">
        <v>0</v>
      </c>
      <c r="K9442" s="353">
        <v>0</v>
      </c>
      <c r="L9442" s="353">
        <v>0</v>
      </c>
      <c r="M9442" s="353">
        <v>0</v>
      </c>
      <c r="N9442" s="353">
        <v>3.9394489700000004</v>
      </c>
      <c r="O9442" s="353">
        <v>16.595212329999999</v>
      </c>
      <c r="P9442" s="353">
        <v>0.96488600000000002</v>
      </c>
      <c r="Q9442" s="353">
        <v>1.06408094</v>
      </c>
      <c r="R9442" s="353">
        <v>0.16714148000000001</v>
      </c>
      <c r="S9442" s="353">
        <v>0.26633641999999996</v>
      </c>
      <c r="T9442" s="353">
        <v>57.659224689999995</v>
      </c>
      <c r="U9442" s="353">
        <v>3.7237407200000003</v>
      </c>
      <c r="V9442" s="353">
        <v>0.43357644000000001</v>
      </c>
      <c r="W9442" s="348"/>
      <c r="X9442" s="348"/>
      <c r="Y9442" s="348"/>
    </row>
    <row r="9443" spans="2:25" ht="14.1" customHeight="1" x14ac:dyDescent="0.2">
      <c r="B9443" s="351" t="s">
        <v>6029</v>
      </c>
      <c r="C9443" s="346" t="s">
        <v>1441</v>
      </c>
      <c r="D9443" s="354">
        <v>1171</v>
      </c>
      <c r="E9443" s="353">
        <v>40.878959039999998</v>
      </c>
      <c r="F9443" s="353">
        <v>2.5009592700000001</v>
      </c>
      <c r="G9443" s="353">
        <v>10.56807703</v>
      </c>
      <c r="H9443" s="353">
        <v>0</v>
      </c>
      <c r="I9443" s="353">
        <v>0.37083803999999998</v>
      </c>
      <c r="J9443" s="353">
        <v>0</v>
      </c>
      <c r="K9443" s="353">
        <v>0</v>
      </c>
      <c r="L9443" s="353">
        <v>0</v>
      </c>
      <c r="M9443" s="353">
        <v>0</v>
      </c>
      <c r="N9443" s="353">
        <v>7.3137378000000002</v>
      </c>
      <c r="O9443" s="353">
        <v>33.56522124</v>
      </c>
      <c r="P9443" s="353">
        <v>2.3790123799999998</v>
      </c>
      <c r="Q9443" s="353">
        <v>2.4508182599999997</v>
      </c>
      <c r="R9443" s="353">
        <v>0.36627254999999997</v>
      </c>
      <c r="S9443" s="353">
        <v>0.43807843000000002</v>
      </c>
      <c r="T9443" s="353">
        <v>128.15884876999999</v>
      </c>
      <c r="U9443" s="353">
        <v>5.4118775100000001</v>
      </c>
      <c r="V9443" s="353">
        <v>0.59915222000000001</v>
      </c>
      <c r="W9443" s="348"/>
      <c r="X9443" s="348"/>
      <c r="Y9443" s="348"/>
    </row>
    <row r="9444" spans="2:25" ht="14.1" customHeight="1" x14ac:dyDescent="0.2">
      <c r="B9444" s="351" t="s">
        <v>6029</v>
      </c>
      <c r="C9444" s="346" t="s">
        <v>1442</v>
      </c>
      <c r="D9444" s="354">
        <v>2467</v>
      </c>
      <c r="E9444" s="353">
        <v>105.08488429000001</v>
      </c>
      <c r="F9444" s="353">
        <v>19.214334140000002</v>
      </c>
      <c r="G9444" s="353">
        <v>83.954396419999995</v>
      </c>
      <c r="H9444" s="353">
        <v>7.2321E-3</v>
      </c>
      <c r="I9444" s="353">
        <v>1.0943134800000001</v>
      </c>
      <c r="J9444" s="353">
        <v>0</v>
      </c>
      <c r="K9444" s="353">
        <v>0</v>
      </c>
      <c r="L9444" s="353">
        <v>0</v>
      </c>
      <c r="M9444" s="353">
        <v>0</v>
      </c>
      <c r="N9444" s="353">
        <v>15.829474529999999</v>
      </c>
      <c r="O9444" s="353">
        <v>89.255409760000006</v>
      </c>
      <c r="P9444" s="353">
        <v>10.04882119</v>
      </c>
      <c r="Q9444" s="353">
        <v>3.93820273</v>
      </c>
      <c r="R9444" s="353">
        <v>7.0097239400000007</v>
      </c>
      <c r="S9444" s="353">
        <v>0.89910548000000001</v>
      </c>
      <c r="T9444" s="353">
        <v>1012.5677035</v>
      </c>
      <c r="U9444" s="353">
        <v>27.011249899999999</v>
      </c>
      <c r="V9444" s="353">
        <v>3.2444632999999996</v>
      </c>
      <c r="W9444" s="348"/>
      <c r="X9444" s="348"/>
      <c r="Y9444" s="348"/>
    </row>
    <row r="9445" spans="2:25" ht="14.1" customHeight="1" x14ac:dyDescent="0.2">
      <c r="B9445" s="351" t="s">
        <v>6029</v>
      </c>
      <c r="C9445" s="346" t="s">
        <v>1136</v>
      </c>
      <c r="D9445" s="354">
        <v>127</v>
      </c>
      <c r="E9445" s="353">
        <v>4.0876739300000002</v>
      </c>
      <c r="F9445" s="353">
        <v>0.16550248000000001</v>
      </c>
      <c r="G9445" s="353">
        <v>0.86389189</v>
      </c>
      <c r="H9445" s="353">
        <v>0</v>
      </c>
      <c r="I9445" s="353">
        <v>7.9627799999999999E-2</v>
      </c>
      <c r="J9445" s="353">
        <v>0</v>
      </c>
      <c r="K9445" s="353">
        <v>0</v>
      </c>
      <c r="L9445" s="353">
        <v>0</v>
      </c>
      <c r="M9445" s="353">
        <v>0</v>
      </c>
      <c r="N9445" s="353">
        <v>0.76570806999999996</v>
      </c>
      <c r="O9445" s="353">
        <v>3.3219658599999997</v>
      </c>
      <c r="P9445" s="353">
        <v>0.18661298000000001</v>
      </c>
      <c r="Q9445" s="353">
        <v>0.20921048</v>
      </c>
      <c r="R9445" s="353">
        <v>1.9982630000000001E-2</v>
      </c>
      <c r="S9445" s="353">
        <v>4.2580130000000001E-2</v>
      </c>
      <c r="T9445" s="353">
        <v>5.0664603399999999</v>
      </c>
      <c r="U9445" s="353">
        <v>0.44569020000000004</v>
      </c>
      <c r="V9445" s="353">
        <v>0</v>
      </c>
      <c r="W9445" s="348"/>
      <c r="X9445" s="348"/>
      <c r="Y9445" s="348"/>
    </row>
    <row r="9446" spans="2:25" ht="14.1" customHeight="1" x14ac:dyDescent="0.2">
      <c r="B9446" s="351" t="s">
        <v>6029</v>
      </c>
      <c r="C9446" s="346" t="s">
        <v>880</v>
      </c>
      <c r="D9446" s="354">
        <v>121</v>
      </c>
      <c r="E9446" s="353">
        <v>3.59143641</v>
      </c>
      <c r="F9446" s="353">
        <v>0.37328496999999999</v>
      </c>
      <c r="G9446" s="353">
        <v>0.91479003000000003</v>
      </c>
      <c r="H9446" s="353">
        <v>0</v>
      </c>
      <c r="I9446" s="353">
        <v>7.735272E-2</v>
      </c>
      <c r="J9446" s="353">
        <v>0</v>
      </c>
      <c r="K9446" s="353">
        <v>0</v>
      </c>
      <c r="L9446" s="353">
        <v>0</v>
      </c>
      <c r="M9446" s="353">
        <v>0</v>
      </c>
      <c r="N9446" s="353">
        <v>0.69774765999999999</v>
      </c>
      <c r="O9446" s="353">
        <v>2.8936887499999999</v>
      </c>
      <c r="P9446" s="353">
        <v>0.12896615</v>
      </c>
      <c r="Q9446" s="353">
        <v>0.12391886000000001</v>
      </c>
      <c r="R9446" s="353">
        <v>2.6443619999999998E-2</v>
      </c>
      <c r="S9446" s="353">
        <v>2.1396330000000002E-2</v>
      </c>
      <c r="T9446" s="353">
        <v>7.4995296500000004</v>
      </c>
      <c r="U9446" s="353">
        <v>0.13577673999999998</v>
      </c>
      <c r="V9446" s="353">
        <v>0</v>
      </c>
      <c r="W9446" s="348"/>
      <c r="X9446" s="348"/>
      <c r="Y9446" s="348"/>
    </row>
    <row r="9447" spans="2:25" ht="14.1" customHeight="1" x14ac:dyDescent="0.2">
      <c r="B9447" s="351" t="s">
        <v>6029</v>
      </c>
      <c r="C9447" s="346" t="s">
        <v>3906</v>
      </c>
      <c r="D9447" s="354">
        <v>2500</v>
      </c>
      <c r="E9447" s="353">
        <v>90.222558579999998</v>
      </c>
      <c r="F9447" s="353">
        <v>6.9664165499999999</v>
      </c>
      <c r="G9447" s="353">
        <v>13.880048909999999</v>
      </c>
      <c r="H9447" s="353">
        <v>9.36589E-3</v>
      </c>
      <c r="I9447" s="353">
        <v>1.0601872800000001</v>
      </c>
      <c r="J9447" s="353">
        <v>0</v>
      </c>
      <c r="K9447" s="353">
        <v>0</v>
      </c>
      <c r="L9447" s="353">
        <v>0</v>
      </c>
      <c r="M9447" s="353">
        <v>0</v>
      </c>
      <c r="N9447" s="353">
        <v>17.240078280000002</v>
      </c>
      <c r="O9447" s="353">
        <v>72.982480299999992</v>
      </c>
      <c r="P9447" s="353">
        <v>4.1804413900000004</v>
      </c>
      <c r="Q9447" s="353">
        <v>4.0133550099999997</v>
      </c>
      <c r="R9447" s="353">
        <v>1.1229068200000001</v>
      </c>
      <c r="S9447" s="353">
        <v>0.95582043999999999</v>
      </c>
      <c r="T9447" s="353">
        <v>146.80145524</v>
      </c>
      <c r="U9447" s="353">
        <v>12.19778906</v>
      </c>
      <c r="V9447" s="353">
        <v>0.44197923</v>
      </c>
      <c r="W9447" s="348"/>
      <c r="X9447" s="348"/>
      <c r="Y9447" s="348"/>
    </row>
    <row r="9448" spans="2:25" ht="14.1" customHeight="1" x14ac:dyDescent="0.2">
      <c r="B9448" s="351" t="s">
        <v>6029</v>
      </c>
      <c r="C9448" s="346" t="s">
        <v>881</v>
      </c>
      <c r="D9448" s="354">
        <v>451</v>
      </c>
      <c r="E9448" s="353">
        <v>13.958567619999998</v>
      </c>
      <c r="F9448" s="353">
        <v>0.52478208999999998</v>
      </c>
      <c r="G9448" s="353">
        <v>3.2711913199999998</v>
      </c>
      <c r="H9448" s="353">
        <v>0</v>
      </c>
      <c r="I9448" s="353">
        <v>0.14333004000000002</v>
      </c>
      <c r="J9448" s="353">
        <v>0</v>
      </c>
      <c r="K9448" s="353">
        <v>0</v>
      </c>
      <c r="L9448" s="353">
        <v>0</v>
      </c>
      <c r="M9448" s="353">
        <v>0</v>
      </c>
      <c r="N9448" s="353">
        <v>2.7537231600000003</v>
      </c>
      <c r="O9448" s="353">
        <v>11.20484446</v>
      </c>
      <c r="P9448" s="353">
        <v>0.32348590000000005</v>
      </c>
      <c r="Q9448" s="353">
        <v>0.37300085999999999</v>
      </c>
      <c r="R9448" s="353">
        <v>5.4925550000000004E-2</v>
      </c>
      <c r="S9448" s="353">
        <v>0.10444051</v>
      </c>
      <c r="T9448" s="353">
        <v>32.489813439999999</v>
      </c>
      <c r="U9448" s="353">
        <v>1.64484053</v>
      </c>
      <c r="V9448" s="353">
        <v>0</v>
      </c>
      <c r="W9448" s="348"/>
      <c r="X9448" s="348"/>
      <c r="Y9448" s="348"/>
    </row>
    <row r="9449" spans="2:25" ht="14.1" customHeight="1" x14ac:dyDescent="0.2">
      <c r="B9449" s="351" t="s">
        <v>6029</v>
      </c>
      <c r="C9449" s="346" t="s">
        <v>3081</v>
      </c>
      <c r="D9449" s="354">
        <v>203</v>
      </c>
      <c r="E9449" s="353">
        <v>6.5345467699999995</v>
      </c>
      <c r="F9449" s="353">
        <v>0.29456776000000001</v>
      </c>
      <c r="G9449" s="353">
        <v>1.4402268999999999</v>
      </c>
      <c r="H9449" s="353">
        <v>0</v>
      </c>
      <c r="I9449" s="353">
        <v>8.6453039999999995E-2</v>
      </c>
      <c r="J9449" s="353">
        <v>0</v>
      </c>
      <c r="K9449" s="353">
        <v>0</v>
      </c>
      <c r="L9449" s="353">
        <v>0</v>
      </c>
      <c r="M9449" s="353">
        <v>0</v>
      </c>
      <c r="N9449" s="353">
        <v>1.2822775500000001</v>
      </c>
      <c r="O9449" s="353">
        <v>5.2522692199999996</v>
      </c>
      <c r="P9449" s="353">
        <v>0.19497620999999998</v>
      </c>
      <c r="Q9449" s="353">
        <v>0.14215567000000001</v>
      </c>
      <c r="R9449" s="353">
        <v>8.564042999999999E-2</v>
      </c>
      <c r="S9449" s="353">
        <v>3.2819889999999997E-2</v>
      </c>
      <c r="T9449" s="353">
        <v>6.7551137400000005</v>
      </c>
      <c r="U9449" s="353">
        <v>0.26961715000000003</v>
      </c>
      <c r="V9449" s="353">
        <v>0</v>
      </c>
      <c r="W9449" s="348"/>
      <c r="X9449" s="348"/>
      <c r="Y9449" s="348"/>
    </row>
    <row r="9450" spans="2:25" ht="14.1" customHeight="1" x14ac:dyDescent="0.2">
      <c r="B9450" s="351" t="s">
        <v>6029</v>
      </c>
      <c r="C9450" s="346" t="s">
        <v>3432</v>
      </c>
      <c r="D9450" s="354">
        <v>2113</v>
      </c>
      <c r="E9450" s="353">
        <v>86.7496577</v>
      </c>
      <c r="F9450" s="353">
        <v>10.97364361</v>
      </c>
      <c r="G9450" s="353">
        <v>61.020890109999996</v>
      </c>
      <c r="H9450" s="353">
        <v>1.224E-5</v>
      </c>
      <c r="I9450" s="353">
        <v>1.0351614</v>
      </c>
      <c r="J9450" s="353">
        <v>0</v>
      </c>
      <c r="K9450" s="353">
        <v>0</v>
      </c>
      <c r="L9450" s="353">
        <v>0</v>
      </c>
      <c r="M9450" s="353">
        <v>0</v>
      </c>
      <c r="N9450" s="353">
        <v>16.168618250000002</v>
      </c>
      <c r="O9450" s="353">
        <v>70.581039450000006</v>
      </c>
      <c r="P9450" s="353">
        <v>5.0209011700000001</v>
      </c>
      <c r="Q9450" s="353">
        <v>4.1779389500000006</v>
      </c>
      <c r="R9450" s="353">
        <v>1.5769974199999999</v>
      </c>
      <c r="S9450" s="353">
        <v>0.7340352</v>
      </c>
      <c r="T9450" s="353">
        <v>410.17650463999996</v>
      </c>
      <c r="U9450" s="353">
        <v>45.283831190000001</v>
      </c>
      <c r="V9450" s="353">
        <v>3.9909946700000001</v>
      </c>
      <c r="W9450" s="348"/>
      <c r="X9450" s="348"/>
      <c r="Y9450" s="348"/>
    </row>
    <row r="9451" spans="2:25" ht="14.1" customHeight="1" x14ac:dyDescent="0.2">
      <c r="B9451" s="351" t="s">
        <v>6029</v>
      </c>
      <c r="C9451" s="346" t="s">
        <v>3433</v>
      </c>
      <c r="D9451" s="354">
        <v>215</v>
      </c>
      <c r="E9451" s="353">
        <v>7.14097984</v>
      </c>
      <c r="F9451" s="353">
        <v>0.57677071999999996</v>
      </c>
      <c r="G9451" s="353">
        <v>1.37170039</v>
      </c>
      <c r="H9451" s="353">
        <v>0</v>
      </c>
      <c r="I9451" s="353">
        <v>4.5501599999999996E-2</v>
      </c>
      <c r="J9451" s="353">
        <v>0</v>
      </c>
      <c r="K9451" s="353">
        <v>0</v>
      </c>
      <c r="L9451" s="353">
        <v>0</v>
      </c>
      <c r="M9451" s="353">
        <v>0</v>
      </c>
      <c r="N9451" s="353">
        <v>1.39260853</v>
      </c>
      <c r="O9451" s="353">
        <v>5.7483713099999996</v>
      </c>
      <c r="P9451" s="353">
        <v>0.23710465</v>
      </c>
      <c r="Q9451" s="353">
        <v>0.24054135000000001</v>
      </c>
      <c r="R9451" s="353">
        <v>4.5739050000000003E-2</v>
      </c>
      <c r="S9451" s="353">
        <v>4.9175749999999997E-2</v>
      </c>
      <c r="T9451" s="353">
        <v>31.431910850000001</v>
      </c>
      <c r="U9451" s="353">
        <v>4.1602353299999999</v>
      </c>
      <c r="V9451" s="353">
        <v>0</v>
      </c>
      <c r="W9451" s="348"/>
      <c r="X9451" s="348"/>
      <c r="Y9451" s="348"/>
    </row>
    <row r="9452" spans="2:25" ht="14.1" customHeight="1" x14ac:dyDescent="0.2">
      <c r="B9452" s="351" t="s">
        <v>6029</v>
      </c>
      <c r="C9452" s="346" t="s">
        <v>5528</v>
      </c>
      <c r="D9452" s="354">
        <v>3351</v>
      </c>
      <c r="E9452" s="353">
        <v>143.88444342</v>
      </c>
      <c r="F9452" s="353">
        <v>19.108176879999998</v>
      </c>
      <c r="G9452" s="353">
        <v>94.719484080000001</v>
      </c>
      <c r="H9452" s="353">
        <v>4.0152E-3</v>
      </c>
      <c r="I9452" s="353">
        <v>2.0612224800000001</v>
      </c>
      <c r="J9452" s="353">
        <v>0</v>
      </c>
      <c r="K9452" s="353">
        <v>0</v>
      </c>
      <c r="L9452" s="353">
        <v>0</v>
      </c>
      <c r="M9452" s="353">
        <v>0</v>
      </c>
      <c r="N9452" s="353">
        <v>24.189689129999998</v>
      </c>
      <c r="O9452" s="353">
        <v>119.69475429000001</v>
      </c>
      <c r="P9452" s="353">
        <v>10.725053599999999</v>
      </c>
      <c r="Q9452" s="353">
        <v>4.9601971799999998</v>
      </c>
      <c r="R9452" s="353">
        <v>6.8980272000000005</v>
      </c>
      <c r="S9452" s="353">
        <v>1.1331707799999999</v>
      </c>
      <c r="T9452" s="353">
        <v>691.01981422000006</v>
      </c>
      <c r="U9452" s="353">
        <v>43.491161590000004</v>
      </c>
      <c r="V9452" s="353">
        <v>4.0863664100000001</v>
      </c>
      <c r="W9452" s="348"/>
      <c r="X9452" s="348"/>
      <c r="Y9452" s="348"/>
    </row>
    <row r="9453" spans="2:25" ht="14.1" customHeight="1" x14ac:dyDescent="0.2">
      <c r="B9453" s="351" t="s">
        <v>6029</v>
      </c>
      <c r="C9453" s="346" t="s">
        <v>2541</v>
      </c>
      <c r="D9453" s="354">
        <v>1998</v>
      </c>
      <c r="E9453" s="353">
        <v>70.485868949999997</v>
      </c>
      <c r="F9453" s="353">
        <v>7.3327535900000003</v>
      </c>
      <c r="G9453" s="353">
        <v>26.89881338</v>
      </c>
      <c r="H9453" s="353">
        <v>4.7775999999999998E-4</v>
      </c>
      <c r="I9453" s="353">
        <v>0.89410643999999995</v>
      </c>
      <c r="J9453" s="353">
        <v>0</v>
      </c>
      <c r="K9453" s="353">
        <v>0</v>
      </c>
      <c r="L9453" s="353">
        <v>0</v>
      </c>
      <c r="M9453" s="353">
        <v>0</v>
      </c>
      <c r="N9453" s="353">
        <v>13.43175585</v>
      </c>
      <c r="O9453" s="353">
        <v>57.054113100000002</v>
      </c>
      <c r="P9453" s="353">
        <v>3.1878922799999998</v>
      </c>
      <c r="Q9453" s="353">
        <v>2.9067577200000003</v>
      </c>
      <c r="R9453" s="353">
        <v>0.93653189999999997</v>
      </c>
      <c r="S9453" s="353">
        <v>0.65539733999999994</v>
      </c>
      <c r="T9453" s="353">
        <v>253.38086403</v>
      </c>
      <c r="U9453" s="353">
        <v>38.215384829999998</v>
      </c>
      <c r="V9453" s="353">
        <v>3.6927354100000001</v>
      </c>
      <c r="W9453" s="348"/>
      <c r="X9453" s="348"/>
      <c r="Y9453" s="348"/>
    </row>
    <row r="9454" spans="2:25" ht="14.1" customHeight="1" x14ac:dyDescent="0.2">
      <c r="B9454" s="351" t="s">
        <v>6029</v>
      </c>
      <c r="C9454" s="346" t="s">
        <v>3082</v>
      </c>
      <c r="D9454" s="354">
        <v>205</v>
      </c>
      <c r="E9454" s="353">
        <v>6.6056814000000008</v>
      </c>
      <c r="F9454" s="353">
        <v>0.32968896000000003</v>
      </c>
      <c r="G9454" s="353">
        <v>3.4617464600000001</v>
      </c>
      <c r="H9454" s="353">
        <v>0</v>
      </c>
      <c r="I9454" s="353">
        <v>9.5553360000000004E-2</v>
      </c>
      <c r="J9454" s="353">
        <v>0</v>
      </c>
      <c r="K9454" s="353">
        <v>0</v>
      </c>
      <c r="L9454" s="353">
        <v>0</v>
      </c>
      <c r="M9454" s="353">
        <v>0</v>
      </c>
      <c r="N9454" s="353">
        <v>1.3019657499999999</v>
      </c>
      <c r="O9454" s="353">
        <v>5.30371565</v>
      </c>
      <c r="P9454" s="353">
        <v>0.19902104999999998</v>
      </c>
      <c r="Q9454" s="353">
        <v>0.17247762999999999</v>
      </c>
      <c r="R9454" s="353">
        <v>6.8612289999999992E-2</v>
      </c>
      <c r="S9454" s="353">
        <v>4.2068870000000001E-2</v>
      </c>
      <c r="T9454" s="353">
        <v>4.2662641900000002</v>
      </c>
      <c r="U9454" s="353">
        <v>0.21388279999999998</v>
      </c>
      <c r="V9454" s="353">
        <v>0</v>
      </c>
      <c r="W9454" s="348"/>
      <c r="X9454" s="348"/>
      <c r="Y9454" s="348"/>
    </row>
    <row r="9455" spans="2:25" ht="14.1" customHeight="1" x14ac:dyDescent="0.2">
      <c r="B9455" s="351" t="s">
        <v>6029</v>
      </c>
      <c r="C9455" s="346" t="s">
        <v>5905</v>
      </c>
      <c r="D9455" s="354">
        <v>250</v>
      </c>
      <c r="E9455" s="353">
        <v>7.9830926099999999</v>
      </c>
      <c r="F9455" s="353">
        <v>0.39953934999999996</v>
      </c>
      <c r="G9455" s="353">
        <v>9.7789800800000002</v>
      </c>
      <c r="H9455" s="353">
        <v>0</v>
      </c>
      <c r="I9455" s="353">
        <v>0.12285432</v>
      </c>
      <c r="J9455" s="353">
        <v>0</v>
      </c>
      <c r="K9455" s="353">
        <v>0</v>
      </c>
      <c r="L9455" s="353">
        <v>0</v>
      </c>
      <c r="M9455" s="353">
        <v>0</v>
      </c>
      <c r="N9455" s="353">
        <v>1.55009277</v>
      </c>
      <c r="O9455" s="353">
        <v>6.4329998399999999</v>
      </c>
      <c r="P9455" s="353">
        <v>0.25145401000000001</v>
      </c>
      <c r="Q9455" s="353">
        <v>0.27727924999999998</v>
      </c>
      <c r="R9455" s="353">
        <v>5.6365029999999997E-2</v>
      </c>
      <c r="S9455" s="353">
        <v>8.219027000000001E-2</v>
      </c>
      <c r="T9455" s="353">
        <v>82.644491169999995</v>
      </c>
      <c r="U9455" s="353">
        <v>1.0802611799999999</v>
      </c>
      <c r="V9455" s="353">
        <v>0</v>
      </c>
      <c r="W9455" s="348"/>
      <c r="X9455" s="348"/>
      <c r="Y9455" s="348"/>
    </row>
    <row r="9456" spans="2:25" ht="14.1" customHeight="1" x14ac:dyDescent="0.2">
      <c r="B9456" s="351" t="s">
        <v>6029</v>
      </c>
      <c r="C9456" s="346" t="s">
        <v>1235</v>
      </c>
      <c r="D9456" s="354">
        <v>1497</v>
      </c>
      <c r="E9456" s="353">
        <v>52.86508379</v>
      </c>
      <c r="F9456" s="353">
        <v>3.1996245699999997</v>
      </c>
      <c r="G9456" s="353">
        <v>15.265539029999999</v>
      </c>
      <c r="H9456" s="353">
        <v>1.3344999999999999E-4</v>
      </c>
      <c r="I9456" s="353">
        <v>0.68934923999999997</v>
      </c>
      <c r="J9456" s="353">
        <v>0</v>
      </c>
      <c r="K9456" s="353">
        <v>0</v>
      </c>
      <c r="L9456" s="353">
        <v>0</v>
      </c>
      <c r="M9456" s="353">
        <v>0</v>
      </c>
      <c r="N9456" s="353">
        <v>10.03002408</v>
      </c>
      <c r="O9456" s="353">
        <v>42.835059710000003</v>
      </c>
      <c r="P9456" s="353">
        <v>2.3437391400000003</v>
      </c>
      <c r="Q9456" s="353">
        <v>2.57428539</v>
      </c>
      <c r="R9456" s="353">
        <v>0.31299706999999999</v>
      </c>
      <c r="S9456" s="353">
        <v>0.54354331999999994</v>
      </c>
      <c r="T9456" s="353">
        <v>167.82121756000001</v>
      </c>
      <c r="U9456" s="353">
        <v>11.82354263</v>
      </c>
      <c r="V9456" s="353">
        <v>0.24478941000000001</v>
      </c>
      <c r="W9456" s="348"/>
      <c r="X9456" s="348"/>
      <c r="Y9456" s="348"/>
    </row>
    <row r="9457" spans="2:25" ht="14.1" customHeight="1" x14ac:dyDescent="0.2">
      <c r="B9457" s="351" t="s">
        <v>6029</v>
      </c>
      <c r="C9457" s="346" t="s">
        <v>2542</v>
      </c>
      <c r="D9457" s="354">
        <v>2736</v>
      </c>
      <c r="E9457" s="353">
        <v>108.0013515</v>
      </c>
      <c r="F9457" s="353">
        <v>17.884877660000001</v>
      </c>
      <c r="G9457" s="353">
        <v>114.46692375000001</v>
      </c>
      <c r="H9457" s="353">
        <v>1.5313999999999999E-4</v>
      </c>
      <c r="I9457" s="353">
        <v>0.98283456000000002</v>
      </c>
      <c r="J9457" s="353">
        <v>0</v>
      </c>
      <c r="K9457" s="353">
        <v>0</v>
      </c>
      <c r="L9457" s="353">
        <v>0</v>
      </c>
      <c r="M9457" s="353">
        <v>0</v>
      </c>
      <c r="N9457" s="353">
        <v>18.722086440000002</v>
      </c>
      <c r="O9457" s="353">
        <v>89.27926506</v>
      </c>
      <c r="P9457" s="353">
        <v>7.5009930599999999</v>
      </c>
      <c r="Q9457" s="353">
        <v>4.7646552</v>
      </c>
      <c r="R9457" s="353">
        <v>3.7162772999999998</v>
      </c>
      <c r="S9457" s="353">
        <v>0.97993943999999999</v>
      </c>
      <c r="T9457" s="353">
        <v>1003.136977</v>
      </c>
      <c r="U9457" s="353">
        <v>122.73517982</v>
      </c>
      <c r="V9457" s="353">
        <v>6.16409349</v>
      </c>
      <c r="W9457" s="348"/>
      <c r="X9457" s="348"/>
      <c r="Y9457" s="348"/>
    </row>
    <row r="9458" spans="2:25" ht="14.1" customHeight="1" x14ac:dyDescent="0.2">
      <c r="B9458" s="351" t="s">
        <v>6029</v>
      </c>
      <c r="C9458" s="346" t="s">
        <v>2886</v>
      </c>
      <c r="D9458" s="354">
        <v>463</v>
      </c>
      <c r="E9458" s="353">
        <v>14.06056336</v>
      </c>
      <c r="F9458" s="353">
        <v>0.51863287000000002</v>
      </c>
      <c r="G9458" s="353">
        <v>1.3358375</v>
      </c>
      <c r="H9458" s="353">
        <v>0</v>
      </c>
      <c r="I9458" s="353">
        <v>0.40496423999999998</v>
      </c>
      <c r="J9458" s="353">
        <v>0</v>
      </c>
      <c r="K9458" s="353">
        <v>0</v>
      </c>
      <c r="L9458" s="353">
        <v>0</v>
      </c>
      <c r="M9458" s="353">
        <v>0</v>
      </c>
      <c r="N9458" s="353">
        <v>2.80264033</v>
      </c>
      <c r="O9458" s="353">
        <v>11.257923029999999</v>
      </c>
      <c r="P9458" s="353">
        <v>0.31222015000000003</v>
      </c>
      <c r="Q9458" s="353">
        <v>0.40000553000000005</v>
      </c>
      <c r="R9458" s="353">
        <v>4.1115640000000002E-2</v>
      </c>
      <c r="S9458" s="353">
        <v>0.12890102000000001</v>
      </c>
      <c r="T9458" s="353">
        <v>35.863452960000004</v>
      </c>
      <c r="U9458" s="353">
        <v>0.86567963000000003</v>
      </c>
      <c r="V9458" s="353">
        <v>0</v>
      </c>
      <c r="W9458" s="348"/>
      <c r="X9458" s="348"/>
      <c r="Y9458" s="348"/>
    </row>
    <row r="9459" spans="2:25" ht="14.1" customHeight="1" x14ac:dyDescent="0.2">
      <c r="B9459" s="351" t="s">
        <v>6029</v>
      </c>
      <c r="C9459" s="346" t="s">
        <v>387</v>
      </c>
      <c r="D9459" s="354">
        <v>534</v>
      </c>
      <c r="E9459" s="353">
        <v>21.683249100000001</v>
      </c>
      <c r="F9459" s="353">
        <v>1.3158316399999999</v>
      </c>
      <c r="G9459" s="353">
        <v>1.90820648</v>
      </c>
      <c r="H9459" s="353">
        <v>3.07202E-3</v>
      </c>
      <c r="I9459" s="353">
        <v>0.50734284000000007</v>
      </c>
      <c r="J9459" s="353">
        <v>0</v>
      </c>
      <c r="K9459" s="353">
        <v>0</v>
      </c>
      <c r="L9459" s="353">
        <v>0</v>
      </c>
      <c r="M9459" s="353">
        <v>0</v>
      </c>
      <c r="N9459" s="353">
        <v>4.1468756400000002</v>
      </c>
      <c r="O9459" s="353">
        <v>17.53637346</v>
      </c>
      <c r="P9459" s="353">
        <v>1.1289391100000001</v>
      </c>
      <c r="Q9459" s="353">
        <v>1.14914647</v>
      </c>
      <c r="R9459" s="353">
        <v>0.22895774999999999</v>
      </c>
      <c r="S9459" s="353">
        <v>0.24916511</v>
      </c>
      <c r="T9459" s="353">
        <v>34.485809850000003</v>
      </c>
      <c r="U9459" s="353">
        <v>2.3597338100000003</v>
      </c>
      <c r="V9459" s="353">
        <v>0</v>
      </c>
      <c r="W9459" s="348"/>
      <c r="X9459" s="348"/>
      <c r="Y9459" s="348"/>
    </row>
    <row r="9460" spans="2:25" ht="14.1" customHeight="1" x14ac:dyDescent="0.2">
      <c r="B9460" s="351" t="s">
        <v>6029</v>
      </c>
      <c r="C9460" s="346" t="s">
        <v>1443</v>
      </c>
      <c r="D9460" s="354">
        <v>2971</v>
      </c>
      <c r="E9460" s="353">
        <v>113.34253557</v>
      </c>
      <c r="F9460" s="353">
        <v>11.623940869999998</v>
      </c>
      <c r="G9460" s="353">
        <v>17.581432410000001</v>
      </c>
      <c r="H9460" s="353">
        <v>1.9140009999999999E-2</v>
      </c>
      <c r="I9460" s="353">
        <v>1.97021928</v>
      </c>
      <c r="J9460" s="353">
        <v>0</v>
      </c>
      <c r="K9460" s="353">
        <v>0</v>
      </c>
      <c r="L9460" s="353">
        <v>0</v>
      </c>
      <c r="M9460" s="353">
        <v>0</v>
      </c>
      <c r="N9460" s="353">
        <v>21.617195769999999</v>
      </c>
      <c r="O9460" s="353">
        <v>91.7253398</v>
      </c>
      <c r="P9460" s="353">
        <v>5.1175381600000005</v>
      </c>
      <c r="Q9460" s="353">
        <v>5.7695025499999995</v>
      </c>
      <c r="R9460" s="353">
        <v>0.82851356999999992</v>
      </c>
      <c r="S9460" s="353">
        <v>1.48047796</v>
      </c>
      <c r="T9460" s="353">
        <v>133.47843857999999</v>
      </c>
      <c r="U9460" s="353">
        <v>15.00757095</v>
      </c>
      <c r="V9460" s="353">
        <v>0.1048</v>
      </c>
      <c r="W9460" s="348"/>
      <c r="X9460" s="348"/>
      <c r="Y9460" s="348"/>
    </row>
    <row r="9461" spans="2:25" ht="14.1" customHeight="1" x14ac:dyDescent="0.2">
      <c r="B9461" s="351" t="s">
        <v>6029</v>
      </c>
      <c r="C9461" s="346" t="s">
        <v>3434</v>
      </c>
      <c r="D9461" s="354">
        <v>287</v>
      </c>
      <c r="E9461" s="353">
        <v>11.21759453</v>
      </c>
      <c r="F9461" s="353">
        <v>1.0753002700000001</v>
      </c>
      <c r="G9461" s="353">
        <v>11.99957523</v>
      </c>
      <c r="H9461" s="353">
        <v>0</v>
      </c>
      <c r="I9461" s="353">
        <v>0.13422972</v>
      </c>
      <c r="J9461" s="353">
        <v>0</v>
      </c>
      <c r="K9461" s="353">
        <v>0</v>
      </c>
      <c r="L9461" s="353">
        <v>0</v>
      </c>
      <c r="M9461" s="353">
        <v>0</v>
      </c>
      <c r="N9461" s="353">
        <v>2.1247372599999998</v>
      </c>
      <c r="O9461" s="353">
        <v>9.0928572699999997</v>
      </c>
      <c r="P9461" s="353">
        <v>0.60013276000000004</v>
      </c>
      <c r="Q9461" s="353">
        <v>0.44807956999999998</v>
      </c>
      <c r="R9461" s="353">
        <v>0.24181839999999999</v>
      </c>
      <c r="S9461" s="353">
        <v>8.9765210000000012E-2</v>
      </c>
      <c r="T9461" s="353">
        <v>73.158616590000008</v>
      </c>
      <c r="U9461" s="353">
        <v>4.0252919700000005</v>
      </c>
      <c r="V9461" s="353">
        <v>0</v>
      </c>
      <c r="W9461" s="348"/>
      <c r="X9461" s="348"/>
      <c r="Y9461" s="348"/>
    </row>
    <row r="9462" spans="2:25" ht="14.1" customHeight="1" x14ac:dyDescent="0.2">
      <c r="B9462" s="351" t="s">
        <v>6029</v>
      </c>
      <c r="C9462" s="346" t="s">
        <v>882</v>
      </c>
      <c r="D9462" s="354">
        <v>122</v>
      </c>
      <c r="E9462" s="353">
        <v>3.3064372500000001</v>
      </c>
      <c r="F9462" s="353">
        <v>0.11323492</v>
      </c>
      <c r="G9462" s="353">
        <v>1.94171231</v>
      </c>
      <c r="H9462" s="353">
        <v>0</v>
      </c>
      <c r="I9462" s="353">
        <v>6.1427160000000001E-2</v>
      </c>
      <c r="J9462" s="353">
        <v>0</v>
      </c>
      <c r="K9462" s="353">
        <v>0</v>
      </c>
      <c r="L9462" s="353">
        <v>0</v>
      </c>
      <c r="M9462" s="353">
        <v>0</v>
      </c>
      <c r="N9462" s="353">
        <v>0.64119378000000005</v>
      </c>
      <c r="O9462" s="353">
        <v>2.6652434700000001</v>
      </c>
      <c r="P9462" s="353">
        <v>0.10018769999999999</v>
      </c>
      <c r="Q9462" s="353">
        <v>0.11414746000000001</v>
      </c>
      <c r="R9462" s="353">
        <v>6.5379700000000006E-3</v>
      </c>
      <c r="S9462" s="353">
        <v>2.0497729999999999E-2</v>
      </c>
      <c r="T9462" s="353">
        <v>5.7966281100000003</v>
      </c>
      <c r="U9462" s="353">
        <v>0.39438133000000003</v>
      </c>
      <c r="V9462" s="353">
        <v>0</v>
      </c>
      <c r="W9462" s="348"/>
      <c r="X9462" s="348"/>
      <c r="Y9462" s="348"/>
    </row>
    <row r="9463" spans="2:25" ht="14.1" customHeight="1" x14ac:dyDescent="0.2">
      <c r="B9463" s="351" t="s">
        <v>6029</v>
      </c>
      <c r="C9463" s="346" t="s">
        <v>883</v>
      </c>
      <c r="D9463" s="354">
        <v>290</v>
      </c>
      <c r="E9463" s="353">
        <v>10.163862460000001</v>
      </c>
      <c r="F9463" s="353">
        <v>0.55292187000000004</v>
      </c>
      <c r="G9463" s="353">
        <v>2.1915649400000001</v>
      </c>
      <c r="H9463" s="353">
        <v>0</v>
      </c>
      <c r="I9463" s="353">
        <v>0.14105495999999998</v>
      </c>
      <c r="J9463" s="353">
        <v>0</v>
      </c>
      <c r="K9463" s="353">
        <v>0</v>
      </c>
      <c r="L9463" s="353">
        <v>0</v>
      </c>
      <c r="M9463" s="353">
        <v>0</v>
      </c>
      <c r="N9463" s="353">
        <v>1.9427971100000001</v>
      </c>
      <c r="O9463" s="353">
        <v>8.2210653499999999</v>
      </c>
      <c r="P9463" s="353">
        <v>0.41336722999999997</v>
      </c>
      <c r="Q9463" s="353">
        <v>0.40272405999999999</v>
      </c>
      <c r="R9463" s="353">
        <v>7.8196460000000009E-2</v>
      </c>
      <c r="S9463" s="353">
        <v>6.7553289999999988E-2</v>
      </c>
      <c r="T9463" s="353">
        <v>17.242208129999998</v>
      </c>
      <c r="U9463" s="353">
        <v>1.28798507</v>
      </c>
      <c r="V9463" s="353">
        <v>0</v>
      </c>
      <c r="W9463" s="348"/>
      <c r="X9463" s="348"/>
      <c r="Y9463" s="348"/>
    </row>
    <row r="9464" spans="2:25" ht="14.1" customHeight="1" x14ac:dyDescent="0.2">
      <c r="B9464" s="351" t="s">
        <v>6029</v>
      </c>
      <c r="C9464" s="346" t="s">
        <v>3435</v>
      </c>
      <c r="D9464" s="354">
        <v>757</v>
      </c>
      <c r="E9464" s="353">
        <v>29.294861839999999</v>
      </c>
      <c r="F9464" s="353">
        <v>2.0178574600000001</v>
      </c>
      <c r="G9464" s="353">
        <v>10.11035152</v>
      </c>
      <c r="H9464" s="353">
        <v>0</v>
      </c>
      <c r="I9464" s="353">
        <v>0.35491247999999997</v>
      </c>
      <c r="J9464" s="353">
        <v>0</v>
      </c>
      <c r="K9464" s="353">
        <v>0</v>
      </c>
      <c r="L9464" s="353">
        <v>0</v>
      </c>
      <c r="M9464" s="353">
        <v>0</v>
      </c>
      <c r="N9464" s="353">
        <v>5.5629589199999998</v>
      </c>
      <c r="O9464" s="353">
        <v>23.731902920000003</v>
      </c>
      <c r="P9464" s="353">
        <v>1.5516961200000001</v>
      </c>
      <c r="Q9464" s="353">
        <v>1.5559272200000001</v>
      </c>
      <c r="R9464" s="353">
        <v>0.25117980000000001</v>
      </c>
      <c r="S9464" s="353">
        <v>0.2554109</v>
      </c>
      <c r="T9464" s="353">
        <v>146.99364444</v>
      </c>
      <c r="U9464" s="353">
        <v>12.12197387</v>
      </c>
      <c r="V9464" s="353">
        <v>0.35026002000000001</v>
      </c>
      <c r="W9464" s="348"/>
      <c r="X9464" s="348"/>
      <c r="Y9464" s="348"/>
    </row>
    <row r="9465" spans="2:25" ht="14.1" customHeight="1" x14ac:dyDescent="0.2">
      <c r="B9465" s="351" t="s">
        <v>6029</v>
      </c>
      <c r="C9465" s="346" t="s">
        <v>4546</v>
      </c>
      <c r="D9465" s="354">
        <v>678</v>
      </c>
      <c r="E9465" s="353">
        <v>25.748482510000002</v>
      </c>
      <c r="F9465" s="353">
        <v>3.3692589599999998</v>
      </c>
      <c r="G9465" s="353">
        <v>7.9308951299999997</v>
      </c>
      <c r="H9465" s="353">
        <v>5.6561000000000007E-3</v>
      </c>
      <c r="I9465" s="353">
        <v>0.31168596000000004</v>
      </c>
      <c r="J9465" s="353">
        <v>0</v>
      </c>
      <c r="K9465" s="353">
        <v>0</v>
      </c>
      <c r="L9465" s="353">
        <v>0</v>
      </c>
      <c r="M9465" s="353">
        <v>0</v>
      </c>
      <c r="N9465" s="353">
        <v>4.9491140400000004</v>
      </c>
      <c r="O9465" s="353">
        <v>20.799368469999997</v>
      </c>
      <c r="P9465" s="353">
        <v>1.28715096</v>
      </c>
      <c r="Q9465" s="353">
        <v>1.1298311299999999</v>
      </c>
      <c r="R9465" s="353">
        <v>0.36280665999999995</v>
      </c>
      <c r="S9465" s="353">
        <v>0.20548682999999998</v>
      </c>
      <c r="T9465" s="353">
        <v>112.10159007999999</v>
      </c>
      <c r="U9465" s="353">
        <v>8.7936978900000007</v>
      </c>
      <c r="V9465" s="353">
        <v>8.3000000000000004E-2</v>
      </c>
      <c r="W9465" s="348"/>
      <c r="X9465" s="348"/>
      <c r="Y9465" s="348"/>
    </row>
    <row r="9466" spans="2:25" ht="14.1" customHeight="1" x14ac:dyDescent="0.2">
      <c r="B9466" s="351" t="s">
        <v>6029</v>
      </c>
      <c r="C9466" s="346" t="s">
        <v>5529</v>
      </c>
      <c r="D9466" s="354">
        <v>423</v>
      </c>
      <c r="E9466" s="353">
        <v>17.378605019999998</v>
      </c>
      <c r="F9466" s="353">
        <v>1.67598644</v>
      </c>
      <c r="G9466" s="353">
        <v>6.0115579100000005</v>
      </c>
      <c r="H9466" s="353">
        <v>2.6323100000000001E-3</v>
      </c>
      <c r="I9466" s="353">
        <v>0.32761152000000004</v>
      </c>
      <c r="J9466" s="353">
        <v>0</v>
      </c>
      <c r="K9466" s="353">
        <v>0</v>
      </c>
      <c r="L9466" s="353">
        <v>0</v>
      </c>
      <c r="M9466" s="353">
        <v>0</v>
      </c>
      <c r="N9466" s="353">
        <v>3.1320222599999998</v>
      </c>
      <c r="O9466" s="353">
        <v>14.246582759999999</v>
      </c>
      <c r="P9466" s="353">
        <v>1.06947656</v>
      </c>
      <c r="Q9466" s="353">
        <v>0.62643320999999996</v>
      </c>
      <c r="R9466" s="353">
        <v>0.58358451</v>
      </c>
      <c r="S9466" s="353">
        <v>0.14054116</v>
      </c>
      <c r="T9466" s="353">
        <v>43.888987530000001</v>
      </c>
      <c r="U9466" s="353">
        <v>3.5821140499999999</v>
      </c>
      <c r="V9466" s="353">
        <v>0</v>
      </c>
      <c r="W9466" s="348"/>
      <c r="X9466" s="348"/>
      <c r="Y9466" s="348"/>
    </row>
    <row r="9467" spans="2:25" ht="14.1" customHeight="1" x14ac:dyDescent="0.2">
      <c r="B9467" s="351" t="s">
        <v>6029</v>
      </c>
      <c r="C9467" s="346" t="s">
        <v>4989</v>
      </c>
      <c r="D9467" s="354">
        <v>167</v>
      </c>
      <c r="E9467" s="353">
        <v>5.01547564</v>
      </c>
      <c r="F9467" s="353">
        <v>0.49446421999999995</v>
      </c>
      <c r="G9467" s="353">
        <v>4.1917331899999999</v>
      </c>
      <c r="H9467" s="353">
        <v>0</v>
      </c>
      <c r="I9467" s="353">
        <v>9.5553360000000004E-2</v>
      </c>
      <c r="J9467" s="353">
        <v>0</v>
      </c>
      <c r="K9467" s="353">
        <v>0</v>
      </c>
      <c r="L9467" s="353">
        <v>0</v>
      </c>
      <c r="M9467" s="353">
        <v>0</v>
      </c>
      <c r="N9467" s="353">
        <v>0.98446038000000002</v>
      </c>
      <c r="O9467" s="353">
        <v>4.0310152600000002</v>
      </c>
      <c r="P9467" s="353">
        <v>0.19144537</v>
      </c>
      <c r="Q9467" s="353">
        <v>0.22813971999999999</v>
      </c>
      <c r="R9467" s="353">
        <v>1.8263140000000001E-2</v>
      </c>
      <c r="S9467" s="353">
        <v>5.4957489999999998E-2</v>
      </c>
      <c r="T9467" s="353">
        <v>26.010758859999999</v>
      </c>
      <c r="U9467" s="353">
        <v>0.99359133999999993</v>
      </c>
      <c r="V9467" s="353">
        <v>0</v>
      </c>
      <c r="W9467" s="348"/>
      <c r="X9467" s="348"/>
      <c r="Y9467" s="348"/>
    </row>
    <row r="9468" spans="2:25" ht="14.1" customHeight="1" x14ac:dyDescent="0.2">
      <c r="B9468" s="351" t="s">
        <v>6029</v>
      </c>
      <c r="C9468" s="346" t="s">
        <v>1812</v>
      </c>
      <c r="D9468" s="354">
        <v>199</v>
      </c>
      <c r="E9468" s="353">
        <v>6.0989699900000005</v>
      </c>
      <c r="F9468" s="353">
        <v>0.21892043999999999</v>
      </c>
      <c r="G9468" s="353">
        <v>2.20496713</v>
      </c>
      <c r="H9468" s="353">
        <v>0</v>
      </c>
      <c r="I9468" s="353">
        <v>0.13422972</v>
      </c>
      <c r="J9468" s="353">
        <v>0</v>
      </c>
      <c r="K9468" s="353">
        <v>0</v>
      </c>
      <c r="L9468" s="353">
        <v>0</v>
      </c>
      <c r="M9468" s="353">
        <v>0</v>
      </c>
      <c r="N9468" s="353">
        <v>1.18875895</v>
      </c>
      <c r="O9468" s="353">
        <v>4.9102110400000001</v>
      </c>
      <c r="P9468" s="353">
        <v>0.16645104999999999</v>
      </c>
      <c r="Q9468" s="353">
        <v>0.17878851000000001</v>
      </c>
      <c r="R9468" s="353">
        <v>5.3555059999999995E-2</v>
      </c>
      <c r="S9468" s="353">
        <v>6.589252000000001E-2</v>
      </c>
      <c r="T9468" s="353">
        <v>18.780498820000002</v>
      </c>
      <c r="U9468" s="353">
        <v>0.32680104999999998</v>
      </c>
      <c r="V9468" s="353">
        <v>0</v>
      </c>
      <c r="W9468" s="348"/>
      <c r="X9468" s="348"/>
      <c r="Y9468" s="348"/>
    </row>
    <row r="9469" spans="2:25" ht="14.1" customHeight="1" x14ac:dyDescent="0.2">
      <c r="B9469" s="351" t="s">
        <v>6029</v>
      </c>
      <c r="C9469" s="346" t="s">
        <v>2543</v>
      </c>
      <c r="D9469" s="354">
        <v>760</v>
      </c>
      <c r="E9469" s="353">
        <v>31.63052368</v>
      </c>
      <c r="F9469" s="353">
        <v>3.3903929700000002</v>
      </c>
      <c r="G9469" s="353">
        <v>9.8822208299999996</v>
      </c>
      <c r="H9469" s="353">
        <v>1.6724029999999997E-2</v>
      </c>
      <c r="I9469" s="353">
        <v>0.45501599999999998</v>
      </c>
      <c r="J9469" s="353">
        <v>0</v>
      </c>
      <c r="K9469" s="353">
        <v>0</v>
      </c>
      <c r="L9469" s="353">
        <v>0</v>
      </c>
      <c r="M9469" s="353">
        <v>0</v>
      </c>
      <c r="N9469" s="353">
        <v>5.9153594699999994</v>
      </c>
      <c r="O9469" s="353">
        <v>25.715164210000001</v>
      </c>
      <c r="P9469" s="353">
        <v>1.8586699099999999</v>
      </c>
      <c r="Q9469" s="353">
        <v>1.6961265400000001</v>
      </c>
      <c r="R9469" s="353">
        <v>0.49335768000000002</v>
      </c>
      <c r="S9469" s="353">
        <v>0.33081431</v>
      </c>
      <c r="T9469" s="353">
        <v>78.870345029999996</v>
      </c>
      <c r="U9469" s="353">
        <v>11.088328800000001</v>
      </c>
      <c r="V9469" s="353">
        <v>1.9523738100000001</v>
      </c>
      <c r="W9469" s="348"/>
      <c r="X9469" s="348"/>
      <c r="Y9469" s="348"/>
    </row>
    <row r="9470" spans="2:25" ht="14.1" customHeight="1" x14ac:dyDescent="0.2">
      <c r="B9470" s="351" t="s">
        <v>6029</v>
      </c>
      <c r="C9470" s="346" t="s">
        <v>5530</v>
      </c>
      <c r="D9470" s="354">
        <v>139</v>
      </c>
      <c r="E9470" s="353">
        <v>4.7684384900000003</v>
      </c>
      <c r="F9470" s="353">
        <v>0.52847456000000004</v>
      </c>
      <c r="G9470" s="353">
        <v>2.1005941299999997</v>
      </c>
      <c r="H9470" s="353">
        <v>2.163E-4</v>
      </c>
      <c r="I9470" s="353">
        <v>0.11602908000000001</v>
      </c>
      <c r="J9470" s="353">
        <v>0</v>
      </c>
      <c r="K9470" s="353">
        <v>0</v>
      </c>
      <c r="L9470" s="353">
        <v>0</v>
      </c>
      <c r="M9470" s="353">
        <v>0</v>
      </c>
      <c r="N9470" s="353">
        <v>0.92301573999999997</v>
      </c>
      <c r="O9470" s="353">
        <v>3.84542275</v>
      </c>
      <c r="P9470" s="353">
        <v>0.18135660000000001</v>
      </c>
      <c r="Q9470" s="353">
        <v>0.15044446</v>
      </c>
      <c r="R9470" s="353">
        <v>5.7934220000000002E-2</v>
      </c>
      <c r="S9470" s="353">
        <v>2.702208E-2</v>
      </c>
      <c r="T9470" s="353">
        <v>13.841629210000001</v>
      </c>
      <c r="U9470" s="353">
        <v>1.2555842399999999</v>
      </c>
      <c r="V9470" s="353">
        <v>4.5828899999999999E-2</v>
      </c>
      <c r="W9470" s="348"/>
      <c r="X9470" s="348"/>
      <c r="Y9470" s="348"/>
    </row>
    <row r="9471" spans="2:25" ht="14.1" customHeight="1" x14ac:dyDescent="0.2">
      <c r="B9471" s="351" t="s">
        <v>6029</v>
      </c>
      <c r="C9471" s="346" t="s">
        <v>5531</v>
      </c>
      <c r="D9471" s="354">
        <v>10291</v>
      </c>
      <c r="E9471" s="353">
        <v>424.81878143</v>
      </c>
      <c r="F9471" s="353">
        <v>40.887564299999994</v>
      </c>
      <c r="G9471" s="353">
        <v>108.11246371999999</v>
      </c>
      <c r="H9471" s="353">
        <v>3.623183E-2</v>
      </c>
      <c r="I9471" s="353">
        <v>7.4349614400000004</v>
      </c>
      <c r="J9471" s="353">
        <v>0</v>
      </c>
      <c r="K9471" s="353">
        <v>0</v>
      </c>
      <c r="L9471" s="353">
        <v>0</v>
      </c>
      <c r="M9471" s="353">
        <v>0</v>
      </c>
      <c r="N9471" s="353">
        <v>79.70344944</v>
      </c>
      <c r="O9471" s="353">
        <v>345.11533199000002</v>
      </c>
      <c r="P9471" s="353">
        <v>23.738607300000002</v>
      </c>
      <c r="Q9471" s="353">
        <v>23.97949968</v>
      </c>
      <c r="R9471" s="353">
        <v>4.3981893799999998</v>
      </c>
      <c r="S9471" s="353">
        <v>4.6390817599999998</v>
      </c>
      <c r="T9471" s="353">
        <v>1027.76295125</v>
      </c>
      <c r="U9471" s="353">
        <v>68.10523151000001</v>
      </c>
      <c r="V9471" s="353">
        <v>4.3963245599999992</v>
      </c>
      <c r="W9471" s="348"/>
      <c r="X9471" s="348"/>
      <c r="Y9471" s="348"/>
    </row>
    <row r="9472" spans="2:25" ht="14.1" customHeight="1" x14ac:dyDescent="0.2">
      <c r="B9472" s="351" t="s">
        <v>6029</v>
      </c>
      <c r="C9472" s="346" t="s">
        <v>3686</v>
      </c>
      <c r="D9472" s="354">
        <v>188</v>
      </c>
      <c r="E9472" s="353">
        <v>6.1745225199999991</v>
      </c>
      <c r="F9472" s="353">
        <v>0.29842731</v>
      </c>
      <c r="G9472" s="353">
        <v>0.96979123999999994</v>
      </c>
      <c r="H9472" s="353">
        <v>0</v>
      </c>
      <c r="I9472" s="353">
        <v>7.9627799999999999E-2</v>
      </c>
      <c r="J9472" s="353">
        <v>0</v>
      </c>
      <c r="K9472" s="353">
        <v>0</v>
      </c>
      <c r="L9472" s="353">
        <v>0</v>
      </c>
      <c r="M9472" s="353">
        <v>0</v>
      </c>
      <c r="N9472" s="353">
        <v>1.2172479700000001</v>
      </c>
      <c r="O9472" s="353">
        <v>4.9572745500000002</v>
      </c>
      <c r="P9472" s="353">
        <v>0.18989123999999999</v>
      </c>
      <c r="Q9472" s="353">
        <v>0.18353148999999999</v>
      </c>
      <c r="R9472" s="353">
        <v>5.7572269999999995E-2</v>
      </c>
      <c r="S9472" s="353">
        <v>5.1212519999999997E-2</v>
      </c>
      <c r="T9472" s="353">
        <v>8.3880682599999989</v>
      </c>
      <c r="U9472" s="353">
        <v>1.3240474899999999</v>
      </c>
      <c r="V9472" s="353">
        <v>0</v>
      </c>
      <c r="W9472" s="348"/>
      <c r="X9472" s="348"/>
      <c r="Y9472" s="348"/>
    </row>
    <row r="9473" spans="2:25" ht="14.1" customHeight="1" x14ac:dyDescent="0.2">
      <c r="B9473" s="351" t="s">
        <v>6029</v>
      </c>
      <c r="C9473" s="346" t="s">
        <v>1649</v>
      </c>
      <c r="D9473" s="354">
        <v>355</v>
      </c>
      <c r="E9473" s="353">
        <v>13.492471</v>
      </c>
      <c r="F9473" s="353">
        <v>0.63105184999999997</v>
      </c>
      <c r="G9473" s="353">
        <v>1.25799672</v>
      </c>
      <c r="H9473" s="353">
        <v>2.8713899999999997E-3</v>
      </c>
      <c r="I9473" s="353">
        <v>0.20020704</v>
      </c>
      <c r="J9473" s="353">
        <v>0</v>
      </c>
      <c r="K9473" s="353">
        <v>0</v>
      </c>
      <c r="L9473" s="353">
        <v>0</v>
      </c>
      <c r="M9473" s="353">
        <v>0</v>
      </c>
      <c r="N9473" s="353">
        <v>2.5962711199999999</v>
      </c>
      <c r="O9473" s="353">
        <v>10.896199880000001</v>
      </c>
      <c r="P9473" s="353">
        <v>0.64368102000000005</v>
      </c>
      <c r="Q9473" s="353">
        <v>0.45625209</v>
      </c>
      <c r="R9473" s="353">
        <v>0.25374323999999998</v>
      </c>
      <c r="S9473" s="353">
        <v>6.6314310000000001E-2</v>
      </c>
      <c r="T9473" s="353">
        <v>9.8627195800000003</v>
      </c>
      <c r="U9473" s="353">
        <v>0.18462991000000001</v>
      </c>
      <c r="V9473" s="353">
        <v>0</v>
      </c>
      <c r="W9473" s="348"/>
      <c r="X9473" s="348"/>
      <c r="Y9473" s="348"/>
    </row>
    <row r="9474" spans="2:25" ht="14.1" customHeight="1" x14ac:dyDescent="0.2">
      <c r="B9474" s="351" t="s">
        <v>6029</v>
      </c>
      <c r="C9474" s="346" t="s">
        <v>3083</v>
      </c>
      <c r="D9474" s="354">
        <v>408</v>
      </c>
      <c r="E9474" s="353">
        <v>12.910159949999999</v>
      </c>
      <c r="F9474" s="353">
        <v>0.62823127000000001</v>
      </c>
      <c r="G9474" s="353">
        <v>2.2368857700000002</v>
      </c>
      <c r="H9474" s="353">
        <v>0</v>
      </c>
      <c r="I9474" s="353">
        <v>0.17518116</v>
      </c>
      <c r="J9474" s="353">
        <v>0</v>
      </c>
      <c r="K9474" s="353">
        <v>0</v>
      </c>
      <c r="L9474" s="353">
        <v>0</v>
      </c>
      <c r="M9474" s="353">
        <v>0</v>
      </c>
      <c r="N9474" s="353">
        <v>2.5139946800000001</v>
      </c>
      <c r="O9474" s="353">
        <v>10.396165269999999</v>
      </c>
      <c r="P9474" s="353">
        <v>0.43681190000000003</v>
      </c>
      <c r="Q9474" s="353">
        <v>0.36985055999999999</v>
      </c>
      <c r="R9474" s="353">
        <v>0.15065529999999999</v>
      </c>
      <c r="S9474" s="353">
        <v>8.3693960000000012E-2</v>
      </c>
      <c r="T9474" s="353">
        <v>14.33169923</v>
      </c>
      <c r="U9474" s="353">
        <v>0.51267194000000005</v>
      </c>
      <c r="V9474" s="353">
        <v>0</v>
      </c>
      <c r="W9474" s="348"/>
      <c r="X9474" s="348"/>
      <c r="Y9474" s="348"/>
    </row>
    <row r="9475" spans="2:25" ht="14.1" customHeight="1" x14ac:dyDescent="0.2">
      <c r="B9475" s="351" t="s">
        <v>6029</v>
      </c>
      <c r="C9475" s="346" t="s">
        <v>4166</v>
      </c>
      <c r="D9475" s="354">
        <v>205</v>
      </c>
      <c r="E9475" s="353">
        <v>7.3245615499999994</v>
      </c>
      <c r="F9475" s="353">
        <v>0.46665313000000003</v>
      </c>
      <c r="G9475" s="353">
        <v>0.90091410999999999</v>
      </c>
      <c r="H9475" s="353">
        <v>0</v>
      </c>
      <c r="I9475" s="353">
        <v>6.1427160000000001E-2</v>
      </c>
      <c r="J9475" s="353">
        <v>0</v>
      </c>
      <c r="K9475" s="353">
        <v>0</v>
      </c>
      <c r="L9475" s="353">
        <v>0</v>
      </c>
      <c r="M9475" s="353">
        <v>0</v>
      </c>
      <c r="N9475" s="353">
        <v>1.43806346</v>
      </c>
      <c r="O9475" s="353">
        <v>5.8864980899999999</v>
      </c>
      <c r="P9475" s="353">
        <v>0.26607206999999999</v>
      </c>
      <c r="Q9475" s="353">
        <v>0.31608126000000003</v>
      </c>
      <c r="R9475" s="353">
        <v>5.3521980000000004E-2</v>
      </c>
      <c r="S9475" s="353">
        <v>0.10353116999999999</v>
      </c>
      <c r="T9475" s="353">
        <v>2.8804472699999999</v>
      </c>
      <c r="U9475" s="353">
        <v>0.29553800000000002</v>
      </c>
      <c r="V9475" s="353">
        <v>0</v>
      </c>
      <c r="W9475" s="348"/>
      <c r="X9475" s="348"/>
      <c r="Y9475" s="348"/>
    </row>
    <row r="9476" spans="2:25" ht="14.1" customHeight="1" x14ac:dyDescent="0.2">
      <c r="B9476" s="351" t="s">
        <v>6029</v>
      </c>
      <c r="C9476" s="346" t="s">
        <v>3084</v>
      </c>
      <c r="D9476" s="354">
        <v>34</v>
      </c>
      <c r="E9476" s="353">
        <v>1.04820873</v>
      </c>
      <c r="F9476" s="353">
        <v>3.676753E-2</v>
      </c>
      <c r="G9476" s="353">
        <v>0.36049410999999998</v>
      </c>
      <c r="H9476" s="353">
        <v>0</v>
      </c>
      <c r="I9476" s="353">
        <v>2.7300959999999999E-2</v>
      </c>
      <c r="J9476" s="353">
        <v>0</v>
      </c>
      <c r="K9476" s="353">
        <v>0</v>
      </c>
      <c r="L9476" s="353">
        <v>0</v>
      </c>
      <c r="M9476" s="353">
        <v>0</v>
      </c>
      <c r="N9476" s="353">
        <v>0.20964168</v>
      </c>
      <c r="O9476" s="353">
        <v>0.83856705000000009</v>
      </c>
      <c r="P9476" s="353">
        <v>1.244608E-2</v>
      </c>
      <c r="Q9476" s="353">
        <v>1.1469729999999999E-2</v>
      </c>
      <c r="R9476" s="353">
        <v>7.4909499999999997E-3</v>
      </c>
      <c r="S9476" s="353">
        <v>6.5146000000000006E-3</v>
      </c>
      <c r="T9476" s="353">
        <v>0.69039212999999999</v>
      </c>
      <c r="U9476" s="353">
        <v>0</v>
      </c>
      <c r="V9476" s="353">
        <v>0</v>
      </c>
      <c r="W9476" s="348"/>
      <c r="X9476" s="348"/>
      <c r="Y9476" s="348"/>
    </row>
    <row r="9477" spans="2:25" ht="14.1" customHeight="1" x14ac:dyDescent="0.2">
      <c r="B9477" s="351" t="s">
        <v>6029</v>
      </c>
      <c r="C9477" s="346" t="s">
        <v>4547</v>
      </c>
      <c r="D9477" s="354">
        <v>183</v>
      </c>
      <c r="E9477" s="353">
        <v>7.3787496600000004</v>
      </c>
      <c r="F9477" s="353">
        <v>0.84341670999999996</v>
      </c>
      <c r="G9477" s="353">
        <v>2.7664848599999998</v>
      </c>
      <c r="H9477" s="353">
        <v>0</v>
      </c>
      <c r="I9477" s="353">
        <v>7.735272E-2</v>
      </c>
      <c r="J9477" s="353">
        <v>0</v>
      </c>
      <c r="K9477" s="353">
        <v>0</v>
      </c>
      <c r="L9477" s="353">
        <v>0</v>
      </c>
      <c r="M9477" s="353">
        <v>0</v>
      </c>
      <c r="N9477" s="353">
        <v>1.3437420800000002</v>
      </c>
      <c r="O9477" s="353">
        <v>6.0350075800000003</v>
      </c>
      <c r="P9477" s="353">
        <v>0.43092398999999998</v>
      </c>
      <c r="Q9477" s="353">
        <v>0.26271181999999998</v>
      </c>
      <c r="R9477" s="353">
        <v>0.21363817000000002</v>
      </c>
      <c r="S9477" s="353">
        <v>4.5426000000000001E-2</v>
      </c>
      <c r="T9477" s="353">
        <v>39.462809869999994</v>
      </c>
      <c r="U9477" s="353">
        <v>3.9616092099999998</v>
      </c>
      <c r="V9477" s="353">
        <v>0.111</v>
      </c>
      <c r="W9477" s="348"/>
      <c r="X9477" s="348"/>
      <c r="Y9477" s="348"/>
    </row>
    <row r="9478" spans="2:25" ht="14.1" customHeight="1" x14ac:dyDescent="0.2">
      <c r="B9478" s="351" t="s">
        <v>6029</v>
      </c>
      <c r="C9478" s="346" t="s">
        <v>474</v>
      </c>
      <c r="D9478" s="354">
        <v>106</v>
      </c>
      <c r="E9478" s="353">
        <v>3.7232825099999998</v>
      </c>
      <c r="F9478" s="353">
        <v>0.21080091000000001</v>
      </c>
      <c r="G9478" s="353">
        <v>0.27710814</v>
      </c>
      <c r="H9478" s="353">
        <v>0</v>
      </c>
      <c r="I9478" s="353">
        <v>6.3702239999999993E-2</v>
      </c>
      <c r="J9478" s="353">
        <v>0</v>
      </c>
      <c r="K9478" s="353">
        <v>0</v>
      </c>
      <c r="L9478" s="353">
        <v>0</v>
      </c>
      <c r="M9478" s="353">
        <v>0</v>
      </c>
      <c r="N9478" s="353">
        <v>0.74420606999999994</v>
      </c>
      <c r="O9478" s="353">
        <v>2.97907644</v>
      </c>
      <c r="P9478" s="353">
        <v>0.11674478999999999</v>
      </c>
      <c r="Q9478" s="353">
        <v>0.13199851999999998</v>
      </c>
      <c r="R9478" s="353">
        <v>2.9600970000000001E-2</v>
      </c>
      <c r="S9478" s="353">
        <v>4.4854699999999997E-2</v>
      </c>
      <c r="T9478" s="353">
        <v>1.8062765900000002</v>
      </c>
      <c r="U9478" s="353">
        <v>8.8703809999999994E-2</v>
      </c>
      <c r="V9478" s="353">
        <v>0</v>
      </c>
      <c r="W9478" s="348"/>
      <c r="X9478" s="348"/>
      <c r="Y9478" s="348"/>
    </row>
    <row r="9479" spans="2:25" ht="14.1" customHeight="1" x14ac:dyDescent="0.2">
      <c r="B9479" s="351" t="s">
        <v>6029</v>
      </c>
      <c r="C9479" s="346" t="s">
        <v>3085</v>
      </c>
      <c r="D9479" s="354">
        <v>117</v>
      </c>
      <c r="E9479" s="353">
        <v>3.4156506499999999</v>
      </c>
      <c r="F9479" s="353">
        <v>0.18219395999999999</v>
      </c>
      <c r="G9479" s="353">
        <v>0.55837322999999994</v>
      </c>
      <c r="H9479" s="353">
        <v>0</v>
      </c>
      <c r="I9479" s="353">
        <v>5.4601919999999998E-2</v>
      </c>
      <c r="J9479" s="353">
        <v>0</v>
      </c>
      <c r="K9479" s="353">
        <v>0</v>
      </c>
      <c r="L9479" s="353">
        <v>0</v>
      </c>
      <c r="M9479" s="353">
        <v>0</v>
      </c>
      <c r="N9479" s="353">
        <v>0.67108414999999999</v>
      </c>
      <c r="O9479" s="353">
        <v>2.7445664999999999</v>
      </c>
      <c r="P9479" s="353">
        <v>9.6534429999999991E-2</v>
      </c>
      <c r="Q9479" s="353">
        <v>9.3672259999999993E-2</v>
      </c>
      <c r="R9479" s="353">
        <v>2.6115200000000002E-2</v>
      </c>
      <c r="S9479" s="353">
        <v>2.3253029999999997E-2</v>
      </c>
      <c r="T9479" s="353">
        <v>3.2266721499999997</v>
      </c>
      <c r="U9479" s="353">
        <v>0.27668829</v>
      </c>
      <c r="V9479" s="353">
        <v>0</v>
      </c>
      <c r="W9479" s="348"/>
      <c r="X9479" s="348"/>
      <c r="Y9479" s="348"/>
    </row>
    <row r="9480" spans="2:25" ht="14.1" customHeight="1" x14ac:dyDescent="0.2">
      <c r="B9480" s="351" t="s">
        <v>6029</v>
      </c>
      <c r="C9480" s="346" t="s">
        <v>2544</v>
      </c>
      <c r="D9480" s="354">
        <v>672</v>
      </c>
      <c r="E9480" s="353">
        <v>24.659816410000001</v>
      </c>
      <c r="F9480" s="353">
        <v>1.77107591</v>
      </c>
      <c r="G9480" s="353">
        <v>18.210749180000001</v>
      </c>
      <c r="H9480" s="353">
        <v>0</v>
      </c>
      <c r="I9480" s="353">
        <v>0.42543996000000001</v>
      </c>
      <c r="J9480" s="353">
        <v>0</v>
      </c>
      <c r="K9480" s="353">
        <v>0</v>
      </c>
      <c r="L9480" s="353">
        <v>0</v>
      </c>
      <c r="M9480" s="353">
        <v>0</v>
      </c>
      <c r="N9480" s="353">
        <v>4.6796359400000007</v>
      </c>
      <c r="O9480" s="353">
        <v>19.980180470000001</v>
      </c>
      <c r="P9480" s="353">
        <v>1.2139012600000001</v>
      </c>
      <c r="Q9480" s="353">
        <v>1.1613793899999998</v>
      </c>
      <c r="R9480" s="353">
        <v>0.31522126</v>
      </c>
      <c r="S9480" s="353">
        <v>0.26269939000000003</v>
      </c>
      <c r="T9480" s="353">
        <v>108.66660037999999</v>
      </c>
      <c r="U9480" s="353">
        <v>5.41079753</v>
      </c>
      <c r="V9480" s="353">
        <v>0.55720000000000003</v>
      </c>
      <c r="W9480" s="348"/>
      <c r="X9480" s="348"/>
      <c r="Y9480" s="348"/>
    </row>
    <row r="9481" spans="2:25" ht="14.1" customHeight="1" x14ac:dyDescent="0.2">
      <c r="B9481" s="351" t="s">
        <v>6029</v>
      </c>
      <c r="C9481" s="346" t="s">
        <v>5782</v>
      </c>
      <c r="D9481" s="354">
        <v>422</v>
      </c>
      <c r="E9481" s="353">
        <v>18.123008890000001</v>
      </c>
      <c r="F9481" s="353">
        <v>1.2476795300000001</v>
      </c>
      <c r="G9481" s="353">
        <v>2.61040911</v>
      </c>
      <c r="H9481" s="353">
        <v>0</v>
      </c>
      <c r="I9481" s="353">
        <v>0.43681535999999999</v>
      </c>
      <c r="J9481" s="353">
        <v>0</v>
      </c>
      <c r="K9481" s="353">
        <v>0</v>
      </c>
      <c r="L9481" s="353">
        <v>0</v>
      </c>
      <c r="M9481" s="353">
        <v>0</v>
      </c>
      <c r="N9481" s="353">
        <v>3.4931256800000003</v>
      </c>
      <c r="O9481" s="353">
        <v>14.629883210000001</v>
      </c>
      <c r="P9481" s="353">
        <v>0.99893874999999999</v>
      </c>
      <c r="Q9481" s="353">
        <v>1.18908451</v>
      </c>
      <c r="R9481" s="353">
        <v>0.14601839999999999</v>
      </c>
      <c r="S9481" s="353">
        <v>0.33616415999999999</v>
      </c>
      <c r="T9481" s="353">
        <v>22.659849859999998</v>
      </c>
      <c r="U9481" s="353">
        <v>0.70067306000000007</v>
      </c>
      <c r="V9481" s="353">
        <v>0</v>
      </c>
      <c r="W9481" s="348"/>
      <c r="X9481" s="348"/>
      <c r="Y9481" s="348"/>
    </row>
    <row r="9482" spans="2:25" ht="14.1" customHeight="1" x14ac:dyDescent="0.2">
      <c r="B9482" s="351" t="s">
        <v>6029</v>
      </c>
      <c r="C9482" s="346" t="s">
        <v>5783</v>
      </c>
      <c r="D9482" s="354">
        <v>567</v>
      </c>
      <c r="E9482" s="353">
        <v>22.360288370000003</v>
      </c>
      <c r="F9482" s="353">
        <v>1.4663656</v>
      </c>
      <c r="G9482" s="353">
        <v>4.2738003300000003</v>
      </c>
      <c r="H9482" s="353">
        <v>0</v>
      </c>
      <c r="I9482" s="353">
        <v>0.41406455999999997</v>
      </c>
      <c r="J9482" s="353">
        <v>0</v>
      </c>
      <c r="K9482" s="353">
        <v>0</v>
      </c>
      <c r="L9482" s="353">
        <v>0</v>
      </c>
      <c r="M9482" s="353">
        <v>0</v>
      </c>
      <c r="N9482" s="353">
        <v>4.3077226</v>
      </c>
      <c r="O9482" s="353">
        <v>18.052565770000001</v>
      </c>
      <c r="P9482" s="353">
        <v>1.0819031100000001</v>
      </c>
      <c r="Q9482" s="353">
        <v>0.97539187999999999</v>
      </c>
      <c r="R9482" s="353">
        <v>0.32683046999999998</v>
      </c>
      <c r="S9482" s="353">
        <v>0.22031924</v>
      </c>
      <c r="T9482" s="353">
        <v>36.183433969999996</v>
      </c>
      <c r="U9482" s="353">
        <v>6.8451835899999995</v>
      </c>
      <c r="V9482" s="353">
        <v>1.4999999999999999E-2</v>
      </c>
      <c r="W9482" s="348"/>
      <c r="X9482" s="348"/>
      <c r="Y9482" s="348"/>
    </row>
    <row r="9483" spans="2:25" ht="14.1" customHeight="1" x14ac:dyDescent="0.2">
      <c r="B9483" s="351" t="s">
        <v>6029</v>
      </c>
      <c r="C9483" s="346" t="s">
        <v>884</v>
      </c>
      <c r="D9483" s="354">
        <v>1285</v>
      </c>
      <c r="E9483" s="353">
        <v>41.595397130000002</v>
      </c>
      <c r="F9483" s="353">
        <v>1.85292594</v>
      </c>
      <c r="G9483" s="353">
        <v>4.9182954000000008</v>
      </c>
      <c r="H9483" s="353">
        <v>3.0163899999999999E-3</v>
      </c>
      <c r="I9483" s="353">
        <v>0.41406455999999997</v>
      </c>
      <c r="J9483" s="353">
        <v>0</v>
      </c>
      <c r="K9483" s="353">
        <v>0</v>
      </c>
      <c r="L9483" s="353">
        <v>0</v>
      </c>
      <c r="M9483" s="353">
        <v>0</v>
      </c>
      <c r="N9483" s="353">
        <v>8.12140168</v>
      </c>
      <c r="O9483" s="353">
        <v>33.473995449999997</v>
      </c>
      <c r="P9483" s="353">
        <v>1.5409786599999999</v>
      </c>
      <c r="Q9483" s="353">
        <v>1.65549415</v>
      </c>
      <c r="R9483" s="353">
        <v>0.28590170000000004</v>
      </c>
      <c r="S9483" s="353">
        <v>0.40041718999999998</v>
      </c>
      <c r="T9483" s="353">
        <v>67.39297556999999</v>
      </c>
      <c r="U9483" s="353">
        <v>1.75431746</v>
      </c>
      <c r="V9483" s="353">
        <v>0</v>
      </c>
      <c r="W9483" s="348"/>
      <c r="X9483" s="348"/>
      <c r="Y9483" s="348"/>
    </row>
    <row r="9484" spans="2:25" ht="14.1" customHeight="1" x14ac:dyDescent="0.2">
      <c r="B9484" s="351" t="s">
        <v>6029</v>
      </c>
      <c r="C9484" s="346" t="s">
        <v>1813</v>
      </c>
      <c r="D9484" s="354">
        <v>1880</v>
      </c>
      <c r="E9484" s="353">
        <v>74.76367848999999</v>
      </c>
      <c r="F9484" s="353">
        <v>3.15622713</v>
      </c>
      <c r="G9484" s="353">
        <v>17.764113460000001</v>
      </c>
      <c r="H9484" s="353">
        <v>1.23172E-3</v>
      </c>
      <c r="I9484" s="353">
        <v>1.1034138</v>
      </c>
      <c r="J9484" s="353">
        <v>0</v>
      </c>
      <c r="K9484" s="353">
        <v>0</v>
      </c>
      <c r="L9484" s="353">
        <v>0</v>
      </c>
      <c r="M9484" s="353">
        <v>0</v>
      </c>
      <c r="N9484" s="353">
        <v>13.023169560000001</v>
      </c>
      <c r="O9484" s="353">
        <v>61.740508929999997</v>
      </c>
      <c r="P9484" s="353">
        <v>4.5436759100000002</v>
      </c>
      <c r="Q9484" s="353">
        <v>4.7727143200000004</v>
      </c>
      <c r="R9484" s="353">
        <v>0.69186742000000001</v>
      </c>
      <c r="S9484" s="353">
        <v>0.92090582999999993</v>
      </c>
      <c r="T9484" s="353">
        <v>175.56027803999999</v>
      </c>
      <c r="U9484" s="353">
        <v>16.62091569</v>
      </c>
      <c r="V9484" s="353">
        <v>0.19500000000000001</v>
      </c>
      <c r="W9484" s="348"/>
      <c r="X9484" s="348"/>
      <c r="Y9484" s="348"/>
    </row>
    <row r="9485" spans="2:25" ht="14.1" customHeight="1" x14ac:dyDescent="0.2">
      <c r="B9485" s="351" t="s">
        <v>6029</v>
      </c>
      <c r="C9485" s="346" t="s">
        <v>2545</v>
      </c>
      <c r="D9485" s="354">
        <v>17562</v>
      </c>
      <c r="E9485" s="353">
        <v>725.99728041999992</v>
      </c>
      <c r="F9485" s="353">
        <v>115.85063423999999</v>
      </c>
      <c r="G9485" s="353">
        <v>362.49729963999999</v>
      </c>
      <c r="H9485" s="353">
        <v>2.8472349999999997E-2</v>
      </c>
      <c r="I9485" s="353">
        <v>8.7067311600000004</v>
      </c>
      <c r="J9485" s="353">
        <v>0</v>
      </c>
      <c r="K9485" s="353">
        <v>0</v>
      </c>
      <c r="L9485" s="353">
        <v>0</v>
      </c>
      <c r="M9485" s="353">
        <v>2.8698479999999998E-2</v>
      </c>
      <c r="N9485" s="353">
        <v>129.03094863999999</v>
      </c>
      <c r="O9485" s="353">
        <v>596.96633178000002</v>
      </c>
      <c r="P9485" s="353">
        <v>49.38802355</v>
      </c>
      <c r="Q9485" s="353">
        <v>43.439043310000002</v>
      </c>
      <c r="R9485" s="353">
        <v>11.830131130000002</v>
      </c>
      <c r="S9485" s="353">
        <v>5.8811508899999998</v>
      </c>
      <c r="T9485" s="353">
        <v>3871.2892643499999</v>
      </c>
      <c r="U9485" s="353">
        <v>246.34788130999999</v>
      </c>
      <c r="V9485" s="353">
        <v>38.518545670000002</v>
      </c>
      <c r="W9485" s="348"/>
      <c r="X9485" s="348"/>
      <c r="Y9485" s="348"/>
    </row>
    <row r="9486" spans="2:25" ht="14.1" customHeight="1" x14ac:dyDescent="0.2">
      <c r="B9486" s="351" t="s">
        <v>6029</v>
      </c>
      <c r="C9486" s="346" t="s">
        <v>2546</v>
      </c>
      <c r="D9486" s="354">
        <v>387</v>
      </c>
      <c r="E9486" s="353">
        <v>12.814210130000001</v>
      </c>
      <c r="F9486" s="353">
        <v>0.67647109999999999</v>
      </c>
      <c r="G9486" s="353">
        <v>4.2608491200000005</v>
      </c>
      <c r="H9486" s="353">
        <v>4.8078999999999995E-3</v>
      </c>
      <c r="I9486" s="353">
        <v>0.22295783999999999</v>
      </c>
      <c r="J9486" s="353">
        <v>0</v>
      </c>
      <c r="K9486" s="353">
        <v>0</v>
      </c>
      <c r="L9486" s="353">
        <v>0</v>
      </c>
      <c r="M9486" s="353">
        <v>0</v>
      </c>
      <c r="N9486" s="353">
        <v>2.4645801199999999</v>
      </c>
      <c r="O9486" s="353">
        <v>10.34963001</v>
      </c>
      <c r="P9486" s="353">
        <v>0.47405872999999998</v>
      </c>
      <c r="Q9486" s="353">
        <v>0.54915908999999996</v>
      </c>
      <c r="R9486" s="353">
        <v>6.7105009999999993E-2</v>
      </c>
      <c r="S9486" s="353">
        <v>0.14220537</v>
      </c>
      <c r="T9486" s="353">
        <v>38.570835729999999</v>
      </c>
      <c r="U9486" s="353">
        <v>2.8130652899999999</v>
      </c>
      <c r="V9486" s="353">
        <v>0.18956708999999999</v>
      </c>
      <c r="W9486" s="348"/>
      <c r="X9486" s="348"/>
      <c r="Y9486" s="348"/>
    </row>
    <row r="9487" spans="2:25" ht="14.1" customHeight="1" x14ac:dyDescent="0.2">
      <c r="B9487" s="351" t="s">
        <v>6029</v>
      </c>
      <c r="C9487" s="346" t="s">
        <v>885</v>
      </c>
      <c r="D9487" s="354">
        <v>1099</v>
      </c>
      <c r="E9487" s="353">
        <v>39.447513069999999</v>
      </c>
      <c r="F9487" s="353">
        <v>3.7904497899999998</v>
      </c>
      <c r="G9487" s="353">
        <v>8.8145934300000004</v>
      </c>
      <c r="H9487" s="353">
        <v>3.4749999999999998E-5</v>
      </c>
      <c r="I9487" s="353">
        <v>0.86908056</v>
      </c>
      <c r="J9487" s="353">
        <v>0</v>
      </c>
      <c r="K9487" s="353">
        <v>0</v>
      </c>
      <c r="L9487" s="353">
        <v>0</v>
      </c>
      <c r="M9487" s="353">
        <v>0</v>
      </c>
      <c r="N9487" s="353">
        <v>7.4919565400000003</v>
      </c>
      <c r="O9487" s="353">
        <v>31.955556530000003</v>
      </c>
      <c r="P9487" s="353">
        <v>1.86171004</v>
      </c>
      <c r="Q9487" s="353">
        <v>2.0193331699999999</v>
      </c>
      <c r="R9487" s="353">
        <v>0.37940682000000003</v>
      </c>
      <c r="S9487" s="353">
        <v>0.53702994999999998</v>
      </c>
      <c r="T9487" s="353">
        <v>37.560875670000001</v>
      </c>
      <c r="U9487" s="353">
        <v>1.6768185</v>
      </c>
      <c r="V9487" s="353">
        <v>0</v>
      </c>
      <c r="W9487" s="348"/>
      <c r="X9487" s="348"/>
      <c r="Y9487" s="348"/>
    </row>
    <row r="9488" spans="2:25" ht="14.1" customHeight="1" x14ac:dyDescent="0.2">
      <c r="B9488" s="351" t="s">
        <v>6029</v>
      </c>
      <c r="C9488" s="346" t="s">
        <v>5532</v>
      </c>
      <c r="D9488" s="354">
        <v>535</v>
      </c>
      <c r="E9488" s="353">
        <v>21.748682780000003</v>
      </c>
      <c r="F9488" s="353">
        <v>2.3180033600000001</v>
      </c>
      <c r="G9488" s="353">
        <v>20.924845390000002</v>
      </c>
      <c r="H9488" s="353">
        <v>4.7400000000000004E-6</v>
      </c>
      <c r="I9488" s="353">
        <v>0.20020704</v>
      </c>
      <c r="J9488" s="353">
        <v>0</v>
      </c>
      <c r="K9488" s="353">
        <v>0</v>
      </c>
      <c r="L9488" s="353">
        <v>0</v>
      </c>
      <c r="M9488" s="353">
        <v>0</v>
      </c>
      <c r="N9488" s="353">
        <v>3.83793579</v>
      </c>
      <c r="O9488" s="353">
        <v>17.91074699</v>
      </c>
      <c r="P9488" s="353">
        <v>1.4154815900000002</v>
      </c>
      <c r="Q9488" s="353">
        <v>0.80551721999999992</v>
      </c>
      <c r="R9488" s="353">
        <v>0.76896315999999998</v>
      </c>
      <c r="S9488" s="353">
        <v>0.15899879</v>
      </c>
      <c r="T9488" s="353">
        <v>115.17736872</v>
      </c>
      <c r="U9488" s="353">
        <v>23.760545430000001</v>
      </c>
      <c r="V9488" s="353">
        <v>0.45124999999999998</v>
      </c>
      <c r="W9488" s="348"/>
      <c r="X9488" s="348"/>
      <c r="Y9488" s="348"/>
    </row>
    <row r="9489" spans="2:25" ht="14.1" customHeight="1" x14ac:dyDescent="0.2">
      <c r="B9489" s="351" t="s">
        <v>6029</v>
      </c>
      <c r="C9489" s="346" t="s">
        <v>3086</v>
      </c>
      <c r="D9489" s="354">
        <v>1858</v>
      </c>
      <c r="E9489" s="353">
        <v>58.835553350000005</v>
      </c>
      <c r="F9489" s="353">
        <v>2.6577754800000002</v>
      </c>
      <c r="G9489" s="353">
        <v>11.058716859999999</v>
      </c>
      <c r="H9489" s="353">
        <v>8.8703000000000002E-4</v>
      </c>
      <c r="I9489" s="353">
        <v>0.57787031999999994</v>
      </c>
      <c r="J9489" s="353">
        <v>0</v>
      </c>
      <c r="K9489" s="353">
        <v>0</v>
      </c>
      <c r="L9489" s="353">
        <v>0</v>
      </c>
      <c r="M9489" s="353">
        <v>0</v>
      </c>
      <c r="N9489" s="353">
        <v>11.32508</v>
      </c>
      <c r="O9489" s="353">
        <v>47.510473349999998</v>
      </c>
      <c r="P9489" s="353">
        <v>2.0503606100000002</v>
      </c>
      <c r="Q9489" s="353">
        <v>1.7575237100000001</v>
      </c>
      <c r="R9489" s="353">
        <v>0.6331232</v>
      </c>
      <c r="S9489" s="353">
        <v>0.34028629999999999</v>
      </c>
      <c r="T9489" s="353">
        <v>102.32218764</v>
      </c>
      <c r="U9489" s="353">
        <v>6.7323530199999997</v>
      </c>
      <c r="V9489" s="353">
        <v>0.37743280000000001</v>
      </c>
      <c r="W9489" s="348"/>
      <c r="X9489" s="348"/>
      <c r="Y9489" s="348"/>
    </row>
    <row r="9490" spans="2:25" ht="14.1" customHeight="1" x14ac:dyDescent="0.2">
      <c r="B9490" s="351" t="s">
        <v>6029</v>
      </c>
      <c r="C9490" s="346" t="s">
        <v>3687</v>
      </c>
      <c r="D9490" s="354">
        <v>515</v>
      </c>
      <c r="E9490" s="353">
        <v>17.311559199999998</v>
      </c>
      <c r="F9490" s="353">
        <v>1.7830414999999999</v>
      </c>
      <c r="G9490" s="353">
        <v>5.4413535300000007</v>
      </c>
      <c r="H9490" s="353">
        <v>0</v>
      </c>
      <c r="I9490" s="353">
        <v>0.30031056</v>
      </c>
      <c r="J9490" s="353">
        <v>0</v>
      </c>
      <c r="K9490" s="353">
        <v>0</v>
      </c>
      <c r="L9490" s="353">
        <v>0</v>
      </c>
      <c r="M9490" s="353">
        <v>0</v>
      </c>
      <c r="N9490" s="353">
        <v>3.3958737700000001</v>
      </c>
      <c r="O9490" s="353">
        <v>13.91568543</v>
      </c>
      <c r="P9490" s="353">
        <v>0.71181582999999993</v>
      </c>
      <c r="Q9490" s="353">
        <v>0.69333967000000007</v>
      </c>
      <c r="R9490" s="353">
        <v>0.15856473999999998</v>
      </c>
      <c r="S9490" s="353">
        <v>0.14008857999999999</v>
      </c>
      <c r="T9490" s="353">
        <v>23.162344749999999</v>
      </c>
      <c r="U9490" s="353">
        <v>0.78737133999999998</v>
      </c>
      <c r="V9490" s="353">
        <v>0</v>
      </c>
      <c r="W9490" s="348"/>
      <c r="X9490" s="348"/>
      <c r="Y9490" s="348"/>
    </row>
    <row r="9491" spans="2:25" ht="14.1" customHeight="1" x14ac:dyDescent="0.2">
      <c r="B9491" s="351" t="s">
        <v>6029</v>
      </c>
      <c r="C9491" s="346" t="s">
        <v>4990</v>
      </c>
      <c r="D9491" s="354">
        <v>5019</v>
      </c>
      <c r="E9491" s="353">
        <v>230.32459437</v>
      </c>
      <c r="F9491" s="353">
        <v>53.927593860000002</v>
      </c>
      <c r="G9491" s="353">
        <v>85.837851139999998</v>
      </c>
      <c r="H9491" s="353">
        <v>5.49965E-3</v>
      </c>
      <c r="I9491" s="353">
        <v>2.1317499600000001</v>
      </c>
      <c r="J9491" s="353">
        <v>0</v>
      </c>
      <c r="K9491" s="353">
        <v>0</v>
      </c>
      <c r="L9491" s="353">
        <v>0</v>
      </c>
      <c r="M9491" s="353">
        <v>0</v>
      </c>
      <c r="N9491" s="353">
        <v>40.195941270000006</v>
      </c>
      <c r="O9491" s="353">
        <v>190.12865310000001</v>
      </c>
      <c r="P9491" s="353">
        <v>15.653451890000001</v>
      </c>
      <c r="Q9491" s="353">
        <v>15.668626119999999</v>
      </c>
      <c r="R9491" s="353">
        <v>1.80074117</v>
      </c>
      <c r="S9491" s="353">
        <v>1.8159154</v>
      </c>
      <c r="T9491" s="353">
        <v>1421.43115874</v>
      </c>
      <c r="U9491" s="353">
        <v>69.946745190000001</v>
      </c>
      <c r="V9491" s="353">
        <v>13.571623519999999</v>
      </c>
      <c r="W9491" s="348"/>
      <c r="X9491" s="348"/>
      <c r="Y9491" s="348"/>
    </row>
    <row r="9492" spans="2:25" ht="14.1" customHeight="1" x14ac:dyDescent="0.2">
      <c r="B9492" s="351" t="s">
        <v>6029</v>
      </c>
      <c r="C9492" s="346" t="s">
        <v>5533</v>
      </c>
      <c r="D9492" s="354">
        <v>2738</v>
      </c>
      <c r="E9492" s="353">
        <v>133.70473580999999</v>
      </c>
      <c r="F9492" s="353">
        <v>24.576262159999999</v>
      </c>
      <c r="G9492" s="353">
        <v>133.91954892000001</v>
      </c>
      <c r="H9492" s="353">
        <v>1.7013999999999999E-4</v>
      </c>
      <c r="I9492" s="353">
        <v>1.83598956</v>
      </c>
      <c r="J9492" s="353">
        <v>0</v>
      </c>
      <c r="K9492" s="353">
        <v>0</v>
      </c>
      <c r="L9492" s="353">
        <v>0</v>
      </c>
      <c r="M9492" s="353">
        <v>0</v>
      </c>
      <c r="N9492" s="353">
        <v>22.641166070000001</v>
      </c>
      <c r="O9492" s="353">
        <v>111.06356973999999</v>
      </c>
      <c r="P9492" s="353">
        <v>11.12368062</v>
      </c>
      <c r="Q9492" s="353">
        <v>8.8337149400000001</v>
      </c>
      <c r="R9492" s="353">
        <v>3.2048516299999998</v>
      </c>
      <c r="S9492" s="353">
        <v>0.91488594999999995</v>
      </c>
      <c r="T9492" s="353">
        <v>749.85491605999994</v>
      </c>
      <c r="U9492" s="353">
        <v>36.015294420000004</v>
      </c>
      <c r="V9492" s="353">
        <v>78.246067449999998</v>
      </c>
      <c r="W9492" s="348"/>
      <c r="X9492" s="348"/>
      <c r="Y9492" s="348"/>
    </row>
    <row r="9493" spans="2:25" ht="14.1" customHeight="1" x14ac:dyDescent="0.2">
      <c r="B9493" s="351" t="s">
        <v>6029</v>
      </c>
      <c r="C9493" s="346" t="s">
        <v>2547</v>
      </c>
      <c r="D9493" s="354">
        <v>2122</v>
      </c>
      <c r="E9493" s="353">
        <v>73.696392360000004</v>
      </c>
      <c r="F9493" s="353">
        <v>16.531909039999999</v>
      </c>
      <c r="G9493" s="353">
        <v>53.991107219999996</v>
      </c>
      <c r="H9493" s="353">
        <v>0</v>
      </c>
      <c r="I9493" s="353">
        <v>1.01013552</v>
      </c>
      <c r="J9493" s="353">
        <v>0</v>
      </c>
      <c r="K9493" s="353">
        <v>0</v>
      </c>
      <c r="L9493" s="353">
        <v>0</v>
      </c>
      <c r="M9493" s="353">
        <v>0</v>
      </c>
      <c r="N9493" s="353">
        <v>13.944965460000001</v>
      </c>
      <c r="O9493" s="353">
        <v>59.751426899999998</v>
      </c>
      <c r="P9493" s="353">
        <v>3.1105081299999999</v>
      </c>
      <c r="Q9493" s="353">
        <v>2.9757860599999999</v>
      </c>
      <c r="R9493" s="353">
        <v>0.72369874000000001</v>
      </c>
      <c r="S9493" s="353">
        <v>0.58897667000000009</v>
      </c>
      <c r="T9493" s="353">
        <v>540.60414561000005</v>
      </c>
      <c r="U9493" s="353">
        <v>33.268939379999999</v>
      </c>
      <c r="V9493" s="353">
        <v>13.373860369999999</v>
      </c>
      <c r="W9493" s="348"/>
      <c r="X9493" s="348"/>
      <c r="Y9493" s="348"/>
    </row>
    <row r="9494" spans="2:25" ht="14.1" customHeight="1" x14ac:dyDescent="0.2">
      <c r="B9494" s="351" t="s">
        <v>6029</v>
      </c>
      <c r="C9494" s="346" t="s">
        <v>5534</v>
      </c>
      <c r="D9494" s="354">
        <v>396</v>
      </c>
      <c r="E9494" s="353">
        <v>14.842043159999999</v>
      </c>
      <c r="F9494" s="353">
        <v>1.3273143799999998</v>
      </c>
      <c r="G9494" s="353">
        <v>5.0733648000000002</v>
      </c>
      <c r="H9494" s="353">
        <v>3.9544999999999999E-4</v>
      </c>
      <c r="I9494" s="353">
        <v>0.18428148</v>
      </c>
      <c r="J9494" s="353">
        <v>0</v>
      </c>
      <c r="K9494" s="353">
        <v>0</v>
      </c>
      <c r="L9494" s="353">
        <v>0</v>
      </c>
      <c r="M9494" s="353">
        <v>0</v>
      </c>
      <c r="N9494" s="353">
        <v>2.8439251800000003</v>
      </c>
      <c r="O9494" s="353">
        <v>11.99811798</v>
      </c>
      <c r="P9494" s="353">
        <v>0.69161364000000003</v>
      </c>
      <c r="Q9494" s="353">
        <v>0.69586105000000009</v>
      </c>
      <c r="R9494" s="353">
        <v>0.15611684000000001</v>
      </c>
      <c r="S9494" s="353">
        <v>0.16036425000000001</v>
      </c>
      <c r="T9494" s="353">
        <v>50.830824499999999</v>
      </c>
      <c r="U9494" s="353">
        <v>5.0377838200000005</v>
      </c>
      <c r="V9494" s="353">
        <v>0.40044834999999995</v>
      </c>
      <c r="W9494" s="348"/>
      <c r="X9494" s="348"/>
      <c r="Y9494" s="348"/>
    </row>
    <row r="9495" spans="2:25" ht="14.1" customHeight="1" x14ac:dyDescent="0.2">
      <c r="B9495" s="351" t="s">
        <v>6029</v>
      </c>
      <c r="C9495" s="346" t="s">
        <v>2887</v>
      </c>
      <c r="D9495" s="354">
        <v>281</v>
      </c>
      <c r="E9495" s="353">
        <v>8.7695272899999992</v>
      </c>
      <c r="F9495" s="353">
        <v>0.39768503999999999</v>
      </c>
      <c r="G9495" s="353">
        <v>2.78034954</v>
      </c>
      <c r="H9495" s="353">
        <v>0</v>
      </c>
      <c r="I9495" s="353">
        <v>0.13650479999999998</v>
      </c>
      <c r="J9495" s="353">
        <v>0</v>
      </c>
      <c r="K9495" s="353">
        <v>0</v>
      </c>
      <c r="L9495" s="353">
        <v>0</v>
      </c>
      <c r="M9495" s="353">
        <v>0</v>
      </c>
      <c r="N9495" s="353">
        <v>1.7419824099999999</v>
      </c>
      <c r="O9495" s="353">
        <v>7.0275448799999998</v>
      </c>
      <c r="P9495" s="353">
        <v>0.22713032999999999</v>
      </c>
      <c r="Q9495" s="353">
        <v>0.31869856000000002</v>
      </c>
      <c r="R9495" s="353">
        <v>1.3668120000000001E-2</v>
      </c>
      <c r="S9495" s="353">
        <v>0.10523635000000001</v>
      </c>
      <c r="T9495" s="353">
        <v>42.144266600000002</v>
      </c>
      <c r="U9495" s="353">
        <v>0.42654478000000001</v>
      </c>
      <c r="V9495" s="353">
        <v>0</v>
      </c>
      <c r="W9495" s="348"/>
      <c r="X9495" s="348"/>
      <c r="Y9495" s="348"/>
    </row>
    <row r="9496" spans="2:25" ht="14.1" customHeight="1" x14ac:dyDescent="0.2">
      <c r="B9496" s="351" t="s">
        <v>6029</v>
      </c>
      <c r="C9496" s="346" t="s">
        <v>3436</v>
      </c>
      <c r="D9496" s="354">
        <v>37694</v>
      </c>
      <c r="E9496" s="353">
        <v>1577.91544002</v>
      </c>
      <c r="F9496" s="353">
        <v>182.72611147000001</v>
      </c>
      <c r="G9496" s="353">
        <v>766.17091705999997</v>
      </c>
      <c r="H9496" s="353">
        <v>6.6430320000000001E-2</v>
      </c>
      <c r="I9496" s="353">
        <v>20.14128324</v>
      </c>
      <c r="J9496" s="353">
        <v>0</v>
      </c>
      <c r="K9496" s="353">
        <v>0</v>
      </c>
      <c r="L9496" s="353">
        <v>0</v>
      </c>
      <c r="M9496" s="353">
        <v>4.6776000000000001E-4</v>
      </c>
      <c r="N9496" s="353">
        <v>284.55928183999998</v>
      </c>
      <c r="O9496" s="353">
        <v>1293.35615818</v>
      </c>
      <c r="P9496" s="353">
        <v>104.40042770000001</v>
      </c>
      <c r="Q9496" s="353">
        <v>94.92060103</v>
      </c>
      <c r="R9496" s="353">
        <v>24.152350579999997</v>
      </c>
      <c r="S9496" s="353">
        <v>14.672523910000001</v>
      </c>
      <c r="T9496" s="353">
        <v>7207.6125538799997</v>
      </c>
      <c r="U9496" s="353">
        <v>741.61401721000004</v>
      </c>
      <c r="V9496" s="353">
        <v>61.679030420000004</v>
      </c>
      <c r="W9496" s="348"/>
      <c r="X9496" s="348"/>
      <c r="Y9496" s="348"/>
    </row>
    <row r="9497" spans="2:25" ht="14.1" customHeight="1" x14ac:dyDescent="0.2">
      <c r="B9497" s="351" t="s">
        <v>6029</v>
      </c>
      <c r="C9497" s="346" t="s">
        <v>1922</v>
      </c>
      <c r="D9497" s="354">
        <v>7731</v>
      </c>
      <c r="E9497" s="353">
        <v>306.55163576000001</v>
      </c>
      <c r="F9497" s="353">
        <v>23.575416579999999</v>
      </c>
      <c r="G9497" s="353">
        <v>125.94971622</v>
      </c>
      <c r="H9497" s="353">
        <v>1.3293370000000001E-2</v>
      </c>
      <c r="I9497" s="353">
        <v>4.4432312400000002</v>
      </c>
      <c r="J9497" s="353">
        <v>0</v>
      </c>
      <c r="K9497" s="353">
        <v>0</v>
      </c>
      <c r="L9497" s="353">
        <v>0</v>
      </c>
      <c r="M9497" s="353">
        <v>0</v>
      </c>
      <c r="N9497" s="353">
        <v>55.11980217</v>
      </c>
      <c r="O9497" s="353">
        <v>251.43183359</v>
      </c>
      <c r="P9497" s="353">
        <v>17.86072669</v>
      </c>
      <c r="Q9497" s="353">
        <v>12.87974372</v>
      </c>
      <c r="R9497" s="353">
        <v>7.5062118099999999</v>
      </c>
      <c r="S9497" s="353">
        <v>2.52522884</v>
      </c>
      <c r="T9497" s="353">
        <v>1625.5056677600001</v>
      </c>
      <c r="U9497" s="353">
        <v>149.86900319999998</v>
      </c>
      <c r="V9497" s="353">
        <v>24.196109979999999</v>
      </c>
      <c r="W9497" s="348"/>
      <c r="X9497" s="348"/>
      <c r="Y9497" s="348"/>
    </row>
    <row r="9498" spans="2:25" ht="14.1" customHeight="1" x14ac:dyDescent="0.2">
      <c r="B9498" s="351" t="s">
        <v>6029</v>
      </c>
      <c r="C9498" s="346" t="s">
        <v>5535</v>
      </c>
      <c r="D9498" s="354">
        <v>3514</v>
      </c>
      <c r="E9498" s="353">
        <v>140.97982074000001</v>
      </c>
      <c r="F9498" s="353">
        <v>45.443763509999997</v>
      </c>
      <c r="G9498" s="353">
        <v>66.733247669999997</v>
      </c>
      <c r="H9498" s="353">
        <v>3.5797099999999998E-3</v>
      </c>
      <c r="I9498" s="353">
        <v>2.1704263199999998</v>
      </c>
      <c r="J9498" s="353">
        <v>0</v>
      </c>
      <c r="K9498" s="353">
        <v>0</v>
      </c>
      <c r="L9498" s="353">
        <v>0</v>
      </c>
      <c r="M9498" s="353">
        <v>0</v>
      </c>
      <c r="N9498" s="353">
        <v>25.980269739999997</v>
      </c>
      <c r="O9498" s="353">
        <v>114.999551</v>
      </c>
      <c r="P9498" s="353">
        <v>7.7696414200000001</v>
      </c>
      <c r="Q9498" s="353">
        <v>5.2996798299999996</v>
      </c>
      <c r="R9498" s="353">
        <v>3.4308529999999999</v>
      </c>
      <c r="S9498" s="353">
        <v>0.96089141</v>
      </c>
      <c r="T9498" s="353">
        <v>1073.3693585599999</v>
      </c>
      <c r="U9498" s="353">
        <v>36.184237100000004</v>
      </c>
      <c r="V9498" s="353">
        <v>3.5504829999999998</v>
      </c>
      <c r="W9498" s="348"/>
      <c r="X9498" s="348"/>
      <c r="Y9498" s="348"/>
    </row>
    <row r="9499" spans="2:25" ht="14.1" customHeight="1" x14ac:dyDescent="0.2">
      <c r="B9499" s="351" t="s">
        <v>6029</v>
      </c>
      <c r="C9499" s="346" t="s">
        <v>1814</v>
      </c>
      <c r="D9499" s="354">
        <v>401</v>
      </c>
      <c r="E9499" s="353">
        <v>13.7400322</v>
      </c>
      <c r="F9499" s="353">
        <v>0.78956232999999998</v>
      </c>
      <c r="G9499" s="353">
        <v>2.7848485099999998</v>
      </c>
      <c r="H9499" s="353">
        <v>0</v>
      </c>
      <c r="I9499" s="353">
        <v>0.20020704</v>
      </c>
      <c r="J9499" s="353">
        <v>0</v>
      </c>
      <c r="K9499" s="353">
        <v>0</v>
      </c>
      <c r="L9499" s="353">
        <v>0</v>
      </c>
      <c r="M9499" s="353">
        <v>0</v>
      </c>
      <c r="N9499" s="353">
        <v>2.55915655</v>
      </c>
      <c r="O9499" s="353">
        <v>11.180875650000001</v>
      </c>
      <c r="P9499" s="353">
        <v>0.68368238000000003</v>
      </c>
      <c r="Q9499" s="353">
        <v>0.77808778000000001</v>
      </c>
      <c r="R9499" s="353">
        <v>8.9979619999999996E-2</v>
      </c>
      <c r="S9499" s="353">
        <v>0.18438501999999998</v>
      </c>
      <c r="T9499" s="353">
        <v>39.506607539999997</v>
      </c>
      <c r="U9499" s="353">
        <v>2.4224933700000002</v>
      </c>
      <c r="V9499" s="353">
        <v>0</v>
      </c>
      <c r="W9499" s="348"/>
      <c r="X9499" s="348"/>
      <c r="Y9499" s="348"/>
    </row>
    <row r="9500" spans="2:25" ht="14.1" customHeight="1" x14ac:dyDescent="0.2">
      <c r="B9500" s="351" t="s">
        <v>6029</v>
      </c>
      <c r="C9500" s="346" t="s">
        <v>3437</v>
      </c>
      <c r="D9500" s="354">
        <v>2820</v>
      </c>
      <c r="E9500" s="353">
        <v>105.8412362</v>
      </c>
      <c r="F9500" s="353">
        <v>8.0231965299999999</v>
      </c>
      <c r="G9500" s="353">
        <v>26.181100609999998</v>
      </c>
      <c r="H9500" s="353">
        <v>1.5398690000000001E-2</v>
      </c>
      <c r="I9500" s="353">
        <v>1.4492259599999999</v>
      </c>
      <c r="J9500" s="353">
        <v>0</v>
      </c>
      <c r="K9500" s="353">
        <v>0</v>
      </c>
      <c r="L9500" s="353">
        <v>0</v>
      </c>
      <c r="M9500" s="353">
        <v>0</v>
      </c>
      <c r="N9500" s="353">
        <v>20.098995070000001</v>
      </c>
      <c r="O9500" s="353">
        <v>85.742241129999996</v>
      </c>
      <c r="P9500" s="353">
        <v>5.0918500399999997</v>
      </c>
      <c r="Q9500" s="353">
        <v>5.5152587300000002</v>
      </c>
      <c r="R9500" s="353">
        <v>0.68335261000000003</v>
      </c>
      <c r="S9500" s="353">
        <v>1.1067613000000001</v>
      </c>
      <c r="T9500" s="353">
        <v>315.53245566000004</v>
      </c>
      <c r="U9500" s="353">
        <v>20.04185975</v>
      </c>
      <c r="V9500" s="353">
        <v>0.92177560999999997</v>
      </c>
      <c r="W9500" s="348"/>
      <c r="X9500" s="348"/>
      <c r="Y9500" s="348"/>
    </row>
    <row r="9501" spans="2:25" ht="14.1" customHeight="1" x14ac:dyDescent="0.2">
      <c r="B9501" s="351" t="s">
        <v>6029</v>
      </c>
      <c r="C9501" s="346" t="s">
        <v>1444</v>
      </c>
      <c r="D9501" s="354">
        <v>1308</v>
      </c>
      <c r="E9501" s="353">
        <v>38.581674630000002</v>
      </c>
      <c r="F9501" s="353">
        <v>2.2145973199999998</v>
      </c>
      <c r="G9501" s="353">
        <v>34.386643409999998</v>
      </c>
      <c r="H9501" s="353">
        <v>0</v>
      </c>
      <c r="I9501" s="353">
        <v>0.65749811999999996</v>
      </c>
      <c r="J9501" s="353">
        <v>0</v>
      </c>
      <c r="K9501" s="353">
        <v>0</v>
      </c>
      <c r="L9501" s="353">
        <v>0</v>
      </c>
      <c r="M9501" s="353">
        <v>0</v>
      </c>
      <c r="N9501" s="353">
        <v>7.4765993399999999</v>
      </c>
      <c r="O9501" s="353">
        <v>31.105075289999998</v>
      </c>
      <c r="P9501" s="353">
        <v>1.2446068799999999</v>
      </c>
      <c r="Q9501" s="353">
        <v>1.05579435</v>
      </c>
      <c r="R9501" s="353">
        <v>0.46110221000000001</v>
      </c>
      <c r="S9501" s="353">
        <v>0.27228967999999998</v>
      </c>
      <c r="T9501" s="353">
        <v>337.26103331000002</v>
      </c>
      <c r="U9501" s="353">
        <v>12.55160459</v>
      </c>
      <c r="V9501" s="353">
        <v>0.91467898000000003</v>
      </c>
      <c r="W9501" s="348"/>
      <c r="X9501" s="348"/>
      <c r="Y9501" s="348"/>
    </row>
    <row r="9502" spans="2:25" ht="14.1" customHeight="1" x14ac:dyDescent="0.2">
      <c r="B9502" s="351" t="s">
        <v>6029</v>
      </c>
      <c r="C9502" s="346" t="s">
        <v>5536</v>
      </c>
      <c r="D9502" s="354">
        <v>368</v>
      </c>
      <c r="E9502" s="353">
        <v>8.5879167400000007</v>
      </c>
      <c r="F9502" s="353">
        <v>0.95208733999999995</v>
      </c>
      <c r="G9502" s="353">
        <v>2.1165954300000003</v>
      </c>
      <c r="H9502" s="353">
        <v>0</v>
      </c>
      <c r="I9502" s="353">
        <v>3.4126199999999995E-2</v>
      </c>
      <c r="J9502" s="353">
        <v>0</v>
      </c>
      <c r="K9502" s="353">
        <v>0</v>
      </c>
      <c r="L9502" s="353">
        <v>0</v>
      </c>
      <c r="M9502" s="353">
        <v>0</v>
      </c>
      <c r="N9502" s="353">
        <v>1.6661651599999998</v>
      </c>
      <c r="O9502" s="353">
        <v>6.9217515800000005</v>
      </c>
      <c r="P9502" s="353">
        <v>0.24039676000000001</v>
      </c>
      <c r="Q9502" s="353">
        <v>0.23185270999999999</v>
      </c>
      <c r="R9502" s="353">
        <v>6.0553599999999999E-2</v>
      </c>
      <c r="S9502" s="353">
        <v>5.2009550000000002E-2</v>
      </c>
      <c r="T9502" s="353">
        <v>21.72519737</v>
      </c>
      <c r="U9502" s="353">
        <v>0.47754024</v>
      </c>
      <c r="V9502" s="353">
        <v>0</v>
      </c>
      <c r="W9502" s="348"/>
      <c r="X9502" s="348"/>
      <c r="Y9502" s="348"/>
    </row>
    <row r="9503" spans="2:25" ht="14.1" customHeight="1" x14ac:dyDescent="0.2">
      <c r="B9503" s="351" t="s">
        <v>6029</v>
      </c>
      <c r="C9503" s="346" t="s">
        <v>4548</v>
      </c>
      <c r="D9503" s="354">
        <v>238</v>
      </c>
      <c r="E9503" s="353">
        <v>9.3319321600000009</v>
      </c>
      <c r="F9503" s="353">
        <v>0.64956419999999992</v>
      </c>
      <c r="G9503" s="353">
        <v>5.9598833600000001</v>
      </c>
      <c r="H9503" s="353">
        <v>0</v>
      </c>
      <c r="I9503" s="353">
        <v>0.15470544</v>
      </c>
      <c r="J9503" s="353">
        <v>0</v>
      </c>
      <c r="K9503" s="353">
        <v>0</v>
      </c>
      <c r="L9503" s="353">
        <v>0</v>
      </c>
      <c r="M9503" s="353">
        <v>0</v>
      </c>
      <c r="N9503" s="353">
        <v>1.78819795</v>
      </c>
      <c r="O9503" s="353">
        <v>7.5437342100000002</v>
      </c>
      <c r="P9503" s="353">
        <v>0.41731177000000003</v>
      </c>
      <c r="Q9503" s="353">
        <v>0.22138929999999998</v>
      </c>
      <c r="R9503" s="353">
        <v>0.24450251000000001</v>
      </c>
      <c r="S9503" s="353">
        <v>4.8580039999999998E-2</v>
      </c>
      <c r="T9503" s="353">
        <v>41.986746270000005</v>
      </c>
      <c r="U9503" s="353">
        <v>5.4740426600000003</v>
      </c>
      <c r="V9503" s="353">
        <v>3.8719999999999997E-2</v>
      </c>
      <c r="W9503" s="348"/>
      <c r="X9503" s="348"/>
      <c r="Y9503" s="348"/>
    </row>
    <row r="9504" spans="2:25" ht="14.1" customHeight="1" x14ac:dyDescent="0.2">
      <c r="B9504" s="351" t="s">
        <v>6029</v>
      </c>
      <c r="C9504" s="346" t="s">
        <v>4991</v>
      </c>
      <c r="D9504" s="354">
        <v>240</v>
      </c>
      <c r="E9504" s="353">
        <v>9.6202868499999994</v>
      </c>
      <c r="F9504" s="353">
        <v>0.74379660000000003</v>
      </c>
      <c r="G9504" s="353">
        <v>4.5240052899999998</v>
      </c>
      <c r="H9504" s="353">
        <v>0</v>
      </c>
      <c r="I9504" s="353">
        <v>0.170631</v>
      </c>
      <c r="J9504" s="353">
        <v>0</v>
      </c>
      <c r="K9504" s="353">
        <v>0</v>
      </c>
      <c r="L9504" s="353">
        <v>0</v>
      </c>
      <c r="M9504" s="353">
        <v>0</v>
      </c>
      <c r="N9504" s="353">
        <v>1.7730269999999999</v>
      </c>
      <c r="O9504" s="353">
        <v>7.8472598499999995</v>
      </c>
      <c r="P9504" s="353">
        <v>0.52166471999999997</v>
      </c>
      <c r="Q9504" s="353">
        <v>0.40501433000000003</v>
      </c>
      <c r="R9504" s="353">
        <v>0.22523108</v>
      </c>
      <c r="S9504" s="353">
        <v>0.10858069000000001</v>
      </c>
      <c r="T9504" s="353">
        <v>61.953563889999998</v>
      </c>
      <c r="U9504" s="353">
        <v>5.51027413</v>
      </c>
      <c r="V9504" s="353">
        <v>0.42306906999999999</v>
      </c>
      <c r="W9504" s="348"/>
      <c r="X9504" s="348"/>
      <c r="Y9504" s="348"/>
    </row>
    <row r="9505" spans="2:25" ht="14.1" customHeight="1" x14ac:dyDescent="0.2">
      <c r="B9505" s="351" t="s">
        <v>6029</v>
      </c>
      <c r="C9505" s="346" t="s">
        <v>5906</v>
      </c>
      <c r="D9505" s="354">
        <v>54</v>
      </c>
      <c r="E9505" s="353">
        <v>2.3076614599999998</v>
      </c>
      <c r="F9505" s="353">
        <v>0.15856826999999998</v>
      </c>
      <c r="G9505" s="353">
        <v>0.17264723999999998</v>
      </c>
      <c r="H9505" s="353">
        <v>0</v>
      </c>
      <c r="I9505" s="353">
        <v>4.5501599999999996E-2</v>
      </c>
      <c r="J9505" s="353">
        <v>0</v>
      </c>
      <c r="K9505" s="353">
        <v>0</v>
      </c>
      <c r="L9505" s="353">
        <v>0</v>
      </c>
      <c r="M9505" s="353">
        <v>0</v>
      </c>
      <c r="N9505" s="353">
        <v>0.45061814</v>
      </c>
      <c r="O9505" s="353">
        <v>1.8570433200000001</v>
      </c>
      <c r="P9505" s="353">
        <v>9.4400339999999999E-2</v>
      </c>
      <c r="Q9505" s="353">
        <v>0.12219878999999999</v>
      </c>
      <c r="R9505" s="353">
        <v>1.758405E-2</v>
      </c>
      <c r="S9505" s="353">
        <v>4.5382499999999999E-2</v>
      </c>
      <c r="T9505" s="353">
        <v>1.6792937100000001</v>
      </c>
      <c r="U9505" s="353">
        <v>7.879477E-2</v>
      </c>
      <c r="V9505" s="353">
        <v>0</v>
      </c>
      <c r="W9505" s="348"/>
      <c r="X9505" s="348"/>
      <c r="Y9505" s="348"/>
    </row>
    <row r="9506" spans="2:25" ht="14.1" customHeight="1" x14ac:dyDescent="0.2">
      <c r="B9506" s="351" t="s">
        <v>6029</v>
      </c>
      <c r="C9506" s="346" t="s">
        <v>4992</v>
      </c>
      <c r="D9506" s="354">
        <v>207</v>
      </c>
      <c r="E9506" s="353">
        <v>7.0608298300000003</v>
      </c>
      <c r="F9506" s="353">
        <v>0.42565444000000002</v>
      </c>
      <c r="G9506" s="353">
        <v>4.8971710999999996</v>
      </c>
      <c r="H9506" s="353">
        <v>0</v>
      </c>
      <c r="I9506" s="353">
        <v>0.12967956</v>
      </c>
      <c r="J9506" s="353">
        <v>0</v>
      </c>
      <c r="K9506" s="353">
        <v>0</v>
      </c>
      <c r="L9506" s="353">
        <v>0</v>
      </c>
      <c r="M9506" s="353">
        <v>0</v>
      </c>
      <c r="N9506" s="353">
        <v>1.3693701999999999</v>
      </c>
      <c r="O9506" s="353">
        <v>5.6914596299999998</v>
      </c>
      <c r="P9506" s="353">
        <v>0.29441297999999999</v>
      </c>
      <c r="Q9506" s="353">
        <v>0.27753165000000002</v>
      </c>
      <c r="R9506" s="353">
        <v>8.037736999999999E-2</v>
      </c>
      <c r="S9506" s="353">
        <v>6.3496040000000004E-2</v>
      </c>
      <c r="T9506" s="353">
        <v>26.43107745</v>
      </c>
      <c r="U9506" s="353">
        <v>2.1345816399999999</v>
      </c>
      <c r="V9506" s="353">
        <v>1.4394001200000002</v>
      </c>
      <c r="W9506" s="348"/>
      <c r="X9506" s="348"/>
      <c r="Y9506" s="348"/>
    </row>
    <row r="9507" spans="2:25" ht="14.1" customHeight="1" x14ac:dyDescent="0.2">
      <c r="B9507" s="351" t="s">
        <v>6029</v>
      </c>
      <c r="C9507" s="346" t="s">
        <v>5907</v>
      </c>
      <c r="D9507" s="354">
        <v>147</v>
      </c>
      <c r="E9507" s="353">
        <v>4.5006854000000001</v>
      </c>
      <c r="F9507" s="353">
        <v>0.57023043000000007</v>
      </c>
      <c r="G9507" s="353">
        <v>1.7472041899999999</v>
      </c>
      <c r="H9507" s="353">
        <v>1.4892799999999999E-3</v>
      </c>
      <c r="I9507" s="353">
        <v>9.7828440000000003E-2</v>
      </c>
      <c r="J9507" s="353">
        <v>0</v>
      </c>
      <c r="K9507" s="353">
        <v>0</v>
      </c>
      <c r="L9507" s="353">
        <v>0</v>
      </c>
      <c r="M9507" s="353">
        <v>0</v>
      </c>
      <c r="N9507" s="353">
        <v>0.89776405000000004</v>
      </c>
      <c r="O9507" s="353">
        <v>3.6029213499999999</v>
      </c>
      <c r="P9507" s="353">
        <v>0.11811161000000001</v>
      </c>
      <c r="Q9507" s="353">
        <v>0.17469645</v>
      </c>
      <c r="R9507" s="353">
        <v>2.1673060000000001E-2</v>
      </c>
      <c r="S9507" s="353">
        <v>7.8257899999999991E-2</v>
      </c>
      <c r="T9507" s="353">
        <v>21.905564340000002</v>
      </c>
      <c r="U9507" s="353">
        <v>3.4747909400000001</v>
      </c>
      <c r="V9507" s="353">
        <v>0</v>
      </c>
      <c r="W9507" s="348"/>
      <c r="X9507" s="348"/>
      <c r="Y9507" s="348"/>
    </row>
    <row r="9508" spans="2:25" ht="14.1" customHeight="1" x14ac:dyDescent="0.2">
      <c r="B9508" s="351" t="s">
        <v>6029</v>
      </c>
      <c r="C9508" s="346" t="s">
        <v>1815</v>
      </c>
      <c r="D9508" s="354">
        <v>101</v>
      </c>
      <c r="E9508" s="353">
        <v>3.1512007999999998</v>
      </c>
      <c r="F9508" s="353">
        <v>0.18007504999999999</v>
      </c>
      <c r="G9508" s="353">
        <v>0.82641651999999999</v>
      </c>
      <c r="H9508" s="353">
        <v>0</v>
      </c>
      <c r="I9508" s="353">
        <v>7.5077640000000001E-2</v>
      </c>
      <c r="J9508" s="353">
        <v>0</v>
      </c>
      <c r="K9508" s="353">
        <v>0</v>
      </c>
      <c r="L9508" s="353">
        <v>0</v>
      </c>
      <c r="M9508" s="353">
        <v>0</v>
      </c>
      <c r="N9508" s="353">
        <v>0.62352525000000003</v>
      </c>
      <c r="O9508" s="353">
        <v>2.5276755499999997</v>
      </c>
      <c r="P9508" s="353">
        <v>7.4285960000000012E-2</v>
      </c>
      <c r="Q9508" s="353">
        <v>0.12170892</v>
      </c>
      <c r="R9508" s="353">
        <v>1.6880999999999999E-3</v>
      </c>
      <c r="S9508" s="353">
        <v>4.9111059999999998E-2</v>
      </c>
      <c r="T9508" s="353">
        <v>18.77926119</v>
      </c>
      <c r="U9508" s="353">
        <v>0.65053934000000002</v>
      </c>
      <c r="V9508" s="353">
        <v>0</v>
      </c>
      <c r="W9508" s="348"/>
      <c r="X9508" s="348"/>
      <c r="Y9508" s="348"/>
    </row>
    <row r="9509" spans="2:25" ht="14.1" customHeight="1" x14ac:dyDescent="0.2">
      <c r="B9509" s="351" t="s">
        <v>6029</v>
      </c>
      <c r="C9509" s="346" t="s">
        <v>2548</v>
      </c>
      <c r="D9509" s="354">
        <v>4450</v>
      </c>
      <c r="E9509" s="353">
        <v>171.02558899000002</v>
      </c>
      <c r="F9509" s="353">
        <v>34.461900189999994</v>
      </c>
      <c r="G9509" s="353">
        <v>101.24495777</v>
      </c>
      <c r="H9509" s="353">
        <v>9.8683299999999998E-3</v>
      </c>
      <c r="I9509" s="353">
        <v>1.6448828400000002</v>
      </c>
      <c r="J9509" s="353">
        <v>0</v>
      </c>
      <c r="K9509" s="353">
        <v>0</v>
      </c>
      <c r="L9509" s="353">
        <v>0</v>
      </c>
      <c r="M9509" s="353">
        <v>0</v>
      </c>
      <c r="N9509" s="353">
        <v>31.61187537</v>
      </c>
      <c r="O9509" s="353">
        <v>139.41371362000001</v>
      </c>
      <c r="P9509" s="353">
        <v>9.8718734700000006</v>
      </c>
      <c r="Q9509" s="353">
        <v>9.2524335799999999</v>
      </c>
      <c r="R9509" s="353">
        <v>2.4168608499999999</v>
      </c>
      <c r="S9509" s="353">
        <v>1.79742096</v>
      </c>
      <c r="T9509" s="353">
        <v>859.22200478999991</v>
      </c>
      <c r="U9509" s="353">
        <v>40.465092909999996</v>
      </c>
      <c r="V9509" s="353">
        <v>9.0868571199999995</v>
      </c>
      <c r="W9509" s="348"/>
      <c r="X9509" s="348"/>
      <c r="Y9509" s="348"/>
    </row>
    <row r="9510" spans="2:25" ht="14.1" customHeight="1" x14ac:dyDescent="0.2">
      <c r="B9510" s="351" t="s">
        <v>6029</v>
      </c>
      <c r="C9510" s="346" t="s">
        <v>4549</v>
      </c>
      <c r="D9510" s="354">
        <v>108</v>
      </c>
      <c r="E9510" s="353">
        <v>3.48220105</v>
      </c>
      <c r="F9510" s="353">
        <v>0.28464510999999998</v>
      </c>
      <c r="G9510" s="353">
        <v>2.3630366299999999</v>
      </c>
      <c r="H9510" s="353">
        <v>0</v>
      </c>
      <c r="I9510" s="353">
        <v>4.5501599999999996E-2</v>
      </c>
      <c r="J9510" s="353">
        <v>0</v>
      </c>
      <c r="K9510" s="353">
        <v>0</v>
      </c>
      <c r="L9510" s="353">
        <v>0</v>
      </c>
      <c r="M9510" s="353">
        <v>0</v>
      </c>
      <c r="N9510" s="353">
        <v>0.68538001000000004</v>
      </c>
      <c r="O9510" s="353">
        <v>2.7968210400000002</v>
      </c>
      <c r="P9510" s="353">
        <v>9.6486240000000001E-2</v>
      </c>
      <c r="Q9510" s="353">
        <v>8.6489250000000004E-2</v>
      </c>
      <c r="R9510" s="353">
        <v>2.4792390000000001E-2</v>
      </c>
      <c r="S9510" s="353">
        <v>1.47954E-2</v>
      </c>
      <c r="T9510" s="353">
        <v>30.884674589999999</v>
      </c>
      <c r="U9510" s="353">
        <v>3.5042254900000001</v>
      </c>
      <c r="V9510" s="353">
        <v>0.54748635000000001</v>
      </c>
      <c r="W9510" s="348"/>
      <c r="X9510" s="348"/>
      <c r="Y9510" s="348"/>
    </row>
    <row r="9511" spans="2:25" ht="14.1" customHeight="1" x14ac:dyDescent="0.2">
      <c r="B9511" s="351" t="s">
        <v>6029</v>
      </c>
      <c r="C9511" s="346" t="s">
        <v>4993</v>
      </c>
      <c r="D9511" s="354">
        <v>754</v>
      </c>
      <c r="E9511" s="353">
        <v>30.681328109999999</v>
      </c>
      <c r="F9511" s="353">
        <v>2.91763868</v>
      </c>
      <c r="G9511" s="353">
        <v>14.87643405</v>
      </c>
      <c r="H9511" s="353">
        <v>0</v>
      </c>
      <c r="I9511" s="353">
        <v>0.30031056</v>
      </c>
      <c r="J9511" s="353">
        <v>0</v>
      </c>
      <c r="K9511" s="353">
        <v>0</v>
      </c>
      <c r="L9511" s="353">
        <v>0</v>
      </c>
      <c r="M9511" s="353">
        <v>0</v>
      </c>
      <c r="N9511" s="353">
        <v>5.7591175899999998</v>
      </c>
      <c r="O9511" s="353">
        <v>24.92221052</v>
      </c>
      <c r="P9511" s="353">
        <v>1.60493223</v>
      </c>
      <c r="Q9511" s="353">
        <v>1.4562557199999999</v>
      </c>
      <c r="R9511" s="353">
        <v>0.41687355999999998</v>
      </c>
      <c r="S9511" s="353">
        <v>0.26819704999999999</v>
      </c>
      <c r="T9511" s="353">
        <v>195.23532478000001</v>
      </c>
      <c r="U9511" s="353">
        <v>18.345032760000002</v>
      </c>
      <c r="V9511" s="353">
        <v>0.13493664000000002</v>
      </c>
      <c r="W9511" s="348"/>
      <c r="X9511" s="348"/>
      <c r="Y9511" s="348"/>
    </row>
    <row r="9512" spans="2:25" ht="14.1" customHeight="1" x14ac:dyDescent="0.2">
      <c r="B9512" s="351" t="s">
        <v>6029</v>
      </c>
      <c r="C9512" s="346" t="s">
        <v>1816</v>
      </c>
      <c r="D9512" s="354">
        <v>3422</v>
      </c>
      <c r="E9512" s="353">
        <v>131.85600579000001</v>
      </c>
      <c r="F9512" s="353">
        <v>13.2327382</v>
      </c>
      <c r="G9512" s="353">
        <v>94.169346260000012</v>
      </c>
      <c r="H9512" s="353">
        <v>2.6622299999999998E-3</v>
      </c>
      <c r="I9512" s="353">
        <v>2.41385988</v>
      </c>
      <c r="J9512" s="353">
        <v>0</v>
      </c>
      <c r="K9512" s="353">
        <v>0</v>
      </c>
      <c r="L9512" s="353">
        <v>0</v>
      </c>
      <c r="M9512" s="353">
        <v>0</v>
      </c>
      <c r="N9512" s="353">
        <v>23.902321180000001</v>
      </c>
      <c r="O9512" s="353">
        <v>107.95368461</v>
      </c>
      <c r="P9512" s="353">
        <v>7.5490296600000004</v>
      </c>
      <c r="Q9512" s="353">
        <v>5.3889445399999998</v>
      </c>
      <c r="R9512" s="353">
        <v>3.5562739100000003</v>
      </c>
      <c r="S9512" s="353">
        <v>1.3961887900000001</v>
      </c>
      <c r="T9512" s="353">
        <v>601.43508110000005</v>
      </c>
      <c r="U9512" s="353">
        <v>65.914887739999998</v>
      </c>
      <c r="V9512" s="353">
        <v>4.9267629800000003</v>
      </c>
      <c r="W9512" s="348"/>
      <c r="X9512" s="348"/>
      <c r="Y9512" s="348"/>
    </row>
    <row r="9513" spans="2:25" ht="14.1" customHeight="1" x14ac:dyDescent="0.2">
      <c r="B9513" s="351" t="s">
        <v>6029</v>
      </c>
      <c r="C9513" s="346" t="s">
        <v>5537</v>
      </c>
      <c r="D9513" s="354">
        <v>268</v>
      </c>
      <c r="E9513" s="353">
        <v>12.771189029999999</v>
      </c>
      <c r="F9513" s="353">
        <v>0.94575278000000007</v>
      </c>
      <c r="G9513" s="353">
        <v>3.5979152000000001</v>
      </c>
      <c r="H9513" s="353">
        <v>0</v>
      </c>
      <c r="I9513" s="353">
        <v>0.16380576000000002</v>
      </c>
      <c r="J9513" s="353">
        <v>0</v>
      </c>
      <c r="K9513" s="353">
        <v>0</v>
      </c>
      <c r="L9513" s="353">
        <v>0</v>
      </c>
      <c r="M9513" s="353">
        <v>0</v>
      </c>
      <c r="N9513" s="353">
        <v>2.0915721899999999</v>
      </c>
      <c r="O9513" s="353">
        <v>10.67961684</v>
      </c>
      <c r="P9513" s="353">
        <v>0.99163647999999993</v>
      </c>
      <c r="Q9513" s="353">
        <v>0.99863820999999997</v>
      </c>
      <c r="R9513" s="353">
        <v>8.8873380000000002E-2</v>
      </c>
      <c r="S9513" s="353">
        <v>9.5875109999999999E-2</v>
      </c>
      <c r="T9513" s="353">
        <v>19.43973364</v>
      </c>
      <c r="U9513" s="353">
        <v>2.4258952200000001</v>
      </c>
      <c r="V9513" s="353">
        <v>0.11082995</v>
      </c>
      <c r="W9513" s="348"/>
      <c r="X9513" s="348"/>
      <c r="Y9513" s="348"/>
    </row>
    <row r="9514" spans="2:25" ht="14.1" customHeight="1" x14ac:dyDescent="0.2">
      <c r="B9514" s="351" t="s">
        <v>6029</v>
      </c>
      <c r="C9514" s="346" t="s">
        <v>1236</v>
      </c>
      <c r="D9514" s="354">
        <v>280</v>
      </c>
      <c r="E9514" s="353">
        <v>7.6245668200000001</v>
      </c>
      <c r="F9514" s="353">
        <v>0.53036858999999992</v>
      </c>
      <c r="G9514" s="353">
        <v>2.6629762299999999</v>
      </c>
      <c r="H9514" s="353">
        <v>0</v>
      </c>
      <c r="I9514" s="353">
        <v>0.13650479999999998</v>
      </c>
      <c r="J9514" s="353">
        <v>0</v>
      </c>
      <c r="K9514" s="353">
        <v>0</v>
      </c>
      <c r="L9514" s="353">
        <v>0</v>
      </c>
      <c r="M9514" s="353">
        <v>0</v>
      </c>
      <c r="N9514" s="353">
        <v>1.4806292400000001</v>
      </c>
      <c r="O9514" s="353">
        <v>6.1439375800000002</v>
      </c>
      <c r="P9514" s="353">
        <v>0.23160310000000001</v>
      </c>
      <c r="Q9514" s="353">
        <v>0.20848795000000001</v>
      </c>
      <c r="R9514" s="353">
        <v>7.4353759999999991E-2</v>
      </c>
      <c r="S9514" s="353">
        <v>5.1238610000000004E-2</v>
      </c>
      <c r="T9514" s="353">
        <v>9.7817894299999999</v>
      </c>
      <c r="U9514" s="353">
        <v>0.54162412000000004</v>
      </c>
      <c r="V9514" s="353">
        <v>0</v>
      </c>
      <c r="W9514" s="348"/>
      <c r="X9514" s="348"/>
      <c r="Y9514" s="348"/>
    </row>
    <row r="9515" spans="2:25" ht="14.1" customHeight="1" x14ac:dyDescent="0.2">
      <c r="B9515" s="351" t="s">
        <v>6029</v>
      </c>
      <c r="C9515" s="346" t="s">
        <v>2549</v>
      </c>
      <c r="D9515" s="354">
        <v>97</v>
      </c>
      <c r="E9515" s="353">
        <v>3.7992088799999997</v>
      </c>
      <c r="F9515" s="353">
        <v>0.49735684999999996</v>
      </c>
      <c r="G9515" s="353">
        <v>0.11814249</v>
      </c>
      <c r="H9515" s="353">
        <v>0</v>
      </c>
      <c r="I9515" s="353">
        <v>6.8252399999999991E-2</v>
      </c>
      <c r="J9515" s="353">
        <v>0</v>
      </c>
      <c r="K9515" s="353">
        <v>0</v>
      </c>
      <c r="L9515" s="353">
        <v>0</v>
      </c>
      <c r="M9515" s="353">
        <v>0</v>
      </c>
      <c r="N9515" s="353">
        <v>0.73481026999999999</v>
      </c>
      <c r="O9515" s="353">
        <v>3.06439861</v>
      </c>
      <c r="P9515" s="353">
        <v>0.16994510999999998</v>
      </c>
      <c r="Q9515" s="353">
        <v>0.19637335</v>
      </c>
      <c r="R9515" s="353">
        <v>2.6270450000000001E-2</v>
      </c>
      <c r="S9515" s="353">
        <v>5.2698689999999999E-2</v>
      </c>
      <c r="T9515" s="353">
        <v>0.81395743999999992</v>
      </c>
      <c r="U9515" s="353">
        <v>1.9199999999999998E-2</v>
      </c>
      <c r="V9515" s="353">
        <v>0</v>
      </c>
      <c r="W9515" s="348"/>
      <c r="X9515" s="348"/>
      <c r="Y9515" s="348"/>
    </row>
    <row r="9516" spans="2:25" ht="14.1" customHeight="1" x14ac:dyDescent="0.2">
      <c r="B9516" s="351" t="s">
        <v>6029</v>
      </c>
      <c r="C9516" s="346" t="s">
        <v>2550</v>
      </c>
      <c r="D9516" s="354">
        <v>160</v>
      </c>
      <c r="E9516" s="353">
        <v>6.3502292499999999</v>
      </c>
      <c r="F9516" s="353">
        <v>0.37482606000000002</v>
      </c>
      <c r="G9516" s="353">
        <v>0.99544405000000002</v>
      </c>
      <c r="H9516" s="353">
        <v>0</v>
      </c>
      <c r="I9516" s="353">
        <v>0.11375399999999999</v>
      </c>
      <c r="J9516" s="353">
        <v>0</v>
      </c>
      <c r="K9516" s="353">
        <v>0</v>
      </c>
      <c r="L9516" s="353">
        <v>0</v>
      </c>
      <c r="M9516" s="353">
        <v>0</v>
      </c>
      <c r="N9516" s="353">
        <v>1.1405362700000001</v>
      </c>
      <c r="O9516" s="353">
        <v>5.2096929800000007</v>
      </c>
      <c r="P9516" s="353">
        <v>0.34759593</v>
      </c>
      <c r="Q9516" s="353">
        <v>0.33592359999999999</v>
      </c>
      <c r="R9516" s="353">
        <v>7.0958979999999991E-2</v>
      </c>
      <c r="S9516" s="353">
        <v>5.9286650000000003E-2</v>
      </c>
      <c r="T9516" s="353">
        <v>7.9372540000000003</v>
      </c>
      <c r="U9516" s="353">
        <v>1.2028478999999999</v>
      </c>
      <c r="V9516" s="353">
        <v>0</v>
      </c>
      <c r="W9516" s="348"/>
      <c r="X9516" s="348"/>
      <c r="Y9516" s="348"/>
    </row>
    <row r="9517" spans="2:25" ht="14.1" customHeight="1" x14ac:dyDescent="0.2">
      <c r="B9517" s="351" t="s">
        <v>6029</v>
      </c>
      <c r="C9517" s="346" t="s">
        <v>886</v>
      </c>
      <c r="D9517" s="354">
        <v>231</v>
      </c>
      <c r="E9517" s="353">
        <v>6.9959376500000001</v>
      </c>
      <c r="F9517" s="353">
        <v>0.32261762999999999</v>
      </c>
      <c r="G9517" s="353">
        <v>1.5000867</v>
      </c>
      <c r="H9517" s="353">
        <v>3.5925200000000001E-3</v>
      </c>
      <c r="I9517" s="353">
        <v>0.12057924</v>
      </c>
      <c r="J9517" s="353">
        <v>0</v>
      </c>
      <c r="K9517" s="353">
        <v>0</v>
      </c>
      <c r="L9517" s="353">
        <v>0</v>
      </c>
      <c r="M9517" s="353">
        <v>0</v>
      </c>
      <c r="N9517" s="353">
        <v>1.29659027</v>
      </c>
      <c r="O9517" s="353">
        <v>5.6993473799999999</v>
      </c>
      <c r="P9517" s="353">
        <v>0.28365946000000003</v>
      </c>
      <c r="Q9517" s="353">
        <v>0.27052853000000004</v>
      </c>
      <c r="R9517" s="353">
        <v>4.9518690000000004E-2</v>
      </c>
      <c r="S9517" s="353">
        <v>3.6387760000000005E-2</v>
      </c>
      <c r="T9517" s="353">
        <v>3.6027751700000001</v>
      </c>
      <c r="U9517" s="353">
        <v>0.23259809000000001</v>
      </c>
      <c r="V9517" s="353">
        <v>0</v>
      </c>
      <c r="W9517" s="348"/>
      <c r="X9517" s="348"/>
      <c r="Y9517" s="348"/>
    </row>
    <row r="9518" spans="2:25" ht="14.1" customHeight="1" x14ac:dyDescent="0.2">
      <c r="B9518" s="351" t="s">
        <v>6029</v>
      </c>
      <c r="C9518" s="346" t="s">
        <v>5538</v>
      </c>
      <c r="D9518" s="354">
        <v>365</v>
      </c>
      <c r="E9518" s="353">
        <v>14.477461210000001</v>
      </c>
      <c r="F9518" s="353">
        <v>1.43057488</v>
      </c>
      <c r="G9518" s="353">
        <v>8.8096054000000006</v>
      </c>
      <c r="H9518" s="353">
        <v>0</v>
      </c>
      <c r="I9518" s="353">
        <v>0.20248211999999999</v>
      </c>
      <c r="J9518" s="353">
        <v>0</v>
      </c>
      <c r="K9518" s="353">
        <v>0</v>
      </c>
      <c r="L9518" s="353">
        <v>0</v>
      </c>
      <c r="M9518" s="353">
        <v>0</v>
      </c>
      <c r="N9518" s="353">
        <v>2.6874033799999997</v>
      </c>
      <c r="O9518" s="353">
        <v>11.79005783</v>
      </c>
      <c r="P9518" s="353">
        <v>0.76029172999999994</v>
      </c>
      <c r="Q9518" s="353">
        <v>0.54483943999999995</v>
      </c>
      <c r="R9518" s="353">
        <v>0.33256403000000001</v>
      </c>
      <c r="S9518" s="353">
        <v>0.11711174000000001</v>
      </c>
      <c r="T9518" s="353">
        <v>57.29340157</v>
      </c>
      <c r="U9518" s="353">
        <v>3.9079718100000003</v>
      </c>
      <c r="V9518" s="353">
        <v>1.5758104199999998</v>
      </c>
      <c r="W9518" s="348"/>
      <c r="X9518" s="348"/>
      <c r="Y9518" s="348"/>
    </row>
    <row r="9519" spans="2:25" ht="14.1" customHeight="1" x14ac:dyDescent="0.2">
      <c r="B9519" s="351" t="s">
        <v>6029</v>
      </c>
      <c r="C9519" s="346" t="s">
        <v>1137</v>
      </c>
      <c r="D9519" s="354">
        <v>247</v>
      </c>
      <c r="E9519" s="353">
        <v>7.2271088700000004</v>
      </c>
      <c r="F9519" s="353">
        <v>0.32520889000000003</v>
      </c>
      <c r="G9519" s="353">
        <v>0.85195315999999999</v>
      </c>
      <c r="H9519" s="353">
        <v>0</v>
      </c>
      <c r="I9519" s="353">
        <v>0.10920384</v>
      </c>
      <c r="J9519" s="353">
        <v>0</v>
      </c>
      <c r="K9519" s="353">
        <v>0</v>
      </c>
      <c r="L9519" s="353">
        <v>0</v>
      </c>
      <c r="M9519" s="353">
        <v>0</v>
      </c>
      <c r="N9519" s="353">
        <v>1.4402262100000001</v>
      </c>
      <c r="O9519" s="353">
        <v>5.7868826599999998</v>
      </c>
      <c r="P9519" s="353">
        <v>0.13288578000000001</v>
      </c>
      <c r="Q9519" s="353">
        <v>0.11487724000000001</v>
      </c>
      <c r="R9519" s="353">
        <v>6.1946339999999996E-2</v>
      </c>
      <c r="S9519" s="353">
        <v>4.3937800000000006E-2</v>
      </c>
      <c r="T9519" s="353">
        <v>5.0975963000000002</v>
      </c>
      <c r="U9519" s="353">
        <v>1.8608E-2</v>
      </c>
      <c r="V9519" s="353">
        <v>0</v>
      </c>
      <c r="W9519" s="348"/>
      <c r="X9519" s="348"/>
      <c r="Y9519" s="348"/>
    </row>
    <row r="9520" spans="2:25" ht="14.1" customHeight="1" x14ac:dyDescent="0.2">
      <c r="B9520" s="351" t="s">
        <v>6029</v>
      </c>
      <c r="C9520" s="346" t="s">
        <v>5539</v>
      </c>
      <c r="D9520" s="354">
        <v>653</v>
      </c>
      <c r="E9520" s="353">
        <v>23.077086909999998</v>
      </c>
      <c r="F9520" s="353">
        <v>2.8840964100000002</v>
      </c>
      <c r="G9520" s="353">
        <v>9.4663793500000004</v>
      </c>
      <c r="H9520" s="353">
        <v>1.4450999999999998E-4</v>
      </c>
      <c r="I9520" s="353">
        <v>0.41633964000000001</v>
      </c>
      <c r="J9520" s="353">
        <v>0</v>
      </c>
      <c r="K9520" s="353">
        <v>0</v>
      </c>
      <c r="L9520" s="353">
        <v>0</v>
      </c>
      <c r="M9520" s="353">
        <v>0</v>
      </c>
      <c r="N9520" s="353">
        <v>4.3255395400000003</v>
      </c>
      <c r="O9520" s="353">
        <v>18.751547370000001</v>
      </c>
      <c r="P9520" s="353">
        <v>1.1549241399999999</v>
      </c>
      <c r="Q9520" s="353">
        <v>1.0793195800000002</v>
      </c>
      <c r="R9520" s="353">
        <v>0.34143943999999998</v>
      </c>
      <c r="S9520" s="353">
        <v>0.26583488</v>
      </c>
      <c r="T9520" s="353">
        <v>119.209456</v>
      </c>
      <c r="U9520" s="353">
        <v>9.1560198800000006</v>
      </c>
      <c r="V9520" s="353">
        <v>0.32238823</v>
      </c>
      <c r="W9520" s="348"/>
      <c r="X9520" s="348"/>
      <c r="Y9520" s="348"/>
    </row>
    <row r="9521" spans="2:25" ht="14.1" customHeight="1" x14ac:dyDescent="0.2">
      <c r="B9521" s="351" t="s">
        <v>6029</v>
      </c>
      <c r="C9521" s="346" t="s">
        <v>1445</v>
      </c>
      <c r="D9521" s="354">
        <v>2317</v>
      </c>
      <c r="E9521" s="353">
        <v>75.558647879999995</v>
      </c>
      <c r="F9521" s="353">
        <v>4.7343262900000003</v>
      </c>
      <c r="G9521" s="353">
        <v>26.674930719999999</v>
      </c>
      <c r="H9521" s="353">
        <v>8.7059000000000008E-4</v>
      </c>
      <c r="I9521" s="353">
        <v>1.2171678000000001</v>
      </c>
      <c r="J9521" s="353">
        <v>0</v>
      </c>
      <c r="K9521" s="353">
        <v>0</v>
      </c>
      <c r="L9521" s="353">
        <v>0</v>
      </c>
      <c r="M9521" s="353">
        <v>0</v>
      </c>
      <c r="N9521" s="353">
        <v>14.62997081</v>
      </c>
      <c r="O9521" s="353">
        <v>60.928677069999999</v>
      </c>
      <c r="P9521" s="353">
        <v>2.9552828500000001</v>
      </c>
      <c r="Q9521" s="353">
        <v>3.1119838500000001</v>
      </c>
      <c r="R9521" s="353">
        <v>0.61863325999999996</v>
      </c>
      <c r="S9521" s="353">
        <v>0.77533426000000005</v>
      </c>
      <c r="T9521" s="353">
        <v>748.32066351000003</v>
      </c>
      <c r="U9521" s="353">
        <v>43.872821009999996</v>
      </c>
      <c r="V9521" s="353">
        <v>9.9099999999999994E-2</v>
      </c>
      <c r="W9521" s="348"/>
      <c r="X9521" s="348"/>
      <c r="Y9521" s="348"/>
    </row>
    <row r="9522" spans="2:25" ht="14.1" customHeight="1" x14ac:dyDescent="0.2">
      <c r="B9522" s="351" t="s">
        <v>6029</v>
      </c>
      <c r="C9522" s="346" t="s">
        <v>4024</v>
      </c>
      <c r="D9522" s="354">
        <v>1012</v>
      </c>
      <c r="E9522" s="353">
        <v>49.678607740000004</v>
      </c>
      <c r="F9522" s="353">
        <v>3.6621727799999997</v>
      </c>
      <c r="G9522" s="353">
        <v>13.421011330000001</v>
      </c>
      <c r="H9522" s="353">
        <v>2.69294E-3</v>
      </c>
      <c r="I9522" s="353">
        <v>0.60744635999999996</v>
      </c>
      <c r="J9522" s="353">
        <v>0</v>
      </c>
      <c r="K9522" s="353">
        <v>0</v>
      </c>
      <c r="L9522" s="353">
        <v>0</v>
      </c>
      <c r="M9522" s="353">
        <v>0</v>
      </c>
      <c r="N9522" s="353">
        <v>9.1493853699999992</v>
      </c>
      <c r="O9522" s="353">
        <v>40.529222369999999</v>
      </c>
      <c r="P9522" s="353">
        <v>3.37837845</v>
      </c>
      <c r="Q9522" s="353">
        <v>3.5537924199999997</v>
      </c>
      <c r="R9522" s="353">
        <v>0.55642781999999991</v>
      </c>
      <c r="S9522" s="353">
        <v>0.73184179000000005</v>
      </c>
      <c r="T9522" s="353">
        <v>94.782042849999996</v>
      </c>
      <c r="U9522" s="353">
        <v>9.28956011</v>
      </c>
      <c r="V9522" s="353">
        <v>1.40187781</v>
      </c>
      <c r="W9522" s="348"/>
      <c r="X9522" s="348"/>
      <c r="Y9522" s="348"/>
    </row>
    <row r="9523" spans="2:25" ht="14.1" customHeight="1" x14ac:dyDescent="0.2">
      <c r="B9523" s="351" t="s">
        <v>6029</v>
      </c>
      <c r="C9523" s="346" t="s">
        <v>3438</v>
      </c>
      <c r="D9523" s="354">
        <v>1224</v>
      </c>
      <c r="E9523" s="353">
        <v>50.699618799999996</v>
      </c>
      <c r="F9523" s="353">
        <v>6.4456610899999998</v>
      </c>
      <c r="G9523" s="353">
        <v>16.02559201</v>
      </c>
      <c r="H9523" s="353">
        <v>4.76722E-3</v>
      </c>
      <c r="I9523" s="353">
        <v>0.82585404000000007</v>
      </c>
      <c r="J9523" s="353">
        <v>0</v>
      </c>
      <c r="K9523" s="353">
        <v>0</v>
      </c>
      <c r="L9523" s="353">
        <v>0</v>
      </c>
      <c r="M9523" s="353">
        <v>0</v>
      </c>
      <c r="N9523" s="353">
        <v>9.5921924900000004</v>
      </c>
      <c r="O9523" s="353">
        <v>41.107426310000001</v>
      </c>
      <c r="P9523" s="353">
        <v>2.7496051800000001</v>
      </c>
      <c r="Q9523" s="353">
        <v>2.4066434000000001</v>
      </c>
      <c r="R9523" s="353">
        <v>0.80352625</v>
      </c>
      <c r="S9523" s="353">
        <v>0.46056446999999995</v>
      </c>
      <c r="T9523" s="353">
        <v>140.36052437000001</v>
      </c>
      <c r="U9523" s="353">
        <v>15.08692237</v>
      </c>
      <c r="V9523" s="353">
        <v>0.36187040000000004</v>
      </c>
      <c r="W9523" s="348"/>
      <c r="X9523" s="348"/>
      <c r="Y9523" s="348"/>
    </row>
    <row r="9524" spans="2:25" ht="14.1" customHeight="1" x14ac:dyDescent="0.2">
      <c r="B9524" s="351" t="s">
        <v>6029</v>
      </c>
      <c r="C9524" s="346" t="s">
        <v>4167</v>
      </c>
      <c r="D9524" s="354">
        <v>206</v>
      </c>
      <c r="E9524" s="353">
        <v>8.8751794700000008</v>
      </c>
      <c r="F9524" s="353">
        <v>0.55296555000000003</v>
      </c>
      <c r="G9524" s="353">
        <v>1.104101</v>
      </c>
      <c r="H9524" s="353">
        <v>0</v>
      </c>
      <c r="I9524" s="353">
        <v>0.16153067999999998</v>
      </c>
      <c r="J9524" s="353">
        <v>0</v>
      </c>
      <c r="K9524" s="353">
        <v>0</v>
      </c>
      <c r="L9524" s="353">
        <v>0</v>
      </c>
      <c r="M9524" s="353">
        <v>0</v>
      </c>
      <c r="N9524" s="353">
        <v>1.6574057600000001</v>
      </c>
      <c r="O9524" s="353">
        <v>7.2177737100000003</v>
      </c>
      <c r="P9524" s="353">
        <v>0.50504607000000001</v>
      </c>
      <c r="Q9524" s="353">
        <v>0.48162038000000001</v>
      </c>
      <c r="R9524" s="353">
        <v>0.1195818</v>
      </c>
      <c r="S9524" s="353">
        <v>9.6156110000000003E-2</v>
      </c>
      <c r="T9524" s="353">
        <v>9.4863888499999991</v>
      </c>
      <c r="U9524" s="353">
        <v>0.87587896999999992</v>
      </c>
      <c r="V9524" s="353">
        <v>0</v>
      </c>
      <c r="W9524" s="348"/>
      <c r="X9524" s="348"/>
      <c r="Y9524" s="348"/>
    </row>
    <row r="9525" spans="2:25" ht="14.1" customHeight="1" x14ac:dyDescent="0.2">
      <c r="B9525" s="351" t="s">
        <v>6029</v>
      </c>
      <c r="C9525" s="346" t="s">
        <v>4550</v>
      </c>
      <c r="D9525" s="354">
        <v>3415</v>
      </c>
      <c r="E9525" s="353">
        <v>128.26331955000001</v>
      </c>
      <c r="F9525" s="353">
        <v>16.750391279999999</v>
      </c>
      <c r="G9525" s="353">
        <v>54.837402509999997</v>
      </c>
      <c r="H9525" s="353">
        <v>1.7754840000000001E-2</v>
      </c>
      <c r="I9525" s="353">
        <v>1.5902809199999999</v>
      </c>
      <c r="J9525" s="353">
        <v>0</v>
      </c>
      <c r="K9525" s="353">
        <v>0</v>
      </c>
      <c r="L9525" s="353">
        <v>0</v>
      </c>
      <c r="M9525" s="353">
        <v>0</v>
      </c>
      <c r="N9525" s="353">
        <v>24.187569069999999</v>
      </c>
      <c r="O9525" s="353">
        <v>104.07575048000001</v>
      </c>
      <c r="P9525" s="353">
        <v>6.1517692000000004</v>
      </c>
      <c r="Q9525" s="353">
        <v>5.97639122</v>
      </c>
      <c r="R9525" s="353">
        <v>1.2529392699999999</v>
      </c>
      <c r="S9525" s="353">
        <v>1.07756129</v>
      </c>
      <c r="T9525" s="353">
        <v>929.00869573</v>
      </c>
      <c r="U9525" s="353">
        <v>38.399689170000002</v>
      </c>
      <c r="V9525" s="353">
        <v>2.82428459</v>
      </c>
      <c r="W9525" s="348"/>
      <c r="X9525" s="348"/>
      <c r="Y9525" s="348"/>
    </row>
    <row r="9526" spans="2:25" ht="14.1" customHeight="1" x14ac:dyDescent="0.2">
      <c r="B9526" s="351" t="s">
        <v>6029</v>
      </c>
      <c r="C9526" s="346" t="s">
        <v>1446</v>
      </c>
      <c r="D9526" s="354">
        <v>223</v>
      </c>
      <c r="E9526" s="353">
        <v>7.4039228099999992</v>
      </c>
      <c r="F9526" s="353">
        <v>0.38991191999999997</v>
      </c>
      <c r="G9526" s="353">
        <v>2.0603081899999998</v>
      </c>
      <c r="H9526" s="353">
        <v>0</v>
      </c>
      <c r="I9526" s="353">
        <v>0.16380576000000002</v>
      </c>
      <c r="J9526" s="353">
        <v>0</v>
      </c>
      <c r="K9526" s="353">
        <v>0</v>
      </c>
      <c r="L9526" s="353">
        <v>0</v>
      </c>
      <c r="M9526" s="353">
        <v>0</v>
      </c>
      <c r="N9526" s="353">
        <v>1.4188691299999998</v>
      </c>
      <c r="O9526" s="353">
        <v>5.98505368</v>
      </c>
      <c r="P9526" s="353">
        <v>0.27055066</v>
      </c>
      <c r="Q9526" s="353">
        <v>0.27067110999999999</v>
      </c>
      <c r="R9526" s="353">
        <v>8.7754589999999993E-2</v>
      </c>
      <c r="S9526" s="353">
        <v>8.7875039999999988E-2</v>
      </c>
      <c r="T9526" s="353">
        <v>13.654475980000001</v>
      </c>
      <c r="U9526" s="353">
        <v>1.35652857</v>
      </c>
      <c r="V9526" s="353">
        <v>0.113</v>
      </c>
      <c r="W9526" s="348"/>
      <c r="X9526" s="348"/>
      <c r="Y9526" s="348"/>
    </row>
    <row r="9527" spans="2:25" ht="14.1" customHeight="1" x14ac:dyDescent="0.2">
      <c r="B9527" s="351" t="s">
        <v>6029</v>
      </c>
      <c r="C9527" s="346" t="s">
        <v>1138</v>
      </c>
      <c r="D9527" s="354">
        <v>326</v>
      </c>
      <c r="E9527" s="353">
        <v>9.4223047700000002</v>
      </c>
      <c r="F9527" s="353">
        <v>0.45375540000000003</v>
      </c>
      <c r="G9527" s="353">
        <v>2.45728079</v>
      </c>
      <c r="H9527" s="353">
        <v>0</v>
      </c>
      <c r="I9527" s="353">
        <v>0.16835592000000002</v>
      </c>
      <c r="J9527" s="353">
        <v>0</v>
      </c>
      <c r="K9527" s="353">
        <v>0</v>
      </c>
      <c r="L9527" s="353">
        <v>0</v>
      </c>
      <c r="M9527" s="353">
        <v>0</v>
      </c>
      <c r="N9527" s="353">
        <v>1.7684951</v>
      </c>
      <c r="O9527" s="353">
        <v>7.6538096700000002</v>
      </c>
      <c r="P9527" s="353">
        <v>0.34947432</v>
      </c>
      <c r="Q9527" s="353">
        <v>0.47657215000000003</v>
      </c>
      <c r="R9527" s="353">
        <v>3.0407389999999999E-2</v>
      </c>
      <c r="S9527" s="353">
        <v>0.15750522</v>
      </c>
      <c r="T9527" s="353">
        <v>9.0295815800000003</v>
      </c>
      <c r="U9527" s="353">
        <v>1.44904498</v>
      </c>
      <c r="V9527" s="353">
        <v>0</v>
      </c>
      <c r="W9527" s="348"/>
      <c r="X9527" s="348"/>
      <c r="Y9527" s="348"/>
    </row>
    <row r="9528" spans="2:25" ht="14.1" customHeight="1" x14ac:dyDescent="0.2">
      <c r="B9528" s="351" t="s">
        <v>6029</v>
      </c>
      <c r="C9528" s="346" t="s">
        <v>2551</v>
      </c>
      <c r="D9528" s="354">
        <v>1086</v>
      </c>
      <c r="E9528" s="353">
        <v>40.299024009999997</v>
      </c>
      <c r="F9528" s="353">
        <v>3.2622913499999999</v>
      </c>
      <c r="G9528" s="353">
        <v>8.8237444700000012</v>
      </c>
      <c r="H9528" s="353">
        <v>5.8494799999999998E-3</v>
      </c>
      <c r="I9528" s="353">
        <v>0.71892528</v>
      </c>
      <c r="J9528" s="353">
        <v>0</v>
      </c>
      <c r="K9528" s="353">
        <v>0</v>
      </c>
      <c r="L9528" s="353">
        <v>0</v>
      </c>
      <c r="M9528" s="353">
        <v>0</v>
      </c>
      <c r="N9528" s="353">
        <v>7.7328371599999999</v>
      </c>
      <c r="O9528" s="353">
        <v>32.566186850000001</v>
      </c>
      <c r="P9528" s="353">
        <v>1.8705346200000001</v>
      </c>
      <c r="Q9528" s="353">
        <v>2.0800584999999998</v>
      </c>
      <c r="R9528" s="353">
        <v>0.37489684000000001</v>
      </c>
      <c r="S9528" s="353">
        <v>0.58442072</v>
      </c>
      <c r="T9528" s="353">
        <v>77.00283992</v>
      </c>
      <c r="U9528" s="353">
        <v>7.5450484500000004</v>
      </c>
      <c r="V9528" s="353">
        <v>5.678271E-2</v>
      </c>
      <c r="W9528" s="348"/>
      <c r="X9528" s="348"/>
      <c r="Y9528" s="348"/>
    </row>
    <row r="9529" spans="2:25" ht="14.1" customHeight="1" x14ac:dyDescent="0.2">
      <c r="B9529" s="351" t="s">
        <v>6029</v>
      </c>
      <c r="C9529" s="346" t="s">
        <v>2888</v>
      </c>
      <c r="D9529" s="354">
        <v>710</v>
      </c>
      <c r="E9529" s="353">
        <v>19.33495645</v>
      </c>
      <c r="F9529" s="353">
        <v>1.70136723</v>
      </c>
      <c r="G9529" s="353">
        <v>1.85275882</v>
      </c>
      <c r="H9529" s="353">
        <v>0</v>
      </c>
      <c r="I9529" s="353">
        <v>0.19793195999999999</v>
      </c>
      <c r="J9529" s="353">
        <v>0</v>
      </c>
      <c r="K9529" s="353">
        <v>0</v>
      </c>
      <c r="L9529" s="353">
        <v>0</v>
      </c>
      <c r="M9529" s="353">
        <v>0</v>
      </c>
      <c r="N9529" s="353">
        <v>3.83104895</v>
      </c>
      <c r="O9529" s="353">
        <v>15.5039075</v>
      </c>
      <c r="P9529" s="353">
        <v>0.46103754999999996</v>
      </c>
      <c r="Q9529" s="353">
        <v>0.62892148000000003</v>
      </c>
      <c r="R9529" s="353">
        <v>4.7493940000000005E-2</v>
      </c>
      <c r="S9529" s="353">
        <v>0.21537787</v>
      </c>
      <c r="T9529" s="353">
        <v>10.454280390000001</v>
      </c>
      <c r="U9529" s="353">
        <v>0.23993502999999999</v>
      </c>
      <c r="V9529" s="353">
        <v>0</v>
      </c>
      <c r="W9529" s="348"/>
      <c r="X9529" s="348"/>
      <c r="Y9529" s="348"/>
    </row>
    <row r="9530" spans="2:25" ht="14.1" customHeight="1" x14ac:dyDescent="0.2">
      <c r="B9530" s="351" t="s">
        <v>6029</v>
      </c>
      <c r="C9530" s="346" t="s">
        <v>1447</v>
      </c>
      <c r="D9530" s="354">
        <v>220</v>
      </c>
      <c r="E9530" s="353">
        <v>7.5209365899999998</v>
      </c>
      <c r="F9530" s="353">
        <v>0.36001591999999999</v>
      </c>
      <c r="G9530" s="353">
        <v>3.3343737599999996</v>
      </c>
      <c r="H9530" s="353">
        <v>0</v>
      </c>
      <c r="I9530" s="353">
        <v>9.7828440000000003E-2</v>
      </c>
      <c r="J9530" s="353">
        <v>0</v>
      </c>
      <c r="K9530" s="353">
        <v>0</v>
      </c>
      <c r="L9530" s="353">
        <v>0</v>
      </c>
      <c r="M9530" s="353">
        <v>0</v>
      </c>
      <c r="N9530" s="353">
        <v>1.4673402</v>
      </c>
      <c r="O9530" s="353">
        <v>6.05359639</v>
      </c>
      <c r="P9530" s="353">
        <v>0.25346626999999999</v>
      </c>
      <c r="Q9530" s="353">
        <v>0.24448967000000002</v>
      </c>
      <c r="R9530" s="353">
        <v>6.5389879999999997E-2</v>
      </c>
      <c r="S9530" s="353">
        <v>5.6413279999999996E-2</v>
      </c>
      <c r="T9530" s="353">
        <v>10.64398635</v>
      </c>
      <c r="U9530" s="353">
        <v>1.0967000099999999</v>
      </c>
      <c r="V9530" s="353">
        <v>0.53980566000000008</v>
      </c>
      <c r="W9530" s="348"/>
      <c r="X9530" s="348"/>
      <c r="Y9530" s="348"/>
    </row>
    <row r="9531" spans="2:25" ht="14.1" customHeight="1" x14ac:dyDescent="0.2">
      <c r="B9531" s="351" t="s">
        <v>6029</v>
      </c>
      <c r="C9531" s="346" t="s">
        <v>3907</v>
      </c>
      <c r="D9531" s="354">
        <v>171</v>
      </c>
      <c r="E9531" s="353">
        <v>6.2856252499999998</v>
      </c>
      <c r="F9531" s="353">
        <v>0.34310794</v>
      </c>
      <c r="G9531" s="353">
        <v>0.33481247999999997</v>
      </c>
      <c r="H9531" s="353">
        <v>0</v>
      </c>
      <c r="I9531" s="353">
        <v>8.8728119999999994E-2</v>
      </c>
      <c r="J9531" s="353">
        <v>0</v>
      </c>
      <c r="K9531" s="353">
        <v>0</v>
      </c>
      <c r="L9531" s="353">
        <v>0</v>
      </c>
      <c r="M9531" s="353">
        <v>0</v>
      </c>
      <c r="N9531" s="353">
        <v>1.19946109</v>
      </c>
      <c r="O9531" s="353">
        <v>5.08616416</v>
      </c>
      <c r="P9531" s="353">
        <v>0.27133516999999996</v>
      </c>
      <c r="Q9531" s="353">
        <v>0.19576491000000001</v>
      </c>
      <c r="R9531" s="353">
        <v>0.1160002</v>
      </c>
      <c r="S9531" s="353">
        <v>4.0429940000000004E-2</v>
      </c>
      <c r="T9531" s="353">
        <v>1.34477895</v>
      </c>
      <c r="U9531" s="353">
        <v>0.11032382</v>
      </c>
      <c r="V9531" s="353">
        <v>0</v>
      </c>
      <c r="W9531" s="348"/>
      <c r="X9531" s="348"/>
      <c r="Y9531" s="348"/>
    </row>
    <row r="9532" spans="2:25" ht="14.1" customHeight="1" x14ac:dyDescent="0.2">
      <c r="B9532" s="351" t="s">
        <v>6029</v>
      </c>
      <c r="C9532" s="346" t="s">
        <v>388</v>
      </c>
      <c r="D9532" s="354">
        <v>316</v>
      </c>
      <c r="E9532" s="353">
        <v>11.35424089</v>
      </c>
      <c r="F9532" s="353">
        <v>0.65737451000000002</v>
      </c>
      <c r="G9532" s="353">
        <v>1.6039834099999999</v>
      </c>
      <c r="H9532" s="353">
        <v>9.3069999999999988E-5</v>
      </c>
      <c r="I9532" s="353">
        <v>0.28666008000000004</v>
      </c>
      <c r="J9532" s="353">
        <v>0</v>
      </c>
      <c r="K9532" s="353">
        <v>0</v>
      </c>
      <c r="L9532" s="353">
        <v>0</v>
      </c>
      <c r="M9532" s="353">
        <v>0</v>
      </c>
      <c r="N9532" s="353">
        <v>2.2151132799999997</v>
      </c>
      <c r="O9532" s="353">
        <v>9.1391276099999992</v>
      </c>
      <c r="P9532" s="353">
        <v>0.47441503000000002</v>
      </c>
      <c r="Q9532" s="353">
        <v>0.58440631999999992</v>
      </c>
      <c r="R9532" s="353">
        <v>6.5638940000000007E-2</v>
      </c>
      <c r="S9532" s="353">
        <v>0.17563023</v>
      </c>
      <c r="T9532" s="353">
        <v>8.0676875900000002</v>
      </c>
      <c r="U9532" s="353">
        <v>0.41865634000000002</v>
      </c>
      <c r="V9532" s="353">
        <v>0</v>
      </c>
      <c r="W9532" s="348"/>
      <c r="X9532" s="348"/>
      <c r="Y9532" s="348"/>
    </row>
    <row r="9533" spans="2:25" ht="14.1" customHeight="1" x14ac:dyDescent="0.2">
      <c r="B9533" s="351" t="s">
        <v>6029</v>
      </c>
      <c r="C9533" s="346" t="s">
        <v>4551</v>
      </c>
      <c r="D9533" s="354">
        <v>258611</v>
      </c>
      <c r="E9533" s="353">
        <v>12615.935412790001</v>
      </c>
      <c r="F9533" s="353">
        <v>2630.6611273899998</v>
      </c>
      <c r="G9533" s="353">
        <v>9099.9711807500007</v>
      </c>
      <c r="H9533" s="353">
        <v>0.74798377999999999</v>
      </c>
      <c r="I9533" s="353">
        <v>80.658411239999992</v>
      </c>
      <c r="J9533" s="353">
        <v>0</v>
      </c>
      <c r="K9533" s="353">
        <v>0</v>
      </c>
      <c r="L9533" s="353">
        <v>0</v>
      </c>
      <c r="M9533" s="353">
        <v>4.9471669999999995E-2</v>
      </c>
      <c r="N9533" s="353">
        <v>2115.5250550999999</v>
      </c>
      <c r="O9533" s="353">
        <v>10500.41035769</v>
      </c>
      <c r="P9533" s="353">
        <v>1122.81388505</v>
      </c>
      <c r="Q9533" s="353">
        <v>1059.44967821</v>
      </c>
      <c r="R9533" s="353">
        <v>196.38944986999999</v>
      </c>
      <c r="S9533" s="353">
        <v>133.02524303000001</v>
      </c>
      <c r="T9533" s="353">
        <v>78424.964427850005</v>
      </c>
      <c r="U9533" s="353">
        <v>6429.2518918599999</v>
      </c>
      <c r="V9533" s="353">
        <v>854.61844712000004</v>
      </c>
      <c r="W9533" s="348"/>
      <c r="X9533" s="348"/>
      <c r="Y9533" s="348"/>
    </row>
    <row r="9534" spans="2:25" ht="14.1" customHeight="1" x14ac:dyDescent="0.2">
      <c r="B9534" s="351" t="s">
        <v>6029</v>
      </c>
      <c r="C9534" s="346" t="s">
        <v>1817</v>
      </c>
      <c r="D9534" s="354">
        <v>499</v>
      </c>
      <c r="E9534" s="353">
        <v>17.136287210000003</v>
      </c>
      <c r="F9534" s="353">
        <v>0.85499740000000002</v>
      </c>
      <c r="G9534" s="353">
        <v>5.0014139400000008</v>
      </c>
      <c r="H9534" s="353">
        <v>0</v>
      </c>
      <c r="I9534" s="353">
        <v>0.41178947999999999</v>
      </c>
      <c r="J9534" s="353">
        <v>0</v>
      </c>
      <c r="K9534" s="353">
        <v>0</v>
      </c>
      <c r="L9534" s="353">
        <v>0</v>
      </c>
      <c r="M9534" s="353">
        <v>0</v>
      </c>
      <c r="N9534" s="353">
        <v>3.2193435299999997</v>
      </c>
      <c r="O9534" s="353">
        <v>13.916943679999999</v>
      </c>
      <c r="P9534" s="353">
        <v>0.77540184999999995</v>
      </c>
      <c r="Q9534" s="353">
        <v>0.86085156000000007</v>
      </c>
      <c r="R9534" s="353">
        <v>0.17016817000000001</v>
      </c>
      <c r="S9534" s="353">
        <v>0.25561788000000002</v>
      </c>
      <c r="T9534" s="353">
        <v>69.900928629999996</v>
      </c>
      <c r="U9534" s="353">
        <v>3.11545542</v>
      </c>
      <c r="V9534" s="353">
        <v>0.62469143000000005</v>
      </c>
      <c r="W9534" s="348"/>
      <c r="X9534" s="348"/>
      <c r="Y9534" s="348"/>
    </row>
    <row r="9535" spans="2:25" ht="14.1" customHeight="1" x14ac:dyDescent="0.2">
      <c r="B9535" s="351" t="s">
        <v>6029</v>
      </c>
      <c r="C9535" s="346" t="s">
        <v>3908</v>
      </c>
      <c r="D9535" s="354">
        <v>31</v>
      </c>
      <c r="E9535" s="353">
        <v>0.92178298999999997</v>
      </c>
      <c r="F9535" s="353">
        <v>4.8317930000000002E-2</v>
      </c>
      <c r="G9535" s="353">
        <v>7.3088100000000007E-3</v>
      </c>
      <c r="H9535" s="353">
        <v>0</v>
      </c>
      <c r="I9535" s="353">
        <v>1.5925559999999998E-2</v>
      </c>
      <c r="J9535" s="353">
        <v>0</v>
      </c>
      <c r="K9535" s="353">
        <v>0</v>
      </c>
      <c r="L9535" s="353">
        <v>0</v>
      </c>
      <c r="M9535" s="353">
        <v>0</v>
      </c>
      <c r="N9535" s="353">
        <v>0.18435652999999999</v>
      </c>
      <c r="O9535" s="353">
        <v>0.73742646000000001</v>
      </c>
      <c r="P9535" s="353">
        <v>2.4879580000000002E-2</v>
      </c>
      <c r="Q9535" s="353">
        <v>3.2526689999999997E-2</v>
      </c>
      <c r="R9535" s="353">
        <v>1.79156E-3</v>
      </c>
      <c r="S9535" s="353">
        <v>9.4386699999999997E-3</v>
      </c>
      <c r="T9535" s="353">
        <v>0.81587593999999997</v>
      </c>
      <c r="U9535" s="353">
        <v>1.8189919999999998E-2</v>
      </c>
      <c r="V9535" s="353">
        <v>0</v>
      </c>
      <c r="W9535" s="348"/>
      <c r="X9535" s="348"/>
      <c r="Y9535" s="348"/>
    </row>
    <row r="9536" spans="2:25" ht="14.1" customHeight="1" x14ac:dyDescent="0.2">
      <c r="B9536" s="351" t="s">
        <v>6029</v>
      </c>
      <c r="C9536" s="346" t="s">
        <v>5908</v>
      </c>
      <c r="D9536" s="354">
        <v>43</v>
      </c>
      <c r="E9536" s="353">
        <v>1.7434776599999999</v>
      </c>
      <c r="F9536" s="353">
        <v>4.8587470000000001E-2</v>
      </c>
      <c r="G9536" s="353">
        <v>7.0063539999999994E-2</v>
      </c>
      <c r="H9536" s="353">
        <v>1.3900999999999999E-4</v>
      </c>
      <c r="I9536" s="353">
        <v>4.0951440000000006E-2</v>
      </c>
      <c r="J9536" s="353">
        <v>0</v>
      </c>
      <c r="K9536" s="353">
        <v>0</v>
      </c>
      <c r="L9536" s="353">
        <v>0</v>
      </c>
      <c r="M9536" s="353">
        <v>0</v>
      </c>
      <c r="N9536" s="353">
        <v>0.26916514000000002</v>
      </c>
      <c r="O9536" s="353">
        <v>1.47431252</v>
      </c>
      <c r="P9536" s="353">
        <v>0.15440238000000001</v>
      </c>
      <c r="Q9536" s="353">
        <v>5.4152449999999998E-2</v>
      </c>
      <c r="R9536" s="353">
        <v>0.11226842999999999</v>
      </c>
      <c r="S9536" s="353">
        <v>1.20185E-2</v>
      </c>
      <c r="T9536" s="353">
        <v>4.6209950400000004</v>
      </c>
      <c r="U9536" s="353">
        <v>0.17009427999999999</v>
      </c>
      <c r="V9536" s="353">
        <v>0</v>
      </c>
      <c r="W9536" s="348"/>
      <c r="X9536" s="348"/>
      <c r="Y9536" s="348"/>
    </row>
    <row r="9537" spans="2:25" ht="14.1" customHeight="1" x14ac:dyDescent="0.2">
      <c r="B9537" s="351" t="s">
        <v>6029</v>
      </c>
      <c r="C9537" s="346" t="s">
        <v>3439</v>
      </c>
      <c r="D9537" s="354">
        <v>323</v>
      </c>
      <c r="E9537" s="353">
        <v>12.336825409999999</v>
      </c>
      <c r="F9537" s="353">
        <v>0.96965513999999997</v>
      </c>
      <c r="G9537" s="353">
        <v>5.3124865899999998</v>
      </c>
      <c r="H9537" s="353">
        <v>0</v>
      </c>
      <c r="I9537" s="353">
        <v>0.25708404000000001</v>
      </c>
      <c r="J9537" s="353">
        <v>0</v>
      </c>
      <c r="K9537" s="353">
        <v>0</v>
      </c>
      <c r="L9537" s="353">
        <v>0</v>
      </c>
      <c r="M9537" s="353">
        <v>0</v>
      </c>
      <c r="N9537" s="353">
        <v>2.3746219900000001</v>
      </c>
      <c r="O9537" s="353">
        <v>9.9622034199999998</v>
      </c>
      <c r="P9537" s="353">
        <v>0.57766081999999996</v>
      </c>
      <c r="Q9537" s="353">
        <v>0.52838139000000006</v>
      </c>
      <c r="R9537" s="353">
        <v>0.16361406000000001</v>
      </c>
      <c r="S9537" s="353">
        <v>0.11433463000000001</v>
      </c>
      <c r="T9537" s="353">
        <v>38.388376840000006</v>
      </c>
      <c r="U9537" s="353">
        <v>1.72834087</v>
      </c>
      <c r="V9537" s="353">
        <v>0.59499999999999997</v>
      </c>
      <c r="W9537" s="348"/>
      <c r="X9537" s="348"/>
      <c r="Y9537" s="348"/>
    </row>
    <row r="9538" spans="2:25" ht="14.1" customHeight="1" x14ac:dyDescent="0.2">
      <c r="B9538" s="351" t="s">
        <v>6029</v>
      </c>
      <c r="C9538" s="346" t="s">
        <v>3440</v>
      </c>
      <c r="D9538" s="354">
        <v>118</v>
      </c>
      <c r="E9538" s="353">
        <v>4.5769277099999996</v>
      </c>
      <c r="F9538" s="353">
        <v>0.27491871999999995</v>
      </c>
      <c r="G9538" s="353">
        <v>2.2362135699999999</v>
      </c>
      <c r="H9538" s="353">
        <v>2.5789999999999999E-5</v>
      </c>
      <c r="I9538" s="353">
        <v>0.12740447999999999</v>
      </c>
      <c r="J9538" s="353">
        <v>0</v>
      </c>
      <c r="K9538" s="353">
        <v>0</v>
      </c>
      <c r="L9538" s="353">
        <v>0</v>
      </c>
      <c r="M9538" s="353">
        <v>0</v>
      </c>
      <c r="N9538" s="353">
        <v>0.88516426000000004</v>
      </c>
      <c r="O9538" s="353">
        <v>3.6917634500000003</v>
      </c>
      <c r="P9538" s="353">
        <v>0.21344772000000001</v>
      </c>
      <c r="Q9538" s="353">
        <v>0.19359983</v>
      </c>
      <c r="R9538" s="353">
        <v>5.1337379999999995E-2</v>
      </c>
      <c r="S9538" s="353">
        <v>3.1489490000000002E-2</v>
      </c>
      <c r="T9538" s="353">
        <v>20.318524</v>
      </c>
      <c r="U9538" s="353">
        <v>2.6451288700000002</v>
      </c>
      <c r="V9538" s="353">
        <v>0.60199999999999998</v>
      </c>
      <c r="W9538" s="348"/>
      <c r="X9538" s="348"/>
      <c r="Y9538" s="348"/>
    </row>
    <row r="9539" spans="2:25" ht="14.1" customHeight="1" x14ac:dyDescent="0.2">
      <c r="B9539" s="351" t="s">
        <v>6029</v>
      </c>
      <c r="C9539" s="346" t="s">
        <v>4994</v>
      </c>
      <c r="D9539" s="354">
        <v>2216</v>
      </c>
      <c r="E9539" s="353">
        <v>86.309378170000002</v>
      </c>
      <c r="F9539" s="353">
        <v>9.1333232500000001</v>
      </c>
      <c r="G9539" s="353">
        <v>36.560697600000005</v>
      </c>
      <c r="H9539" s="353">
        <v>8.5151299999999992E-3</v>
      </c>
      <c r="I9539" s="353">
        <v>1.0829380800000001</v>
      </c>
      <c r="J9539" s="353">
        <v>0</v>
      </c>
      <c r="K9539" s="353">
        <v>0</v>
      </c>
      <c r="L9539" s="353">
        <v>0</v>
      </c>
      <c r="M9539" s="353">
        <v>0</v>
      </c>
      <c r="N9539" s="353">
        <v>16.23901154</v>
      </c>
      <c r="O9539" s="353">
        <v>70.070366629999995</v>
      </c>
      <c r="P9539" s="353">
        <v>4.4697852400000002</v>
      </c>
      <c r="Q9539" s="353">
        <v>4.6368923200000003</v>
      </c>
      <c r="R9539" s="353">
        <v>0.81527477999999998</v>
      </c>
      <c r="S9539" s="353">
        <v>0.98238185999999994</v>
      </c>
      <c r="T9539" s="353">
        <v>475.11021068999997</v>
      </c>
      <c r="U9539" s="353">
        <v>49.266198229999993</v>
      </c>
      <c r="V9539" s="353">
        <v>2.9877699500000001</v>
      </c>
      <c r="W9539" s="348"/>
      <c r="X9539" s="348"/>
      <c r="Y9539" s="348"/>
    </row>
    <row r="9540" spans="2:25" ht="14.1" customHeight="1" x14ac:dyDescent="0.2">
      <c r="B9540" s="351" t="s">
        <v>6029</v>
      </c>
      <c r="C9540" s="346" t="s">
        <v>475</v>
      </c>
      <c r="D9540" s="354">
        <v>644</v>
      </c>
      <c r="E9540" s="353">
        <v>21.486113370000002</v>
      </c>
      <c r="F9540" s="353">
        <v>1.0518309399999999</v>
      </c>
      <c r="G9540" s="353">
        <v>2.1308418900000001</v>
      </c>
      <c r="H9540" s="353">
        <v>0</v>
      </c>
      <c r="I9540" s="353">
        <v>0.32078628000000003</v>
      </c>
      <c r="J9540" s="353">
        <v>0</v>
      </c>
      <c r="K9540" s="353">
        <v>0</v>
      </c>
      <c r="L9540" s="353">
        <v>0</v>
      </c>
      <c r="M9540" s="353">
        <v>0</v>
      </c>
      <c r="N9540" s="353">
        <v>4.1408294799999998</v>
      </c>
      <c r="O9540" s="353">
        <v>17.345283890000001</v>
      </c>
      <c r="P9540" s="353">
        <v>0.94062145999999991</v>
      </c>
      <c r="Q9540" s="353">
        <v>0.76182728</v>
      </c>
      <c r="R9540" s="353">
        <v>0.32993044999999999</v>
      </c>
      <c r="S9540" s="353">
        <v>0.15113626999999999</v>
      </c>
      <c r="T9540" s="353">
        <v>14.10344946</v>
      </c>
      <c r="U9540" s="353">
        <v>0.57814049999999995</v>
      </c>
      <c r="V9540" s="353">
        <v>0</v>
      </c>
      <c r="W9540" s="348"/>
      <c r="X9540" s="348"/>
      <c r="Y9540" s="348"/>
    </row>
    <row r="9541" spans="2:25" ht="14.1" customHeight="1" x14ac:dyDescent="0.2">
      <c r="B9541" s="351" t="s">
        <v>6029</v>
      </c>
      <c r="C9541" s="346" t="s">
        <v>5784</v>
      </c>
      <c r="D9541" s="354">
        <v>631</v>
      </c>
      <c r="E9541" s="353">
        <v>22.600197809999997</v>
      </c>
      <c r="F9541" s="353">
        <v>4.7484051599999999</v>
      </c>
      <c r="G9541" s="353">
        <v>3.1071797700000001</v>
      </c>
      <c r="H9541" s="353">
        <v>1.0631E-4</v>
      </c>
      <c r="I9541" s="353">
        <v>0.32306135999999996</v>
      </c>
      <c r="J9541" s="353">
        <v>0</v>
      </c>
      <c r="K9541" s="353">
        <v>0</v>
      </c>
      <c r="L9541" s="353">
        <v>0</v>
      </c>
      <c r="M9541" s="353">
        <v>0</v>
      </c>
      <c r="N9541" s="353">
        <v>4.3999837300000006</v>
      </c>
      <c r="O9541" s="353">
        <v>18.200214079999999</v>
      </c>
      <c r="P9541" s="353">
        <v>2.1691015199999999</v>
      </c>
      <c r="Q9541" s="353">
        <v>2.2410040899999997</v>
      </c>
      <c r="R9541" s="353">
        <v>0.21100307000000001</v>
      </c>
      <c r="S9541" s="353">
        <v>0.28290564000000001</v>
      </c>
      <c r="T9541" s="353">
        <v>14.902562339999999</v>
      </c>
      <c r="U9541" s="353">
        <v>1.1010422900000001</v>
      </c>
      <c r="V9541" s="353">
        <v>0</v>
      </c>
      <c r="W9541" s="348"/>
      <c r="X9541" s="348"/>
      <c r="Y9541" s="348"/>
    </row>
    <row r="9542" spans="2:25" ht="14.1" customHeight="1" x14ac:dyDescent="0.2">
      <c r="B9542" s="351" t="s">
        <v>6029</v>
      </c>
      <c r="C9542" s="346" t="s">
        <v>2889</v>
      </c>
      <c r="D9542" s="354">
        <v>512</v>
      </c>
      <c r="E9542" s="353">
        <v>25.076665869999999</v>
      </c>
      <c r="F9542" s="353">
        <v>1.1247521899999999</v>
      </c>
      <c r="G9542" s="353">
        <v>4.5823186600000003</v>
      </c>
      <c r="H9542" s="353">
        <v>3.18432E-3</v>
      </c>
      <c r="I9542" s="353">
        <v>0.40268915999999999</v>
      </c>
      <c r="J9542" s="353">
        <v>0</v>
      </c>
      <c r="K9542" s="353">
        <v>0</v>
      </c>
      <c r="L9542" s="353">
        <v>0</v>
      </c>
      <c r="M9542" s="353">
        <v>0</v>
      </c>
      <c r="N9542" s="353">
        <v>4.7655036299999995</v>
      </c>
      <c r="O9542" s="353">
        <v>20.311162239999998</v>
      </c>
      <c r="P9542" s="353">
        <v>1.58834455</v>
      </c>
      <c r="Q9542" s="353">
        <v>1.89125163</v>
      </c>
      <c r="R9542" s="353">
        <v>0.14979698999999999</v>
      </c>
      <c r="S9542" s="353">
        <v>0.45270407000000001</v>
      </c>
      <c r="T9542" s="353">
        <v>4.4281227000000003</v>
      </c>
      <c r="U9542" s="353">
        <v>7.6225710000000002E-2</v>
      </c>
      <c r="V9542" s="353">
        <v>0</v>
      </c>
      <c r="W9542" s="348"/>
      <c r="X9542" s="348"/>
      <c r="Y9542" s="348"/>
    </row>
    <row r="9543" spans="2:25" ht="14.1" customHeight="1" x14ac:dyDescent="0.2">
      <c r="B9543" s="351" t="s">
        <v>6029</v>
      </c>
      <c r="C9543" s="346" t="s">
        <v>476</v>
      </c>
      <c r="D9543" s="354">
        <v>110</v>
      </c>
      <c r="E9543" s="353">
        <v>3.87894432</v>
      </c>
      <c r="F9543" s="353">
        <v>0.20727382</v>
      </c>
      <c r="G9543" s="353">
        <v>0.89300054000000006</v>
      </c>
      <c r="H9543" s="353">
        <v>0</v>
      </c>
      <c r="I9543" s="353">
        <v>8.417796000000001E-2</v>
      </c>
      <c r="J9543" s="353">
        <v>0</v>
      </c>
      <c r="K9543" s="353">
        <v>0</v>
      </c>
      <c r="L9543" s="353">
        <v>0</v>
      </c>
      <c r="M9543" s="353">
        <v>0</v>
      </c>
      <c r="N9543" s="353">
        <v>0.76590283999999997</v>
      </c>
      <c r="O9543" s="353">
        <v>3.1130414800000001</v>
      </c>
      <c r="P9543" s="353">
        <v>0.15092137999999999</v>
      </c>
      <c r="Q9543" s="353">
        <v>0.14950669</v>
      </c>
      <c r="R9543" s="353">
        <v>4.9728399999999999E-2</v>
      </c>
      <c r="S9543" s="353">
        <v>4.8313709999999996E-2</v>
      </c>
      <c r="T9543" s="353">
        <v>5.6125821900000004</v>
      </c>
      <c r="U9543" s="353">
        <v>0.58238939000000001</v>
      </c>
      <c r="V9543" s="353">
        <v>0.112</v>
      </c>
      <c r="W9543" s="348"/>
      <c r="X9543" s="348"/>
      <c r="Y9543" s="348"/>
    </row>
    <row r="9544" spans="2:25" ht="14.1" customHeight="1" x14ac:dyDescent="0.2">
      <c r="B9544" s="351" t="s">
        <v>6029</v>
      </c>
      <c r="C9544" s="346" t="s">
        <v>4168</v>
      </c>
      <c r="D9544" s="354">
        <v>81</v>
      </c>
      <c r="E9544" s="353">
        <v>3.3868653599999998</v>
      </c>
      <c r="F9544" s="353">
        <v>0.17625591000000002</v>
      </c>
      <c r="G9544" s="353">
        <v>0.11625666999999999</v>
      </c>
      <c r="H9544" s="353">
        <v>0</v>
      </c>
      <c r="I9544" s="353">
        <v>5.6876999999999997E-2</v>
      </c>
      <c r="J9544" s="353">
        <v>0</v>
      </c>
      <c r="K9544" s="353">
        <v>0</v>
      </c>
      <c r="L9544" s="353">
        <v>0</v>
      </c>
      <c r="M9544" s="353">
        <v>0</v>
      </c>
      <c r="N9544" s="353">
        <v>0.64836016000000007</v>
      </c>
      <c r="O9544" s="353">
        <v>2.7385052000000001</v>
      </c>
      <c r="P9544" s="353">
        <v>0.14893604000000002</v>
      </c>
      <c r="Q9544" s="353">
        <v>0.13816253000000001</v>
      </c>
      <c r="R9544" s="353">
        <v>3.7206650000000001E-2</v>
      </c>
      <c r="S9544" s="353">
        <v>2.6433140000000001E-2</v>
      </c>
      <c r="T9544" s="353">
        <v>1.8502251699999999</v>
      </c>
      <c r="U9544" s="353">
        <v>0.18935057999999999</v>
      </c>
      <c r="V9544" s="353">
        <v>0</v>
      </c>
      <c r="W9544" s="348"/>
      <c r="X9544" s="348"/>
      <c r="Y9544" s="348"/>
    </row>
    <row r="9545" spans="2:25" ht="14.1" customHeight="1" x14ac:dyDescent="0.2">
      <c r="B9545" s="351" t="s">
        <v>6029</v>
      </c>
      <c r="C9545" s="346" t="s">
        <v>1818</v>
      </c>
      <c r="D9545" s="354">
        <v>378</v>
      </c>
      <c r="E9545" s="353">
        <v>15.569248</v>
      </c>
      <c r="F9545" s="353">
        <v>1.9767133700000001</v>
      </c>
      <c r="G9545" s="353">
        <v>5.6390950199999992</v>
      </c>
      <c r="H9545" s="353">
        <v>0</v>
      </c>
      <c r="I9545" s="353">
        <v>0.28893515999999997</v>
      </c>
      <c r="J9545" s="353">
        <v>0</v>
      </c>
      <c r="K9545" s="353">
        <v>0</v>
      </c>
      <c r="L9545" s="353">
        <v>0</v>
      </c>
      <c r="M9545" s="353">
        <v>0</v>
      </c>
      <c r="N9545" s="353">
        <v>2.9980500999999999</v>
      </c>
      <c r="O9545" s="353">
        <v>12.5711979</v>
      </c>
      <c r="P9545" s="353">
        <v>0.75599172999999997</v>
      </c>
      <c r="Q9545" s="353">
        <v>0.76701883999999998</v>
      </c>
      <c r="R9545" s="353">
        <v>0.20369489000000002</v>
      </c>
      <c r="S9545" s="353">
        <v>0.214722</v>
      </c>
      <c r="T9545" s="353">
        <v>57.02439133</v>
      </c>
      <c r="U9545" s="353">
        <v>4.1189230500000003</v>
      </c>
      <c r="V9545" s="353">
        <v>0.17431048999999998</v>
      </c>
      <c r="W9545" s="348"/>
      <c r="X9545" s="348"/>
      <c r="Y9545" s="348"/>
    </row>
    <row r="9546" spans="2:25" ht="14.1" customHeight="1" x14ac:dyDescent="0.2">
      <c r="B9546" s="351" t="s">
        <v>6029</v>
      </c>
      <c r="C9546" s="346" t="s">
        <v>1819</v>
      </c>
      <c r="D9546" s="354">
        <v>391</v>
      </c>
      <c r="E9546" s="353">
        <v>16.17849932</v>
      </c>
      <c r="F9546" s="353">
        <v>1.1121149699999999</v>
      </c>
      <c r="G9546" s="353">
        <v>5.2580958499999992</v>
      </c>
      <c r="H9546" s="353">
        <v>0</v>
      </c>
      <c r="I9546" s="353">
        <v>0.30713580000000001</v>
      </c>
      <c r="J9546" s="353">
        <v>0</v>
      </c>
      <c r="K9546" s="353">
        <v>0</v>
      </c>
      <c r="L9546" s="353">
        <v>0</v>
      </c>
      <c r="M9546" s="353">
        <v>0</v>
      </c>
      <c r="N9546" s="353">
        <v>3.0365806800000001</v>
      </c>
      <c r="O9546" s="353">
        <v>13.14191864</v>
      </c>
      <c r="P9546" s="353">
        <v>0.85164428000000003</v>
      </c>
      <c r="Q9546" s="353">
        <v>0.80755916999999999</v>
      </c>
      <c r="R9546" s="353">
        <v>0.24808598000000001</v>
      </c>
      <c r="S9546" s="353">
        <v>0.20400087</v>
      </c>
      <c r="T9546" s="353">
        <v>35.523542369999994</v>
      </c>
      <c r="U9546" s="353">
        <v>6.7375210399999999</v>
      </c>
      <c r="V9546" s="353">
        <v>0</v>
      </c>
      <c r="W9546" s="348"/>
      <c r="X9546" s="348"/>
      <c r="Y9546" s="348"/>
    </row>
    <row r="9547" spans="2:25" ht="14.1" customHeight="1" x14ac:dyDescent="0.2">
      <c r="B9547" s="351" t="s">
        <v>6029</v>
      </c>
      <c r="C9547" s="346" t="s">
        <v>1820</v>
      </c>
      <c r="D9547" s="354">
        <v>124</v>
      </c>
      <c r="E9547" s="353">
        <v>4.0193997599999998</v>
      </c>
      <c r="F9547" s="353">
        <v>0.27509481000000002</v>
      </c>
      <c r="G9547" s="353">
        <v>0.26637789000000001</v>
      </c>
      <c r="H9547" s="353">
        <v>0</v>
      </c>
      <c r="I9547" s="353">
        <v>0.16380576000000002</v>
      </c>
      <c r="J9547" s="353">
        <v>0</v>
      </c>
      <c r="K9547" s="353">
        <v>0</v>
      </c>
      <c r="L9547" s="353">
        <v>0</v>
      </c>
      <c r="M9547" s="353">
        <v>0</v>
      </c>
      <c r="N9547" s="353">
        <v>0.77524493000000005</v>
      </c>
      <c r="O9547" s="353">
        <v>3.2441548300000003</v>
      </c>
      <c r="P9547" s="353">
        <v>0.15116257999999999</v>
      </c>
      <c r="Q9547" s="353">
        <v>0.17511370999999998</v>
      </c>
      <c r="R9547" s="353">
        <v>2.5249610000000002E-2</v>
      </c>
      <c r="S9547" s="353">
        <v>4.920074E-2</v>
      </c>
      <c r="T9547" s="353">
        <v>20.978471850000002</v>
      </c>
      <c r="U9547" s="353">
        <v>1.19328228</v>
      </c>
      <c r="V9547" s="353">
        <v>0</v>
      </c>
      <c r="W9547" s="348"/>
      <c r="X9547" s="348"/>
      <c r="Y9547" s="348"/>
    </row>
    <row r="9548" spans="2:25" ht="14.1" customHeight="1" x14ac:dyDescent="0.2">
      <c r="B9548" s="351" t="s">
        <v>6029</v>
      </c>
      <c r="C9548" s="346" t="s">
        <v>5540</v>
      </c>
      <c r="D9548" s="354">
        <v>5595</v>
      </c>
      <c r="E9548" s="353">
        <v>225.81480913999999</v>
      </c>
      <c r="F9548" s="353">
        <v>39.700142870000001</v>
      </c>
      <c r="G9548" s="353">
        <v>111.27568968000001</v>
      </c>
      <c r="H9548" s="353">
        <v>7.9766100000000003E-3</v>
      </c>
      <c r="I9548" s="353">
        <v>2.7096202799999998</v>
      </c>
      <c r="J9548" s="353">
        <v>0</v>
      </c>
      <c r="K9548" s="353">
        <v>0</v>
      </c>
      <c r="L9548" s="353">
        <v>0</v>
      </c>
      <c r="M9548" s="353">
        <v>0</v>
      </c>
      <c r="N9548" s="353">
        <v>41.647775500000002</v>
      </c>
      <c r="O9548" s="353">
        <v>184.16703364</v>
      </c>
      <c r="P9548" s="353">
        <v>13.032346560000001</v>
      </c>
      <c r="Q9548" s="353">
        <v>11.776014009999999</v>
      </c>
      <c r="R9548" s="353">
        <v>3.12760083</v>
      </c>
      <c r="S9548" s="353">
        <v>1.87126828</v>
      </c>
      <c r="T9548" s="353">
        <v>1092.66832871</v>
      </c>
      <c r="U9548" s="353">
        <v>84.615050749999995</v>
      </c>
      <c r="V9548" s="353">
        <v>11.6388753</v>
      </c>
      <c r="W9548" s="348"/>
      <c r="X9548" s="348"/>
      <c r="Y9548" s="348"/>
    </row>
    <row r="9549" spans="2:25" ht="14.1" customHeight="1" x14ac:dyDescent="0.2">
      <c r="B9549" s="351" t="s">
        <v>6029</v>
      </c>
      <c r="C9549" s="346" t="s">
        <v>5541</v>
      </c>
      <c r="D9549" s="354">
        <v>5928</v>
      </c>
      <c r="E9549" s="353">
        <v>221.16234371000002</v>
      </c>
      <c r="F9549" s="353">
        <v>25.972421180000001</v>
      </c>
      <c r="G9549" s="353">
        <v>124.04991800000001</v>
      </c>
      <c r="H9549" s="353">
        <v>1.3284450000000001E-2</v>
      </c>
      <c r="I9549" s="353">
        <v>2.5708403999999998</v>
      </c>
      <c r="J9549" s="353">
        <v>0</v>
      </c>
      <c r="K9549" s="353">
        <v>0</v>
      </c>
      <c r="L9549" s="353">
        <v>0</v>
      </c>
      <c r="M9549" s="353">
        <v>0</v>
      </c>
      <c r="N9549" s="353">
        <v>41.00598514</v>
      </c>
      <c r="O9549" s="353">
        <v>180.15635856999998</v>
      </c>
      <c r="P9549" s="353">
        <v>11.88048261</v>
      </c>
      <c r="Q9549" s="353">
        <v>10.811615710000002</v>
      </c>
      <c r="R9549" s="353">
        <v>2.9343090299999997</v>
      </c>
      <c r="S9549" s="353">
        <v>1.8654421299999999</v>
      </c>
      <c r="T9549" s="353">
        <v>1062.37658334</v>
      </c>
      <c r="U9549" s="353">
        <v>58.839709280000001</v>
      </c>
      <c r="V9549" s="353">
        <v>18.92517278</v>
      </c>
      <c r="W9549" s="348"/>
      <c r="X9549" s="348"/>
      <c r="Y9549" s="348"/>
    </row>
    <row r="9550" spans="2:25" ht="14.1" customHeight="1" x14ac:dyDescent="0.2">
      <c r="B9550" s="351" t="s">
        <v>6029</v>
      </c>
      <c r="C9550" s="346" t="s">
        <v>2552</v>
      </c>
      <c r="D9550" s="354">
        <v>225</v>
      </c>
      <c r="E9550" s="353">
        <v>8.4211930700000011</v>
      </c>
      <c r="F9550" s="353">
        <v>0.66474902000000002</v>
      </c>
      <c r="G9550" s="353">
        <v>2.82762672</v>
      </c>
      <c r="H9550" s="353">
        <v>0</v>
      </c>
      <c r="I9550" s="353">
        <v>0.12285432</v>
      </c>
      <c r="J9550" s="353">
        <v>0</v>
      </c>
      <c r="K9550" s="353">
        <v>0</v>
      </c>
      <c r="L9550" s="353">
        <v>0</v>
      </c>
      <c r="M9550" s="353">
        <v>0</v>
      </c>
      <c r="N9550" s="353">
        <v>1.6570420100000001</v>
      </c>
      <c r="O9550" s="353">
        <v>6.7641510599999997</v>
      </c>
      <c r="P9550" s="353">
        <v>0.32679159999999996</v>
      </c>
      <c r="Q9550" s="353">
        <v>0.38245202</v>
      </c>
      <c r="R9550" s="353">
        <v>5.6016260000000005E-2</v>
      </c>
      <c r="S9550" s="353">
        <v>0.11167667999999999</v>
      </c>
      <c r="T9550" s="353">
        <v>31.38141774</v>
      </c>
      <c r="U9550" s="353">
        <v>1.16655493</v>
      </c>
      <c r="V9550" s="353">
        <v>0.15</v>
      </c>
      <c r="W9550" s="348"/>
      <c r="X9550" s="348"/>
      <c r="Y9550" s="348"/>
    </row>
    <row r="9551" spans="2:25" ht="14.1" customHeight="1" x14ac:dyDescent="0.2">
      <c r="B9551" s="351" t="s">
        <v>6029</v>
      </c>
      <c r="C9551" s="346" t="s">
        <v>1650</v>
      </c>
      <c r="D9551" s="354">
        <v>1019</v>
      </c>
      <c r="E9551" s="353">
        <v>31.585259019999999</v>
      </c>
      <c r="F9551" s="353">
        <v>1.92665095</v>
      </c>
      <c r="G9551" s="353">
        <v>6.2655467800000002</v>
      </c>
      <c r="H9551" s="353">
        <v>5.3689999999999996E-5</v>
      </c>
      <c r="I9551" s="353">
        <v>0.70072464000000001</v>
      </c>
      <c r="J9551" s="353">
        <v>0</v>
      </c>
      <c r="K9551" s="353">
        <v>0</v>
      </c>
      <c r="L9551" s="353">
        <v>0</v>
      </c>
      <c r="M9551" s="353">
        <v>0</v>
      </c>
      <c r="N9551" s="353">
        <v>6.09576312</v>
      </c>
      <c r="O9551" s="353">
        <v>25.489495899999998</v>
      </c>
      <c r="P9551" s="353">
        <v>1.18153602</v>
      </c>
      <c r="Q9551" s="353">
        <v>1.17330431</v>
      </c>
      <c r="R9551" s="353">
        <v>0.27117904999999998</v>
      </c>
      <c r="S9551" s="353">
        <v>0.26294734000000003</v>
      </c>
      <c r="T9551" s="353">
        <v>68.725755700000008</v>
      </c>
      <c r="U9551" s="353">
        <v>5.0955009200000001</v>
      </c>
      <c r="V9551" s="353">
        <v>0.06</v>
      </c>
      <c r="W9551" s="348"/>
      <c r="X9551" s="348"/>
      <c r="Y9551" s="348"/>
    </row>
    <row r="9552" spans="2:25" ht="14.1" customHeight="1" x14ac:dyDescent="0.2">
      <c r="B9552" s="351" t="s">
        <v>6029</v>
      </c>
      <c r="C9552" s="346" t="s">
        <v>509</v>
      </c>
      <c r="D9552" s="354">
        <v>409</v>
      </c>
      <c r="E9552" s="353">
        <v>14.635469550000002</v>
      </c>
      <c r="F9552" s="353">
        <v>0.83315453000000006</v>
      </c>
      <c r="G9552" s="353">
        <v>0.98788640999999999</v>
      </c>
      <c r="H9552" s="353">
        <v>0</v>
      </c>
      <c r="I9552" s="353">
        <v>0.29121024000000001</v>
      </c>
      <c r="J9552" s="353">
        <v>0</v>
      </c>
      <c r="K9552" s="353">
        <v>0</v>
      </c>
      <c r="L9552" s="353">
        <v>0</v>
      </c>
      <c r="M9552" s="353">
        <v>0</v>
      </c>
      <c r="N9552" s="353">
        <v>2.6917438700000003</v>
      </c>
      <c r="O9552" s="353">
        <v>11.94372568</v>
      </c>
      <c r="P9552" s="353">
        <v>0.71701797999999994</v>
      </c>
      <c r="Q9552" s="353">
        <v>0.80912046999999998</v>
      </c>
      <c r="R9552" s="353">
        <v>7.2710380000000005E-2</v>
      </c>
      <c r="S9552" s="353">
        <v>0.16481287</v>
      </c>
      <c r="T9552" s="353">
        <v>10.0502214</v>
      </c>
      <c r="U9552" s="353">
        <v>0.10426334</v>
      </c>
      <c r="V9552" s="353">
        <v>0</v>
      </c>
      <c r="W9552" s="348"/>
      <c r="X9552" s="348"/>
      <c r="Y9552" s="348"/>
    </row>
    <row r="9553" spans="2:25" ht="14.1" customHeight="1" x14ac:dyDescent="0.2">
      <c r="B9553" s="351" t="s">
        <v>6029</v>
      </c>
      <c r="C9553" s="346" t="s">
        <v>4552</v>
      </c>
      <c r="D9553" s="354">
        <v>377</v>
      </c>
      <c r="E9553" s="353">
        <v>15.06383739</v>
      </c>
      <c r="F9553" s="353">
        <v>2.3357124300000001</v>
      </c>
      <c r="G9553" s="353">
        <v>5.62642563</v>
      </c>
      <c r="H9553" s="353">
        <v>3.8099999999999999E-6</v>
      </c>
      <c r="I9553" s="353">
        <v>0.18655656000000001</v>
      </c>
      <c r="J9553" s="353">
        <v>0</v>
      </c>
      <c r="K9553" s="353">
        <v>0</v>
      </c>
      <c r="L9553" s="353">
        <v>0</v>
      </c>
      <c r="M9553" s="353">
        <v>0</v>
      </c>
      <c r="N9553" s="353">
        <v>2.8312745099999996</v>
      </c>
      <c r="O9553" s="353">
        <v>12.232562880000001</v>
      </c>
      <c r="P9553" s="353">
        <v>0.83547254000000004</v>
      </c>
      <c r="Q9553" s="353">
        <v>0.74572218999999995</v>
      </c>
      <c r="R9553" s="353">
        <v>0.26755982</v>
      </c>
      <c r="S9553" s="353">
        <v>0.17780947</v>
      </c>
      <c r="T9553" s="353">
        <v>50.49064078</v>
      </c>
      <c r="U9553" s="353">
        <v>4.5297239299999994</v>
      </c>
      <c r="V9553" s="353">
        <v>1.4999999999999999E-2</v>
      </c>
      <c r="W9553" s="348"/>
      <c r="X9553" s="348"/>
      <c r="Y9553" s="348"/>
    </row>
    <row r="9554" spans="2:25" ht="14.1" customHeight="1" x14ac:dyDescent="0.2">
      <c r="B9554" s="351" t="s">
        <v>6029</v>
      </c>
      <c r="C9554" s="346" t="s">
        <v>4553</v>
      </c>
      <c r="D9554" s="354">
        <v>158</v>
      </c>
      <c r="E9554" s="353">
        <v>5.8705302999999995</v>
      </c>
      <c r="F9554" s="353">
        <v>0.94750060000000003</v>
      </c>
      <c r="G9554" s="353">
        <v>2.9930964800000002</v>
      </c>
      <c r="H9554" s="353">
        <v>0</v>
      </c>
      <c r="I9554" s="353">
        <v>6.1427160000000001E-2</v>
      </c>
      <c r="J9554" s="353">
        <v>0</v>
      </c>
      <c r="K9554" s="353">
        <v>0</v>
      </c>
      <c r="L9554" s="353">
        <v>0</v>
      </c>
      <c r="M9554" s="353">
        <v>0</v>
      </c>
      <c r="N9554" s="353">
        <v>1.1215079999999999</v>
      </c>
      <c r="O9554" s="353">
        <v>4.7490223</v>
      </c>
      <c r="P9554" s="353">
        <v>0.31564033000000002</v>
      </c>
      <c r="Q9554" s="353">
        <v>0.27315391999999999</v>
      </c>
      <c r="R9554" s="353">
        <v>8.4048190000000009E-2</v>
      </c>
      <c r="S9554" s="353">
        <v>4.156178E-2</v>
      </c>
      <c r="T9554" s="353">
        <v>36.395401240000005</v>
      </c>
      <c r="U9554" s="353">
        <v>4.09691823</v>
      </c>
      <c r="V9554" s="353">
        <v>0.29497687</v>
      </c>
      <c r="W9554" s="348"/>
      <c r="X9554" s="348"/>
      <c r="Y9554" s="348"/>
    </row>
    <row r="9555" spans="2:25" ht="14.1" customHeight="1" x14ac:dyDescent="0.2">
      <c r="B9555" s="351" t="s">
        <v>6029</v>
      </c>
      <c r="C9555" s="346" t="s">
        <v>1923</v>
      </c>
      <c r="D9555" s="354">
        <v>683</v>
      </c>
      <c r="E9555" s="353">
        <v>25.234405079999998</v>
      </c>
      <c r="F9555" s="353">
        <v>2.4091657200000003</v>
      </c>
      <c r="G9555" s="353">
        <v>6.7306494099999998</v>
      </c>
      <c r="H9555" s="353">
        <v>8.2000000000000001E-5</v>
      </c>
      <c r="I9555" s="353">
        <v>0.43909044000000003</v>
      </c>
      <c r="J9555" s="353">
        <v>0</v>
      </c>
      <c r="K9555" s="353">
        <v>0</v>
      </c>
      <c r="L9555" s="353">
        <v>0</v>
      </c>
      <c r="M9555" s="353">
        <v>0</v>
      </c>
      <c r="N9555" s="353">
        <v>4.6442547999999997</v>
      </c>
      <c r="O9555" s="353">
        <v>20.59015028</v>
      </c>
      <c r="P9555" s="353">
        <v>1.39072229</v>
      </c>
      <c r="Q9555" s="353">
        <v>1.1938694599999999</v>
      </c>
      <c r="R9555" s="353">
        <v>0.45469328999999997</v>
      </c>
      <c r="S9555" s="353">
        <v>0.25784045999999999</v>
      </c>
      <c r="T9555" s="353">
        <v>53.166726340000004</v>
      </c>
      <c r="U9555" s="353">
        <v>4.2992314699999996</v>
      </c>
      <c r="V9555" s="353">
        <v>0.29475150999999999</v>
      </c>
      <c r="W9555" s="348"/>
      <c r="X9555" s="348"/>
      <c r="Y9555" s="348"/>
    </row>
    <row r="9556" spans="2:25" ht="14.1" customHeight="1" x14ac:dyDescent="0.2">
      <c r="B9556" s="351" t="s">
        <v>6029</v>
      </c>
      <c r="C9556" s="346" t="s">
        <v>5909</v>
      </c>
      <c r="D9556" s="354">
        <v>3610</v>
      </c>
      <c r="E9556" s="353">
        <v>133.13574946</v>
      </c>
      <c r="F9556" s="353">
        <v>11.008895710000001</v>
      </c>
      <c r="G9556" s="353">
        <v>29.113490479999999</v>
      </c>
      <c r="H9556" s="353">
        <v>5.7034E-3</v>
      </c>
      <c r="I9556" s="353">
        <v>1.90651704</v>
      </c>
      <c r="J9556" s="353">
        <v>0</v>
      </c>
      <c r="K9556" s="353">
        <v>0</v>
      </c>
      <c r="L9556" s="353">
        <v>0</v>
      </c>
      <c r="M9556" s="353">
        <v>0</v>
      </c>
      <c r="N9556" s="353">
        <v>25.237721140000001</v>
      </c>
      <c r="O9556" s="353">
        <v>107.89802831999999</v>
      </c>
      <c r="P9556" s="353">
        <v>6.3135233899999994</v>
      </c>
      <c r="Q9556" s="353">
        <v>7.1994062899999998</v>
      </c>
      <c r="R9556" s="353">
        <v>1.0126059599999999</v>
      </c>
      <c r="S9556" s="353">
        <v>1.8984888600000001</v>
      </c>
      <c r="T9556" s="353">
        <v>395.32430454000001</v>
      </c>
      <c r="U9556" s="353">
        <v>87.871093329999994</v>
      </c>
      <c r="V9556" s="353">
        <v>3.0755349999999997E-2</v>
      </c>
      <c r="W9556" s="348"/>
      <c r="X9556" s="348"/>
      <c r="Y9556" s="348"/>
    </row>
    <row r="9557" spans="2:25" ht="14.1" customHeight="1" x14ac:dyDescent="0.2">
      <c r="B9557" s="351" t="s">
        <v>6029</v>
      </c>
      <c r="C9557" s="346" t="s">
        <v>4025</v>
      </c>
      <c r="D9557" s="354">
        <v>1047</v>
      </c>
      <c r="E9557" s="353">
        <v>46.970300999999999</v>
      </c>
      <c r="F9557" s="353">
        <v>8.0318374400000003</v>
      </c>
      <c r="G9557" s="353">
        <v>28.144558649999997</v>
      </c>
      <c r="H9557" s="353">
        <v>2.566796E-2</v>
      </c>
      <c r="I9557" s="353">
        <v>0.80765340000000008</v>
      </c>
      <c r="J9557" s="353">
        <v>0</v>
      </c>
      <c r="K9557" s="353">
        <v>0</v>
      </c>
      <c r="L9557" s="353">
        <v>0</v>
      </c>
      <c r="M9557" s="353">
        <v>0</v>
      </c>
      <c r="N9557" s="353">
        <v>7.9348222999999996</v>
      </c>
      <c r="O9557" s="353">
        <v>39.035478700000006</v>
      </c>
      <c r="P9557" s="353">
        <v>3.6099175899999998</v>
      </c>
      <c r="Q9557" s="353">
        <v>3.6768379200000001</v>
      </c>
      <c r="R9557" s="353">
        <v>0.48342771000000001</v>
      </c>
      <c r="S9557" s="353">
        <v>0.55034804000000004</v>
      </c>
      <c r="T9557" s="353">
        <v>374.02285789999996</v>
      </c>
      <c r="U9557" s="353">
        <v>5.2920675599999996</v>
      </c>
      <c r="V9557" s="353">
        <v>5.9981386799999994</v>
      </c>
      <c r="W9557" s="348"/>
      <c r="X9557" s="348"/>
      <c r="Y9557" s="348"/>
    </row>
    <row r="9558" spans="2:25" ht="14.1" customHeight="1" x14ac:dyDescent="0.2">
      <c r="B9558" s="351" t="s">
        <v>6029</v>
      </c>
      <c r="C9558" s="346" t="s">
        <v>477</v>
      </c>
      <c r="D9558" s="354">
        <v>292</v>
      </c>
      <c r="E9558" s="353">
        <v>11.359474329999999</v>
      </c>
      <c r="F9558" s="353">
        <v>0.64243163000000003</v>
      </c>
      <c r="G9558" s="353">
        <v>0.84155288000000006</v>
      </c>
      <c r="H9558" s="353">
        <v>0</v>
      </c>
      <c r="I9558" s="353">
        <v>0.17745623999999999</v>
      </c>
      <c r="J9558" s="353">
        <v>0</v>
      </c>
      <c r="K9558" s="353">
        <v>0</v>
      </c>
      <c r="L9558" s="353">
        <v>0</v>
      </c>
      <c r="M9558" s="353">
        <v>0</v>
      </c>
      <c r="N9558" s="353">
        <v>2.1513973799999997</v>
      </c>
      <c r="O9558" s="353">
        <v>9.2080769499999988</v>
      </c>
      <c r="P9558" s="353">
        <v>0.60056164000000001</v>
      </c>
      <c r="Q9558" s="353">
        <v>0.62298753000000007</v>
      </c>
      <c r="R9558" s="353">
        <v>0.10269423</v>
      </c>
      <c r="S9558" s="353">
        <v>0.12512012</v>
      </c>
      <c r="T9558" s="353">
        <v>5.3147197000000004</v>
      </c>
      <c r="U9558" s="353">
        <v>0.24979910999999999</v>
      </c>
      <c r="V9558" s="353">
        <v>0</v>
      </c>
      <c r="W9558" s="348"/>
      <c r="X9558" s="348"/>
      <c r="Y9558" s="348"/>
    </row>
    <row r="9559" spans="2:25" ht="14.1" customHeight="1" x14ac:dyDescent="0.2">
      <c r="B9559" s="351" t="s">
        <v>6029</v>
      </c>
      <c r="C9559" s="346" t="s">
        <v>3441</v>
      </c>
      <c r="D9559" s="354">
        <v>169</v>
      </c>
      <c r="E9559" s="353">
        <v>6.7571964800000002</v>
      </c>
      <c r="F9559" s="353">
        <v>0.44637453000000005</v>
      </c>
      <c r="G9559" s="353">
        <v>2.3920437400000001</v>
      </c>
      <c r="H9559" s="353">
        <v>0</v>
      </c>
      <c r="I9559" s="353">
        <v>0.12057924</v>
      </c>
      <c r="J9559" s="353">
        <v>0</v>
      </c>
      <c r="K9559" s="353">
        <v>0</v>
      </c>
      <c r="L9559" s="353">
        <v>0</v>
      </c>
      <c r="M9559" s="353">
        <v>0</v>
      </c>
      <c r="N9559" s="353">
        <v>1.26738123</v>
      </c>
      <c r="O9559" s="353">
        <v>5.4898152500000004</v>
      </c>
      <c r="P9559" s="353">
        <v>0.36778052</v>
      </c>
      <c r="Q9559" s="353">
        <v>0.35156144</v>
      </c>
      <c r="R9559" s="353">
        <v>7.5411570000000011E-2</v>
      </c>
      <c r="S9559" s="353">
        <v>5.919249E-2</v>
      </c>
      <c r="T9559" s="353">
        <v>25.65550142</v>
      </c>
      <c r="U9559" s="353">
        <v>2.1851671699999997</v>
      </c>
      <c r="V9559" s="353">
        <v>8.8999999999999996E-2</v>
      </c>
      <c r="W9559" s="348"/>
      <c r="X9559" s="348"/>
      <c r="Y9559" s="348"/>
    </row>
    <row r="9560" spans="2:25" ht="14.1" customHeight="1" x14ac:dyDescent="0.2">
      <c r="B9560" s="351" t="s">
        <v>6029</v>
      </c>
      <c r="C9560" s="346" t="s">
        <v>1651</v>
      </c>
      <c r="D9560" s="354">
        <v>37</v>
      </c>
      <c r="E9560" s="353">
        <v>1.5543684600000001</v>
      </c>
      <c r="F9560" s="353">
        <v>7.5760210000000008E-2</v>
      </c>
      <c r="G9560" s="353">
        <v>2.6482529999999997E-2</v>
      </c>
      <c r="H9560" s="353">
        <v>0</v>
      </c>
      <c r="I9560" s="353">
        <v>5.2326839999999999E-2</v>
      </c>
      <c r="J9560" s="353">
        <v>0</v>
      </c>
      <c r="K9560" s="353">
        <v>0</v>
      </c>
      <c r="L9560" s="353">
        <v>0</v>
      </c>
      <c r="M9560" s="353">
        <v>0</v>
      </c>
      <c r="N9560" s="353">
        <v>0.30571584999999996</v>
      </c>
      <c r="O9560" s="353">
        <v>1.2486526100000002</v>
      </c>
      <c r="P9560" s="353">
        <v>7.5898729999999998E-2</v>
      </c>
      <c r="Q9560" s="353">
        <v>5.1919160000000006E-2</v>
      </c>
      <c r="R9560" s="353">
        <v>3.503233E-2</v>
      </c>
      <c r="S9560" s="353">
        <v>1.105276E-2</v>
      </c>
      <c r="T9560" s="353">
        <v>0.25569565999999999</v>
      </c>
      <c r="U9560" s="353">
        <v>0</v>
      </c>
      <c r="V9560" s="353">
        <v>0</v>
      </c>
      <c r="W9560" s="348"/>
      <c r="X9560" s="348"/>
      <c r="Y9560" s="348"/>
    </row>
    <row r="9561" spans="2:25" ht="14.1" customHeight="1" x14ac:dyDescent="0.2">
      <c r="B9561" s="351" t="s">
        <v>6029</v>
      </c>
      <c r="C9561" s="346" t="s">
        <v>887</v>
      </c>
      <c r="D9561" s="354">
        <v>8077</v>
      </c>
      <c r="E9561" s="353">
        <v>282.12440554</v>
      </c>
      <c r="F9561" s="353">
        <v>24.245979949999999</v>
      </c>
      <c r="G9561" s="353">
        <v>131.41116828</v>
      </c>
      <c r="H9561" s="353">
        <v>4.4900459999999996E-2</v>
      </c>
      <c r="I9561" s="353">
        <v>3.7243059600000001</v>
      </c>
      <c r="J9561" s="353">
        <v>0</v>
      </c>
      <c r="K9561" s="353">
        <v>0</v>
      </c>
      <c r="L9561" s="353">
        <v>0</v>
      </c>
      <c r="M9561" s="353">
        <v>0</v>
      </c>
      <c r="N9561" s="353">
        <v>53.277467689999995</v>
      </c>
      <c r="O9561" s="353">
        <v>228.84693784999999</v>
      </c>
      <c r="P9561" s="353">
        <v>13.447136460000001</v>
      </c>
      <c r="Q9561" s="353">
        <v>13.56471575</v>
      </c>
      <c r="R9561" s="353">
        <v>2.4757593900000003</v>
      </c>
      <c r="S9561" s="353">
        <v>2.59333868</v>
      </c>
      <c r="T9561" s="353">
        <v>1326.7259626800001</v>
      </c>
      <c r="U9561" s="353">
        <v>63.858991240000002</v>
      </c>
      <c r="V9561" s="353">
        <v>6.4384361299999995</v>
      </c>
      <c r="W9561" s="348"/>
      <c r="X9561" s="348"/>
      <c r="Y9561" s="348"/>
    </row>
    <row r="9562" spans="2:25" ht="14.1" customHeight="1" x14ac:dyDescent="0.2">
      <c r="B9562" s="351" t="s">
        <v>6029</v>
      </c>
      <c r="C9562" s="346" t="s">
        <v>4995</v>
      </c>
      <c r="D9562" s="354">
        <v>2741</v>
      </c>
      <c r="E9562" s="353">
        <v>128.08952834999999</v>
      </c>
      <c r="F9562" s="353">
        <v>13.294810550000001</v>
      </c>
      <c r="G9562" s="353">
        <v>64.164592229999997</v>
      </c>
      <c r="H9562" s="353">
        <v>2.1325000000000001E-4</v>
      </c>
      <c r="I9562" s="353">
        <v>1.61075664</v>
      </c>
      <c r="J9562" s="353">
        <v>0</v>
      </c>
      <c r="K9562" s="353">
        <v>0</v>
      </c>
      <c r="L9562" s="353">
        <v>0</v>
      </c>
      <c r="M9562" s="353">
        <v>0</v>
      </c>
      <c r="N9562" s="353">
        <v>23.05460287</v>
      </c>
      <c r="O9562" s="353">
        <v>105.03492548</v>
      </c>
      <c r="P9562" s="353">
        <v>9.0003497799999987</v>
      </c>
      <c r="Q9562" s="353">
        <v>7.5086613700000004</v>
      </c>
      <c r="R9562" s="353">
        <v>2.79565661</v>
      </c>
      <c r="S9562" s="353">
        <v>1.3039681999999999</v>
      </c>
      <c r="T9562" s="353">
        <v>627.79133554999999</v>
      </c>
      <c r="U9562" s="353">
        <v>51.095106610000002</v>
      </c>
      <c r="V9562" s="353">
        <v>5.6647988800000002</v>
      </c>
      <c r="W9562" s="348"/>
      <c r="X9562" s="348"/>
      <c r="Y9562" s="348"/>
    </row>
    <row r="9563" spans="2:25" ht="14.1" customHeight="1" x14ac:dyDescent="0.2">
      <c r="B9563" s="351" t="s">
        <v>6029</v>
      </c>
      <c r="C9563" s="346" t="s">
        <v>4759</v>
      </c>
      <c r="D9563" s="354">
        <v>36848</v>
      </c>
      <c r="E9563" s="353">
        <v>1615.2350408900002</v>
      </c>
      <c r="F9563" s="353">
        <v>131.95562927</v>
      </c>
      <c r="G9563" s="353">
        <v>584.23788836999995</v>
      </c>
      <c r="H9563" s="353">
        <v>0.11599906</v>
      </c>
      <c r="I9563" s="353">
        <v>19.474684800000002</v>
      </c>
      <c r="J9563" s="353">
        <v>0</v>
      </c>
      <c r="K9563" s="353">
        <v>0</v>
      </c>
      <c r="L9563" s="353">
        <v>0</v>
      </c>
      <c r="M9563" s="353">
        <v>5.7571499999999999E-3</v>
      </c>
      <c r="N9563" s="353">
        <v>287.44911430000002</v>
      </c>
      <c r="O9563" s="353">
        <v>1327.7859265899999</v>
      </c>
      <c r="P9563" s="353">
        <v>112.59846277</v>
      </c>
      <c r="Q9563" s="353">
        <v>119.317482</v>
      </c>
      <c r="R9563" s="353">
        <v>15.761622880000001</v>
      </c>
      <c r="S9563" s="353">
        <v>22.480642109999998</v>
      </c>
      <c r="T9563" s="353">
        <v>3444.8544831500003</v>
      </c>
      <c r="U9563" s="353">
        <v>329.91907785000001</v>
      </c>
      <c r="V9563" s="353">
        <v>27.894972410000001</v>
      </c>
      <c r="W9563" s="348"/>
      <c r="X9563" s="348"/>
      <c r="Y9563" s="348"/>
    </row>
    <row r="9564" spans="2:25" ht="14.1" customHeight="1" x14ac:dyDescent="0.2">
      <c r="B9564" s="351" t="s">
        <v>6029</v>
      </c>
      <c r="C9564" s="346" t="s">
        <v>4554</v>
      </c>
      <c r="D9564" s="354">
        <v>79</v>
      </c>
      <c r="E9564" s="353">
        <v>3.6043908099999999</v>
      </c>
      <c r="F9564" s="353">
        <v>0.40262453000000004</v>
      </c>
      <c r="G9564" s="353">
        <v>0.74975369999999997</v>
      </c>
      <c r="H9564" s="353">
        <v>0</v>
      </c>
      <c r="I9564" s="353">
        <v>4.0951440000000006E-2</v>
      </c>
      <c r="J9564" s="353">
        <v>0</v>
      </c>
      <c r="K9564" s="353">
        <v>0</v>
      </c>
      <c r="L9564" s="353">
        <v>0</v>
      </c>
      <c r="M9564" s="353">
        <v>0</v>
      </c>
      <c r="N9564" s="353">
        <v>0.70118930000000002</v>
      </c>
      <c r="O9564" s="353">
        <v>2.9032015099999997</v>
      </c>
      <c r="P9564" s="353">
        <v>0.18093822000000001</v>
      </c>
      <c r="Q9564" s="353">
        <v>0.19985751000000002</v>
      </c>
      <c r="R9564" s="353">
        <v>2.408329E-2</v>
      </c>
      <c r="S9564" s="353">
        <v>4.3002579999999999E-2</v>
      </c>
      <c r="T9564" s="353">
        <v>7.6290986500000004</v>
      </c>
      <c r="U9564" s="353">
        <v>0.70564735000000001</v>
      </c>
      <c r="V9564" s="353">
        <v>1.6E-2</v>
      </c>
      <c r="W9564" s="348"/>
      <c r="X9564" s="348"/>
      <c r="Y9564" s="348"/>
    </row>
    <row r="9565" spans="2:25" ht="14.1" customHeight="1" x14ac:dyDescent="0.2">
      <c r="B9565" s="351" t="s">
        <v>6029</v>
      </c>
      <c r="C9565" s="346" t="s">
        <v>3442</v>
      </c>
      <c r="D9565" s="354">
        <v>134</v>
      </c>
      <c r="E9565" s="353">
        <v>5.8543656200000003</v>
      </c>
      <c r="F9565" s="353">
        <v>0.39411566999999997</v>
      </c>
      <c r="G9565" s="353">
        <v>1.6538846999999999</v>
      </c>
      <c r="H9565" s="353">
        <v>0</v>
      </c>
      <c r="I9565" s="353">
        <v>0.11147892</v>
      </c>
      <c r="J9565" s="353">
        <v>0</v>
      </c>
      <c r="K9565" s="353">
        <v>0</v>
      </c>
      <c r="L9565" s="353">
        <v>0</v>
      </c>
      <c r="M9565" s="353">
        <v>0</v>
      </c>
      <c r="N9565" s="353">
        <v>1.1293776599999998</v>
      </c>
      <c r="O9565" s="353">
        <v>4.72498796</v>
      </c>
      <c r="P9565" s="353">
        <v>0.30219351999999999</v>
      </c>
      <c r="Q9565" s="353">
        <v>0.27558336</v>
      </c>
      <c r="R9565" s="353">
        <v>7.2573579999999999E-2</v>
      </c>
      <c r="S9565" s="353">
        <v>4.5963419999999998E-2</v>
      </c>
      <c r="T9565" s="353">
        <v>20.747715579999998</v>
      </c>
      <c r="U9565" s="353">
        <v>1.3121658200000001</v>
      </c>
      <c r="V9565" s="353">
        <v>0</v>
      </c>
      <c r="W9565" s="348"/>
      <c r="X9565" s="348"/>
      <c r="Y9565" s="348"/>
    </row>
    <row r="9566" spans="2:25" ht="14.1" customHeight="1" x14ac:dyDescent="0.2">
      <c r="B9566" s="351" t="s">
        <v>6029</v>
      </c>
      <c r="C9566" s="346" t="s">
        <v>389</v>
      </c>
      <c r="D9566" s="354">
        <v>69</v>
      </c>
      <c r="E9566" s="353">
        <v>2.5318380499999997</v>
      </c>
      <c r="F9566" s="353">
        <v>0.19174429999999998</v>
      </c>
      <c r="G9566" s="353">
        <v>0.18440640999999999</v>
      </c>
      <c r="H9566" s="353">
        <v>0</v>
      </c>
      <c r="I9566" s="353">
        <v>4.5501599999999996E-2</v>
      </c>
      <c r="J9566" s="353">
        <v>0</v>
      </c>
      <c r="K9566" s="353">
        <v>0</v>
      </c>
      <c r="L9566" s="353">
        <v>0</v>
      </c>
      <c r="M9566" s="353">
        <v>0</v>
      </c>
      <c r="N9566" s="353">
        <v>0.48153296999999995</v>
      </c>
      <c r="O9566" s="353">
        <v>2.0503050800000002</v>
      </c>
      <c r="P9566" s="353">
        <v>9.1047219999999998E-2</v>
      </c>
      <c r="Q9566" s="353">
        <v>0.10681558000000001</v>
      </c>
      <c r="R9566" s="353">
        <v>1.411653E-2</v>
      </c>
      <c r="S9566" s="353">
        <v>2.9884890000000001E-2</v>
      </c>
      <c r="T9566" s="353">
        <v>1.49441643</v>
      </c>
      <c r="U9566" s="353">
        <v>0</v>
      </c>
      <c r="V9566" s="353">
        <v>0</v>
      </c>
      <c r="W9566" s="348"/>
      <c r="X9566" s="348"/>
      <c r="Y9566" s="348"/>
    </row>
    <row r="9567" spans="2:25" ht="14.1" customHeight="1" x14ac:dyDescent="0.2">
      <c r="B9567" s="351" t="s">
        <v>6029</v>
      </c>
      <c r="C9567" s="346" t="s">
        <v>4555</v>
      </c>
      <c r="D9567" s="354">
        <v>875</v>
      </c>
      <c r="E9567" s="353">
        <v>30.67322377</v>
      </c>
      <c r="F9567" s="353">
        <v>2.9182809500000002</v>
      </c>
      <c r="G9567" s="353">
        <v>55.275643299999999</v>
      </c>
      <c r="H9567" s="353">
        <v>0</v>
      </c>
      <c r="I9567" s="353">
        <v>0.39586391999999998</v>
      </c>
      <c r="J9567" s="353">
        <v>0</v>
      </c>
      <c r="K9567" s="353">
        <v>0</v>
      </c>
      <c r="L9567" s="353">
        <v>0</v>
      </c>
      <c r="M9567" s="353">
        <v>0</v>
      </c>
      <c r="N9567" s="353">
        <v>5.8499286100000001</v>
      </c>
      <c r="O9567" s="353">
        <v>24.823295160000001</v>
      </c>
      <c r="P9567" s="353">
        <v>1.3539035700000002</v>
      </c>
      <c r="Q9567" s="353">
        <v>1.25941974</v>
      </c>
      <c r="R9567" s="353">
        <v>0.33919246000000003</v>
      </c>
      <c r="S9567" s="353">
        <v>0.24470863000000001</v>
      </c>
      <c r="T9567" s="353">
        <v>213.87424138</v>
      </c>
      <c r="U9567" s="353">
        <v>19.194068379999997</v>
      </c>
      <c r="V9567" s="353">
        <v>0.60298379000000002</v>
      </c>
      <c r="W9567" s="348"/>
      <c r="X9567" s="348"/>
      <c r="Y9567" s="348"/>
    </row>
    <row r="9568" spans="2:25" ht="14.1" customHeight="1" x14ac:dyDescent="0.2">
      <c r="B9568" s="351" t="s">
        <v>6029</v>
      </c>
      <c r="C9568" s="346" t="s">
        <v>1448</v>
      </c>
      <c r="D9568" s="354">
        <v>1804</v>
      </c>
      <c r="E9568" s="353">
        <v>62.606968700000003</v>
      </c>
      <c r="F9568" s="353">
        <v>5.1170399599999996</v>
      </c>
      <c r="G9568" s="353">
        <v>23.330960040000001</v>
      </c>
      <c r="H9568" s="353">
        <v>6.2401999999999998E-4</v>
      </c>
      <c r="I9568" s="353">
        <v>1.1125141200000002</v>
      </c>
      <c r="J9568" s="353">
        <v>0</v>
      </c>
      <c r="K9568" s="353">
        <v>0</v>
      </c>
      <c r="L9568" s="353">
        <v>0</v>
      </c>
      <c r="M9568" s="353">
        <v>0</v>
      </c>
      <c r="N9568" s="353">
        <v>12.04890342</v>
      </c>
      <c r="O9568" s="353">
        <v>50.558065280000001</v>
      </c>
      <c r="P9568" s="353">
        <v>2.4895345400000002</v>
      </c>
      <c r="Q9568" s="353">
        <v>2.7713118300000001</v>
      </c>
      <c r="R9568" s="353">
        <v>0.40289971999999996</v>
      </c>
      <c r="S9568" s="353">
        <v>0.68467701000000003</v>
      </c>
      <c r="T9568" s="353">
        <v>197.41717149999999</v>
      </c>
      <c r="U9568" s="353">
        <v>19.18824352</v>
      </c>
      <c r="V9568" s="353">
        <v>0.28899999999999998</v>
      </c>
      <c r="W9568" s="348"/>
      <c r="X9568" s="348"/>
      <c r="Y9568" s="348"/>
    </row>
    <row r="9569" spans="2:25" ht="14.1" customHeight="1" x14ac:dyDescent="0.2">
      <c r="B9569" s="351" t="s">
        <v>6029</v>
      </c>
      <c r="C9569" s="346" t="s">
        <v>2553</v>
      </c>
      <c r="D9569" s="354">
        <v>475</v>
      </c>
      <c r="E9569" s="353">
        <v>15.24750667</v>
      </c>
      <c r="F9569" s="353">
        <v>0.92363262000000002</v>
      </c>
      <c r="G9569" s="353">
        <v>4.0377379099999997</v>
      </c>
      <c r="H9569" s="353">
        <v>0</v>
      </c>
      <c r="I9569" s="353">
        <v>0.29803547999999996</v>
      </c>
      <c r="J9569" s="353">
        <v>0</v>
      </c>
      <c r="K9569" s="353">
        <v>0</v>
      </c>
      <c r="L9569" s="353">
        <v>0</v>
      </c>
      <c r="M9569" s="353">
        <v>0</v>
      </c>
      <c r="N9569" s="353">
        <v>3.0123774600000002</v>
      </c>
      <c r="O9569" s="353">
        <v>12.23512921</v>
      </c>
      <c r="P9569" s="353">
        <v>0.45496615999999995</v>
      </c>
      <c r="Q9569" s="353">
        <v>0.56848798</v>
      </c>
      <c r="R9569" s="353">
        <v>7.9995380000000005E-2</v>
      </c>
      <c r="S9569" s="353">
        <v>0.1935172</v>
      </c>
      <c r="T9569" s="353">
        <v>50.8310478</v>
      </c>
      <c r="U9569" s="353">
        <v>1.8498593300000001</v>
      </c>
      <c r="V9569" s="353">
        <v>5.0000000000000001E-3</v>
      </c>
      <c r="W9569" s="348"/>
      <c r="X9569" s="348"/>
      <c r="Y9569" s="348"/>
    </row>
    <row r="9570" spans="2:25" ht="14.1" customHeight="1" x14ac:dyDescent="0.2">
      <c r="B9570" s="351" t="s">
        <v>6029</v>
      </c>
      <c r="C9570" s="346" t="s">
        <v>1139</v>
      </c>
      <c r="D9570" s="354">
        <v>210</v>
      </c>
      <c r="E9570" s="353">
        <v>5.8488354800000009</v>
      </c>
      <c r="F9570" s="353">
        <v>0.32690308000000001</v>
      </c>
      <c r="G9570" s="353">
        <v>0.80096189000000007</v>
      </c>
      <c r="H9570" s="353">
        <v>0</v>
      </c>
      <c r="I9570" s="353">
        <v>0.12285432</v>
      </c>
      <c r="J9570" s="353">
        <v>0</v>
      </c>
      <c r="K9570" s="353">
        <v>0</v>
      </c>
      <c r="L9570" s="353">
        <v>0</v>
      </c>
      <c r="M9570" s="353">
        <v>0</v>
      </c>
      <c r="N9570" s="353">
        <v>1.1009098799999999</v>
      </c>
      <c r="O9570" s="353">
        <v>4.7479255999999994</v>
      </c>
      <c r="P9570" s="353">
        <v>0.26565773999999998</v>
      </c>
      <c r="Q9570" s="353">
        <v>0.19430168</v>
      </c>
      <c r="R9570" s="353">
        <v>0.13324337</v>
      </c>
      <c r="S9570" s="353">
        <v>6.1887310000000001E-2</v>
      </c>
      <c r="T9570" s="353">
        <v>4.0805892500000001</v>
      </c>
      <c r="U9570" s="353">
        <v>0</v>
      </c>
      <c r="V9570" s="353">
        <v>0</v>
      </c>
      <c r="W9570" s="348"/>
      <c r="X9570" s="348"/>
      <c r="Y9570" s="348"/>
    </row>
    <row r="9571" spans="2:25" ht="14.1" customHeight="1" x14ac:dyDescent="0.2">
      <c r="B9571" s="351" t="s">
        <v>6029</v>
      </c>
      <c r="C9571" s="346" t="s">
        <v>5542</v>
      </c>
      <c r="D9571" s="354">
        <v>759</v>
      </c>
      <c r="E9571" s="353">
        <v>26.706799870000001</v>
      </c>
      <c r="F9571" s="353">
        <v>1.90790792</v>
      </c>
      <c r="G9571" s="353">
        <v>3.98829609</v>
      </c>
      <c r="H9571" s="353">
        <v>7.7732399999999998E-3</v>
      </c>
      <c r="I9571" s="353">
        <v>0.39813900000000002</v>
      </c>
      <c r="J9571" s="353">
        <v>0</v>
      </c>
      <c r="K9571" s="353">
        <v>0</v>
      </c>
      <c r="L9571" s="353">
        <v>0</v>
      </c>
      <c r="M9571" s="353">
        <v>0</v>
      </c>
      <c r="N9571" s="353">
        <v>5.2409684900000002</v>
      </c>
      <c r="O9571" s="353">
        <v>21.465831379999997</v>
      </c>
      <c r="P9571" s="353">
        <v>0.83388525000000002</v>
      </c>
      <c r="Q9571" s="353">
        <v>0.95482935000000002</v>
      </c>
      <c r="R9571" s="353">
        <v>0.12652163999999999</v>
      </c>
      <c r="S9571" s="353">
        <v>0.24746573999999999</v>
      </c>
      <c r="T9571" s="353">
        <v>48.724799390000001</v>
      </c>
      <c r="U9571" s="353">
        <v>3.1262200499999997</v>
      </c>
      <c r="V9571" s="353">
        <v>0.1906351</v>
      </c>
      <c r="W9571" s="348"/>
      <c r="X9571" s="348"/>
      <c r="Y9571" s="348"/>
    </row>
    <row r="9572" spans="2:25" ht="14.1" customHeight="1" x14ac:dyDescent="0.2">
      <c r="B9572" s="351" t="s">
        <v>6029</v>
      </c>
      <c r="C9572" s="346" t="s">
        <v>888</v>
      </c>
      <c r="D9572" s="354">
        <v>195</v>
      </c>
      <c r="E9572" s="353">
        <v>5.1933594699999999</v>
      </c>
      <c r="F9572" s="353">
        <v>0.20657814999999999</v>
      </c>
      <c r="G9572" s="353">
        <v>1.9756912200000001</v>
      </c>
      <c r="H9572" s="353">
        <v>9.0580000000000004E-5</v>
      </c>
      <c r="I9572" s="353">
        <v>0.10692876</v>
      </c>
      <c r="J9572" s="353">
        <v>0</v>
      </c>
      <c r="K9572" s="353">
        <v>0</v>
      </c>
      <c r="L9572" s="353">
        <v>0</v>
      </c>
      <c r="M9572" s="353">
        <v>0</v>
      </c>
      <c r="N9572" s="353">
        <v>1.00005243</v>
      </c>
      <c r="O9572" s="353">
        <v>4.1933070399999997</v>
      </c>
      <c r="P9572" s="353">
        <v>0.17099302999999999</v>
      </c>
      <c r="Q9572" s="353">
        <v>0.16067271999999999</v>
      </c>
      <c r="R9572" s="353">
        <v>5.3375569999999997E-2</v>
      </c>
      <c r="S9572" s="353">
        <v>4.3055260000000005E-2</v>
      </c>
      <c r="T9572" s="353">
        <v>17.409964260000002</v>
      </c>
      <c r="U9572" s="353">
        <v>2.3985831499999999</v>
      </c>
      <c r="V9572" s="353">
        <v>0</v>
      </c>
      <c r="W9572" s="348"/>
      <c r="X9572" s="348"/>
      <c r="Y9572" s="348"/>
    </row>
    <row r="9573" spans="2:25" ht="14.1" customHeight="1" x14ac:dyDescent="0.2">
      <c r="B9573" s="351" t="s">
        <v>6029</v>
      </c>
      <c r="C9573" s="346" t="s">
        <v>5543</v>
      </c>
      <c r="D9573" s="354">
        <v>1846</v>
      </c>
      <c r="E9573" s="353">
        <v>65.377461170000004</v>
      </c>
      <c r="F9573" s="353">
        <v>6.0503372999999998</v>
      </c>
      <c r="G9573" s="353">
        <v>52.626200520000005</v>
      </c>
      <c r="H9573" s="353">
        <v>5.1044899999999997E-3</v>
      </c>
      <c r="I9573" s="353">
        <v>0.56877</v>
      </c>
      <c r="J9573" s="353">
        <v>0</v>
      </c>
      <c r="K9573" s="353">
        <v>0</v>
      </c>
      <c r="L9573" s="353">
        <v>0</v>
      </c>
      <c r="M9573" s="353">
        <v>0</v>
      </c>
      <c r="N9573" s="353">
        <v>12.59306112</v>
      </c>
      <c r="O9573" s="353">
        <v>52.784400049999995</v>
      </c>
      <c r="P9573" s="353">
        <v>2.7619195699999999</v>
      </c>
      <c r="Q9573" s="353">
        <v>2.6287847900000001</v>
      </c>
      <c r="R9573" s="353">
        <v>0.73688834999999997</v>
      </c>
      <c r="S9573" s="353">
        <v>0.60375356999999996</v>
      </c>
      <c r="T9573" s="353">
        <v>358.30570931</v>
      </c>
      <c r="U9573" s="353">
        <v>19.609073730000002</v>
      </c>
      <c r="V9573" s="353">
        <v>3.5330668900000002</v>
      </c>
      <c r="W9573" s="348"/>
      <c r="X9573" s="348"/>
      <c r="Y9573" s="348"/>
    </row>
    <row r="9574" spans="2:25" ht="14.1" customHeight="1" x14ac:dyDescent="0.2">
      <c r="B9574" s="351" t="s">
        <v>6029</v>
      </c>
      <c r="C9574" s="346" t="s">
        <v>1140</v>
      </c>
      <c r="D9574" s="354">
        <v>72</v>
      </c>
      <c r="E9574" s="353">
        <v>1.94361714</v>
      </c>
      <c r="F9574" s="353">
        <v>7.7397839999999996E-2</v>
      </c>
      <c r="G9574" s="353">
        <v>0.40971428999999998</v>
      </c>
      <c r="H9574" s="353">
        <v>0</v>
      </c>
      <c r="I9574" s="353">
        <v>3.867636E-2</v>
      </c>
      <c r="J9574" s="353">
        <v>0</v>
      </c>
      <c r="K9574" s="353">
        <v>0</v>
      </c>
      <c r="L9574" s="353">
        <v>0</v>
      </c>
      <c r="M9574" s="353">
        <v>0</v>
      </c>
      <c r="N9574" s="353">
        <v>0.38855021999999995</v>
      </c>
      <c r="O9574" s="353">
        <v>1.55506692</v>
      </c>
      <c r="P9574" s="353">
        <v>5.0435290000000001E-2</v>
      </c>
      <c r="Q9574" s="353">
        <v>4.2477349999999997E-2</v>
      </c>
      <c r="R9574" s="353">
        <v>2.3449479999999998E-2</v>
      </c>
      <c r="S9574" s="353">
        <v>1.5491540000000002E-2</v>
      </c>
      <c r="T9574" s="353">
        <v>2.6093979199999997</v>
      </c>
      <c r="U9574" s="353">
        <v>0.10913268</v>
      </c>
      <c r="V9574" s="353">
        <v>0</v>
      </c>
      <c r="W9574" s="348"/>
      <c r="X9574" s="348"/>
      <c r="Y9574" s="348"/>
    </row>
    <row r="9575" spans="2:25" ht="14.1" customHeight="1" x14ac:dyDescent="0.2">
      <c r="B9575" s="351" t="s">
        <v>6029</v>
      </c>
      <c r="C9575" s="346" t="s">
        <v>2554</v>
      </c>
      <c r="D9575" s="354">
        <v>14924</v>
      </c>
      <c r="E9575" s="353">
        <v>632.96306232000006</v>
      </c>
      <c r="F9575" s="353">
        <v>111.5146694</v>
      </c>
      <c r="G9575" s="353">
        <v>304.94800925999999</v>
      </c>
      <c r="H9575" s="353">
        <v>1.543489E-2</v>
      </c>
      <c r="I9575" s="353">
        <v>7.4508869999999998</v>
      </c>
      <c r="J9575" s="353">
        <v>0</v>
      </c>
      <c r="K9575" s="353">
        <v>0</v>
      </c>
      <c r="L9575" s="353">
        <v>0</v>
      </c>
      <c r="M9575" s="353">
        <v>0</v>
      </c>
      <c r="N9575" s="353">
        <v>113.81360728</v>
      </c>
      <c r="O9575" s="353">
        <v>519.14945504000002</v>
      </c>
      <c r="P9575" s="353">
        <v>42.125204060000002</v>
      </c>
      <c r="Q9575" s="353">
        <v>40.026627929999997</v>
      </c>
      <c r="R9575" s="353">
        <v>8.6309068499999988</v>
      </c>
      <c r="S9575" s="353">
        <v>6.53233072</v>
      </c>
      <c r="T9575" s="353">
        <v>3074.92308723</v>
      </c>
      <c r="U9575" s="353">
        <v>192.89690315999999</v>
      </c>
      <c r="V9575" s="353">
        <v>19.123231530000002</v>
      </c>
      <c r="W9575" s="348"/>
      <c r="X9575" s="348"/>
      <c r="Y9575" s="348"/>
    </row>
    <row r="9576" spans="2:25" ht="14.1" customHeight="1" x14ac:dyDescent="0.2">
      <c r="B9576" s="351" t="s">
        <v>6029</v>
      </c>
      <c r="C9576" s="346" t="s">
        <v>2555</v>
      </c>
      <c r="D9576" s="354">
        <v>279</v>
      </c>
      <c r="E9576" s="353">
        <v>11.498854289999999</v>
      </c>
      <c r="F9576" s="353">
        <v>1.0115833000000001</v>
      </c>
      <c r="G9576" s="353">
        <v>3.6460147699999998</v>
      </c>
      <c r="H9576" s="353">
        <v>0</v>
      </c>
      <c r="I9576" s="353">
        <v>0.15698051999999998</v>
      </c>
      <c r="J9576" s="353">
        <v>0</v>
      </c>
      <c r="K9576" s="353">
        <v>0</v>
      </c>
      <c r="L9576" s="353">
        <v>0</v>
      </c>
      <c r="M9576" s="353">
        <v>1.491169E-2</v>
      </c>
      <c r="N9576" s="353">
        <v>2.0749913600000003</v>
      </c>
      <c r="O9576" s="353">
        <v>9.4238629300000003</v>
      </c>
      <c r="P9576" s="353">
        <v>0.75196163000000005</v>
      </c>
      <c r="Q9576" s="353">
        <v>0.75878669999999993</v>
      </c>
      <c r="R9576" s="353">
        <v>0.12121355</v>
      </c>
      <c r="S9576" s="353">
        <v>0.12803861999999999</v>
      </c>
      <c r="T9576" s="353">
        <v>36.397277719999998</v>
      </c>
      <c r="U9576" s="353">
        <v>1.7687088</v>
      </c>
      <c r="V9576" s="353">
        <v>7.0943429999999988E-2</v>
      </c>
      <c r="W9576" s="348"/>
      <c r="X9576" s="348"/>
      <c r="Y9576" s="348"/>
    </row>
    <row r="9577" spans="2:25" ht="14.1" customHeight="1" x14ac:dyDescent="0.2">
      <c r="B9577" s="351" t="s">
        <v>6029</v>
      </c>
      <c r="C9577" s="346" t="s">
        <v>4556</v>
      </c>
      <c r="D9577" s="354">
        <v>150</v>
      </c>
      <c r="E9577" s="353">
        <v>5.4504356100000004</v>
      </c>
      <c r="F9577" s="353">
        <v>0.94182231999999999</v>
      </c>
      <c r="G9577" s="353">
        <v>2.47245106</v>
      </c>
      <c r="H9577" s="353">
        <v>7.4662000000000003E-4</v>
      </c>
      <c r="I9577" s="353">
        <v>2.502588E-2</v>
      </c>
      <c r="J9577" s="353">
        <v>0</v>
      </c>
      <c r="K9577" s="353">
        <v>0</v>
      </c>
      <c r="L9577" s="353">
        <v>0</v>
      </c>
      <c r="M9577" s="353">
        <v>0</v>
      </c>
      <c r="N9577" s="353">
        <v>1.0694630700000001</v>
      </c>
      <c r="O9577" s="353">
        <v>4.3809725400000001</v>
      </c>
      <c r="P9577" s="353">
        <v>0.21042150000000001</v>
      </c>
      <c r="Q9577" s="353">
        <v>0.19531703</v>
      </c>
      <c r="R9577" s="353">
        <v>6.1604859999999997E-2</v>
      </c>
      <c r="S9577" s="353">
        <v>4.6500390000000003E-2</v>
      </c>
      <c r="T9577" s="353">
        <v>36.106223139999997</v>
      </c>
      <c r="U9577" s="353">
        <v>1.2230900600000001</v>
      </c>
      <c r="V9577" s="353">
        <v>0</v>
      </c>
      <c r="W9577" s="348"/>
      <c r="X9577" s="348"/>
      <c r="Y9577" s="348"/>
    </row>
    <row r="9578" spans="2:25" ht="14.1" customHeight="1" x14ac:dyDescent="0.2">
      <c r="B9578" s="351" t="s">
        <v>6029</v>
      </c>
      <c r="C9578" s="346" t="s">
        <v>4996</v>
      </c>
      <c r="D9578" s="354">
        <v>1127</v>
      </c>
      <c r="E9578" s="353">
        <v>39.254436060000003</v>
      </c>
      <c r="F9578" s="353">
        <v>3.6223934999999998</v>
      </c>
      <c r="G9578" s="353">
        <v>17.210660409999999</v>
      </c>
      <c r="H9578" s="353">
        <v>0</v>
      </c>
      <c r="I9578" s="353">
        <v>0.63702239999999999</v>
      </c>
      <c r="J9578" s="353">
        <v>0</v>
      </c>
      <c r="K9578" s="353">
        <v>0</v>
      </c>
      <c r="L9578" s="353">
        <v>0</v>
      </c>
      <c r="M9578" s="353">
        <v>0</v>
      </c>
      <c r="N9578" s="353">
        <v>7.68235154</v>
      </c>
      <c r="O9578" s="353">
        <v>31.572084520000001</v>
      </c>
      <c r="P9578" s="353">
        <v>1.3140373400000001</v>
      </c>
      <c r="Q9578" s="353">
        <v>1.37950561</v>
      </c>
      <c r="R9578" s="353">
        <v>0.27472494000000003</v>
      </c>
      <c r="S9578" s="353">
        <v>0.34019321000000002</v>
      </c>
      <c r="T9578" s="353">
        <v>191.90255708000001</v>
      </c>
      <c r="U9578" s="353">
        <v>22.173577530000003</v>
      </c>
      <c r="V9578" s="353">
        <v>0.192</v>
      </c>
      <c r="W9578" s="348"/>
      <c r="X9578" s="348"/>
      <c r="Y9578" s="348"/>
    </row>
    <row r="9579" spans="2:25" ht="14.1" customHeight="1" x14ac:dyDescent="0.2">
      <c r="B9579" s="351" t="s">
        <v>6029</v>
      </c>
      <c r="C9579" s="346" t="s">
        <v>1821</v>
      </c>
      <c r="D9579" s="354">
        <v>679</v>
      </c>
      <c r="E9579" s="353">
        <v>28.20869794</v>
      </c>
      <c r="F9579" s="353">
        <v>2.0515685000000001</v>
      </c>
      <c r="G9579" s="353">
        <v>8.7165948800000006</v>
      </c>
      <c r="H9579" s="353">
        <v>0</v>
      </c>
      <c r="I9579" s="353">
        <v>0.49824252000000002</v>
      </c>
      <c r="J9579" s="353">
        <v>0</v>
      </c>
      <c r="K9579" s="353">
        <v>0</v>
      </c>
      <c r="L9579" s="353">
        <v>0</v>
      </c>
      <c r="M9579" s="353">
        <v>0</v>
      </c>
      <c r="N9579" s="353">
        <v>5.42953888</v>
      </c>
      <c r="O9579" s="353">
        <v>22.779159059999998</v>
      </c>
      <c r="P9579" s="353">
        <v>1.36992705</v>
      </c>
      <c r="Q9579" s="353">
        <v>1.6669666699999999</v>
      </c>
      <c r="R9579" s="353">
        <v>0.22688747000000001</v>
      </c>
      <c r="S9579" s="353">
        <v>0.52392709000000004</v>
      </c>
      <c r="T9579" s="353">
        <v>49.402762700000004</v>
      </c>
      <c r="U9579" s="353">
        <v>4.6987759999999996</v>
      </c>
      <c r="V9579" s="353">
        <v>0.91487399000000003</v>
      </c>
      <c r="W9579" s="348"/>
      <c r="X9579" s="348"/>
      <c r="Y9579" s="348"/>
    </row>
    <row r="9580" spans="2:25" ht="14.1" customHeight="1" x14ac:dyDescent="0.2">
      <c r="B9580" s="351" t="s">
        <v>6029</v>
      </c>
      <c r="C9580" s="346" t="s">
        <v>5544</v>
      </c>
      <c r="D9580" s="354">
        <v>71</v>
      </c>
      <c r="E9580" s="353">
        <v>2.1938683599999997</v>
      </c>
      <c r="F9580" s="353">
        <v>0.13922377</v>
      </c>
      <c r="G9580" s="353">
        <v>0.34861736999999998</v>
      </c>
      <c r="H9580" s="353">
        <v>0</v>
      </c>
      <c r="I9580" s="353">
        <v>2.502588E-2</v>
      </c>
      <c r="J9580" s="353">
        <v>0</v>
      </c>
      <c r="K9580" s="353">
        <v>0</v>
      </c>
      <c r="L9580" s="353">
        <v>0</v>
      </c>
      <c r="M9580" s="353">
        <v>0</v>
      </c>
      <c r="N9580" s="353">
        <v>0.43459909000000002</v>
      </c>
      <c r="O9580" s="353">
        <v>1.7592692700000001</v>
      </c>
      <c r="P9580" s="353">
        <v>6.242665E-2</v>
      </c>
      <c r="Q9580" s="353">
        <v>7.3395710000000003E-2</v>
      </c>
      <c r="R9580" s="353">
        <v>9.5177099999999987E-3</v>
      </c>
      <c r="S9580" s="353">
        <v>2.0486770000000001E-2</v>
      </c>
      <c r="T9580" s="353">
        <v>2.8477025299999998</v>
      </c>
      <c r="U9580" s="353">
        <v>0.29576784</v>
      </c>
      <c r="V9580" s="353">
        <v>2.9000000000000001E-2</v>
      </c>
      <c r="W9580" s="348"/>
      <c r="X9580" s="348"/>
      <c r="Y9580" s="348"/>
    </row>
    <row r="9581" spans="2:25" ht="14.1" customHeight="1" x14ac:dyDescent="0.2">
      <c r="B9581" s="351" t="s">
        <v>6029</v>
      </c>
      <c r="C9581" s="346" t="s">
        <v>510</v>
      </c>
      <c r="D9581" s="354">
        <v>12</v>
      </c>
      <c r="E9581" s="353">
        <v>0.40387169000000001</v>
      </c>
      <c r="F9581" s="353">
        <v>2.3453249999999998E-2</v>
      </c>
      <c r="G9581" s="353">
        <v>5.0570870000000004E-2</v>
      </c>
      <c r="H9581" s="353">
        <v>0</v>
      </c>
      <c r="I9581" s="353">
        <v>1.1375399999999999E-2</v>
      </c>
      <c r="J9581" s="353">
        <v>0</v>
      </c>
      <c r="K9581" s="353">
        <v>0</v>
      </c>
      <c r="L9581" s="353">
        <v>0</v>
      </c>
      <c r="M9581" s="353">
        <v>0</v>
      </c>
      <c r="N9581" s="353">
        <v>8.0774300000000007E-2</v>
      </c>
      <c r="O9581" s="353">
        <v>0.32309739000000004</v>
      </c>
      <c r="P9581" s="353">
        <v>1.2105370000000001E-2</v>
      </c>
      <c r="Q9581" s="353">
        <v>1.106268E-2</v>
      </c>
      <c r="R9581" s="353">
        <v>3.6283499999999998E-3</v>
      </c>
      <c r="S9581" s="353">
        <v>2.58566E-3</v>
      </c>
      <c r="T9581" s="353">
        <v>0.30385013999999999</v>
      </c>
      <c r="U9581" s="353">
        <v>0.15770165</v>
      </c>
      <c r="V9581" s="353">
        <v>0</v>
      </c>
      <c r="W9581" s="348"/>
      <c r="X9581" s="348"/>
      <c r="Y9581" s="348"/>
    </row>
    <row r="9582" spans="2:25" ht="14.1" customHeight="1" x14ac:dyDescent="0.2">
      <c r="B9582" s="351" t="s">
        <v>6029</v>
      </c>
      <c r="C9582" s="346" t="s">
        <v>889</v>
      </c>
      <c r="D9582" s="354">
        <v>1144</v>
      </c>
      <c r="E9582" s="353">
        <v>34.63420163</v>
      </c>
      <c r="F9582" s="353">
        <v>1.4990636399999999</v>
      </c>
      <c r="G9582" s="353">
        <v>10.220469960000001</v>
      </c>
      <c r="H9582" s="353">
        <v>2.4113099999999998E-3</v>
      </c>
      <c r="I9582" s="353">
        <v>0.48914220000000003</v>
      </c>
      <c r="J9582" s="353">
        <v>0</v>
      </c>
      <c r="K9582" s="353">
        <v>0</v>
      </c>
      <c r="L9582" s="353">
        <v>0</v>
      </c>
      <c r="M9582" s="353">
        <v>0</v>
      </c>
      <c r="N9582" s="353">
        <v>6.7191700599999997</v>
      </c>
      <c r="O9582" s="353">
        <v>27.91503157</v>
      </c>
      <c r="P9582" s="353">
        <v>1.17368435</v>
      </c>
      <c r="Q9582" s="353">
        <v>1.0569966000000002</v>
      </c>
      <c r="R9582" s="353">
        <v>0.36072728999999998</v>
      </c>
      <c r="S9582" s="353">
        <v>0.24403954</v>
      </c>
      <c r="T9582" s="353">
        <v>90.10483176000001</v>
      </c>
      <c r="U9582" s="353">
        <v>5.4158841300000002</v>
      </c>
      <c r="V9582" s="353">
        <v>0.53841218999999996</v>
      </c>
      <c r="W9582" s="348"/>
      <c r="X9582" s="348"/>
      <c r="Y9582" s="348"/>
    </row>
    <row r="9583" spans="2:25" ht="14.1" customHeight="1" x14ac:dyDescent="0.2">
      <c r="B9583" s="351" t="s">
        <v>6029</v>
      </c>
      <c r="C9583" s="346" t="s">
        <v>3443</v>
      </c>
      <c r="D9583" s="354">
        <v>182</v>
      </c>
      <c r="E9583" s="353">
        <v>6.7270239000000007</v>
      </c>
      <c r="F9583" s="353">
        <v>0.74940646</v>
      </c>
      <c r="G9583" s="353">
        <v>2.30952738</v>
      </c>
      <c r="H9583" s="353">
        <v>0</v>
      </c>
      <c r="I9583" s="353">
        <v>8.417796000000001E-2</v>
      </c>
      <c r="J9583" s="353">
        <v>0</v>
      </c>
      <c r="K9583" s="353">
        <v>0</v>
      </c>
      <c r="L9583" s="353">
        <v>0</v>
      </c>
      <c r="M9583" s="353">
        <v>0</v>
      </c>
      <c r="N9583" s="353">
        <v>1.23677258</v>
      </c>
      <c r="O9583" s="353">
        <v>5.4902513200000005</v>
      </c>
      <c r="P9583" s="353">
        <v>0.37045852000000001</v>
      </c>
      <c r="Q9583" s="353">
        <v>0.24615385000000001</v>
      </c>
      <c r="R9583" s="353">
        <v>0.17654276000000002</v>
      </c>
      <c r="S9583" s="353">
        <v>5.2238089999999994E-2</v>
      </c>
      <c r="T9583" s="353">
        <v>37.464355189999999</v>
      </c>
      <c r="U9583" s="353">
        <v>3.38515268</v>
      </c>
      <c r="V9583" s="353">
        <v>0</v>
      </c>
      <c r="W9583" s="348"/>
      <c r="X9583" s="348"/>
      <c r="Y9583" s="348"/>
    </row>
    <row r="9584" spans="2:25" ht="14.1" customHeight="1" x14ac:dyDescent="0.2">
      <c r="B9584" s="351" t="s">
        <v>6029</v>
      </c>
      <c r="C9584" s="346" t="s">
        <v>5545</v>
      </c>
      <c r="D9584" s="354">
        <v>2082</v>
      </c>
      <c r="E9584" s="353">
        <v>79.787907790000006</v>
      </c>
      <c r="F9584" s="353">
        <v>13.088174390000001</v>
      </c>
      <c r="G9584" s="353">
        <v>24.424546159999998</v>
      </c>
      <c r="H9584" s="353">
        <v>4.1222000000000003E-4</v>
      </c>
      <c r="I9584" s="353">
        <v>1.5925560000000001</v>
      </c>
      <c r="J9584" s="353">
        <v>0</v>
      </c>
      <c r="K9584" s="353">
        <v>0</v>
      </c>
      <c r="L9584" s="353">
        <v>0</v>
      </c>
      <c r="M9584" s="353">
        <v>0</v>
      </c>
      <c r="N9584" s="353">
        <v>15.04128059</v>
      </c>
      <c r="O9584" s="353">
        <v>64.746627200000006</v>
      </c>
      <c r="P9584" s="353">
        <v>4.0132604799999996</v>
      </c>
      <c r="Q9584" s="353">
        <v>3.28406083</v>
      </c>
      <c r="R9584" s="353">
        <v>1.3123942099999999</v>
      </c>
      <c r="S9584" s="353">
        <v>0.58319456000000003</v>
      </c>
      <c r="T9584" s="353">
        <v>329.51141352999997</v>
      </c>
      <c r="U9584" s="353">
        <v>20.15416866</v>
      </c>
      <c r="V9584" s="353">
        <v>1.8761414699999999</v>
      </c>
      <c r="W9584" s="348"/>
      <c r="X9584" s="348"/>
      <c r="Y9584" s="348"/>
    </row>
    <row r="9585" spans="2:25" ht="14.1" customHeight="1" x14ac:dyDescent="0.2">
      <c r="B9585" s="351" t="s">
        <v>6029</v>
      </c>
      <c r="C9585" s="346" t="s">
        <v>2556</v>
      </c>
      <c r="D9585" s="354">
        <v>373</v>
      </c>
      <c r="E9585" s="353">
        <v>14.361919949999999</v>
      </c>
      <c r="F9585" s="353">
        <v>1.3386996200000001</v>
      </c>
      <c r="G9585" s="353">
        <v>2.4039088099999999</v>
      </c>
      <c r="H9585" s="353">
        <v>2.9942E-4</v>
      </c>
      <c r="I9585" s="353">
        <v>0.14788020000000002</v>
      </c>
      <c r="J9585" s="353">
        <v>0</v>
      </c>
      <c r="K9585" s="353">
        <v>0</v>
      </c>
      <c r="L9585" s="353">
        <v>0</v>
      </c>
      <c r="M9585" s="353">
        <v>0</v>
      </c>
      <c r="N9585" s="353">
        <v>2.7066908299999999</v>
      </c>
      <c r="O9585" s="353">
        <v>11.65522912</v>
      </c>
      <c r="P9585" s="353">
        <v>0.70729593999999996</v>
      </c>
      <c r="Q9585" s="353">
        <v>0.73399303999999999</v>
      </c>
      <c r="R9585" s="353">
        <v>0.13217932000000002</v>
      </c>
      <c r="S9585" s="353">
        <v>0.15887642000000002</v>
      </c>
      <c r="T9585" s="353">
        <v>38.314647539999996</v>
      </c>
      <c r="U9585" s="353">
        <v>1.9352315500000001</v>
      </c>
      <c r="V9585" s="353">
        <v>0</v>
      </c>
      <c r="W9585" s="348"/>
      <c r="X9585" s="348"/>
      <c r="Y9585" s="348"/>
    </row>
    <row r="9586" spans="2:25" ht="14.1" customHeight="1" x14ac:dyDescent="0.2">
      <c r="B9586" s="351" t="s">
        <v>6029</v>
      </c>
      <c r="C9586" s="346" t="s">
        <v>4997</v>
      </c>
      <c r="D9586" s="354">
        <v>409</v>
      </c>
      <c r="E9586" s="353">
        <v>17.596076409999998</v>
      </c>
      <c r="F9586" s="353">
        <v>1.3581827399999999</v>
      </c>
      <c r="G9586" s="353">
        <v>5.57789366</v>
      </c>
      <c r="H9586" s="353">
        <v>1.8579999999999998E-5</v>
      </c>
      <c r="I9586" s="353">
        <v>0.19338179999999999</v>
      </c>
      <c r="J9586" s="353">
        <v>0</v>
      </c>
      <c r="K9586" s="353">
        <v>0</v>
      </c>
      <c r="L9586" s="353">
        <v>0</v>
      </c>
      <c r="M9586" s="353">
        <v>0</v>
      </c>
      <c r="N9586" s="353">
        <v>3.4256786299999997</v>
      </c>
      <c r="O9586" s="353">
        <v>14.17039778</v>
      </c>
      <c r="P9586" s="353">
        <v>0.81465969999999999</v>
      </c>
      <c r="Q9586" s="353">
        <v>0.83973307999999991</v>
      </c>
      <c r="R9586" s="353">
        <v>0.17393963000000001</v>
      </c>
      <c r="S9586" s="353">
        <v>0.19901301000000002</v>
      </c>
      <c r="T9586" s="353">
        <v>56.654539189999994</v>
      </c>
      <c r="U9586" s="353">
        <v>3.4484030299999997</v>
      </c>
      <c r="V9586" s="353">
        <v>0.34068419999999999</v>
      </c>
      <c r="W9586" s="348"/>
      <c r="X9586" s="348"/>
      <c r="Y9586" s="348"/>
    </row>
    <row r="9587" spans="2:25" ht="14.1" customHeight="1" x14ac:dyDescent="0.2">
      <c r="B9587" s="351" t="s">
        <v>6029</v>
      </c>
      <c r="C9587" s="346" t="s">
        <v>5546</v>
      </c>
      <c r="D9587" s="354">
        <v>32148</v>
      </c>
      <c r="E9587" s="353">
        <v>1261.3048800199999</v>
      </c>
      <c r="F9587" s="353">
        <v>140.96644297999998</v>
      </c>
      <c r="G9587" s="353">
        <v>414.49493637</v>
      </c>
      <c r="H9587" s="353">
        <v>8.3349469999999995E-2</v>
      </c>
      <c r="I9587" s="353">
        <v>20.660001480000002</v>
      </c>
      <c r="J9587" s="353">
        <v>0</v>
      </c>
      <c r="K9587" s="353">
        <v>0</v>
      </c>
      <c r="L9587" s="353">
        <v>0</v>
      </c>
      <c r="M9587" s="353">
        <v>1.74271E-3</v>
      </c>
      <c r="N9587" s="353">
        <v>235.80842986000002</v>
      </c>
      <c r="O9587" s="353">
        <v>1025.49645016</v>
      </c>
      <c r="P9587" s="353">
        <v>69.794488010000009</v>
      </c>
      <c r="Q9587" s="353">
        <v>72.324931829999997</v>
      </c>
      <c r="R9587" s="353">
        <v>12.669772269999999</v>
      </c>
      <c r="S9587" s="353">
        <v>15.20021609</v>
      </c>
      <c r="T9587" s="353">
        <v>4184.7125410400004</v>
      </c>
      <c r="U9587" s="353">
        <v>374.01166989999996</v>
      </c>
      <c r="V9587" s="353">
        <v>26.738067899999997</v>
      </c>
      <c r="W9587" s="348"/>
      <c r="X9587" s="348"/>
      <c r="Y9587" s="348"/>
    </row>
    <row r="9588" spans="2:25" ht="14.1" customHeight="1" x14ac:dyDescent="0.2">
      <c r="B9588" s="351" t="s">
        <v>6029</v>
      </c>
      <c r="C9588" s="346" t="s">
        <v>5910</v>
      </c>
      <c r="D9588" s="354">
        <v>102</v>
      </c>
      <c r="E9588" s="353">
        <v>2.3338422300000001</v>
      </c>
      <c r="F9588" s="353">
        <v>8.8140190000000007E-2</v>
      </c>
      <c r="G9588" s="353">
        <v>0.70510817000000003</v>
      </c>
      <c r="H9588" s="353">
        <v>0</v>
      </c>
      <c r="I9588" s="353">
        <v>2.2750799999999998E-2</v>
      </c>
      <c r="J9588" s="353">
        <v>0</v>
      </c>
      <c r="K9588" s="353">
        <v>0</v>
      </c>
      <c r="L9588" s="353">
        <v>0</v>
      </c>
      <c r="M9588" s="353">
        <v>0</v>
      </c>
      <c r="N9588" s="353">
        <v>0.45952265999999997</v>
      </c>
      <c r="O9588" s="353">
        <v>1.8743195700000002</v>
      </c>
      <c r="P9588" s="353">
        <v>4.8306959999999996E-2</v>
      </c>
      <c r="Q9588" s="353">
        <v>6.7595660000000002E-2</v>
      </c>
      <c r="R9588" s="353">
        <v>7.0623000000000005E-3</v>
      </c>
      <c r="S9588" s="353">
        <v>2.6350999999999999E-2</v>
      </c>
      <c r="T9588" s="353">
        <v>15.743372000000001</v>
      </c>
      <c r="U9588" s="353">
        <v>0</v>
      </c>
      <c r="V9588" s="353">
        <v>0</v>
      </c>
      <c r="W9588" s="348"/>
      <c r="X9588" s="348"/>
      <c r="Y9588" s="348"/>
    </row>
    <row r="9589" spans="2:25" ht="14.1" customHeight="1" x14ac:dyDescent="0.2">
      <c r="B9589" s="351" t="s">
        <v>6029</v>
      </c>
      <c r="C9589" s="346" t="s">
        <v>2890</v>
      </c>
      <c r="D9589" s="354">
        <v>326</v>
      </c>
      <c r="E9589" s="353">
        <v>13.102770830000001</v>
      </c>
      <c r="F9589" s="353">
        <v>0.7567981800000001</v>
      </c>
      <c r="G9589" s="353">
        <v>1.1260476000000001</v>
      </c>
      <c r="H9589" s="353">
        <v>0</v>
      </c>
      <c r="I9589" s="353">
        <v>0.32761152000000004</v>
      </c>
      <c r="J9589" s="353">
        <v>0</v>
      </c>
      <c r="K9589" s="353">
        <v>0</v>
      </c>
      <c r="L9589" s="353">
        <v>0</v>
      </c>
      <c r="M9589" s="353">
        <v>0</v>
      </c>
      <c r="N9589" s="353">
        <v>2.5766885099999999</v>
      </c>
      <c r="O9589" s="353">
        <v>10.52608232</v>
      </c>
      <c r="P9589" s="353">
        <v>0.53152111999999996</v>
      </c>
      <c r="Q9589" s="353">
        <v>0.64296094999999998</v>
      </c>
      <c r="R9589" s="353">
        <v>6.0408110000000001E-2</v>
      </c>
      <c r="S9589" s="353">
        <v>0.17184794</v>
      </c>
      <c r="T9589" s="353">
        <v>21.973314039999998</v>
      </c>
      <c r="U9589" s="353">
        <v>0.96405951000000001</v>
      </c>
      <c r="V9589" s="353">
        <v>0</v>
      </c>
      <c r="W9589" s="348"/>
      <c r="X9589" s="348"/>
      <c r="Y9589" s="348"/>
    </row>
    <row r="9590" spans="2:25" ht="14.1" customHeight="1" x14ac:dyDescent="0.2">
      <c r="B9590" s="351" t="s">
        <v>6029</v>
      </c>
      <c r="C9590" s="346" t="s">
        <v>3444</v>
      </c>
      <c r="D9590" s="354">
        <v>514</v>
      </c>
      <c r="E9590" s="353">
        <v>19.439981469999999</v>
      </c>
      <c r="F9590" s="353">
        <v>1.7228700700000001</v>
      </c>
      <c r="G9590" s="353">
        <v>14.266081400000001</v>
      </c>
      <c r="H9590" s="353">
        <v>0</v>
      </c>
      <c r="I9590" s="353">
        <v>0.22295783999999999</v>
      </c>
      <c r="J9590" s="353">
        <v>0</v>
      </c>
      <c r="K9590" s="353">
        <v>0</v>
      </c>
      <c r="L9590" s="353">
        <v>0</v>
      </c>
      <c r="M9590" s="353">
        <v>0</v>
      </c>
      <c r="N9590" s="353">
        <v>3.7006416600000001</v>
      </c>
      <c r="O9590" s="353">
        <v>15.739339810000001</v>
      </c>
      <c r="P9590" s="353">
        <v>0.94190927000000002</v>
      </c>
      <c r="Q9590" s="353">
        <v>0.64656768999999992</v>
      </c>
      <c r="R9590" s="353">
        <v>0.39679935</v>
      </c>
      <c r="S9590" s="353">
        <v>0.10145777</v>
      </c>
      <c r="T9590" s="353">
        <v>142.16332355</v>
      </c>
      <c r="U9590" s="353">
        <v>11.454810539999999</v>
      </c>
      <c r="V9590" s="353">
        <v>0.65327921</v>
      </c>
      <c r="W9590" s="348"/>
      <c r="X9590" s="348"/>
      <c r="Y9590" s="348"/>
    </row>
    <row r="9591" spans="2:25" ht="14.1" customHeight="1" x14ac:dyDescent="0.2">
      <c r="B9591" s="351" t="s">
        <v>6029</v>
      </c>
      <c r="C9591" s="346" t="s">
        <v>2557</v>
      </c>
      <c r="D9591" s="354">
        <v>1979</v>
      </c>
      <c r="E9591" s="353">
        <v>75.825790739999988</v>
      </c>
      <c r="F9591" s="353">
        <v>6.4409528399999996</v>
      </c>
      <c r="G9591" s="353">
        <v>64.893507229999997</v>
      </c>
      <c r="H9591" s="353">
        <v>6.1225400000000001E-3</v>
      </c>
      <c r="I9591" s="353">
        <v>1.0215109200000001</v>
      </c>
      <c r="J9591" s="353">
        <v>0</v>
      </c>
      <c r="K9591" s="353">
        <v>0</v>
      </c>
      <c r="L9591" s="353">
        <v>0</v>
      </c>
      <c r="M9591" s="353">
        <v>0</v>
      </c>
      <c r="N9591" s="353">
        <v>14.16047083</v>
      </c>
      <c r="O9591" s="353">
        <v>61.665319909999994</v>
      </c>
      <c r="P9591" s="353">
        <v>3.8291161000000002</v>
      </c>
      <c r="Q9591" s="353">
        <v>2.9789012100000001</v>
      </c>
      <c r="R9591" s="353">
        <v>1.5055655800000001</v>
      </c>
      <c r="S9591" s="353">
        <v>0.6553506899999999</v>
      </c>
      <c r="T9591" s="353">
        <v>374.95873739000001</v>
      </c>
      <c r="U9591" s="353">
        <v>55.499299919999999</v>
      </c>
      <c r="V9591" s="353">
        <v>18.537285350000001</v>
      </c>
      <c r="W9591" s="348"/>
      <c r="X9591" s="348"/>
      <c r="Y9591" s="348"/>
    </row>
    <row r="9592" spans="2:25" ht="14.1" customHeight="1" x14ac:dyDescent="0.2">
      <c r="B9592" s="351" t="s">
        <v>6029</v>
      </c>
      <c r="C9592" s="346" t="s">
        <v>3087</v>
      </c>
      <c r="D9592" s="354">
        <v>92</v>
      </c>
      <c r="E9592" s="353">
        <v>3.1257069999999998</v>
      </c>
      <c r="F9592" s="353">
        <v>0.11031764999999999</v>
      </c>
      <c r="G9592" s="353">
        <v>0.38198616999999996</v>
      </c>
      <c r="H9592" s="353">
        <v>0</v>
      </c>
      <c r="I9592" s="353">
        <v>6.5977320000000006E-2</v>
      </c>
      <c r="J9592" s="353">
        <v>0</v>
      </c>
      <c r="K9592" s="353">
        <v>0</v>
      </c>
      <c r="L9592" s="353">
        <v>0</v>
      </c>
      <c r="M9592" s="353">
        <v>0</v>
      </c>
      <c r="N9592" s="353">
        <v>0.62204593999999991</v>
      </c>
      <c r="O9592" s="353">
        <v>2.5036610600000002</v>
      </c>
      <c r="P9592" s="353">
        <v>9.5726770000000003E-2</v>
      </c>
      <c r="Q9592" s="353">
        <v>8.632803E-2</v>
      </c>
      <c r="R9592" s="353">
        <v>3.9043699999999994E-2</v>
      </c>
      <c r="S9592" s="353">
        <v>2.9644959999999998E-2</v>
      </c>
      <c r="T9592" s="353">
        <v>3.2804313299999999</v>
      </c>
      <c r="U9592" s="353">
        <v>0.48233572999999996</v>
      </c>
      <c r="V9592" s="353">
        <v>0</v>
      </c>
      <c r="W9592" s="348"/>
      <c r="X9592" s="348"/>
      <c r="Y9592" s="348"/>
    </row>
    <row r="9593" spans="2:25" ht="14.1" customHeight="1" x14ac:dyDescent="0.2">
      <c r="B9593" s="351" t="s">
        <v>6029</v>
      </c>
      <c r="C9593" s="346" t="s">
        <v>3909</v>
      </c>
      <c r="D9593" s="354">
        <v>40</v>
      </c>
      <c r="E9593" s="353">
        <v>1.5819144299999999</v>
      </c>
      <c r="F9593" s="353">
        <v>9.1272210000000006E-2</v>
      </c>
      <c r="G9593" s="353">
        <v>0.11650088</v>
      </c>
      <c r="H9593" s="353">
        <v>0</v>
      </c>
      <c r="I9593" s="353">
        <v>2.0475720000000003E-2</v>
      </c>
      <c r="J9593" s="353">
        <v>0</v>
      </c>
      <c r="K9593" s="353">
        <v>0</v>
      </c>
      <c r="L9593" s="353">
        <v>0</v>
      </c>
      <c r="M9593" s="353">
        <v>0</v>
      </c>
      <c r="N9593" s="353">
        <v>0.31390397999999997</v>
      </c>
      <c r="O9593" s="353">
        <v>1.26801045</v>
      </c>
      <c r="P9593" s="353">
        <v>5.3987529999999999E-2</v>
      </c>
      <c r="Q9593" s="353">
        <v>4.1822269999999995E-2</v>
      </c>
      <c r="R9593" s="353">
        <v>2.1766790000000001E-2</v>
      </c>
      <c r="S9593" s="353">
        <v>9.6015300000000005E-3</v>
      </c>
      <c r="T9593" s="353">
        <v>1.22612553</v>
      </c>
      <c r="U9593" s="353">
        <v>8.3797469999999999E-2</v>
      </c>
      <c r="V9593" s="353">
        <v>0</v>
      </c>
      <c r="W9593" s="348"/>
      <c r="X9593" s="348"/>
      <c r="Y9593" s="348"/>
    </row>
    <row r="9594" spans="2:25" ht="14.1" customHeight="1" x14ac:dyDescent="0.2">
      <c r="B9594" s="351" t="s">
        <v>6029</v>
      </c>
      <c r="C9594" s="346" t="s">
        <v>5547</v>
      </c>
      <c r="D9594" s="354">
        <v>293</v>
      </c>
      <c r="E9594" s="353">
        <v>10.891123759999999</v>
      </c>
      <c r="F9594" s="353">
        <v>1.0258796299999999</v>
      </c>
      <c r="G9594" s="353">
        <v>5.1208069900000002</v>
      </c>
      <c r="H9594" s="353">
        <v>1.2999999999999999E-4</v>
      </c>
      <c r="I9594" s="353">
        <v>0.16153067999999998</v>
      </c>
      <c r="J9594" s="353">
        <v>0</v>
      </c>
      <c r="K9594" s="353">
        <v>0</v>
      </c>
      <c r="L9594" s="353">
        <v>0</v>
      </c>
      <c r="M9594" s="353">
        <v>0</v>
      </c>
      <c r="N9594" s="353">
        <v>2.0405466299999997</v>
      </c>
      <c r="O9594" s="353">
        <v>8.8505771300000013</v>
      </c>
      <c r="P9594" s="353">
        <v>0.50689216999999998</v>
      </c>
      <c r="Q9594" s="353">
        <v>0.40371855000000001</v>
      </c>
      <c r="R9594" s="353">
        <v>0.18273388000000002</v>
      </c>
      <c r="S9594" s="353">
        <v>7.9560259999999994E-2</v>
      </c>
      <c r="T9594" s="353">
        <v>35.73773276</v>
      </c>
      <c r="U9594" s="353">
        <v>2.3616505699999997</v>
      </c>
      <c r="V9594" s="353">
        <v>4.4999999999999998E-2</v>
      </c>
      <c r="W9594" s="348"/>
      <c r="X9594" s="348"/>
      <c r="Y9594" s="348"/>
    </row>
    <row r="9595" spans="2:25" ht="14.1" customHeight="1" x14ac:dyDescent="0.2">
      <c r="B9595" s="351" t="s">
        <v>6029</v>
      </c>
      <c r="C9595" s="346" t="s">
        <v>2558</v>
      </c>
      <c r="D9595" s="354">
        <v>573</v>
      </c>
      <c r="E9595" s="353">
        <v>21.978366210000001</v>
      </c>
      <c r="F9595" s="353">
        <v>2.4433072899999999</v>
      </c>
      <c r="G9595" s="353">
        <v>13.439452409999999</v>
      </c>
      <c r="H9595" s="353">
        <v>0</v>
      </c>
      <c r="I9595" s="353">
        <v>0.2047572</v>
      </c>
      <c r="J9595" s="353">
        <v>0</v>
      </c>
      <c r="K9595" s="353">
        <v>0</v>
      </c>
      <c r="L9595" s="353">
        <v>0</v>
      </c>
      <c r="M9595" s="353">
        <v>0</v>
      </c>
      <c r="N9595" s="353">
        <v>4.1171134299999999</v>
      </c>
      <c r="O9595" s="353">
        <v>17.861252780000001</v>
      </c>
      <c r="P9595" s="353">
        <v>1.13987211</v>
      </c>
      <c r="Q9595" s="353">
        <v>1.00057872</v>
      </c>
      <c r="R9595" s="353">
        <v>0.36400628999999995</v>
      </c>
      <c r="S9595" s="353">
        <v>0.22471289999999999</v>
      </c>
      <c r="T9595" s="353">
        <v>98.724708540000009</v>
      </c>
      <c r="U9595" s="353">
        <v>3.8512631699999997</v>
      </c>
      <c r="V9595" s="353">
        <v>0.27333333000000004</v>
      </c>
      <c r="W9595" s="348"/>
      <c r="X9595" s="348"/>
      <c r="Y9595" s="348"/>
    </row>
    <row r="9596" spans="2:25" ht="14.1" customHeight="1" x14ac:dyDescent="0.2">
      <c r="B9596" s="351" t="s">
        <v>6029</v>
      </c>
      <c r="C9596" s="346" t="s">
        <v>2559</v>
      </c>
      <c r="D9596" s="354">
        <v>151</v>
      </c>
      <c r="E9596" s="353">
        <v>6.0903264800000008</v>
      </c>
      <c r="F9596" s="353">
        <v>0.39896831999999999</v>
      </c>
      <c r="G9596" s="353">
        <v>2.5479503299999999</v>
      </c>
      <c r="H9596" s="353">
        <v>0</v>
      </c>
      <c r="I9596" s="353">
        <v>0.11602908000000001</v>
      </c>
      <c r="J9596" s="353">
        <v>0</v>
      </c>
      <c r="K9596" s="353">
        <v>0</v>
      </c>
      <c r="L9596" s="353">
        <v>0</v>
      </c>
      <c r="M9596" s="353">
        <v>0</v>
      </c>
      <c r="N9596" s="353">
        <v>1.1159820300000001</v>
      </c>
      <c r="O9596" s="353">
        <v>4.9743444500000003</v>
      </c>
      <c r="P9596" s="353">
        <v>0.30353426</v>
      </c>
      <c r="Q9596" s="353">
        <v>0.20817247</v>
      </c>
      <c r="R9596" s="353">
        <v>0.14252242000000001</v>
      </c>
      <c r="S9596" s="353">
        <v>4.7160629999999995E-2</v>
      </c>
      <c r="T9596" s="353">
        <v>26.406828920000002</v>
      </c>
      <c r="U9596" s="353">
        <v>1.6179701000000002</v>
      </c>
      <c r="V9596" s="353">
        <v>0.48590130999999998</v>
      </c>
      <c r="W9596" s="348"/>
      <c r="X9596" s="348"/>
      <c r="Y9596" s="348"/>
    </row>
    <row r="9597" spans="2:25" ht="14.1" customHeight="1" x14ac:dyDescent="0.2">
      <c r="B9597" s="351" t="s">
        <v>6029</v>
      </c>
      <c r="C9597" s="346" t="s">
        <v>5548</v>
      </c>
      <c r="D9597" s="354">
        <v>319</v>
      </c>
      <c r="E9597" s="353">
        <v>12.865517449999999</v>
      </c>
      <c r="F9597" s="353">
        <v>1.1174290900000001</v>
      </c>
      <c r="G9597" s="353">
        <v>4.7594860900000002</v>
      </c>
      <c r="H9597" s="353">
        <v>8.4992999999999993E-4</v>
      </c>
      <c r="I9597" s="353">
        <v>0.17745623999999999</v>
      </c>
      <c r="J9597" s="353">
        <v>0</v>
      </c>
      <c r="K9597" s="353">
        <v>0</v>
      </c>
      <c r="L9597" s="353">
        <v>0</v>
      </c>
      <c r="M9597" s="353">
        <v>0</v>
      </c>
      <c r="N9597" s="353">
        <v>2.4790452799999998</v>
      </c>
      <c r="O9597" s="353">
        <v>10.386472169999999</v>
      </c>
      <c r="P9597" s="353">
        <v>0.59174284999999993</v>
      </c>
      <c r="Q9597" s="353">
        <v>0.55151019999999995</v>
      </c>
      <c r="R9597" s="353">
        <v>0.16297929</v>
      </c>
      <c r="S9597" s="353">
        <v>0.12274664</v>
      </c>
      <c r="T9597" s="353">
        <v>50.300568060000003</v>
      </c>
      <c r="U9597" s="353">
        <v>3.6305547799999998</v>
      </c>
      <c r="V9597" s="353">
        <v>0.306066</v>
      </c>
      <c r="W9597" s="348"/>
      <c r="X9597" s="348"/>
      <c r="Y9597" s="348"/>
    </row>
    <row r="9598" spans="2:25" ht="14.1" customHeight="1" x14ac:dyDescent="0.2">
      <c r="B9598" s="351" t="s">
        <v>6029</v>
      </c>
      <c r="C9598" s="346" t="s">
        <v>2560</v>
      </c>
      <c r="D9598" s="354">
        <v>158</v>
      </c>
      <c r="E9598" s="353">
        <v>4.8072336199999999</v>
      </c>
      <c r="F9598" s="353">
        <v>0.33685553999999995</v>
      </c>
      <c r="G9598" s="353">
        <v>1.4335773799999998</v>
      </c>
      <c r="H9598" s="353">
        <v>0</v>
      </c>
      <c r="I9598" s="353">
        <v>4.7776680000000002E-2</v>
      </c>
      <c r="J9598" s="353">
        <v>0</v>
      </c>
      <c r="K9598" s="353">
        <v>0</v>
      </c>
      <c r="L9598" s="353">
        <v>0</v>
      </c>
      <c r="M9598" s="353">
        <v>0</v>
      </c>
      <c r="N9598" s="353">
        <v>0.94842295999999993</v>
      </c>
      <c r="O9598" s="353">
        <v>3.8588106600000001</v>
      </c>
      <c r="P9598" s="353">
        <v>0.17991395000000002</v>
      </c>
      <c r="Q9598" s="353">
        <v>0.22847396</v>
      </c>
      <c r="R9598" s="353">
        <v>3.0248509999999999E-2</v>
      </c>
      <c r="S9598" s="353">
        <v>7.8808520000000007E-2</v>
      </c>
      <c r="T9598" s="353">
        <v>16.744723149999999</v>
      </c>
      <c r="U9598" s="353">
        <v>0.30862115999999995</v>
      </c>
      <c r="V9598" s="353">
        <v>0</v>
      </c>
      <c r="W9598" s="348"/>
      <c r="X9598" s="348"/>
      <c r="Y9598" s="348"/>
    </row>
    <row r="9599" spans="2:25" ht="14.1" customHeight="1" x14ac:dyDescent="0.2">
      <c r="B9599" s="351" t="s">
        <v>6029</v>
      </c>
      <c r="C9599" s="346" t="s">
        <v>5549</v>
      </c>
      <c r="D9599" s="354">
        <v>1225</v>
      </c>
      <c r="E9599" s="353">
        <v>50.132453920000003</v>
      </c>
      <c r="F9599" s="353">
        <v>6.5328377300000007</v>
      </c>
      <c r="G9599" s="353">
        <v>24.266362260000001</v>
      </c>
      <c r="H9599" s="353">
        <v>3.2555000000000003E-4</v>
      </c>
      <c r="I9599" s="353">
        <v>0.48686711999999999</v>
      </c>
      <c r="J9599" s="353">
        <v>0</v>
      </c>
      <c r="K9599" s="353">
        <v>0</v>
      </c>
      <c r="L9599" s="353">
        <v>0</v>
      </c>
      <c r="M9599" s="353">
        <v>0</v>
      </c>
      <c r="N9599" s="353">
        <v>9.2046436099999998</v>
      </c>
      <c r="O9599" s="353">
        <v>40.927810310000005</v>
      </c>
      <c r="P9599" s="353">
        <v>3.0948413299999999</v>
      </c>
      <c r="Q9599" s="353">
        <v>2.65559784</v>
      </c>
      <c r="R9599" s="353">
        <v>0.88011200000000001</v>
      </c>
      <c r="S9599" s="353">
        <v>0.44086850999999999</v>
      </c>
      <c r="T9599" s="353">
        <v>222.85836978</v>
      </c>
      <c r="U9599" s="353">
        <v>14.846842279999999</v>
      </c>
      <c r="V9599" s="353">
        <v>1.86223502</v>
      </c>
      <c r="W9599" s="348"/>
      <c r="X9599" s="348"/>
      <c r="Y9599" s="348"/>
    </row>
    <row r="9600" spans="2:25" ht="14.1" customHeight="1" x14ac:dyDescent="0.2">
      <c r="B9600" s="351" t="s">
        <v>6029</v>
      </c>
      <c r="C9600" s="346" t="s">
        <v>3445</v>
      </c>
      <c r="D9600" s="354">
        <v>231</v>
      </c>
      <c r="E9600" s="353">
        <v>8.8642180199999991</v>
      </c>
      <c r="F9600" s="353">
        <v>0.55722051000000006</v>
      </c>
      <c r="G9600" s="353">
        <v>2.6076119100000001</v>
      </c>
      <c r="H9600" s="353">
        <v>0</v>
      </c>
      <c r="I9600" s="353">
        <v>8.417796000000001E-2</v>
      </c>
      <c r="J9600" s="353">
        <v>0</v>
      </c>
      <c r="K9600" s="353">
        <v>0</v>
      </c>
      <c r="L9600" s="353">
        <v>0</v>
      </c>
      <c r="M9600" s="353">
        <v>0</v>
      </c>
      <c r="N9600" s="353">
        <v>1.68696511</v>
      </c>
      <c r="O9600" s="353">
        <v>7.17725291</v>
      </c>
      <c r="P9600" s="353">
        <v>0.44602033000000002</v>
      </c>
      <c r="Q9600" s="353">
        <v>0.41567034999999997</v>
      </c>
      <c r="R9600" s="353">
        <v>0.11468731</v>
      </c>
      <c r="S9600" s="353">
        <v>8.4337330000000002E-2</v>
      </c>
      <c r="T9600" s="353">
        <v>28.845253489999997</v>
      </c>
      <c r="U9600" s="353">
        <v>2.7993015099999998</v>
      </c>
      <c r="V9600" s="353">
        <v>0</v>
      </c>
      <c r="W9600" s="348"/>
      <c r="X9600" s="348"/>
      <c r="Y9600" s="348"/>
    </row>
    <row r="9601" spans="2:25" ht="14.1" customHeight="1" x14ac:dyDescent="0.2">
      <c r="B9601" s="351" t="s">
        <v>6029</v>
      </c>
      <c r="C9601" s="346" t="s">
        <v>4998</v>
      </c>
      <c r="D9601" s="354">
        <v>99</v>
      </c>
      <c r="E9601" s="353">
        <v>5.9825982400000006</v>
      </c>
      <c r="F9601" s="353">
        <v>0.35053758000000002</v>
      </c>
      <c r="G9601" s="353">
        <v>2.3505577</v>
      </c>
      <c r="H9601" s="353">
        <v>0</v>
      </c>
      <c r="I9601" s="353">
        <v>4.7776680000000002E-2</v>
      </c>
      <c r="J9601" s="353">
        <v>0</v>
      </c>
      <c r="K9601" s="353">
        <v>0</v>
      </c>
      <c r="L9601" s="353">
        <v>0</v>
      </c>
      <c r="M9601" s="353">
        <v>0</v>
      </c>
      <c r="N9601" s="353">
        <v>0.67600492000000001</v>
      </c>
      <c r="O9601" s="353">
        <v>5.3065933200000002</v>
      </c>
      <c r="P9601" s="353">
        <v>0.81407256000000006</v>
      </c>
      <c r="Q9601" s="353">
        <v>0.11348578999999999</v>
      </c>
      <c r="R9601" s="353">
        <v>0.72778162999999996</v>
      </c>
      <c r="S9601" s="353">
        <v>2.7194860000000001E-2</v>
      </c>
      <c r="T9601" s="353">
        <v>38.536019229999994</v>
      </c>
      <c r="U9601" s="353">
        <v>1.368992</v>
      </c>
      <c r="V9601" s="353">
        <v>0</v>
      </c>
      <c r="W9601" s="348"/>
      <c r="X9601" s="348"/>
      <c r="Y9601" s="348"/>
    </row>
    <row r="9602" spans="2:25" ht="14.1" customHeight="1" x14ac:dyDescent="0.2">
      <c r="B9602" s="351" t="s">
        <v>6029</v>
      </c>
      <c r="C9602" s="346" t="s">
        <v>890</v>
      </c>
      <c r="D9602" s="354">
        <v>245</v>
      </c>
      <c r="E9602" s="353">
        <v>8.7077276000000001</v>
      </c>
      <c r="F9602" s="353">
        <v>0.46099294000000002</v>
      </c>
      <c r="G9602" s="353">
        <v>1.5142710700000002</v>
      </c>
      <c r="H9602" s="353">
        <v>0</v>
      </c>
      <c r="I9602" s="353">
        <v>0.18428148</v>
      </c>
      <c r="J9602" s="353">
        <v>0</v>
      </c>
      <c r="K9602" s="353">
        <v>0</v>
      </c>
      <c r="L9602" s="353">
        <v>0</v>
      </c>
      <c r="M9602" s="353">
        <v>0</v>
      </c>
      <c r="N9602" s="353">
        <v>1.65698853</v>
      </c>
      <c r="O9602" s="353">
        <v>7.0507390700000006</v>
      </c>
      <c r="P9602" s="353">
        <v>0.38414239</v>
      </c>
      <c r="Q9602" s="353">
        <v>0.44628646</v>
      </c>
      <c r="R9602" s="353">
        <v>6.3507969999999997E-2</v>
      </c>
      <c r="S9602" s="353">
        <v>0.12565203999999999</v>
      </c>
      <c r="T9602" s="353">
        <v>9.1945564999999991</v>
      </c>
      <c r="U9602" s="353">
        <v>0.76987359999999994</v>
      </c>
      <c r="V9602" s="353">
        <v>0</v>
      </c>
      <c r="W9602" s="348"/>
      <c r="X9602" s="348"/>
      <c r="Y9602" s="348"/>
    </row>
    <row r="9603" spans="2:25" ht="14.1" customHeight="1" x14ac:dyDescent="0.2">
      <c r="B9603" s="351" t="s">
        <v>6029</v>
      </c>
      <c r="C9603" s="346" t="s">
        <v>1652</v>
      </c>
      <c r="D9603" s="354">
        <v>1514</v>
      </c>
      <c r="E9603" s="353">
        <v>55.061665259999998</v>
      </c>
      <c r="F9603" s="353">
        <v>2.28595193</v>
      </c>
      <c r="G9603" s="353">
        <v>6.8390689900000003</v>
      </c>
      <c r="H9603" s="353">
        <v>0</v>
      </c>
      <c r="I9603" s="353">
        <v>0.53691887999999999</v>
      </c>
      <c r="J9603" s="353">
        <v>0</v>
      </c>
      <c r="K9603" s="353">
        <v>0</v>
      </c>
      <c r="L9603" s="353">
        <v>0</v>
      </c>
      <c r="M9603" s="353">
        <v>0</v>
      </c>
      <c r="N9603" s="353">
        <v>10.223511330000001</v>
      </c>
      <c r="O9603" s="353">
        <v>44.838153929999997</v>
      </c>
      <c r="P9603" s="353">
        <v>2.6747279500000003</v>
      </c>
      <c r="Q9603" s="353">
        <v>2.3737640600000001</v>
      </c>
      <c r="R9603" s="353">
        <v>0.71501454000000009</v>
      </c>
      <c r="S9603" s="353">
        <v>0.41405065000000002</v>
      </c>
      <c r="T9603" s="353">
        <v>75.88472539</v>
      </c>
      <c r="U9603" s="353">
        <v>3.94524126</v>
      </c>
      <c r="V9603" s="353">
        <v>0</v>
      </c>
      <c r="W9603" s="348"/>
      <c r="X9603" s="348"/>
      <c r="Y9603" s="348"/>
    </row>
    <row r="9604" spans="2:25" ht="14.1" customHeight="1" x14ac:dyDescent="0.2">
      <c r="B9604" s="351" t="s">
        <v>6029</v>
      </c>
      <c r="C9604" s="346" t="s">
        <v>5550</v>
      </c>
      <c r="D9604" s="354">
        <v>2920</v>
      </c>
      <c r="E9604" s="353">
        <v>123.64120065</v>
      </c>
      <c r="F9604" s="353">
        <v>16.902547519999999</v>
      </c>
      <c r="G9604" s="353">
        <v>50.713557180000002</v>
      </c>
      <c r="H9604" s="353">
        <v>6.3041700000000004E-3</v>
      </c>
      <c r="I9604" s="353">
        <v>1.8177889199999999</v>
      </c>
      <c r="J9604" s="353">
        <v>0</v>
      </c>
      <c r="K9604" s="353">
        <v>0</v>
      </c>
      <c r="L9604" s="353">
        <v>0</v>
      </c>
      <c r="M9604" s="353">
        <v>0</v>
      </c>
      <c r="N9604" s="353">
        <v>23.068996760000001</v>
      </c>
      <c r="O9604" s="353">
        <v>100.57220389</v>
      </c>
      <c r="P9604" s="353">
        <v>7.3625698799999997</v>
      </c>
      <c r="Q9604" s="353">
        <v>7.3161088400000001</v>
      </c>
      <c r="R9604" s="353">
        <v>1.69284894</v>
      </c>
      <c r="S9604" s="353">
        <v>1.6463878999999999</v>
      </c>
      <c r="T9604" s="353">
        <v>355.07864237000001</v>
      </c>
      <c r="U9604" s="353">
        <v>33.491828940000005</v>
      </c>
      <c r="V9604" s="353">
        <v>3.7425636899999999</v>
      </c>
      <c r="W9604" s="348"/>
      <c r="X9604" s="348"/>
      <c r="Y9604" s="348"/>
    </row>
    <row r="9605" spans="2:25" ht="14.1" customHeight="1" x14ac:dyDescent="0.2">
      <c r="B9605" s="351" t="s">
        <v>6029</v>
      </c>
      <c r="C9605" s="346" t="s">
        <v>562</v>
      </c>
      <c r="D9605" s="354">
        <v>1155</v>
      </c>
      <c r="E9605" s="353">
        <v>44.197783469999997</v>
      </c>
      <c r="F9605" s="353">
        <v>2.1421167400000001</v>
      </c>
      <c r="G9605" s="353">
        <v>5.43674328</v>
      </c>
      <c r="H9605" s="353">
        <v>0</v>
      </c>
      <c r="I9605" s="353">
        <v>1.00558536</v>
      </c>
      <c r="J9605" s="353">
        <v>0</v>
      </c>
      <c r="K9605" s="353">
        <v>0</v>
      </c>
      <c r="L9605" s="353">
        <v>0</v>
      </c>
      <c r="M9605" s="353">
        <v>0</v>
      </c>
      <c r="N9605" s="353">
        <v>8.4024430799999994</v>
      </c>
      <c r="O9605" s="353">
        <v>35.79534039</v>
      </c>
      <c r="P9605" s="353">
        <v>2.0729147000000001</v>
      </c>
      <c r="Q9605" s="353">
        <v>2.1644284799999998</v>
      </c>
      <c r="R9605" s="353">
        <v>0.33563219999999999</v>
      </c>
      <c r="S9605" s="353">
        <v>0.42714597999999998</v>
      </c>
      <c r="T9605" s="353">
        <v>28.485994039999998</v>
      </c>
      <c r="U9605" s="353">
        <v>0.93782851</v>
      </c>
      <c r="V9605" s="353">
        <v>2.1999999999999999E-2</v>
      </c>
      <c r="W9605" s="348"/>
      <c r="X9605" s="348"/>
      <c r="Y9605" s="348"/>
    </row>
    <row r="9606" spans="2:25" ht="14.1" customHeight="1" x14ac:dyDescent="0.2">
      <c r="B9606" s="351" t="s">
        <v>6029</v>
      </c>
      <c r="C9606" s="346" t="s">
        <v>4999</v>
      </c>
      <c r="D9606" s="354">
        <v>1355</v>
      </c>
      <c r="E9606" s="353">
        <v>55.649769859999999</v>
      </c>
      <c r="F9606" s="353">
        <v>6.7676070599999996</v>
      </c>
      <c r="G9606" s="353">
        <v>23.48858607</v>
      </c>
      <c r="H9606" s="353">
        <v>6.1484599999999997E-3</v>
      </c>
      <c r="I9606" s="353">
        <v>0.58697063999999999</v>
      </c>
      <c r="J9606" s="353">
        <v>0</v>
      </c>
      <c r="K9606" s="353">
        <v>0</v>
      </c>
      <c r="L9606" s="353">
        <v>0</v>
      </c>
      <c r="M9606" s="353">
        <v>0</v>
      </c>
      <c r="N9606" s="353">
        <v>10.57709661</v>
      </c>
      <c r="O9606" s="353">
        <v>45.072673250000001</v>
      </c>
      <c r="P9606" s="353">
        <v>2.6358680200000002</v>
      </c>
      <c r="Q9606" s="353">
        <v>2.6867399999999999</v>
      </c>
      <c r="R9606" s="353">
        <v>0.45685123</v>
      </c>
      <c r="S9606" s="353">
        <v>0.50772320999999998</v>
      </c>
      <c r="T9606" s="353">
        <v>270.22026724</v>
      </c>
      <c r="U9606" s="353">
        <v>22.551653479999999</v>
      </c>
      <c r="V9606" s="353">
        <v>2.4077813699999999</v>
      </c>
      <c r="W9606" s="348"/>
      <c r="X9606" s="348"/>
      <c r="Y9606" s="348"/>
    </row>
    <row r="9607" spans="2:25" ht="14.1" customHeight="1" x14ac:dyDescent="0.2">
      <c r="B9607" s="351" t="s">
        <v>6029</v>
      </c>
      <c r="C9607" s="346" t="s">
        <v>891</v>
      </c>
      <c r="D9607" s="354">
        <v>113</v>
      </c>
      <c r="E9607" s="353">
        <v>3.4292624700000003</v>
      </c>
      <c r="F9607" s="353">
        <v>0.13941232000000001</v>
      </c>
      <c r="G9607" s="353">
        <v>0.13345836</v>
      </c>
      <c r="H9607" s="353">
        <v>0</v>
      </c>
      <c r="I9607" s="353">
        <v>3.1851119999999997E-2</v>
      </c>
      <c r="J9607" s="353">
        <v>0</v>
      </c>
      <c r="K9607" s="353">
        <v>0</v>
      </c>
      <c r="L9607" s="353">
        <v>0</v>
      </c>
      <c r="M9607" s="353">
        <v>0</v>
      </c>
      <c r="N9607" s="353">
        <v>0.67471867000000008</v>
      </c>
      <c r="O9607" s="353">
        <v>2.7545438</v>
      </c>
      <c r="P9607" s="353">
        <v>7.669666E-2</v>
      </c>
      <c r="Q9607" s="353">
        <v>7.3376780000000003E-2</v>
      </c>
      <c r="R9607" s="353">
        <v>1.6350110000000001E-2</v>
      </c>
      <c r="S9607" s="353">
        <v>1.303023E-2</v>
      </c>
      <c r="T9607" s="353">
        <v>7.4147805999999994</v>
      </c>
      <c r="U9607" s="353">
        <v>0.19805322</v>
      </c>
      <c r="V9607" s="353">
        <v>0</v>
      </c>
      <c r="W9607" s="348"/>
      <c r="X9607" s="348"/>
      <c r="Y9607" s="348"/>
    </row>
    <row r="9608" spans="2:25" ht="14.1" customHeight="1" x14ac:dyDescent="0.2">
      <c r="B9608" s="351" t="s">
        <v>6029</v>
      </c>
      <c r="C9608" s="346" t="s">
        <v>1653</v>
      </c>
      <c r="D9608" s="354">
        <v>84</v>
      </c>
      <c r="E9608" s="353">
        <v>3.81258498</v>
      </c>
      <c r="F9608" s="353">
        <v>0.23240452</v>
      </c>
      <c r="G9608" s="353">
        <v>0.12093894000000001</v>
      </c>
      <c r="H9608" s="353">
        <v>0</v>
      </c>
      <c r="I9608" s="353">
        <v>9.7828440000000003E-2</v>
      </c>
      <c r="J9608" s="353">
        <v>0</v>
      </c>
      <c r="K9608" s="353">
        <v>0</v>
      </c>
      <c r="L9608" s="353">
        <v>0</v>
      </c>
      <c r="M9608" s="353">
        <v>0</v>
      </c>
      <c r="N9608" s="353">
        <v>0.75762072000000003</v>
      </c>
      <c r="O9608" s="353">
        <v>3.0549642599999998</v>
      </c>
      <c r="P9608" s="353">
        <v>0.17315782999999998</v>
      </c>
      <c r="Q9608" s="353">
        <v>0.11313275</v>
      </c>
      <c r="R9608" s="353">
        <v>7.8962080000000004E-2</v>
      </c>
      <c r="S9608" s="353">
        <v>1.8936999999999999E-2</v>
      </c>
      <c r="T9608" s="353">
        <v>0.34591603999999998</v>
      </c>
      <c r="U9608" s="353">
        <v>0</v>
      </c>
      <c r="V9608" s="353">
        <v>0</v>
      </c>
      <c r="W9608" s="348"/>
      <c r="X9608" s="348"/>
      <c r="Y9608" s="348"/>
    </row>
    <row r="9609" spans="2:25" ht="14.1" customHeight="1" x14ac:dyDescent="0.2">
      <c r="B9609" s="351" t="s">
        <v>6029</v>
      </c>
      <c r="C9609" s="346" t="s">
        <v>2561</v>
      </c>
      <c r="D9609" s="354">
        <v>68</v>
      </c>
      <c r="E9609" s="353">
        <v>2.5155846899999998</v>
      </c>
      <c r="F9609" s="353">
        <v>0.19239320000000001</v>
      </c>
      <c r="G9609" s="353">
        <v>0.71291598</v>
      </c>
      <c r="H9609" s="353">
        <v>0</v>
      </c>
      <c r="I9609" s="353">
        <v>4.0951440000000006E-2</v>
      </c>
      <c r="J9609" s="353">
        <v>0</v>
      </c>
      <c r="K9609" s="353">
        <v>0</v>
      </c>
      <c r="L9609" s="353">
        <v>0</v>
      </c>
      <c r="M9609" s="353">
        <v>0</v>
      </c>
      <c r="N9609" s="353">
        <v>0.47601254999999998</v>
      </c>
      <c r="O9609" s="353">
        <v>2.0395721399999998</v>
      </c>
      <c r="P9609" s="353">
        <v>0.10854563</v>
      </c>
      <c r="Q9609" s="353">
        <v>0.11243702</v>
      </c>
      <c r="R9609" s="353">
        <v>2.4489199999999999E-2</v>
      </c>
      <c r="S9609" s="353">
        <v>2.8380590000000001E-2</v>
      </c>
      <c r="T9609" s="353">
        <v>4.5014776400000001</v>
      </c>
      <c r="U9609" s="353">
        <v>0.46465925000000002</v>
      </c>
      <c r="V9609" s="353">
        <v>0</v>
      </c>
      <c r="W9609" s="348"/>
      <c r="X9609" s="348"/>
      <c r="Y9609" s="348"/>
    </row>
    <row r="9610" spans="2:25" ht="14.1" customHeight="1" x14ac:dyDescent="0.2">
      <c r="B9610" s="351" t="s">
        <v>6029</v>
      </c>
      <c r="C9610" s="346" t="s">
        <v>1237</v>
      </c>
      <c r="D9610" s="354">
        <v>642</v>
      </c>
      <c r="E9610" s="353">
        <v>27.377635219999998</v>
      </c>
      <c r="F9610" s="353">
        <v>2.25932917</v>
      </c>
      <c r="G9610" s="353">
        <v>8.7169603300000009</v>
      </c>
      <c r="H9610" s="353">
        <v>1.8206E-4</v>
      </c>
      <c r="I9610" s="353">
        <v>0.32533644</v>
      </c>
      <c r="J9610" s="353">
        <v>0</v>
      </c>
      <c r="K9610" s="353">
        <v>0</v>
      </c>
      <c r="L9610" s="353">
        <v>0</v>
      </c>
      <c r="M9610" s="353">
        <v>0</v>
      </c>
      <c r="N9610" s="353">
        <v>5.2531811500000005</v>
      </c>
      <c r="O9610" s="353">
        <v>22.124454069999999</v>
      </c>
      <c r="P9610" s="353">
        <v>1.35553148</v>
      </c>
      <c r="Q9610" s="353">
        <v>1.42637689</v>
      </c>
      <c r="R9610" s="353">
        <v>0.24382593999999999</v>
      </c>
      <c r="S9610" s="353">
        <v>0.31467134999999996</v>
      </c>
      <c r="T9610" s="353">
        <v>114.03550517000001</v>
      </c>
      <c r="U9610" s="353">
        <v>9.9760406699999997</v>
      </c>
      <c r="V9610" s="353">
        <v>2.2037250000000001E-2</v>
      </c>
      <c r="W9610" s="348"/>
      <c r="X9610" s="348"/>
      <c r="Y9610" s="348"/>
    </row>
    <row r="9611" spans="2:25" ht="14.1" customHeight="1" x14ac:dyDescent="0.2">
      <c r="B9611" s="351" t="s">
        <v>6029</v>
      </c>
      <c r="C9611" s="346" t="s">
        <v>5911</v>
      </c>
      <c r="D9611" s="354">
        <v>109</v>
      </c>
      <c r="E9611" s="353">
        <v>4.2641443899999993</v>
      </c>
      <c r="F9611" s="353">
        <v>0.27079289000000001</v>
      </c>
      <c r="G9611" s="353">
        <v>0.89924647000000002</v>
      </c>
      <c r="H9611" s="353">
        <v>1.4600499999999998E-3</v>
      </c>
      <c r="I9611" s="353">
        <v>4.3226519999999997E-2</v>
      </c>
      <c r="J9611" s="353">
        <v>0</v>
      </c>
      <c r="K9611" s="353">
        <v>0</v>
      </c>
      <c r="L9611" s="353">
        <v>0</v>
      </c>
      <c r="M9611" s="353">
        <v>0</v>
      </c>
      <c r="N9611" s="353">
        <v>0.79770770999999996</v>
      </c>
      <c r="O9611" s="353">
        <v>3.4664366800000002</v>
      </c>
      <c r="P9611" s="353">
        <v>0.21720965</v>
      </c>
      <c r="Q9611" s="353">
        <v>0.23007859999999999</v>
      </c>
      <c r="R9611" s="353">
        <v>3.1045919999999998E-2</v>
      </c>
      <c r="S9611" s="353">
        <v>4.3914870000000002E-2</v>
      </c>
      <c r="T9611" s="353">
        <v>9.0579802699999998</v>
      </c>
      <c r="U9611" s="353">
        <v>0.69820199999999999</v>
      </c>
      <c r="V9611" s="353">
        <v>0</v>
      </c>
      <c r="W9611" s="348"/>
      <c r="X9611" s="348"/>
      <c r="Y9611" s="348"/>
    </row>
    <row r="9612" spans="2:25" ht="14.1" customHeight="1" x14ac:dyDescent="0.2">
      <c r="B9612" s="351" t="s">
        <v>6029</v>
      </c>
      <c r="C9612" s="346" t="s">
        <v>2562</v>
      </c>
      <c r="D9612" s="354">
        <v>81</v>
      </c>
      <c r="E9612" s="353">
        <v>3.2932416200000003</v>
      </c>
      <c r="F9612" s="353">
        <v>0.21863609000000001</v>
      </c>
      <c r="G9612" s="353">
        <v>0.28695196999999995</v>
      </c>
      <c r="H9612" s="353">
        <v>4.9173000000000001E-4</v>
      </c>
      <c r="I9612" s="353">
        <v>6.3702239999999993E-2</v>
      </c>
      <c r="J9612" s="353">
        <v>0</v>
      </c>
      <c r="K9612" s="353">
        <v>0</v>
      </c>
      <c r="L9612" s="353">
        <v>0</v>
      </c>
      <c r="M9612" s="353">
        <v>0</v>
      </c>
      <c r="N9612" s="353">
        <v>0.60336526000000001</v>
      </c>
      <c r="O9612" s="353">
        <v>2.68987636</v>
      </c>
      <c r="P9612" s="353">
        <v>0.18898017</v>
      </c>
      <c r="Q9612" s="353">
        <v>0.22034082999999999</v>
      </c>
      <c r="R9612" s="353">
        <v>1.8907669999999998E-2</v>
      </c>
      <c r="S9612" s="353">
        <v>5.026833E-2</v>
      </c>
      <c r="T9612" s="353">
        <v>2.7048040200000001</v>
      </c>
      <c r="U9612" s="353">
        <v>0.15012054</v>
      </c>
      <c r="V9612" s="353">
        <v>0</v>
      </c>
      <c r="W9612" s="348"/>
      <c r="X9612" s="348"/>
      <c r="Y9612" s="348"/>
    </row>
    <row r="9613" spans="2:25" ht="14.1" customHeight="1" x14ac:dyDescent="0.2">
      <c r="B9613" s="351" t="s">
        <v>6029</v>
      </c>
      <c r="C9613" s="346" t="s">
        <v>4557</v>
      </c>
      <c r="D9613" s="354">
        <v>296</v>
      </c>
      <c r="E9613" s="353">
        <v>10.175574900000001</v>
      </c>
      <c r="F9613" s="353">
        <v>1.3498085399999999</v>
      </c>
      <c r="G9613" s="353">
        <v>5.10501234</v>
      </c>
      <c r="H9613" s="353">
        <v>5.3399999999999997E-6</v>
      </c>
      <c r="I9613" s="353">
        <v>0.10920384</v>
      </c>
      <c r="J9613" s="353">
        <v>0</v>
      </c>
      <c r="K9613" s="353">
        <v>0</v>
      </c>
      <c r="L9613" s="353">
        <v>0</v>
      </c>
      <c r="M9613" s="353">
        <v>0</v>
      </c>
      <c r="N9613" s="353">
        <v>2.00982525</v>
      </c>
      <c r="O9613" s="353">
        <v>8.1657496500000004</v>
      </c>
      <c r="P9613" s="353">
        <v>0.36033078999999996</v>
      </c>
      <c r="Q9613" s="353">
        <v>0.30297008000000003</v>
      </c>
      <c r="R9613" s="353">
        <v>0.11875431</v>
      </c>
      <c r="S9613" s="353">
        <v>6.13936E-2</v>
      </c>
      <c r="T9613" s="353">
        <v>44.643689450000004</v>
      </c>
      <c r="U9613" s="353">
        <v>4.1076774</v>
      </c>
      <c r="V9613" s="353">
        <v>0.14499999999999999</v>
      </c>
      <c r="W9613" s="348"/>
      <c r="X9613" s="348"/>
      <c r="Y9613" s="348"/>
    </row>
    <row r="9614" spans="2:25" ht="14.1" customHeight="1" x14ac:dyDescent="0.2">
      <c r="B9614" s="351" t="s">
        <v>6029</v>
      </c>
      <c r="C9614" s="346" t="s">
        <v>1654</v>
      </c>
      <c r="D9614" s="354">
        <v>67</v>
      </c>
      <c r="E9614" s="353">
        <v>2.3646828499999999</v>
      </c>
      <c r="F9614" s="353">
        <v>0.69699038000000002</v>
      </c>
      <c r="G9614" s="353">
        <v>0.90692821000000001</v>
      </c>
      <c r="H9614" s="353">
        <v>7.8758600000000002E-3</v>
      </c>
      <c r="I9614" s="353">
        <v>6.8252399999999991E-2</v>
      </c>
      <c r="J9614" s="353">
        <v>0</v>
      </c>
      <c r="K9614" s="353">
        <v>0</v>
      </c>
      <c r="L9614" s="353">
        <v>0</v>
      </c>
      <c r="M9614" s="353">
        <v>0</v>
      </c>
      <c r="N9614" s="353">
        <v>0.46858971000000005</v>
      </c>
      <c r="O9614" s="353">
        <v>1.8960931399999998</v>
      </c>
      <c r="P9614" s="353">
        <v>8.3048289999999997E-2</v>
      </c>
      <c r="Q9614" s="353">
        <v>4.5510949999999994E-2</v>
      </c>
      <c r="R9614" s="353">
        <v>4.537037E-2</v>
      </c>
      <c r="S9614" s="353">
        <v>7.8330299999999995E-3</v>
      </c>
      <c r="T9614" s="353">
        <v>16.21134833</v>
      </c>
      <c r="U9614" s="353">
        <v>0</v>
      </c>
      <c r="V9614" s="353">
        <v>0</v>
      </c>
      <c r="W9614" s="348"/>
      <c r="X9614" s="348"/>
      <c r="Y9614" s="348"/>
    </row>
    <row r="9615" spans="2:25" ht="14.1" customHeight="1" x14ac:dyDescent="0.2">
      <c r="B9615" s="351" t="s">
        <v>6029</v>
      </c>
      <c r="C9615" s="346" t="s">
        <v>4760</v>
      </c>
      <c r="D9615" s="354">
        <v>861</v>
      </c>
      <c r="E9615" s="353">
        <v>32.779842780000003</v>
      </c>
      <c r="F9615" s="353">
        <v>2.8130027499999999</v>
      </c>
      <c r="G9615" s="353">
        <v>17.491676229999999</v>
      </c>
      <c r="H9615" s="353">
        <v>3.3095300000000002E-3</v>
      </c>
      <c r="I9615" s="353">
        <v>0.68707415999999999</v>
      </c>
      <c r="J9615" s="353">
        <v>0</v>
      </c>
      <c r="K9615" s="353">
        <v>0</v>
      </c>
      <c r="L9615" s="353">
        <v>0</v>
      </c>
      <c r="M9615" s="353">
        <v>0</v>
      </c>
      <c r="N9615" s="353">
        <v>6.2753465500000001</v>
      </c>
      <c r="O9615" s="353">
        <v>26.504496230000001</v>
      </c>
      <c r="P9615" s="353">
        <v>1.5109788899999999</v>
      </c>
      <c r="Q9615" s="353">
        <v>1.6659690900000002</v>
      </c>
      <c r="R9615" s="353">
        <v>0.28409534999999997</v>
      </c>
      <c r="S9615" s="353">
        <v>0.43908554999999999</v>
      </c>
      <c r="T9615" s="353">
        <v>152.31065862</v>
      </c>
      <c r="U9615" s="353">
        <v>15.21450832</v>
      </c>
      <c r="V9615" s="353">
        <v>0</v>
      </c>
      <c r="W9615" s="348"/>
      <c r="X9615" s="348"/>
      <c r="Y9615" s="348"/>
    </row>
    <row r="9616" spans="2:25" ht="14.1" customHeight="1" x14ac:dyDescent="0.2">
      <c r="B9616" s="351" t="s">
        <v>6029</v>
      </c>
      <c r="C9616" s="346" t="s">
        <v>5000</v>
      </c>
      <c r="D9616" s="354">
        <v>90</v>
      </c>
      <c r="E9616" s="353">
        <v>3.57445039</v>
      </c>
      <c r="F9616" s="353">
        <v>0.25046224</v>
      </c>
      <c r="G9616" s="353">
        <v>0.91477584000000001</v>
      </c>
      <c r="H9616" s="353">
        <v>0</v>
      </c>
      <c r="I9616" s="353">
        <v>5.0051760000000001E-2</v>
      </c>
      <c r="J9616" s="353">
        <v>0</v>
      </c>
      <c r="K9616" s="353">
        <v>0</v>
      </c>
      <c r="L9616" s="353">
        <v>0</v>
      </c>
      <c r="M9616" s="353">
        <v>0</v>
      </c>
      <c r="N9616" s="353">
        <v>0.71125855000000004</v>
      </c>
      <c r="O9616" s="353">
        <v>2.8631918399999998</v>
      </c>
      <c r="P9616" s="353">
        <v>0.12690296000000001</v>
      </c>
      <c r="Q9616" s="353">
        <v>0.15455048000000002</v>
      </c>
      <c r="R9616" s="353">
        <v>1.5794610000000001E-2</v>
      </c>
      <c r="S9616" s="353">
        <v>4.3442129999999995E-2</v>
      </c>
      <c r="T9616" s="353">
        <v>17.431981489999998</v>
      </c>
      <c r="U9616" s="353">
        <v>1.4573858400000002</v>
      </c>
      <c r="V9616" s="353">
        <v>0</v>
      </c>
      <c r="W9616" s="348"/>
      <c r="X9616" s="348"/>
      <c r="Y9616" s="348"/>
    </row>
    <row r="9617" spans="2:25" ht="14.1" customHeight="1" x14ac:dyDescent="0.2">
      <c r="B9617" s="351" t="s">
        <v>6029</v>
      </c>
      <c r="C9617" s="346" t="s">
        <v>2563</v>
      </c>
      <c r="D9617" s="354">
        <v>971</v>
      </c>
      <c r="E9617" s="353">
        <v>43.611016329999998</v>
      </c>
      <c r="F9617" s="353">
        <v>3.6633007100000001</v>
      </c>
      <c r="G9617" s="353">
        <v>36.047543170000004</v>
      </c>
      <c r="H9617" s="353">
        <v>1.292E-5</v>
      </c>
      <c r="I9617" s="353">
        <v>0.52326840000000008</v>
      </c>
      <c r="J9617" s="353">
        <v>0</v>
      </c>
      <c r="K9617" s="353">
        <v>0</v>
      </c>
      <c r="L9617" s="353">
        <v>0</v>
      </c>
      <c r="M9617" s="353">
        <v>0</v>
      </c>
      <c r="N9617" s="353">
        <v>6.9469636399999999</v>
      </c>
      <c r="O9617" s="353">
        <v>36.664052689999998</v>
      </c>
      <c r="P9617" s="353">
        <v>3.7631284300000001</v>
      </c>
      <c r="Q9617" s="353">
        <v>1.7980395</v>
      </c>
      <c r="R9617" s="353">
        <v>2.3995829900000003</v>
      </c>
      <c r="S9617" s="353">
        <v>0.43449406000000002</v>
      </c>
      <c r="T9617" s="353">
        <v>200.64847552000001</v>
      </c>
      <c r="U9617" s="353">
        <v>13.162011029999999</v>
      </c>
      <c r="V9617" s="353">
        <v>15.324593589999999</v>
      </c>
      <c r="W9617" s="348"/>
      <c r="X9617" s="348"/>
      <c r="Y9617" s="348"/>
    </row>
    <row r="9618" spans="2:25" ht="14.1" customHeight="1" x14ac:dyDescent="0.2">
      <c r="B9618" s="351" t="s">
        <v>6029</v>
      </c>
      <c r="C9618" s="346" t="s">
        <v>5551</v>
      </c>
      <c r="D9618" s="354">
        <v>26831</v>
      </c>
      <c r="E9618" s="353">
        <v>1187.0702938499999</v>
      </c>
      <c r="F9618" s="353">
        <v>169.43687463999998</v>
      </c>
      <c r="G9618" s="353">
        <v>853.62082625999994</v>
      </c>
      <c r="H9618" s="353">
        <v>2.5032209999999999E-2</v>
      </c>
      <c r="I9618" s="353">
        <v>11.02958784</v>
      </c>
      <c r="J9618" s="353">
        <v>0</v>
      </c>
      <c r="K9618" s="353">
        <v>0</v>
      </c>
      <c r="L9618" s="353">
        <v>0</v>
      </c>
      <c r="M9618" s="353">
        <v>0</v>
      </c>
      <c r="N9618" s="353">
        <v>206.82097400999999</v>
      </c>
      <c r="O9618" s="353">
        <v>980.24931984</v>
      </c>
      <c r="P9618" s="353">
        <v>89.091026780000007</v>
      </c>
      <c r="Q9618" s="353">
        <v>74.929771049999999</v>
      </c>
      <c r="R9618" s="353">
        <v>25.615944829999997</v>
      </c>
      <c r="S9618" s="353">
        <v>11.4546891</v>
      </c>
      <c r="T9618" s="353">
        <v>6501.3736973300001</v>
      </c>
      <c r="U9618" s="353">
        <v>545.81578346000003</v>
      </c>
      <c r="V9618" s="353">
        <v>110.41317098</v>
      </c>
      <c r="W9618" s="348"/>
      <c r="X9618" s="348"/>
      <c r="Y9618" s="348"/>
    </row>
    <row r="9619" spans="2:25" ht="14.1" customHeight="1" x14ac:dyDescent="0.2">
      <c r="B9619" s="351" t="s">
        <v>6029</v>
      </c>
      <c r="C9619" s="346" t="s">
        <v>1655</v>
      </c>
      <c r="D9619" s="354">
        <v>58</v>
      </c>
      <c r="E9619" s="353">
        <v>1.61910083</v>
      </c>
      <c r="F9619" s="353">
        <v>6.580548E-2</v>
      </c>
      <c r="G9619" s="353">
        <v>0.12907652</v>
      </c>
      <c r="H9619" s="353">
        <v>0</v>
      </c>
      <c r="I9619" s="353">
        <v>3.1851119999999997E-2</v>
      </c>
      <c r="J9619" s="353">
        <v>0</v>
      </c>
      <c r="K9619" s="353">
        <v>0</v>
      </c>
      <c r="L9619" s="353">
        <v>0</v>
      </c>
      <c r="M9619" s="353">
        <v>0</v>
      </c>
      <c r="N9619" s="353">
        <v>0.32382006000000002</v>
      </c>
      <c r="O9619" s="353">
        <v>1.29528077</v>
      </c>
      <c r="P9619" s="353">
        <v>2.3027040000000002E-2</v>
      </c>
      <c r="Q9619" s="353">
        <v>2.7936430000000002E-2</v>
      </c>
      <c r="R9619" s="353">
        <v>9.1072900000000005E-3</v>
      </c>
      <c r="S9619" s="353">
        <v>1.401668E-2</v>
      </c>
      <c r="T9619" s="353">
        <v>0.52522469999999999</v>
      </c>
      <c r="U9619" s="353">
        <v>0</v>
      </c>
      <c r="V9619" s="353">
        <v>0</v>
      </c>
      <c r="W9619" s="348"/>
      <c r="X9619" s="348"/>
      <c r="Y9619" s="348"/>
    </row>
    <row r="9620" spans="2:25" ht="14.1" customHeight="1" x14ac:dyDescent="0.2">
      <c r="B9620" s="351" t="s">
        <v>6029</v>
      </c>
      <c r="C9620" s="346" t="s">
        <v>892</v>
      </c>
      <c r="D9620" s="354">
        <v>699</v>
      </c>
      <c r="E9620" s="353">
        <v>20.804236039999999</v>
      </c>
      <c r="F9620" s="353">
        <v>0.60805557999999993</v>
      </c>
      <c r="G9620" s="353">
        <v>1.5564733899999998</v>
      </c>
      <c r="H9620" s="353">
        <v>4.0340000000000003E-5</v>
      </c>
      <c r="I9620" s="353">
        <v>0.22068276000000001</v>
      </c>
      <c r="J9620" s="353">
        <v>0</v>
      </c>
      <c r="K9620" s="353">
        <v>0</v>
      </c>
      <c r="L9620" s="353">
        <v>0</v>
      </c>
      <c r="M9620" s="353">
        <v>0</v>
      </c>
      <c r="N9620" s="353">
        <v>4.1161848700000006</v>
      </c>
      <c r="O9620" s="353">
        <v>16.688051170000001</v>
      </c>
      <c r="P9620" s="353">
        <v>0.47122327000000003</v>
      </c>
      <c r="Q9620" s="353">
        <v>0.52969135000000001</v>
      </c>
      <c r="R9620" s="353">
        <v>6.557289999999999E-2</v>
      </c>
      <c r="S9620" s="353">
        <v>0.12404098</v>
      </c>
      <c r="T9620" s="353">
        <v>15.23866857</v>
      </c>
      <c r="U9620" s="353">
        <v>0.37925393000000002</v>
      </c>
      <c r="V9620" s="353">
        <v>0</v>
      </c>
      <c r="W9620" s="348"/>
      <c r="X9620" s="348"/>
      <c r="Y9620" s="348"/>
    </row>
    <row r="9621" spans="2:25" ht="14.1" customHeight="1" x14ac:dyDescent="0.2">
      <c r="B9621" s="351" t="s">
        <v>6029</v>
      </c>
      <c r="C9621" s="346" t="s">
        <v>1656</v>
      </c>
      <c r="D9621" s="354">
        <v>107</v>
      </c>
      <c r="E9621" s="353">
        <v>4.2404829500000005</v>
      </c>
      <c r="F9621" s="353">
        <v>0.22664948000000001</v>
      </c>
      <c r="G9621" s="353">
        <v>0.15944798000000002</v>
      </c>
      <c r="H9621" s="353">
        <v>0</v>
      </c>
      <c r="I9621" s="353">
        <v>7.2802560000000002E-2</v>
      </c>
      <c r="J9621" s="353">
        <v>0</v>
      </c>
      <c r="K9621" s="353">
        <v>0</v>
      </c>
      <c r="L9621" s="353">
        <v>0</v>
      </c>
      <c r="M9621" s="353">
        <v>0</v>
      </c>
      <c r="N9621" s="353">
        <v>0.83457102000000005</v>
      </c>
      <c r="O9621" s="353">
        <v>3.4059119300000003</v>
      </c>
      <c r="P9621" s="353">
        <v>0.17117895000000002</v>
      </c>
      <c r="Q9621" s="353">
        <v>9.2754160000000002E-2</v>
      </c>
      <c r="R9621" s="353">
        <v>0.10424660000000001</v>
      </c>
      <c r="S9621" s="353">
        <v>2.5821810000000001E-2</v>
      </c>
      <c r="T9621" s="353">
        <v>0.68743299000000002</v>
      </c>
      <c r="U9621" s="353">
        <v>0</v>
      </c>
      <c r="V9621" s="353">
        <v>0</v>
      </c>
      <c r="W9621" s="348"/>
      <c r="X9621" s="348"/>
      <c r="Y9621" s="348"/>
    </row>
    <row r="9622" spans="2:25" ht="14.1" customHeight="1" x14ac:dyDescent="0.2">
      <c r="B9622" s="351" t="s">
        <v>6029</v>
      </c>
      <c r="C9622" s="346" t="s">
        <v>5552</v>
      </c>
      <c r="D9622" s="354">
        <v>4057</v>
      </c>
      <c r="E9622" s="353">
        <v>179.85895858000001</v>
      </c>
      <c r="F9622" s="353">
        <v>21.962023309999999</v>
      </c>
      <c r="G9622" s="353">
        <v>114.65886892</v>
      </c>
      <c r="H9622" s="353">
        <v>9.7495599999999991E-3</v>
      </c>
      <c r="I9622" s="353">
        <v>1.71086016</v>
      </c>
      <c r="J9622" s="353">
        <v>0</v>
      </c>
      <c r="K9622" s="353">
        <v>0</v>
      </c>
      <c r="L9622" s="353">
        <v>0</v>
      </c>
      <c r="M9622" s="353">
        <v>0</v>
      </c>
      <c r="N9622" s="353">
        <v>33.242368149999997</v>
      </c>
      <c r="O9622" s="353">
        <v>146.61659043</v>
      </c>
      <c r="P9622" s="353">
        <v>11.362626390000001</v>
      </c>
      <c r="Q9622" s="353">
        <v>9.70287115</v>
      </c>
      <c r="R9622" s="353">
        <v>3.82489173</v>
      </c>
      <c r="S9622" s="353">
        <v>2.1651364900000001</v>
      </c>
      <c r="T9622" s="353">
        <v>760.55506635000006</v>
      </c>
      <c r="U9622" s="353">
        <v>91.313795299999995</v>
      </c>
      <c r="V9622" s="353">
        <v>20.129899329999997</v>
      </c>
      <c r="W9622" s="348"/>
      <c r="X9622" s="348"/>
      <c r="Y9622" s="348"/>
    </row>
    <row r="9623" spans="2:25" ht="14.1" customHeight="1" x14ac:dyDescent="0.2">
      <c r="B9623" s="351" t="s">
        <v>6029</v>
      </c>
      <c r="C9623" s="346" t="s">
        <v>2891</v>
      </c>
      <c r="D9623" s="354">
        <v>156</v>
      </c>
      <c r="E9623" s="353">
        <v>6.5901706999999998</v>
      </c>
      <c r="F9623" s="353">
        <v>0.43458574999999999</v>
      </c>
      <c r="G9623" s="353">
        <v>0.78748633000000001</v>
      </c>
      <c r="H9623" s="353">
        <v>0</v>
      </c>
      <c r="I9623" s="353">
        <v>0.12967956</v>
      </c>
      <c r="J9623" s="353">
        <v>0</v>
      </c>
      <c r="K9623" s="353">
        <v>0</v>
      </c>
      <c r="L9623" s="353">
        <v>0</v>
      </c>
      <c r="M9623" s="353">
        <v>0</v>
      </c>
      <c r="N9623" s="353">
        <v>1.28220303</v>
      </c>
      <c r="O9623" s="353">
        <v>5.30796767</v>
      </c>
      <c r="P9623" s="353">
        <v>0.27898972999999999</v>
      </c>
      <c r="Q9623" s="353">
        <v>0.34225059000000002</v>
      </c>
      <c r="R9623" s="353">
        <v>4.6447490000000001E-2</v>
      </c>
      <c r="S9623" s="353">
        <v>0.10970835000000001</v>
      </c>
      <c r="T9623" s="353">
        <v>2.8392915099999998</v>
      </c>
      <c r="U9623" s="353">
        <v>0.115</v>
      </c>
      <c r="V9623" s="353">
        <v>0</v>
      </c>
      <c r="W9623" s="348"/>
      <c r="X9623" s="348"/>
      <c r="Y9623" s="348"/>
    </row>
    <row r="9624" spans="2:25" ht="14.1" customHeight="1" x14ac:dyDescent="0.2">
      <c r="B9624" s="351" t="s">
        <v>6029</v>
      </c>
      <c r="C9624" s="346" t="s">
        <v>3688</v>
      </c>
      <c r="D9624" s="354">
        <v>212</v>
      </c>
      <c r="E9624" s="353">
        <v>7.8759793499999997</v>
      </c>
      <c r="F9624" s="353">
        <v>0.42278367</v>
      </c>
      <c r="G9624" s="353">
        <v>0.72044430000000004</v>
      </c>
      <c r="H9624" s="353">
        <v>0</v>
      </c>
      <c r="I9624" s="353">
        <v>0.16380576000000002</v>
      </c>
      <c r="J9624" s="353">
        <v>0</v>
      </c>
      <c r="K9624" s="353">
        <v>0</v>
      </c>
      <c r="L9624" s="353">
        <v>0</v>
      </c>
      <c r="M9624" s="353">
        <v>0</v>
      </c>
      <c r="N9624" s="353">
        <v>1.5159703400000002</v>
      </c>
      <c r="O9624" s="353">
        <v>6.3600090099999997</v>
      </c>
      <c r="P9624" s="353">
        <v>0.35475517000000001</v>
      </c>
      <c r="Q9624" s="353">
        <v>0.35150682</v>
      </c>
      <c r="R9624" s="353">
        <v>8.4143229999999999E-2</v>
      </c>
      <c r="S9624" s="353">
        <v>8.0894880000000002E-2</v>
      </c>
      <c r="T9624" s="353">
        <v>4.1798469699999998</v>
      </c>
      <c r="U9624" s="353">
        <v>0.11777514</v>
      </c>
      <c r="V9624" s="353">
        <v>0</v>
      </c>
      <c r="W9624" s="348"/>
      <c r="X9624" s="348"/>
      <c r="Y9624" s="348"/>
    </row>
    <row r="9625" spans="2:25" ht="14.1" customHeight="1" x14ac:dyDescent="0.2">
      <c r="B9625" s="351" t="s">
        <v>6029</v>
      </c>
      <c r="C9625" s="346" t="s">
        <v>4761</v>
      </c>
      <c r="D9625" s="354">
        <v>127</v>
      </c>
      <c r="E9625" s="353">
        <v>5.0731455099999998</v>
      </c>
      <c r="F9625" s="353">
        <v>0.65898555000000003</v>
      </c>
      <c r="G9625" s="353">
        <v>2.08816026</v>
      </c>
      <c r="H9625" s="353">
        <v>0</v>
      </c>
      <c r="I9625" s="353">
        <v>0.16608084000000001</v>
      </c>
      <c r="J9625" s="353">
        <v>0</v>
      </c>
      <c r="K9625" s="353">
        <v>0</v>
      </c>
      <c r="L9625" s="353">
        <v>0</v>
      </c>
      <c r="M9625" s="353">
        <v>0</v>
      </c>
      <c r="N9625" s="353">
        <v>0.92842221999999996</v>
      </c>
      <c r="O9625" s="353">
        <v>4.1447232899999999</v>
      </c>
      <c r="P9625" s="353">
        <v>0.28947248999999997</v>
      </c>
      <c r="Q9625" s="353">
        <v>0.26124945999999999</v>
      </c>
      <c r="R9625" s="353">
        <v>7.8561809999999996E-2</v>
      </c>
      <c r="S9625" s="353">
        <v>5.033878E-2</v>
      </c>
      <c r="T9625" s="353">
        <v>16.986555190000001</v>
      </c>
      <c r="U9625" s="353">
        <v>1.7260923400000001</v>
      </c>
      <c r="V9625" s="353">
        <v>0</v>
      </c>
      <c r="W9625" s="348"/>
      <c r="X9625" s="348"/>
      <c r="Y9625" s="348"/>
    </row>
    <row r="9626" spans="2:25" ht="14.1" customHeight="1" x14ac:dyDescent="0.2">
      <c r="B9626" s="351" t="s">
        <v>6029</v>
      </c>
      <c r="C9626" s="346" t="s">
        <v>1822</v>
      </c>
      <c r="D9626" s="354">
        <v>8573</v>
      </c>
      <c r="E9626" s="353">
        <v>315.99072962999998</v>
      </c>
      <c r="F9626" s="353">
        <v>29.719139719999998</v>
      </c>
      <c r="G9626" s="353">
        <v>197.00399605999999</v>
      </c>
      <c r="H9626" s="353">
        <v>7.4505600000000002E-3</v>
      </c>
      <c r="I9626" s="353">
        <v>5.2486095599999993</v>
      </c>
      <c r="J9626" s="353">
        <v>0</v>
      </c>
      <c r="K9626" s="353">
        <v>0</v>
      </c>
      <c r="L9626" s="353">
        <v>0</v>
      </c>
      <c r="M9626" s="353">
        <v>0</v>
      </c>
      <c r="N9626" s="353">
        <v>58.06330878</v>
      </c>
      <c r="O9626" s="353">
        <v>257.92742084999998</v>
      </c>
      <c r="P9626" s="353">
        <v>16.391963749999999</v>
      </c>
      <c r="Q9626" s="353">
        <v>14.408694890000001</v>
      </c>
      <c r="R9626" s="353">
        <v>5.1975486200000001</v>
      </c>
      <c r="S9626" s="353">
        <v>3.2142797599999997</v>
      </c>
      <c r="T9626" s="353">
        <v>1899.7238687899999</v>
      </c>
      <c r="U9626" s="353">
        <v>303.14937275</v>
      </c>
      <c r="V9626" s="353">
        <v>25.103538649999997</v>
      </c>
      <c r="W9626" s="348"/>
      <c r="X9626" s="348"/>
      <c r="Y9626" s="348"/>
    </row>
    <row r="9627" spans="2:25" ht="14.1" customHeight="1" x14ac:dyDescent="0.2">
      <c r="B9627" s="351" t="s">
        <v>6029</v>
      </c>
      <c r="C9627" s="346" t="s">
        <v>1657</v>
      </c>
      <c r="D9627" s="354">
        <v>58</v>
      </c>
      <c r="E9627" s="353">
        <v>2.0640452499999999</v>
      </c>
      <c r="F9627" s="353">
        <v>0.12219144999999999</v>
      </c>
      <c r="G9627" s="353">
        <v>0.15175382999999998</v>
      </c>
      <c r="H9627" s="353">
        <v>0</v>
      </c>
      <c r="I9627" s="353">
        <v>2.9576040000000001E-2</v>
      </c>
      <c r="J9627" s="353">
        <v>0</v>
      </c>
      <c r="K9627" s="353">
        <v>0</v>
      </c>
      <c r="L9627" s="353">
        <v>0</v>
      </c>
      <c r="M9627" s="353">
        <v>0</v>
      </c>
      <c r="N9627" s="353">
        <v>0.41206119000000002</v>
      </c>
      <c r="O9627" s="353">
        <v>1.65198406</v>
      </c>
      <c r="P9627" s="353">
        <v>7.4697470000000002E-2</v>
      </c>
      <c r="Q9627" s="353">
        <v>4.8068230000000003E-2</v>
      </c>
      <c r="R9627" s="353">
        <v>3.3843709999999999E-2</v>
      </c>
      <c r="S9627" s="353">
        <v>7.2144700000000006E-3</v>
      </c>
      <c r="T9627" s="353">
        <v>0.83449952999999999</v>
      </c>
      <c r="U9627" s="353">
        <v>0</v>
      </c>
      <c r="V9627" s="353">
        <v>0</v>
      </c>
      <c r="W9627" s="348"/>
      <c r="X9627" s="348"/>
      <c r="Y9627" s="348"/>
    </row>
    <row r="9628" spans="2:25" ht="14.1" customHeight="1" x14ac:dyDescent="0.2">
      <c r="B9628" s="351" t="s">
        <v>6029</v>
      </c>
      <c r="C9628" s="346" t="s">
        <v>3446</v>
      </c>
      <c r="D9628" s="354">
        <v>988</v>
      </c>
      <c r="E9628" s="353">
        <v>43.49618289</v>
      </c>
      <c r="F9628" s="353">
        <v>5.7352204000000002</v>
      </c>
      <c r="G9628" s="353">
        <v>62.677786959999999</v>
      </c>
      <c r="H9628" s="353">
        <v>2.7613200000000003E-3</v>
      </c>
      <c r="I9628" s="353">
        <v>0.35263740000000005</v>
      </c>
      <c r="J9628" s="353">
        <v>0</v>
      </c>
      <c r="K9628" s="353">
        <v>0</v>
      </c>
      <c r="L9628" s="353">
        <v>0</v>
      </c>
      <c r="M9628" s="353">
        <v>0</v>
      </c>
      <c r="N9628" s="353">
        <v>7.8360473399999995</v>
      </c>
      <c r="O9628" s="353">
        <v>35.66013555</v>
      </c>
      <c r="P9628" s="353">
        <v>2.9714212299999998</v>
      </c>
      <c r="Q9628" s="353">
        <v>1.49373098</v>
      </c>
      <c r="R9628" s="353">
        <v>1.7396914699999999</v>
      </c>
      <c r="S9628" s="353">
        <v>0.26200121999999998</v>
      </c>
      <c r="T9628" s="353">
        <v>331.41998480000001</v>
      </c>
      <c r="U9628" s="353">
        <v>23.489552100000001</v>
      </c>
      <c r="V9628" s="353">
        <v>0.14185022</v>
      </c>
      <c r="W9628" s="348"/>
      <c r="X9628" s="348"/>
      <c r="Y9628" s="348"/>
    </row>
    <row r="9629" spans="2:25" ht="14.1" customHeight="1" x14ac:dyDescent="0.2">
      <c r="B9629" s="351" t="s">
        <v>6029</v>
      </c>
      <c r="C9629" s="346" t="s">
        <v>5001</v>
      </c>
      <c r="D9629" s="354">
        <v>106</v>
      </c>
      <c r="E9629" s="353">
        <v>3.8720344600000001</v>
      </c>
      <c r="F9629" s="353">
        <v>0.38911465000000001</v>
      </c>
      <c r="G9629" s="353">
        <v>1.1200982900000001</v>
      </c>
      <c r="H9629" s="353">
        <v>0</v>
      </c>
      <c r="I9629" s="353">
        <v>7.735272E-2</v>
      </c>
      <c r="J9629" s="353">
        <v>0</v>
      </c>
      <c r="K9629" s="353">
        <v>0</v>
      </c>
      <c r="L9629" s="353">
        <v>0</v>
      </c>
      <c r="M9629" s="353">
        <v>0</v>
      </c>
      <c r="N9629" s="353">
        <v>0.76519793000000003</v>
      </c>
      <c r="O9629" s="353">
        <v>3.1068365299999998</v>
      </c>
      <c r="P9629" s="353">
        <v>0.11763686999999999</v>
      </c>
      <c r="Q9629" s="353">
        <v>0.1375864</v>
      </c>
      <c r="R9629" s="353">
        <v>1.909897E-2</v>
      </c>
      <c r="S9629" s="353">
        <v>3.90485E-2</v>
      </c>
      <c r="T9629" s="353">
        <v>16.75536984</v>
      </c>
      <c r="U9629" s="353">
        <v>2.4416653799999999</v>
      </c>
      <c r="V9629" s="353">
        <v>0</v>
      </c>
      <c r="W9629" s="348"/>
      <c r="X9629" s="348"/>
      <c r="Y9629" s="348"/>
    </row>
    <row r="9630" spans="2:25" ht="14.1" customHeight="1" x14ac:dyDescent="0.2">
      <c r="B9630" s="351" t="s">
        <v>6029</v>
      </c>
      <c r="C9630" s="346" t="s">
        <v>3088</v>
      </c>
      <c r="D9630" s="354">
        <v>427</v>
      </c>
      <c r="E9630" s="353">
        <v>16.585910930000001</v>
      </c>
      <c r="F9630" s="353">
        <v>1.2191924299999999</v>
      </c>
      <c r="G9630" s="353">
        <v>3.1221946800000002</v>
      </c>
      <c r="H9630" s="353">
        <v>0</v>
      </c>
      <c r="I9630" s="353">
        <v>0.26390928000000002</v>
      </c>
      <c r="J9630" s="353">
        <v>0</v>
      </c>
      <c r="K9630" s="353">
        <v>0</v>
      </c>
      <c r="L9630" s="353">
        <v>0</v>
      </c>
      <c r="M9630" s="353">
        <v>0</v>
      </c>
      <c r="N9630" s="353">
        <v>3.1279905600000002</v>
      </c>
      <c r="O9630" s="353">
        <v>13.457920369999998</v>
      </c>
      <c r="P9630" s="353">
        <v>0.86130351000000005</v>
      </c>
      <c r="Q9630" s="353">
        <v>0.82089092000000008</v>
      </c>
      <c r="R9630" s="353">
        <v>0.20562037999999999</v>
      </c>
      <c r="S9630" s="353">
        <v>0.16520779000000002</v>
      </c>
      <c r="T9630" s="353">
        <v>29.253151969999998</v>
      </c>
      <c r="U9630" s="353">
        <v>2.7666341000000001</v>
      </c>
      <c r="V9630" s="353">
        <v>0</v>
      </c>
      <c r="W9630" s="348"/>
      <c r="X9630" s="348"/>
      <c r="Y9630" s="348"/>
    </row>
    <row r="9631" spans="2:25" ht="14.1" customHeight="1" x14ac:dyDescent="0.2">
      <c r="B9631" s="351" t="s">
        <v>6029</v>
      </c>
      <c r="C9631" s="346" t="s">
        <v>1449</v>
      </c>
      <c r="D9631" s="354">
        <v>98</v>
      </c>
      <c r="E9631" s="353">
        <v>3.7976717799999999</v>
      </c>
      <c r="F9631" s="353">
        <v>0.20990400000000001</v>
      </c>
      <c r="G9631" s="353">
        <v>1.3669050900000002</v>
      </c>
      <c r="H9631" s="353">
        <v>2.0913E-4</v>
      </c>
      <c r="I9631" s="353">
        <v>5.9152080000000003E-2</v>
      </c>
      <c r="J9631" s="353">
        <v>0</v>
      </c>
      <c r="K9631" s="353">
        <v>0</v>
      </c>
      <c r="L9631" s="353">
        <v>0</v>
      </c>
      <c r="M9631" s="353">
        <v>0</v>
      </c>
      <c r="N9631" s="353">
        <v>0.72821910999999995</v>
      </c>
      <c r="O9631" s="353">
        <v>3.06945267</v>
      </c>
      <c r="P9631" s="353">
        <v>0.17367101000000001</v>
      </c>
      <c r="Q9631" s="353">
        <v>0.2079416</v>
      </c>
      <c r="R9631" s="353">
        <v>2.2179540000000001E-2</v>
      </c>
      <c r="S9631" s="353">
        <v>5.6450129999999994E-2</v>
      </c>
      <c r="T9631" s="353">
        <v>7.97389525</v>
      </c>
      <c r="U9631" s="353">
        <v>7.4795669999999995E-2</v>
      </c>
      <c r="V9631" s="353">
        <v>0</v>
      </c>
      <c r="W9631" s="348"/>
      <c r="X9631" s="348"/>
      <c r="Y9631" s="348"/>
    </row>
    <row r="9632" spans="2:25" ht="14.1" customHeight="1" x14ac:dyDescent="0.2">
      <c r="B9632" s="351" t="s">
        <v>6029</v>
      </c>
      <c r="C9632" s="346" t="s">
        <v>4558</v>
      </c>
      <c r="D9632" s="354">
        <v>233</v>
      </c>
      <c r="E9632" s="353">
        <v>9.8133675399999998</v>
      </c>
      <c r="F9632" s="353">
        <v>1.1656266000000002</v>
      </c>
      <c r="G9632" s="353">
        <v>3.4851404100000001</v>
      </c>
      <c r="H9632" s="353">
        <v>0</v>
      </c>
      <c r="I9632" s="353">
        <v>8.6453039999999995E-2</v>
      </c>
      <c r="J9632" s="353">
        <v>0</v>
      </c>
      <c r="K9632" s="353">
        <v>0</v>
      </c>
      <c r="L9632" s="353">
        <v>0</v>
      </c>
      <c r="M9632" s="353">
        <v>0</v>
      </c>
      <c r="N9632" s="353">
        <v>1.89096676</v>
      </c>
      <c r="O9632" s="353">
        <v>7.9224007800000003</v>
      </c>
      <c r="P9632" s="353">
        <v>0.49530535999999997</v>
      </c>
      <c r="Q9632" s="353">
        <v>0.45931588000000001</v>
      </c>
      <c r="R9632" s="353">
        <v>0.10556125999999999</v>
      </c>
      <c r="S9632" s="353">
        <v>6.957178E-2</v>
      </c>
      <c r="T9632" s="353">
        <v>47.468609189999995</v>
      </c>
      <c r="U9632" s="353">
        <v>3.03296345</v>
      </c>
      <c r="V9632" s="353">
        <v>0.24833331</v>
      </c>
      <c r="W9632" s="348"/>
      <c r="X9632" s="348"/>
      <c r="Y9632" s="348"/>
    </row>
    <row r="9633" spans="2:25" ht="14.1" customHeight="1" x14ac:dyDescent="0.2">
      <c r="B9633" s="351" t="s">
        <v>6029</v>
      </c>
      <c r="C9633" s="346" t="s">
        <v>5553</v>
      </c>
      <c r="D9633" s="354">
        <v>3548</v>
      </c>
      <c r="E9633" s="353">
        <v>137.60918803000001</v>
      </c>
      <c r="F9633" s="353">
        <v>14.48382413</v>
      </c>
      <c r="G9633" s="353">
        <v>94.192181719999994</v>
      </c>
      <c r="H9633" s="353">
        <v>3.2319099999999997E-3</v>
      </c>
      <c r="I9633" s="353">
        <v>1.8564652800000001</v>
      </c>
      <c r="J9633" s="353">
        <v>0</v>
      </c>
      <c r="K9633" s="353">
        <v>0</v>
      </c>
      <c r="L9633" s="353">
        <v>0</v>
      </c>
      <c r="M9633" s="353">
        <v>0</v>
      </c>
      <c r="N9633" s="353">
        <v>25.690628140000001</v>
      </c>
      <c r="O9633" s="353">
        <v>111.91855989</v>
      </c>
      <c r="P9633" s="353">
        <v>7.7230195199999994</v>
      </c>
      <c r="Q9633" s="353">
        <v>6.6737804800000005</v>
      </c>
      <c r="R9633" s="353">
        <v>2.3209001499999999</v>
      </c>
      <c r="S9633" s="353">
        <v>1.2716611100000001</v>
      </c>
      <c r="T9633" s="353">
        <v>436.60361024000002</v>
      </c>
      <c r="U9633" s="353">
        <v>33.713052909999995</v>
      </c>
      <c r="V9633" s="353">
        <v>34.890537460000004</v>
      </c>
      <c r="W9633" s="348"/>
      <c r="X9633" s="348"/>
      <c r="Y9633" s="348"/>
    </row>
    <row r="9634" spans="2:25" ht="14.1" customHeight="1" x14ac:dyDescent="0.2">
      <c r="B9634" s="351" t="s">
        <v>6029</v>
      </c>
      <c r="C9634" s="346" t="s">
        <v>5785</v>
      </c>
      <c r="D9634" s="354">
        <v>1357</v>
      </c>
      <c r="E9634" s="353">
        <v>50.44212263</v>
      </c>
      <c r="F9634" s="353">
        <v>3.18809209</v>
      </c>
      <c r="G9634" s="353">
        <v>8.3881054200000005</v>
      </c>
      <c r="H9634" s="353">
        <v>1.4401E-4</v>
      </c>
      <c r="I9634" s="353">
        <v>0.69617447999999993</v>
      </c>
      <c r="J9634" s="353">
        <v>0</v>
      </c>
      <c r="K9634" s="353">
        <v>0</v>
      </c>
      <c r="L9634" s="353">
        <v>0</v>
      </c>
      <c r="M9634" s="353">
        <v>0</v>
      </c>
      <c r="N9634" s="353">
        <v>9.6431503599999999</v>
      </c>
      <c r="O9634" s="353">
        <v>40.79897227</v>
      </c>
      <c r="P9634" s="353">
        <v>2.5149941200000003</v>
      </c>
      <c r="Q9634" s="353">
        <v>2.4787593999999999</v>
      </c>
      <c r="R9634" s="353">
        <v>0.64285329000000002</v>
      </c>
      <c r="S9634" s="353">
        <v>0.60661856999999997</v>
      </c>
      <c r="T9634" s="353">
        <v>53.06056993</v>
      </c>
      <c r="U9634" s="353">
        <v>4.9259642300000008</v>
      </c>
      <c r="V9634" s="353">
        <v>0.15763945000000001</v>
      </c>
      <c r="W9634" s="348"/>
      <c r="X9634" s="348"/>
      <c r="Y9634" s="348"/>
    </row>
    <row r="9635" spans="2:25" ht="14.1" customHeight="1" x14ac:dyDescent="0.2">
      <c r="B9635" s="351" t="s">
        <v>6029</v>
      </c>
      <c r="C9635" s="346" t="s">
        <v>4559</v>
      </c>
      <c r="D9635" s="354">
        <v>183</v>
      </c>
      <c r="E9635" s="353">
        <v>6.2032061699999996</v>
      </c>
      <c r="F9635" s="353">
        <v>0.67737969999999992</v>
      </c>
      <c r="G9635" s="353">
        <v>6.6957454900000002</v>
      </c>
      <c r="H9635" s="353">
        <v>8.0000000000000007E-7</v>
      </c>
      <c r="I9635" s="353">
        <v>6.5977320000000006E-2</v>
      </c>
      <c r="J9635" s="353">
        <v>0</v>
      </c>
      <c r="K9635" s="353">
        <v>0</v>
      </c>
      <c r="L9635" s="353">
        <v>0</v>
      </c>
      <c r="M9635" s="353">
        <v>0</v>
      </c>
      <c r="N9635" s="353">
        <v>1.2305858200000002</v>
      </c>
      <c r="O9635" s="353">
        <v>4.9726203499999997</v>
      </c>
      <c r="P9635" s="353">
        <v>0.17775573</v>
      </c>
      <c r="Q9635" s="353">
        <v>0.15857304</v>
      </c>
      <c r="R9635" s="353">
        <v>6.1183660000000001E-2</v>
      </c>
      <c r="S9635" s="353">
        <v>4.2000969999999999E-2</v>
      </c>
      <c r="T9635" s="353">
        <v>37.948446780000005</v>
      </c>
      <c r="U9635" s="353">
        <v>4.7604706600000002</v>
      </c>
      <c r="V9635" s="353">
        <v>0</v>
      </c>
      <c r="W9635" s="348"/>
      <c r="X9635" s="348"/>
      <c r="Y9635" s="348"/>
    </row>
    <row r="9636" spans="2:25" ht="14.1" customHeight="1" x14ac:dyDescent="0.2">
      <c r="B9636" s="351" t="s">
        <v>6029</v>
      </c>
      <c r="C9636" s="346" t="s">
        <v>2564</v>
      </c>
      <c r="D9636" s="354">
        <v>490</v>
      </c>
      <c r="E9636" s="353">
        <v>19.496329469999999</v>
      </c>
      <c r="F9636" s="353">
        <v>3.0995534399999998</v>
      </c>
      <c r="G9636" s="353">
        <v>2.4299898600000001</v>
      </c>
      <c r="H9636" s="353">
        <v>5.9201000000000002E-4</v>
      </c>
      <c r="I9636" s="353">
        <v>0.25708404000000001</v>
      </c>
      <c r="J9636" s="353">
        <v>0</v>
      </c>
      <c r="K9636" s="353">
        <v>0</v>
      </c>
      <c r="L9636" s="353">
        <v>0</v>
      </c>
      <c r="M9636" s="353">
        <v>0</v>
      </c>
      <c r="N9636" s="353">
        <v>3.6782270000000001</v>
      </c>
      <c r="O9636" s="353">
        <v>15.818102470000001</v>
      </c>
      <c r="P9636" s="353">
        <v>0.99269273999999996</v>
      </c>
      <c r="Q9636" s="353">
        <v>1.03236767</v>
      </c>
      <c r="R9636" s="353">
        <v>0.16873909000000001</v>
      </c>
      <c r="S9636" s="353">
        <v>0.20841401999999998</v>
      </c>
      <c r="T9636" s="353">
        <v>26.583570179999999</v>
      </c>
      <c r="U9636" s="353">
        <v>3.3279258999999999</v>
      </c>
      <c r="V9636" s="353">
        <v>0.05</v>
      </c>
      <c r="W9636" s="348"/>
      <c r="X9636" s="348"/>
      <c r="Y9636" s="348"/>
    </row>
    <row r="9637" spans="2:25" ht="14.1" customHeight="1" x14ac:dyDescent="0.2">
      <c r="B9637" s="351" t="s">
        <v>6029</v>
      </c>
      <c r="C9637" s="346" t="s">
        <v>3447</v>
      </c>
      <c r="D9637" s="354">
        <v>2336</v>
      </c>
      <c r="E9637" s="353">
        <v>92.506175260000006</v>
      </c>
      <c r="F9637" s="353">
        <v>9.0813913699999986</v>
      </c>
      <c r="G9637" s="353">
        <v>57.430442840000005</v>
      </c>
      <c r="H9637" s="353">
        <v>2.6467E-4</v>
      </c>
      <c r="I9637" s="353">
        <v>1.0806629999999999</v>
      </c>
      <c r="J9637" s="353">
        <v>0</v>
      </c>
      <c r="K9637" s="353">
        <v>0</v>
      </c>
      <c r="L9637" s="353">
        <v>0</v>
      </c>
      <c r="M9637" s="353">
        <v>0</v>
      </c>
      <c r="N9637" s="353">
        <v>17.454410760000002</v>
      </c>
      <c r="O9637" s="353">
        <v>75.051764500000004</v>
      </c>
      <c r="P9637" s="353">
        <v>4.6623898099999996</v>
      </c>
      <c r="Q9637" s="353">
        <v>4.23660499</v>
      </c>
      <c r="R9637" s="353">
        <v>1.1692746899999999</v>
      </c>
      <c r="S9637" s="353">
        <v>0.74348987</v>
      </c>
      <c r="T9637" s="353">
        <v>480.85228667000001</v>
      </c>
      <c r="U9637" s="353">
        <v>42.119576330000001</v>
      </c>
      <c r="V9637" s="353">
        <v>2.95141477</v>
      </c>
      <c r="W9637" s="348"/>
      <c r="X9637" s="348"/>
      <c r="Y9637" s="348"/>
    </row>
    <row r="9638" spans="2:25" ht="14.1" customHeight="1" x14ac:dyDescent="0.2">
      <c r="B9638" s="351" t="s">
        <v>6029</v>
      </c>
      <c r="C9638" s="346" t="s">
        <v>5912</v>
      </c>
      <c r="D9638" s="354">
        <v>72</v>
      </c>
      <c r="E9638" s="353">
        <v>2.3462932699999999</v>
      </c>
      <c r="F9638" s="353">
        <v>1.66465485</v>
      </c>
      <c r="G9638" s="353">
        <v>13.72637274</v>
      </c>
      <c r="H9638" s="353">
        <v>0</v>
      </c>
      <c r="I9638" s="353">
        <v>3.6401280000000001E-2</v>
      </c>
      <c r="J9638" s="353">
        <v>0</v>
      </c>
      <c r="K9638" s="353">
        <v>0</v>
      </c>
      <c r="L9638" s="353">
        <v>0</v>
      </c>
      <c r="M9638" s="353">
        <v>0</v>
      </c>
      <c r="N9638" s="353">
        <v>0.45341234000000002</v>
      </c>
      <c r="O9638" s="353">
        <v>1.89288093</v>
      </c>
      <c r="P9638" s="353">
        <v>7.7763179999999987E-2</v>
      </c>
      <c r="Q9638" s="353">
        <v>5.914258E-2</v>
      </c>
      <c r="R9638" s="353">
        <v>3.068545E-2</v>
      </c>
      <c r="S9638" s="353">
        <v>1.206485E-2</v>
      </c>
      <c r="T9638" s="353">
        <v>25.037512899999999</v>
      </c>
      <c r="U9638" s="353">
        <v>0.60278962000000003</v>
      </c>
      <c r="V9638" s="353">
        <v>0.52500000000000002</v>
      </c>
      <c r="W9638" s="348"/>
      <c r="X9638" s="348"/>
      <c r="Y9638" s="348"/>
    </row>
    <row r="9639" spans="2:25" ht="14.1" customHeight="1" x14ac:dyDescent="0.2">
      <c r="B9639" s="351" t="s">
        <v>6029</v>
      </c>
      <c r="C9639" s="346" t="s">
        <v>4169</v>
      </c>
      <c r="D9639" s="354">
        <v>115</v>
      </c>
      <c r="E9639" s="353">
        <v>4.38076534</v>
      </c>
      <c r="F9639" s="353">
        <v>0.31768817999999999</v>
      </c>
      <c r="G9639" s="353">
        <v>0.50147291999999999</v>
      </c>
      <c r="H9639" s="353">
        <v>0</v>
      </c>
      <c r="I9639" s="353">
        <v>9.1003199999999992E-2</v>
      </c>
      <c r="J9639" s="353">
        <v>0</v>
      </c>
      <c r="K9639" s="353">
        <v>0</v>
      </c>
      <c r="L9639" s="353">
        <v>0</v>
      </c>
      <c r="M9639" s="353">
        <v>0</v>
      </c>
      <c r="N9639" s="353">
        <v>0.86790140000000005</v>
      </c>
      <c r="O9639" s="353">
        <v>3.5128639399999999</v>
      </c>
      <c r="P9639" s="353">
        <v>0.16208649</v>
      </c>
      <c r="Q9639" s="353">
        <v>0.16661648999999998</v>
      </c>
      <c r="R9639" s="353">
        <v>5.1836859999999998E-2</v>
      </c>
      <c r="S9639" s="353">
        <v>5.6366859999999998E-2</v>
      </c>
      <c r="T9639" s="353">
        <v>0.76494211000000001</v>
      </c>
      <c r="U9639" s="353">
        <v>0.19043517999999998</v>
      </c>
      <c r="V9639" s="353">
        <v>0</v>
      </c>
      <c r="W9639" s="348"/>
      <c r="X9639" s="348"/>
      <c r="Y9639" s="348"/>
    </row>
    <row r="9640" spans="2:25" ht="14.1" customHeight="1" x14ac:dyDescent="0.2">
      <c r="B9640" s="351" t="s">
        <v>6029</v>
      </c>
      <c r="C9640" s="346" t="s">
        <v>4560</v>
      </c>
      <c r="D9640" s="354">
        <v>213</v>
      </c>
      <c r="E9640" s="353">
        <v>6.4842819299999999</v>
      </c>
      <c r="F9640" s="353">
        <v>1.2836343799999999</v>
      </c>
      <c r="G9640" s="353">
        <v>5.1062720800000001</v>
      </c>
      <c r="H9640" s="353">
        <v>0</v>
      </c>
      <c r="I9640" s="353">
        <v>7.052747999999999E-2</v>
      </c>
      <c r="J9640" s="353">
        <v>0</v>
      </c>
      <c r="K9640" s="353">
        <v>0</v>
      </c>
      <c r="L9640" s="353">
        <v>0</v>
      </c>
      <c r="M9640" s="353">
        <v>0</v>
      </c>
      <c r="N9640" s="353">
        <v>1.2784223600000002</v>
      </c>
      <c r="O9640" s="353">
        <v>5.2058595700000003</v>
      </c>
      <c r="P9640" s="353">
        <v>0.2064811</v>
      </c>
      <c r="Q9640" s="353">
        <v>0.20370321999999999</v>
      </c>
      <c r="R9640" s="353">
        <v>5.0923580000000003E-2</v>
      </c>
      <c r="S9640" s="353">
        <v>4.81457E-2</v>
      </c>
      <c r="T9640" s="353">
        <v>54.575547890000003</v>
      </c>
      <c r="U9640" s="353">
        <v>4.7325517100000001</v>
      </c>
      <c r="V9640" s="353">
        <v>0</v>
      </c>
      <c r="W9640" s="348"/>
      <c r="X9640" s="348"/>
      <c r="Y9640" s="348"/>
    </row>
    <row r="9641" spans="2:25" ht="14.1" customHeight="1" x14ac:dyDescent="0.2">
      <c r="B9641" s="351" t="s">
        <v>6029</v>
      </c>
      <c r="C9641" s="346" t="s">
        <v>3089</v>
      </c>
      <c r="D9641" s="354">
        <v>204</v>
      </c>
      <c r="E9641" s="353">
        <v>6.8274822400000001</v>
      </c>
      <c r="F9641" s="353">
        <v>0.35700521999999996</v>
      </c>
      <c r="G9641" s="353">
        <v>0.58317613000000001</v>
      </c>
      <c r="H9641" s="353">
        <v>7.5900000000000002E-6</v>
      </c>
      <c r="I9641" s="353">
        <v>0.13650479999999998</v>
      </c>
      <c r="J9641" s="353">
        <v>0</v>
      </c>
      <c r="K9641" s="353">
        <v>0</v>
      </c>
      <c r="L9641" s="353">
        <v>0</v>
      </c>
      <c r="M9641" s="353">
        <v>0</v>
      </c>
      <c r="N9641" s="353">
        <v>1.34521833</v>
      </c>
      <c r="O9641" s="353">
        <v>5.4822639100000004</v>
      </c>
      <c r="P9641" s="353">
        <v>0.20310589000000001</v>
      </c>
      <c r="Q9641" s="353">
        <v>0.14950105</v>
      </c>
      <c r="R9641" s="353">
        <v>9.4400210000000012E-2</v>
      </c>
      <c r="S9641" s="353">
        <v>4.0795370000000004E-2</v>
      </c>
      <c r="T9641" s="353">
        <v>8.0851436799999998</v>
      </c>
      <c r="U9641" s="353">
        <v>0.64692920999999992</v>
      </c>
      <c r="V9641" s="353">
        <v>0</v>
      </c>
      <c r="W9641" s="348"/>
      <c r="X9641" s="348"/>
      <c r="Y9641" s="348"/>
    </row>
    <row r="9642" spans="2:25" ht="14.1" customHeight="1" x14ac:dyDescent="0.2">
      <c r="B9642" s="351" t="s">
        <v>6029</v>
      </c>
      <c r="C9642" s="346" t="s">
        <v>5554</v>
      </c>
      <c r="D9642" s="354">
        <v>205</v>
      </c>
      <c r="E9642" s="353">
        <v>7.1239675800000004</v>
      </c>
      <c r="F9642" s="353">
        <v>0.49559240000000004</v>
      </c>
      <c r="G9642" s="353">
        <v>3.2191711499999998</v>
      </c>
      <c r="H9642" s="353">
        <v>0</v>
      </c>
      <c r="I9642" s="353">
        <v>0.17518116</v>
      </c>
      <c r="J9642" s="353">
        <v>0</v>
      </c>
      <c r="K9642" s="353">
        <v>0</v>
      </c>
      <c r="L9642" s="353">
        <v>0</v>
      </c>
      <c r="M9642" s="353">
        <v>0</v>
      </c>
      <c r="N9642" s="353">
        <v>1.3228239399999999</v>
      </c>
      <c r="O9642" s="353">
        <v>5.8011436399999994</v>
      </c>
      <c r="P9642" s="353">
        <v>0.31921756000000001</v>
      </c>
      <c r="Q9642" s="353">
        <v>0.25469273999999997</v>
      </c>
      <c r="R9642" s="353">
        <v>0.1140317</v>
      </c>
      <c r="S9642" s="353">
        <v>4.9506879999999996E-2</v>
      </c>
      <c r="T9642" s="353">
        <v>25.951619090000001</v>
      </c>
      <c r="U9642" s="353">
        <v>1.3219679199999999</v>
      </c>
      <c r="V9642" s="353">
        <v>0.48572645000000003</v>
      </c>
      <c r="W9642" s="348"/>
      <c r="X9642" s="348"/>
      <c r="Y9642" s="348"/>
    </row>
    <row r="9643" spans="2:25" ht="14.1" customHeight="1" x14ac:dyDescent="0.2">
      <c r="B9643" s="351" t="s">
        <v>6029</v>
      </c>
      <c r="C9643" s="346" t="s">
        <v>4561</v>
      </c>
      <c r="D9643" s="354">
        <v>2315</v>
      </c>
      <c r="E9643" s="353">
        <v>86.640151099999997</v>
      </c>
      <c r="F9643" s="353">
        <v>5.3193304599999998</v>
      </c>
      <c r="G9643" s="353">
        <v>43.94538412</v>
      </c>
      <c r="H9643" s="353">
        <v>7.9134000000000008E-4</v>
      </c>
      <c r="I9643" s="353">
        <v>0.79627800000000004</v>
      </c>
      <c r="J9643" s="353">
        <v>0</v>
      </c>
      <c r="K9643" s="353">
        <v>0</v>
      </c>
      <c r="L9643" s="353">
        <v>0</v>
      </c>
      <c r="M9643" s="353">
        <v>0</v>
      </c>
      <c r="N9643" s="353">
        <v>16.099293800000002</v>
      </c>
      <c r="O9643" s="353">
        <v>70.540857299999999</v>
      </c>
      <c r="P9643" s="353">
        <v>4.6110327599999996</v>
      </c>
      <c r="Q9643" s="353">
        <v>3.3715557</v>
      </c>
      <c r="R9643" s="353">
        <v>1.95671068</v>
      </c>
      <c r="S9643" s="353">
        <v>0.71723362000000002</v>
      </c>
      <c r="T9643" s="353">
        <v>280.70130669000002</v>
      </c>
      <c r="U9643" s="353">
        <v>21.124597309999999</v>
      </c>
      <c r="V9643" s="353">
        <v>1.1853900800000001</v>
      </c>
      <c r="W9643" s="348"/>
      <c r="X9643" s="348"/>
      <c r="Y9643" s="348"/>
    </row>
    <row r="9644" spans="2:25" ht="14.1" customHeight="1" x14ac:dyDescent="0.2">
      <c r="B9644" s="351" t="s">
        <v>6029</v>
      </c>
      <c r="C9644" s="346" t="s">
        <v>2565</v>
      </c>
      <c r="D9644" s="354">
        <v>170</v>
      </c>
      <c r="E9644" s="353">
        <v>4.7018538699999999</v>
      </c>
      <c r="F9644" s="353">
        <v>0.56808557999999998</v>
      </c>
      <c r="G9644" s="353">
        <v>1.6719282</v>
      </c>
      <c r="H9644" s="353">
        <v>0</v>
      </c>
      <c r="I9644" s="353">
        <v>0.13195464000000001</v>
      </c>
      <c r="J9644" s="353">
        <v>0</v>
      </c>
      <c r="K9644" s="353">
        <v>0</v>
      </c>
      <c r="L9644" s="353">
        <v>0</v>
      </c>
      <c r="M9644" s="353">
        <v>0</v>
      </c>
      <c r="N9644" s="353">
        <v>0.9311383299999999</v>
      </c>
      <c r="O9644" s="353">
        <v>3.7707155399999999</v>
      </c>
      <c r="P9644" s="353">
        <v>0.15010952999999999</v>
      </c>
      <c r="Q9644" s="353">
        <v>0.16242982</v>
      </c>
      <c r="R9644" s="353">
        <v>3.1631670000000001E-2</v>
      </c>
      <c r="S9644" s="353">
        <v>4.3951959999999998E-2</v>
      </c>
      <c r="T9644" s="353">
        <v>14.33800409</v>
      </c>
      <c r="U9644" s="353">
        <v>1.0789683700000001</v>
      </c>
      <c r="V9644" s="353">
        <v>0</v>
      </c>
      <c r="W9644" s="348"/>
      <c r="X9644" s="348"/>
      <c r="Y9644" s="348"/>
    </row>
    <row r="9645" spans="2:25" ht="14.1" customHeight="1" x14ac:dyDescent="0.2">
      <c r="B9645" s="351" t="s">
        <v>6029</v>
      </c>
      <c r="C9645" s="346" t="s">
        <v>3448</v>
      </c>
      <c r="D9645" s="354">
        <v>245</v>
      </c>
      <c r="E9645" s="353">
        <v>10.232269349999999</v>
      </c>
      <c r="F9645" s="353">
        <v>1.0342381700000001</v>
      </c>
      <c r="G9645" s="353">
        <v>7.5480046700000001</v>
      </c>
      <c r="H9645" s="353">
        <v>0</v>
      </c>
      <c r="I9645" s="353">
        <v>0.11602908000000001</v>
      </c>
      <c r="J9645" s="353">
        <v>0</v>
      </c>
      <c r="K9645" s="353">
        <v>0</v>
      </c>
      <c r="L9645" s="353">
        <v>0</v>
      </c>
      <c r="M9645" s="353">
        <v>0</v>
      </c>
      <c r="N9645" s="353">
        <v>1.9175504399999999</v>
      </c>
      <c r="O9645" s="353">
        <v>8.3147189099999999</v>
      </c>
      <c r="P9645" s="353">
        <v>0.54678981000000004</v>
      </c>
      <c r="Q9645" s="353">
        <v>0.28418233000000004</v>
      </c>
      <c r="R9645" s="353">
        <v>0.31826152000000002</v>
      </c>
      <c r="S9645" s="353">
        <v>5.5654040000000002E-2</v>
      </c>
      <c r="T9645" s="353">
        <v>48.776958749999999</v>
      </c>
      <c r="U9645" s="353">
        <v>2.3935361400000001</v>
      </c>
      <c r="V9645" s="353">
        <v>0</v>
      </c>
      <c r="W9645" s="348"/>
      <c r="X9645" s="348"/>
      <c r="Y9645" s="348"/>
    </row>
    <row r="9646" spans="2:25" ht="14.1" customHeight="1" x14ac:dyDescent="0.2">
      <c r="B9646" s="351" t="s">
        <v>6029</v>
      </c>
      <c r="C9646" s="346" t="s">
        <v>5555</v>
      </c>
      <c r="D9646" s="354">
        <v>1241</v>
      </c>
      <c r="E9646" s="353">
        <v>50.425641990000003</v>
      </c>
      <c r="F9646" s="353">
        <v>6.6655897099999999</v>
      </c>
      <c r="G9646" s="353">
        <v>21.392203649999999</v>
      </c>
      <c r="H9646" s="353">
        <v>9.5599999999999999E-6</v>
      </c>
      <c r="I9646" s="353">
        <v>0.54829428000000002</v>
      </c>
      <c r="J9646" s="353">
        <v>0</v>
      </c>
      <c r="K9646" s="353">
        <v>0</v>
      </c>
      <c r="L9646" s="353">
        <v>0</v>
      </c>
      <c r="M9646" s="353">
        <v>0</v>
      </c>
      <c r="N9646" s="353">
        <v>9.3849921900000002</v>
      </c>
      <c r="O9646" s="353">
        <v>41.040649799999997</v>
      </c>
      <c r="P9646" s="353">
        <v>2.8642031299999999</v>
      </c>
      <c r="Q9646" s="353">
        <v>2.4577672499999998</v>
      </c>
      <c r="R9646" s="353">
        <v>0.82291895999999998</v>
      </c>
      <c r="S9646" s="353">
        <v>0.41648308000000001</v>
      </c>
      <c r="T9646" s="353">
        <v>140.34443303</v>
      </c>
      <c r="U9646" s="353">
        <v>9.0301020399999992</v>
      </c>
      <c r="V9646" s="353">
        <v>1.04561912</v>
      </c>
      <c r="W9646" s="348"/>
      <c r="X9646" s="348"/>
      <c r="Y9646" s="348"/>
    </row>
    <row r="9647" spans="2:25" ht="14.1" customHeight="1" x14ac:dyDescent="0.2">
      <c r="B9647" s="351" t="s">
        <v>6029</v>
      </c>
      <c r="C9647" s="346" t="s">
        <v>3449</v>
      </c>
      <c r="D9647" s="354">
        <v>587</v>
      </c>
      <c r="E9647" s="353">
        <v>24.54671415</v>
      </c>
      <c r="F9647" s="353">
        <v>2.8251048500000002</v>
      </c>
      <c r="G9647" s="353">
        <v>24.058750789999998</v>
      </c>
      <c r="H9647" s="353">
        <v>0</v>
      </c>
      <c r="I9647" s="353">
        <v>0.33671184000000004</v>
      </c>
      <c r="J9647" s="353">
        <v>0</v>
      </c>
      <c r="K9647" s="353">
        <v>0</v>
      </c>
      <c r="L9647" s="353">
        <v>0</v>
      </c>
      <c r="M9647" s="353">
        <v>0</v>
      </c>
      <c r="N9647" s="353">
        <v>4.4654638799999997</v>
      </c>
      <c r="O9647" s="353">
        <v>20.081250269999998</v>
      </c>
      <c r="P9647" s="353">
        <v>1.4990389799999999</v>
      </c>
      <c r="Q9647" s="353">
        <v>1.03640914</v>
      </c>
      <c r="R9647" s="353">
        <v>0.63989189000000002</v>
      </c>
      <c r="S9647" s="353">
        <v>0.17726204999999998</v>
      </c>
      <c r="T9647" s="353">
        <v>151.76388094999999</v>
      </c>
      <c r="U9647" s="353">
        <v>13.336457789999999</v>
      </c>
      <c r="V9647" s="353">
        <v>1.3486815300000001</v>
      </c>
      <c r="W9647" s="348"/>
      <c r="X9647" s="348"/>
      <c r="Y9647" s="348"/>
    </row>
    <row r="9648" spans="2:25" ht="14.1" customHeight="1" x14ac:dyDescent="0.2">
      <c r="B9648" s="351" t="s">
        <v>6029</v>
      </c>
      <c r="C9648" s="346" t="s">
        <v>2892</v>
      </c>
      <c r="D9648" s="354">
        <v>119</v>
      </c>
      <c r="E9648" s="353">
        <v>4.6200334000000005</v>
      </c>
      <c r="F9648" s="353">
        <v>0.24166173999999999</v>
      </c>
      <c r="G9648" s="353">
        <v>0.6944456</v>
      </c>
      <c r="H9648" s="353">
        <v>0</v>
      </c>
      <c r="I9648" s="353">
        <v>9.7828440000000003E-2</v>
      </c>
      <c r="J9648" s="353">
        <v>0</v>
      </c>
      <c r="K9648" s="353">
        <v>0</v>
      </c>
      <c r="L9648" s="353">
        <v>0</v>
      </c>
      <c r="M9648" s="353">
        <v>0</v>
      </c>
      <c r="N9648" s="353">
        <v>0.91164347999999995</v>
      </c>
      <c r="O9648" s="353">
        <v>3.7083899200000001</v>
      </c>
      <c r="P9648" s="353">
        <v>0.19485932</v>
      </c>
      <c r="Q9648" s="353">
        <v>0.22827508999999999</v>
      </c>
      <c r="R9648" s="353">
        <v>3.9092990000000001E-2</v>
      </c>
      <c r="S9648" s="353">
        <v>7.2508759999999992E-2</v>
      </c>
      <c r="T9648" s="353">
        <v>1.34067947</v>
      </c>
      <c r="U9648" s="353">
        <v>5.5788519999999994E-2</v>
      </c>
      <c r="V9648" s="353">
        <v>0</v>
      </c>
      <c r="W9648" s="348"/>
      <c r="X9648" s="348"/>
      <c r="Y9648" s="348"/>
    </row>
    <row r="9649" spans="2:25" ht="14.1" customHeight="1" x14ac:dyDescent="0.2">
      <c r="B9649" s="351" t="s">
        <v>6029</v>
      </c>
      <c r="C9649" s="346" t="s">
        <v>4026</v>
      </c>
      <c r="D9649" s="354">
        <v>796</v>
      </c>
      <c r="E9649" s="353">
        <v>31.68704662</v>
      </c>
      <c r="F9649" s="353">
        <v>3.4895084700000001</v>
      </c>
      <c r="G9649" s="353">
        <v>10.237842970000001</v>
      </c>
      <c r="H9649" s="353">
        <v>3.0350000000000002E-5</v>
      </c>
      <c r="I9649" s="353">
        <v>0.45274091999999999</v>
      </c>
      <c r="J9649" s="353">
        <v>0</v>
      </c>
      <c r="K9649" s="353">
        <v>0</v>
      </c>
      <c r="L9649" s="353">
        <v>0</v>
      </c>
      <c r="M9649" s="353">
        <v>0</v>
      </c>
      <c r="N9649" s="353">
        <v>5.8897559199999998</v>
      </c>
      <c r="O9649" s="353">
        <v>25.797290699999998</v>
      </c>
      <c r="P9649" s="353">
        <v>1.7287814500000001</v>
      </c>
      <c r="Q9649" s="353">
        <v>1.542996</v>
      </c>
      <c r="R9649" s="353">
        <v>0.48859432000000003</v>
      </c>
      <c r="S9649" s="353">
        <v>0.30280887000000001</v>
      </c>
      <c r="T9649" s="353">
        <v>102.81145070000001</v>
      </c>
      <c r="U9649" s="353">
        <v>6.7770007100000003</v>
      </c>
      <c r="V9649" s="353">
        <v>0.83364760999999998</v>
      </c>
      <c r="W9649" s="348"/>
      <c r="X9649" s="348"/>
      <c r="Y9649" s="348"/>
    </row>
    <row r="9650" spans="2:25" ht="14.1" customHeight="1" x14ac:dyDescent="0.2">
      <c r="B9650" s="351" t="s">
        <v>6029</v>
      </c>
      <c r="C9650" s="346" t="s">
        <v>3450</v>
      </c>
      <c r="D9650" s="354">
        <v>2127</v>
      </c>
      <c r="E9650" s="353">
        <v>85.140011120000011</v>
      </c>
      <c r="F9650" s="353">
        <v>8.4279685299999993</v>
      </c>
      <c r="G9650" s="353">
        <v>38.217033890000003</v>
      </c>
      <c r="H9650" s="353">
        <v>7.2454199999999998E-3</v>
      </c>
      <c r="I9650" s="353">
        <v>1.3536726000000001</v>
      </c>
      <c r="J9650" s="353">
        <v>0</v>
      </c>
      <c r="K9650" s="353">
        <v>0</v>
      </c>
      <c r="L9650" s="353">
        <v>0</v>
      </c>
      <c r="M9650" s="353">
        <v>0</v>
      </c>
      <c r="N9650" s="353">
        <v>15.8454154</v>
      </c>
      <c r="O9650" s="353">
        <v>69.294595720000004</v>
      </c>
      <c r="P9650" s="353">
        <v>4.7851478700000003</v>
      </c>
      <c r="Q9650" s="353">
        <v>5.0155901100000007</v>
      </c>
      <c r="R9650" s="353">
        <v>0.65675223999999999</v>
      </c>
      <c r="S9650" s="353">
        <v>0.88719448000000001</v>
      </c>
      <c r="T9650" s="353">
        <v>410.83862320999998</v>
      </c>
      <c r="U9650" s="353">
        <v>33.291415090000001</v>
      </c>
      <c r="V9650" s="353">
        <v>0.47131949000000001</v>
      </c>
      <c r="W9650" s="348"/>
      <c r="X9650" s="348"/>
      <c r="Y9650" s="348"/>
    </row>
    <row r="9651" spans="2:25" ht="14.1" customHeight="1" x14ac:dyDescent="0.2">
      <c r="B9651" s="351" t="s">
        <v>6029</v>
      </c>
      <c r="C9651" s="346" t="s">
        <v>4562</v>
      </c>
      <c r="D9651" s="354">
        <v>105</v>
      </c>
      <c r="E9651" s="353">
        <v>3.7961251600000003</v>
      </c>
      <c r="F9651" s="353">
        <v>0.41174842</v>
      </c>
      <c r="G9651" s="353">
        <v>2.8376370799999999</v>
      </c>
      <c r="H9651" s="353">
        <v>0</v>
      </c>
      <c r="I9651" s="353">
        <v>4.0951440000000006E-2</v>
      </c>
      <c r="J9651" s="353">
        <v>0</v>
      </c>
      <c r="K9651" s="353">
        <v>0</v>
      </c>
      <c r="L9651" s="353">
        <v>0</v>
      </c>
      <c r="M9651" s="353">
        <v>0</v>
      </c>
      <c r="N9651" s="353">
        <v>0.73342858</v>
      </c>
      <c r="O9651" s="353">
        <v>3.0626965799999999</v>
      </c>
      <c r="P9651" s="353">
        <v>0.13883973000000002</v>
      </c>
      <c r="Q9651" s="353">
        <v>9.8872330000000008E-2</v>
      </c>
      <c r="R9651" s="353">
        <v>5.4907360000000002E-2</v>
      </c>
      <c r="S9651" s="353">
        <v>1.4939959999999999E-2</v>
      </c>
      <c r="T9651" s="353">
        <v>29.32011923</v>
      </c>
      <c r="U9651" s="353">
        <v>2.02109754</v>
      </c>
      <c r="V9651" s="353">
        <v>0</v>
      </c>
      <c r="W9651" s="348"/>
      <c r="X9651" s="348"/>
      <c r="Y9651" s="348"/>
    </row>
    <row r="9652" spans="2:25" ht="14.1" customHeight="1" x14ac:dyDescent="0.2">
      <c r="B9652" s="351" t="s">
        <v>6029</v>
      </c>
      <c r="C9652" s="346" t="s">
        <v>3451</v>
      </c>
      <c r="D9652" s="354">
        <v>415</v>
      </c>
      <c r="E9652" s="353">
        <v>15.44920726</v>
      </c>
      <c r="F9652" s="353">
        <v>1.5506671299999999</v>
      </c>
      <c r="G9652" s="353">
        <v>7.2189882800000005</v>
      </c>
      <c r="H9652" s="353">
        <v>0</v>
      </c>
      <c r="I9652" s="353">
        <v>0.16608084000000001</v>
      </c>
      <c r="J9652" s="353">
        <v>0</v>
      </c>
      <c r="K9652" s="353">
        <v>0</v>
      </c>
      <c r="L9652" s="353">
        <v>0</v>
      </c>
      <c r="M9652" s="353">
        <v>0</v>
      </c>
      <c r="N9652" s="353">
        <v>2.9802966500000001</v>
      </c>
      <c r="O9652" s="353">
        <v>12.46891061</v>
      </c>
      <c r="P9652" s="353">
        <v>0.64779582999999996</v>
      </c>
      <c r="Q9652" s="353">
        <v>0.59117232999999991</v>
      </c>
      <c r="R9652" s="353">
        <v>0.16053797</v>
      </c>
      <c r="S9652" s="353">
        <v>0.10391446999999999</v>
      </c>
      <c r="T9652" s="353">
        <v>107.60997926</v>
      </c>
      <c r="U9652" s="353">
        <v>8.4782139999999995</v>
      </c>
      <c r="V9652" s="353">
        <v>0.45891170000000003</v>
      </c>
      <c r="W9652" s="348"/>
      <c r="X9652" s="348"/>
      <c r="Y9652" s="348"/>
    </row>
    <row r="9653" spans="2:25" ht="14.1" customHeight="1" x14ac:dyDescent="0.2">
      <c r="B9653" s="351" t="s">
        <v>6029</v>
      </c>
      <c r="C9653" s="346" t="s">
        <v>478</v>
      </c>
      <c r="D9653" s="354">
        <v>197</v>
      </c>
      <c r="E9653" s="353">
        <v>7.93071796</v>
      </c>
      <c r="F9653" s="353">
        <v>0.48869137000000001</v>
      </c>
      <c r="G9653" s="353">
        <v>2.7178326200000003</v>
      </c>
      <c r="H9653" s="353">
        <v>0</v>
      </c>
      <c r="I9653" s="353">
        <v>0.10010352</v>
      </c>
      <c r="J9653" s="353">
        <v>0</v>
      </c>
      <c r="K9653" s="353">
        <v>0</v>
      </c>
      <c r="L9653" s="353">
        <v>0</v>
      </c>
      <c r="M9653" s="353">
        <v>0</v>
      </c>
      <c r="N9653" s="353">
        <v>1.53094226</v>
      </c>
      <c r="O9653" s="353">
        <v>6.3997757000000002</v>
      </c>
      <c r="P9653" s="353">
        <v>0.37717884999999995</v>
      </c>
      <c r="Q9653" s="353">
        <v>0.28284534</v>
      </c>
      <c r="R9653" s="353">
        <v>0.15678614999999999</v>
      </c>
      <c r="S9653" s="353">
        <v>6.2452639999999997E-2</v>
      </c>
      <c r="T9653" s="353">
        <v>22.982390489999997</v>
      </c>
      <c r="U9653" s="353">
        <v>0.43341749000000002</v>
      </c>
      <c r="V9653" s="353">
        <v>6.6500000000000004E-2</v>
      </c>
      <c r="W9653" s="348"/>
      <c r="X9653" s="348"/>
      <c r="Y9653" s="348"/>
    </row>
    <row r="9654" spans="2:25" ht="14.1" customHeight="1" x14ac:dyDescent="0.2">
      <c r="B9654" s="351" t="s">
        <v>6029</v>
      </c>
      <c r="C9654" s="346" t="s">
        <v>3452</v>
      </c>
      <c r="D9654" s="354">
        <v>1684</v>
      </c>
      <c r="E9654" s="353">
        <v>68.620674950000009</v>
      </c>
      <c r="F9654" s="353">
        <v>6.8458682900000003</v>
      </c>
      <c r="G9654" s="353">
        <v>30.25584521</v>
      </c>
      <c r="H9654" s="353">
        <v>0</v>
      </c>
      <c r="I9654" s="353">
        <v>0.96690900000000002</v>
      </c>
      <c r="J9654" s="353">
        <v>0</v>
      </c>
      <c r="K9654" s="353">
        <v>0</v>
      </c>
      <c r="L9654" s="353">
        <v>0</v>
      </c>
      <c r="M9654" s="353">
        <v>0</v>
      </c>
      <c r="N9654" s="353">
        <v>13.14191035</v>
      </c>
      <c r="O9654" s="353">
        <v>55.478764599999998</v>
      </c>
      <c r="P9654" s="353">
        <v>3.2331235499999997</v>
      </c>
      <c r="Q9654" s="353">
        <v>3.3138953300000002</v>
      </c>
      <c r="R9654" s="353">
        <v>0.62155507999999993</v>
      </c>
      <c r="S9654" s="353">
        <v>0.70232686</v>
      </c>
      <c r="T9654" s="353">
        <v>369.34065056999998</v>
      </c>
      <c r="U9654" s="353">
        <v>27.358406609999999</v>
      </c>
      <c r="V9654" s="353">
        <v>0.81256360999999999</v>
      </c>
      <c r="W9654" s="348"/>
      <c r="X9654" s="348"/>
      <c r="Y9654" s="348"/>
    </row>
    <row r="9655" spans="2:25" ht="14.1" customHeight="1" x14ac:dyDescent="0.2">
      <c r="B9655" s="351" t="s">
        <v>6029</v>
      </c>
      <c r="C9655" s="346" t="s">
        <v>3910</v>
      </c>
      <c r="D9655" s="354">
        <v>77</v>
      </c>
      <c r="E9655" s="353">
        <v>2.34923437</v>
      </c>
      <c r="F9655" s="353">
        <v>0.10614522</v>
      </c>
      <c r="G9655" s="353">
        <v>9.074858999999999E-2</v>
      </c>
      <c r="H9655" s="353">
        <v>0</v>
      </c>
      <c r="I9655" s="353">
        <v>7.9627799999999999E-2</v>
      </c>
      <c r="J9655" s="353">
        <v>0</v>
      </c>
      <c r="K9655" s="353">
        <v>0</v>
      </c>
      <c r="L9655" s="353">
        <v>0</v>
      </c>
      <c r="M9655" s="353">
        <v>0</v>
      </c>
      <c r="N9655" s="353">
        <v>0.46984665000000003</v>
      </c>
      <c r="O9655" s="353">
        <v>1.87938772</v>
      </c>
      <c r="P9655" s="353">
        <v>3.8701800000000001E-2</v>
      </c>
      <c r="Q9655" s="353">
        <v>3.615169E-2</v>
      </c>
      <c r="R9655" s="353">
        <v>1.723908E-2</v>
      </c>
      <c r="S9655" s="353">
        <v>1.4688969999999999E-2</v>
      </c>
      <c r="T9655" s="353">
        <v>3.24371893</v>
      </c>
      <c r="U9655" s="353">
        <v>9.6888570000000007E-2</v>
      </c>
      <c r="V9655" s="353">
        <v>0</v>
      </c>
      <c r="W9655" s="348"/>
      <c r="X9655" s="348"/>
      <c r="Y9655" s="348"/>
    </row>
    <row r="9656" spans="2:25" ht="14.1" customHeight="1" x14ac:dyDescent="0.2">
      <c r="B9656" s="351" t="s">
        <v>6029</v>
      </c>
      <c r="C9656" s="346" t="s">
        <v>893</v>
      </c>
      <c r="D9656" s="354">
        <v>538</v>
      </c>
      <c r="E9656" s="353">
        <v>20.170328269999999</v>
      </c>
      <c r="F9656" s="353">
        <v>1.35111461</v>
      </c>
      <c r="G9656" s="353">
        <v>3.32546739</v>
      </c>
      <c r="H9656" s="353">
        <v>0</v>
      </c>
      <c r="I9656" s="353">
        <v>0.26163420000000004</v>
      </c>
      <c r="J9656" s="353">
        <v>0</v>
      </c>
      <c r="K9656" s="353">
        <v>0</v>
      </c>
      <c r="L9656" s="353">
        <v>0</v>
      </c>
      <c r="M9656" s="353">
        <v>0</v>
      </c>
      <c r="N9656" s="353">
        <v>3.92385172</v>
      </c>
      <c r="O9656" s="353">
        <v>16.246476550000001</v>
      </c>
      <c r="P9656" s="353">
        <v>0.89117298</v>
      </c>
      <c r="Q9656" s="353">
        <v>0.95125349000000003</v>
      </c>
      <c r="R9656" s="353">
        <v>0.17777157000000002</v>
      </c>
      <c r="S9656" s="353">
        <v>0.23785207999999999</v>
      </c>
      <c r="T9656" s="353">
        <v>17.814963550000002</v>
      </c>
      <c r="U9656" s="353">
        <v>1.29811969</v>
      </c>
      <c r="V9656" s="353">
        <v>0.05</v>
      </c>
      <c r="W9656" s="348"/>
      <c r="X9656" s="348"/>
      <c r="Y9656" s="348"/>
    </row>
    <row r="9657" spans="2:25" ht="14.1" customHeight="1" x14ac:dyDescent="0.2">
      <c r="B9657" s="351" t="s">
        <v>6029</v>
      </c>
      <c r="C9657" s="346" t="s">
        <v>3090</v>
      </c>
      <c r="D9657" s="354">
        <v>712</v>
      </c>
      <c r="E9657" s="353">
        <v>22.170106579999999</v>
      </c>
      <c r="F9657" s="353">
        <v>1.0779308700000001</v>
      </c>
      <c r="G9657" s="353">
        <v>4.1759821299999995</v>
      </c>
      <c r="H9657" s="353">
        <v>0</v>
      </c>
      <c r="I9657" s="353">
        <v>0.38448852</v>
      </c>
      <c r="J9657" s="353">
        <v>0</v>
      </c>
      <c r="K9657" s="353">
        <v>0</v>
      </c>
      <c r="L9657" s="353">
        <v>0</v>
      </c>
      <c r="M9657" s="353">
        <v>0</v>
      </c>
      <c r="N9657" s="353">
        <v>4.3195434000000006</v>
      </c>
      <c r="O9657" s="353">
        <v>17.850563179999998</v>
      </c>
      <c r="P9657" s="353">
        <v>0.75742215000000002</v>
      </c>
      <c r="Q9657" s="353">
        <v>0.64807982999999991</v>
      </c>
      <c r="R9657" s="353">
        <v>0.24802358999999999</v>
      </c>
      <c r="S9657" s="353">
        <v>0.13868127</v>
      </c>
      <c r="T9657" s="353">
        <v>29.939062670000002</v>
      </c>
      <c r="U9657" s="353">
        <v>2.5158227499999999</v>
      </c>
      <c r="V9657" s="353">
        <v>0</v>
      </c>
      <c r="W9657" s="348"/>
      <c r="X9657" s="348"/>
      <c r="Y9657" s="348"/>
    </row>
    <row r="9658" spans="2:25" ht="14.1" customHeight="1" x14ac:dyDescent="0.2">
      <c r="B9658" s="351" t="s">
        <v>6029</v>
      </c>
      <c r="C9658" s="346" t="s">
        <v>4027</v>
      </c>
      <c r="D9658" s="354">
        <v>6581</v>
      </c>
      <c r="E9658" s="353">
        <v>274.88751754999998</v>
      </c>
      <c r="F9658" s="353">
        <v>19.313588940000002</v>
      </c>
      <c r="G9658" s="353">
        <v>67.625526519999994</v>
      </c>
      <c r="H9658" s="353">
        <v>3.2477180000000001E-2</v>
      </c>
      <c r="I9658" s="353">
        <v>4.7139657599999998</v>
      </c>
      <c r="J9658" s="353">
        <v>0</v>
      </c>
      <c r="K9658" s="353">
        <v>0</v>
      </c>
      <c r="L9658" s="353">
        <v>0</v>
      </c>
      <c r="M9658" s="353">
        <v>0</v>
      </c>
      <c r="N9658" s="353">
        <v>50.97628701</v>
      </c>
      <c r="O9658" s="353">
        <v>223.91123053999999</v>
      </c>
      <c r="P9658" s="353">
        <v>15.59400962</v>
      </c>
      <c r="Q9658" s="353">
        <v>15.65504939</v>
      </c>
      <c r="R9658" s="353">
        <v>3.3266401400000003</v>
      </c>
      <c r="S9658" s="353">
        <v>3.3876799100000001</v>
      </c>
      <c r="T9658" s="353">
        <v>304.34871412000001</v>
      </c>
      <c r="U9658" s="353">
        <v>25.945087319999999</v>
      </c>
      <c r="V9658" s="353">
        <v>0.31793997999999996</v>
      </c>
      <c r="W9658" s="348"/>
      <c r="X9658" s="348"/>
      <c r="Y9658" s="348"/>
    </row>
    <row r="9659" spans="2:25" ht="14.1" customHeight="1" x14ac:dyDescent="0.2">
      <c r="B9659" s="351" t="s">
        <v>6029</v>
      </c>
      <c r="C9659" s="346" t="s">
        <v>5556</v>
      </c>
      <c r="D9659" s="354">
        <v>167</v>
      </c>
      <c r="E9659" s="353">
        <v>6.1554437300000009</v>
      </c>
      <c r="F9659" s="353">
        <v>0.57879068</v>
      </c>
      <c r="G9659" s="353">
        <v>1.6506341</v>
      </c>
      <c r="H9659" s="353">
        <v>8.0223999999999996E-4</v>
      </c>
      <c r="I9659" s="353">
        <v>0.14560512</v>
      </c>
      <c r="J9659" s="353">
        <v>0</v>
      </c>
      <c r="K9659" s="353">
        <v>0</v>
      </c>
      <c r="L9659" s="353">
        <v>0</v>
      </c>
      <c r="M9659" s="353">
        <v>0</v>
      </c>
      <c r="N9659" s="353">
        <v>1.19140753</v>
      </c>
      <c r="O9659" s="353">
        <v>4.9640361999999998</v>
      </c>
      <c r="P9659" s="353">
        <v>0.23917776000000002</v>
      </c>
      <c r="Q9659" s="353">
        <v>0.24264945999999998</v>
      </c>
      <c r="R9659" s="353">
        <v>4.3370279999999997E-2</v>
      </c>
      <c r="S9659" s="353">
        <v>4.6841980000000005E-2</v>
      </c>
      <c r="T9659" s="353">
        <v>13.365183419999999</v>
      </c>
      <c r="U9659" s="353">
        <v>2.1583354799999999</v>
      </c>
      <c r="V9659" s="353">
        <v>0</v>
      </c>
      <c r="W9659" s="348"/>
      <c r="X9659" s="348"/>
      <c r="Y9659" s="348"/>
    </row>
    <row r="9660" spans="2:25" ht="14.1" customHeight="1" x14ac:dyDescent="0.2">
      <c r="B9660" s="351" t="s">
        <v>6029</v>
      </c>
      <c r="C9660" s="346" t="s">
        <v>5557</v>
      </c>
      <c r="D9660" s="354">
        <v>491</v>
      </c>
      <c r="E9660" s="353">
        <v>20.487408890000001</v>
      </c>
      <c r="F9660" s="353">
        <v>1.7931464399999999</v>
      </c>
      <c r="G9660" s="353">
        <v>4.3617045299999999</v>
      </c>
      <c r="H9660" s="353">
        <v>4.3813000000000001E-4</v>
      </c>
      <c r="I9660" s="353">
        <v>0.31168596000000004</v>
      </c>
      <c r="J9660" s="353">
        <v>0</v>
      </c>
      <c r="K9660" s="353">
        <v>0</v>
      </c>
      <c r="L9660" s="353">
        <v>0</v>
      </c>
      <c r="M9660" s="353">
        <v>0</v>
      </c>
      <c r="N9660" s="353">
        <v>3.9353030699999998</v>
      </c>
      <c r="O9660" s="353">
        <v>16.552105820000001</v>
      </c>
      <c r="P9660" s="353">
        <v>0.97541115</v>
      </c>
      <c r="Q9660" s="353">
        <v>0.95825744999999996</v>
      </c>
      <c r="R9660" s="353">
        <v>0.22909362999999999</v>
      </c>
      <c r="S9660" s="353">
        <v>0.21193993</v>
      </c>
      <c r="T9660" s="353">
        <v>42.517587060000004</v>
      </c>
      <c r="U9660" s="353">
        <v>2.2647149799999999</v>
      </c>
      <c r="V9660" s="353">
        <v>0.23134531999999999</v>
      </c>
      <c r="W9660" s="348"/>
      <c r="X9660" s="348"/>
      <c r="Y9660" s="348"/>
    </row>
    <row r="9661" spans="2:25" ht="14.1" customHeight="1" x14ac:dyDescent="0.2">
      <c r="B9661" s="351" t="s">
        <v>6029</v>
      </c>
      <c r="C9661" s="346" t="s">
        <v>2566</v>
      </c>
      <c r="D9661" s="354">
        <v>80</v>
      </c>
      <c r="E9661" s="353">
        <v>3.0035428799999999</v>
      </c>
      <c r="F9661" s="353">
        <v>0.66261258999999995</v>
      </c>
      <c r="G9661" s="353">
        <v>1.3607402500000001</v>
      </c>
      <c r="H9661" s="353">
        <v>0</v>
      </c>
      <c r="I9661" s="353">
        <v>3.4126199999999995E-2</v>
      </c>
      <c r="J9661" s="353">
        <v>0</v>
      </c>
      <c r="K9661" s="353">
        <v>0</v>
      </c>
      <c r="L9661" s="353">
        <v>0</v>
      </c>
      <c r="M9661" s="353">
        <v>0</v>
      </c>
      <c r="N9661" s="353">
        <v>0.57378297999999994</v>
      </c>
      <c r="O9661" s="353">
        <v>2.4297599000000001</v>
      </c>
      <c r="P9661" s="353">
        <v>0.13974906000000001</v>
      </c>
      <c r="Q9661" s="353">
        <v>0.15124170000000001</v>
      </c>
      <c r="R9661" s="353">
        <v>2.65092E-2</v>
      </c>
      <c r="S9661" s="353">
        <v>3.8001839999999995E-2</v>
      </c>
      <c r="T9661" s="353">
        <v>10.088445890000001</v>
      </c>
      <c r="U9661" s="353">
        <v>0.26812861999999998</v>
      </c>
      <c r="V9661" s="353">
        <v>0</v>
      </c>
      <c r="W9661" s="348"/>
      <c r="X9661" s="348"/>
      <c r="Y9661" s="348"/>
    </row>
    <row r="9662" spans="2:25" ht="14.1" customHeight="1" x14ac:dyDescent="0.2">
      <c r="B9662" s="351" t="s">
        <v>6029</v>
      </c>
      <c r="C9662" s="346" t="s">
        <v>1823</v>
      </c>
      <c r="D9662" s="354">
        <v>1393</v>
      </c>
      <c r="E9662" s="353">
        <v>58.071562200000002</v>
      </c>
      <c r="F9662" s="353">
        <v>5.3751412900000002</v>
      </c>
      <c r="G9662" s="353">
        <v>26.704011129999998</v>
      </c>
      <c r="H9662" s="353">
        <v>5.0075299999999996E-3</v>
      </c>
      <c r="I9662" s="353">
        <v>1.03061124</v>
      </c>
      <c r="J9662" s="353">
        <v>0</v>
      </c>
      <c r="K9662" s="353">
        <v>0</v>
      </c>
      <c r="L9662" s="353">
        <v>0</v>
      </c>
      <c r="M9662" s="353">
        <v>0</v>
      </c>
      <c r="N9662" s="353">
        <v>10.97016067</v>
      </c>
      <c r="O9662" s="353">
        <v>47.101401530000004</v>
      </c>
      <c r="P9662" s="353">
        <v>2.9691085799999999</v>
      </c>
      <c r="Q9662" s="353">
        <v>3.3565608999999998</v>
      </c>
      <c r="R9662" s="353">
        <v>0.35433625000000002</v>
      </c>
      <c r="S9662" s="353">
        <v>0.74178856999999998</v>
      </c>
      <c r="T9662" s="353">
        <v>267.62881720000001</v>
      </c>
      <c r="U9662" s="353">
        <v>26.151204460000002</v>
      </c>
      <c r="V9662" s="353">
        <v>0.58465331999999992</v>
      </c>
      <c r="W9662" s="348"/>
      <c r="X9662" s="348"/>
      <c r="Y9662" s="348"/>
    </row>
    <row r="9663" spans="2:25" ht="14.1" customHeight="1" x14ac:dyDescent="0.2">
      <c r="B9663" s="351" t="s">
        <v>6029</v>
      </c>
      <c r="C9663" s="346" t="s">
        <v>3453</v>
      </c>
      <c r="D9663" s="354">
        <v>449</v>
      </c>
      <c r="E9663" s="353">
        <v>18.946927840000001</v>
      </c>
      <c r="F9663" s="353">
        <v>1.65681984</v>
      </c>
      <c r="G9663" s="353">
        <v>13.025985519999999</v>
      </c>
      <c r="H9663" s="353">
        <v>3.9579999999999997E-5</v>
      </c>
      <c r="I9663" s="353">
        <v>0.26618436000000001</v>
      </c>
      <c r="J9663" s="353">
        <v>0</v>
      </c>
      <c r="K9663" s="353">
        <v>0</v>
      </c>
      <c r="L9663" s="353">
        <v>0</v>
      </c>
      <c r="M9663" s="353">
        <v>0</v>
      </c>
      <c r="N9663" s="353">
        <v>3.57637268</v>
      </c>
      <c r="O9663" s="353">
        <v>15.37055516</v>
      </c>
      <c r="P9663" s="353">
        <v>1.1067999099999999</v>
      </c>
      <c r="Q9663" s="353">
        <v>0.72471392000000001</v>
      </c>
      <c r="R9663" s="353">
        <v>0.49838190000000004</v>
      </c>
      <c r="S9663" s="353">
        <v>0.11629591</v>
      </c>
      <c r="T9663" s="353">
        <v>100.10692565000001</v>
      </c>
      <c r="U9663" s="353">
        <v>9.0364202699999989</v>
      </c>
      <c r="V9663" s="353">
        <v>0.400196</v>
      </c>
      <c r="W9663" s="348"/>
      <c r="X9663" s="348"/>
      <c r="Y9663" s="348"/>
    </row>
    <row r="9664" spans="2:25" ht="14.1" customHeight="1" x14ac:dyDescent="0.2">
      <c r="B9664" s="351" t="s">
        <v>6029</v>
      </c>
      <c r="C9664" s="346" t="s">
        <v>4563</v>
      </c>
      <c r="D9664" s="354">
        <v>100</v>
      </c>
      <c r="E9664" s="353">
        <v>4.6011273499999996</v>
      </c>
      <c r="F9664" s="353">
        <v>0.28410578999999997</v>
      </c>
      <c r="G9664" s="353">
        <v>1.4356670499999999</v>
      </c>
      <c r="H9664" s="353">
        <v>4.6063000000000001E-4</v>
      </c>
      <c r="I9664" s="353">
        <v>0.10010352</v>
      </c>
      <c r="J9664" s="353">
        <v>0</v>
      </c>
      <c r="K9664" s="353">
        <v>0</v>
      </c>
      <c r="L9664" s="353">
        <v>0</v>
      </c>
      <c r="M9664" s="353">
        <v>0</v>
      </c>
      <c r="N9664" s="353">
        <v>0.75678137000000001</v>
      </c>
      <c r="O9664" s="353">
        <v>3.8443459799999999</v>
      </c>
      <c r="P9664" s="353">
        <v>0.39258242999999998</v>
      </c>
      <c r="Q9664" s="353">
        <v>0.14918957999999999</v>
      </c>
      <c r="R9664" s="353">
        <v>0.27106703999999998</v>
      </c>
      <c r="S9664" s="353">
        <v>2.7674189999999998E-2</v>
      </c>
      <c r="T9664" s="353">
        <v>31.090453059999998</v>
      </c>
      <c r="U9664" s="353">
        <v>0.86342319999999995</v>
      </c>
      <c r="V9664" s="353">
        <v>0</v>
      </c>
      <c r="W9664" s="348"/>
      <c r="X9664" s="348"/>
      <c r="Y9664" s="348"/>
    </row>
    <row r="9665" spans="2:25" ht="14.1" customHeight="1" x14ac:dyDescent="0.2">
      <c r="B9665" s="351" t="s">
        <v>6029</v>
      </c>
      <c r="C9665" s="346" t="s">
        <v>894</v>
      </c>
      <c r="D9665" s="354">
        <v>341</v>
      </c>
      <c r="E9665" s="353">
        <v>13.388212380000001</v>
      </c>
      <c r="F9665" s="353">
        <v>0.97476357999999996</v>
      </c>
      <c r="G9665" s="353">
        <v>0.90614335999999995</v>
      </c>
      <c r="H9665" s="353">
        <v>0</v>
      </c>
      <c r="I9665" s="353">
        <v>0.19338179999999999</v>
      </c>
      <c r="J9665" s="353">
        <v>0</v>
      </c>
      <c r="K9665" s="353">
        <v>0</v>
      </c>
      <c r="L9665" s="353">
        <v>0</v>
      </c>
      <c r="M9665" s="353">
        <v>0</v>
      </c>
      <c r="N9665" s="353">
        <v>2.6554906600000003</v>
      </c>
      <c r="O9665" s="353">
        <v>10.732721720000001</v>
      </c>
      <c r="P9665" s="353">
        <v>0.51391765999999994</v>
      </c>
      <c r="Q9665" s="353">
        <v>0.56939783999999993</v>
      </c>
      <c r="R9665" s="353">
        <v>7.8942479999999995E-2</v>
      </c>
      <c r="S9665" s="353">
        <v>0.13442266</v>
      </c>
      <c r="T9665" s="353">
        <v>9.1369233800000007</v>
      </c>
      <c r="U9665" s="353">
        <v>9.5790219999999995E-2</v>
      </c>
      <c r="V9665" s="353">
        <v>0</v>
      </c>
      <c r="W9665" s="348"/>
      <c r="X9665" s="348"/>
      <c r="Y9665" s="348"/>
    </row>
    <row r="9666" spans="2:25" ht="14.1" customHeight="1" x14ac:dyDescent="0.2">
      <c r="B9666" s="351" t="s">
        <v>6029</v>
      </c>
      <c r="C9666" s="346" t="s">
        <v>5002</v>
      </c>
      <c r="D9666" s="354">
        <v>679</v>
      </c>
      <c r="E9666" s="353">
        <v>28.144628239999999</v>
      </c>
      <c r="F9666" s="353">
        <v>2.7631935200000002</v>
      </c>
      <c r="G9666" s="353">
        <v>12.412810609999999</v>
      </c>
      <c r="H9666" s="353">
        <v>7.1039499999999995E-3</v>
      </c>
      <c r="I9666" s="353">
        <v>0.30258563999999999</v>
      </c>
      <c r="J9666" s="353">
        <v>0</v>
      </c>
      <c r="K9666" s="353">
        <v>0</v>
      </c>
      <c r="L9666" s="353">
        <v>0</v>
      </c>
      <c r="M9666" s="353">
        <v>0</v>
      </c>
      <c r="N9666" s="353">
        <v>5.4010133800000002</v>
      </c>
      <c r="O9666" s="353">
        <v>22.743614860000001</v>
      </c>
      <c r="P9666" s="353">
        <v>1.2899806899999999</v>
      </c>
      <c r="Q9666" s="353">
        <v>1.2688815099999999</v>
      </c>
      <c r="R9666" s="353">
        <v>0.30001338999999999</v>
      </c>
      <c r="S9666" s="353">
        <v>0.27891421</v>
      </c>
      <c r="T9666" s="353">
        <v>149.10118553000001</v>
      </c>
      <c r="U9666" s="353">
        <v>14.44914543</v>
      </c>
      <c r="V9666" s="353">
        <v>0.31208334000000004</v>
      </c>
      <c r="W9666" s="348"/>
      <c r="X9666" s="348"/>
      <c r="Y9666" s="348"/>
    </row>
    <row r="9667" spans="2:25" ht="14.1" customHeight="1" x14ac:dyDescent="0.2">
      <c r="B9667" s="351" t="s">
        <v>6029</v>
      </c>
      <c r="C9667" s="346" t="s">
        <v>3454</v>
      </c>
      <c r="D9667" s="354">
        <v>322</v>
      </c>
      <c r="E9667" s="353">
        <v>12.820879890000001</v>
      </c>
      <c r="F9667" s="353">
        <v>1.2464868500000001</v>
      </c>
      <c r="G9667" s="353">
        <v>4.5786804400000003</v>
      </c>
      <c r="H9667" s="353">
        <v>0</v>
      </c>
      <c r="I9667" s="353">
        <v>0.22523292</v>
      </c>
      <c r="J9667" s="353">
        <v>0</v>
      </c>
      <c r="K9667" s="353">
        <v>0</v>
      </c>
      <c r="L9667" s="353">
        <v>0</v>
      </c>
      <c r="M9667" s="353">
        <v>0</v>
      </c>
      <c r="N9667" s="353">
        <v>2.3795269700000001</v>
      </c>
      <c r="O9667" s="353">
        <v>10.44135292</v>
      </c>
      <c r="P9667" s="353">
        <v>0.78459105000000007</v>
      </c>
      <c r="Q9667" s="353">
        <v>0.45721746999999996</v>
      </c>
      <c r="R9667" s="353">
        <v>0.42057439000000002</v>
      </c>
      <c r="S9667" s="353">
        <v>9.3200809999999995E-2</v>
      </c>
      <c r="T9667" s="353">
        <v>84.989988089999997</v>
      </c>
      <c r="U9667" s="353">
        <v>5.9371091700000003</v>
      </c>
      <c r="V9667" s="353">
        <v>7.3999999999999996E-2</v>
      </c>
      <c r="W9667" s="348"/>
      <c r="X9667" s="348"/>
      <c r="Y9667" s="348"/>
    </row>
    <row r="9668" spans="2:25" ht="14.1" customHeight="1" x14ac:dyDescent="0.2">
      <c r="B9668" s="351" t="s">
        <v>6029</v>
      </c>
      <c r="C9668" s="346" t="s">
        <v>5558</v>
      </c>
      <c r="D9668" s="354">
        <v>508</v>
      </c>
      <c r="E9668" s="353">
        <v>25.61475123</v>
      </c>
      <c r="F9668" s="353">
        <v>2.0406637000000001</v>
      </c>
      <c r="G9668" s="353">
        <v>12.290309220000001</v>
      </c>
      <c r="H9668" s="353">
        <v>5.1367999999999997E-4</v>
      </c>
      <c r="I9668" s="353">
        <v>0.29803547999999996</v>
      </c>
      <c r="J9668" s="353">
        <v>0</v>
      </c>
      <c r="K9668" s="353">
        <v>0</v>
      </c>
      <c r="L9668" s="353">
        <v>0</v>
      </c>
      <c r="M9668" s="353">
        <v>0</v>
      </c>
      <c r="N9668" s="353">
        <v>4.3122777800000005</v>
      </c>
      <c r="O9668" s="353">
        <v>21.302473450000001</v>
      </c>
      <c r="P9668" s="353">
        <v>2.05613154</v>
      </c>
      <c r="Q9668" s="353">
        <v>1.1147999900000001</v>
      </c>
      <c r="R9668" s="353">
        <v>1.0916302900000001</v>
      </c>
      <c r="S9668" s="353">
        <v>0.15029873999999999</v>
      </c>
      <c r="T9668" s="353">
        <v>104.09091878</v>
      </c>
      <c r="U9668" s="353">
        <v>16.92085599</v>
      </c>
      <c r="V9668" s="353">
        <v>0.31193508000000003</v>
      </c>
      <c r="W9668" s="348"/>
      <c r="X9668" s="348"/>
      <c r="Y9668" s="348"/>
    </row>
    <row r="9669" spans="2:25" ht="14.1" customHeight="1" x14ac:dyDescent="0.2">
      <c r="B9669" s="351" t="s">
        <v>6029</v>
      </c>
      <c r="C9669" s="346" t="s">
        <v>4564</v>
      </c>
      <c r="D9669" s="354">
        <v>637</v>
      </c>
      <c r="E9669" s="353">
        <v>22.553408949999998</v>
      </c>
      <c r="F9669" s="353">
        <v>1.79728248</v>
      </c>
      <c r="G9669" s="353">
        <v>27.519868010000003</v>
      </c>
      <c r="H9669" s="353">
        <v>0</v>
      </c>
      <c r="I9669" s="353">
        <v>0.15470544</v>
      </c>
      <c r="J9669" s="353">
        <v>0</v>
      </c>
      <c r="K9669" s="353">
        <v>0</v>
      </c>
      <c r="L9669" s="353">
        <v>0</v>
      </c>
      <c r="M9669" s="353">
        <v>0</v>
      </c>
      <c r="N9669" s="353">
        <v>4.3308680099999997</v>
      </c>
      <c r="O9669" s="353">
        <v>18.222540940000002</v>
      </c>
      <c r="P9669" s="353">
        <v>0.93740846</v>
      </c>
      <c r="Q9669" s="353">
        <v>0.65732257999999999</v>
      </c>
      <c r="R9669" s="353">
        <v>0.40738812000000002</v>
      </c>
      <c r="S9669" s="353">
        <v>0.12730224000000001</v>
      </c>
      <c r="T9669" s="353">
        <v>93.646737680000001</v>
      </c>
      <c r="U9669" s="353">
        <v>12.593798830000001</v>
      </c>
      <c r="V9669" s="353">
        <v>0.71822968999999992</v>
      </c>
      <c r="W9669" s="348"/>
      <c r="X9669" s="348"/>
      <c r="Y9669" s="348"/>
    </row>
    <row r="9670" spans="2:25" ht="14.1" customHeight="1" x14ac:dyDescent="0.2">
      <c r="B9670" s="351" t="s">
        <v>6029</v>
      </c>
      <c r="C9670" s="346" t="s">
        <v>3689</v>
      </c>
      <c r="D9670" s="354">
        <v>242</v>
      </c>
      <c r="E9670" s="353">
        <v>9.22375699</v>
      </c>
      <c r="F9670" s="353">
        <v>0.53683943999999995</v>
      </c>
      <c r="G9670" s="353">
        <v>0.93632592000000003</v>
      </c>
      <c r="H9670" s="353">
        <v>0</v>
      </c>
      <c r="I9670" s="353">
        <v>0.11830416000000001</v>
      </c>
      <c r="J9670" s="353">
        <v>0</v>
      </c>
      <c r="K9670" s="353">
        <v>0</v>
      </c>
      <c r="L9670" s="353">
        <v>0</v>
      </c>
      <c r="M9670" s="353">
        <v>0</v>
      </c>
      <c r="N9670" s="353">
        <v>1.7686059999999999</v>
      </c>
      <c r="O9670" s="353">
        <v>7.4551509899999999</v>
      </c>
      <c r="P9670" s="353">
        <v>0.40676634</v>
      </c>
      <c r="Q9670" s="353">
        <v>0.33710266999999999</v>
      </c>
      <c r="R9670" s="353">
        <v>0.15481979000000001</v>
      </c>
      <c r="S9670" s="353">
        <v>8.5156120000000002E-2</v>
      </c>
      <c r="T9670" s="353">
        <v>6.3779129000000001</v>
      </c>
      <c r="U9670" s="353">
        <v>0.60285302000000007</v>
      </c>
      <c r="V9670" s="353">
        <v>0</v>
      </c>
      <c r="W9670" s="348"/>
      <c r="X9670" s="348"/>
      <c r="Y9670" s="348"/>
    </row>
    <row r="9671" spans="2:25" ht="14.1" customHeight="1" x14ac:dyDescent="0.2">
      <c r="B9671" s="351" t="s">
        <v>6029</v>
      </c>
      <c r="C9671" s="346" t="s">
        <v>1450</v>
      </c>
      <c r="D9671" s="354">
        <v>4079</v>
      </c>
      <c r="E9671" s="353">
        <v>162.07154971</v>
      </c>
      <c r="F9671" s="353">
        <v>21.490281679999999</v>
      </c>
      <c r="G9671" s="353">
        <v>106.18472270999999</v>
      </c>
      <c r="H9671" s="353">
        <v>4.25429E-3</v>
      </c>
      <c r="I9671" s="353">
        <v>2.4980378399999998</v>
      </c>
      <c r="J9671" s="353">
        <v>0</v>
      </c>
      <c r="K9671" s="353">
        <v>0</v>
      </c>
      <c r="L9671" s="353">
        <v>0</v>
      </c>
      <c r="M9671" s="353">
        <v>0</v>
      </c>
      <c r="N9671" s="353">
        <v>28.122003660000001</v>
      </c>
      <c r="O9671" s="353">
        <v>133.94954605000001</v>
      </c>
      <c r="P9671" s="353">
        <v>10.837304679999999</v>
      </c>
      <c r="Q9671" s="353">
        <v>7.7755383199999999</v>
      </c>
      <c r="R9671" s="353">
        <v>4.3932617800000004</v>
      </c>
      <c r="S9671" s="353">
        <v>1.33149542</v>
      </c>
      <c r="T9671" s="353">
        <v>783.07160484999997</v>
      </c>
      <c r="U9671" s="353">
        <v>63.025661140000004</v>
      </c>
      <c r="V9671" s="353">
        <v>7.6626827100000003</v>
      </c>
      <c r="W9671" s="348"/>
      <c r="X9671" s="348"/>
      <c r="Y9671" s="348"/>
    </row>
    <row r="9672" spans="2:25" ht="14.1" customHeight="1" x14ac:dyDescent="0.2">
      <c r="B9672" s="351" t="s">
        <v>6029</v>
      </c>
      <c r="C9672" s="346" t="s">
        <v>4028</v>
      </c>
      <c r="D9672" s="354">
        <v>1266</v>
      </c>
      <c r="E9672" s="353">
        <v>57.692543469999997</v>
      </c>
      <c r="F9672" s="353">
        <v>3.9876985199999999</v>
      </c>
      <c r="G9672" s="353">
        <v>11.60183977</v>
      </c>
      <c r="H9672" s="353">
        <v>2.4331500000000002E-3</v>
      </c>
      <c r="I9672" s="353">
        <v>0.90093168000000001</v>
      </c>
      <c r="J9672" s="353">
        <v>0</v>
      </c>
      <c r="K9672" s="353">
        <v>0</v>
      </c>
      <c r="L9672" s="353">
        <v>0</v>
      </c>
      <c r="M9672" s="353">
        <v>0</v>
      </c>
      <c r="N9672" s="353">
        <v>10.76772684</v>
      </c>
      <c r="O9672" s="353">
        <v>46.924816630000002</v>
      </c>
      <c r="P9672" s="353">
        <v>3.5377779</v>
      </c>
      <c r="Q9672" s="353">
        <v>3.4602328399999998</v>
      </c>
      <c r="R9672" s="353">
        <v>0.78627336000000003</v>
      </c>
      <c r="S9672" s="353">
        <v>0.70872830000000009</v>
      </c>
      <c r="T9672" s="353">
        <v>74.018360029999997</v>
      </c>
      <c r="U9672" s="353">
        <v>4.7280867199999994</v>
      </c>
      <c r="V9672" s="353">
        <v>3.7905000000000001E-2</v>
      </c>
      <c r="W9672" s="348"/>
      <c r="X9672" s="348"/>
      <c r="Y9672" s="348"/>
    </row>
    <row r="9673" spans="2:25" ht="14.1" customHeight="1" x14ac:dyDescent="0.2">
      <c r="B9673" s="351" t="s">
        <v>6029</v>
      </c>
      <c r="C9673" s="346" t="s">
        <v>3455</v>
      </c>
      <c r="D9673" s="354">
        <v>823</v>
      </c>
      <c r="E9673" s="353">
        <v>27.45792475</v>
      </c>
      <c r="F9673" s="353">
        <v>2.0384290100000002</v>
      </c>
      <c r="G9673" s="353">
        <v>11.387961150000001</v>
      </c>
      <c r="H9673" s="353">
        <v>0</v>
      </c>
      <c r="I9673" s="353">
        <v>0.39358884000000005</v>
      </c>
      <c r="J9673" s="353">
        <v>0</v>
      </c>
      <c r="K9673" s="353">
        <v>0</v>
      </c>
      <c r="L9673" s="353">
        <v>0</v>
      </c>
      <c r="M9673" s="353">
        <v>0</v>
      </c>
      <c r="N9673" s="353">
        <v>5.26476246</v>
      </c>
      <c r="O9673" s="353">
        <v>22.19316229</v>
      </c>
      <c r="P9673" s="353">
        <v>1.20057697</v>
      </c>
      <c r="Q9673" s="353">
        <v>1.2894690800000002</v>
      </c>
      <c r="R9673" s="353">
        <v>0.17881385</v>
      </c>
      <c r="S9673" s="353">
        <v>0.26770596000000002</v>
      </c>
      <c r="T9673" s="353">
        <v>94.816030689999991</v>
      </c>
      <c r="U9673" s="353">
        <v>6.08027549</v>
      </c>
      <c r="V9673" s="353">
        <v>0.11582666</v>
      </c>
      <c r="W9673" s="348"/>
      <c r="X9673" s="348"/>
      <c r="Y9673" s="348"/>
    </row>
    <row r="9674" spans="2:25" ht="14.1" customHeight="1" x14ac:dyDescent="0.2">
      <c r="B9674" s="351" t="s">
        <v>6029</v>
      </c>
      <c r="C9674" s="346" t="s">
        <v>1141</v>
      </c>
      <c r="D9674" s="354">
        <v>291</v>
      </c>
      <c r="E9674" s="353">
        <v>7.0528508099999998</v>
      </c>
      <c r="F9674" s="353">
        <v>0.31600910999999998</v>
      </c>
      <c r="G9674" s="353">
        <v>1.95696907</v>
      </c>
      <c r="H9674" s="353">
        <v>0</v>
      </c>
      <c r="I9674" s="353">
        <v>5.4601919999999998E-2</v>
      </c>
      <c r="J9674" s="353">
        <v>0</v>
      </c>
      <c r="K9674" s="353">
        <v>0</v>
      </c>
      <c r="L9674" s="353">
        <v>0</v>
      </c>
      <c r="M9674" s="353">
        <v>0</v>
      </c>
      <c r="N9674" s="353">
        <v>1.3849074800000001</v>
      </c>
      <c r="O9674" s="353">
        <v>5.6679433299999999</v>
      </c>
      <c r="P9674" s="353">
        <v>0.14751463000000001</v>
      </c>
      <c r="Q9674" s="353">
        <v>0.15612044</v>
      </c>
      <c r="R9674" s="353">
        <v>3.0549549999999998E-2</v>
      </c>
      <c r="S9674" s="353">
        <v>3.915536E-2</v>
      </c>
      <c r="T9674" s="353">
        <v>16.59408573</v>
      </c>
      <c r="U9674" s="353">
        <v>0.14364817000000002</v>
      </c>
      <c r="V9674" s="353">
        <v>1.7999999999999999E-2</v>
      </c>
      <c r="W9674" s="348"/>
      <c r="X9674" s="348"/>
      <c r="Y9674" s="348"/>
    </row>
    <row r="9675" spans="2:25" ht="14.1" customHeight="1" x14ac:dyDescent="0.2">
      <c r="B9675" s="351" t="s">
        <v>6029</v>
      </c>
      <c r="C9675" s="346" t="s">
        <v>3091</v>
      </c>
      <c r="D9675" s="354">
        <v>31</v>
      </c>
      <c r="E9675" s="353">
        <v>1.1004953799999999</v>
      </c>
      <c r="F9675" s="353">
        <v>2.2144599999999997E-2</v>
      </c>
      <c r="G9675" s="353">
        <v>5.1573899999999999E-2</v>
      </c>
      <c r="H9675" s="353">
        <v>0</v>
      </c>
      <c r="I9675" s="353">
        <v>2.9576040000000001E-2</v>
      </c>
      <c r="J9675" s="353">
        <v>0</v>
      </c>
      <c r="K9675" s="353">
        <v>0</v>
      </c>
      <c r="L9675" s="353">
        <v>0</v>
      </c>
      <c r="M9675" s="353">
        <v>0</v>
      </c>
      <c r="N9675" s="353">
        <v>0.20964609000000001</v>
      </c>
      <c r="O9675" s="353">
        <v>0.89084929000000002</v>
      </c>
      <c r="P9675" s="353">
        <v>4.2063080000000003E-2</v>
      </c>
      <c r="Q9675" s="353">
        <v>6.0370109999999998E-2</v>
      </c>
      <c r="R9675" s="353">
        <v>7.3035999999999999E-4</v>
      </c>
      <c r="S9675" s="353">
        <v>1.9037389999999998E-2</v>
      </c>
      <c r="T9675" s="353">
        <v>1.3033368400000001</v>
      </c>
      <c r="U9675" s="353">
        <v>0.16433035999999998</v>
      </c>
      <c r="V9675" s="353">
        <v>0</v>
      </c>
      <c r="W9675" s="348"/>
      <c r="X9675" s="348"/>
      <c r="Y9675" s="348"/>
    </row>
    <row r="9676" spans="2:25" ht="14.1" customHeight="1" x14ac:dyDescent="0.2">
      <c r="B9676" s="351" t="s">
        <v>6029</v>
      </c>
      <c r="C9676" s="346" t="s">
        <v>3690</v>
      </c>
      <c r="D9676" s="354">
        <v>63</v>
      </c>
      <c r="E9676" s="353">
        <v>2.4604992400000003</v>
      </c>
      <c r="F9676" s="353">
        <v>0.120076</v>
      </c>
      <c r="G9676" s="353">
        <v>0.2493184</v>
      </c>
      <c r="H9676" s="353">
        <v>0</v>
      </c>
      <c r="I9676" s="353">
        <v>8.6453039999999995E-2</v>
      </c>
      <c r="J9676" s="353">
        <v>0</v>
      </c>
      <c r="K9676" s="353">
        <v>0</v>
      </c>
      <c r="L9676" s="353">
        <v>0</v>
      </c>
      <c r="M9676" s="353">
        <v>0</v>
      </c>
      <c r="N9676" s="353">
        <v>0.48181394</v>
      </c>
      <c r="O9676" s="353">
        <v>1.9786853</v>
      </c>
      <c r="P9676" s="353">
        <v>8.0491429999999989E-2</v>
      </c>
      <c r="Q9676" s="353">
        <v>7.7745190000000006E-2</v>
      </c>
      <c r="R9676" s="353">
        <v>2.195834E-2</v>
      </c>
      <c r="S9676" s="353">
        <v>1.9212099999999999E-2</v>
      </c>
      <c r="T9676" s="353">
        <v>2.0049871499999998</v>
      </c>
      <c r="U9676" s="353">
        <v>0.30810740999999997</v>
      </c>
      <c r="V9676" s="353">
        <v>0</v>
      </c>
      <c r="W9676" s="348"/>
      <c r="X9676" s="348"/>
      <c r="Y9676" s="348"/>
    </row>
    <row r="9677" spans="2:25" ht="14.1" customHeight="1" x14ac:dyDescent="0.2">
      <c r="B9677" s="351" t="s">
        <v>6029</v>
      </c>
      <c r="C9677" s="346" t="s">
        <v>895</v>
      </c>
      <c r="D9677" s="354">
        <v>106</v>
      </c>
      <c r="E9677" s="353">
        <v>3.4773171600000001</v>
      </c>
      <c r="F9677" s="353">
        <v>0.11984992</v>
      </c>
      <c r="G9677" s="353">
        <v>0.2202441</v>
      </c>
      <c r="H9677" s="353">
        <v>2.231E-4</v>
      </c>
      <c r="I9677" s="353">
        <v>3.4126199999999995E-2</v>
      </c>
      <c r="J9677" s="353">
        <v>0</v>
      </c>
      <c r="K9677" s="353">
        <v>0</v>
      </c>
      <c r="L9677" s="353">
        <v>0</v>
      </c>
      <c r="M9677" s="353">
        <v>0</v>
      </c>
      <c r="N9677" s="353">
        <v>0.69075847999999995</v>
      </c>
      <c r="O9677" s="353">
        <v>2.7865586800000002</v>
      </c>
      <c r="P9677" s="353">
        <v>8.8801350000000001E-2</v>
      </c>
      <c r="Q9677" s="353">
        <v>8.9503429999999995E-2</v>
      </c>
      <c r="R9677" s="353">
        <v>2.50966E-2</v>
      </c>
      <c r="S9677" s="353">
        <v>2.5798680000000001E-2</v>
      </c>
      <c r="T9677" s="353">
        <v>4.63217984</v>
      </c>
      <c r="U9677" s="353">
        <v>7.1901400000000002E-3</v>
      </c>
      <c r="V9677" s="353">
        <v>0</v>
      </c>
      <c r="W9677" s="348"/>
      <c r="X9677" s="348"/>
      <c r="Y9677" s="348"/>
    </row>
    <row r="9678" spans="2:25" ht="14.1" customHeight="1" x14ac:dyDescent="0.2">
      <c r="B9678" s="351" t="s">
        <v>6029</v>
      </c>
      <c r="C9678" s="346" t="s">
        <v>1142</v>
      </c>
      <c r="D9678" s="354">
        <v>2304</v>
      </c>
      <c r="E9678" s="353">
        <v>91.953466019999993</v>
      </c>
      <c r="F9678" s="353">
        <v>5.4721893000000001</v>
      </c>
      <c r="G9678" s="353">
        <v>13.80226094</v>
      </c>
      <c r="H9678" s="353">
        <v>0</v>
      </c>
      <c r="I9678" s="353">
        <v>1.2285432000000001</v>
      </c>
      <c r="J9678" s="353">
        <v>0</v>
      </c>
      <c r="K9678" s="353">
        <v>0</v>
      </c>
      <c r="L9678" s="353">
        <v>0</v>
      </c>
      <c r="M9678" s="353">
        <v>0</v>
      </c>
      <c r="N9678" s="353">
        <v>17.57895134</v>
      </c>
      <c r="O9678" s="353">
        <v>74.374514680000004</v>
      </c>
      <c r="P9678" s="353">
        <v>4.3370279600000003</v>
      </c>
      <c r="Q9678" s="353">
        <v>4.6491082300000004</v>
      </c>
      <c r="R9678" s="353">
        <v>0.72296693000000001</v>
      </c>
      <c r="S9678" s="353">
        <v>1.0350471999999999</v>
      </c>
      <c r="T9678" s="353">
        <v>151.61173830000001</v>
      </c>
      <c r="U9678" s="353">
        <v>10.808709050000001</v>
      </c>
      <c r="V9678" s="353">
        <v>0.62408865000000002</v>
      </c>
      <c r="W9678" s="348"/>
      <c r="X9678" s="348"/>
      <c r="Y9678" s="348"/>
    </row>
    <row r="9679" spans="2:25" ht="14.1" customHeight="1" x14ac:dyDescent="0.2">
      <c r="B9679" s="351" t="s">
        <v>6029</v>
      </c>
      <c r="C9679" s="346" t="s">
        <v>1143</v>
      </c>
      <c r="D9679" s="354">
        <v>181</v>
      </c>
      <c r="E9679" s="353">
        <v>5.5520550700000006</v>
      </c>
      <c r="F9679" s="353">
        <v>0.20867226999999999</v>
      </c>
      <c r="G9679" s="353">
        <v>0.95321800000000001</v>
      </c>
      <c r="H9679" s="353">
        <v>0</v>
      </c>
      <c r="I9679" s="353">
        <v>5.0051760000000001E-2</v>
      </c>
      <c r="J9679" s="353">
        <v>0</v>
      </c>
      <c r="K9679" s="353">
        <v>0</v>
      </c>
      <c r="L9679" s="353">
        <v>0</v>
      </c>
      <c r="M9679" s="353">
        <v>0</v>
      </c>
      <c r="N9679" s="353">
        <v>1.0959639999999999</v>
      </c>
      <c r="O9679" s="353">
        <v>4.4560910700000003</v>
      </c>
      <c r="P9679" s="353">
        <v>0.12621452999999999</v>
      </c>
      <c r="Q9679" s="353">
        <v>0.10258696</v>
      </c>
      <c r="R9679" s="353">
        <v>5.0679330000000002E-2</v>
      </c>
      <c r="S9679" s="353">
        <v>2.7051759999999998E-2</v>
      </c>
      <c r="T9679" s="353">
        <v>5.7204480199999992</v>
      </c>
      <c r="U9679" s="353">
        <v>0.54169442000000001</v>
      </c>
      <c r="V9679" s="353">
        <v>0</v>
      </c>
      <c r="W9679" s="348"/>
      <c r="X9679" s="348"/>
      <c r="Y9679" s="348"/>
    </row>
    <row r="9680" spans="2:25" ht="14.1" customHeight="1" x14ac:dyDescent="0.2">
      <c r="B9680" s="351" t="s">
        <v>6029</v>
      </c>
      <c r="C9680" s="346" t="s">
        <v>1144</v>
      </c>
      <c r="D9680" s="354">
        <v>2087</v>
      </c>
      <c r="E9680" s="353">
        <v>63.956213740000003</v>
      </c>
      <c r="F9680" s="353">
        <v>3.2506303500000002</v>
      </c>
      <c r="G9680" s="353">
        <v>7.4891648099999992</v>
      </c>
      <c r="H9680" s="353">
        <v>1.265869E-2</v>
      </c>
      <c r="I9680" s="353">
        <v>0.74622624000000004</v>
      </c>
      <c r="J9680" s="353">
        <v>0</v>
      </c>
      <c r="K9680" s="353">
        <v>0</v>
      </c>
      <c r="L9680" s="353">
        <v>0</v>
      </c>
      <c r="M9680" s="353">
        <v>0</v>
      </c>
      <c r="N9680" s="353">
        <v>12.37363702</v>
      </c>
      <c r="O9680" s="353">
        <v>51.582576719999999</v>
      </c>
      <c r="P9680" s="353">
        <v>2.15631555</v>
      </c>
      <c r="Q9680" s="353">
        <v>1.9242806100000001</v>
      </c>
      <c r="R9680" s="353">
        <v>0.70902581999999992</v>
      </c>
      <c r="S9680" s="353">
        <v>0.47699088000000001</v>
      </c>
      <c r="T9680" s="353">
        <v>68.527973439999997</v>
      </c>
      <c r="U9680" s="353">
        <v>7.1438045900000002</v>
      </c>
      <c r="V9680" s="353">
        <v>0</v>
      </c>
      <c r="W9680" s="348"/>
      <c r="X9680" s="348"/>
      <c r="Y9680" s="348"/>
    </row>
    <row r="9681" spans="2:25" ht="14.1" customHeight="1" x14ac:dyDescent="0.2">
      <c r="B9681" s="351" t="s">
        <v>6029</v>
      </c>
      <c r="C9681" s="346" t="s">
        <v>1145</v>
      </c>
      <c r="D9681" s="354">
        <v>443</v>
      </c>
      <c r="E9681" s="353">
        <v>12.64539308</v>
      </c>
      <c r="F9681" s="353">
        <v>0.72590544999999995</v>
      </c>
      <c r="G9681" s="353">
        <v>4.7896297599999995</v>
      </c>
      <c r="H9681" s="353">
        <v>0</v>
      </c>
      <c r="I9681" s="353">
        <v>0.22978308</v>
      </c>
      <c r="J9681" s="353">
        <v>0</v>
      </c>
      <c r="K9681" s="353">
        <v>0</v>
      </c>
      <c r="L9681" s="353">
        <v>0</v>
      </c>
      <c r="M9681" s="353">
        <v>0</v>
      </c>
      <c r="N9681" s="353">
        <v>2.4972138799999999</v>
      </c>
      <c r="O9681" s="353">
        <v>10.1481792</v>
      </c>
      <c r="P9681" s="353">
        <v>0.37196441999999996</v>
      </c>
      <c r="Q9681" s="353">
        <v>0.38972691999999998</v>
      </c>
      <c r="R9681" s="353">
        <v>9.613271000000001E-2</v>
      </c>
      <c r="S9681" s="353">
        <v>0.11389521000000001</v>
      </c>
      <c r="T9681" s="353">
        <v>21.27488404</v>
      </c>
      <c r="U9681" s="353">
        <v>1.8517325</v>
      </c>
      <c r="V9681" s="353">
        <v>5.7300709999999998E-2</v>
      </c>
      <c r="W9681" s="348"/>
      <c r="X9681" s="348"/>
      <c r="Y9681" s="348"/>
    </row>
    <row r="9682" spans="2:25" ht="14.1" customHeight="1" x14ac:dyDescent="0.2">
      <c r="B9682" s="351" t="s">
        <v>6029</v>
      </c>
      <c r="C9682" s="346" t="s">
        <v>4170</v>
      </c>
      <c r="D9682" s="354">
        <v>192</v>
      </c>
      <c r="E9682" s="353">
        <v>7.3775711299999998</v>
      </c>
      <c r="F9682" s="353">
        <v>0.88863912</v>
      </c>
      <c r="G9682" s="353">
        <v>0.62858144999999999</v>
      </c>
      <c r="H9682" s="353">
        <v>0</v>
      </c>
      <c r="I9682" s="353">
        <v>9.5553360000000004E-2</v>
      </c>
      <c r="J9682" s="353">
        <v>0</v>
      </c>
      <c r="K9682" s="353">
        <v>0</v>
      </c>
      <c r="L9682" s="353">
        <v>0</v>
      </c>
      <c r="M9682" s="353">
        <v>0</v>
      </c>
      <c r="N9682" s="353">
        <v>1.4399829499999999</v>
      </c>
      <c r="O9682" s="353">
        <v>5.9375881799999997</v>
      </c>
      <c r="P9682" s="353">
        <v>0.32518901</v>
      </c>
      <c r="Q9682" s="353">
        <v>0.40119684999999999</v>
      </c>
      <c r="R9682" s="353">
        <v>4.0902669999999995E-2</v>
      </c>
      <c r="S9682" s="353">
        <v>0.11691051</v>
      </c>
      <c r="T9682" s="353">
        <v>6.2345150700000005</v>
      </c>
      <c r="U9682" s="353">
        <v>0.34535969</v>
      </c>
      <c r="V9682" s="353">
        <v>0</v>
      </c>
      <c r="W9682" s="348"/>
      <c r="X9682" s="348"/>
      <c r="Y9682" s="348"/>
    </row>
    <row r="9683" spans="2:25" ht="14.1" customHeight="1" x14ac:dyDescent="0.2">
      <c r="B9683" s="351" t="s">
        <v>6029</v>
      </c>
      <c r="C9683" s="346" t="s">
        <v>4171</v>
      </c>
      <c r="D9683" s="354">
        <v>79</v>
      </c>
      <c r="E9683" s="353">
        <v>3.6563285200000002</v>
      </c>
      <c r="F9683" s="353">
        <v>0.19436102</v>
      </c>
      <c r="G9683" s="353">
        <v>0.30998634999999997</v>
      </c>
      <c r="H9683" s="353">
        <v>0</v>
      </c>
      <c r="I9683" s="353">
        <v>6.3702239999999993E-2</v>
      </c>
      <c r="J9683" s="353">
        <v>0</v>
      </c>
      <c r="K9683" s="353">
        <v>0</v>
      </c>
      <c r="L9683" s="353">
        <v>0</v>
      </c>
      <c r="M9683" s="353">
        <v>0</v>
      </c>
      <c r="N9683" s="353">
        <v>0.72138277000000006</v>
      </c>
      <c r="O9683" s="353">
        <v>2.9349457499999998</v>
      </c>
      <c r="P9683" s="353">
        <v>0.16925471</v>
      </c>
      <c r="Q9683" s="353">
        <v>0.18377393</v>
      </c>
      <c r="R9683" s="353">
        <v>3.9266780000000001E-2</v>
      </c>
      <c r="S9683" s="353">
        <v>5.3786E-2</v>
      </c>
      <c r="T9683" s="353">
        <v>1.8544740500000001</v>
      </c>
      <c r="U9683" s="353">
        <v>0.47493938000000002</v>
      </c>
      <c r="V9683" s="353">
        <v>0</v>
      </c>
      <c r="W9683" s="348"/>
      <c r="X9683" s="348"/>
      <c r="Y9683" s="348"/>
    </row>
    <row r="9684" spans="2:25" ht="14.1" customHeight="1" x14ac:dyDescent="0.2">
      <c r="B9684" s="351" t="s">
        <v>6029</v>
      </c>
      <c r="C9684" s="346" t="s">
        <v>896</v>
      </c>
      <c r="D9684" s="354">
        <v>257</v>
      </c>
      <c r="E9684" s="353">
        <v>8.5547660399999987</v>
      </c>
      <c r="F9684" s="353">
        <v>0.39486011999999998</v>
      </c>
      <c r="G9684" s="353">
        <v>1.8820343500000001</v>
      </c>
      <c r="H9684" s="353">
        <v>0</v>
      </c>
      <c r="I9684" s="353">
        <v>8.8728119999999994E-2</v>
      </c>
      <c r="J9684" s="353">
        <v>0</v>
      </c>
      <c r="K9684" s="353">
        <v>0</v>
      </c>
      <c r="L9684" s="353">
        <v>0</v>
      </c>
      <c r="M9684" s="353">
        <v>0</v>
      </c>
      <c r="N9684" s="353">
        <v>1.67019077</v>
      </c>
      <c r="O9684" s="353">
        <v>6.8845752699999991</v>
      </c>
      <c r="P9684" s="353">
        <v>0.25305634999999999</v>
      </c>
      <c r="Q9684" s="353">
        <v>0.28270294000000001</v>
      </c>
      <c r="R9684" s="353">
        <v>3.223285E-2</v>
      </c>
      <c r="S9684" s="353">
        <v>6.1879440000000001E-2</v>
      </c>
      <c r="T9684" s="353">
        <v>22.019455670000003</v>
      </c>
      <c r="U9684" s="353">
        <v>1.4470709999999999E-2</v>
      </c>
      <c r="V9684" s="353">
        <v>0</v>
      </c>
      <c r="W9684" s="348"/>
      <c r="X9684" s="348"/>
      <c r="Y9684" s="348"/>
    </row>
    <row r="9685" spans="2:25" ht="14.1" customHeight="1" x14ac:dyDescent="0.2">
      <c r="B9685" s="351" t="s">
        <v>6029</v>
      </c>
      <c r="C9685" s="346" t="s">
        <v>5559</v>
      </c>
      <c r="D9685" s="354">
        <v>887</v>
      </c>
      <c r="E9685" s="353">
        <v>33.380162339999998</v>
      </c>
      <c r="F9685" s="353">
        <v>3.7557339000000001</v>
      </c>
      <c r="G9685" s="353">
        <v>14.06667551</v>
      </c>
      <c r="H9685" s="353">
        <v>7.7472000000000001E-4</v>
      </c>
      <c r="I9685" s="353">
        <v>0.62337192000000008</v>
      </c>
      <c r="J9685" s="353">
        <v>0</v>
      </c>
      <c r="K9685" s="353">
        <v>0</v>
      </c>
      <c r="L9685" s="353">
        <v>0</v>
      </c>
      <c r="M9685" s="353">
        <v>0</v>
      </c>
      <c r="N9685" s="353">
        <v>6.4498655599999992</v>
      </c>
      <c r="O9685" s="353">
        <v>26.930296780000003</v>
      </c>
      <c r="P9685" s="353">
        <v>1.3572730800000001</v>
      </c>
      <c r="Q9685" s="353">
        <v>1.251398</v>
      </c>
      <c r="R9685" s="353">
        <v>0.35915177000000004</v>
      </c>
      <c r="S9685" s="353">
        <v>0.25327669000000003</v>
      </c>
      <c r="T9685" s="353">
        <v>115.51544138</v>
      </c>
      <c r="U9685" s="353">
        <v>6.2036184699999994</v>
      </c>
      <c r="V9685" s="353">
        <v>1.18707316</v>
      </c>
      <c r="W9685" s="348"/>
      <c r="X9685" s="348"/>
      <c r="Y9685" s="348"/>
    </row>
    <row r="9686" spans="2:25" ht="14.1" customHeight="1" x14ac:dyDescent="0.2">
      <c r="B9686" s="351" t="s">
        <v>6029</v>
      </c>
      <c r="C9686" s="346" t="s">
        <v>3456</v>
      </c>
      <c r="D9686" s="354">
        <v>112</v>
      </c>
      <c r="E9686" s="353">
        <v>3.7376663699999999</v>
      </c>
      <c r="F9686" s="353">
        <v>0.29222606000000001</v>
      </c>
      <c r="G9686" s="353">
        <v>1.37687724</v>
      </c>
      <c r="H9686" s="353">
        <v>0</v>
      </c>
      <c r="I9686" s="353">
        <v>6.5977320000000006E-2</v>
      </c>
      <c r="J9686" s="353">
        <v>0</v>
      </c>
      <c r="K9686" s="353">
        <v>0</v>
      </c>
      <c r="L9686" s="353">
        <v>0</v>
      </c>
      <c r="M9686" s="353">
        <v>0</v>
      </c>
      <c r="N9686" s="353">
        <v>0.73823684999999994</v>
      </c>
      <c r="O9686" s="353">
        <v>2.9994295200000001</v>
      </c>
      <c r="P9686" s="353">
        <v>0.12001922</v>
      </c>
      <c r="Q9686" s="353">
        <v>0.13287109999999999</v>
      </c>
      <c r="R9686" s="353">
        <v>1.8265730000000001E-2</v>
      </c>
      <c r="S9686" s="353">
        <v>3.111761E-2</v>
      </c>
      <c r="T9686" s="353">
        <v>18.109089789999999</v>
      </c>
      <c r="U9686" s="353">
        <v>2.6004761000000003</v>
      </c>
      <c r="V9686" s="353">
        <v>0.15</v>
      </c>
      <c r="W9686" s="348"/>
      <c r="X9686" s="348"/>
      <c r="Y9686" s="348"/>
    </row>
    <row r="9687" spans="2:25" ht="14.1" customHeight="1" x14ac:dyDescent="0.2">
      <c r="B9687" s="351" t="s">
        <v>6029</v>
      </c>
      <c r="C9687" s="346" t="s">
        <v>5560</v>
      </c>
      <c r="D9687" s="354">
        <v>2604</v>
      </c>
      <c r="E9687" s="353">
        <v>101.43073645</v>
      </c>
      <c r="F9687" s="353">
        <v>14.378891939999999</v>
      </c>
      <c r="G9687" s="353">
        <v>67.779479659999993</v>
      </c>
      <c r="H9687" s="353">
        <v>7.1353999999999992E-4</v>
      </c>
      <c r="I9687" s="353">
        <v>1.2194428799999999</v>
      </c>
      <c r="J9687" s="353">
        <v>0</v>
      </c>
      <c r="K9687" s="353">
        <v>0</v>
      </c>
      <c r="L9687" s="353">
        <v>0</v>
      </c>
      <c r="M9687" s="353">
        <v>0</v>
      </c>
      <c r="N9687" s="353">
        <v>18.340535039999999</v>
      </c>
      <c r="O9687" s="353">
        <v>83.090201409999992</v>
      </c>
      <c r="P9687" s="353">
        <v>6.4008582399999998</v>
      </c>
      <c r="Q9687" s="353">
        <v>4.9904910300000003</v>
      </c>
      <c r="R9687" s="353">
        <v>2.30697442</v>
      </c>
      <c r="S9687" s="353">
        <v>0.89660720999999999</v>
      </c>
      <c r="T9687" s="353">
        <v>458.47756935000001</v>
      </c>
      <c r="U9687" s="353">
        <v>58.486954520000005</v>
      </c>
      <c r="V9687" s="353">
        <v>5.2899606299999995</v>
      </c>
      <c r="W9687" s="348"/>
      <c r="X9687" s="348"/>
      <c r="Y9687" s="348"/>
    </row>
    <row r="9688" spans="2:25" ht="14.1" customHeight="1" x14ac:dyDescent="0.2">
      <c r="B9688" s="351" t="s">
        <v>6029</v>
      </c>
      <c r="C9688" s="346" t="s">
        <v>3457</v>
      </c>
      <c r="D9688" s="354">
        <v>280</v>
      </c>
      <c r="E9688" s="353">
        <v>10.2578257</v>
      </c>
      <c r="F9688" s="353">
        <v>1.5508216799999999</v>
      </c>
      <c r="G9688" s="353">
        <v>5.1224526900000003</v>
      </c>
      <c r="H9688" s="353">
        <v>0</v>
      </c>
      <c r="I9688" s="353">
        <v>0.11602908000000001</v>
      </c>
      <c r="J9688" s="353">
        <v>0</v>
      </c>
      <c r="K9688" s="353">
        <v>0</v>
      </c>
      <c r="L9688" s="353">
        <v>0</v>
      </c>
      <c r="M9688" s="353">
        <v>0</v>
      </c>
      <c r="N9688" s="353">
        <v>1.93658884</v>
      </c>
      <c r="O9688" s="353">
        <v>8.3212368600000008</v>
      </c>
      <c r="P9688" s="353">
        <v>0.51951077000000001</v>
      </c>
      <c r="Q9688" s="353">
        <v>0.48536771999999995</v>
      </c>
      <c r="R9688" s="353">
        <v>0.13591170999999999</v>
      </c>
      <c r="S9688" s="353">
        <v>0.10176866</v>
      </c>
      <c r="T9688" s="353">
        <v>58.880980880000003</v>
      </c>
      <c r="U9688" s="353">
        <v>9.8867974900000011</v>
      </c>
      <c r="V9688" s="353">
        <v>0.77500000000000002</v>
      </c>
      <c r="W9688" s="348"/>
      <c r="X9688" s="348"/>
      <c r="Y9688" s="348"/>
    </row>
    <row r="9689" spans="2:25" ht="14.1" customHeight="1" x14ac:dyDescent="0.2">
      <c r="B9689" s="351" t="s">
        <v>6029</v>
      </c>
      <c r="C9689" s="346" t="s">
        <v>3458</v>
      </c>
      <c r="D9689" s="354">
        <v>181</v>
      </c>
      <c r="E9689" s="353">
        <v>7.53347006</v>
      </c>
      <c r="F9689" s="353">
        <v>0.76718801999999997</v>
      </c>
      <c r="G9689" s="353">
        <v>5.0176136799999993</v>
      </c>
      <c r="H9689" s="353">
        <v>0</v>
      </c>
      <c r="I9689" s="353">
        <v>8.6453039999999995E-2</v>
      </c>
      <c r="J9689" s="353">
        <v>0</v>
      </c>
      <c r="K9689" s="353">
        <v>0</v>
      </c>
      <c r="L9689" s="353">
        <v>0</v>
      </c>
      <c r="M9689" s="353">
        <v>0</v>
      </c>
      <c r="N9689" s="353">
        <v>1.37982246</v>
      </c>
      <c r="O9689" s="353">
        <v>6.1536475999999993</v>
      </c>
      <c r="P9689" s="353">
        <v>0.46842505000000001</v>
      </c>
      <c r="Q9689" s="353">
        <v>0.21983817999999999</v>
      </c>
      <c r="R9689" s="353">
        <v>0.28913686</v>
      </c>
      <c r="S9689" s="353">
        <v>4.0549990000000001E-2</v>
      </c>
      <c r="T9689" s="353">
        <v>45.09540466</v>
      </c>
      <c r="U9689" s="353">
        <v>2.1061861200000003</v>
      </c>
      <c r="V9689" s="353">
        <v>6.33185E-2</v>
      </c>
      <c r="W9689" s="348"/>
      <c r="X9689" s="348"/>
      <c r="Y9689" s="348"/>
    </row>
    <row r="9690" spans="2:25" ht="14.1" customHeight="1" x14ac:dyDescent="0.2">
      <c r="B9690" s="351" t="s">
        <v>6029</v>
      </c>
      <c r="C9690" s="346" t="s">
        <v>5003</v>
      </c>
      <c r="D9690" s="354">
        <v>286</v>
      </c>
      <c r="E9690" s="353">
        <v>11.812534130000001</v>
      </c>
      <c r="F9690" s="353">
        <v>0.91410924999999998</v>
      </c>
      <c r="G9690" s="353">
        <v>4.3579440800000002</v>
      </c>
      <c r="H9690" s="353">
        <v>0</v>
      </c>
      <c r="I9690" s="353">
        <v>0.16380576000000002</v>
      </c>
      <c r="J9690" s="353">
        <v>0</v>
      </c>
      <c r="K9690" s="353">
        <v>0</v>
      </c>
      <c r="L9690" s="353">
        <v>0</v>
      </c>
      <c r="M9690" s="353">
        <v>0</v>
      </c>
      <c r="N9690" s="353">
        <v>2.1643218199999996</v>
      </c>
      <c r="O9690" s="353">
        <v>9.6482123099999999</v>
      </c>
      <c r="P9690" s="353">
        <v>0.75353093999999998</v>
      </c>
      <c r="Q9690" s="353">
        <v>0.80975556999999998</v>
      </c>
      <c r="R9690" s="353">
        <v>0.10059571</v>
      </c>
      <c r="S9690" s="353">
        <v>0.15682034</v>
      </c>
      <c r="T9690" s="353">
        <v>44.528740549999995</v>
      </c>
      <c r="U9690" s="353">
        <v>3.03025952</v>
      </c>
      <c r="V9690" s="353">
        <v>0.81285072000000003</v>
      </c>
      <c r="W9690" s="348"/>
      <c r="X9690" s="348"/>
      <c r="Y9690" s="348"/>
    </row>
    <row r="9691" spans="2:25" ht="14.1" customHeight="1" x14ac:dyDescent="0.2">
      <c r="B9691" s="351" t="s">
        <v>6029</v>
      </c>
      <c r="C9691" s="346" t="s">
        <v>1658</v>
      </c>
      <c r="D9691" s="354">
        <v>465</v>
      </c>
      <c r="E9691" s="353">
        <v>15.592177810000001</v>
      </c>
      <c r="F9691" s="353">
        <v>0.78446953000000008</v>
      </c>
      <c r="G9691" s="353">
        <v>6.5850687199999998</v>
      </c>
      <c r="H9691" s="353">
        <v>0</v>
      </c>
      <c r="I9691" s="353">
        <v>0.22068276000000001</v>
      </c>
      <c r="J9691" s="353">
        <v>0</v>
      </c>
      <c r="K9691" s="353">
        <v>0</v>
      </c>
      <c r="L9691" s="353">
        <v>0</v>
      </c>
      <c r="M9691" s="353">
        <v>0</v>
      </c>
      <c r="N9691" s="353">
        <v>2.9630637200000001</v>
      </c>
      <c r="O9691" s="353">
        <v>12.62911409</v>
      </c>
      <c r="P9691" s="353">
        <v>0.72111940000000008</v>
      </c>
      <c r="Q9691" s="353">
        <v>0.69676097999999997</v>
      </c>
      <c r="R9691" s="353">
        <v>0.19442435999999999</v>
      </c>
      <c r="S9691" s="353">
        <v>0.17006594</v>
      </c>
      <c r="T9691" s="353">
        <v>11.04895872</v>
      </c>
      <c r="U9691" s="353">
        <v>1.02632626</v>
      </c>
      <c r="V9691" s="353">
        <v>0.14000000000000001</v>
      </c>
      <c r="W9691" s="348"/>
      <c r="X9691" s="348"/>
      <c r="Y9691" s="348"/>
    </row>
    <row r="9692" spans="2:25" ht="14.1" customHeight="1" x14ac:dyDescent="0.2">
      <c r="B9692" s="351" t="s">
        <v>6029</v>
      </c>
      <c r="C9692" s="346" t="s">
        <v>2567</v>
      </c>
      <c r="D9692" s="354">
        <v>1167</v>
      </c>
      <c r="E9692" s="353">
        <v>44.886023389999998</v>
      </c>
      <c r="F9692" s="353">
        <v>5.4737800700000001</v>
      </c>
      <c r="G9692" s="353">
        <v>6.1838863399999999</v>
      </c>
      <c r="H9692" s="353">
        <v>3.1250599999999998E-3</v>
      </c>
      <c r="I9692" s="353">
        <v>0.83495436000000001</v>
      </c>
      <c r="J9692" s="353">
        <v>0</v>
      </c>
      <c r="K9692" s="353">
        <v>0</v>
      </c>
      <c r="L9692" s="353">
        <v>0</v>
      </c>
      <c r="M9692" s="353">
        <v>0</v>
      </c>
      <c r="N9692" s="353">
        <v>8.6602325600000007</v>
      </c>
      <c r="O9692" s="353">
        <v>36.225790830000001</v>
      </c>
      <c r="P9692" s="353">
        <v>2.0298900199999999</v>
      </c>
      <c r="Q9692" s="353">
        <v>2.3000127300000002</v>
      </c>
      <c r="R9692" s="353">
        <v>0.30106898999999998</v>
      </c>
      <c r="S9692" s="353">
        <v>0.57119169999999997</v>
      </c>
      <c r="T9692" s="353">
        <v>54.987245109999996</v>
      </c>
      <c r="U9692" s="353">
        <v>4.0168993500000001</v>
      </c>
      <c r="V9692" s="353">
        <v>0</v>
      </c>
      <c r="W9692" s="348"/>
      <c r="X9692" s="348"/>
      <c r="Y9692" s="348"/>
    </row>
    <row r="9693" spans="2:25" ht="14.1" customHeight="1" x14ac:dyDescent="0.2">
      <c r="B9693" s="351" t="s">
        <v>6029</v>
      </c>
      <c r="C9693" s="346" t="s">
        <v>2568</v>
      </c>
      <c r="D9693" s="354">
        <v>1176</v>
      </c>
      <c r="E9693" s="353">
        <v>40.872713079999997</v>
      </c>
      <c r="F9693" s="353">
        <v>4.4183446699999998</v>
      </c>
      <c r="G9693" s="353">
        <v>24.260431910000001</v>
      </c>
      <c r="H9693" s="353">
        <v>2.6857500000000002E-3</v>
      </c>
      <c r="I9693" s="353">
        <v>0.60062112000000001</v>
      </c>
      <c r="J9693" s="353">
        <v>0</v>
      </c>
      <c r="K9693" s="353">
        <v>0</v>
      </c>
      <c r="L9693" s="353">
        <v>0</v>
      </c>
      <c r="M9693" s="353">
        <v>0</v>
      </c>
      <c r="N9693" s="353">
        <v>7.6967259500000003</v>
      </c>
      <c r="O9693" s="353">
        <v>33.175987129999996</v>
      </c>
      <c r="P9693" s="353">
        <v>2.1712461699999999</v>
      </c>
      <c r="Q9693" s="353">
        <v>1.9299637299999999</v>
      </c>
      <c r="R9693" s="353">
        <v>0.63413421999999997</v>
      </c>
      <c r="S9693" s="353">
        <v>0.39285178000000004</v>
      </c>
      <c r="T9693" s="353">
        <v>204.54992106999998</v>
      </c>
      <c r="U9693" s="353">
        <v>16.023031939999999</v>
      </c>
      <c r="V9693" s="353">
        <v>0.98962225000000004</v>
      </c>
      <c r="W9693" s="348"/>
      <c r="X9693" s="348"/>
      <c r="Y9693" s="348"/>
    </row>
    <row r="9694" spans="2:25" ht="14.1" customHeight="1" x14ac:dyDescent="0.2">
      <c r="B9694" s="351" t="s">
        <v>6029</v>
      </c>
      <c r="C9694" s="346" t="s">
        <v>3459</v>
      </c>
      <c r="D9694" s="354">
        <v>1802</v>
      </c>
      <c r="E9694" s="353">
        <v>65.019622799999993</v>
      </c>
      <c r="F9694" s="353">
        <v>5.5524448099999999</v>
      </c>
      <c r="G9694" s="353">
        <v>42.161401979999994</v>
      </c>
      <c r="H9694" s="353">
        <v>0</v>
      </c>
      <c r="I9694" s="353">
        <v>0.63702239999999999</v>
      </c>
      <c r="J9694" s="353">
        <v>0</v>
      </c>
      <c r="K9694" s="353">
        <v>0</v>
      </c>
      <c r="L9694" s="353">
        <v>0</v>
      </c>
      <c r="M9694" s="353">
        <v>0</v>
      </c>
      <c r="N9694" s="353">
        <v>12.38970524</v>
      </c>
      <c r="O9694" s="353">
        <v>52.629917560000003</v>
      </c>
      <c r="P9694" s="353">
        <v>3.0342322500000001</v>
      </c>
      <c r="Q9694" s="353">
        <v>2.9142736</v>
      </c>
      <c r="R9694" s="353">
        <v>0.65424051999999999</v>
      </c>
      <c r="S9694" s="353">
        <v>0.53428187000000005</v>
      </c>
      <c r="T9694" s="353">
        <v>474.36041483999998</v>
      </c>
      <c r="U9694" s="353">
        <v>40.432715100000003</v>
      </c>
      <c r="V9694" s="353">
        <v>1.6971679499999999</v>
      </c>
      <c r="W9694" s="348"/>
      <c r="X9694" s="348"/>
      <c r="Y9694" s="348"/>
    </row>
    <row r="9695" spans="2:25" ht="14.1" customHeight="1" x14ac:dyDescent="0.2">
      <c r="B9695" s="351" t="s">
        <v>6029</v>
      </c>
      <c r="C9695" s="346" t="s">
        <v>3460</v>
      </c>
      <c r="D9695" s="354">
        <v>677</v>
      </c>
      <c r="E9695" s="353">
        <v>24.14685661</v>
      </c>
      <c r="F9695" s="353">
        <v>1.7480798799999999</v>
      </c>
      <c r="G9695" s="353">
        <v>13.47494365</v>
      </c>
      <c r="H9695" s="353">
        <v>0</v>
      </c>
      <c r="I9695" s="353">
        <v>0.34353707999999999</v>
      </c>
      <c r="J9695" s="353">
        <v>0</v>
      </c>
      <c r="K9695" s="353">
        <v>0</v>
      </c>
      <c r="L9695" s="353">
        <v>0</v>
      </c>
      <c r="M9695" s="353">
        <v>0</v>
      </c>
      <c r="N9695" s="353">
        <v>4.4769286500000005</v>
      </c>
      <c r="O9695" s="353">
        <v>19.669927960000003</v>
      </c>
      <c r="P9695" s="353">
        <v>1.41385432</v>
      </c>
      <c r="Q9695" s="353">
        <v>1.2425405199999999</v>
      </c>
      <c r="R9695" s="353">
        <v>0.41905184000000001</v>
      </c>
      <c r="S9695" s="353">
        <v>0.24773804000000002</v>
      </c>
      <c r="T9695" s="353">
        <v>77.784883500000007</v>
      </c>
      <c r="U9695" s="353">
        <v>7.0545185999999998</v>
      </c>
      <c r="V9695" s="353">
        <v>0.68630948000000003</v>
      </c>
      <c r="W9695" s="348"/>
      <c r="X9695" s="348"/>
      <c r="Y9695" s="348"/>
    </row>
    <row r="9696" spans="2:25" ht="14.1" customHeight="1" x14ac:dyDescent="0.2">
      <c r="B9696" s="351" t="s">
        <v>6029</v>
      </c>
      <c r="C9696" s="346" t="s">
        <v>3691</v>
      </c>
      <c r="D9696" s="354">
        <v>132900</v>
      </c>
      <c r="E9696" s="353">
        <v>6145.4018088699995</v>
      </c>
      <c r="F9696" s="353">
        <v>992.48895998</v>
      </c>
      <c r="G9696" s="353">
        <v>4323.9215147100003</v>
      </c>
      <c r="H9696" s="353">
        <v>0.30388888000000003</v>
      </c>
      <c r="I9696" s="353">
        <v>52.188060119999996</v>
      </c>
      <c r="J9696" s="353">
        <v>0</v>
      </c>
      <c r="K9696" s="353">
        <v>0</v>
      </c>
      <c r="L9696" s="353">
        <v>0</v>
      </c>
      <c r="M9696" s="353">
        <v>3.5171399999999998E-2</v>
      </c>
      <c r="N9696" s="353">
        <v>1063.51521136</v>
      </c>
      <c r="O9696" s="353">
        <v>5081.8865975099998</v>
      </c>
      <c r="P9696" s="353">
        <v>500.98881607999999</v>
      </c>
      <c r="Q9696" s="353">
        <v>489.20020886000003</v>
      </c>
      <c r="R9696" s="353">
        <v>88.322561500000006</v>
      </c>
      <c r="S9696" s="353">
        <v>76.533954280000003</v>
      </c>
      <c r="T9696" s="353">
        <v>30638.28814366</v>
      </c>
      <c r="U9696" s="353">
        <v>2455.9972407199998</v>
      </c>
      <c r="V9696" s="353">
        <v>285.40720141000003</v>
      </c>
      <c r="W9696" s="348"/>
      <c r="X9696" s="348"/>
      <c r="Y9696" s="348"/>
    </row>
    <row r="9697" spans="2:25" ht="14.1" customHeight="1" x14ac:dyDescent="0.2">
      <c r="B9697" s="351" t="s">
        <v>6029</v>
      </c>
      <c r="C9697" s="346" t="s">
        <v>2569</v>
      </c>
      <c r="D9697" s="354">
        <v>592</v>
      </c>
      <c r="E9697" s="353">
        <v>20.145641699999999</v>
      </c>
      <c r="F9697" s="353">
        <v>1.67720264</v>
      </c>
      <c r="G9697" s="353">
        <v>7.5164867900000001</v>
      </c>
      <c r="H9697" s="353">
        <v>0</v>
      </c>
      <c r="I9697" s="353">
        <v>0.22978308</v>
      </c>
      <c r="J9697" s="353">
        <v>0</v>
      </c>
      <c r="K9697" s="353">
        <v>0</v>
      </c>
      <c r="L9697" s="353">
        <v>0</v>
      </c>
      <c r="M9697" s="353">
        <v>0</v>
      </c>
      <c r="N9697" s="353">
        <v>3.6966554</v>
      </c>
      <c r="O9697" s="353">
        <v>16.448986300000001</v>
      </c>
      <c r="P9697" s="353">
        <v>1.08060332</v>
      </c>
      <c r="Q9697" s="353">
        <v>1.1704971899999999</v>
      </c>
      <c r="R9697" s="353">
        <v>0.15321757</v>
      </c>
      <c r="S9697" s="353">
        <v>0.24311144000000001</v>
      </c>
      <c r="T9697" s="353">
        <v>58.138361689999996</v>
      </c>
      <c r="U9697" s="353">
        <v>1.1244870500000002</v>
      </c>
      <c r="V9697" s="353">
        <v>0.12</v>
      </c>
      <c r="W9697" s="348"/>
      <c r="X9697" s="348"/>
      <c r="Y9697" s="348"/>
    </row>
    <row r="9698" spans="2:25" ht="14.1" customHeight="1" x14ac:dyDescent="0.2">
      <c r="B9698" s="351" t="s">
        <v>6029</v>
      </c>
      <c r="C9698" s="346" t="s">
        <v>5913</v>
      </c>
      <c r="D9698" s="354">
        <v>56</v>
      </c>
      <c r="E9698" s="353">
        <v>1.46695073</v>
      </c>
      <c r="F9698" s="353">
        <v>0.10432827</v>
      </c>
      <c r="G9698" s="353">
        <v>6.1600629999999997E-2</v>
      </c>
      <c r="H9698" s="353">
        <v>0</v>
      </c>
      <c r="I9698" s="353">
        <v>2.9576040000000001E-2</v>
      </c>
      <c r="J9698" s="353">
        <v>0</v>
      </c>
      <c r="K9698" s="353">
        <v>0</v>
      </c>
      <c r="L9698" s="353">
        <v>0</v>
      </c>
      <c r="M9698" s="353">
        <v>0</v>
      </c>
      <c r="N9698" s="353">
        <v>0.29339006000000001</v>
      </c>
      <c r="O9698" s="353">
        <v>1.1735606699999999</v>
      </c>
      <c r="P9698" s="353">
        <v>1.8060919999999998E-2</v>
      </c>
      <c r="Q9698" s="353">
        <v>3.2281659999999997E-2</v>
      </c>
      <c r="R9698" s="353">
        <v>3.2681199999999998E-3</v>
      </c>
      <c r="S9698" s="353">
        <v>1.7488860000000002E-2</v>
      </c>
      <c r="T9698" s="353">
        <v>2.1678472499999999</v>
      </c>
      <c r="U9698" s="353">
        <v>0</v>
      </c>
      <c r="V9698" s="353">
        <v>0</v>
      </c>
      <c r="W9698" s="348"/>
      <c r="X9698" s="348"/>
      <c r="Y9698" s="348"/>
    </row>
    <row r="9699" spans="2:25" ht="14.1" customHeight="1" x14ac:dyDescent="0.2">
      <c r="B9699" s="351" t="s">
        <v>6029</v>
      </c>
      <c r="C9699" s="346" t="s">
        <v>1146</v>
      </c>
      <c r="D9699" s="354">
        <v>475</v>
      </c>
      <c r="E9699" s="353">
        <v>16.27337288</v>
      </c>
      <c r="F9699" s="353">
        <v>0.88062220999999996</v>
      </c>
      <c r="G9699" s="353">
        <v>1.42525207</v>
      </c>
      <c r="H9699" s="353">
        <v>0</v>
      </c>
      <c r="I9699" s="353">
        <v>0.25708404000000001</v>
      </c>
      <c r="J9699" s="353">
        <v>0</v>
      </c>
      <c r="K9699" s="353">
        <v>0</v>
      </c>
      <c r="L9699" s="353">
        <v>0</v>
      </c>
      <c r="M9699" s="353">
        <v>0</v>
      </c>
      <c r="N9699" s="353">
        <v>3.1580056700000001</v>
      </c>
      <c r="O9699" s="353">
        <v>13.11536721</v>
      </c>
      <c r="P9699" s="353">
        <v>0.55274407999999997</v>
      </c>
      <c r="Q9699" s="353">
        <v>0.65896398</v>
      </c>
      <c r="R9699" s="353">
        <v>7.5880059999999999E-2</v>
      </c>
      <c r="S9699" s="353">
        <v>0.18209996000000001</v>
      </c>
      <c r="T9699" s="353">
        <v>8.2512794599999992</v>
      </c>
      <c r="U9699" s="353">
        <v>0.63489076</v>
      </c>
      <c r="V9699" s="353">
        <v>0</v>
      </c>
      <c r="W9699" s="348"/>
      <c r="X9699" s="348"/>
      <c r="Y9699" s="348"/>
    </row>
    <row r="9700" spans="2:25" ht="14.1" customHeight="1" x14ac:dyDescent="0.2">
      <c r="B9700" s="351" t="s">
        <v>6029</v>
      </c>
      <c r="C9700" s="346" t="s">
        <v>2893</v>
      </c>
      <c r="D9700" s="354">
        <v>4456</v>
      </c>
      <c r="E9700" s="353">
        <v>156.66119119999999</v>
      </c>
      <c r="F9700" s="353">
        <v>10.48366575</v>
      </c>
      <c r="G9700" s="353">
        <v>86.722834579999997</v>
      </c>
      <c r="H9700" s="353">
        <v>9.7336999999999999E-4</v>
      </c>
      <c r="I9700" s="353">
        <v>3.1555359599999999</v>
      </c>
      <c r="J9700" s="353">
        <v>0</v>
      </c>
      <c r="K9700" s="353">
        <v>0</v>
      </c>
      <c r="L9700" s="353">
        <v>0</v>
      </c>
      <c r="M9700" s="353">
        <v>0</v>
      </c>
      <c r="N9700" s="353">
        <v>29.318006670000003</v>
      </c>
      <c r="O9700" s="353">
        <v>127.34318453</v>
      </c>
      <c r="P9700" s="353">
        <v>7.32595055</v>
      </c>
      <c r="Q9700" s="353">
        <v>6.2015773799999998</v>
      </c>
      <c r="R9700" s="353">
        <v>2.36892763</v>
      </c>
      <c r="S9700" s="353">
        <v>1.24455446</v>
      </c>
      <c r="T9700" s="353">
        <v>770.12651880999999</v>
      </c>
      <c r="U9700" s="353">
        <v>57.347101909999999</v>
      </c>
      <c r="V9700" s="353">
        <v>0.30713252000000002</v>
      </c>
      <c r="W9700" s="348"/>
      <c r="X9700" s="348"/>
      <c r="Y9700" s="348"/>
    </row>
    <row r="9701" spans="2:25" ht="14.1" customHeight="1" x14ac:dyDescent="0.2">
      <c r="B9701" s="351" t="s">
        <v>6029</v>
      </c>
      <c r="C9701" s="346" t="s">
        <v>5561</v>
      </c>
      <c r="D9701" s="354">
        <v>207</v>
      </c>
      <c r="E9701" s="353">
        <v>7.7317423700000001</v>
      </c>
      <c r="F9701" s="353">
        <v>0.56521500000000002</v>
      </c>
      <c r="G9701" s="353">
        <v>2.2201800299999999</v>
      </c>
      <c r="H9701" s="353">
        <v>2.0208000000000002E-4</v>
      </c>
      <c r="I9701" s="353">
        <v>0.1251294</v>
      </c>
      <c r="J9701" s="353">
        <v>0</v>
      </c>
      <c r="K9701" s="353">
        <v>0</v>
      </c>
      <c r="L9701" s="353">
        <v>0</v>
      </c>
      <c r="M9701" s="353">
        <v>0</v>
      </c>
      <c r="N9701" s="353">
        <v>1.48684185</v>
      </c>
      <c r="O9701" s="353">
        <v>6.2449005199999998</v>
      </c>
      <c r="P9701" s="353">
        <v>0.33155640999999997</v>
      </c>
      <c r="Q9701" s="353">
        <v>0.34438820000000003</v>
      </c>
      <c r="R9701" s="353">
        <v>6.5400349999999996E-2</v>
      </c>
      <c r="S9701" s="353">
        <v>7.8232140000000006E-2</v>
      </c>
      <c r="T9701" s="353">
        <v>27.37237897</v>
      </c>
      <c r="U9701" s="353">
        <v>1.7931457200000001</v>
      </c>
      <c r="V9701" s="353">
        <v>0.05</v>
      </c>
      <c r="W9701" s="348"/>
      <c r="X9701" s="348"/>
      <c r="Y9701" s="348"/>
    </row>
    <row r="9702" spans="2:25" ht="14.1" customHeight="1" x14ac:dyDescent="0.2">
      <c r="B9702" s="351" t="s">
        <v>6029</v>
      </c>
      <c r="C9702" s="346" t="s">
        <v>3911</v>
      </c>
      <c r="D9702" s="354">
        <v>112</v>
      </c>
      <c r="E9702" s="353">
        <v>3.9541234900000002</v>
      </c>
      <c r="F9702" s="353">
        <v>0.19027056000000001</v>
      </c>
      <c r="G9702" s="353">
        <v>0.33419084000000004</v>
      </c>
      <c r="H9702" s="353">
        <v>0</v>
      </c>
      <c r="I9702" s="353">
        <v>5.6876999999999997E-2</v>
      </c>
      <c r="J9702" s="353">
        <v>0</v>
      </c>
      <c r="K9702" s="353">
        <v>0</v>
      </c>
      <c r="L9702" s="353">
        <v>0</v>
      </c>
      <c r="M9702" s="353">
        <v>0</v>
      </c>
      <c r="N9702" s="353">
        <v>0.78294591000000002</v>
      </c>
      <c r="O9702" s="353">
        <v>3.1711775800000002</v>
      </c>
      <c r="P9702" s="353">
        <v>0.12304144</v>
      </c>
      <c r="Q9702" s="353">
        <v>9.4178159999999997E-2</v>
      </c>
      <c r="R9702" s="353">
        <v>5.2346839999999999E-2</v>
      </c>
      <c r="S9702" s="353">
        <v>2.3483560000000001E-2</v>
      </c>
      <c r="T9702" s="353">
        <v>5.6733681599999999</v>
      </c>
      <c r="U9702" s="353">
        <v>2.1503630000000003E-2</v>
      </c>
      <c r="V9702" s="353">
        <v>0</v>
      </c>
      <c r="W9702" s="348"/>
      <c r="X9702" s="348"/>
      <c r="Y9702" s="348"/>
    </row>
    <row r="9703" spans="2:25" ht="14.1" customHeight="1" x14ac:dyDescent="0.2">
      <c r="B9703" s="351" t="s">
        <v>6029</v>
      </c>
      <c r="C9703" s="346" t="s">
        <v>4565</v>
      </c>
      <c r="D9703" s="354">
        <v>272</v>
      </c>
      <c r="E9703" s="353">
        <v>10.048014589999999</v>
      </c>
      <c r="F9703" s="353">
        <v>0.89744984999999999</v>
      </c>
      <c r="G9703" s="353">
        <v>2.5424759799999999</v>
      </c>
      <c r="H9703" s="353">
        <v>2.2763999999999998E-4</v>
      </c>
      <c r="I9703" s="353">
        <v>0.15698051999999998</v>
      </c>
      <c r="J9703" s="353">
        <v>0</v>
      </c>
      <c r="K9703" s="353">
        <v>0</v>
      </c>
      <c r="L9703" s="353">
        <v>0</v>
      </c>
      <c r="M9703" s="353">
        <v>0</v>
      </c>
      <c r="N9703" s="353">
        <v>1.96705891</v>
      </c>
      <c r="O9703" s="353">
        <v>8.0809556799999989</v>
      </c>
      <c r="P9703" s="353">
        <v>0.42805708000000003</v>
      </c>
      <c r="Q9703" s="353">
        <v>0.45462041999999997</v>
      </c>
      <c r="R9703" s="353">
        <v>8.1427820000000012E-2</v>
      </c>
      <c r="S9703" s="353">
        <v>0.10799116</v>
      </c>
      <c r="T9703" s="353">
        <v>41.437377619999999</v>
      </c>
      <c r="U9703" s="353">
        <v>4.9288302499999999</v>
      </c>
      <c r="V9703" s="353">
        <v>0</v>
      </c>
      <c r="W9703" s="348"/>
      <c r="X9703" s="348"/>
      <c r="Y9703" s="348"/>
    </row>
    <row r="9704" spans="2:25" ht="14.1" customHeight="1" x14ac:dyDescent="0.2">
      <c r="B9704" s="351" t="s">
        <v>6029</v>
      </c>
      <c r="C9704" s="346" t="s">
        <v>2570</v>
      </c>
      <c r="D9704" s="354">
        <v>259</v>
      </c>
      <c r="E9704" s="353">
        <v>7.8320018600000001</v>
      </c>
      <c r="F9704" s="353">
        <v>0.45891128000000003</v>
      </c>
      <c r="G9704" s="353">
        <v>2.5825279399999999</v>
      </c>
      <c r="H9704" s="353">
        <v>0</v>
      </c>
      <c r="I9704" s="353">
        <v>0.11375399999999999</v>
      </c>
      <c r="J9704" s="353">
        <v>0</v>
      </c>
      <c r="K9704" s="353">
        <v>0</v>
      </c>
      <c r="L9704" s="353">
        <v>0</v>
      </c>
      <c r="M9704" s="353">
        <v>0</v>
      </c>
      <c r="N9704" s="353">
        <v>1.5325635099999999</v>
      </c>
      <c r="O9704" s="353">
        <v>6.29943835</v>
      </c>
      <c r="P9704" s="353">
        <v>0.24680062999999999</v>
      </c>
      <c r="Q9704" s="353">
        <v>0.25944077999999998</v>
      </c>
      <c r="R9704" s="353">
        <v>4.5706749999999997E-2</v>
      </c>
      <c r="S9704" s="353">
        <v>5.83469E-2</v>
      </c>
      <c r="T9704" s="353">
        <v>18.432792160000002</v>
      </c>
      <c r="U9704" s="353">
        <v>1.6136534499999999</v>
      </c>
      <c r="V9704" s="353">
        <v>0</v>
      </c>
      <c r="W9704" s="348"/>
      <c r="X9704" s="348"/>
      <c r="Y9704" s="348"/>
    </row>
    <row r="9705" spans="2:25" ht="14.1" customHeight="1" x14ac:dyDescent="0.2">
      <c r="B9705" s="351" t="s">
        <v>6029</v>
      </c>
      <c r="C9705" s="346" t="s">
        <v>3912</v>
      </c>
      <c r="D9705" s="354">
        <v>384</v>
      </c>
      <c r="E9705" s="353">
        <v>12.79368818</v>
      </c>
      <c r="F9705" s="353">
        <v>0.76092084999999998</v>
      </c>
      <c r="G9705" s="353">
        <v>1.86452789</v>
      </c>
      <c r="H9705" s="353">
        <v>0</v>
      </c>
      <c r="I9705" s="353">
        <v>0.20248211999999999</v>
      </c>
      <c r="J9705" s="353">
        <v>0</v>
      </c>
      <c r="K9705" s="353">
        <v>0</v>
      </c>
      <c r="L9705" s="353">
        <v>0</v>
      </c>
      <c r="M9705" s="353">
        <v>0</v>
      </c>
      <c r="N9705" s="353">
        <v>2.4497342500000001</v>
      </c>
      <c r="O9705" s="353">
        <v>10.34395393</v>
      </c>
      <c r="P9705" s="353">
        <v>0.48981131999999999</v>
      </c>
      <c r="Q9705" s="353">
        <v>0.45565052</v>
      </c>
      <c r="R9705" s="353">
        <v>0.14860556</v>
      </c>
      <c r="S9705" s="353">
        <v>0.11444475999999999</v>
      </c>
      <c r="T9705" s="353">
        <v>12.25451236</v>
      </c>
      <c r="U9705" s="353">
        <v>1.3606038600000001</v>
      </c>
      <c r="V9705" s="353">
        <v>0</v>
      </c>
      <c r="W9705" s="348"/>
      <c r="X9705" s="348"/>
      <c r="Y9705" s="348"/>
    </row>
    <row r="9706" spans="2:25" ht="14.1" customHeight="1" x14ac:dyDescent="0.2">
      <c r="B9706" s="351" t="s">
        <v>6029</v>
      </c>
      <c r="C9706" s="346" t="s">
        <v>5562</v>
      </c>
      <c r="D9706" s="354">
        <v>1461</v>
      </c>
      <c r="E9706" s="353">
        <v>61.425493200000005</v>
      </c>
      <c r="F9706" s="353">
        <v>9.3631016500000008</v>
      </c>
      <c r="G9706" s="353">
        <v>40.543063630000006</v>
      </c>
      <c r="H9706" s="353">
        <v>4.8835000000000003E-4</v>
      </c>
      <c r="I9706" s="353">
        <v>0.90775692000000008</v>
      </c>
      <c r="J9706" s="353">
        <v>0</v>
      </c>
      <c r="K9706" s="353">
        <v>0</v>
      </c>
      <c r="L9706" s="353">
        <v>0</v>
      </c>
      <c r="M9706" s="353">
        <v>0</v>
      </c>
      <c r="N9706" s="353">
        <v>11.454842119999999</v>
      </c>
      <c r="O9706" s="353">
        <v>49.970651079999996</v>
      </c>
      <c r="P9706" s="353">
        <v>3.43209746</v>
      </c>
      <c r="Q9706" s="353">
        <v>3.28149135</v>
      </c>
      <c r="R9706" s="353">
        <v>0.83324235000000002</v>
      </c>
      <c r="S9706" s="353">
        <v>0.68263624000000001</v>
      </c>
      <c r="T9706" s="353">
        <v>246.95026609000001</v>
      </c>
      <c r="U9706" s="353">
        <v>23.146033710000001</v>
      </c>
      <c r="V9706" s="353">
        <v>2.1416828199999998</v>
      </c>
      <c r="W9706" s="348"/>
      <c r="X9706" s="348"/>
      <c r="Y9706" s="348"/>
    </row>
    <row r="9707" spans="2:25" ht="14.1" customHeight="1" x14ac:dyDescent="0.2">
      <c r="B9707" s="351" t="s">
        <v>6029</v>
      </c>
      <c r="C9707" s="346" t="s">
        <v>5563</v>
      </c>
      <c r="D9707" s="354">
        <v>633</v>
      </c>
      <c r="E9707" s="353">
        <v>25.00505497</v>
      </c>
      <c r="F9707" s="353">
        <v>2.47680962</v>
      </c>
      <c r="G9707" s="353">
        <v>10.553884640000001</v>
      </c>
      <c r="H9707" s="353">
        <v>5.4763000000000001E-4</v>
      </c>
      <c r="I9707" s="353">
        <v>0.27755975999999999</v>
      </c>
      <c r="J9707" s="353">
        <v>0</v>
      </c>
      <c r="K9707" s="353">
        <v>0</v>
      </c>
      <c r="L9707" s="353">
        <v>0</v>
      </c>
      <c r="M9707" s="353">
        <v>0</v>
      </c>
      <c r="N9707" s="353">
        <v>4.7719878499999995</v>
      </c>
      <c r="O9707" s="353">
        <v>20.233067120000001</v>
      </c>
      <c r="P9707" s="353">
        <v>1.2220271</v>
      </c>
      <c r="Q9707" s="353">
        <v>1.0100893799999999</v>
      </c>
      <c r="R9707" s="353">
        <v>0.40755798999999998</v>
      </c>
      <c r="S9707" s="353">
        <v>0.19562026999999999</v>
      </c>
      <c r="T9707" s="353">
        <v>75.863630040000004</v>
      </c>
      <c r="U9707" s="353">
        <v>6.7653515500000001</v>
      </c>
      <c r="V9707" s="353">
        <v>1.0028007400000001</v>
      </c>
      <c r="W9707" s="348"/>
      <c r="X9707" s="348"/>
      <c r="Y9707" s="348"/>
    </row>
    <row r="9708" spans="2:25" ht="14.1" customHeight="1" x14ac:dyDescent="0.2">
      <c r="B9708" s="351" t="s">
        <v>6029</v>
      </c>
      <c r="C9708" s="346" t="s">
        <v>5564</v>
      </c>
      <c r="D9708" s="354">
        <v>4477</v>
      </c>
      <c r="E9708" s="353">
        <v>191.12504988000001</v>
      </c>
      <c r="F9708" s="353">
        <v>30.517289179999999</v>
      </c>
      <c r="G9708" s="353">
        <v>82.117852290000002</v>
      </c>
      <c r="H9708" s="353">
        <v>8.0295799999999997E-3</v>
      </c>
      <c r="I9708" s="353">
        <v>3.00993084</v>
      </c>
      <c r="J9708" s="353">
        <v>0</v>
      </c>
      <c r="K9708" s="353">
        <v>0</v>
      </c>
      <c r="L9708" s="353">
        <v>0</v>
      </c>
      <c r="M9708" s="353">
        <v>0</v>
      </c>
      <c r="N9708" s="353">
        <v>35.26732217</v>
      </c>
      <c r="O9708" s="353">
        <v>155.85772771000001</v>
      </c>
      <c r="P9708" s="353">
        <v>11.97316558</v>
      </c>
      <c r="Q9708" s="353">
        <v>11.41623036</v>
      </c>
      <c r="R9708" s="353">
        <v>2.6060889999999999</v>
      </c>
      <c r="S9708" s="353">
        <v>2.0491537800000001</v>
      </c>
      <c r="T9708" s="353">
        <v>670.48978863000002</v>
      </c>
      <c r="U9708" s="353">
        <v>118.39220981999999</v>
      </c>
      <c r="V9708" s="353">
        <v>2.0301537199999999</v>
      </c>
      <c r="W9708" s="348"/>
      <c r="X9708" s="348"/>
      <c r="Y9708" s="348"/>
    </row>
    <row r="9709" spans="2:25" ht="14.1" customHeight="1" x14ac:dyDescent="0.2">
      <c r="B9709" s="351" t="s">
        <v>6029</v>
      </c>
      <c r="C9709" s="346" t="s">
        <v>4566</v>
      </c>
      <c r="D9709" s="354">
        <v>197</v>
      </c>
      <c r="E9709" s="353">
        <v>7.2427703000000001</v>
      </c>
      <c r="F9709" s="353">
        <v>1.17037291</v>
      </c>
      <c r="G9709" s="353">
        <v>2.5351403599999998</v>
      </c>
      <c r="H9709" s="353">
        <v>1.133E-4</v>
      </c>
      <c r="I9709" s="353">
        <v>4.5501599999999996E-2</v>
      </c>
      <c r="J9709" s="353">
        <v>0</v>
      </c>
      <c r="K9709" s="353">
        <v>0</v>
      </c>
      <c r="L9709" s="353">
        <v>0</v>
      </c>
      <c r="M9709" s="353">
        <v>0</v>
      </c>
      <c r="N9709" s="353">
        <v>1.4036497400000001</v>
      </c>
      <c r="O9709" s="353">
        <v>5.8391205599999996</v>
      </c>
      <c r="P9709" s="353">
        <v>0.30278084000000005</v>
      </c>
      <c r="Q9709" s="353">
        <v>0.21826283999999999</v>
      </c>
      <c r="R9709" s="353">
        <v>0.11130527999999999</v>
      </c>
      <c r="S9709" s="353">
        <v>2.678728E-2</v>
      </c>
      <c r="T9709" s="353">
        <v>30.41936171</v>
      </c>
      <c r="U9709" s="353">
        <v>2.2464675099999996</v>
      </c>
      <c r="V9709" s="353">
        <v>0</v>
      </c>
      <c r="W9709" s="348"/>
      <c r="X9709" s="348"/>
      <c r="Y9709" s="348"/>
    </row>
    <row r="9710" spans="2:25" ht="14.1" customHeight="1" x14ac:dyDescent="0.2">
      <c r="B9710" s="351" t="s">
        <v>6029</v>
      </c>
      <c r="C9710" s="346" t="s">
        <v>897</v>
      </c>
      <c r="D9710" s="354">
        <v>1028</v>
      </c>
      <c r="E9710" s="353">
        <v>29.474722839999998</v>
      </c>
      <c r="F9710" s="353">
        <v>1.2587547299999999</v>
      </c>
      <c r="G9710" s="353">
        <v>5.8021607900000003</v>
      </c>
      <c r="H9710" s="353">
        <v>1.1080649999999999E-2</v>
      </c>
      <c r="I9710" s="353">
        <v>0.23205816000000001</v>
      </c>
      <c r="J9710" s="353">
        <v>0</v>
      </c>
      <c r="K9710" s="353">
        <v>0</v>
      </c>
      <c r="L9710" s="353">
        <v>0</v>
      </c>
      <c r="M9710" s="353">
        <v>0</v>
      </c>
      <c r="N9710" s="353">
        <v>5.6313856399999995</v>
      </c>
      <c r="O9710" s="353">
        <v>23.843337200000001</v>
      </c>
      <c r="P9710" s="353">
        <v>1.0154316999999999</v>
      </c>
      <c r="Q9710" s="353">
        <v>0.99071993000000003</v>
      </c>
      <c r="R9710" s="353">
        <v>0.25915409</v>
      </c>
      <c r="S9710" s="353">
        <v>0.23444232000000001</v>
      </c>
      <c r="T9710" s="353">
        <v>36.200786139999998</v>
      </c>
      <c r="U9710" s="353">
        <v>2.14087761</v>
      </c>
      <c r="V9710" s="353">
        <v>0</v>
      </c>
      <c r="W9710" s="348"/>
      <c r="X9710" s="348"/>
      <c r="Y9710" s="348"/>
    </row>
    <row r="9711" spans="2:25" ht="14.1" customHeight="1" x14ac:dyDescent="0.2">
      <c r="B9711" s="351" t="s">
        <v>6029</v>
      </c>
      <c r="C9711" s="346" t="s">
        <v>3092</v>
      </c>
      <c r="D9711" s="354">
        <v>524</v>
      </c>
      <c r="E9711" s="353">
        <v>17.422149519999998</v>
      </c>
      <c r="F9711" s="353">
        <v>1.17487451</v>
      </c>
      <c r="G9711" s="353">
        <v>9.3533016700000005</v>
      </c>
      <c r="H9711" s="353">
        <v>0</v>
      </c>
      <c r="I9711" s="353">
        <v>0.30031056</v>
      </c>
      <c r="J9711" s="353">
        <v>0</v>
      </c>
      <c r="K9711" s="353">
        <v>0</v>
      </c>
      <c r="L9711" s="353">
        <v>0</v>
      </c>
      <c r="M9711" s="353">
        <v>0</v>
      </c>
      <c r="N9711" s="353">
        <v>3.3809008700000001</v>
      </c>
      <c r="O9711" s="353">
        <v>14.04124865</v>
      </c>
      <c r="P9711" s="353">
        <v>0.70586552000000002</v>
      </c>
      <c r="Q9711" s="353">
        <v>0.64165890000000003</v>
      </c>
      <c r="R9711" s="353">
        <v>0.22306424999999999</v>
      </c>
      <c r="S9711" s="353">
        <v>0.15885763</v>
      </c>
      <c r="T9711" s="353">
        <v>28.828048120000002</v>
      </c>
      <c r="U9711" s="353">
        <v>1.0720965</v>
      </c>
      <c r="V9711" s="353">
        <v>0</v>
      </c>
      <c r="W9711" s="348"/>
      <c r="X9711" s="348"/>
      <c r="Y9711" s="348"/>
    </row>
    <row r="9712" spans="2:25" ht="14.1" customHeight="1" x14ac:dyDescent="0.2">
      <c r="B9712" s="351" t="s">
        <v>6029</v>
      </c>
      <c r="C9712" s="346" t="s">
        <v>3461</v>
      </c>
      <c r="D9712" s="354">
        <v>607</v>
      </c>
      <c r="E9712" s="353">
        <v>22.070042040000001</v>
      </c>
      <c r="F9712" s="353">
        <v>1.5690351499999999</v>
      </c>
      <c r="G9712" s="353">
        <v>13.3689141</v>
      </c>
      <c r="H9712" s="353">
        <v>0</v>
      </c>
      <c r="I9712" s="353">
        <v>0.2502588</v>
      </c>
      <c r="J9712" s="353">
        <v>0</v>
      </c>
      <c r="K9712" s="353">
        <v>0</v>
      </c>
      <c r="L9712" s="353">
        <v>0</v>
      </c>
      <c r="M9712" s="353">
        <v>0</v>
      </c>
      <c r="N9712" s="353">
        <v>4.2850276200000001</v>
      </c>
      <c r="O9712" s="353">
        <v>17.785014420000003</v>
      </c>
      <c r="P9712" s="353">
        <v>0.85501483999999994</v>
      </c>
      <c r="Q9712" s="353">
        <v>0.65908304000000006</v>
      </c>
      <c r="R9712" s="353">
        <v>0.32924144999999999</v>
      </c>
      <c r="S9712" s="353">
        <v>0.13330965</v>
      </c>
      <c r="T9712" s="353">
        <v>165.24356945</v>
      </c>
      <c r="U9712" s="353">
        <v>9.0711384800000001</v>
      </c>
      <c r="V9712" s="353">
        <v>0.60670000000000002</v>
      </c>
      <c r="W9712" s="348"/>
      <c r="X9712" s="348"/>
      <c r="Y9712" s="348"/>
    </row>
    <row r="9713" spans="2:25" ht="14.1" customHeight="1" x14ac:dyDescent="0.2">
      <c r="B9713" s="351" t="s">
        <v>6029</v>
      </c>
      <c r="C9713" s="346" t="s">
        <v>1147</v>
      </c>
      <c r="D9713" s="354">
        <v>533</v>
      </c>
      <c r="E9713" s="353">
        <v>14.99022806</v>
      </c>
      <c r="F9713" s="353">
        <v>0.72612320999999991</v>
      </c>
      <c r="G9713" s="353">
        <v>5.2351520999999996</v>
      </c>
      <c r="H9713" s="353">
        <v>0</v>
      </c>
      <c r="I9713" s="353">
        <v>0.11602908000000001</v>
      </c>
      <c r="J9713" s="353">
        <v>0</v>
      </c>
      <c r="K9713" s="353">
        <v>0</v>
      </c>
      <c r="L9713" s="353">
        <v>0</v>
      </c>
      <c r="M9713" s="353">
        <v>0</v>
      </c>
      <c r="N9713" s="353">
        <v>2.94567143</v>
      </c>
      <c r="O9713" s="353">
        <v>12.044556630000001</v>
      </c>
      <c r="P9713" s="353">
        <v>0.40668546999999999</v>
      </c>
      <c r="Q9713" s="353">
        <v>0.46726279999999998</v>
      </c>
      <c r="R9713" s="353">
        <v>8.8799649999999994E-2</v>
      </c>
      <c r="S9713" s="353">
        <v>0.14937698000000002</v>
      </c>
      <c r="T9713" s="353">
        <v>22.792001510000002</v>
      </c>
      <c r="U9713" s="353">
        <v>0.28129256000000002</v>
      </c>
      <c r="V9713" s="353">
        <v>0</v>
      </c>
      <c r="W9713" s="348"/>
      <c r="X9713" s="348"/>
      <c r="Y9713" s="348"/>
    </row>
    <row r="9714" spans="2:25" ht="14.1" customHeight="1" x14ac:dyDescent="0.2">
      <c r="B9714" s="351" t="s">
        <v>6029</v>
      </c>
      <c r="C9714" s="346" t="s">
        <v>4029</v>
      </c>
      <c r="D9714" s="354">
        <v>11483</v>
      </c>
      <c r="E9714" s="353">
        <v>558.18740042999991</v>
      </c>
      <c r="F9714" s="353">
        <v>64.535471389999998</v>
      </c>
      <c r="G9714" s="353">
        <v>191.24334522000001</v>
      </c>
      <c r="H9714" s="353">
        <v>3.7717819999999999E-2</v>
      </c>
      <c r="I9714" s="353">
        <v>6.1927677599999997</v>
      </c>
      <c r="J9714" s="353">
        <v>0</v>
      </c>
      <c r="K9714" s="353">
        <v>0</v>
      </c>
      <c r="L9714" s="353">
        <v>0</v>
      </c>
      <c r="M9714" s="353">
        <v>7.8540000000000004E-5</v>
      </c>
      <c r="N9714" s="353">
        <v>94.634435999999994</v>
      </c>
      <c r="O9714" s="353">
        <v>463.55296443000003</v>
      </c>
      <c r="P9714" s="353">
        <v>47.051440069999998</v>
      </c>
      <c r="Q9714" s="353">
        <v>46.321774640000001</v>
      </c>
      <c r="R9714" s="353">
        <v>6.7387508199999999</v>
      </c>
      <c r="S9714" s="353">
        <v>6.0090853900000001</v>
      </c>
      <c r="T9714" s="353">
        <v>1711.3137428800001</v>
      </c>
      <c r="U9714" s="353">
        <v>129.23720761000001</v>
      </c>
      <c r="V9714" s="353">
        <v>11.33042693</v>
      </c>
      <c r="W9714" s="348"/>
      <c r="X9714" s="348"/>
      <c r="Y9714" s="348"/>
    </row>
    <row r="9715" spans="2:25" ht="14.1" customHeight="1" x14ac:dyDescent="0.2">
      <c r="B9715" s="351" t="s">
        <v>6029</v>
      </c>
      <c r="C9715" s="346" t="s">
        <v>2571</v>
      </c>
      <c r="D9715" s="354">
        <v>510</v>
      </c>
      <c r="E9715" s="353">
        <v>19.68239419</v>
      </c>
      <c r="F9715" s="353">
        <v>1.7902295400000001</v>
      </c>
      <c r="G9715" s="353">
        <v>11.460654330000001</v>
      </c>
      <c r="H9715" s="353">
        <v>6.0000000000000002E-5</v>
      </c>
      <c r="I9715" s="353">
        <v>0.23660832000000001</v>
      </c>
      <c r="J9715" s="353">
        <v>0</v>
      </c>
      <c r="K9715" s="353">
        <v>0</v>
      </c>
      <c r="L9715" s="353">
        <v>0</v>
      </c>
      <c r="M9715" s="353">
        <v>0</v>
      </c>
      <c r="N9715" s="353">
        <v>3.72593657</v>
      </c>
      <c r="O9715" s="353">
        <v>15.956457619999998</v>
      </c>
      <c r="P9715" s="353">
        <v>0.95410079000000003</v>
      </c>
      <c r="Q9715" s="353">
        <v>0.92138606999999995</v>
      </c>
      <c r="R9715" s="353">
        <v>0.20763529999999999</v>
      </c>
      <c r="S9715" s="353">
        <v>0.17492057999999999</v>
      </c>
      <c r="T9715" s="353">
        <v>104.08838061</v>
      </c>
      <c r="U9715" s="353">
        <v>4.8254581299999995</v>
      </c>
      <c r="V9715" s="353">
        <v>1.10500807</v>
      </c>
      <c r="W9715" s="348"/>
      <c r="X9715" s="348"/>
      <c r="Y9715" s="348"/>
    </row>
    <row r="9716" spans="2:25" ht="14.1" customHeight="1" x14ac:dyDescent="0.2">
      <c r="B9716" s="351" t="s">
        <v>6029</v>
      </c>
      <c r="C9716" s="346" t="s">
        <v>3462</v>
      </c>
      <c r="D9716" s="354">
        <v>1282</v>
      </c>
      <c r="E9716" s="353">
        <v>43.674205590000007</v>
      </c>
      <c r="F9716" s="353">
        <v>3.2750762899999999</v>
      </c>
      <c r="G9716" s="353">
        <v>23.147789920000001</v>
      </c>
      <c r="H9716" s="353">
        <v>8.8000000000000004E-6</v>
      </c>
      <c r="I9716" s="353">
        <v>0.94870836000000003</v>
      </c>
      <c r="J9716" s="353">
        <v>0</v>
      </c>
      <c r="K9716" s="353">
        <v>0</v>
      </c>
      <c r="L9716" s="353">
        <v>0</v>
      </c>
      <c r="M9716" s="353">
        <v>0</v>
      </c>
      <c r="N9716" s="353">
        <v>8.46438223</v>
      </c>
      <c r="O9716" s="353">
        <v>35.209823360000001</v>
      </c>
      <c r="P9716" s="353">
        <v>1.8586774399999999</v>
      </c>
      <c r="Q9716" s="353">
        <v>1.68599308</v>
      </c>
      <c r="R9716" s="353">
        <v>0.54327352000000007</v>
      </c>
      <c r="S9716" s="353">
        <v>0.37058915999999997</v>
      </c>
      <c r="T9716" s="353">
        <v>238.25596052</v>
      </c>
      <c r="U9716" s="353">
        <v>21.69171549</v>
      </c>
      <c r="V9716" s="353">
        <v>1.65864356</v>
      </c>
      <c r="W9716" s="348"/>
      <c r="X9716" s="348"/>
      <c r="Y9716" s="348"/>
    </row>
    <row r="9717" spans="2:25" ht="14.1" customHeight="1" x14ac:dyDescent="0.2">
      <c r="B9717" s="351" t="s">
        <v>6029</v>
      </c>
      <c r="C9717" s="346" t="s">
        <v>1824</v>
      </c>
      <c r="D9717" s="354">
        <v>88</v>
      </c>
      <c r="E9717" s="353">
        <v>3.3625534199999998</v>
      </c>
      <c r="F9717" s="353">
        <v>0.17727701999999998</v>
      </c>
      <c r="G9717" s="353">
        <v>1.2950306</v>
      </c>
      <c r="H9717" s="353">
        <v>8.0797999999999998E-3</v>
      </c>
      <c r="I9717" s="353">
        <v>9.1003199999999992E-2</v>
      </c>
      <c r="J9717" s="353">
        <v>0</v>
      </c>
      <c r="K9717" s="353">
        <v>0</v>
      </c>
      <c r="L9717" s="353">
        <v>0</v>
      </c>
      <c r="M9717" s="353">
        <v>0</v>
      </c>
      <c r="N9717" s="353">
        <v>0.64915345999999996</v>
      </c>
      <c r="O9717" s="353">
        <v>2.7133999599999998</v>
      </c>
      <c r="P9717" s="353">
        <v>0.15180667</v>
      </c>
      <c r="Q9717" s="353">
        <v>0.18738866000000001</v>
      </c>
      <c r="R9717" s="353">
        <v>2.7220979999999999E-2</v>
      </c>
      <c r="S9717" s="353">
        <v>6.280297E-2</v>
      </c>
      <c r="T9717" s="353">
        <v>16.106623559999999</v>
      </c>
      <c r="U9717" s="353">
        <v>0.55200252000000005</v>
      </c>
      <c r="V9717" s="353">
        <v>0</v>
      </c>
      <c r="W9717" s="348"/>
      <c r="X9717" s="348"/>
      <c r="Y9717" s="348"/>
    </row>
    <row r="9718" spans="2:25" ht="14.1" customHeight="1" x14ac:dyDescent="0.2">
      <c r="B9718" s="351" t="s">
        <v>6029</v>
      </c>
      <c r="C9718" s="346" t="s">
        <v>3463</v>
      </c>
      <c r="D9718" s="354">
        <v>219</v>
      </c>
      <c r="E9718" s="353">
        <v>8.7648424200000008</v>
      </c>
      <c r="F9718" s="353">
        <v>0.65393196999999992</v>
      </c>
      <c r="G9718" s="353">
        <v>1.5829680500000001</v>
      </c>
      <c r="H9718" s="353">
        <v>0</v>
      </c>
      <c r="I9718" s="353">
        <v>0.22068276000000001</v>
      </c>
      <c r="J9718" s="353">
        <v>0</v>
      </c>
      <c r="K9718" s="353">
        <v>0</v>
      </c>
      <c r="L9718" s="353">
        <v>0</v>
      </c>
      <c r="M9718" s="353">
        <v>0</v>
      </c>
      <c r="N9718" s="353">
        <v>1.6530974199999999</v>
      </c>
      <c r="O9718" s="353">
        <v>7.111745</v>
      </c>
      <c r="P9718" s="353">
        <v>0.45175139000000003</v>
      </c>
      <c r="Q9718" s="353">
        <v>0.48174169999999999</v>
      </c>
      <c r="R9718" s="353">
        <v>4.5768679999999999E-2</v>
      </c>
      <c r="S9718" s="353">
        <v>7.5758990000000012E-2</v>
      </c>
      <c r="T9718" s="353">
        <v>21.20529831</v>
      </c>
      <c r="U9718" s="353">
        <v>2.2949479900000003</v>
      </c>
      <c r="V9718" s="353">
        <v>0</v>
      </c>
      <c r="W9718" s="348"/>
      <c r="X9718" s="348"/>
      <c r="Y9718" s="348"/>
    </row>
    <row r="9719" spans="2:25" ht="14.1" customHeight="1" x14ac:dyDescent="0.2">
      <c r="B9719" s="351" t="s">
        <v>6029</v>
      </c>
      <c r="C9719" s="346" t="s">
        <v>2572</v>
      </c>
      <c r="D9719" s="354">
        <v>931</v>
      </c>
      <c r="E9719" s="353">
        <v>33.418264559999997</v>
      </c>
      <c r="F9719" s="353">
        <v>2.6321326800000002</v>
      </c>
      <c r="G9719" s="353">
        <v>17.6926162</v>
      </c>
      <c r="H9719" s="353">
        <v>0</v>
      </c>
      <c r="I9719" s="353">
        <v>0.51189300000000004</v>
      </c>
      <c r="J9719" s="353">
        <v>0</v>
      </c>
      <c r="K9719" s="353">
        <v>0</v>
      </c>
      <c r="L9719" s="353">
        <v>0</v>
      </c>
      <c r="M9719" s="353">
        <v>0</v>
      </c>
      <c r="N9719" s="353">
        <v>6.3043674999999997</v>
      </c>
      <c r="O9719" s="353">
        <v>27.113897059999999</v>
      </c>
      <c r="P9719" s="353">
        <v>1.6859114499999999</v>
      </c>
      <c r="Q9719" s="353">
        <v>1.66436768</v>
      </c>
      <c r="R9719" s="353">
        <v>0.40967599999999998</v>
      </c>
      <c r="S9719" s="353">
        <v>0.38813222999999997</v>
      </c>
      <c r="T9719" s="353">
        <v>133.37495966</v>
      </c>
      <c r="U9719" s="353">
        <v>7.6125040799999999</v>
      </c>
      <c r="V9719" s="353">
        <v>7.6663499999999996E-2</v>
      </c>
      <c r="W9719" s="348"/>
      <c r="X9719" s="348"/>
      <c r="Y9719" s="348"/>
    </row>
    <row r="9720" spans="2:25" ht="14.1" customHeight="1" x14ac:dyDescent="0.2">
      <c r="B9720" s="351" t="s">
        <v>6029</v>
      </c>
      <c r="C9720" s="346" t="s">
        <v>2573</v>
      </c>
      <c r="D9720" s="354">
        <v>167</v>
      </c>
      <c r="E9720" s="353">
        <v>5.2316316500000006</v>
      </c>
      <c r="F9720" s="353">
        <v>0.36162402000000005</v>
      </c>
      <c r="G9720" s="353">
        <v>1.95984325</v>
      </c>
      <c r="H9720" s="353">
        <v>0</v>
      </c>
      <c r="I9720" s="353">
        <v>7.052747999999999E-2</v>
      </c>
      <c r="J9720" s="353">
        <v>0</v>
      </c>
      <c r="K9720" s="353">
        <v>0</v>
      </c>
      <c r="L9720" s="353">
        <v>0</v>
      </c>
      <c r="M9720" s="353">
        <v>0</v>
      </c>
      <c r="N9720" s="353">
        <v>0.99955921999999997</v>
      </c>
      <c r="O9720" s="353">
        <v>4.2320724299999997</v>
      </c>
      <c r="P9720" s="353">
        <v>0.25387717999999998</v>
      </c>
      <c r="Q9720" s="353">
        <v>0.26729405000000001</v>
      </c>
      <c r="R9720" s="353">
        <v>4.8956849999999996E-2</v>
      </c>
      <c r="S9720" s="353">
        <v>6.2373720000000001E-2</v>
      </c>
      <c r="T9720" s="353">
        <v>13.58141988</v>
      </c>
      <c r="U9720" s="353">
        <v>0.30963090000000004</v>
      </c>
      <c r="V9720" s="353">
        <v>0</v>
      </c>
      <c r="W9720" s="348"/>
      <c r="X9720" s="348"/>
      <c r="Y9720" s="348"/>
    </row>
    <row r="9721" spans="2:25" ht="14.1" customHeight="1" x14ac:dyDescent="0.2">
      <c r="B9721" s="351" t="s">
        <v>6029</v>
      </c>
      <c r="C9721" s="346" t="s">
        <v>5565</v>
      </c>
      <c r="D9721" s="354">
        <v>295</v>
      </c>
      <c r="E9721" s="353">
        <v>9.9579884499999984</v>
      </c>
      <c r="F9721" s="353">
        <v>0.77169308999999997</v>
      </c>
      <c r="G9721" s="353">
        <v>3.11591402</v>
      </c>
      <c r="H9721" s="353">
        <v>2.1989999999999998E-5</v>
      </c>
      <c r="I9721" s="353">
        <v>0.13650479999999998</v>
      </c>
      <c r="J9721" s="353">
        <v>0</v>
      </c>
      <c r="K9721" s="353">
        <v>0</v>
      </c>
      <c r="L9721" s="353">
        <v>0</v>
      </c>
      <c r="M9721" s="353">
        <v>0</v>
      </c>
      <c r="N9721" s="353">
        <v>1.93875047</v>
      </c>
      <c r="O9721" s="353">
        <v>8.0192379799999998</v>
      </c>
      <c r="P9721" s="353">
        <v>0.36102609999999996</v>
      </c>
      <c r="Q9721" s="353">
        <v>0.33391584000000002</v>
      </c>
      <c r="R9721" s="353">
        <v>0.10033283</v>
      </c>
      <c r="S9721" s="353">
        <v>7.3222570000000001E-2</v>
      </c>
      <c r="T9721" s="353">
        <v>23.605243340000001</v>
      </c>
      <c r="U9721" s="353">
        <v>2.0556863700000001</v>
      </c>
      <c r="V9721" s="353">
        <v>0.19871058</v>
      </c>
      <c r="W9721" s="348"/>
      <c r="X9721" s="348"/>
      <c r="Y9721" s="348"/>
    </row>
    <row r="9722" spans="2:25" ht="14.1" customHeight="1" x14ac:dyDescent="0.2">
      <c r="B9722" s="351" t="s">
        <v>6029</v>
      </c>
      <c r="C9722" s="346" t="s">
        <v>4567</v>
      </c>
      <c r="D9722" s="354">
        <v>1261</v>
      </c>
      <c r="E9722" s="353">
        <v>47.112001249999999</v>
      </c>
      <c r="F9722" s="353">
        <v>4.6443065099999998</v>
      </c>
      <c r="G9722" s="353">
        <v>40.025955359999998</v>
      </c>
      <c r="H9722" s="353">
        <v>1.295115E-2</v>
      </c>
      <c r="I9722" s="353">
        <v>0.49141728000000001</v>
      </c>
      <c r="J9722" s="353">
        <v>0</v>
      </c>
      <c r="K9722" s="353">
        <v>0</v>
      </c>
      <c r="L9722" s="353">
        <v>0</v>
      </c>
      <c r="M9722" s="353">
        <v>0</v>
      </c>
      <c r="N9722" s="353">
        <v>8.8517824699999998</v>
      </c>
      <c r="O9722" s="353">
        <v>38.260218780000002</v>
      </c>
      <c r="P9722" s="353">
        <v>2.4824542000000003</v>
      </c>
      <c r="Q9722" s="353">
        <v>1.75195502</v>
      </c>
      <c r="R9722" s="353">
        <v>1.0989776499999999</v>
      </c>
      <c r="S9722" s="353">
        <v>0.36847846999999995</v>
      </c>
      <c r="T9722" s="353">
        <v>269.21896930000003</v>
      </c>
      <c r="U9722" s="353">
        <v>19.132445820000001</v>
      </c>
      <c r="V9722" s="353">
        <v>1.9040181699999998</v>
      </c>
      <c r="W9722" s="348"/>
      <c r="X9722" s="348"/>
      <c r="Y9722" s="348"/>
    </row>
    <row r="9723" spans="2:25" ht="14.1" customHeight="1" x14ac:dyDescent="0.2">
      <c r="B9723" s="351" t="s">
        <v>6029</v>
      </c>
      <c r="C9723" s="346" t="s">
        <v>898</v>
      </c>
      <c r="D9723" s="354">
        <v>307</v>
      </c>
      <c r="E9723" s="353">
        <v>8.3012027899999996</v>
      </c>
      <c r="F9723" s="353">
        <v>0.30769877000000001</v>
      </c>
      <c r="G9723" s="353">
        <v>1.1466984099999999</v>
      </c>
      <c r="H9723" s="353">
        <v>0</v>
      </c>
      <c r="I9723" s="353">
        <v>0.13650479999999998</v>
      </c>
      <c r="J9723" s="353">
        <v>0</v>
      </c>
      <c r="K9723" s="353">
        <v>0</v>
      </c>
      <c r="L9723" s="353">
        <v>0</v>
      </c>
      <c r="M9723" s="353">
        <v>0</v>
      </c>
      <c r="N9723" s="353">
        <v>1.62968392</v>
      </c>
      <c r="O9723" s="353">
        <v>6.6715188699999999</v>
      </c>
      <c r="P9723" s="353">
        <v>0.15966274</v>
      </c>
      <c r="Q9723" s="353">
        <v>0.17292376999999998</v>
      </c>
      <c r="R9723" s="353">
        <v>3.5684500000000001E-2</v>
      </c>
      <c r="S9723" s="353">
        <v>4.8945530000000001E-2</v>
      </c>
      <c r="T9723" s="353">
        <v>17.074738149999998</v>
      </c>
      <c r="U9723" s="353">
        <v>0.39177209999999996</v>
      </c>
      <c r="V9723" s="353">
        <v>0</v>
      </c>
      <c r="W9723" s="348"/>
      <c r="X9723" s="348"/>
      <c r="Y9723" s="348"/>
    </row>
    <row r="9724" spans="2:25" ht="14.1" customHeight="1" x14ac:dyDescent="0.2">
      <c r="B9724" s="351" t="s">
        <v>6029</v>
      </c>
      <c r="C9724" s="346" t="s">
        <v>1659</v>
      </c>
      <c r="D9724" s="354">
        <v>374</v>
      </c>
      <c r="E9724" s="353">
        <v>14.37767594</v>
      </c>
      <c r="F9724" s="353">
        <v>0.76437946999999995</v>
      </c>
      <c r="G9724" s="353">
        <v>3.05466689</v>
      </c>
      <c r="H9724" s="353">
        <v>0</v>
      </c>
      <c r="I9724" s="353">
        <v>0.24570864000000001</v>
      </c>
      <c r="J9724" s="353">
        <v>0</v>
      </c>
      <c r="K9724" s="353">
        <v>0</v>
      </c>
      <c r="L9724" s="353">
        <v>0</v>
      </c>
      <c r="M9724" s="353">
        <v>0</v>
      </c>
      <c r="N9724" s="353">
        <v>2.6221231600000001</v>
      </c>
      <c r="O9724" s="353">
        <v>11.755552779999999</v>
      </c>
      <c r="P9724" s="353">
        <v>0.87862023999999994</v>
      </c>
      <c r="Q9724" s="353">
        <v>0.66906752000000003</v>
      </c>
      <c r="R9724" s="353">
        <v>0.27997387000000001</v>
      </c>
      <c r="S9724" s="353">
        <v>7.0421149999999988E-2</v>
      </c>
      <c r="T9724" s="353">
        <v>27.72054898</v>
      </c>
      <c r="U9724" s="353">
        <v>0.83187294999999994</v>
      </c>
      <c r="V9724" s="353">
        <v>0</v>
      </c>
      <c r="W9724" s="348"/>
      <c r="X9724" s="348"/>
      <c r="Y9724" s="348"/>
    </row>
    <row r="9725" spans="2:25" ht="14.1" customHeight="1" x14ac:dyDescent="0.2">
      <c r="B9725" s="351" t="s">
        <v>6029</v>
      </c>
      <c r="C9725" s="346" t="s">
        <v>3093</v>
      </c>
      <c r="D9725" s="354">
        <v>39</v>
      </c>
      <c r="E9725" s="353">
        <v>1.3493444800000001</v>
      </c>
      <c r="F9725" s="353">
        <v>0.12512522000000001</v>
      </c>
      <c r="G9725" s="353">
        <v>0.17282982999999999</v>
      </c>
      <c r="H9725" s="353">
        <v>0</v>
      </c>
      <c r="I9725" s="353">
        <v>2.9576040000000001E-2</v>
      </c>
      <c r="J9725" s="353">
        <v>0</v>
      </c>
      <c r="K9725" s="353">
        <v>0</v>
      </c>
      <c r="L9725" s="353">
        <v>0</v>
      </c>
      <c r="M9725" s="353">
        <v>0</v>
      </c>
      <c r="N9725" s="353">
        <v>0.26920303000000001</v>
      </c>
      <c r="O9725" s="353">
        <v>1.0801414499999999</v>
      </c>
      <c r="P9725" s="353">
        <v>3.9694889999999997E-2</v>
      </c>
      <c r="Q9725" s="353">
        <v>2.8435740000000001E-2</v>
      </c>
      <c r="R9725" s="353">
        <v>1.8529709999999998E-2</v>
      </c>
      <c r="S9725" s="353">
        <v>7.2705600000000006E-3</v>
      </c>
      <c r="T9725" s="353">
        <v>0.28668928999999999</v>
      </c>
      <c r="U9725" s="353">
        <v>5.0152780000000001E-2</v>
      </c>
      <c r="V9725" s="353">
        <v>0</v>
      </c>
      <c r="W9725" s="348"/>
      <c r="X9725" s="348"/>
      <c r="Y9725" s="348"/>
    </row>
    <row r="9726" spans="2:25" ht="14.1" customHeight="1" x14ac:dyDescent="0.2">
      <c r="B9726" s="351" t="s">
        <v>6029</v>
      </c>
      <c r="C9726" s="346" t="s">
        <v>899</v>
      </c>
      <c r="D9726" s="354">
        <v>335</v>
      </c>
      <c r="E9726" s="353">
        <v>10.11330665</v>
      </c>
      <c r="F9726" s="353">
        <v>0.62671906000000011</v>
      </c>
      <c r="G9726" s="353">
        <v>3.8586694700000002</v>
      </c>
      <c r="H9726" s="353">
        <v>0</v>
      </c>
      <c r="I9726" s="353">
        <v>0.18655656000000001</v>
      </c>
      <c r="J9726" s="353">
        <v>0</v>
      </c>
      <c r="K9726" s="353">
        <v>0</v>
      </c>
      <c r="L9726" s="353">
        <v>0</v>
      </c>
      <c r="M9726" s="353">
        <v>0</v>
      </c>
      <c r="N9726" s="353">
        <v>1.93878397</v>
      </c>
      <c r="O9726" s="353">
        <v>8.174522679999999</v>
      </c>
      <c r="P9726" s="353">
        <v>0.40209056999999998</v>
      </c>
      <c r="Q9726" s="353">
        <v>0.33796505999999998</v>
      </c>
      <c r="R9726" s="353">
        <v>0.13175832000000001</v>
      </c>
      <c r="S9726" s="353">
        <v>6.7632810000000002E-2</v>
      </c>
      <c r="T9726" s="353">
        <v>21.200836199999998</v>
      </c>
      <c r="U9726" s="353">
        <v>0.18238870000000001</v>
      </c>
      <c r="V9726" s="353">
        <v>0</v>
      </c>
      <c r="W9726" s="348"/>
      <c r="X9726" s="348"/>
      <c r="Y9726" s="348"/>
    </row>
    <row r="9727" spans="2:25" ht="14.1" customHeight="1" x14ac:dyDescent="0.2">
      <c r="B9727" s="351" t="s">
        <v>6029</v>
      </c>
      <c r="C9727" s="346" t="s">
        <v>3094</v>
      </c>
      <c r="D9727" s="354">
        <v>65</v>
      </c>
      <c r="E9727" s="353">
        <v>2.0866818300000003</v>
      </c>
      <c r="F9727" s="353">
        <v>9.7517359999999997E-2</v>
      </c>
      <c r="G9727" s="353">
        <v>0.36816652</v>
      </c>
      <c r="H9727" s="353">
        <v>0</v>
      </c>
      <c r="I9727" s="353">
        <v>3.867636E-2</v>
      </c>
      <c r="J9727" s="353">
        <v>0</v>
      </c>
      <c r="K9727" s="353">
        <v>0</v>
      </c>
      <c r="L9727" s="353">
        <v>0</v>
      </c>
      <c r="M9727" s="353">
        <v>0</v>
      </c>
      <c r="N9727" s="353">
        <v>0.40941934999999996</v>
      </c>
      <c r="O9727" s="353">
        <v>1.67726248</v>
      </c>
      <c r="P9727" s="353">
        <v>6.8560019999999999E-2</v>
      </c>
      <c r="Q9727" s="353">
        <v>3.8157389999999999E-2</v>
      </c>
      <c r="R9727" s="353">
        <v>3.5529620000000005E-2</v>
      </c>
      <c r="S9727" s="353">
        <v>5.1269899999999997E-3</v>
      </c>
      <c r="T9727" s="353">
        <v>1.2572027299999999</v>
      </c>
      <c r="U9727" s="353">
        <v>1.7381560000000001E-2</v>
      </c>
      <c r="V9727" s="353">
        <v>0</v>
      </c>
      <c r="W9727" s="348"/>
      <c r="X9727" s="348"/>
      <c r="Y9727" s="348"/>
    </row>
    <row r="9728" spans="2:25" ht="14.1" customHeight="1" x14ac:dyDescent="0.2">
      <c r="B9728" s="351" t="s">
        <v>6029</v>
      </c>
      <c r="C9728" s="346" t="s">
        <v>5786</v>
      </c>
      <c r="D9728" s="354">
        <v>271</v>
      </c>
      <c r="E9728" s="353">
        <v>11.85522259</v>
      </c>
      <c r="F9728" s="353">
        <v>0.75512332999999998</v>
      </c>
      <c r="G9728" s="353">
        <v>1.4666736100000002</v>
      </c>
      <c r="H9728" s="353">
        <v>0</v>
      </c>
      <c r="I9728" s="353">
        <v>0.21840767999999999</v>
      </c>
      <c r="J9728" s="353">
        <v>0</v>
      </c>
      <c r="K9728" s="353">
        <v>0</v>
      </c>
      <c r="L9728" s="353">
        <v>0</v>
      </c>
      <c r="M9728" s="353">
        <v>0</v>
      </c>
      <c r="N9728" s="353">
        <v>2.3068146499999997</v>
      </c>
      <c r="O9728" s="353">
        <v>9.5484079399999988</v>
      </c>
      <c r="P9728" s="353">
        <v>0.54296633999999999</v>
      </c>
      <c r="Q9728" s="353">
        <v>0.59603684999999995</v>
      </c>
      <c r="R9728" s="353">
        <v>0.10456201</v>
      </c>
      <c r="S9728" s="353">
        <v>0.15763252</v>
      </c>
      <c r="T9728" s="353">
        <v>11.158667039999999</v>
      </c>
      <c r="U9728" s="353">
        <v>0.52575958999999994</v>
      </c>
      <c r="V9728" s="353">
        <v>0</v>
      </c>
      <c r="W9728" s="348"/>
      <c r="X9728" s="348"/>
      <c r="Y9728" s="348"/>
    </row>
    <row r="9729" spans="2:25" ht="14.1" customHeight="1" x14ac:dyDescent="0.2">
      <c r="B9729" s="351" t="s">
        <v>6029</v>
      </c>
      <c r="C9729" s="346" t="s">
        <v>900</v>
      </c>
      <c r="D9729" s="354">
        <v>958</v>
      </c>
      <c r="E9729" s="353">
        <v>32.146903389999999</v>
      </c>
      <c r="F9729" s="353">
        <v>1.4926127300000001</v>
      </c>
      <c r="G9729" s="353">
        <v>6.8748518199999999</v>
      </c>
      <c r="H9729" s="353">
        <v>1.369E-3</v>
      </c>
      <c r="I9729" s="353">
        <v>0.40268915999999999</v>
      </c>
      <c r="J9729" s="353">
        <v>0</v>
      </c>
      <c r="K9729" s="353">
        <v>0</v>
      </c>
      <c r="L9729" s="353">
        <v>0</v>
      </c>
      <c r="M9729" s="353">
        <v>0</v>
      </c>
      <c r="N9729" s="353">
        <v>6.1573638099999997</v>
      </c>
      <c r="O9729" s="353">
        <v>25.989539579999999</v>
      </c>
      <c r="P9729" s="353">
        <v>1.1793239099999999</v>
      </c>
      <c r="Q9729" s="353">
        <v>1.26064467</v>
      </c>
      <c r="R9729" s="353">
        <v>0.20554913</v>
      </c>
      <c r="S9729" s="353">
        <v>0.28686989000000002</v>
      </c>
      <c r="T9729" s="353">
        <v>71.78867228</v>
      </c>
      <c r="U9729" s="353">
        <v>6.4123942000000005</v>
      </c>
      <c r="V9729" s="353">
        <v>0.27741788000000001</v>
      </c>
      <c r="W9729" s="348"/>
      <c r="X9729" s="348"/>
      <c r="Y9729" s="348"/>
    </row>
    <row r="9730" spans="2:25" ht="14.1" customHeight="1" x14ac:dyDescent="0.2">
      <c r="B9730" s="351" t="s">
        <v>6029</v>
      </c>
      <c r="C9730" s="346" t="s">
        <v>3095</v>
      </c>
      <c r="D9730" s="354">
        <v>48</v>
      </c>
      <c r="E9730" s="353">
        <v>1.6917556499999999</v>
      </c>
      <c r="F9730" s="353">
        <v>7.4923679999999993E-2</v>
      </c>
      <c r="G9730" s="353">
        <v>7.5769249999999996E-2</v>
      </c>
      <c r="H9730" s="353">
        <v>0</v>
      </c>
      <c r="I9730" s="353">
        <v>2.2750799999999998E-2</v>
      </c>
      <c r="J9730" s="353">
        <v>0</v>
      </c>
      <c r="K9730" s="353">
        <v>0</v>
      </c>
      <c r="L9730" s="353">
        <v>0</v>
      </c>
      <c r="M9730" s="353">
        <v>0</v>
      </c>
      <c r="N9730" s="353">
        <v>0.33026134999999995</v>
      </c>
      <c r="O9730" s="353">
        <v>1.3614943000000002</v>
      </c>
      <c r="P9730" s="353">
        <v>5.4421110000000002E-2</v>
      </c>
      <c r="Q9730" s="353">
        <v>5.1449120000000001E-2</v>
      </c>
      <c r="R9730" s="353">
        <v>1.4798850000000001E-2</v>
      </c>
      <c r="S9730" s="353">
        <v>1.182686E-2</v>
      </c>
      <c r="T9730" s="353">
        <v>0.53294750000000002</v>
      </c>
      <c r="U9730" s="353">
        <v>4.9401639999999997E-2</v>
      </c>
      <c r="V9730" s="353">
        <v>0</v>
      </c>
      <c r="W9730" s="348"/>
      <c r="X9730" s="348"/>
      <c r="Y9730" s="348"/>
    </row>
    <row r="9731" spans="2:25" ht="14.1" customHeight="1" x14ac:dyDescent="0.2">
      <c r="B9731" s="351" t="s">
        <v>6029</v>
      </c>
      <c r="C9731" s="346" t="s">
        <v>2574</v>
      </c>
      <c r="D9731" s="354">
        <v>174</v>
      </c>
      <c r="E9731" s="353">
        <v>5.4519917199999997</v>
      </c>
      <c r="F9731" s="353">
        <v>0.29731289</v>
      </c>
      <c r="G9731" s="353">
        <v>1.5880961899999999</v>
      </c>
      <c r="H9731" s="353">
        <v>0</v>
      </c>
      <c r="I9731" s="353">
        <v>0.14105495999999998</v>
      </c>
      <c r="J9731" s="353">
        <v>0</v>
      </c>
      <c r="K9731" s="353">
        <v>0</v>
      </c>
      <c r="L9731" s="353">
        <v>0</v>
      </c>
      <c r="M9731" s="353">
        <v>0</v>
      </c>
      <c r="N9731" s="353">
        <v>1.00420621</v>
      </c>
      <c r="O9731" s="353">
        <v>4.4477855100000001</v>
      </c>
      <c r="P9731" s="353">
        <v>0.26726793999999998</v>
      </c>
      <c r="Q9731" s="353">
        <v>0.30835084000000001</v>
      </c>
      <c r="R9731" s="353">
        <v>2.989199E-2</v>
      </c>
      <c r="S9731" s="353">
        <v>7.0974889999999999E-2</v>
      </c>
      <c r="T9731" s="353">
        <v>11.683576</v>
      </c>
      <c r="U9731" s="353">
        <v>0.62387594999999996</v>
      </c>
      <c r="V9731" s="353">
        <v>0</v>
      </c>
      <c r="W9731" s="348"/>
      <c r="X9731" s="348"/>
      <c r="Y9731" s="348"/>
    </row>
    <row r="9732" spans="2:25" ht="14.1" customHeight="1" x14ac:dyDescent="0.2">
      <c r="B9732" s="351" t="s">
        <v>6029</v>
      </c>
      <c r="C9732" s="346" t="s">
        <v>5914</v>
      </c>
      <c r="D9732" s="354">
        <v>63</v>
      </c>
      <c r="E9732" s="353">
        <v>2.0171283199999999</v>
      </c>
      <c r="F9732" s="353">
        <v>8.5506240000000011E-2</v>
      </c>
      <c r="G9732" s="353">
        <v>2.2281909999999999E-2</v>
      </c>
      <c r="H9732" s="353">
        <v>3.4717E-4</v>
      </c>
      <c r="I9732" s="353">
        <v>2.0475720000000003E-2</v>
      </c>
      <c r="J9732" s="353">
        <v>0</v>
      </c>
      <c r="K9732" s="353">
        <v>0</v>
      </c>
      <c r="L9732" s="353">
        <v>0</v>
      </c>
      <c r="M9732" s="353">
        <v>0</v>
      </c>
      <c r="N9732" s="353">
        <v>0.39132490000000003</v>
      </c>
      <c r="O9732" s="353">
        <v>1.62580342</v>
      </c>
      <c r="P9732" s="353">
        <v>5.9107599999999996E-2</v>
      </c>
      <c r="Q9732" s="353">
        <v>8.7403190000000006E-2</v>
      </c>
      <c r="R9732" s="353">
        <v>5.2649100000000002E-3</v>
      </c>
      <c r="S9732" s="353">
        <v>3.35605E-2</v>
      </c>
      <c r="T9732" s="353">
        <v>1.7139319499999999</v>
      </c>
      <c r="U9732" s="353">
        <v>0.13500000000000001</v>
      </c>
      <c r="V9732" s="353">
        <v>0</v>
      </c>
      <c r="W9732" s="348"/>
      <c r="X9732" s="348"/>
      <c r="Y9732" s="348"/>
    </row>
    <row r="9733" spans="2:25" ht="14.1" customHeight="1" x14ac:dyDescent="0.2">
      <c r="B9733" s="351" t="s">
        <v>6029</v>
      </c>
      <c r="C9733" s="346" t="s">
        <v>4172</v>
      </c>
      <c r="D9733" s="354">
        <v>61</v>
      </c>
      <c r="E9733" s="353">
        <v>2.5268443399999998</v>
      </c>
      <c r="F9733" s="353">
        <v>0.15038293999999999</v>
      </c>
      <c r="G9733" s="353">
        <v>0.42060531000000001</v>
      </c>
      <c r="H9733" s="353">
        <v>0</v>
      </c>
      <c r="I9733" s="353">
        <v>5.4601919999999998E-2</v>
      </c>
      <c r="J9733" s="353">
        <v>0</v>
      </c>
      <c r="K9733" s="353">
        <v>0</v>
      </c>
      <c r="L9733" s="353">
        <v>0</v>
      </c>
      <c r="M9733" s="353">
        <v>0</v>
      </c>
      <c r="N9733" s="353">
        <v>0.49867243999999999</v>
      </c>
      <c r="O9733" s="353">
        <v>2.0281718999999998</v>
      </c>
      <c r="P9733" s="353">
        <v>0.1076645</v>
      </c>
      <c r="Q9733" s="353">
        <v>0.10067078</v>
      </c>
      <c r="R9733" s="353">
        <v>3.3599980000000002E-2</v>
      </c>
      <c r="S9733" s="353">
        <v>2.660626E-2</v>
      </c>
      <c r="T9733" s="353">
        <v>1.7538340800000001</v>
      </c>
      <c r="U9733" s="353">
        <v>0.83123133999999999</v>
      </c>
      <c r="V9733" s="353">
        <v>0</v>
      </c>
      <c r="W9733" s="348"/>
      <c r="X9733" s="348"/>
      <c r="Y9733" s="348"/>
    </row>
    <row r="9734" spans="2:25" ht="14.1" customHeight="1" x14ac:dyDescent="0.2">
      <c r="B9734" s="351" t="s">
        <v>6029</v>
      </c>
      <c r="C9734" s="346" t="s">
        <v>3692</v>
      </c>
      <c r="D9734" s="354">
        <v>427</v>
      </c>
      <c r="E9734" s="353">
        <v>13.38956537</v>
      </c>
      <c r="F9734" s="353">
        <v>0.79278043999999992</v>
      </c>
      <c r="G9734" s="353">
        <v>2.6326042699999999</v>
      </c>
      <c r="H9734" s="353">
        <v>0</v>
      </c>
      <c r="I9734" s="353">
        <v>0.21158244000000001</v>
      </c>
      <c r="J9734" s="353">
        <v>0</v>
      </c>
      <c r="K9734" s="353">
        <v>0</v>
      </c>
      <c r="L9734" s="353">
        <v>0</v>
      </c>
      <c r="M9734" s="353">
        <v>0</v>
      </c>
      <c r="N9734" s="353">
        <v>2.6352167599999996</v>
      </c>
      <c r="O9734" s="353">
        <v>10.754348609999999</v>
      </c>
      <c r="P9734" s="353">
        <v>0.37437278999999996</v>
      </c>
      <c r="Q9734" s="353">
        <v>0.42556148999999999</v>
      </c>
      <c r="R9734" s="353">
        <v>6.274652E-2</v>
      </c>
      <c r="S9734" s="353">
        <v>0.11393522</v>
      </c>
      <c r="T9734" s="353">
        <v>18.733809390000001</v>
      </c>
      <c r="U9734" s="353">
        <v>1.2608518400000002</v>
      </c>
      <c r="V9734" s="353">
        <v>1.4500000000000001E-2</v>
      </c>
      <c r="W9734" s="348"/>
      <c r="X9734" s="348"/>
      <c r="Y9734" s="348"/>
    </row>
    <row r="9735" spans="2:25" ht="14.1" customHeight="1" x14ac:dyDescent="0.2">
      <c r="B9735" s="351" t="s">
        <v>6029</v>
      </c>
      <c r="C9735" s="346" t="s">
        <v>901</v>
      </c>
      <c r="D9735" s="354">
        <v>521</v>
      </c>
      <c r="E9735" s="353">
        <v>18.013117319999999</v>
      </c>
      <c r="F9735" s="353">
        <v>0.81951636999999999</v>
      </c>
      <c r="G9735" s="353">
        <v>6.0518756199999997</v>
      </c>
      <c r="H9735" s="353">
        <v>3.349E-5</v>
      </c>
      <c r="I9735" s="353">
        <v>0.32306135999999996</v>
      </c>
      <c r="J9735" s="353">
        <v>0</v>
      </c>
      <c r="K9735" s="353">
        <v>0</v>
      </c>
      <c r="L9735" s="353">
        <v>0</v>
      </c>
      <c r="M9735" s="353">
        <v>0</v>
      </c>
      <c r="N9735" s="353">
        <v>3.2740268800000001</v>
      </c>
      <c r="O9735" s="353">
        <v>14.73909044</v>
      </c>
      <c r="P9735" s="353">
        <v>0.95830179000000004</v>
      </c>
      <c r="Q9735" s="353">
        <v>0.90886895999999995</v>
      </c>
      <c r="R9735" s="353">
        <v>0.21113797000000001</v>
      </c>
      <c r="S9735" s="353">
        <v>0.16170514000000002</v>
      </c>
      <c r="T9735" s="353">
        <v>55.537079169999998</v>
      </c>
      <c r="U9735" s="353">
        <v>1.9155181399999999</v>
      </c>
      <c r="V9735" s="353">
        <v>0.21976299999999999</v>
      </c>
      <c r="W9735" s="348"/>
      <c r="X9735" s="348"/>
      <c r="Y9735" s="348"/>
    </row>
    <row r="9736" spans="2:25" ht="14.1" customHeight="1" x14ac:dyDescent="0.2">
      <c r="B9736" s="351" t="s">
        <v>6029</v>
      </c>
      <c r="C9736" s="346" t="s">
        <v>4173</v>
      </c>
      <c r="D9736" s="354">
        <v>109</v>
      </c>
      <c r="E9736" s="353">
        <v>4.93970792</v>
      </c>
      <c r="F9736" s="353">
        <v>0.27959191</v>
      </c>
      <c r="G9736" s="353">
        <v>0.36698163</v>
      </c>
      <c r="H9736" s="353">
        <v>0</v>
      </c>
      <c r="I9736" s="353">
        <v>0.11375399999999999</v>
      </c>
      <c r="J9736" s="353">
        <v>0</v>
      </c>
      <c r="K9736" s="353">
        <v>0</v>
      </c>
      <c r="L9736" s="353">
        <v>0</v>
      </c>
      <c r="M9736" s="353">
        <v>0</v>
      </c>
      <c r="N9736" s="353">
        <v>0.92229654000000005</v>
      </c>
      <c r="O9736" s="353">
        <v>4.0174113799999995</v>
      </c>
      <c r="P9736" s="353">
        <v>0.29196303999999995</v>
      </c>
      <c r="Q9736" s="353">
        <v>0.29566069</v>
      </c>
      <c r="R9736" s="353">
        <v>6.5543560000000001E-2</v>
      </c>
      <c r="S9736" s="353">
        <v>6.9241210000000011E-2</v>
      </c>
      <c r="T9736" s="353">
        <v>1.80282908</v>
      </c>
      <c r="U9736" s="353">
        <v>0.18310307000000001</v>
      </c>
      <c r="V9736" s="353">
        <v>0</v>
      </c>
      <c r="W9736" s="348"/>
      <c r="X9736" s="348"/>
      <c r="Y9736" s="348"/>
    </row>
    <row r="9737" spans="2:25" ht="14.1" customHeight="1" x14ac:dyDescent="0.2">
      <c r="B9737" s="351" t="s">
        <v>6029</v>
      </c>
      <c r="C9737" s="346" t="s">
        <v>3096</v>
      </c>
      <c r="D9737" s="354">
        <v>43</v>
      </c>
      <c r="E9737" s="353">
        <v>1.1564572399999999</v>
      </c>
      <c r="F9737" s="353">
        <v>4.4563809999999995E-2</v>
      </c>
      <c r="G9737" s="353">
        <v>0.57921886</v>
      </c>
      <c r="H9737" s="353">
        <v>0</v>
      </c>
      <c r="I9737" s="353">
        <v>1.1375399999999999E-2</v>
      </c>
      <c r="J9737" s="353">
        <v>0</v>
      </c>
      <c r="K9737" s="353">
        <v>0</v>
      </c>
      <c r="L9737" s="353">
        <v>0</v>
      </c>
      <c r="M9737" s="353">
        <v>0</v>
      </c>
      <c r="N9737" s="353">
        <v>0.23129135000000001</v>
      </c>
      <c r="O9737" s="353">
        <v>0.92516589000000005</v>
      </c>
      <c r="P9737" s="353">
        <v>2.0548259999999999E-2</v>
      </c>
      <c r="Q9737" s="353">
        <v>2.1780310000000001E-2</v>
      </c>
      <c r="R9737" s="353">
        <v>3.29292E-3</v>
      </c>
      <c r="S9737" s="353">
        <v>4.5249700000000006E-3</v>
      </c>
      <c r="T9737" s="353">
        <v>1.02923538</v>
      </c>
      <c r="U9737" s="353">
        <v>0.13689705999999999</v>
      </c>
      <c r="V9737" s="353">
        <v>0</v>
      </c>
      <c r="W9737" s="348"/>
      <c r="X9737" s="348"/>
      <c r="Y9737" s="348"/>
    </row>
    <row r="9738" spans="2:25" ht="14.1" customHeight="1" x14ac:dyDescent="0.2">
      <c r="B9738" s="351" t="s">
        <v>6029</v>
      </c>
      <c r="C9738" s="346" t="s">
        <v>3097</v>
      </c>
      <c r="D9738" s="354">
        <v>161</v>
      </c>
      <c r="E9738" s="353">
        <v>4.9778301200000001</v>
      </c>
      <c r="F9738" s="353">
        <v>0.18556371999999999</v>
      </c>
      <c r="G9738" s="353">
        <v>1.3339937500000001</v>
      </c>
      <c r="H9738" s="353">
        <v>0</v>
      </c>
      <c r="I9738" s="353">
        <v>6.8252399999999991E-2</v>
      </c>
      <c r="J9738" s="353">
        <v>0</v>
      </c>
      <c r="K9738" s="353">
        <v>0</v>
      </c>
      <c r="L9738" s="353">
        <v>0</v>
      </c>
      <c r="M9738" s="353">
        <v>0</v>
      </c>
      <c r="N9738" s="353">
        <v>0.97635053000000005</v>
      </c>
      <c r="O9738" s="353">
        <v>4.0014795899999998</v>
      </c>
      <c r="P9738" s="353">
        <v>0.10741560999999999</v>
      </c>
      <c r="Q9738" s="353">
        <v>0.10680557</v>
      </c>
      <c r="R9738" s="353">
        <v>3.0982740000000002E-2</v>
      </c>
      <c r="S9738" s="353">
        <v>3.0372699999999999E-2</v>
      </c>
      <c r="T9738" s="353">
        <v>11.350826380000001</v>
      </c>
      <c r="U9738" s="353">
        <v>0.17368278000000001</v>
      </c>
      <c r="V9738" s="353">
        <v>0</v>
      </c>
      <c r="W9738" s="348"/>
      <c r="X9738" s="348"/>
      <c r="Y9738" s="348"/>
    </row>
    <row r="9739" spans="2:25" ht="14.1" customHeight="1" x14ac:dyDescent="0.2">
      <c r="B9739" s="351" t="s">
        <v>6029</v>
      </c>
      <c r="C9739" s="346" t="s">
        <v>2575</v>
      </c>
      <c r="D9739" s="354">
        <v>191</v>
      </c>
      <c r="E9739" s="353">
        <v>7.7390024100000003</v>
      </c>
      <c r="F9739" s="353">
        <v>0.46785785999999996</v>
      </c>
      <c r="G9739" s="353">
        <v>0.85859145999999997</v>
      </c>
      <c r="H9739" s="353">
        <v>0</v>
      </c>
      <c r="I9739" s="353">
        <v>0.18200639999999998</v>
      </c>
      <c r="J9739" s="353">
        <v>0</v>
      </c>
      <c r="K9739" s="353">
        <v>0</v>
      </c>
      <c r="L9739" s="353">
        <v>0</v>
      </c>
      <c r="M9739" s="353">
        <v>0</v>
      </c>
      <c r="N9739" s="353">
        <v>1.48120619</v>
      </c>
      <c r="O9739" s="353">
        <v>6.2577962199999995</v>
      </c>
      <c r="P9739" s="353">
        <v>0.35060785</v>
      </c>
      <c r="Q9739" s="353">
        <v>0.45712053000000002</v>
      </c>
      <c r="R9739" s="353">
        <v>2.6848279999999999E-2</v>
      </c>
      <c r="S9739" s="353">
        <v>0.13336096</v>
      </c>
      <c r="T9739" s="353">
        <v>5.8189095100000001</v>
      </c>
      <c r="U9739" s="353">
        <v>0.47523119000000003</v>
      </c>
      <c r="V9739" s="353">
        <v>0</v>
      </c>
      <c r="W9739" s="348"/>
      <c r="X9739" s="348"/>
      <c r="Y9739" s="348"/>
    </row>
    <row r="9740" spans="2:25" ht="14.1" customHeight="1" x14ac:dyDescent="0.2">
      <c r="B9740" s="351" t="s">
        <v>6029</v>
      </c>
      <c r="C9740" s="346" t="s">
        <v>3913</v>
      </c>
      <c r="D9740" s="354">
        <v>65</v>
      </c>
      <c r="E9740" s="353">
        <v>2.3394102599999997</v>
      </c>
      <c r="F9740" s="353">
        <v>0.13165919000000001</v>
      </c>
      <c r="G9740" s="353">
        <v>0.30756697999999999</v>
      </c>
      <c r="H9740" s="353">
        <v>0</v>
      </c>
      <c r="I9740" s="353">
        <v>3.1851119999999997E-2</v>
      </c>
      <c r="J9740" s="353">
        <v>0</v>
      </c>
      <c r="K9740" s="353">
        <v>0</v>
      </c>
      <c r="L9740" s="353">
        <v>0</v>
      </c>
      <c r="M9740" s="353">
        <v>0</v>
      </c>
      <c r="N9740" s="353">
        <v>0.46272288</v>
      </c>
      <c r="O9740" s="353">
        <v>1.8766873799999999</v>
      </c>
      <c r="P9740" s="353">
        <v>8.588142E-2</v>
      </c>
      <c r="Q9740" s="353">
        <v>8.4604059999999995E-2</v>
      </c>
      <c r="R9740" s="353">
        <v>2.4463259999999997E-2</v>
      </c>
      <c r="S9740" s="353">
        <v>2.3185900000000002E-2</v>
      </c>
      <c r="T9740" s="353">
        <v>1.51523564</v>
      </c>
      <c r="U9740" s="353">
        <v>2.1750300000000001E-3</v>
      </c>
      <c r="V9740" s="353">
        <v>0</v>
      </c>
      <c r="W9740" s="348"/>
      <c r="X9740" s="348"/>
      <c r="Y9740" s="348"/>
    </row>
    <row r="9741" spans="2:25" ht="14.1" customHeight="1" x14ac:dyDescent="0.2">
      <c r="B9741" s="351" t="s">
        <v>6029</v>
      </c>
      <c r="C9741" s="346" t="s">
        <v>4174</v>
      </c>
      <c r="D9741" s="354">
        <v>120</v>
      </c>
      <c r="E9741" s="353">
        <v>5.1938176299999999</v>
      </c>
      <c r="F9741" s="353">
        <v>0.32772084000000001</v>
      </c>
      <c r="G9741" s="353">
        <v>0.41489485999999998</v>
      </c>
      <c r="H9741" s="353">
        <v>2.9600400000000002E-3</v>
      </c>
      <c r="I9741" s="353">
        <v>9.3278280000000005E-2</v>
      </c>
      <c r="J9741" s="353">
        <v>0</v>
      </c>
      <c r="K9741" s="353">
        <v>0</v>
      </c>
      <c r="L9741" s="353">
        <v>0</v>
      </c>
      <c r="M9741" s="353">
        <v>0</v>
      </c>
      <c r="N9741" s="353">
        <v>0.98843082999999998</v>
      </c>
      <c r="O9741" s="353">
        <v>4.2053867999999994</v>
      </c>
      <c r="P9741" s="353">
        <v>0.24711801999999999</v>
      </c>
      <c r="Q9741" s="353">
        <v>0.21617054999999999</v>
      </c>
      <c r="R9741" s="353">
        <v>8.9334710000000012E-2</v>
      </c>
      <c r="S9741" s="353">
        <v>5.838724E-2</v>
      </c>
      <c r="T9741" s="353">
        <v>3.0472825299999999</v>
      </c>
      <c r="U9741" s="353">
        <v>1.0196998399999999</v>
      </c>
      <c r="V9741" s="353">
        <v>0</v>
      </c>
      <c r="W9741" s="348"/>
      <c r="X9741" s="348"/>
      <c r="Y9741" s="348"/>
    </row>
    <row r="9742" spans="2:25" ht="14.1" customHeight="1" x14ac:dyDescent="0.2">
      <c r="B9742" s="351" t="s">
        <v>6029</v>
      </c>
      <c r="C9742" s="346" t="s">
        <v>5787</v>
      </c>
      <c r="D9742" s="354">
        <v>211</v>
      </c>
      <c r="E9742" s="353">
        <v>9.4735955900000004</v>
      </c>
      <c r="F9742" s="353">
        <v>1.1544942</v>
      </c>
      <c r="G9742" s="353">
        <v>1.1631566899999999</v>
      </c>
      <c r="H9742" s="353">
        <v>0</v>
      </c>
      <c r="I9742" s="353">
        <v>0.18428148</v>
      </c>
      <c r="J9742" s="353">
        <v>0</v>
      </c>
      <c r="K9742" s="353">
        <v>0</v>
      </c>
      <c r="L9742" s="353">
        <v>0</v>
      </c>
      <c r="M9742" s="353">
        <v>0</v>
      </c>
      <c r="N9742" s="353">
        <v>1.82695622</v>
      </c>
      <c r="O9742" s="353">
        <v>7.6466393699999999</v>
      </c>
      <c r="P9742" s="353">
        <v>0.52517296999999996</v>
      </c>
      <c r="Q9742" s="353">
        <v>0.54367388999999999</v>
      </c>
      <c r="R9742" s="353">
        <v>0.12478077</v>
      </c>
      <c r="S9742" s="353">
        <v>0.14328168999999999</v>
      </c>
      <c r="T9742" s="353">
        <v>7.8920978899999996</v>
      </c>
      <c r="U9742" s="353">
        <v>0.53861523999999994</v>
      </c>
      <c r="V9742" s="353">
        <v>0</v>
      </c>
      <c r="W9742" s="348"/>
      <c r="X9742" s="348"/>
      <c r="Y9742" s="348"/>
    </row>
    <row r="9743" spans="2:25" ht="14.1" customHeight="1" x14ac:dyDescent="0.2">
      <c r="B9743" s="351" t="s">
        <v>6029</v>
      </c>
      <c r="C9743" s="346" t="s">
        <v>1451</v>
      </c>
      <c r="D9743" s="354">
        <v>919</v>
      </c>
      <c r="E9743" s="353">
        <v>29.047607070000002</v>
      </c>
      <c r="F9743" s="353">
        <v>1.65580667</v>
      </c>
      <c r="G9743" s="353">
        <v>7.7938752600000001</v>
      </c>
      <c r="H9743" s="353">
        <v>4.0262000000000002E-4</v>
      </c>
      <c r="I9743" s="353">
        <v>0.23660832000000001</v>
      </c>
      <c r="J9743" s="353">
        <v>0</v>
      </c>
      <c r="K9743" s="353">
        <v>0</v>
      </c>
      <c r="L9743" s="353">
        <v>0</v>
      </c>
      <c r="M9743" s="353">
        <v>0</v>
      </c>
      <c r="N9743" s="353">
        <v>5.6025457800000007</v>
      </c>
      <c r="O9743" s="353">
        <v>23.445061289999998</v>
      </c>
      <c r="P9743" s="353">
        <v>1.04072078</v>
      </c>
      <c r="Q9743" s="353">
        <v>1.1896853200000002</v>
      </c>
      <c r="R9743" s="353">
        <v>0.12946871000000001</v>
      </c>
      <c r="S9743" s="353">
        <v>0.27843325000000002</v>
      </c>
      <c r="T9743" s="353">
        <v>98.327479400000001</v>
      </c>
      <c r="U9743" s="353">
        <v>6.7831307599999997</v>
      </c>
      <c r="V9743" s="353">
        <v>0.309</v>
      </c>
      <c r="W9743" s="348"/>
      <c r="X9743" s="348"/>
      <c r="Y9743" s="348"/>
    </row>
    <row r="9744" spans="2:25" ht="14.1" customHeight="1" x14ac:dyDescent="0.2">
      <c r="B9744" s="351" t="s">
        <v>6029</v>
      </c>
      <c r="C9744" s="346" t="s">
        <v>1452</v>
      </c>
      <c r="D9744" s="354">
        <v>198</v>
      </c>
      <c r="E9744" s="353">
        <v>7.1303414500000004</v>
      </c>
      <c r="F9744" s="353">
        <v>0.35517441</v>
      </c>
      <c r="G9744" s="353">
        <v>1.79108343</v>
      </c>
      <c r="H9744" s="353">
        <v>0</v>
      </c>
      <c r="I9744" s="353">
        <v>4.7776680000000002E-2</v>
      </c>
      <c r="J9744" s="353">
        <v>0</v>
      </c>
      <c r="K9744" s="353">
        <v>0</v>
      </c>
      <c r="L9744" s="353">
        <v>0</v>
      </c>
      <c r="M9744" s="353">
        <v>0</v>
      </c>
      <c r="N9744" s="353">
        <v>1.25193876</v>
      </c>
      <c r="O9744" s="353">
        <v>5.8784026900000006</v>
      </c>
      <c r="P9744" s="353">
        <v>0.44290315999999996</v>
      </c>
      <c r="Q9744" s="353">
        <v>0.37475653000000003</v>
      </c>
      <c r="R9744" s="353">
        <v>0.13178516000000001</v>
      </c>
      <c r="S9744" s="353">
        <v>6.3638529999999999E-2</v>
      </c>
      <c r="T9744" s="353">
        <v>176.47765233999999</v>
      </c>
      <c r="U9744" s="353">
        <v>7.8335471999999999</v>
      </c>
      <c r="V9744" s="353">
        <v>0</v>
      </c>
      <c r="W9744" s="348"/>
      <c r="X9744" s="348"/>
      <c r="Y9744" s="348"/>
    </row>
    <row r="9745" spans="2:25" ht="14.1" customHeight="1" x14ac:dyDescent="0.2">
      <c r="B9745" s="351" t="s">
        <v>6029</v>
      </c>
      <c r="C9745" s="346" t="s">
        <v>1660</v>
      </c>
      <c r="D9745" s="354">
        <v>113</v>
      </c>
      <c r="E9745" s="353">
        <v>3.6801396200000003</v>
      </c>
      <c r="F9745" s="353">
        <v>0.17222285999999998</v>
      </c>
      <c r="G9745" s="353">
        <v>0.38712922999999999</v>
      </c>
      <c r="H9745" s="353">
        <v>0</v>
      </c>
      <c r="I9745" s="353">
        <v>9.3278280000000005E-2</v>
      </c>
      <c r="J9745" s="353">
        <v>0</v>
      </c>
      <c r="K9745" s="353">
        <v>0</v>
      </c>
      <c r="L9745" s="353">
        <v>0</v>
      </c>
      <c r="M9745" s="353">
        <v>0</v>
      </c>
      <c r="N9745" s="353">
        <v>0.72980631000000007</v>
      </c>
      <c r="O9745" s="353">
        <v>2.95033331</v>
      </c>
      <c r="P9745" s="353">
        <v>8.1807690000000002E-2</v>
      </c>
      <c r="Q9745" s="353">
        <v>9.210067999999999E-2</v>
      </c>
      <c r="R9745" s="353">
        <v>2.7856040000000002E-2</v>
      </c>
      <c r="S9745" s="353">
        <v>3.814903E-2</v>
      </c>
      <c r="T9745" s="353">
        <v>4.3546907900000003</v>
      </c>
      <c r="U9745" s="353">
        <v>0.26401290000000005</v>
      </c>
      <c r="V9745" s="353">
        <v>0</v>
      </c>
      <c r="W9745" s="348"/>
      <c r="X9745" s="348"/>
      <c r="Y9745" s="348"/>
    </row>
    <row r="9746" spans="2:25" ht="14.1" customHeight="1" x14ac:dyDescent="0.2">
      <c r="B9746" s="351" t="s">
        <v>6029</v>
      </c>
      <c r="C9746" s="346" t="s">
        <v>1924</v>
      </c>
      <c r="D9746" s="354">
        <v>1176</v>
      </c>
      <c r="E9746" s="353">
        <v>43.592546310000003</v>
      </c>
      <c r="F9746" s="353">
        <v>2.6993545600000002</v>
      </c>
      <c r="G9746" s="353">
        <v>11.71971241</v>
      </c>
      <c r="H9746" s="353">
        <v>6.2139999999999998E-5</v>
      </c>
      <c r="I9746" s="353">
        <v>0.87590580000000007</v>
      </c>
      <c r="J9746" s="353">
        <v>0</v>
      </c>
      <c r="K9746" s="353">
        <v>0</v>
      </c>
      <c r="L9746" s="353">
        <v>0</v>
      </c>
      <c r="M9746" s="353">
        <v>0</v>
      </c>
      <c r="N9746" s="353">
        <v>8.2446923200000004</v>
      </c>
      <c r="O9746" s="353">
        <v>35.347853990000004</v>
      </c>
      <c r="P9746" s="353">
        <v>2.09848232</v>
      </c>
      <c r="Q9746" s="353">
        <v>2.04681421</v>
      </c>
      <c r="R9746" s="353">
        <v>0.54279500000000003</v>
      </c>
      <c r="S9746" s="353">
        <v>0.49112689000000004</v>
      </c>
      <c r="T9746" s="353">
        <v>189.75123211000002</v>
      </c>
      <c r="U9746" s="353">
        <v>8.4731789099999997</v>
      </c>
      <c r="V9746" s="353">
        <v>1.2620069299999999</v>
      </c>
      <c r="W9746" s="348"/>
      <c r="X9746" s="348"/>
      <c r="Y9746" s="348"/>
    </row>
    <row r="9747" spans="2:25" ht="14.1" customHeight="1" x14ac:dyDescent="0.2">
      <c r="B9747" s="351" t="s">
        <v>6029</v>
      </c>
      <c r="C9747" s="346" t="s">
        <v>5566</v>
      </c>
      <c r="D9747" s="354">
        <v>167</v>
      </c>
      <c r="E9747" s="353">
        <v>6.6312884099999998</v>
      </c>
      <c r="F9747" s="353">
        <v>1.4512676599999998</v>
      </c>
      <c r="G9747" s="353">
        <v>1.39844495</v>
      </c>
      <c r="H9747" s="353">
        <v>0</v>
      </c>
      <c r="I9747" s="353">
        <v>0.1251294</v>
      </c>
      <c r="J9747" s="353">
        <v>0</v>
      </c>
      <c r="K9747" s="353">
        <v>0</v>
      </c>
      <c r="L9747" s="353">
        <v>0</v>
      </c>
      <c r="M9747" s="353">
        <v>0</v>
      </c>
      <c r="N9747" s="353">
        <v>1.2662579299999999</v>
      </c>
      <c r="O9747" s="353">
        <v>5.3650304800000006</v>
      </c>
      <c r="P9747" s="353">
        <v>0.36283610999999999</v>
      </c>
      <c r="Q9747" s="353">
        <v>0.34751226000000002</v>
      </c>
      <c r="R9747" s="353">
        <v>8.3877520000000011E-2</v>
      </c>
      <c r="S9747" s="353">
        <v>6.8553669999999997E-2</v>
      </c>
      <c r="T9747" s="353">
        <v>18.725200839999999</v>
      </c>
      <c r="U9747" s="353">
        <v>1.9221077799999999</v>
      </c>
      <c r="V9747" s="353">
        <v>0</v>
      </c>
      <c r="W9747" s="348"/>
      <c r="X9747" s="348"/>
      <c r="Y9747" s="348"/>
    </row>
    <row r="9748" spans="2:25" ht="14.1" customHeight="1" x14ac:dyDescent="0.2">
      <c r="B9748" s="351" t="s">
        <v>6029</v>
      </c>
      <c r="C9748" s="346" t="s">
        <v>902</v>
      </c>
      <c r="D9748" s="354">
        <v>127</v>
      </c>
      <c r="E9748" s="353">
        <v>5.1578727400000002</v>
      </c>
      <c r="F9748" s="353">
        <v>0.30012921999999997</v>
      </c>
      <c r="G9748" s="353">
        <v>0.38119245000000002</v>
      </c>
      <c r="H9748" s="353">
        <v>0</v>
      </c>
      <c r="I9748" s="353">
        <v>9.5553360000000004E-2</v>
      </c>
      <c r="J9748" s="353">
        <v>0</v>
      </c>
      <c r="K9748" s="353">
        <v>0</v>
      </c>
      <c r="L9748" s="353">
        <v>0</v>
      </c>
      <c r="M9748" s="353">
        <v>0</v>
      </c>
      <c r="N9748" s="353">
        <v>1.0048521100000001</v>
      </c>
      <c r="O9748" s="353">
        <v>4.1530206300000003</v>
      </c>
      <c r="P9748" s="353">
        <v>0.24183741</v>
      </c>
      <c r="Q9748" s="353">
        <v>0.17345811999999999</v>
      </c>
      <c r="R9748" s="353">
        <v>0.10201369</v>
      </c>
      <c r="S9748" s="353">
        <v>3.3634400000000002E-2</v>
      </c>
      <c r="T9748" s="353">
        <v>2.2942703099999999</v>
      </c>
      <c r="U9748" s="353">
        <v>0.23958110999999999</v>
      </c>
      <c r="V9748" s="353">
        <v>0</v>
      </c>
      <c r="W9748" s="348"/>
      <c r="X9748" s="348"/>
      <c r="Y9748" s="348"/>
    </row>
    <row r="9749" spans="2:25" ht="14.1" customHeight="1" x14ac:dyDescent="0.2">
      <c r="B9749" s="351" t="s">
        <v>6029</v>
      </c>
      <c r="C9749" s="346" t="s">
        <v>3914</v>
      </c>
      <c r="D9749" s="354">
        <v>60</v>
      </c>
      <c r="E9749" s="353">
        <v>1.66883045</v>
      </c>
      <c r="F9749" s="353">
        <v>7.4227789999999988E-2</v>
      </c>
      <c r="G9749" s="353">
        <v>8.6338039999999991E-2</v>
      </c>
      <c r="H9749" s="353">
        <v>0</v>
      </c>
      <c r="I9749" s="353">
        <v>6.8252399999999998E-3</v>
      </c>
      <c r="J9749" s="353">
        <v>0</v>
      </c>
      <c r="K9749" s="353">
        <v>0</v>
      </c>
      <c r="L9749" s="353">
        <v>0</v>
      </c>
      <c r="M9749" s="353">
        <v>0</v>
      </c>
      <c r="N9749" s="353">
        <v>0.32892034000000003</v>
      </c>
      <c r="O9749" s="353">
        <v>1.3399101100000002</v>
      </c>
      <c r="P9749" s="353">
        <v>4.169896E-2</v>
      </c>
      <c r="Q9749" s="353">
        <v>4.2569059999999999E-2</v>
      </c>
      <c r="R9749" s="353">
        <v>1.04706E-2</v>
      </c>
      <c r="S9749" s="353">
        <v>1.13407E-2</v>
      </c>
      <c r="T9749" s="353">
        <v>0.27001465999999996</v>
      </c>
      <c r="U9749" s="353">
        <v>0.13027132999999999</v>
      </c>
      <c r="V9749" s="353">
        <v>0</v>
      </c>
      <c r="W9749" s="348"/>
      <c r="X9749" s="348"/>
      <c r="Y9749" s="348"/>
    </row>
    <row r="9750" spans="2:25" ht="14.1" customHeight="1" x14ac:dyDescent="0.2">
      <c r="B9750" s="351" t="s">
        <v>6029</v>
      </c>
      <c r="C9750" s="346" t="s">
        <v>903</v>
      </c>
      <c r="D9750" s="354">
        <v>1884</v>
      </c>
      <c r="E9750" s="353">
        <v>60.481605049999999</v>
      </c>
      <c r="F9750" s="353">
        <v>2.3520979400000002</v>
      </c>
      <c r="G9750" s="353">
        <v>11.807142519999999</v>
      </c>
      <c r="H9750" s="353">
        <v>7.0977100000000001E-3</v>
      </c>
      <c r="I9750" s="353">
        <v>0.62337192000000008</v>
      </c>
      <c r="J9750" s="353">
        <v>0</v>
      </c>
      <c r="K9750" s="353">
        <v>0</v>
      </c>
      <c r="L9750" s="353">
        <v>0</v>
      </c>
      <c r="M9750" s="353">
        <v>0</v>
      </c>
      <c r="N9750" s="353">
        <v>11.570689249999999</v>
      </c>
      <c r="O9750" s="353">
        <v>48.910915799999998</v>
      </c>
      <c r="P9750" s="353">
        <v>2.0724078000000001</v>
      </c>
      <c r="Q9750" s="353">
        <v>1.7103578000000002</v>
      </c>
      <c r="R9750" s="353">
        <v>0.68599447000000002</v>
      </c>
      <c r="S9750" s="353">
        <v>0.32394446999999998</v>
      </c>
      <c r="T9750" s="353">
        <v>93.226106239999993</v>
      </c>
      <c r="U9750" s="353">
        <v>12.242714230000001</v>
      </c>
      <c r="V9750" s="353">
        <v>0</v>
      </c>
      <c r="W9750" s="348"/>
      <c r="X9750" s="348"/>
      <c r="Y9750" s="348"/>
    </row>
    <row r="9751" spans="2:25" ht="14.1" customHeight="1" x14ac:dyDescent="0.2">
      <c r="B9751" s="351" t="s">
        <v>6029</v>
      </c>
      <c r="C9751" s="346" t="s">
        <v>3693</v>
      </c>
      <c r="D9751" s="354">
        <v>1092</v>
      </c>
      <c r="E9751" s="353">
        <v>36.25678139</v>
      </c>
      <c r="F9751" s="353">
        <v>2.5528126600000003</v>
      </c>
      <c r="G9751" s="353">
        <v>7.6417689699999993</v>
      </c>
      <c r="H9751" s="353">
        <v>0</v>
      </c>
      <c r="I9751" s="353">
        <v>0.55511951999999998</v>
      </c>
      <c r="J9751" s="353">
        <v>0</v>
      </c>
      <c r="K9751" s="353">
        <v>0</v>
      </c>
      <c r="L9751" s="353">
        <v>0</v>
      </c>
      <c r="M9751" s="353">
        <v>0</v>
      </c>
      <c r="N9751" s="353">
        <v>7.1421514899999998</v>
      </c>
      <c r="O9751" s="353">
        <v>29.114629899999997</v>
      </c>
      <c r="P9751" s="353">
        <v>1.2308759499999999</v>
      </c>
      <c r="Q9751" s="353">
        <v>1.4452950099999999</v>
      </c>
      <c r="R9751" s="353">
        <v>0.40044167999999997</v>
      </c>
      <c r="S9751" s="353">
        <v>0.61486074000000002</v>
      </c>
      <c r="T9751" s="353">
        <v>24.23221152</v>
      </c>
      <c r="U9751" s="353">
        <v>0.58580734000000001</v>
      </c>
      <c r="V9751" s="353">
        <v>0.1</v>
      </c>
      <c r="W9751" s="348"/>
      <c r="X9751" s="348"/>
      <c r="Y9751" s="348"/>
    </row>
    <row r="9752" spans="2:25" ht="14.1" customHeight="1" x14ac:dyDescent="0.2">
      <c r="B9752" s="351" t="s">
        <v>6029</v>
      </c>
      <c r="C9752" s="346" t="s">
        <v>5567</v>
      </c>
      <c r="D9752" s="354">
        <v>1031</v>
      </c>
      <c r="E9752" s="353">
        <v>35.611029130000006</v>
      </c>
      <c r="F9752" s="353">
        <v>5.1209817099999997</v>
      </c>
      <c r="G9752" s="353">
        <v>18.52885096</v>
      </c>
      <c r="H9752" s="353">
        <v>4.3069999999999999E-5</v>
      </c>
      <c r="I9752" s="353">
        <v>0.47094155999999998</v>
      </c>
      <c r="J9752" s="353">
        <v>0</v>
      </c>
      <c r="K9752" s="353">
        <v>0</v>
      </c>
      <c r="L9752" s="353">
        <v>0</v>
      </c>
      <c r="M9752" s="353">
        <v>0</v>
      </c>
      <c r="N9752" s="353">
        <v>6.8589068600000003</v>
      </c>
      <c r="O9752" s="353">
        <v>28.752122270000001</v>
      </c>
      <c r="P9752" s="353">
        <v>1.54691048</v>
      </c>
      <c r="Q9752" s="353">
        <v>1.3290115900000001</v>
      </c>
      <c r="R9752" s="353">
        <v>0.51109294999999999</v>
      </c>
      <c r="S9752" s="353">
        <v>0.29319405999999998</v>
      </c>
      <c r="T9752" s="353">
        <v>167.38146633000002</v>
      </c>
      <c r="U9752" s="353">
        <v>7.1266662099999998</v>
      </c>
      <c r="V9752" s="353">
        <v>1.05070624</v>
      </c>
      <c r="W9752" s="348"/>
      <c r="X9752" s="348"/>
      <c r="Y9752" s="348"/>
    </row>
    <row r="9753" spans="2:25" ht="14.1" customHeight="1" x14ac:dyDescent="0.2">
      <c r="B9753" s="351" t="s">
        <v>6029</v>
      </c>
      <c r="C9753" s="346" t="s">
        <v>5568</v>
      </c>
      <c r="D9753" s="354">
        <v>811</v>
      </c>
      <c r="E9753" s="353">
        <v>22.100949879999998</v>
      </c>
      <c r="F9753" s="353">
        <v>1.3844606399999999</v>
      </c>
      <c r="G9753" s="353">
        <v>14.14629162</v>
      </c>
      <c r="H9753" s="353">
        <v>5.5595999999999998E-4</v>
      </c>
      <c r="I9753" s="353">
        <v>0.24570864000000001</v>
      </c>
      <c r="J9753" s="353">
        <v>0</v>
      </c>
      <c r="K9753" s="353">
        <v>0</v>
      </c>
      <c r="L9753" s="353">
        <v>0</v>
      </c>
      <c r="M9753" s="353">
        <v>0</v>
      </c>
      <c r="N9753" s="353">
        <v>4.3162037</v>
      </c>
      <c r="O9753" s="353">
        <v>17.784746179999999</v>
      </c>
      <c r="P9753" s="353">
        <v>0.68024585999999998</v>
      </c>
      <c r="Q9753" s="353">
        <v>0.58284159000000002</v>
      </c>
      <c r="R9753" s="353">
        <v>0.24715041000000001</v>
      </c>
      <c r="S9753" s="353">
        <v>0.14974614000000003</v>
      </c>
      <c r="T9753" s="353">
        <v>43.463198229999996</v>
      </c>
      <c r="U9753" s="353">
        <v>0.78105574</v>
      </c>
      <c r="V9753" s="353">
        <v>0.03</v>
      </c>
      <c r="W9753" s="348"/>
      <c r="X9753" s="348"/>
      <c r="Y9753" s="348"/>
    </row>
    <row r="9754" spans="2:25" ht="14.1" customHeight="1" x14ac:dyDescent="0.2">
      <c r="B9754" s="351" t="s">
        <v>6029</v>
      </c>
      <c r="C9754" s="346" t="s">
        <v>1825</v>
      </c>
      <c r="D9754" s="354">
        <v>655</v>
      </c>
      <c r="E9754" s="353">
        <v>19.60563488</v>
      </c>
      <c r="F9754" s="353">
        <v>0.77406529000000002</v>
      </c>
      <c r="G9754" s="353">
        <v>2.9011794700000002</v>
      </c>
      <c r="H9754" s="353">
        <v>0</v>
      </c>
      <c r="I9754" s="353">
        <v>0.43454028</v>
      </c>
      <c r="J9754" s="353">
        <v>0</v>
      </c>
      <c r="K9754" s="353">
        <v>0</v>
      </c>
      <c r="L9754" s="353">
        <v>0</v>
      </c>
      <c r="M9754" s="353">
        <v>0</v>
      </c>
      <c r="N9754" s="353">
        <v>3.8541824199999999</v>
      </c>
      <c r="O9754" s="353">
        <v>15.751452460000001</v>
      </c>
      <c r="P9754" s="353">
        <v>0.47936145000000002</v>
      </c>
      <c r="Q9754" s="353">
        <v>0.61025907999999995</v>
      </c>
      <c r="R9754" s="353">
        <v>6.0094269999999998E-2</v>
      </c>
      <c r="S9754" s="353">
        <v>0.19099189999999999</v>
      </c>
      <c r="T9754" s="353">
        <v>45.260765490000004</v>
      </c>
      <c r="U9754" s="353">
        <v>1.7816346299999999</v>
      </c>
      <c r="V9754" s="353">
        <v>0</v>
      </c>
      <c r="W9754" s="348"/>
      <c r="X9754" s="348"/>
      <c r="Y9754" s="348"/>
    </row>
    <row r="9755" spans="2:25" ht="14.1" customHeight="1" x14ac:dyDescent="0.2">
      <c r="B9755" s="351" t="s">
        <v>6029</v>
      </c>
      <c r="C9755" s="346" t="s">
        <v>3464</v>
      </c>
      <c r="D9755" s="354">
        <v>864</v>
      </c>
      <c r="E9755" s="353">
        <v>37.124517930000003</v>
      </c>
      <c r="F9755" s="353">
        <v>4.6286836900000008</v>
      </c>
      <c r="G9755" s="353">
        <v>25.817002609999999</v>
      </c>
      <c r="H9755" s="353">
        <v>3.2685599999999998E-3</v>
      </c>
      <c r="I9755" s="353">
        <v>0.44136552000000001</v>
      </c>
      <c r="J9755" s="353">
        <v>0</v>
      </c>
      <c r="K9755" s="353">
        <v>0</v>
      </c>
      <c r="L9755" s="353">
        <v>0</v>
      </c>
      <c r="M9755" s="353">
        <v>0</v>
      </c>
      <c r="N9755" s="353">
        <v>6.9338422699999995</v>
      </c>
      <c r="O9755" s="353">
        <v>30.19067566</v>
      </c>
      <c r="P9755" s="353">
        <v>2.1266070799999999</v>
      </c>
      <c r="Q9755" s="353">
        <v>1.99523842</v>
      </c>
      <c r="R9755" s="353">
        <v>0.4581614</v>
      </c>
      <c r="S9755" s="353">
        <v>0.32679273999999997</v>
      </c>
      <c r="T9755" s="353">
        <v>221.31733474999999</v>
      </c>
      <c r="U9755" s="353">
        <v>12.9906484</v>
      </c>
      <c r="V9755" s="353">
        <v>4.4163263200000005</v>
      </c>
      <c r="W9755" s="348"/>
      <c r="X9755" s="348"/>
      <c r="Y9755" s="348"/>
    </row>
    <row r="9756" spans="2:25" ht="14.1" customHeight="1" x14ac:dyDescent="0.2">
      <c r="B9756" s="351" t="s">
        <v>6029</v>
      </c>
      <c r="C9756" s="346" t="s">
        <v>5569</v>
      </c>
      <c r="D9756" s="354">
        <v>257</v>
      </c>
      <c r="E9756" s="353">
        <v>13.07625532</v>
      </c>
      <c r="F9756" s="353">
        <v>0.66049075000000002</v>
      </c>
      <c r="G9756" s="353">
        <v>20.426878049999999</v>
      </c>
      <c r="H9756" s="353">
        <v>9.9499999999999996E-6</v>
      </c>
      <c r="I9756" s="353">
        <v>0.11147892</v>
      </c>
      <c r="J9756" s="353">
        <v>0</v>
      </c>
      <c r="K9756" s="353">
        <v>0</v>
      </c>
      <c r="L9756" s="353">
        <v>0</v>
      </c>
      <c r="M9756" s="353">
        <v>0</v>
      </c>
      <c r="N9756" s="353">
        <v>2.0307100299999998</v>
      </c>
      <c r="O9756" s="353">
        <v>11.04554529</v>
      </c>
      <c r="P9756" s="353">
        <v>1.2842691799999999</v>
      </c>
      <c r="Q9756" s="353">
        <v>0.13475320000000002</v>
      </c>
      <c r="R9756" s="353">
        <v>1.1732932199999999</v>
      </c>
      <c r="S9756" s="353">
        <v>2.3777240000000002E-2</v>
      </c>
      <c r="T9756" s="353">
        <v>65.732430620000002</v>
      </c>
      <c r="U9756" s="353">
        <v>3.6063832599999999</v>
      </c>
      <c r="V9756" s="353">
        <v>0.41544808</v>
      </c>
      <c r="W9756" s="348"/>
      <c r="X9756" s="348"/>
      <c r="Y9756" s="348"/>
    </row>
    <row r="9757" spans="2:25" ht="14.1" customHeight="1" x14ac:dyDescent="0.2">
      <c r="B9757" s="351" t="s">
        <v>6029</v>
      </c>
      <c r="C9757" s="346" t="s">
        <v>2576</v>
      </c>
      <c r="D9757" s="354">
        <v>12934</v>
      </c>
      <c r="E9757" s="353">
        <v>474.78777604999999</v>
      </c>
      <c r="F9757" s="353">
        <v>41.925544009999996</v>
      </c>
      <c r="G9757" s="353">
        <v>72.956750749999998</v>
      </c>
      <c r="H9757" s="353">
        <v>4.638747E-2</v>
      </c>
      <c r="I9757" s="353">
        <v>8.3540937599999996</v>
      </c>
      <c r="J9757" s="353">
        <v>0</v>
      </c>
      <c r="K9757" s="353">
        <v>0</v>
      </c>
      <c r="L9757" s="353">
        <v>0</v>
      </c>
      <c r="M9757" s="353">
        <v>0</v>
      </c>
      <c r="N9757" s="353">
        <v>88.966447920000007</v>
      </c>
      <c r="O9757" s="353">
        <v>385.82132812999998</v>
      </c>
      <c r="P9757" s="353">
        <v>22.44056368</v>
      </c>
      <c r="Q9757" s="353">
        <v>21.403431350000002</v>
      </c>
      <c r="R9757" s="353">
        <v>6.1086911600000002</v>
      </c>
      <c r="S9757" s="353">
        <v>5.0715588299999999</v>
      </c>
      <c r="T9757" s="353">
        <v>655.04163239000002</v>
      </c>
      <c r="U9757" s="353">
        <v>62.053498310000002</v>
      </c>
      <c r="V9757" s="353">
        <v>1.2824305600000001</v>
      </c>
      <c r="W9757" s="348"/>
      <c r="X9757" s="348"/>
      <c r="Y9757" s="348"/>
    </row>
    <row r="9758" spans="2:25" ht="14.1" customHeight="1" x14ac:dyDescent="0.2">
      <c r="B9758" s="351" t="s">
        <v>6029</v>
      </c>
      <c r="C9758" s="346" t="s">
        <v>904</v>
      </c>
      <c r="D9758" s="354">
        <v>69</v>
      </c>
      <c r="E9758" s="353">
        <v>2.33108856</v>
      </c>
      <c r="F9758" s="353">
        <v>9.6499360000000006E-2</v>
      </c>
      <c r="G9758" s="353">
        <v>0.49436728000000002</v>
      </c>
      <c r="H9758" s="353">
        <v>0</v>
      </c>
      <c r="I9758" s="353">
        <v>6.3702239999999993E-2</v>
      </c>
      <c r="J9758" s="353">
        <v>0</v>
      </c>
      <c r="K9758" s="353">
        <v>0</v>
      </c>
      <c r="L9758" s="353">
        <v>0</v>
      </c>
      <c r="M9758" s="353">
        <v>0</v>
      </c>
      <c r="N9758" s="353">
        <v>0.45348403999999998</v>
      </c>
      <c r="O9758" s="353">
        <v>1.87760452</v>
      </c>
      <c r="P9758" s="353">
        <v>9.1699890000000006E-2</v>
      </c>
      <c r="Q9758" s="353">
        <v>0.11358612</v>
      </c>
      <c r="R9758" s="353">
        <v>9.7462800000000013E-3</v>
      </c>
      <c r="S9758" s="353">
        <v>3.1632509999999996E-2</v>
      </c>
      <c r="T9758" s="353">
        <v>1.29691417</v>
      </c>
      <c r="U9758" s="353">
        <v>0.16885785</v>
      </c>
      <c r="V9758" s="353">
        <v>0</v>
      </c>
      <c r="W9758" s="348"/>
      <c r="X9758" s="348"/>
      <c r="Y9758" s="348"/>
    </row>
    <row r="9759" spans="2:25" ht="14.1" customHeight="1" x14ac:dyDescent="0.2">
      <c r="B9759" s="351" t="s">
        <v>6029</v>
      </c>
      <c r="C9759" s="346" t="s">
        <v>3465</v>
      </c>
      <c r="D9759" s="354">
        <v>652</v>
      </c>
      <c r="E9759" s="353">
        <v>26.311893510000001</v>
      </c>
      <c r="F9759" s="353">
        <v>2.8786567200000004</v>
      </c>
      <c r="G9759" s="353">
        <v>11.38105844</v>
      </c>
      <c r="H9759" s="353">
        <v>2.6066000000000001E-4</v>
      </c>
      <c r="I9759" s="353">
        <v>0.34808723999999996</v>
      </c>
      <c r="J9759" s="353">
        <v>0</v>
      </c>
      <c r="K9759" s="353">
        <v>0</v>
      </c>
      <c r="L9759" s="353">
        <v>0</v>
      </c>
      <c r="M9759" s="353">
        <v>0</v>
      </c>
      <c r="N9759" s="353">
        <v>4.9114922699999992</v>
      </c>
      <c r="O9759" s="353">
        <v>21.400401239999997</v>
      </c>
      <c r="P9759" s="353">
        <v>1.5448866499999998</v>
      </c>
      <c r="Q9759" s="353">
        <v>1.49803256</v>
      </c>
      <c r="R9759" s="353">
        <v>0.32364788</v>
      </c>
      <c r="S9759" s="353">
        <v>0.27679378999999998</v>
      </c>
      <c r="T9759" s="353">
        <v>101.49398206999999</v>
      </c>
      <c r="U9759" s="353">
        <v>11.61071568</v>
      </c>
      <c r="V9759" s="353">
        <v>0.16285641000000001</v>
      </c>
      <c r="W9759" s="348"/>
      <c r="X9759" s="348"/>
      <c r="Y9759" s="348"/>
    </row>
    <row r="9760" spans="2:25" ht="14.1" customHeight="1" x14ac:dyDescent="0.2">
      <c r="B9760" s="351" t="s">
        <v>6029</v>
      </c>
      <c r="C9760" s="346" t="s">
        <v>5570</v>
      </c>
      <c r="D9760" s="354">
        <v>299</v>
      </c>
      <c r="E9760" s="353">
        <v>12.19677283</v>
      </c>
      <c r="F9760" s="353">
        <v>2.2440285699999998</v>
      </c>
      <c r="G9760" s="353">
        <v>10.13535924</v>
      </c>
      <c r="H9760" s="353">
        <v>0</v>
      </c>
      <c r="I9760" s="353">
        <v>0.13422972</v>
      </c>
      <c r="J9760" s="353">
        <v>0</v>
      </c>
      <c r="K9760" s="353">
        <v>0</v>
      </c>
      <c r="L9760" s="353">
        <v>0</v>
      </c>
      <c r="M9760" s="353">
        <v>0</v>
      </c>
      <c r="N9760" s="353">
        <v>2.2801007400000004</v>
      </c>
      <c r="O9760" s="353">
        <v>9.9166720900000005</v>
      </c>
      <c r="P9760" s="353">
        <v>0.64694916000000002</v>
      </c>
      <c r="Q9760" s="353">
        <v>0.44017065999999999</v>
      </c>
      <c r="R9760" s="353">
        <v>0.31365984999999996</v>
      </c>
      <c r="S9760" s="353">
        <v>0.10688135</v>
      </c>
      <c r="T9760" s="353">
        <v>52.546594219999996</v>
      </c>
      <c r="U9760" s="353">
        <v>3.7228962599999997</v>
      </c>
      <c r="V9760" s="353">
        <v>0.10100000000000001</v>
      </c>
      <c r="W9760" s="348"/>
      <c r="X9760" s="348"/>
      <c r="Y9760" s="348"/>
    </row>
    <row r="9761" spans="2:25" ht="14.1" customHeight="1" x14ac:dyDescent="0.2">
      <c r="B9761" s="351" t="s">
        <v>6029</v>
      </c>
      <c r="C9761" s="346" t="s">
        <v>5571</v>
      </c>
      <c r="D9761" s="354">
        <v>140</v>
      </c>
      <c r="E9761" s="353">
        <v>4.0778417200000003</v>
      </c>
      <c r="F9761" s="353">
        <v>0.58184707999999996</v>
      </c>
      <c r="G9761" s="353">
        <v>3.1266486699999998</v>
      </c>
      <c r="H9761" s="353">
        <v>9.5430000000000013E-5</v>
      </c>
      <c r="I9761" s="353">
        <v>2.9576040000000001E-2</v>
      </c>
      <c r="J9761" s="353">
        <v>0</v>
      </c>
      <c r="K9761" s="353">
        <v>0</v>
      </c>
      <c r="L9761" s="353">
        <v>0</v>
      </c>
      <c r="M9761" s="353">
        <v>0</v>
      </c>
      <c r="N9761" s="353">
        <v>0.79946566000000008</v>
      </c>
      <c r="O9761" s="353">
        <v>3.2783760600000003</v>
      </c>
      <c r="P9761" s="353">
        <v>0.13277596</v>
      </c>
      <c r="Q9761" s="353">
        <v>0.14450048999999998</v>
      </c>
      <c r="R9761" s="353">
        <v>3.1556310000000004E-2</v>
      </c>
      <c r="S9761" s="353">
        <v>4.3280839999999994E-2</v>
      </c>
      <c r="T9761" s="353">
        <v>19.110869050000002</v>
      </c>
      <c r="U9761" s="353">
        <v>1.17551245</v>
      </c>
      <c r="V9761" s="353">
        <v>8.0000000000000002E-3</v>
      </c>
      <c r="W9761" s="348"/>
      <c r="X9761" s="348"/>
      <c r="Y9761" s="348"/>
    </row>
    <row r="9762" spans="2:25" ht="14.1" customHeight="1" x14ac:dyDescent="0.2">
      <c r="B9762" s="351" t="s">
        <v>6029</v>
      </c>
      <c r="C9762" s="346" t="s">
        <v>5572</v>
      </c>
      <c r="D9762" s="354">
        <v>291</v>
      </c>
      <c r="E9762" s="353">
        <v>10.35088652</v>
      </c>
      <c r="F9762" s="353">
        <v>0.66195486999999997</v>
      </c>
      <c r="G9762" s="353">
        <v>2.6867644799999999</v>
      </c>
      <c r="H9762" s="353">
        <v>3.163E-5</v>
      </c>
      <c r="I9762" s="353">
        <v>0.25253387999999999</v>
      </c>
      <c r="J9762" s="353">
        <v>0</v>
      </c>
      <c r="K9762" s="353">
        <v>0</v>
      </c>
      <c r="L9762" s="353">
        <v>0</v>
      </c>
      <c r="M9762" s="353">
        <v>0</v>
      </c>
      <c r="N9762" s="353">
        <v>2.0057865700000002</v>
      </c>
      <c r="O9762" s="353">
        <v>8.3450999499999998</v>
      </c>
      <c r="P9762" s="353">
        <v>0.36819185999999998</v>
      </c>
      <c r="Q9762" s="353">
        <v>0.36695148999999999</v>
      </c>
      <c r="R9762" s="353">
        <v>8.7508240000000001E-2</v>
      </c>
      <c r="S9762" s="353">
        <v>8.6267869999999996E-2</v>
      </c>
      <c r="T9762" s="353">
        <v>16.954288129999998</v>
      </c>
      <c r="U9762" s="353">
        <v>0.96876386999999997</v>
      </c>
      <c r="V9762" s="353">
        <v>8.7999999999999995E-2</v>
      </c>
      <c r="W9762" s="348"/>
      <c r="X9762" s="348"/>
      <c r="Y9762" s="348"/>
    </row>
    <row r="9763" spans="2:25" ht="14.1" customHeight="1" x14ac:dyDescent="0.2">
      <c r="B9763" s="351" t="s">
        <v>6029</v>
      </c>
      <c r="C9763" s="346" t="s">
        <v>5573</v>
      </c>
      <c r="D9763" s="354">
        <v>11851</v>
      </c>
      <c r="E9763" s="353">
        <v>485.31907702000001</v>
      </c>
      <c r="F9763" s="353">
        <v>134.70909334999999</v>
      </c>
      <c r="G9763" s="353">
        <v>229.42594878999998</v>
      </c>
      <c r="H9763" s="353">
        <v>5.0201010000000004E-2</v>
      </c>
      <c r="I9763" s="353">
        <v>8.3449934399999997</v>
      </c>
      <c r="J9763" s="353">
        <v>0</v>
      </c>
      <c r="K9763" s="353">
        <v>0</v>
      </c>
      <c r="L9763" s="353">
        <v>0</v>
      </c>
      <c r="M9763" s="353">
        <v>0</v>
      </c>
      <c r="N9763" s="353">
        <v>90.68870167</v>
      </c>
      <c r="O9763" s="353">
        <v>394.63037535000001</v>
      </c>
      <c r="P9763" s="353">
        <v>27.241290289999998</v>
      </c>
      <c r="Q9763" s="353">
        <v>28.311874289999999</v>
      </c>
      <c r="R9763" s="353">
        <v>4.5268800199999992</v>
      </c>
      <c r="S9763" s="353">
        <v>5.5974640199999994</v>
      </c>
      <c r="T9763" s="353">
        <v>1953.1740951500001</v>
      </c>
      <c r="U9763" s="353">
        <v>112.33999935999999</v>
      </c>
      <c r="V9763" s="353">
        <v>10.40628749</v>
      </c>
      <c r="W9763" s="348"/>
      <c r="X9763" s="348"/>
      <c r="Y9763" s="348"/>
    </row>
    <row r="9764" spans="2:25" ht="14.1" customHeight="1" x14ac:dyDescent="0.2">
      <c r="B9764" s="351" t="s">
        <v>6029</v>
      </c>
      <c r="C9764" s="346" t="s">
        <v>5574</v>
      </c>
      <c r="D9764" s="354">
        <v>99273</v>
      </c>
      <c r="E9764" s="353">
        <v>4348.4043768000001</v>
      </c>
      <c r="F9764" s="353">
        <v>788.93581183000003</v>
      </c>
      <c r="G9764" s="353">
        <v>3938.5860090100005</v>
      </c>
      <c r="H9764" s="353">
        <v>0.17044313</v>
      </c>
      <c r="I9764" s="353">
        <v>40.077809280000004</v>
      </c>
      <c r="J9764" s="353">
        <v>0</v>
      </c>
      <c r="K9764" s="353">
        <v>0</v>
      </c>
      <c r="L9764" s="353">
        <v>0</v>
      </c>
      <c r="M9764" s="353">
        <v>5.5877110000000001E-2</v>
      </c>
      <c r="N9764" s="353">
        <v>762.83500846000004</v>
      </c>
      <c r="O9764" s="353">
        <v>3585.56936834</v>
      </c>
      <c r="P9764" s="353">
        <v>321.60383175999999</v>
      </c>
      <c r="Q9764" s="353">
        <v>286.23433849000003</v>
      </c>
      <c r="R9764" s="353">
        <v>79.067614950000007</v>
      </c>
      <c r="S9764" s="353">
        <v>43.69812168</v>
      </c>
      <c r="T9764" s="353">
        <v>29235.837607310001</v>
      </c>
      <c r="U9764" s="353">
        <v>2505.5404531700001</v>
      </c>
      <c r="V9764" s="353">
        <v>534.51282645999993</v>
      </c>
      <c r="W9764" s="348"/>
      <c r="X9764" s="348"/>
      <c r="Y9764" s="348"/>
    </row>
    <row r="9765" spans="2:25" ht="14.1" customHeight="1" x14ac:dyDescent="0.2">
      <c r="B9765" s="351" t="s">
        <v>6029</v>
      </c>
      <c r="C9765" s="346" t="s">
        <v>2577</v>
      </c>
      <c r="D9765" s="354">
        <v>261</v>
      </c>
      <c r="E9765" s="353">
        <v>10.43663317</v>
      </c>
      <c r="F9765" s="353">
        <v>0.90196353000000007</v>
      </c>
      <c r="G9765" s="353">
        <v>2.9090152300000001</v>
      </c>
      <c r="H9765" s="353">
        <v>0</v>
      </c>
      <c r="I9765" s="353">
        <v>0.15470544</v>
      </c>
      <c r="J9765" s="353">
        <v>0</v>
      </c>
      <c r="K9765" s="353">
        <v>0</v>
      </c>
      <c r="L9765" s="353">
        <v>0</v>
      </c>
      <c r="M9765" s="353">
        <v>0</v>
      </c>
      <c r="N9765" s="353">
        <v>1.9760652700000001</v>
      </c>
      <c r="O9765" s="353">
        <v>8.4605679000000009</v>
      </c>
      <c r="P9765" s="353">
        <v>0.53045143000000006</v>
      </c>
      <c r="Q9765" s="353">
        <v>0.60591671999999996</v>
      </c>
      <c r="R9765" s="353">
        <v>9.650984E-2</v>
      </c>
      <c r="S9765" s="353">
        <v>0.17197513</v>
      </c>
      <c r="T9765" s="353">
        <v>21.669661250000001</v>
      </c>
      <c r="U9765" s="353">
        <v>1.0120604600000001</v>
      </c>
      <c r="V9765" s="353">
        <v>0</v>
      </c>
      <c r="W9765" s="348"/>
      <c r="X9765" s="348"/>
      <c r="Y9765" s="348"/>
    </row>
    <row r="9766" spans="2:25" ht="14.1" customHeight="1" x14ac:dyDescent="0.2">
      <c r="B9766" s="351" t="s">
        <v>6029</v>
      </c>
      <c r="C9766" s="346" t="s">
        <v>1826</v>
      </c>
      <c r="D9766" s="354">
        <v>153</v>
      </c>
      <c r="E9766" s="353">
        <v>6.2748413599999999</v>
      </c>
      <c r="F9766" s="353">
        <v>0.29856113000000001</v>
      </c>
      <c r="G9766" s="353">
        <v>0.85336148999999994</v>
      </c>
      <c r="H9766" s="353">
        <v>0</v>
      </c>
      <c r="I9766" s="353">
        <v>0.13877987999999999</v>
      </c>
      <c r="J9766" s="353">
        <v>0</v>
      </c>
      <c r="K9766" s="353">
        <v>0</v>
      </c>
      <c r="L9766" s="353">
        <v>0</v>
      </c>
      <c r="M9766" s="353">
        <v>0</v>
      </c>
      <c r="N9766" s="353">
        <v>1.0778306599999998</v>
      </c>
      <c r="O9766" s="353">
        <v>5.1970106999999999</v>
      </c>
      <c r="P9766" s="353">
        <v>0.43366116999999998</v>
      </c>
      <c r="Q9766" s="353">
        <v>0.46070226000000003</v>
      </c>
      <c r="R9766" s="353">
        <v>3.5431190000000001E-2</v>
      </c>
      <c r="S9766" s="353">
        <v>6.2472279999999998E-2</v>
      </c>
      <c r="T9766" s="353">
        <v>33.27466604</v>
      </c>
      <c r="U9766" s="353">
        <v>1.0825395099999999</v>
      </c>
      <c r="V9766" s="353">
        <v>0</v>
      </c>
      <c r="W9766" s="348"/>
      <c r="X9766" s="348"/>
      <c r="Y9766" s="348"/>
    </row>
    <row r="9767" spans="2:25" ht="14.1" customHeight="1" x14ac:dyDescent="0.2">
      <c r="B9767" s="351" t="s">
        <v>6029</v>
      </c>
      <c r="C9767" s="346" t="s">
        <v>3915</v>
      </c>
      <c r="D9767" s="354">
        <v>126</v>
      </c>
      <c r="E9767" s="353">
        <v>5.0064407199999996</v>
      </c>
      <c r="F9767" s="353">
        <v>0.27627008000000003</v>
      </c>
      <c r="G9767" s="353">
        <v>0.22430712</v>
      </c>
      <c r="H9767" s="353">
        <v>0</v>
      </c>
      <c r="I9767" s="353">
        <v>6.3702239999999993E-2</v>
      </c>
      <c r="J9767" s="353">
        <v>0</v>
      </c>
      <c r="K9767" s="353">
        <v>0</v>
      </c>
      <c r="L9767" s="353">
        <v>0</v>
      </c>
      <c r="M9767" s="353">
        <v>0</v>
      </c>
      <c r="N9767" s="353">
        <v>0.93810718000000004</v>
      </c>
      <c r="O9767" s="353">
        <v>4.0683335400000002</v>
      </c>
      <c r="P9767" s="353">
        <v>0.27819109999999997</v>
      </c>
      <c r="Q9767" s="353">
        <v>0.31533634000000005</v>
      </c>
      <c r="R9767" s="353">
        <v>3.3792719999999998E-2</v>
      </c>
      <c r="S9767" s="353">
        <v>7.0937960000000008E-2</v>
      </c>
      <c r="T9767" s="353">
        <v>2.51818104</v>
      </c>
      <c r="U9767" s="353">
        <v>0.2505134</v>
      </c>
      <c r="V9767" s="353">
        <v>0</v>
      </c>
      <c r="W9767" s="348"/>
      <c r="X9767" s="348"/>
      <c r="Y9767" s="348"/>
    </row>
    <row r="9768" spans="2:25" ht="14.1" customHeight="1" x14ac:dyDescent="0.2">
      <c r="B9768" s="351" t="s">
        <v>6029</v>
      </c>
      <c r="C9768" s="346" t="s">
        <v>5788</v>
      </c>
      <c r="D9768" s="354">
        <v>619</v>
      </c>
      <c r="E9768" s="353">
        <v>23.622644149999999</v>
      </c>
      <c r="F9768" s="353">
        <v>1.27273189</v>
      </c>
      <c r="G9768" s="353">
        <v>4.4062571300000002</v>
      </c>
      <c r="H9768" s="353">
        <v>2.2281999999999998E-4</v>
      </c>
      <c r="I9768" s="353">
        <v>0.36401279999999997</v>
      </c>
      <c r="J9768" s="353">
        <v>0</v>
      </c>
      <c r="K9768" s="353">
        <v>0</v>
      </c>
      <c r="L9768" s="353">
        <v>0</v>
      </c>
      <c r="M9768" s="353">
        <v>0</v>
      </c>
      <c r="N9768" s="353">
        <v>4.5184135799999998</v>
      </c>
      <c r="O9768" s="353">
        <v>19.104230569999999</v>
      </c>
      <c r="P9768" s="353">
        <v>1.0685597600000001</v>
      </c>
      <c r="Q9768" s="353">
        <v>0.99094114</v>
      </c>
      <c r="R9768" s="353">
        <v>0.30831613000000002</v>
      </c>
      <c r="S9768" s="353">
        <v>0.23069751000000002</v>
      </c>
      <c r="T9768" s="353">
        <v>71.439474019999992</v>
      </c>
      <c r="U9768" s="353">
        <v>9.4437253800000001</v>
      </c>
      <c r="V9768" s="353">
        <v>0</v>
      </c>
      <c r="W9768" s="348"/>
      <c r="X9768" s="348"/>
      <c r="Y9768" s="348"/>
    </row>
    <row r="9769" spans="2:25" ht="14.1" customHeight="1" x14ac:dyDescent="0.2">
      <c r="B9769" s="351" t="s">
        <v>6029</v>
      </c>
      <c r="C9769" s="346" t="s">
        <v>5575</v>
      </c>
      <c r="D9769" s="354">
        <v>265</v>
      </c>
      <c r="E9769" s="353">
        <v>9.9756270300000001</v>
      </c>
      <c r="F9769" s="353">
        <v>1.0412222099999999</v>
      </c>
      <c r="G9769" s="353">
        <v>4.2522384999999998</v>
      </c>
      <c r="H9769" s="353">
        <v>8.2801000000000001E-4</v>
      </c>
      <c r="I9769" s="353">
        <v>0.11375399999999999</v>
      </c>
      <c r="J9769" s="353">
        <v>0</v>
      </c>
      <c r="K9769" s="353">
        <v>0</v>
      </c>
      <c r="L9769" s="353">
        <v>0</v>
      </c>
      <c r="M9769" s="353">
        <v>0</v>
      </c>
      <c r="N9769" s="353">
        <v>1.9522969099999998</v>
      </c>
      <c r="O9769" s="353">
        <v>8.0233301200000007</v>
      </c>
      <c r="P9769" s="353">
        <v>0.38419972999999996</v>
      </c>
      <c r="Q9769" s="353">
        <v>0.37689928</v>
      </c>
      <c r="R9769" s="353">
        <v>0.11008886999999999</v>
      </c>
      <c r="S9769" s="353">
        <v>0.10278841999999999</v>
      </c>
      <c r="T9769" s="353">
        <v>32.407875699999998</v>
      </c>
      <c r="U9769" s="353">
        <v>1.4247056100000002</v>
      </c>
      <c r="V9769" s="353">
        <v>0.09</v>
      </c>
      <c r="W9769" s="348"/>
      <c r="X9769" s="348"/>
      <c r="Y9769" s="348"/>
    </row>
    <row r="9770" spans="2:25" ht="14.1" customHeight="1" x14ac:dyDescent="0.2">
      <c r="B9770" s="351" t="s">
        <v>6029</v>
      </c>
      <c r="C9770" s="346" t="s">
        <v>5576</v>
      </c>
      <c r="D9770" s="354">
        <v>855</v>
      </c>
      <c r="E9770" s="353">
        <v>32.919580870000004</v>
      </c>
      <c r="F9770" s="353">
        <v>4.9147098300000005</v>
      </c>
      <c r="G9770" s="353">
        <v>12.556008460000001</v>
      </c>
      <c r="H9770" s="353">
        <v>3.0213000000000001E-4</v>
      </c>
      <c r="I9770" s="353">
        <v>0.46184123999999999</v>
      </c>
      <c r="J9770" s="353">
        <v>0</v>
      </c>
      <c r="K9770" s="353">
        <v>0</v>
      </c>
      <c r="L9770" s="353">
        <v>0</v>
      </c>
      <c r="M9770" s="353">
        <v>0</v>
      </c>
      <c r="N9770" s="353">
        <v>6.1518471799999999</v>
      </c>
      <c r="O9770" s="353">
        <v>26.76773369</v>
      </c>
      <c r="P9770" s="353">
        <v>1.5968777199999999</v>
      </c>
      <c r="Q9770" s="353">
        <v>1.2307228400000001</v>
      </c>
      <c r="R9770" s="353">
        <v>0.65948528000000006</v>
      </c>
      <c r="S9770" s="353">
        <v>0.29333040000000005</v>
      </c>
      <c r="T9770" s="353">
        <v>106.74758751</v>
      </c>
      <c r="U9770" s="353">
        <v>7.0355536599999997</v>
      </c>
      <c r="V9770" s="353">
        <v>0.28809247999999998</v>
      </c>
      <c r="W9770" s="348"/>
      <c r="X9770" s="348"/>
      <c r="Y9770" s="348"/>
    </row>
    <row r="9771" spans="2:25" ht="14.1" customHeight="1" x14ac:dyDescent="0.2">
      <c r="B9771" s="351" t="s">
        <v>6029</v>
      </c>
      <c r="C9771" s="346" t="s">
        <v>5577</v>
      </c>
      <c r="D9771" s="354">
        <v>828</v>
      </c>
      <c r="E9771" s="353">
        <v>27.12731333</v>
      </c>
      <c r="F9771" s="353">
        <v>4.2792109400000005</v>
      </c>
      <c r="G9771" s="353">
        <v>22.39655351</v>
      </c>
      <c r="H9771" s="353">
        <v>0</v>
      </c>
      <c r="I9771" s="353">
        <v>0.29348531999999999</v>
      </c>
      <c r="J9771" s="353">
        <v>0</v>
      </c>
      <c r="K9771" s="353">
        <v>0</v>
      </c>
      <c r="L9771" s="353">
        <v>0</v>
      </c>
      <c r="M9771" s="353">
        <v>0</v>
      </c>
      <c r="N9771" s="353">
        <v>5.10373024</v>
      </c>
      <c r="O9771" s="353">
        <v>22.023583089999999</v>
      </c>
      <c r="P9771" s="353">
        <v>1.3616341599999999</v>
      </c>
      <c r="Q9771" s="353">
        <v>1.1994426299999998</v>
      </c>
      <c r="R9771" s="353">
        <v>0.40438482000000003</v>
      </c>
      <c r="S9771" s="353">
        <v>0.24219329000000001</v>
      </c>
      <c r="T9771" s="353">
        <v>153.75762147</v>
      </c>
      <c r="U9771" s="353">
        <v>6.8085075399999999</v>
      </c>
      <c r="V9771" s="353">
        <v>2.0442338100000002</v>
      </c>
      <c r="W9771" s="348"/>
      <c r="X9771" s="348"/>
      <c r="Y9771" s="348"/>
    </row>
    <row r="9772" spans="2:25" ht="14.1" customHeight="1" x14ac:dyDescent="0.2">
      <c r="B9772" s="351" t="s">
        <v>6029</v>
      </c>
      <c r="C9772" s="346" t="s">
        <v>2578</v>
      </c>
      <c r="D9772" s="354">
        <v>624</v>
      </c>
      <c r="E9772" s="353">
        <v>26.264130269999999</v>
      </c>
      <c r="F9772" s="353">
        <v>3.2589455899999997</v>
      </c>
      <c r="G9772" s="353">
        <v>6.4723503400000002</v>
      </c>
      <c r="H9772" s="353">
        <v>2.7099999999999999E-6</v>
      </c>
      <c r="I9772" s="353">
        <v>0.35718756000000002</v>
      </c>
      <c r="J9772" s="353">
        <v>0</v>
      </c>
      <c r="K9772" s="353">
        <v>0</v>
      </c>
      <c r="L9772" s="353">
        <v>0</v>
      </c>
      <c r="M9772" s="353">
        <v>0</v>
      </c>
      <c r="N9772" s="353">
        <v>4.9879825700000007</v>
      </c>
      <c r="O9772" s="353">
        <v>21.276147699999999</v>
      </c>
      <c r="P9772" s="353">
        <v>1.3376248799999999</v>
      </c>
      <c r="Q9772" s="353">
        <v>1.3973025400000001</v>
      </c>
      <c r="R9772" s="353">
        <v>0.29133446000000002</v>
      </c>
      <c r="S9772" s="353">
        <v>0.35101211999999998</v>
      </c>
      <c r="T9772" s="353">
        <v>675.62928390000002</v>
      </c>
      <c r="U9772" s="353">
        <v>5.4739032300000003</v>
      </c>
      <c r="V9772" s="353">
        <v>0.2</v>
      </c>
      <c r="W9772" s="348"/>
      <c r="X9772" s="348"/>
      <c r="Y9772" s="348"/>
    </row>
    <row r="9773" spans="2:25" ht="14.1" customHeight="1" x14ac:dyDescent="0.2">
      <c r="B9773" s="351" t="s">
        <v>6029</v>
      </c>
      <c r="C9773" s="346" t="s">
        <v>3466</v>
      </c>
      <c r="D9773" s="354">
        <v>526</v>
      </c>
      <c r="E9773" s="353">
        <v>18.85839009</v>
      </c>
      <c r="F9773" s="353">
        <v>2.18240466</v>
      </c>
      <c r="G9773" s="353">
        <v>8.4084438900000009</v>
      </c>
      <c r="H9773" s="353">
        <v>0</v>
      </c>
      <c r="I9773" s="353">
        <v>0.30258563999999999</v>
      </c>
      <c r="J9773" s="353">
        <v>0</v>
      </c>
      <c r="K9773" s="353">
        <v>0</v>
      </c>
      <c r="L9773" s="353">
        <v>0</v>
      </c>
      <c r="M9773" s="353">
        <v>0</v>
      </c>
      <c r="N9773" s="353">
        <v>3.5887316299999998</v>
      </c>
      <c r="O9773" s="353">
        <v>15.26965846</v>
      </c>
      <c r="P9773" s="353">
        <v>0.90005139000000001</v>
      </c>
      <c r="Q9773" s="353">
        <v>0.88660504000000007</v>
      </c>
      <c r="R9773" s="353">
        <v>0.17278117000000001</v>
      </c>
      <c r="S9773" s="353">
        <v>0.15933482000000002</v>
      </c>
      <c r="T9773" s="353">
        <v>78.932632330000004</v>
      </c>
      <c r="U9773" s="353">
        <v>6.7571175800000001</v>
      </c>
      <c r="V9773" s="353">
        <v>0.70972199000000002</v>
      </c>
      <c r="W9773" s="348"/>
      <c r="X9773" s="348"/>
      <c r="Y9773" s="348"/>
    </row>
    <row r="9774" spans="2:25" ht="14.1" customHeight="1" x14ac:dyDescent="0.2">
      <c r="B9774" s="351" t="s">
        <v>6029</v>
      </c>
      <c r="C9774" s="346" t="s">
        <v>1238</v>
      </c>
      <c r="D9774" s="354">
        <v>973</v>
      </c>
      <c r="E9774" s="353">
        <v>29.527250219999999</v>
      </c>
      <c r="F9774" s="353">
        <v>2.25537242</v>
      </c>
      <c r="G9774" s="353">
        <v>30.650880350000001</v>
      </c>
      <c r="H9774" s="353">
        <v>7.86E-5</v>
      </c>
      <c r="I9774" s="353">
        <v>0.27983484000000003</v>
      </c>
      <c r="J9774" s="353">
        <v>0</v>
      </c>
      <c r="K9774" s="353">
        <v>0</v>
      </c>
      <c r="L9774" s="353">
        <v>0</v>
      </c>
      <c r="M9774" s="353">
        <v>0</v>
      </c>
      <c r="N9774" s="353">
        <v>5.5733564400000004</v>
      </c>
      <c r="O9774" s="353">
        <v>23.953893780000001</v>
      </c>
      <c r="P9774" s="353">
        <v>1.2186881699999998</v>
      </c>
      <c r="Q9774" s="353">
        <v>1.1347421599999998</v>
      </c>
      <c r="R9774" s="353">
        <v>0.32454640000000001</v>
      </c>
      <c r="S9774" s="353">
        <v>0.24060039000000003</v>
      </c>
      <c r="T9774" s="353">
        <v>146.62326266999997</v>
      </c>
      <c r="U9774" s="353">
        <v>69.576162109999999</v>
      </c>
      <c r="V9774" s="353">
        <v>0</v>
      </c>
      <c r="W9774" s="348"/>
      <c r="X9774" s="348"/>
      <c r="Y9774" s="348"/>
    </row>
    <row r="9775" spans="2:25" ht="14.1" customHeight="1" x14ac:dyDescent="0.2">
      <c r="B9775" s="351" t="s">
        <v>6029</v>
      </c>
      <c r="C9775" s="346" t="s">
        <v>3467</v>
      </c>
      <c r="D9775" s="354">
        <v>132</v>
      </c>
      <c r="E9775" s="353">
        <v>5.72879556</v>
      </c>
      <c r="F9775" s="353">
        <v>0.43733832</v>
      </c>
      <c r="G9775" s="353">
        <v>2.4340513500000003</v>
      </c>
      <c r="H9775" s="353">
        <v>8.6080000000000003E-5</v>
      </c>
      <c r="I9775" s="353">
        <v>0.12967956</v>
      </c>
      <c r="J9775" s="353">
        <v>0</v>
      </c>
      <c r="K9775" s="353">
        <v>0</v>
      </c>
      <c r="L9775" s="353">
        <v>0</v>
      </c>
      <c r="M9775" s="353">
        <v>0</v>
      </c>
      <c r="N9775" s="353">
        <v>1.1071049099999999</v>
      </c>
      <c r="O9775" s="353">
        <v>4.6216906500000006</v>
      </c>
      <c r="P9775" s="353">
        <v>0.29325255</v>
      </c>
      <c r="Q9775" s="353">
        <v>0.25096688</v>
      </c>
      <c r="R9775" s="353">
        <v>8.5756109999999997E-2</v>
      </c>
      <c r="S9775" s="353">
        <v>4.3470439999999999E-2</v>
      </c>
      <c r="T9775" s="353">
        <v>13.96298412</v>
      </c>
      <c r="U9775" s="353">
        <v>1.97086837</v>
      </c>
      <c r="V9775" s="353">
        <v>0.19</v>
      </c>
      <c r="W9775" s="348"/>
      <c r="X9775" s="348"/>
      <c r="Y9775" s="348"/>
    </row>
    <row r="9776" spans="2:25" ht="14.1" customHeight="1" x14ac:dyDescent="0.2">
      <c r="B9776" s="351" t="s">
        <v>6029</v>
      </c>
      <c r="C9776" s="346" t="s">
        <v>4030</v>
      </c>
      <c r="D9776" s="354">
        <v>4005</v>
      </c>
      <c r="E9776" s="353">
        <v>158.65951038</v>
      </c>
      <c r="F9776" s="353">
        <v>13.687605099999999</v>
      </c>
      <c r="G9776" s="353">
        <v>53.542686159999995</v>
      </c>
      <c r="H9776" s="353">
        <v>6.5870099999999999E-3</v>
      </c>
      <c r="I9776" s="353">
        <v>1.7631870000000001</v>
      </c>
      <c r="J9776" s="353">
        <v>0</v>
      </c>
      <c r="K9776" s="353">
        <v>0</v>
      </c>
      <c r="L9776" s="353">
        <v>0</v>
      </c>
      <c r="M9776" s="353">
        <v>5.0095399999999998E-3</v>
      </c>
      <c r="N9776" s="353">
        <v>29.402522829999999</v>
      </c>
      <c r="O9776" s="353">
        <v>129.25698754999999</v>
      </c>
      <c r="P9776" s="353">
        <v>9.1993351400000005</v>
      </c>
      <c r="Q9776" s="353">
        <v>8.880245369999999</v>
      </c>
      <c r="R9776" s="353">
        <v>2.06236088</v>
      </c>
      <c r="S9776" s="353">
        <v>1.74327111</v>
      </c>
      <c r="T9776" s="353">
        <v>519.68793608999999</v>
      </c>
      <c r="U9776" s="353">
        <v>24.211638929999999</v>
      </c>
      <c r="V9776" s="353">
        <v>1.9476662499999999</v>
      </c>
      <c r="W9776" s="348"/>
      <c r="X9776" s="348"/>
      <c r="Y9776" s="348"/>
    </row>
    <row r="9777" spans="2:25" ht="14.1" customHeight="1" x14ac:dyDescent="0.2">
      <c r="B9777" s="351" t="s">
        <v>6029</v>
      </c>
      <c r="C9777" s="346" t="s">
        <v>3468</v>
      </c>
      <c r="D9777" s="354">
        <v>360</v>
      </c>
      <c r="E9777" s="353">
        <v>13.668585630000001</v>
      </c>
      <c r="F9777" s="353">
        <v>0.89393727000000001</v>
      </c>
      <c r="G9777" s="353">
        <v>3.5489970299999998</v>
      </c>
      <c r="H9777" s="353">
        <v>0</v>
      </c>
      <c r="I9777" s="353">
        <v>0.37766328000000005</v>
      </c>
      <c r="J9777" s="353">
        <v>0</v>
      </c>
      <c r="K9777" s="353">
        <v>0</v>
      </c>
      <c r="L9777" s="353">
        <v>0</v>
      </c>
      <c r="M9777" s="353">
        <v>0</v>
      </c>
      <c r="N9777" s="353">
        <v>2.6829834199999998</v>
      </c>
      <c r="O9777" s="353">
        <v>10.985602210000001</v>
      </c>
      <c r="P9777" s="353">
        <v>0.49332360999999997</v>
      </c>
      <c r="Q9777" s="353">
        <v>0.51089340999999999</v>
      </c>
      <c r="R9777" s="353">
        <v>9.7111299999999998E-2</v>
      </c>
      <c r="S9777" s="353">
        <v>0.11468110000000001</v>
      </c>
      <c r="T9777" s="353">
        <v>63.743505829999997</v>
      </c>
      <c r="U9777" s="353">
        <v>5.9238086500000007</v>
      </c>
      <c r="V9777" s="353">
        <v>0.16120055</v>
      </c>
      <c r="W9777" s="348"/>
      <c r="X9777" s="348"/>
      <c r="Y9777" s="348"/>
    </row>
    <row r="9778" spans="2:25" ht="14.1" customHeight="1" x14ac:dyDescent="0.2">
      <c r="B9778" s="351" t="s">
        <v>6029</v>
      </c>
      <c r="C9778" s="346" t="s">
        <v>390</v>
      </c>
      <c r="D9778" s="354">
        <v>26391</v>
      </c>
      <c r="E9778" s="353">
        <v>1264.5974669300001</v>
      </c>
      <c r="F9778" s="353">
        <v>89.809609629999997</v>
      </c>
      <c r="G9778" s="353">
        <v>273.90878701999998</v>
      </c>
      <c r="H9778" s="353">
        <v>0.10019063</v>
      </c>
      <c r="I9778" s="353">
        <v>16.289572800000002</v>
      </c>
      <c r="J9778" s="353">
        <v>0</v>
      </c>
      <c r="K9778" s="353">
        <v>0</v>
      </c>
      <c r="L9778" s="353">
        <v>0</v>
      </c>
      <c r="M9778" s="353">
        <v>3.4848000000000001E-3</v>
      </c>
      <c r="N9778" s="353">
        <v>225.09411205000001</v>
      </c>
      <c r="O9778" s="353">
        <v>1039.50335488</v>
      </c>
      <c r="P9778" s="353">
        <v>92.671997379999993</v>
      </c>
      <c r="Q9778" s="353">
        <v>90.572702219999996</v>
      </c>
      <c r="R9778" s="353">
        <v>17.810916559999999</v>
      </c>
      <c r="S9778" s="353">
        <v>15.7116214</v>
      </c>
      <c r="T9778" s="353">
        <v>2010.64658945</v>
      </c>
      <c r="U9778" s="353">
        <v>184.48648882000001</v>
      </c>
      <c r="V9778" s="353">
        <v>21.01916812</v>
      </c>
      <c r="W9778" s="348"/>
      <c r="X9778" s="348"/>
      <c r="Y9778" s="348"/>
    </row>
    <row r="9779" spans="2:25" ht="14.1" customHeight="1" x14ac:dyDescent="0.2">
      <c r="B9779" s="351" t="s">
        <v>6029</v>
      </c>
      <c r="C9779" s="346" t="s">
        <v>1827</v>
      </c>
      <c r="D9779" s="354">
        <v>370</v>
      </c>
      <c r="E9779" s="353">
        <v>14.22809745</v>
      </c>
      <c r="F9779" s="353">
        <v>0.85506314000000005</v>
      </c>
      <c r="G9779" s="353">
        <v>4.0153148600000002</v>
      </c>
      <c r="H9779" s="353">
        <v>3.1856499999999999E-3</v>
      </c>
      <c r="I9779" s="353">
        <v>0.23660832000000001</v>
      </c>
      <c r="J9779" s="353">
        <v>0</v>
      </c>
      <c r="K9779" s="353">
        <v>0</v>
      </c>
      <c r="L9779" s="353">
        <v>0</v>
      </c>
      <c r="M9779" s="353">
        <v>0</v>
      </c>
      <c r="N9779" s="353">
        <v>2.6319936400000001</v>
      </c>
      <c r="O9779" s="353">
        <v>11.596103810000001</v>
      </c>
      <c r="P9779" s="353">
        <v>0.81080697999999995</v>
      </c>
      <c r="Q9779" s="353">
        <v>0.81488797999999996</v>
      </c>
      <c r="R9779" s="353">
        <v>0.20822514</v>
      </c>
      <c r="S9779" s="353">
        <v>0.21230614</v>
      </c>
      <c r="T9779" s="353">
        <v>64.612132779999996</v>
      </c>
      <c r="U9779" s="353">
        <v>2.27952383</v>
      </c>
      <c r="V9779" s="353">
        <v>0</v>
      </c>
      <c r="W9779" s="348"/>
      <c r="X9779" s="348"/>
      <c r="Y9779" s="348"/>
    </row>
    <row r="9780" spans="2:25" ht="14.1" customHeight="1" x14ac:dyDescent="0.2">
      <c r="B9780" s="351" t="s">
        <v>6029</v>
      </c>
      <c r="C9780" s="346" t="s">
        <v>3469</v>
      </c>
      <c r="D9780" s="354">
        <v>151</v>
      </c>
      <c r="E9780" s="353">
        <v>6.4091687999999998</v>
      </c>
      <c r="F9780" s="353">
        <v>0.54385754000000008</v>
      </c>
      <c r="G9780" s="353">
        <v>1.1898968600000002</v>
      </c>
      <c r="H9780" s="353">
        <v>0</v>
      </c>
      <c r="I9780" s="353">
        <v>0.17745623999999999</v>
      </c>
      <c r="J9780" s="353">
        <v>0</v>
      </c>
      <c r="K9780" s="353">
        <v>0</v>
      </c>
      <c r="L9780" s="353">
        <v>0</v>
      </c>
      <c r="M9780" s="353">
        <v>0</v>
      </c>
      <c r="N9780" s="353">
        <v>1.2433283500000001</v>
      </c>
      <c r="O9780" s="353">
        <v>5.1658404500000001</v>
      </c>
      <c r="P9780" s="353">
        <v>0.32548886999999999</v>
      </c>
      <c r="Q9780" s="353">
        <v>0.31182430999999999</v>
      </c>
      <c r="R9780" s="353">
        <v>5.8738839999999994E-2</v>
      </c>
      <c r="S9780" s="353">
        <v>4.5074280000000001E-2</v>
      </c>
      <c r="T9780" s="353">
        <v>13.008337150000001</v>
      </c>
      <c r="U9780" s="353">
        <v>1.24468478</v>
      </c>
      <c r="V9780" s="353">
        <v>0</v>
      </c>
      <c r="W9780" s="348"/>
      <c r="X9780" s="348"/>
      <c r="Y9780" s="348"/>
    </row>
    <row r="9781" spans="2:25" ht="14.1" customHeight="1" x14ac:dyDescent="0.2">
      <c r="B9781" s="351" t="s">
        <v>6029</v>
      </c>
      <c r="C9781" s="346" t="s">
        <v>3470</v>
      </c>
      <c r="D9781" s="354">
        <v>1804</v>
      </c>
      <c r="E9781" s="353">
        <v>74.243310559999998</v>
      </c>
      <c r="F9781" s="353">
        <v>6.2502352999999999</v>
      </c>
      <c r="G9781" s="353">
        <v>23.136428210000002</v>
      </c>
      <c r="H9781" s="353">
        <v>1.14745E-2</v>
      </c>
      <c r="I9781" s="353">
        <v>1.0920383999999999</v>
      </c>
      <c r="J9781" s="353">
        <v>0</v>
      </c>
      <c r="K9781" s="353">
        <v>0</v>
      </c>
      <c r="L9781" s="353">
        <v>0</v>
      </c>
      <c r="M9781" s="353">
        <v>0</v>
      </c>
      <c r="N9781" s="353">
        <v>13.23264799</v>
      </c>
      <c r="O9781" s="353">
        <v>61.010662570000001</v>
      </c>
      <c r="P9781" s="353">
        <v>4.5176891500000007</v>
      </c>
      <c r="Q9781" s="353">
        <v>3.0175799400000001</v>
      </c>
      <c r="R9781" s="353">
        <v>2.0975259500000001</v>
      </c>
      <c r="S9781" s="353">
        <v>0.59741674</v>
      </c>
      <c r="T9781" s="353">
        <v>200.77892596999999</v>
      </c>
      <c r="U9781" s="353">
        <v>12.00860934</v>
      </c>
      <c r="V9781" s="353">
        <v>9.7279990000000011E-2</v>
      </c>
      <c r="W9781" s="348"/>
      <c r="X9781" s="348"/>
      <c r="Y9781" s="348"/>
    </row>
    <row r="9782" spans="2:25" ht="14.1" customHeight="1" x14ac:dyDescent="0.2">
      <c r="B9782" s="351" t="s">
        <v>6029</v>
      </c>
      <c r="C9782" s="346" t="s">
        <v>1925</v>
      </c>
      <c r="D9782" s="354">
        <v>2745</v>
      </c>
      <c r="E9782" s="353">
        <v>116.86444231</v>
      </c>
      <c r="F9782" s="353">
        <v>9.3942552700000004</v>
      </c>
      <c r="G9782" s="353">
        <v>52.150101419999999</v>
      </c>
      <c r="H9782" s="353">
        <v>1.0085729999999999E-2</v>
      </c>
      <c r="I9782" s="353">
        <v>1.9793196000000002</v>
      </c>
      <c r="J9782" s="353">
        <v>0</v>
      </c>
      <c r="K9782" s="353">
        <v>0</v>
      </c>
      <c r="L9782" s="353">
        <v>0</v>
      </c>
      <c r="M9782" s="353">
        <v>0</v>
      </c>
      <c r="N9782" s="353">
        <v>21.324939989999997</v>
      </c>
      <c r="O9782" s="353">
        <v>95.539502319999997</v>
      </c>
      <c r="P9782" s="353">
        <v>6.7276255100000002</v>
      </c>
      <c r="Q9782" s="353">
        <v>5.3451132599999998</v>
      </c>
      <c r="R9782" s="353">
        <v>2.4085410299999999</v>
      </c>
      <c r="S9782" s="353">
        <v>1.0260287800000001</v>
      </c>
      <c r="T9782" s="353">
        <v>512.04023168000003</v>
      </c>
      <c r="U9782" s="353">
        <v>47.60765936</v>
      </c>
      <c r="V9782" s="353">
        <v>9.7035423999999999</v>
      </c>
      <c r="W9782" s="348"/>
      <c r="X9782" s="348"/>
      <c r="Y9782" s="348"/>
    </row>
    <row r="9783" spans="2:25" ht="14.1" customHeight="1" x14ac:dyDescent="0.2">
      <c r="B9783" s="351" t="s">
        <v>6029</v>
      </c>
      <c r="C9783" s="346" t="s">
        <v>2579</v>
      </c>
      <c r="D9783" s="354">
        <v>1025</v>
      </c>
      <c r="E9783" s="353">
        <v>34.246506179999997</v>
      </c>
      <c r="F9783" s="353">
        <v>2.5169285499999998</v>
      </c>
      <c r="G9783" s="353">
        <v>18.86315608</v>
      </c>
      <c r="H9783" s="353">
        <v>6.4029999999999995E-5</v>
      </c>
      <c r="I9783" s="353">
        <v>0.33443676</v>
      </c>
      <c r="J9783" s="353">
        <v>0</v>
      </c>
      <c r="K9783" s="353">
        <v>0</v>
      </c>
      <c r="L9783" s="353">
        <v>0</v>
      </c>
      <c r="M9783" s="353">
        <v>0</v>
      </c>
      <c r="N9783" s="353">
        <v>6.3937539900000004</v>
      </c>
      <c r="O9783" s="353">
        <v>27.85275219</v>
      </c>
      <c r="P9783" s="353">
        <v>1.7340789299999999</v>
      </c>
      <c r="Q9783" s="353">
        <v>1.56176319</v>
      </c>
      <c r="R9783" s="353">
        <v>0.47696090000000002</v>
      </c>
      <c r="S9783" s="353">
        <v>0.30464515999999997</v>
      </c>
      <c r="T9783" s="353">
        <v>163.20057600999999</v>
      </c>
      <c r="U9783" s="353">
        <v>22.66215716</v>
      </c>
      <c r="V9783" s="353">
        <v>0.45685382000000002</v>
      </c>
      <c r="W9783" s="348"/>
      <c r="X9783" s="348"/>
      <c r="Y9783" s="348"/>
    </row>
    <row r="9784" spans="2:25" ht="14.1" customHeight="1" x14ac:dyDescent="0.2">
      <c r="B9784" s="351" t="s">
        <v>6029</v>
      </c>
      <c r="C9784" s="346" t="s">
        <v>4031</v>
      </c>
      <c r="D9784" s="354">
        <v>946</v>
      </c>
      <c r="E9784" s="353">
        <v>39.509781029999999</v>
      </c>
      <c r="F9784" s="353">
        <v>3.9140022799999996</v>
      </c>
      <c r="G9784" s="353">
        <v>14.56761416</v>
      </c>
      <c r="H9784" s="353">
        <v>9.484500000000001E-4</v>
      </c>
      <c r="I9784" s="353">
        <v>0.65522304000000009</v>
      </c>
      <c r="J9784" s="353">
        <v>0</v>
      </c>
      <c r="K9784" s="353">
        <v>0</v>
      </c>
      <c r="L9784" s="353">
        <v>0</v>
      </c>
      <c r="M9784" s="353">
        <v>0</v>
      </c>
      <c r="N9784" s="353">
        <v>7.3374789900000001</v>
      </c>
      <c r="O9784" s="353">
        <v>32.172302039999998</v>
      </c>
      <c r="P9784" s="353">
        <v>2.3171049199999998</v>
      </c>
      <c r="Q9784" s="353">
        <v>2.2477414200000001</v>
      </c>
      <c r="R9784" s="353">
        <v>0.58880571999999998</v>
      </c>
      <c r="S9784" s="353">
        <v>0.51944221999999995</v>
      </c>
      <c r="T9784" s="353">
        <v>54.806945729999995</v>
      </c>
      <c r="U9784" s="353">
        <v>2.9089842400000001</v>
      </c>
      <c r="V9784" s="353">
        <v>5.3314627999999997</v>
      </c>
      <c r="W9784" s="348"/>
      <c r="X9784" s="348"/>
      <c r="Y9784" s="348"/>
    </row>
    <row r="9785" spans="2:25" ht="14.1" customHeight="1" x14ac:dyDescent="0.2">
      <c r="B9785" s="351" t="s">
        <v>6029</v>
      </c>
      <c r="C9785" s="346" t="s">
        <v>5578</v>
      </c>
      <c r="D9785" s="354">
        <v>27593</v>
      </c>
      <c r="E9785" s="353">
        <v>1189.2341618</v>
      </c>
      <c r="F9785" s="353">
        <v>212.49800836000003</v>
      </c>
      <c r="G9785" s="353">
        <v>593.23813249</v>
      </c>
      <c r="H9785" s="353">
        <v>3.038134E-2</v>
      </c>
      <c r="I9785" s="353">
        <v>14.36485512</v>
      </c>
      <c r="J9785" s="353">
        <v>0</v>
      </c>
      <c r="K9785" s="353">
        <v>0</v>
      </c>
      <c r="L9785" s="353">
        <v>0</v>
      </c>
      <c r="M9785" s="353">
        <v>0</v>
      </c>
      <c r="N9785" s="353">
        <v>215.61558987999999</v>
      </c>
      <c r="O9785" s="353">
        <v>973.61857191999991</v>
      </c>
      <c r="P9785" s="353">
        <v>77.069665860000001</v>
      </c>
      <c r="Q9785" s="353">
        <v>72.326428340000007</v>
      </c>
      <c r="R9785" s="353">
        <v>15.120631980000001</v>
      </c>
      <c r="S9785" s="353">
        <v>10.377394460000001</v>
      </c>
      <c r="T9785" s="353">
        <v>5989.7016183900005</v>
      </c>
      <c r="U9785" s="353">
        <v>364.48790874999997</v>
      </c>
      <c r="V9785" s="353">
        <v>54.38058479</v>
      </c>
      <c r="W9785" s="348"/>
      <c r="X9785" s="348"/>
      <c r="Y9785" s="348"/>
    </row>
    <row r="9786" spans="2:25" ht="14.1" customHeight="1" x14ac:dyDescent="0.2">
      <c r="B9786" s="351" t="s">
        <v>6029</v>
      </c>
      <c r="C9786" s="346" t="s">
        <v>4762</v>
      </c>
      <c r="D9786" s="354">
        <v>172</v>
      </c>
      <c r="E9786" s="353">
        <v>5.3493725999999997</v>
      </c>
      <c r="F9786" s="353">
        <v>0.19609099999999999</v>
      </c>
      <c r="G9786" s="353">
        <v>2.0563320300000001</v>
      </c>
      <c r="H9786" s="353">
        <v>0</v>
      </c>
      <c r="I9786" s="353">
        <v>7.2802560000000002E-2</v>
      </c>
      <c r="J9786" s="353">
        <v>0</v>
      </c>
      <c r="K9786" s="353">
        <v>0</v>
      </c>
      <c r="L9786" s="353">
        <v>0</v>
      </c>
      <c r="M9786" s="353">
        <v>0</v>
      </c>
      <c r="N9786" s="353">
        <v>1.06533404</v>
      </c>
      <c r="O9786" s="353">
        <v>4.2840385599999999</v>
      </c>
      <c r="P9786" s="353">
        <v>0.11536808999999999</v>
      </c>
      <c r="Q9786" s="353">
        <v>9.6084839999999991E-2</v>
      </c>
      <c r="R9786" s="353">
        <v>4.6782730000000002E-2</v>
      </c>
      <c r="S9786" s="353">
        <v>2.749948E-2</v>
      </c>
      <c r="T9786" s="353">
        <v>18.284336329999999</v>
      </c>
      <c r="U9786" s="353">
        <v>1.5985537700000001</v>
      </c>
      <c r="V9786" s="353">
        <v>0</v>
      </c>
      <c r="W9786" s="348"/>
      <c r="X9786" s="348"/>
      <c r="Y9786" s="348"/>
    </row>
    <row r="9787" spans="2:25" ht="14.1" customHeight="1" x14ac:dyDescent="0.2">
      <c r="B9787" s="351" t="s">
        <v>6029</v>
      </c>
      <c r="C9787" s="346" t="s">
        <v>5915</v>
      </c>
      <c r="D9787" s="354">
        <v>29</v>
      </c>
      <c r="E9787" s="353">
        <v>1.1486066000000001</v>
      </c>
      <c r="F9787" s="353">
        <v>6.3523460000000004E-2</v>
      </c>
      <c r="G9787" s="353">
        <v>2.1267130000000002E-2</v>
      </c>
      <c r="H9787" s="353">
        <v>9.1739999999999999E-5</v>
      </c>
      <c r="I9787" s="353">
        <v>3.6401280000000001E-2</v>
      </c>
      <c r="J9787" s="353">
        <v>0</v>
      </c>
      <c r="K9787" s="353">
        <v>0</v>
      </c>
      <c r="L9787" s="353">
        <v>0</v>
      </c>
      <c r="M9787" s="353">
        <v>0</v>
      </c>
      <c r="N9787" s="353">
        <v>0.22487556</v>
      </c>
      <c r="O9787" s="353">
        <v>0.92373104000000006</v>
      </c>
      <c r="P9787" s="353">
        <v>3.963498E-2</v>
      </c>
      <c r="Q9787" s="353">
        <v>4.4883059999999995E-2</v>
      </c>
      <c r="R9787" s="353">
        <v>5.9551999999999999E-3</v>
      </c>
      <c r="S9787" s="353">
        <v>1.1203280000000001E-2</v>
      </c>
      <c r="T9787" s="353">
        <v>1.91269373</v>
      </c>
      <c r="U9787" s="353">
        <v>0</v>
      </c>
      <c r="V9787" s="353">
        <v>0</v>
      </c>
      <c r="W9787" s="348"/>
      <c r="X9787" s="348"/>
      <c r="Y9787" s="348"/>
    </row>
    <row r="9788" spans="2:25" ht="14.1" customHeight="1" x14ac:dyDescent="0.2">
      <c r="B9788" s="351" t="s">
        <v>6029</v>
      </c>
      <c r="C9788" s="346" t="s">
        <v>5004</v>
      </c>
      <c r="D9788" s="354">
        <v>336</v>
      </c>
      <c r="E9788" s="353">
        <v>13.058080439999999</v>
      </c>
      <c r="F9788" s="353">
        <v>1.4962609099999999</v>
      </c>
      <c r="G9788" s="353">
        <v>6.3434326199999997</v>
      </c>
      <c r="H9788" s="353">
        <v>0</v>
      </c>
      <c r="I9788" s="353">
        <v>0.20930736</v>
      </c>
      <c r="J9788" s="353">
        <v>0</v>
      </c>
      <c r="K9788" s="353">
        <v>0</v>
      </c>
      <c r="L9788" s="353">
        <v>0</v>
      </c>
      <c r="M9788" s="353">
        <v>0</v>
      </c>
      <c r="N9788" s="353">
        <v>2.5603487299999999</v>
      </c>
      <c r="O9788" s="353">
        <v>10.49773171</v>
      </c>
      <c r="P9788" s="353">
        <v>0.50397004000000001</v>
      </c>
      <c r="Q9788" s="353">
        <v>0.48785071000000002</v>
      </c>
      <c r="R9788" s="353">
        <v>0.12140324000000001</v>
      </c>
      <c r="S9788" s="353">
        <v>0.10528391000000001</v>
      </c>
      <c r="T9788" s="353">
        <v>62.790448900000001</v>
      </c>
      <c r="U9788" s="353">
        <v>5.6276389299999998</v>
      </c>
      <c r="V9788" s="353">
        <v>1.7000000000000001E-2</v>
      </c>
      <c r="W9788" s="348"/>
      <c r="X9788" s="348"/>
      <c r="Y9788" s="348"/>
    </row>
    <row r="9789" spans="2:25" ht="14.1" customHeight="1" x14ac:dyDescent="0.2">
      <c r="B9789" s="351" t="s">
        <v>6029</v>
      </c>
      <c r="C9789" s="346" t="s">
        <v>4032</v>
      </c>
      <c r="D9789" s="354">
        <v>440</v>
      </c>
      <c r="E9789" s="353">
        <v>18.210224760000003</v>
      </c>
      <c r="F9789" s="353">
        <v>1.3075704800000001</v>
      </c>
      <c r="G9789" s="353">
        <v>4.59470461</v>
      </c>
      <c r="H9789" s="353">
        <v>0</v>
      </c>
      <c r="I9789" s="353">
        <v>0.28210991999999996</v>
      </c>
      <c r="J9789" s="353">
        <v>0</v>
      </c>
      <c r="K9789" s="353">
        <v>0</v>
      </c>
      <c r="L9789" s="353">
        <v>0</v>
      </c>
      <c r="M9789" s="353">
        <v>0</v>
      </c>
      <c r="N9789" s="353">
        <v>3.3478607299999998</v>
      </c>
      <c r="O9789" s="353">
        <v>14.86236403</v>
      </c>
      <c r="P9789" s="353">
        <v>1.1070708500000002</v>
      </c>
      <c r="Q9789" s="353">
        <v>1.05731676</v>
      </c>
      <c r="R9789" s="353">
        <v>0.25212412000000001</v>
      </c>
      <c r="S9789" s="353">
        <v>0.20237003000000001</v>
      </c>
      <c r="T9789" s="353">
        <v>37.266479259999997</v>
      </c>
      <c r="U9789" s="353">
        <v>3.4330029799999999</v>
      </c>
      <c r="V9789" s="353">
        <v>4.4999999999999998E-2</v>
      </c>
      <c r="W9789" s="348"/>
      <c r="X9789" s="348"/>
      <c r="Y9789" s="348"/>
    </row>
    <row r="9790" spans="2:25" ht="14.1" customHeight="1" x14ac:dyDescent="0.2">
      <c r="B9790" s="351" t="s">
        <v>6029</v>
      </c>
      <c r="C9790" s="346" t="s">
        <v>4033</v>
      </c>
      <c r="D9790" s="354">
        <v>13875</v>
      </c>
      <c r="E9790" s="353">
        <v>672.28081670000006</v>
      </c>
      <c r="F9790" s="353">
        <v>65.589036070000006</v>
      </c>
      <c r="G9790" s="353">
        <v>163.76708693</v>
      </c>
      <c r="H9790" s="353">
        <v>3.084191E-2</v>
      </c>
      <c r="I9790" s="353">
        <v>9.82607052</v>
      </c>
      <c r="J9790" s="353">
        <v>0</v>
      </c>
      <c r="K9790" s="353">
        <v>0</v>
      </c>
      <c r="L9790" s="353">
        <v>0</v>
      </c>
      <c r="M9790" s="353">
        <v>1.27388E-3</v>
      </c>
      <c r="N9790" s="353">
        <v>116.33572534999999</v>
      </c>
      <c r="O9790" s="353">
        <v>555.94509134999998</v>
      </c>
      <c r="P9790" s="353">
        <v>54.612649869999998</v>
      </c>
      <c r="Q9790" s="353">
        <v>58.843905469999996</v>
      </c>
      <c r="R9790" s="353">
        <v>5.6793501399999995</v>
      </c>
      <c r="S9790" s="353">
        <v>9.9106057399999994</v>
      </c>
      <c r="T9790" s="353">
        <v>1506.9986632</v>
      </c>
      <c r="U9790" s="353">
        <v>149.00006647000001</v>
      </c>
      <c r="V9790" s="353">
        <v>9.0472703599999988</v>
      </c>
      <c r="W9790" s="348"/>
      <c r="X9790" s="348"/>
      <c r="Y9790" s="348"/>
    </row>
    <row r="9791" spans="2:25" ht="14.1" customHeight="1" x14ac:dyDescent="0.2">
      <c r="B9791" s="351" t="s">
        <v>6029</v>
      </c>
      <c r="C9791" s="346" t="s">
        <v>5579</v>
      </c>
      <c r="D9791" s="354">
        <v>3343</v>
      </c>
      <c r="E9791" s="353">
        <v>143.55595324000001</v>
      </c>
      <c r="F9791" s="353">
        <v>15.597018569999999</v>
      </c>
      <c r="G9791" s="353">
        <v>58.76922716</v>
      </c>
      <c r="H9791" s="353">
        <v>5.0839799999999992E-3</v>
      </c>
      <c r="I9791" s="353">
        <v>2.1772515600000002</v>
      </c>
      <c r="J9791" s="353">
        <v>0</v>
      </c>
      <c r="K9791" s="353">
        <v>0</v>
      </c>
      <c r="L9791" s="353">
        <v>0</v>
      </c>
      <c r="M9791" s="353">
        <v>0</v>
      </c>
      <c r="N9791" s="353">
        <v>27.17899302</v>
      </c>
      <c r="O9791" s="353">
        <v>116.37696022</v>
      </c>
      <c r="P9791" s="353">
        <v>7.4421871199999998</v>
      </c>
      <c r="Q9791" s="353">
        <v>6.4900406500000001</v>
      </c>
      <c r="R9791" s="353">
        <v>2.1327518799999998</v>
      </c>
      <c r="S9791" s="353">
        <v>1.1806054099999999</v>
      </c>
      <c r="T9791" s="353">
        <v>491.06205168999998</v>
      </c>
      <c r="U9791" s="353">
        <v>26.46944083</v>
      </c>
      <c r="V9791" s="353">
        <v>6.1673817099999999</v>
      </c>
      <c r="W9791" s="348"/>
      <c r="X9791" s="348"/>
      <c r="Y9791" s="348"/>
    </row>
    <row r="9792" spans="2:25" ht="14.1" customHeight="1" x14ac:dyDescent="0.2">
      <c r="B9792" s="351" t="s">
        <v>6029</v>
      </c>
      <c r="C9792" s="346" t="s">
        <v>905</v>
      </c>
      <c r="D9792" s="354">
        <v>383</v>
      </c>
      <c r="E9792" s="353">
        <v>9.128172300000001</v>
      </c>
      <c r="F9792" s="353">
        <v>0.63943217000000008</v>
      </c>
      <c r="G9792" s="353">
        <v>2.7112108699999999</v>
      </c>
      <c r="H9792" s="353">
        <v>0</v>
      </c>
      <c r="I9792" s="353">
        <v>0.10010352</v>
      </c>
      <c r="J9792" s="353">
        <v>0</v>
      </c>
      <c r="K9792" s="353">
        <v>0</v>
      </c>
      <c r="L9792" s="353">
        <v>0</v>
      </c>
      <c r="M9792" s="353">
        <v>0</v>
      </c>
      <c r="N9792" s="353">
        <v>1.7408907300000001</v>
      </c>
      <c r="O9792" s="353">
        <v>7.3872815700000007</v>
      </c>
      <c r="P9792" s="353">
        <v>0.31479377000000003</v>
      </c>
      <c r="Q9792" s="353">
        <v>0.33687121000000003</v>
      </c>
      <c r="R9792" s="353">
        <v>6.2891429999999998E-2</v>
      </c>
      <c r="S9792" s="353">
        <v>8.4968870000000002E-2</v>
      </c>
      <c r="T9792" s="353">
        <v>27.071429100000003</v>
      </c>
      <c r="U9792" s="353">
        <v>0.50067126000000006</v>
      </c>
      <c r="V9792" s="353">
        <v>3.2500000000000001E-2</v>
      </c>
      <c r="W9792" s="348"/>
      <c r="X9792" s="348"/>
      <c r="Y9792" s="348"/>
    </row>
    <row r="9793" spans="2:25" ht="14.1" customHeight="1" x14ac:dyDescent="0.2">
      <c r="B9793" s="351" t="s">
        <v>6029</v>
      </c>
      <c r="C9793" s="346" t="s">
        <v>4034</v>
      </c>
      <c r="D9793" s="354">
        <v>838832</v>
      </c>
      <c r="E9793" s="353">
        <v>45476.005166589995</v>
      </c>
      <c r="F9793" s="353">
        <v>9061.7531014899996</v>
      </c>
      <c r="G9793" s="353">
        <v>31361.535668889999</v>
      </c>
      <c r="H9793" s="353">
        <v>2.55240299</v>
      </c>
      <c r="I9793" s="353">
        <v>385.98552264</v>
      </c>
      <c r="J9793" s="353">
        <v>0</v>
      </c>
      <c r="K9793" s="353">
        <v>0</v>
      </c>
      <c r="L9793" s="353">
        <v>0</v>
      </c>
      <c r="M9793" s="353">
        <v>8.7847850000000005E-2</v>
      </c>
      <c r="N9793" s="353">
        <v>7262.9633423999994</v>
      </c>
      <c r="O9793" s="353">
        <v>38213.041824190004</v>
      </c>
      <c r="P9793" s="353">
        <v>4547.4839528900002</v>
      </c>
      <c r="Q9793" s="353">
        <v>4489.5996215200003</v>
      </c>
      <c r="R9793" s="353">
        <v>646.32866495000007</v>
      </c>
      <c r="S9793" s="353">
        <v>588.44717672000002</v>
      </c>
      <c r="T9793" s="353">
        <v>364428.58980039001</v>
      </c>
      <c r="U9793" s="353">
        <v>18697.62364958</v>
      </c>
      <c r="V9793" s="353">
        <v>4375.8185857899998</v>
      </c>
      <c r="W9793" s="348"/>
      <c r="X9793" s="348"/>
      <c r="Y9793" s="348"/>
    </row>
    <row r="9794" spans="2:25" ht="14.1" customHeight="1" x14ac:dyDescent="0.2">
      <c r="B9794" s="351" t="s">
        <v>6029</v>
      </c>
      <c r="C9794" s="346" t="s">
        <v>906</v>
      </c>
      <c r="D9794" s="354">
        <v>286</v>
      </c>
      <c r="E9794" s="353">
        <v>8.2829323200000005</v>
      </c>
      <c r="F9794" s="353">
        <v>0.35639286999999997</v>
      </c>
      <c r="G9794" s="353">
        <v>0.90261945999999993</v>
      </c>
      <c r="H9794" s="353">
        <v>0</v>
      </c>
      <c r="I9794" s="353">
        <v>0.12967956</v>
      </c>
      <c r="J9794" s="353">
        <v>0</v>
      </c>
      <c r="K9794" s="353">
        <v>0</v>
      </c>
      <c r="L9794" s="353">
        <v>0</v>
      </c>
      <c r="M9794" s="353">
        <v>0</v>
      </c>
      <c r="N9794" s="353">
        <v>1.62076412</v>
      </c>
      <c r="O9794" s="353">
        <v>6.6621682</v>
      </c>
      <c r="P9794" s="353">
        <v>0.20642780999999999</v>
      </c>
      <c r="Q9794" s="353">
        <v>0.19381267999999999</v>
      </c>
      <c r="R9794" s="353">
        <v>6.0475129999999995E-2</v>
      </c>
      <c r="S9794" s="353">
        <v>4.786E-2</v>
      </c>
      <c r="T9794" s="353">
        <v>17.069034100000003</v>
      </c>
      <c r="U9794" s="353">
        <v>0.61735479000000004</v>
      </c>
      <c r="V9794" s="353">
        <v>0.12</v>
      </c>
      <c r="W9794" s="348"/>
      <c r="X9794" s="348"/>
      <c r="Y9794" s="348"/>
    </row>
    <row r="9795" spans="2:25" ht="14.1" customHeight="1" x14ac:dyDescent="0.2">
      <c r="B9795" s="351" t="s">
        <v>6029</v>
      </c>
      <c r="C9795" s="346" t="s">
        <v>5005</v>
      </c>
      <c r="D9795" s="354">
        <v>318</v>
      </c>
      <c r="E9795" s="353">
        <v>11.087657109999999</v>
      </c>
      <c r="F9795" s="353">
        <v>1.0583851499999999</v>
      </c>
      <c r="G9795" s="353">
        <v>5.1483218300000004</v>
      </c>
      <c r="H9795" s="353">
        <v>7.517E-5</v>
      </c>
      <c r="I9795" s="353">
        <v>0.18200639999999998</v>
      </c>
      <c r="J9795" s="353">
        <v>0</v>
      </c>
      <c r="K9795" s="353">
        <v>0</v>
      </c>
      <c r="L9795" s="353">
        <v>0</v>
      </c>
      <c r="M9795" s="353">
        <v>0</v>
      </c>
      <c r="N9795" s="353">
        <v>2.1855573500000003</v>
      </c>
      <c r="O9795" s="353">
        <v>8.9020997600000005</v>
      </c>
      <c r="P9795" s="353">
        <v>0.43939499999999998</v>
      </c>
      <c r="Q9795" s="353">
        <v>0.47585944000000002</v>
      </c>
      <c r="R9795" s="353">
        <v>9.2332300000000006E-2</v>
      </c>
      <c r="S9795" s="353">
        <v>0.12879673999999999</v>
      </c>
      <c r="T9795" s="353">
        <v>65.788034080000003</v>
      </c>
      <c r="U9795" s="353">
        <v>7.0470906399999995</v>
      </c>
      <c r="V9795" s="353">
        <v>0.15</v>
      </c>
      <c r="W9795" s="348"/>
      <c r="X9795" s="348"/>
      <c r="Y9795" s="348"/>
    </row>
    <row r="9796" spans="2:25" ht="14.1" customHeight="1" x14ac:dyDescent="0.2">
      <c r="B9796" s="351" t="s">
        <v>6029</v>
      </c>
      <c r="C9796" s="346" t="s">
        <v>4175</v>
      </c>
      <c r="D9796" s="354">
        <v>141</v>
      </c>
      <c r="E9796" s="353">
        <v>5.2735529100000003</v>
      </c>
      <c r="F9796" s="353">
        <v>0.28868908000000004</v>
      </c>
      <c r="G9796" s="353">
        <v>1.24191323</v>
      </c>
      <c r="H9796" s="353">
        <v>0</v>
      </c>
      <c r="I9796" s="353">
        <v>0.11602908000000001</v>
      </c>
      <c r="J9796" s="353">
        <v>0</v>
      </c>
      <c r="K9796" s="353">
        <v>0</v>
      </c>
      <c r="L9796" s="353">
        <v>0</v>
      </c>
      <c r="M9796" s="353">
        <v>0</v>
      </c>
      <c r="N9796" s="353">
        <v>1.0326871200000001</v>
      </c>
      <c r="O9796" s="353">
        <v>4.24086579</v>
      </c>
      <c r="P9796" s="353">
        <v>0.22919312</v>
      </c>
      <c r="Q9796" s="353">
        <v>0.24155210000000002</v>
      </c>
      <c r="R9796" s="353">
        <v>4.0269839999999994E-2</v>
      </c>
      <c r="S9796" s="353">
        <v>5.262882E-2</v>
      </c>
      <c r="T9796" s="353">
        <v>4.3164704900000004</v>
      </c>
      <c r="U9796" s="353">
        <v>1.0841479999999999E-2</v>
      </c>
      <c r="V9796" s="353">
        <v>0</v>
      </c>
      <c r="W9796" s="348"/>
      <c r="X9796" s="348"/>
      <c r="Y9796" s="348"/>
    </row>
    <row r="9797" spans="2:25" ht="14.1" customHeight="1" x14ac:dyDescent="0.2">
      <c r="B9797" s="351" t="s">
        <v>6029</v>
      </c>
      <c r="C9797" s="346" t="s">
        <v>5006</v>
      </c>
      <c r="D9797" s="354">
        <v>436</v>
      </c>
      <c r="E9797" s="353">
        <v>17.01228807</v>
      </c>
      <c r="F9797" s="353">
        <v>1.55092209</v>
      </c>
      <c r="G9797" s="353">
        <v>5.1883149299999998</v>
      </c>
      <c r="H9797" s="353">
        <v>0</v>
      </c>
      <c r="I9797" s="353">
        <v>0.20248211999999999</v>
      </c>
      <c r="J9797" s="353">
        <v>0</v>
      </c>
      <c r="K9797" s="353">
        <v>0</v>
      </c>
      <c r="L9797" s="353">
        <v>0</v>
      </c>
      <c r="M9797" s="353">
        <v>0</v>
      </c>
      <c r="N9797" s="353">
        <v>3.2575538599999998</v>
      </c>
      <c r="O9797" s="353">
        <v>13.754734210000001</v>
      </c>
      <c r="P9797" s="353">
        <v>0.75773283999999996</v>
      </c>
      <c r="Q9797" s="353">
        <v>0.76118536000000003</v>
      </c>
      <c r="R9797" s="353">
        <v>0.14478639000000001</v>
      </c>
      <c r="S9797" s="353">
        <v>0.14823891</v>
      </c>
      <c r="T9797" s="353">
        <v>75.095844780000007</v>
      </c>
      <c r="U9797" s="353">
        <v>9.3070122100000017</v>
      </c>
      <c r="V9797" s="353">
        <v>8.2014000000000004E-2</v>
      </c>
      <c r="W9797" s="348"/>
      <c r="X9797" s="348"/>
      <c r="Y9797" s="348"/>
    </row>
    <row r="9798" spans="2:25" ht="14.1" customHeight="1" x14ac:dyDescent="0.2">
      <c r="B9798" s="351" t="s">
        <v>6029</v>
      </c>
      <c r="C9798" s="346" t="s">
        <v>907</v>
      </c>
      <c r="D9798" s="354">
        <v>162</v>
      </c>
      <c r="E9798" s="353">
        <v>4.9626738000000001</v>
      </c>
      <c r="F9798" s="353">
        <v>0.24442433</v>
      </c>
      <c r="G9798" s="353">
        <v>0.87094800000000006</v>
      </c>
      <c r="H9798" s="353">
        <v>0</v>
      </c>
      <c r="I9798" s="353">
        <v>0.12740447999999999</v>
      </c>
      <c r="J9798" s="353">
        <v>0</v>
      </c>
      <c r="K9798" s="353">
        <v>0</v>
      </c>
      <c r="L9798" s="353">
        <v>0</v>
      </c>
      <c r="M9798" s="353">
        <v>0</v>
      </c>
      <c r="N9798" s="353">
        <v>0.95564826999999997</v>
      </c>
      <c r="O9798" s="353">
        <v>4.0070255299999999</v>
      </c>
      <c r="P9798" s="353">
        <v>0.1807868</v>
      </c>
      <c r="Q9798" s="353">
        <v>0.22655676</v>
      </c>
      <c r="R9798" s="353">
        <v>3.1050919999999999E-2</v>
      </c>
      <c r="S9798" s="353">
        <v>7.6820880000000008E-2</v>
      </c>
      <c r="T9798" s="353">
        <v>7.6999475500000001</v>
      </c>
      <c r="U9798" s="353">
        <v>5.4213910000000004E-2</v>
      </c>
      <c r="V9798" s="353">
        <v>0</v>
      </c>
      <c r="W9798" s="348"/>
      <c r="X9798" s="348"/>
      <c r="Y9798" s="348"/>
    </row>
    <row r="9799" spans="2:25" ht="14.1" customHeight="1" x14ac:dyDescent="0.2">
      <c r="B9799" s="351" t="s">
        <v>6029</v>
      </c>
      <c r="C9799" s="346" t="s">
        <v>2580</v>
      </c>
      <c r="D9799" s="354">
        <v>237</v>
      </c>
      <c r="E9799" s="353">
        <v>5.2020442300000003</v>
      </c>
      <c r="F9799" s="353">
        <v>0.24392366000000001</v>
      </c>
      <c r="G9799" s="353">
        <v>3.6814145800000002</v>
      </c>
      <c r="H9799" s="353">
        <v>0</v>
      </c>
      <c r="I9799" s="353">
        <v>0.13650479999999998</v>
      </c>
      <c r="J9799" s="353">
        <v>0</v>
      </c>
      <c r="K9799" s="353">
        <v>0</v>
      </c>
      <c r="L9799" s="353">
        <v>0</v>
      </c>
      <c r="M9799" s="353">
        <v>0</v>
      </c>
      <c r="N9799" s="353">
        <v>1.0270642700000001</v>
      </c>
      <c r="O9799" s="353">
        <v>4.1749799599999999</v>
      </c>
      <c r="P9799" s="353">
        <v>0.12432414999999999</v>
      </c>
      <c r="Q9799" s="353">
        <v>0.13662067</v>
      </c>
      <c r="R9799" s="353">
        <v>2.9617099999999997E-2</v>
      </c>
      <c r="S9799" s="353">
        <v>4.1913620000000006E-2</v>
      </c>
      <c r="T9799" s="353">
        <v>21.42351017</v>
      </c>
      <c r="U9799" s="353">
        <v>0.89906031000000008</v>
      </c>
      <c r="V9799" s="353">
        <v>0</v>
      </c>
      <c r="W9799" s="348"/>
      <c r="X9799" s="348"/>
      <c r="Y9799" s="348"/>
    </row>
    <row r="9800" spans="2:25" ht="14.1" customHeight="1" x14ac:dyDescent="0.2">
      <c r="B9800" s="351" t="s">
        <v>6029</v>
      </c>
      <c r="C9800" s="346" t="s">
        <v>5007</v>
      </c>
      <c r="D9800" s="354">
        <v>8935</v>
      </c>
      <c r="E9800" s="353">
        <v>376.75129098000002</v>
      </c>
      <c r="F9800" s="353">
        <v>46.516992090000002</v>
      </c>
      <c r="G9800" s="353">
        <v>274.65420055999999</v>
      </c>
      <c r="H9800" s="353">
        <v>1.2522040000000002E-2</v>
      </c>
      <c r="I9800" s="353">
        <v>3.5309241600000001</v>
      </c>
      <c r="J9800" s="353">
        <v>0</v>
      </c>
      <c r="K9800" s="353">
        <v>0</v>
      </c>
      <c r="L9800" s="353">
        <v>0</v>
      </c>
      <c r="M9800" s="353">
        <v>0</v>
      </c>
      <c r="N9800" s="353">
        <v>69.76189814</v>
      </c>
      <c r="O9800" s="353">
        <v>306.98939283999999</v>
      </c>
      <c r="P9800" s="353">
        <v>21.650980960000002</v>
      </c>
      <c r="Q9800" s="353">
        <v>21.397698139999999</v>
      </c>
      <c r="R9800" s="353">
        <v>4.2766445199999996</v>
      </c>
      <c r="S9800" s="353">
        <v>4.0233617000000006</v>
      </c>
      <c r="T9800" s="353">
        <v>2341.3223548299998</v>
      </c>
      <c r="U9800" s="353">
        <v>148.79240532</v>
      </c>
      <c r="V9800" s="353">
        <v>21.121942230000002</v>
      </c>
      <c r="W9800" s="348"/>
      <c r="X9800" s="348"/>
      <c r="Y9800" s="348"/>
    </row>
    <row r="9801" spans="2:25" ht="14.1" customHeight="1" x14ac:dyDescent="0.2">
      <c r="B9801" s="351" t="s">
        <v>6029</v>
      </c>
      <c r="C9801" s="346" t="s">
        <v>2581</v>
      </c>
      <c r="D9801" s="354">
        <v>98</v>
      </c>
      <c r="E9801" s="353">
        <v>3.8380029599999999</v>
      </c>
      <c r="F9801" s="353">
        <v>0.30756678999999998</v>
      </c>
      <c r="G9801" s="353">
        <v>1.10059858</v>
      </c>
      <c r="H9801" s="353">
        <v>0</v>
      </c>
      <c r="I9801" s="353">
        <v>4.0951440000000006E-2</v>
      </c>
      <c r="J9801" s="353">
        <v>0</v>
      </c>
      <c r="K9801" s="353">
        <v>0</v>
      </c>
      <c r="L9801" s="353">
        <v>0</v>
      </c>
      <c r="M9801" s="353">
        <v>0</v>
      </c>
      <c r="N9801" s="353">
        <v>0.73315603000000007</v>
      </c>
      <c r="O9801" s="353">
        <v>3.1048469300000003</v>
      </c>
      <c r="P9801" s="353">
        <v>0.18576795999999998</v>
      </c>
      <c r="Q9801" s="353">
        <v>0.15618676000000001</v>
      </c>
      <c r="R9801" s="353">
        <v>7.9991779999999998E-2</v>
      </c>
      <c r="S9801" s="353">
        <v>5.0410580000000003E-2</v>
      </c>
      <c r="T9801" s="353">
        <v>8.3473294899999999</v>
      </c>
      <c r="U9801" s="353">
        <v>0.51846292999999999</v>
      </c>
      <c r="V9801" s="353">
        <v>0</v>
      </c>
      <c r="W9801" s="348"/>
      <c r="X9801" s="348"/>
      <c r="Y9801" s="348"/>
    </row>
    <row r="9802" spans="2:25" ht="14.1" customHeight="1" x14ac:dyDescent="0.2">
      <c r="B9802" s="351" t="s">
        <v>6029</v>
      </c>
      <c r="C9802" s="346" t="s">
        <v>5916</v>
      </c>
      <c r="D9802" s="354">
        <v>74</v>
      </c>
      <c r="E9802" s="353">
        <v>1.5922636200000002</v>
      </c>
      <c r="F9802" s="353">
        <v>6.8462759999999998E-2</v>
      </c>
      <c r="G9802" s="353">
        <v>0.47507536</v>
      </c>
      <c r="H9802" s="353">
        <v>0</v>
      </c>
      <c r="I9802" s="353">
        <v>2.9576040000000001E-2</v>
      </c>
      <c r="J9802" s="353">
        <v>0</v>
      </c>
      <c r="K9802" s="353">
        <v>0</v>
      </c>
      <c r="L9802" s="353">
        <v>0</v>
      </c>
      <c r="M9802" s="353">
        <v>0</v>
      </c>
      <c r="N9802" s="353">
        <v>0.31600697999999999</v>
      </c>
      <c r="O9802" s="353">
        <v>1.2762566399999999</v>
      </c>
      <c r="P9802" s="353">
        <v>2.5161299999999998E-2</v>
      </c>
      <c r="Q9802" s="353">
        <v>4.1929629999999996E-2</v>
      </c>
      <c r="R9802" s="353">
        <v>5.4023700000000001E-3</v>
      </c>
      <c r="S9802" s="353">
        <v>2.2170700000000002E-2</v>
      </c>
      <c r="T9802" s="353">
        <v>4.4944160899999996</v>
      </c>
      <c r="U9802" s="353">
        <v>0.11659688999999999</v>
      </c>
      <c r="V9802" s="353">
        <v>0</v>
      </c>
      <c r="W9802" s="348"/>
      <c r="X9802" s="348"/>
      <c r="Y9802" s="348"/>
    </row>
    <row r="9803" spans="2:25" ht="14.1" customHeight="1" x14ac:dyDescent="0.2">
      <c r="B9803" s="351" t="s">
        <v>6029</v>
      </c>
      <c r="C9803" s="346" t="s">
        <v>5008</v>
      </c>
      <c r="D9803" s="354">
        <v>837</v>
      </c>
      <c r="E9803" s="353">
        <v>31.34619039</v>
      </c>
      <c r="F9803" s="353">
        <v>4.5664256700000001</v>
      </c>
      <c r="G9803" s="353">
        <v>16.508887730000001</v>
      </c>
      <c r="H9803" s="353">
        <v>2.2228299999999999E-3</v>
      </c>
      <c r="I9803" s="353">
        <v>0.40041408000000001</v>
      </c>
      <c r="J9803" s="353">
        <v>0</v>
      </c>
      <c r="K9803" s="353">
        <v>0</v>
      </c>
      <c r="L9803" s="353">
        <v>0</v>
      </c>
      <c r="M9803" s="353">
        <v>0</v>
      </c>
      <c r="N9803" s="353">
        <v>6.1232686799999998</v>
      </c>
      <c r="O9803" s="353">
        <v>25.222921710000001</v>
      </c>
      <c r="P9803" s="353">
        <v>1.1415618700000001</v>
      </c>
      <c r="Q9803" s="353">
        <v>1.0919421699999998</v>
      </c>
      <c r="R9803" s="353">
        <v>0.30034000999999999</v>
      </c>
      <c r="S9803" s="353">
        <v>0.25072031</v>
      </c>
      <c r="T9803" s="353">
        <v>194.10073978</v>
      </c>
      <c r="U9803" s="353">
        <v>8.7813350700000008</v>
      </c>
      <c r="V9803" s="353">
        <v>1.1076999999999999</v>
      </c>
      <c r="W9803" s="348"/>
      <c r="X9803" s="348"/>
      <c r="Y9803" s="348"/>
    </row>
    <row r="9804" spans="2:25" ht="14.1" customHeight="1" x14ac:dyDescent="0.2">
      <c r="B9804" s="351" t="s">
        <v>6029</v>
      </c>
      <c r="C9804" s="346" t="s">
        <v>4568</v>
      </c>
      <c r="D9804" s="354">
        <v>110</v>
      </c>
      <c r="E9804" s="353">
        <v>4.2783236100000002</v>
      </c>
      <c r="F9804" s="353">
        <v>0.55147419999999991</v>
      </c>
      <c r="G9804" s="353">
        <v>1.1609180700000001</v>
      </c>
      <c r="H9804" s="353">
        <v>0</v>
      </c>
      <c r="I9804" s="353">
        <v>5.4601919999999998E-2</v>
      </c>
      <c r="J9804" s="353">
        <v>0</v>
      </c>
      <c r="K9804" s="353">
        <v>0</v>
      </c>
      <c r="L9804" s="353">
        <v>0</v>
      </c>
      <c r="M9804" s="353">
        <v>0</v>
      </c>
      <c r="N9804" s="353">
        <v>0.85199636999999995</v>
      </c>
      <c r="O9804" s="353">
        <v>3.4263272400000004</v>
      </c>
      <c r="P9804" s="353">
        <v>0.16090573</v>
      </c>
      <c r="Q9804" s="353">
        <v>0.15347929000000002</v>
      </c>
      <c r="R9804" s="353">
        <v>5.321965E-2</v>
      </c>
      <c r="S9804" s="353">
        <v>4.5793210000000001E-2</v>
      </c>
      <c r="T9804" s="353">
        <v>16.25338837</v>
      </c>
      <c r="U9804" s="353">
        <v>1.0685752500000001</v>
      </c>
      <c r="V9804" s="353">
        <v>0.1</v>
      </c>
      <c r="W9804" s="348"/>
      <c r="X9804" s="348"/>
      <c r="Y9804" s="348"/>
    </row>
    <row r="9805" spans="2:25" ht="14.1" customHeight="1" x14ac:dyDescent="0.2">
      <c r="B9805" s="351" t="s">
        <v>6029</v>
      </c>
      <c r="C9805" s="346" t="s">
        <v>2582</v>
      </c>
      <c r="D9805" s="354">
        <v>113</v>
      </c>
      <c r="E9805" s="353">
        <v>4.8817311700000001</v>
      </c>
      <c r="F9805" s="353">
        <v>0.32768864000000003</v>
      </c>
      <c r="G9805" s="353">
        <v>0.67581930000000001</v>
      </c>
      <c r="H9805" s="353">
        <v>0</v>
      </c>
      <c r="I9805" s="353">
        <v>0.1251294</v>
      </c>
      <c r="J9805" s="353">
        <v>0</v>
      </c>
      <c r="K9805" s="353">
        <v>0</v>
      </c>
      <c r="L9805" s="353">
        <v>0</v>
      </c>
      <c r="M9805" s="353">
        <v>0</v>
      </c>
      <c r="N9805" s="353">
        <v>0.94345473000000002</v>
      </c>
      <c r="O9805" s="353">
        <v>3.9382764400000001</v>
      </c>
      <c r="P9805" s="353">
        <v>0.23282158</v>
      </c>
      <c r="Q9805" s="353">
        <v>0.28099778999999997</v>
      </c>
      <c r="R9805" s="353">
        <v>2.6083820000000001E-2</v>
      </c>
      <c r="S9805" s="353">
        <v>7.4260030000000005E-2</v>
      </c>
      <c r="T9805" s="353">
        <v>9.1752128699999993</v>
      </c>
      <c r="U9805" s="353">
        <v>0.52374566999999994</v>
      </c>
      <c r="V9805" s="353">
        <v>0</v>
      </c>
      <c r="W9805" s="348"/>
      <c r="X9805" s="348"/>
      <c r="Y9805" s="348"/>
    </row>
    <row r="9806" spans="2:25" ht="14.1" customHeight="1" x14ac:dyDescent="0.2">
      <c r="B9806" s="351" t="s">
        <v>6029</v>
      </c>
      <c r="C9806" s="346" t="s">
        <v>3694</v>
      </c>
      <c r="D9806" s="354">
        <v>475</v>
      </c>
      <c r="E9806" s="353">
        <v>19.059056590000001</v>
      </c>
      <c r="F9806" s="353">
        <v>1.5993238300000001</v>
      </c>
      <c r="G9806" s="353">
        <v>1.5767024599999999</v>
      </c>
      <c r="H9806" s="353">
        <v>0</v>
      </c>
      <c r="I9806" s="353">
        <v>0.32078628000000003</v>
      </c>
      <c r="J9806" s="353">
        <v>0</v>
      </c>
      <c r="K9806" s="353">
        <v>0</v>
      </c>
      <c r="L9806" s="353">
        <v>0</v>
      </c>
      <c r="M9806" s="353">
        <v>0</v>
      </c>
      <c r="N9806" s="353">
        <v>3.5860119100000003</v>
      </c>
      <c r="O9806" s="353">
        <v>15.473044679999999</v>
      </c>
      <c r="P9806" s="353">
        <v>0.98193093999999992</v>
      </c>
      <c r="Q9806" s="353">
        <v>0.83284789999999997</v>
      </c>
      <c r="R9806" s="353">
        <v>0.31015313</v>
      </c>
      <c r="S9806" s="353">
        <v>0.16107009</v>
      </c>
      <c r="T9806" s="353">
        <v>5.0912280399999998</v>
      </c>
      <c r="U9806" s="353">
        <v>0.38378066</v>
      </c>
      <c r="V9806" s="353">
        <v>0</v>
      </c>
      <c r="W9806" s="348"/>
      <c r="X9806" s="348"/>
      <c r="Y9806" s="348"/>
    </row>
    <row r="9807" spans="2:25" ht="14.1" customHeight="1" x14ac:dyDescent="0.2">
      <c r="B9807" s="351" t="s">
        <v>6029</v>
      </c>
      <c r="C9807" s="346" t="s">
        <v>5009</v>
      </c>
      <c r="D9807" s="354">
        <v>400</v>
      </c>
      <c r="E9807" s="353">
        <v>14.924846199999999</v>
      </c>
      <c r="F9807" s="353">
        <v>1.33048353</v>
      </c>
      <c r="G9807" s="353">
        <v>5.6523318600000003</v>
      </c>
      <c r="H9807" s="353">
        <v>0</v>
      </c>
      <c r="I9807" s="353">
        <v>0.12967956</v>
      </c>
      <c r="J9807" s="353">
        <v>0</v>
      </c>
      <c r="K9807" s="353">
        <v>0</v>
      </c>
      <c r="L9807" s="353">
        <v>0</v>
      </c>
      <c r="M9807" s="353">
        <v>0</v>
      </c>
      <c r="N9807" s="353">
        <v>2.9028859100000002</v>
      </c>
      <c r="O9807" s="353">
        <v>12.021960289999999</v>
      </c>
      <c r="P9807" s="353">
        <v>0.58875635999999998</v>
      </c>
      <c r="Q9807" s="353">
        <v>0.61204029000000004</v>
      </c>
      <c r="R9807" s="353">
        <v>0.14948319000000002</v>
      </c>
      <c r="S9807" s="353">
        <v>0.17276712</v>
      </c>
      <c r="T9807" s="353">
        <v>63.686544179999999</v>
      </c>
      <c r="U9807" s="353">
        <v>3.6375748100000003</v>
      </c>
      <c r="V9807" s="353">
        <v>0.29693318000000002</v>
      </c>
      <c r="W9807" s="348"/>
      <c r="X9807" s="348"/>
      <c r="Y9807" s="348"/>
    </row>
    <row r="9808" spans="2:25" ht="14.1" customHeight="1" x14ac:dyDescent="0.2">
      <c r="B9808" s="351" t="s">
        <v>6029</v>
      </c>
      <c r="C9808" s="346" t="s">
        <v>4569</v>
      </c>
      <c r="D9808" s="354">
        <v>25582</v>
      </c>
      <c r="E9808" s="353">
        <v>1179.5515097499999</v>
      </c>
      <c r="F9808" s="353">
        <v>142.46862894</v>
      </c>
      <c r="G9808" s="353">
        <v>381.82479913999998</v>
      </c>
      <c r="H9808" s="353">
        <v>0.35798193</v>
      </c>
      <c r="I9808" s="353">
        <v>14.626489320000001</v>
      </c>
      <c r="J9808" s="353">
        <v>0</v>
      </c>
      <c r="K9808" s="353">
        <v>0</v>
      </c>
      <c r="L9808" s="353">
        <v>0</v>
      </c>
      <c r="M9808" s="353">
        <v>0</v>
      </c>
      <c r="N9808" s="353">
        <v>210.34610552000001</v>
      </c>
      <c r="O9808" s="353">
        <v>969.20540423</v>
      </c>
      <c r="P9808" s="353">
        <v>86.857955619999998</v>
      </c>
      <c r="Q9808" s="353">
        <v>84.479364450000006</v>
      </c>
      <c r="R9808" s="353">
        <v>15.658167480000001</v>
      </c>
      <c r="S9808" s="353">
        <v>13.279576310000001</v>
      </c>
      <c r="T9808" s="353">
        <v>3037.6084675399998</v>
      </c>
      <c r="U9808" s="353">
        <v>183.00487963</v>
      </c>
      <c r="V9808" s="353">
        <v>19.040571969999998</v>
      </c>
      <c r="W9808" s="348"/>
      <c r="X9808" s="348"/>
      <c r="Y9808" s="348"/>
    </row>
    <row r="9809" spans="2:25" ht="14.1" customHeight="1" x14ac:dyDescent="0.2">
      <c r="B9809" s="351" t="s">
        <v>6029</v>
      </c>
      <c r="C9809" s="346" t="s">
        <v>5580</v>
      </c>
      <c r="D9809" s="354">
        <v>2558</v>
      </c>
      <c r="E9809" s="353">
        <v>100.93873936</v>
      </c>
      <c r="F9809" s="353">
        <v>11.48641387</v>
      </c>
      <c r="G9809" s="353">
        <v>23.88495228</v>
      </c>
      <c r="H9809" s="353">
        <v>7.9095199999999997E-3</v>
      </c>
      <c r="I9809" s="353">
        <v>2.2432288799999998</v>
      </c>
      <c r="J9809" s="353">
        <v>0</v>
      </c>
      <c r="K9809" s="353">
        <v>0</v>
      </c>
      <c r="L9809" s="353">
        <v>0</v>
      </c>
      <c r="M9809" s="353">
        <v>3.10034E-3</v>
      </c>
      <c r="N9809" s="353">
        <v>19.367088840000001</v>
      </c>
      <c r="O9809" s="353">
        <v>81.571650519999992</v>
      </c>
      <c r="P9809" s="353">
        <v>4.6034174000000005</v>
      </c>
      <c r="Q9809" s="353">
        <v>5.2120840999999993</v>
      </c>
      <c r="R9809" s="353">
        <v>0.62501523999999997</v>
      </c>
      <c r="S9809" s="353">
        <v>1.2336819399999999</v>
      </c>
      <c r="T9809" s="353">
        <v>156.69353335</v>
      </c>
      <c r="U9809" s="353">
        <v>8.0703438799999994</v>
      </c>
      <c r="V9809" s="353">
        <v>0.68350548</v>
      </c>
      <c r="W9809" s="348"/>
      <c r="X9809" s="348"/>
      <c r="Y9809" s="348"/>
    </row>
    <row r="9810" spans="2:25" ht="14.1" customHeight="1" x14ac:dyDescent="0.2">
      <c r="B9810" s="351" t="s">
        <v>6029</v>
      </c>
      <c r="C9810" s="346" t="s">
        <v>3916</v>
      </c>
      <c r="D9810" s="354">
        <v>127</v>
      </c>
      <c r="E9810" s="353">
        <v>4.1815478399999995</v>
      </c>
      <c r="F9810" s="353">
        <v>0.27533600000000003</v>
      </c>
      <c r="G9810" s="353">
        <v>1.2817904099999999</v>
      </c>
      <c r="H9810" s="353">
        <v>0</v>
      </c>
      <c r="I9810" s="353">
        <v>5.2326839999999999E-2</v>
      </c>
      <c r="J9810" s="353">
        <v>0</v>
      </c>
      <c r="K9810" s="353">
        <v>0</v>
      </c>
      <c r="L9810" s="353">
        <v>0</v>
      </c>
      <c r="M9810" s="353">
        <v>0</v>
      </c>
      <c r="N9810" s="353">
        <v>0.82891329000000002</v>
      </c>
      <c r="O9810" s="353">
        <v>3.3526345499999999</v>
      </c>
      <c r="P9810" s="353">
        <v>0.13990392999999998</v>
      </c>
      <c r="Q9810" s="353">
        <v>9.986362E-2</v>
      </c>
      <c r="R9810" s="353">
        <v>6.5680880000000011E-2</v>
      </c>
      <c r="S9810" s="353">
        <v>2.5640570000000001E-2</v>
      </c>
      <c r="T9810" s="353">
        <v>7.0678806500000002</v>
      </c>
      <c r="U9810" s="353">
        <v>0.13667750000000001</v>
      </c>
      <c r="V9810" s="353">
        <v>0</v>
      </c>
      <c r="W9810" s="348"/>
      <c r="X9810" s="348"/>
      <c r="Y9810" s="348"/>
    </row>
    <row r="9811" spans="2:25" ht="14.1" customHeight="1" x14ac:dyDescent="0.2">
      <c r="B9811" s="351" t="s">
        <v>6029</v>
      </c>
      <c r="C9811" s="346" t="s">
        <v>479</v>
      </c>
      <c r="D9811" s="354">
        <v>1815</v>
      </c>
      <c r="E9811" s="353">
        <v>65.73703587</v>
      </c>
      <c r="F9811" s="353">
        <v>5.1092421200000002</v>
      </c>
      <c r="G9811" s="353">
        <v>9.2727229600000012</v>
      </c>
      <c r="H9811" s="353">
        <v>9.5175499999999996E-3</v>
      </c>
      <c r="I9811" s="353">
        <v>1.3400221200000002</v>
      </c>
      <c r="J9811" s="353">
        <v>0</v>
      </c>
      <c r="K9811" s="353">
        <v>0</v>
      </c>
      <c r="L9811" s="353">
        <v>0</v>
      </c>
      <c r="M9811" s="353">
        <v>0</v>
      </c>
      <c r="N9811" s="353">
        <v>12.846819640000001</v>
      </c>
      <c r="O9811" s="353">
        <v>52.89021623</v>
      </c>
      <c r="P9811" s="353">
        <v>2.6447387099999999</v>
      </c>
      <c r="Q9811" s="353">
        <v>2.53919227</v>
      </c>
      <c r="R9811" s="353">
        <v>0.79629601999999999</v>
      </c>
      <c r="S9811" s="353">
        <v>0.69074957999999997</v>
      </c>
      <c r="T9811" s="353">
        <v>37.493080909999996</v>
      </c>
      <c r="U9811" s="353">
        <v>4.4152890099999995</v>
      </c>
      <c r="V9811" s="353">
        <v>1.6967320000000001E-2</v>
      </c>
      <c r="W9811" s="348"/>
      <c r="X9811" s="348"/>
      <c r="Y9811" s="348"/>
    </row>
    <row r="9812" spans="2:25" ht="14.1" customHeight="1" x14ac:dyDescent="0.2">
      <c r="B9812" s="351" t="s">
        <v>6029</v>
      </c>
      <c r="C9812" s="346" t="s">
        <v>2583</v>
      </c>
      <c r="D9812" s="354">
        <v>287</v>
      </c>
      <c r="E9812" s="353">
        <v>10.069220900000001</v>
      </c>
      <c r="F9812" s="353">
        <v>0.60345260000000001</v>
      </c>
      <c r="G9812" s="353">
        <v>3.0637002999999998</v>
      </c>
      <c r="H9812" s="353">
        <v>0</v>
      </c>
      <c r="I9812" s="353">
        <v>0.19338179999999999</v>
      </c>
      <c r="J9812" s="353">
        <v>0</v>
      </c>
      <c r="K9812" s="353">
        <v>0</v>
      </c>
      <c r="L9812" s="353">
        <v>0</v>
      </c>
      <c r="M9812" s="353">
        <v>0</v>
      </c>
      <c r="N9812" s="353">
        <v>1.98043897</v>
      </c>
      <c r="O9812" s="353">
        <v>8.0887819299999997</v>
      </c>
      <c r="P9812" s="353">
        <v>0.34756825000000002</v>
      </c>
      <c r="Q9812" s="353">
        <v>0.35073494</v>
      </c>
      <c r="R9812" s="353">
        <v>9.5039789999999999E-2</v>
      </c>
      <c r="S9812" s="353">
        <v>9.8206479999999999E-2</v>
      </c>
      <c r="T9812" s="353">
        <v>33.675821999999997</v>
      </c>
      <c r="U9812" s="353">
        <v>3.64687692</v>
      </c>
      <c r="V9812" s="353">
        <v>0</v>
      </c>
      <c r="W9812" s="348"/>
      <c r="X9812" s="348"/>
      <c r="Y9812" s="348"/>
    </row>
    <row r="9813" spans="2:25" ht="14.1" customHeight="1" x14ac:dyDescent="0.2">
      <c r="B9813" s="351" t="s">
        <v>6029</v>
      </c>
      <c r="C9813" s="346" t="s">
        <v>2894</v>
      </c>
      <c r="D9813" s="354">
        <v>763</v>
      </c>
      <c r="E9813" s="353">
        <v>26.15121452</v>
      </c>
      <c r="F9813" s="353">
        <v>1.3791961000000001</v>
      </c>
      <c r="G9813" s="353">
        <v>9.9465644399999995</v>
      </c>
      <c r="H9813" s="353">
        <v>0</v>
      </c>
      <c r="I9813" s="353">
        <v>0.66204828000000004</v>
      </c>
      <c r="J9813" s="353">
        <v>0</v>
      </c>
      <c r="K9813" s="353">
        <v>0</v>
      </c>
      <c r="L9813" s="353">
        <v>0</v>
      </c>
      <c r="M9813" s="353">
        <v>0</v>
      </c>
      <c r="N9813" s="353">
        <v>4.9692655500000003</v>
      </c>
      <c r="O9813" s="353">
        <v>21.181948970000001</v>
      </c>
      <c r="P9813" s="353">
        <v>1.17709449</v>
      </c>
      <c r="Q9813" s="353">
        <v>1.00558832</v>
      </c>
      <c r="R9813" s="353">
        <v>0.38402512999999999</v>
      </c>
      <c r="S9813" s="353">
        <v>0.21251895999999998</v>
      </c>
      <c r="T9813" s="353">
        <v>218.25563638999998</v>
      </c>
      <c r="U9813" s="353">
        <v>7.8291760699999999</v>
      </c>
      <c r="V9813" s="353">
        <v>0.86227346999999999</v>
      </c>
      <c r="W9813" s="348"/>
      <c r="X9813" s="348"/>
      <c r="Y9813" s="348"/>
    </row>
    <row r="9814" spans="2:25" ht="14.1" customHeight="1" x14ac:dyDescent="0.2">
      <c r="B9814" s="351" t="s">
        <v>6029</v>
      </c>
      <c r="C9814" s="346" t="s">
        <v>5010</v>
      </c>
      <c r="D9814" s="354">
        <v>3161</v>
      </c>
      <c r="E9814" s="353">
        <v>117.83047376</v>
      </c>
      <c r="F9814" s="353">
        <v>12.03480553</v>
      </c>
      <c r="G9814" s="353">
        <v>64.755858369999999</v>
      </c>
      <c r="H9814" s="353">
        <v>3.4841300000000002E-3</v>
      </c>
      <c r="I9814" s="353">
        <v>1.84053972</v>
      </c>
      <c r="J9814" s="353">
        <v>0</v>
      </c>
      <c r="K9814" s="353">
        <v>0</v>
      </c>
      <c r="L9814" s="353">
        <v>0</v>
      </c>
      <c r="M9814" s="353">
        <v>0</v>
      </c>
      <c r="N9814" s="353">
        <v>22.766178739999997</v>
      </c>
      <c r="O9814" s="353">
        <v>95.064295019999989</v>
      </c>
      <c r="P9814" s="353">
        <v>4.8586250599999996</v>
      </c>
      <c r="Q9814" s="353">
        <v>4.9300091500000001</v>
      </c>
      <c r="R9814" s="353">
        <v>0.97030636999999997</v>
      </c>
      <c r="S9814" s="353">
        <v>1.0416904599999999</v>
      </c>
      <c r="T9814" s="353">
        <v>630.39840735000007</v>
      </c>
      <c r="U9814" s="353">
        <v>53.51406248</v>
      </c>
      <c r="V9814" s="353">
        <v>7.89410495</v>
      </c>
      <c r="W9814" s="348"/>
      <c r="X9814" s="348"/>
      <c r="Y9814" s="348"/>
    </row>
    <row r="9815" spans="2:25" ht="14.1" customHeight="1" x14ac:dyDescent="0.2">
      <c r="B9815" s="351" t="s">
        <v>6029</v>
      </c>
      <c r="C9815" s="346" t="s">
        <v>1926</v>
      </c>
      <c r="D9815" s="354">
        <v>343</v>
      </c>
      <c r="E9815" s="353">
        <v>12.48464036</v>
      </c>
      <c r="F9815" s="353">
        <v>0.78220656999999993</v>
      </c>
      <c r="G9815" s="353">
        <v>7.8193827300000001</v>
      </c>
      <c r="H9815" s="353">
        <v>2.4890000000000001E-5</v>
      </c>
      <c r="I9815" s="353">
        <v>0.25935912</v>
      </c>
      <c r="J9815" s="353">
        <v>0</v>
      </c>
      <c r="K9815" s="353">
        <v>0</v>
      </c>
      <c r="L9815" s="353">
        <v>0</v>
      </c>
      <c r="M9815" s="353">
        <v>0</v>
      </c>
      <c r="N9815" s="353">
        <v>2.3842591</v>
      </c>
      <c r="O9815" s="353">
        <v>10.100381259999999</v>
      </c>
      <c r="P9815" s="353">
        <v>0.55332582999999991</v>
      </c>
      <c r="Q9815" s="353">
        <v>0.49052062000000002</v>
      </c>
      <c r="R9815" s="353">
        <v>0.17790094000000001</v>
      </c>
      <c r="S9815" s="353">
        <v>0.11509572999999999</v>
      </c>
      <c r="T9815" s="353">
        <v>50.318107939999997</v>
      </c>
      <c r="U9815" s="353">
        <v>2.7636332799999996</v>
      </c>
      <c r="V9815" s="353">
        <v>4.3106123399999996</v>
      </c>
      <c r="W9815" s="348"/>
      <c r="X9815" s="348"/>
      <c r="Y9815" s="348"/>
    </row>
    <row r="9816" spans="2:25" ht="14.1" customHeight="1" x14ac:dyDescent="0.2">
      <c r="B9816" s="351" t="s">
        <v>6029</v>
      </c>
      <c r="C9816" s="346" t="s">
        <v>3471</v>
      </c>
      <c r="D9816" s="354">
        <v>2742</v>
      </c>
      <c r="E9816" s="353">
        <v>116.53739415999999</v>
      </c>
      <c r="F9816" s="353">
        <v>64.25358396</v>
      </c>
      <c r="G9816" s="353">
        <v>51.831361270000002</v>
      </c>
      <c r="H9816" s="353">
        <v>0</v>
      </c>
      <c r="I9816" s="353">
        <v>1.6903844399999999</v>
      </c>
      <c r="J9816" s="353">
        <v>0</v>
      </c>
      <c r="K9816" s="353">
        <v>0</v>
      </c>
      <c r="L9816" s="353">
        <v>0</v>
      </c>
      <c r="M9816" s="353">
        <v>0</v>
      </c>
      <c r="N9816" s="353">
        <v>22.045178460000002</v>
      </c>
      <c r="O9816" s="353">
        <v>94.492215700000003</v>
      </c>
      <c r="P9816" s="353">
        <v>6.4269657100000002</v>
      </c>
      <c r="Q9816" s="353">
        <v>6.5103265499999994</v>
      </c>
      <c r="R9816" s="353">
        <v>1.1560675300000001</v>
      </c>
      <c r="S9816" s="353">
        <v>1.2394283700000002</v>
      </c>
      <c r="T9816" s="353">
        <v>569.23101827999994</v>
      </c>
      <c r="U9816" s="353">
        <v>32.787848990000001</v>
      </c>
      <c r="V9816" s="353">
        <v>2.0620076899999997</v>
      </c>
      <c r="W9816" s="348"/>
      <c r="X9816" s="348"/>
      <c r="Y9816" s="348"/>
    </row>
    <row r="9817" spans="2:25" ht="14.1" customHeight="1" x14ac:dyDescent="0.2">
      <c r="B9817" s="351" t="s">
        <v>6029</v>
      </c>
      <c r="C9817" s="346" t="s">
        <v>2584</v>
      </c>
      <c r="D9817" s="354">
        <v>354</v>
      </c>
      <c r="E9817" s="353">
        <v>14.31287455</v>
      </c>
      <c r="F9817" s="353">
        <v>2.18577573</v>
      </c>
      <c r="G9817" s="353">
        <v>7.4567846399999995</v>
      </c>
      <c r="H9817" s="353">
        <v>0</v>
      </c>
      <c r="I9817" s="353">
        <v>0.17290607999999999</v>
      </c>
      <c r="J9817" s="353">
        <v>0</v>
      </c>
      <c r="K9817" s="353">
        <v>0</v>
      </c>
      <c r="L9817" s="353">
        <v>0</v>
      </c>
      <c r="M9817" s="353">
        <v>0</v>
      </c>
      <c r="N9817" s="353">
        <v>2.6397400000000002</v>
      </c>
      <c r="O9817" s="353">
        <v>11.67313455</v>
      </c>
      <c r="P9817" s="353">
        <v>0.86180701999999998</v>
      </c>
      <c r="Q9817" s="353">
        <v>0.80848018999999993</v>
      </c>
      <c r="R9817" s="353">
        <v>0.22162899999999999</v>
      </c>
      <c r="S9817" s="353">
        <v>0.16830217</v>
      </c>
      <c r="T9817" s="353">
        <v>48.971883929999997</v>
      </c>
      <c r="U9817" s="353">
        <v>3.6625838700000002</v>
      </c>
      <c r="V9817" s="353">
        <v>0.58738774999999999</v>
      </c>
      <c r="W9817" s="348"/>
      <c r="X9817" s="348"/>
      <c r="Y9817" s="348"/>
    </row>
    <row r="9818" spans="2:25" ht="14.1" customHeight="1" x14ac:dyDescent="0.2">
      <c r="B9818" s="351" t="s">
        <v>6029</v>
      </c>
      <c r="C9818" s="346" t="s">
        <v>1239</v>
      </c>
      <c r="D9818" s="354">
        <v>634</v>
      </c>
      <c r="E9818" s="353">
        <v>20.343468959999999</v>
      </c>
      <c r="F9818" s="353">
        <v>1.4077119</v>
      </c>
      <c r="G9818" s="353">
        <v>9.9142691599999999</v>
      </c>
      <c r="H9818" s="353">
        <v>0</v>
      </c>
      <c r="I9818" s="353">
        <v>0.26845943999999999</v>
      </c>
      <c r="J9818" s="353">
        <v>0</v>
      </c>
      <c r="K9818" s="353">
        <v>0</v>
      </c>
      <c r="L9818" s="353">
        <v>0</v>
      </c>
      <c r="M9818" s="353">
        <v>0</v>
      </c>
      <c r="N9818" s="353">
        <v>3.9680294799999998</v>
      </c>
      <c r="O9818" s="353">
        <v>16.375439480000001</v>
      </c>
      <c r="P9818" s="353">
        <v>0.67795318000000004</v>
      </c>
      <c r="Q9818" s="353">
        <v>0.69249595999999991</v>
      </c>
      <c r="R9818" s="353">
        <v>0.16943286999999999</v>
      </c>
      <c r="S9818" s="353">
        <v>0.18397564999999999</v>
      </c>
      <c r="T9818" s="353">
        <v>77.089175239999989</v>
      </c>
      <c r="U9818" s="353">
        <v>4.5709600500000001</v>
      </c>
      <c r="V9818" s="353">
        <v>0</v>
      </c>
      <c r="W9818" s="348"/>
      <c r="X9818" s="348"/>
      <c r="Y9818" s="348"/>
    </row>
    <row r="9819" spans="2:25" ht="14.1" customHeight="1" x14ac:dyDescent="0.2">
      <c r="B9819" s="351" t="s">
        <v>6029</v>
      </c>
      <c r="C9819" s="346" t="s">
        <v>2585</v>
      </c>
      <c r="D9819" s="354">
        <v>796</v>
      </c>
      <c r="E9819" s="353">
        <v>32.016806320000001</v>
      </c>
      <c r="F9819" s="353">
        <v>2.5950838799999998</v>
      </c>
      <c r="G9819" s="353">
        <v>15.80698449</v>
      </c>
      <c r="H9819" s="353">
        <v>1.8406999999999999E-4</v>
      </c>
      <c r="I9819" s="353">
        <v>0.49369236</v>
      </c>
      <c r="J9819" s="353">
        <v>0</v>
      </c>
      <c r="K9819" s="353">
        <v>0</v>
      </c>
      <c r="L9819" s="353">
        <v>0</v>
      </c>
      <c r="M9819" s="353">
        <v>0</v>
      </c>
      <c r="N9819" s="353">
        <v>5.96032209</v>
      </c>
      <c r="O9819" s="353">
        <v>26.056484229999999</v>
      </c>
      <c r="P9819" s="353">
        <v>1.85497431</v>
      </c>
      <c r="Q9819" s="353">
        <v>1.65063421</v>
      </c>
      <c r="R9819" s="353">
        <v>0.49221834999999997</v>
      </c>
      <c r="S9819" s="353">
        <v>0.28787825</v>
      </c>
      <c r="T9819" s="353">
        <v>142.59796384999999</v>
      </c>
      <c r="U9819" s="353">
        <v>13.511360369999998</v>
      </c>
      <c r="V9819" s="353">
        <v>3.245638E-2</v>
      </c>
      <c r="W9819" s="348"/>
      <c r="X9819" s="348"/>
      <c r="Y9819" s="348"/>
    </row>
    <row r="9820" spans="2:25" ht="14.1" customHeight="1" x14ac:dyDescent="0.2">
      <c r="B9820" s="351" t="s">
        <v>6029</v>
      </c>
      <c r="C9820" s="346" t="s">
        <v>4570</v>
      </c>
      <c r="D9820" s="354">
        <v>2674</v>
      </c>
      <c r="E9820" s="353">
        <v>113.20531720999999</v>
      </c>
      <c r="F9820" s="353">
        <v>12.656080830000001</v>
      </c>
      <c r="G9820" s="353">
        <v>49.503000810000003</v>
      </c>
      <c r="H9820" s="353">
        <v>2.0269860000000001E-2</v>
      </c>
      <c r="I9820" s="353">
        <v>1.1580157200000001</v>
      </c>
      <c r="J9820" s="353">
        <v>0</v>
      </c>
      <c r="K9820" s="353">
        <v>0</v>
      </c>
      <c r="L9820" s="353">
        <v>0</v>
      </c>
      <c r="M9820" s="353">
        <v>0</v>
      </c>
      <c r="N9820" s="353">
        <v>21.121440979999999</v>
      </c>
      <c r="O9820" s="353">
        <v>92.083876230000001</v>
      </c>
      <c r="P9820" s="353">
        <v>6.7250322200000001</v>
      </c>
      <c r="Q9820" s="353">
        <v>5.9217455499999998</v>
      </c>
      <c r="R9820" s="353">
        <v>2.1194076499999999</v>
      </c>
      <c r="S9820" s="353">
        <v>1.31612098</v>
      </c>
      <c r="T9820" s="353">
        <v>422.21332963999998</v>
      </c>
      <c r="U9820" s="353">
        <v>24.91404515</v>
      </c>
      <c r="V9820" s="353">
        <v>4.7123825999999998</v>
      </c>
      <c r="W9820" s="348"/>
      <c r="X9820" s="348"/>
      <c r="Y9820" s="348"/>
    </row>
    <row r="9821" spans="2:25" ht="14.1" customHeight="1" x14ac:dyDescent="0.2">
      <c r="B9821" s="351" t="s">
        <v>6029</v>
      </c>
      <c r="C9821" s="346" t="s">
        <v>2586</v>
      </c>
      <c r="D9821" s="354">
        <v>594</v>
      </c>
      <c r="E9821" s="353">
        <v>17.162542350000003</v>
      </c>
      <c r="F9821" s="353">
        <v>1.2302544</v>
      </c>
      <c r="G9821" s="353">
        <v>2.3948675000000001</v>
      </c>
      <c r="H9821" s="353">
        <v>3.4670999999999997E-4</v>
      </c>
      <c r="I9821" s="353">
        <v>0.27300959999999996</v>
      </c>
      <c r="J9821" s="353">
        <v>0</v>
      </c>
      <c r="K9821" s="353">
        <v>0</v>
      </c>
      <c r="L9821" s="353">
        <v>0</v>
      </c>
      <c r="M9821" s="353">
        <v>0</v>
      </c>
      <c r="N9821" s="353">
        <v>3.3171680099999996</v>
      </c>
      <c r="O9821" s="353">
        <v>13.845374339999999</v>
      </c>
      <c r="P9821" s="353">
        <v>0.71569927</v>
      </c>
      <c r="Q9821" s="353">
        <v>0.80402303000000008</v>
      </c>
      <c r="R9821" s="353">
        <v>0.11101086</v>
      </c>
      <c r="S9821" s="353">
        <v>0.19933461999999999</v>
      </c>
      <c r="T9821" s="353">
        <v>22.224441640000002</v>
      </c>
      <c r="U9821" s="353">
        <v>1.0696668600000001</v>
      </c>
      <c r="V9821" s="353">
        <v>0.1172</v>
      </c>
      <c r="W9821" s="348"/>
      <c r="X9821" s="348"/>
      <c r="Y9821" s="348"/>
    </row>
    <row r="9822" spans="2:25" ht="14.1" customHeight="1" x14ac:dyDescent="0.2">
      <c r="B9822" s="351" t="s">
        <v>6029</v>
      </c>
      <c r="C9822" s="346" t="s">
        <v>2587</v>
      </c>
      <c r="D9822" s="354">
        <v>771</v>
      </c>
      <c r="E9822" s="353">
        <v>28.72276415</v>
      </c>
      <c r="F9822" s="353">
        <v>3.4950652</v>
      </c>
      <c r="G9822" s="353">
        <v>9.5187243000000006</v>
      </c>
      <c r="H9822" s="353">
        <v>4.2646200000000002E-3</v>
      </c>
      <c r="I9822" s="353">
        <v>0.52554347999999995</v>
      </c>
      <c r="J9822" s="353">
        <v>0</v>
      </c>
      <c r="K9822" s="353">
        <v>0</v>
      </c>
      <c r="L9822" s="353">
        <v>0</v>
      </c>
      <c r="M9822" s="353">
        <v>0</v>
      </c>
      <c r="N9822" s="353">
        <v>5.5294614100000006</v>
      </c>
      <c r="O9822" s="353">
        <v>23.19330274</v>
      </c>
      <c r="P9822" s="353">
        <v>1.21904637</v>
      </c>
      <c r="Q9822" s="353">
        <v>1.4336714699999999</v>
      </c>
      <c r="R9822" s="353">
        <v>0.22129407999999998</v>
      </c>
      <c r="S9822" s="353">
        <v>0.43591918000000002</v>
      </c>
      <c r="T9822" s="353">
        <v>73.75562090999999</v>
      </c>
      <c r="U9822" s="353">
        <v>3.0211577200000002</v>
      </c>
      <c r="V9822" s="353">
        <v>0</v>
      </c>
      <c r="W9822" s="348"/>
      <c r="X9822" s="348"/>
      <c r="Y9822" s="348"/>
    </row>
    <row r="9823" spans="2:25" ht="14.1" customHeight="1" x14ac:dyDescent="0.2">
      <c r="B9823" s="351" t="s">
        <v>6029</v>
      </c>
      <c r="C9823" s="346" t="s">
        <v>2588</v>
      </c>
      <c r="D9823" s="354">
        <v>832</v>
      </c>
      <c r="E9823" s="353">
        <v>38.59916819</v>
      </c>
      <c r="F9823" s="353">
        <v>3.6717093700000003</v>
      </c>
      <c r="G9823" s="353">
        <v>12.527382619999999</v>
      </c>
      <c r="H9823" s="353">
        <v>2.0570000000000001E-5</v>
      </c>
      <c r="I9823" s="353">
        <v>0.37083803999999998</v>
      </c>
      <c r="J9823" s="353">
        <v>0</v>
      </c>
      <c r="K9823" s="353">
        <v>0</v>
      </c>
      <c r="L9823" s="353">
        <v>0</v>
      </c>
      <c r="M9823" s="353">
        <v>0</v>
      </c>
      <c r="N9823" s="353">
        <v>7.1847278299999999</v>
      </c>
      <c r="O9823" s="353">
        <v>31.41444036</v>
      </c>
      <c r="P9823" s="353">
        <v>2.5052176400000001</v>
      </c>
      <c r="Q9823" s="353">
        <v>2.5440059900000001</v>
      </c>
      <c r="R9823" s="353">
        <v>0.46473739000000003</v>
      </c>
      <c r="S9823" s="353">
        <v>0.50352573999999994</v>
      </c>
      <c r="T9823" s="353">
        <v>118.62240242</v>
      </c>
      <c r="U9823" s="353">
        <v>7.4041584800000004</v>
      </c>
      <c r="V9823" s="353">
        <v>0.34738082000000003</v>
      </c>
      <c r="W9823" s="348"/>
      <c r="X9823" s="348"/>
      <c r="Y9823" s="348"/>
    </row>
    <row r="9824" spans="2:25" ht="14.1" customHeight="1" x14ac:dyDescent="0.2">
      <c r="B9824" s="351" t="s">
        <v>6029</v>
      </c>
      <c r="C9824" s="346" t="s">
        <v>2589</v>
      </c>
      <c r="D9824" s="354">
        <v>262</v>
      </c>
      <c r="E9824" s="353">
        <v>11.58333118</v>
      </c>
      <c r="F9824" s="353">
        <v>0.9600592</v>
      </c>
      <c r="G9824" s="353">
        <v>4.4226360700000003</v>
      </c>
      <c r="H9824" s="353">
        <v>2.2530000000000003E-5</v>
      </c>
      <c r="I9824" s="353">
        <v>0.1251294</v>
      </c>
      <c r="J9824" s="353">
        <v>0</v>
      </c>
      <c r="K9824" s="353">
        <v>0</v>
      </c>
      <c r="L9824" s="353">
        <v>0</v>
      </c>
      <c r="M9824" s="353">
        <v>0</v>
      </c>
      <c r="N9824" s="353">
        <v>2.1718176600000003</v>
      </c>
      <c r="O9824" s="353">
        <v>9.4115135199999997</v>
      </c>
      <c r="P9824" s="353">
        <v>0.70532693000000002</v>
      </c>
      <c r="Q9824" s="353">
        <v>0.60038298999999995</v>
      </c>
      <c r="R9824" s="353">
        <v>0.2352911</v>
      </c>
      <c r="S9824" s="353">
        <v>0.13034715999999999</v>
      </c>
      <c r="T9824" s="353">
        <v>30.45451139</v>
      </c>
      <c r="U9824" s="353">
        <v>2.2977597799999998</v>
      </c>
      <c r="V9824" s="353">
        <v>0.16649814000000002</v>
      </c>
      <c r="W9824" s="348"/>
      <c r="X9824" s="348"/>
      <c r="Y9824" s="348"/>
    </row>
    <row r="9825" spans="2:25" ht="14.1" customHeight="1" x14ac:dyDescent="0.2">
      <c r="B9825" s="351" t="s">
        <v>6029</v>
      </c>
      <c r="C9825" s="346" t="s">
        <v>563</v>
      </c>
      <c r="D9825" s="354">
        <v>484</v>
      </c>
      <c r="E9825" s="353">
        <v>17.216994159999999</v>
      </c>
      <c r="F9825" s="353">
        <v>0.88227012000000005</v>
      </c>
      <c r="G9825" s="353">
        <v>1.3184129499999999</v>
      </c>
      <c r="H9825" s="353">
        <v>0</v>
      </c>
      <c r="I9825" s="353">
        <v>0.32306135999999996</v>
      </c>
      <c r="J9825" s="353">
        <v>0</v>
      </c>
      <c r="K9825" s="353">
        <v>0</v>
      </c>
      <c r="L9825" s="353">
        <v>0</v>
      </c>
      <c r="M9825" s="353">
        <v>0</v>
      </c>
      <c r="N9825" s="353">
        <v>3.3873380600000003</v>
      </c>
      <c r="O9825" s="353">
        <v>13.829656099999999</v>
      </c>
      <c r="P9825" s="353">
        <v>0.6197913100000001</v>
      </c>
      <c r="Q9825" s="353">
        <v>0.64491423000000003</v>
      </c>
      <c r="R9825" s="353">
        <v>0.14235957999999999</v>
      </c>
      <c r="S9825" s="353">
        <v>0.16748250000000001</v>
      </c>
      <c r="T9825" s="353">
        <v>13.511611289999999</v>
      </c>
      <c r="U9825" s="353">
        <v>1.3946223600000001</v>
      </c>
      <c r="V9825" s="353">
        <v>0</v>
      </c>
      <c r="W9825" s="348"/>
      <c r="X9825" s="348"/>
      <c r="Y9825" s="348"/>
    </row>
    <row r="9826" spans="2:25" ht="14.1" customHeight="1" x14ac:dyDescent="0.2">
      <c r="B9826" s="351" t="s">
        <v>6029</v>
      </c>
      <c r="C9826" s="346" t="s">
        <v>1453</v>
      </c>
      <c r="D9826" s="354">
        <v>313</v>
      </c>
      <c r="E9826" s="353">
        <v>10.03233852</v>
      </c>
      <c r="F9826" s="353">
        <v>0.70458235999999996</v>
      </c>
      <c r="G9826" s="353">
        <v>1.4848700700000002</v>
      </c>
      <c r="H9826" s="353">
        <v>0</v>
      </c>
      <c r="I9826" s="353">
        <v>0.1251294</v>
      </c>
      <c r="J9826" s="353">
        <v>0</v>
      </c>
      <c r="K9826" s="353">
        <v>0</v>
      </c>
      <c r="L9826" s="353">
        <v>0</v>
      </c>
      <c r="M9826" s="353">
        <v>0</v>
      </c>
      <c r="N9826" s="353">
        <v>1.8995657399999999</v>
      </c>
      <c r="O9826" s="353">
        <v>8.1327727799999998</v>
      </c>
      <c r="P9826" s="353">
        <v>0.44593475999999999</v>
      </c>
      <c r="Q9826" s="353">
        <v>0.49871846000000003</v>
      </c>
      <c r="R9826" s="353">
        <v>8.1420660000000006E-2</v>
      </c>
      <c r="S9826" s="353">
        <v>0.13420435999999999</v>
      </c>
      <c r="T9826" s="353">
        <v>26.455467550000002</v>
      </c>
      <c r="U9826" s="353">
        <v>0.75956007999999997</v>
      </c>
      <c r="V9826" s="353">
        <v>0</v>
      </c>
      <c r="W9826" s="348"/>
      <c r="X9826" s="348"/>
      <c r="Y9826" s="348"/>
    </row>
    <row r="9827" spans="2:25" ht="14.1" customHeight="1" x14ac:dyDescent="0.2">
      <c r="B9827" s="351" t="s">
        <v>6029</v>
      </c>
      <c r="C9827" s="346" t="s">
        <v>908</v>
      </c>
      <c r="D9827" s="354">
        <v>733</v>
      </c>
      <c r="E9827" s="353">
        <v>22.739062780000001</v>
      </c>
      <c r="F9827" s="353">
        <v>1.0480673899999999</v>
      </c>
      <c r="G9827" s="353">
        <v>6.18074732</v>
      </c>
      <c r="H9827" s="353">
        <v>7.7091099999999999E-3</v>
      </c>
      <c r="I9827" s="353">
        <v>0.26163420000000004</v>
      </c>
      <c r="J9827" s="353">
        <v>0</v>
      </c>
      <c r="K9827" s="353">
        <v>0</v>
      </c>
      <c r="L9827" s="353">
        <v>0</v>
      </c>
      <c r="M9827" s="353">
        <v>0</v>
      </c>
      <c r="N9827" s="353">
        <v>4.4472043399999999</v>
      </c>
      <c r="O9827" s="353">
        <v>18.291858440000002</v>
      </c>
      <c r="P9827" s="353">
        <v>0.76922508999999994</v>
      </c>
      <c r="Q9827" s="353">
        <v>0.67181298</v>
      </c>
      <c r="R9827" s="353">
        <v>0.28198197999999997</v>
      </c>
      <c r="S9827" s="353">
        <v>0.18456987</v>
      </c>
      <c r="T9827" s="353">
        <v>31.574834370000001</v>
      </c>
      <c r="U9827" s="353">
        <v>2.0372690100000002</v>
      </c>
      <c r="V9827" s="353">
        <v>0.05</v>
      </c>
      <c r="W9827" s="348"/>
      <c r="X9827" s="348"/>
      <c r="Y9827" s="348"/>
    </row>
    <row r="9828" spans="2:25" ht="14.1" customHeight="1" x14ac:dyDescent="0.2">
      <c r="B9828" s="351" t="s">
        <v>6029</v>
      </c>
      <c r="C9828" s="346" t="s">
        <v>5011</v>
      </c>
      <c r="D9828" s="354">
        <v>93</v>
      </c>
      <c r="E9828" s="353">
        <v>3.3899703100000003</v>
      </c>
      <c r="F9828" s="353">
        <v>0.17558182</v>
      </c>
      <c r="G9828" s="353">
        <v>2.1321485899999999</v>
      </c>
      <c r="H9828" s="353">
        <v>0</v>
      </c>
      <c r="I9828" s="353">
        <v>3.867636E-2</v>
      </c>
      <c r="J9828" s="353">
        <v>0</v>
      </c>
      <c r="K9828" s="353">
        <v>0</v>
      </c>
      <c r="L9828" s="353">
        <v>0</v>
      </c>
      <c r="M9828" s="353">
        <v>0</v>
      </c>
      <c r="N9828" s="353">
        <v>0.64086243000000009</v>
      </c>
      <c r="O9828" s="353">
        <v>2.7491078799999999</v>
      </c>
      <c r="P9828" s="353">
        <v>0.15666739999999998</v>
      </c>
      <c r="Q9828" s="353">
        <v>0.12546277</v>
      </c>
      <c r="R9828" s="353">
        <v>5.3282209999999997E-2</v>
      </c>
      <c r="S9828" s="353">
        <v>2.2077580000000003E-2</v>
      </c>
      <c r="T9828" s="353">
        <v>11.0275757</v>
      </c>
      <c r="U9828" s="353">
        <v>1.1946491000000001</v>
      </c>
      <c r="V9828" s="353">
        <v>0</v>
      </c>
      <c r="W9828" s="348"/>
      <c r="X9828" s="348"/>
      <c r="Y9828" s="348"/>
    </row>
    <row r="9829" spans="2:25" ht="14.1" customHeight="1" x14ac:dyDescent="0.2">
      <c r="B9829" s="351" t="s">
        <v>6029</v>
      </c>
      <c r="C9829" s="346" t="s">
        <v>5917</v>
      </c>
      <c r="D9829" s="354">
        <v>124</v>
      </c>
      <c r="E9829" s="353">
        <v>4.1184003699999998</v>
      </c>
      <c r="F9829" s="353">
        <v>0.19757672000000001</v>
      </c>
      <c r="G9829" s="353">
        <v>1.03367966</v>
      </c>
      <c r="H9829" s="353">
        <v>0</v>
      </c>
      <c r="I9829" s="353">
        <v>5.4601919999999998E-2</v>
      </c>
      <c r="J9829" s="353">
        <v>0</v>
      </c>
      <c r="K9829" s="353">
        <v>0</v>
      </c>
      <c r="L9829" s="353">
        <v>0</v>
      </c>
      <c r="M9829" s="353">
        <v>0</v>
      </c>
      <c r="N9829" s="353">
        <v>0.80703391000000002</v>
      </c>
      <c r="O9829" s="353">
        <v>3.3113664599999999</v>
      </c>
      <c r="P9829" s="353">
        <v>0.10907485</v>
      </c>
      <c r="Q9829" s="353">
        <v>0.14660408999999999</v>
      </c>
      <c r="R9829" s="353">
        <v>3.1913909999999997E-2</v>
      </c>
      <c r="S9829" s="353">
        <v>6.9443149999999995E-2</v>
      </c>
      <c r="T9829" s="353">
        <v>7.5378367500000003</v>
      </c>
      <c r="U9829" s="353">
        <v>0.21118755</v>
      </c>
      <c r="V9829" s="353">
        <v>0</v>
      </c>
      <c r="W9829" s="348"/>
      <c r="X9829" s="348"/>
      <c r="Y9829" s="348"/>
    </row>
    <row r="9830" spans="2:25" ht="14.1" customHeight="1" x14ac:dyDescent="0.2">
      <c r="B9830" s="351" t="s">
        <v>6029</v>
      </c>
      <c r="C9830" s="346" t="s">
        <v>3098</v>
      </c>
      <c r="D9830" s="354">
        <v>820</v>
      </c>
      <c r="E9830" s="353">
        <v>23.98841071</v>
      </c>
      <c r="F9830" s="353">
        <v>1.9520851799999999</v>
      </c>
      <c r="G9830" s="353">
        <v>3.0156059200000001</v>
      </c>
      <c r="H9830" s="353">
        <v>0</v>
      </c>
      <c r="I9830" s="353">
        <v>0.37766328000000005</v>
      </c>
      <c r="J9830" s="353">
        <v>0</v>
      </c>
      <c r="K9830" s="353">
        <v>0</v>
      </c>
      <c r="L9830" s="353">
        <v>0</v>
      </c>
      <c r="M9830" s="353">
        <v>0</v>
      </c>
      <c r="N9830" s="353">
        <v>4.5576277699999999</v>
      </c>
      <c r="O9830" s="353">
        <v>19.43078294</v>
      </c>
      <c r="P9830" s="353">
        <v>1.11377938</v>
      </c>
      <c r="Q9830" s="353">
        <v>0.77262103000000004</v>
      </c>
      <c r="R9830" s="353">
        <v>0.48095914000000001</v>
      </c>
      <c r="S9830" s="353">
        <v>0.13980079000000001</v>
      </c>
      <c r="T9830" s="353">
        <v>17.632506879999998</v>
      </c>
      <c r="U9830" s="353">
        <v>2.3887668399999997</v>
      </c>
      <c r="V9830" s="353">
        <v>0</v>
      </c>
      <c r="W9830" s="348"/>
      <c r="X9830" s="348"/>
      <c r="Y9830" s="348"/>
    </row>
    <row r="9831" spans="2:25" ht="14.1" customHeight="1" x14ac:dyDescent="0.2">
      <c r="B9831" s="351" t="s">
        <v>6029</v>
      </c>
      <c r="C9831" s="346" t="s">
        <v>1454</v>
      </c>
      <c r="D9831" s="354">
        <v>15488</v>
      </c>
      <c r="E9831" s="353">
        <v>587.52310487</v>
      </c>
      <c r="F9831" s="353">
        <v>47.671395130000001</v>
      </c>
      <c r="G9831" s="353">
        <v>358.94020356999999</v>
      </c>
      <c r="H9831" s="353">
        <v>1.8088740000000002E-2</v>
      </c>
      <c r="I9831" s="353">
        <v>8.0219320800000009</v>
      </c>
      <c r="J9831" s="353">
        <v>0</v>
      </c>
      <c r="K9831" s="353">
        <v>0</v>
      </c>
      <c r="L9831" s="353">
        <v>0</v>
      </c>
      <c r="M9831" s="353">
        <v>0</v>
      </c>
      <c r="N9831" s="353">
        <v>108.06986584000001</v>
      </c>
      <c r="O9831" s="353">
        <v>479.45323902999996</v>
      </c>
      <c r="P9831" s="353">
        <v>31.489947620000002</v>
      </c>
      <c r="Q9831" s="353">
        <v>29.07652423</v>
      </c>
      <c r="R9831" s="353">
        <v>8.3582672599999999</v>
      </c>
      <c r="S9831" s="353">
        <v>5.9448438699999997</v>
      </c>
      <c r="T9831" s="353">
        <v>3010.6659468899998</v>
      </c>
      <c r="U9831" s="353">
        <v>378.06178824</v>
      </c>
      <c r="V9831" s="353">
        <v>37.542595290000001</v>
      </c>
      <c r="W9831" s="348"/>
      <c r="X9831" s="348"/>
      <c r="Y9831" s="348"/>
    </row>
    <row r="9832" spans="2:25" ht="14.1" customHeight="1" x14ac:dyDescent="0.2">
      <c r="B9832" s="351" t="s">
        <v>6029</v>
      </c>
      <c r="C9832" s="346" t="s">
        <v>1927</v>
      </c>
      <c r="D9832" s="354">
        <v>1372</v>
      </c>
      <c r="E9832" s="353">
        <v>45.657690500000001</v>
      </c>
      <c r="F9832" s="353">
        <v>7.1787457999999997</v>
      </c>
      <c r="G9832" s="353">
        <v>43.910495159999996</v>
      </c>
      <c r="H9832" s="353">
        <v>0</v>
      </c>
      <c r="I9832" s="353">
        <v>0.93278280000000002</v>
      </c>
      <c r="J9832" s="353">
        <v>0</v>
      </c>
      <c r="K9832" s="353">
        <v>0</v>
      </c>
      <c r="L9832" s="353">
        <v>0</v>
      </c>
      <c r="M9832" s="353">
        <v>0</v>
      </c>
      <c r="N9832" s="353">
        <v>8.4820009700000014</v>
      </c>
      <c r="O9832" s="353">
        <v>37.17568953</v>
      </c>
      <c r="P9832" s="353">
        <v>2.2864759100000001</v>
      </c>
      <c r="Q9832" s="353">
        <v>1.94200778</v>
      </c>
      <c r="R9832" s="353">
        <v>0.78142929000000005</v>
      </c>
      <c r="S9832" s="353">
        <v>0.43696115999999996</v>
      </c>
      <c r="T9832" s="353">
        <v>281.13930783999996</v>
      </c>
      <c r="U9832" s="353">
        <v>84.57348515000001</v>
      </c>
      <c r="V9832" s="353">
        <v>9.86621448</v>
      </c>
      <c r="W9832" s="348"/>
      <c r="X9832" s="348"/>
      <c r="Y9832" s="348"/>
    </row>
    <row r="9833" spans="2:25" ht="14.1" customHeight="1" x14ac:dyDescent="0.2">
      <c r="B9833" s="351" t="s">
        <v>6029</v>
      </c>
      <c r="C9833" s="346" t="s">
        <v>2590</v>
      </c>
      <c r="D9833" s="354">
        <v>246</v>
      </c>
      <c r="E9833" s="353">
        <v>7.2270274800000003</v>
      </c>
      <c r="F9833" s="353">
        <v>0.67105499000000002</v>
      </c>
      <c r="G9833" s="353">
        <v>2.2284235899999998</v>
      </c>
      <c r="H9833" s="353">
        <v>0</v>
      </c>
      <c r="I9833" s="353">
        <v>0.1023786</v>
      </c>
      <c r="J9833" s="353">
        <v>0</v>
      </c>
      <c r="K9833" s="353">
        <v>0</v>
      </c>
      <c r="L9833" s="353">
        <v>0</v>
      </c>
      <c r="M9833" s="353">
        <v>0</v>
      </c>
      <c r="N9833" s="353">
        <v>1.39521326</v>
      </c>
      <c r="O9833" s="353">
        <v>5.83181422</v>
      </c>
      <c r="P9833" s="353">
        <v>0.24436882999999998</v>
      </c>
      <c r="Q9833" s="353">
        <v>0.32657834000000002</v>
      </c>
      <c r="R9833" s="353">
        <v>2.0751080000000002E-2</v>
      </c>
      <c r="S9833" s="353">
        <v>0.10296058999999999</v>
      </c>
      <c r="T9833" s="353">
        <v>17.725816569999999</v>
      </c>
      <c r="U9833" s="353">
        <v>1.5298014199999999</v>
      </c>
      <c r="V9833" s="353">
        <v>0</v>
      </c>
      <c r="W9833" s="348"/>
      <c r="X9833" s="348"/>
      <c r="Y9833" s="348"/>
    </row>
    <row r="9834" spans="2:25" ht="14.1" customHeight="1" x14ac:dyDescent="0.2">
      <c r="B9834" s="351" t="s">
        <v>6029</v>
      </c>
      <c r="C9834" s="346" t="s">
        <v>5581</v>
      </c>
      <c r="D9834" s="354">
        <v>537</v>
      </c>
      <c r="E9834" s="353">
        <v>23.003002600000002</v>
      </c>
      <c r="F9834" s="353">
        <v>2.3364985599999999</v>
      </c>
      <c r="G9834" s="353">
        <v>9.4060309100000001</v>
      </c>
      <c r="H9834" s="353">
        <v>7.6044000000000003E-4</v>
      </c>
      <c r="I9834" s="353">
        <v>0.36173771999999998</v>
      </c>
      <c r="J9834" s="353">
        <v>0</v>
      </c>
      <c r="K9834" s="353">
        <v>0</v>
      </c>
      <c r="L9834" s="353">
        <v>0</v>
      </c>
      <c r="M9834" s="353">
        <v>0</v>
      </c>
      <c r="N9834" s="353">
        <v>4.3254924199999998</v>
      </c>
      <c r="O9834" s="353">
        <v>18.677510179999999</v>
      </c>
      <c r="P9834" s="353">
        <v>1.1709242600000001</v>
      </c>
      <c r="Q9834" s="353">
        <v>0.94182712999999996</v>
      </c>
      <c r="R9834" s="353">
        <v>0.43268153000000004</v>
      </c>
      <c r="S9834" s="353">
        <v>0.2035844</v>
      </c>
      <c r="T9834" s="353">
        <v>83.921101370000002</v>
      </c>
      <c r="U9834" s="353">
        <v>6.1908419100000005</v>
      </c>
      <c r="V9834" s="353">
        <v>0.99105696999999993</v>
      </c>
      <c r="W9834" s="348"/>
      <c r="X9834" s="348"/>
      <c r="Y9834" s="348"/>
    </row>
    <row r="9835" spans="2:25" ht="14.1" customHeight="1" x14ac:dyDescent="0.2">
      <c r="B9835" s="351" t="s">
        <v>6029</v>
      </c>
      <c r="C9835" s="346" t="s">
        <v>4571</v>
      </c>
      <c r="D9835" s="354">
        <v>299</v>
      </c>
      <c r="E9835" s="353">
        <v>12.100242590000001</v>
      </c>
      <c r="F9835" s="353">
        <v>2.2634961000000002</v>
      </c>
      <c r="G9835" s="353">
        <v>6.4692622399999999</v>
      </c>
      <c r="H9835" s="353">
        <v>0</v>
      </c>
      <c r="I9835" s="353">
        <v>0.15015528</v>
      </c>
      <c r="J9835" s="353">
        <v>0</v>
      </c>
      <c r="K9835" s="353">
        <v>0</v>
      </c>
      <c r="L9835" s="353">
        <v>0</v>
      </c>
      <c r="M9835" s="353">
        <v>0</v>
      </c>
      <c r="N9835" s="353">
        <v>2.25408148</v>
      </c>
      <c r="O9835" s="353">
        <v>9.8461611099999988</v>
      </c>
      <c r="P9835" s="353">
        <v>0.67818315000000007</v>
      </c>
      <c r="Q9835" s="353">
        <v>0.51975309999999997</v>
      </c>
      <c r="R9835" s="353">
        <v>0.22285117000000002</v>
      </c>
      <c r="S9835" s="353">
        <v>6.4421119999999998E-2</v>
      </c>
      <c r="T9835" s="353">
        <v>62.58754733</v>
      </c>
      <c r="U9835" s="353">
        <v>2.7676568800000001</v>
      </c>
      <c r="V9835" s="353">
        <v>0.11991</v>
      </c>
      <c r="W9835" s="348"/>
      <c r="X9835" s="348"/>
      <c r="Y9835" s="348"/>
    </row>
    <row r="9836" spans="2:25" ht="14.1" customHeight="1" x14ac:dyDescent="0.2">
      <c r="B9836" s="351" t="s">
        <v>6029</v>
      </c>
      <c r="C9836" s="346" t="s">
        <v>5012</v>
      </c>
      <c r="D9836" s="354">
        <v>189</v>
      </c>
      <c r="E9836" s="353">
        <v>6.9678874899999999</v>
      </c>
      <c r="F9836" s="353">
        <v>0.60607701999999997</v>
      </c>
      <c r="G9836" s="353">
        <v>2.33307229</v>
      </c>
      <c r="H9836" s="353">
        <v>0</v>
      </c>
      <c r="I9836" s="353">
        <v>6.5977320000000006E-2</v>
      </c>
      <c r="J9836" s="353">
        <v>0</v>
      </c>
      <c r="K9836" s="353">
        <v>0</v>
      </c>
      <c r="L9836" s="353">
        <v>0</v>
      </c>
      <c r="M9836" s="353">
        <v>0</v>
      </c>
      <c r="N9836" s="353">
        <v>1.3467289899999999</v>
      </c>
      <c r="O9836" s="353">
        <v>5.6211584999999999</v>
      </c>
      <c r="P9836" s="353">
        <v>0.26117501999999998</v>
      </c>
      <c r="Q9836" s="353">
        <v>0.28905505999999997</v>
      </c>
      <c r="R9836" s="353">
        <v>4.3130839999999997E-2</v>
      </c>
      <c r="S9836" s="353">
        <v>7.1010879999999998E-2</v>
      </c>
      <c r="T9836" s="353">
        <v>38.47626528</v>
      </c>
      <c r="U9836" s="353">
        <v>1.08529845</v>
      </c>
      <c r="V9836" s="353">
        <v>0</v>
      </c>
      <c r="W9836" s="348"/>
      <c r="X9836" s="348"/>
      <c r="Y9836" s="348"/>
    </row>
    <row r="9837" spans="2:25" ht="14.1" customHeight="1" x14ac:dyDescent="0.2">
      <c r="B9837" s="351" t="s">
        <v>6029</v>
      </c>
      <c r="C9837" s="346" t="s">
        <v>2591</v>
      </c>
      <c r="D9837" s="354">
        <v>198</v>
      </c>
      <c r="E9837" s="353">
        <v>7.7926188700000001</v>
      </c>
      <c r="F9837" s="353">
        <v>0.56058361000000001</v>
      </c>
      <c r="G9837" s="353">
        <v>2.2563202999999996</v>
      </c>
      <c r="H9837" s="353">
        <v>0</v>
      </c>
      <c r="I9837" s="353">
        <v>0.16835592000000002</v>
      </c>
      <c r="J9837" s="353">
        <v>0</v>
      </c>
      <c r="K9837" s="353">
        <v>0</v>
      </c>
      <c r="L9837" s="353">
        <v>0</v>
      </c>
      <c r="M9837" s="353">
        <v>0</v>
      </c>
      <c r="N9837" s="353">
        <v>1.47584231</v>
      </c>
      <c r="O9837" s="353">
        <v>6.3167765599999992</v>
      </c>
      <c r="P9837" s="353">
        <v>0.38091522999999999</v>
      </c>
      <c r="Q9837" s="353">
        <v>0.42570715999999997</v>
      </c>
      <c r="R9837" s="353">
        <v>6.4904019999999993E-2</v>
      </c>
      <c r="S9837" s="353">
        <v>0.10969595</v>
      </c>
      <c r="T9837" s="353">
        <v>13.930963050000001</v>
      </c>
      <c r="U9837" s="353">
        <v>1.1946138899999998</v>
      </c>
      <c r="V9837" s="353">
        <v>0.75303348000000003</v>
      </c>
      <c r="W9837" s="348"/>
      <c r="X9837" s="348"/>
      <c r="Y9837" s="348"/>
    </row>
    <row r="9838" spans="2:25" ht="14.1" customHeight="1" x14ac:dyDescent="0.2">
      <c r="B9838" s="351" t="s">
        <v>6029</v>
      </c>
      <c r="C9838" s="346" t="s">
        <v>5582</v>
      </c>
      <c r="D9838" s="354">
        <v>246</v>
      </c>
      <c r="E9838" s="353">
        <v>9.6687154999999994</v>
      </c>
      <c r="F9838" s="353">
        <v>0.88858180000000009</v>
      </c>
      <c r="G9838" s="353">
        <v>3.3584059500000003</v>
      </c>
      <c r="H9838" s="353">
        <v>4.4749999999999997E-5</v>
      </c>
      <c r="I9838" s="353">
        <v>0.23433324</v>
      </c>
      <c r="J9838" s="353">
        <v>0</v>
      </c>
      <c r="K9838" s="353">
        <v>0</v>
      </c>
      <c r="L9838" s="353">
        <v>0</v>
      </c>
      <c r="M9838" s="353">
        <v>0</v>
      </c>
      <c r="N9838" s="353">
        <v>1.9019363200000001</v>
      </c>
      <c r="O9838" s="353">
        <v>7.7667791799999994</v>
      </c>
      <c r="P9838" s="353">
        <v>0.39776490999999997</v>
      </c>
      <c r="Q9838" s="353">
        <v>0.43770584999999995</v>
      </c>
      <c r="R9838" s="353">
        <v>6.201417E-2</v>
      </c>
      <c r="S9838" s="353">
        <v>0.10195511</v>
      </c>
      <c r="T9838" s="353">
        <v>26.085429190000003</v>
      </c>
      <c r="U9838" s="353">
        <v>2.8729422000000002</v>
      </c>
      <c r="V9838" s="353">
        <v>0.11122651</v>
      </c>
      <c r="W9838" s="348"/>
      <c r="X9838" s="348"/>
      <c r="Y9838" s="348"/>
    </row>
    <row r="9839" spans="2:25" ht="14.1" customHeight="1" x14ac:dyDescent="0.2">
      <c r="B9839" s="351" t="s">
        <v>6029</v>
      </c>
      <c r="C9839" s="346" t="s">
        <v>4572</v>
      </c>
      <c r="D9839" s="354">
        <v>720</v>
      </c>
      <c r="E9839" s="353">
        <v>29.853853559999997</v>
      </c>
      <c r="F9839" s="353">
        <v>5.8312835500000002</v>
      </c>
      <c r="G9839" s="353">
        <v>14.66453525</v>
      </c>
      <c r="H9839" s="353">
        <v>3.2200000000000001E-6</v>
      </c>
      <c r="I9839" s="353">
        <v>0.23205816000000001</v>
      </c>
      <c r="J9839" s="353">
        <v>0</v>
      </c>
      <c r="K9839" s="353">
        <v>0</v>
      </c>
      <c r="L9839" s="353">
        <v>0</v>
      </c>
      <c r="M9839" s="353">
        <v>0</v>
      </c>
      <c r="N9839" s="353">
        <v>5.5668258000000002</v>
      </c>
      <c r="O9839" s="353">
        <v>24.287027760000001</v>
      </c>
      <c r="P9839" s="353">
        <v>1.5988178799999999</v>
      </c>
      <c r="Q9839" s="353">
        <v>1.0855612699999999</v>
      </c>
      <c r="R9839" s="353">
        <v>0.70758774999999996</v>
      </c>
      <c r="S9839" s="353">
        <v>0.19433114000000001</v>
      </c>
      <c r="T9839" s="353">
        <v>157.7800082</v>
      </c>
      <c r="U9839" s="353">
        <v>24.16967262</v>
      </c>
      <c r="V9839" s="353">
        <v>4.4999999999999998E-2</v>
      </c>
      <c r="W9839" s="348"/>
      <c r="X9839" s="348"/>
      <c r="Y9839" s="348"/>
    </row>
    <row r="9840" spans="2:25" ht="14.1" customHeight="1" x14ac:dyDescent="0.2">
      <c r="B9840" s="351" t="s">
        <v>6029</v>
      </c>
      <c r="C9840" s="346" t="s">
        <v>1928</v>
      </c>
      <c r="D9840" s="354">
        <v>321</v>
      </c>
      <c r="E9840" s="353">
        <v>9.7527112500000008</v>
      </c>
      <c r="F9840" s="353">
        <v>0.46654431000000002</v>
      </c>
      <c r="G9840" s="353">
        <v>1.7443282900000001</v>
      </c>
      <c r="H9840" s="353">
        <v>6.6235000000000003E-4</v>
      </c>
      <c r="I9840" s="353">
        <v>0.16380576000000002</v>
      </c>
      <c r="J9840" s="353">
        <v>0</v>
      </c>
      <c r="K9840" s="353">
        <v>0</v>
      </c>
      <c r="L9840" s="353">
        <v>0</v>
      </c>
      <c r="M9840" s="353">
        <v>0</v>
      </c>
      <c r="N9840" s="353">
        <v>1.84343068</v>
      </c>
      <c r="O9840" s="353">
        <v>7.90928057</v>
      </c>
      <c r="P9840" s="353">
        <v>0.41687303999999997</v>
      </c>
      <c r="Q9840" s="353">
        <v>0.40726734999999997</v>
      </c>
      <c r="R9840" s="353">
        <v>8.5133570000000006E-2</v>
      </c>
      <c r="S9840" s="353">
        <v>7.5527880000000006E-2</v>
      </c>
      <c r="T9840" s="353">
        <v>33.908029540000001</v>
      </c>
      <c r="U9840" s="353">
        <v>1.5278743100000001</v>
      </c>
      <c r="V9840" s="353">
        <v>0</v>
      </c>
      <c r="W9840" s="348"/>
      <c r="X9840" s="348"/>
      <c r="Y9840" s="348"/>
    </row>
    <row r="9841" spans="2:25" ht="14.1" customHeight="1" x14ac:dyDescent="0.2">
      <c r="B9841" s="351" t="s">
        <v>6029</v>
      </c>
      <c r="C9841" s="346" t="s">
        <v>2592</v>
      </c>
      <c r="D9841" s="354">
        <v>82</v>
      </c>
      <c r="E9841" s="353">
        <v>2.3578187700000002</v>
      </c>
      <c r="F9841" s="353">
        <v>0.14207575</v>
      </c>
      <c r="G9841" s="353">
        <v>0.89142575000000002</v>
      </c>
      <c r="H9841" s="353">
        <v>0</v>
      </c>
      <c r="I9841" s="353">
        <v>1.365048E-2</v>
      </c>
      <c r="J9841" s="353">
        <v>0</v>
      </c>
      <c r="K9841" s="353">
        <v>0</v>
      </c>
      <c r="L9841" s="353">
        <v>0</v>
      </c>
      <c r="M9841" s="353">
        <v>0</v>
      </c>
      <c r="N9841" s="353">
        <v>0.46873884000000005</v>
      </c>
      <c r="O9841" s="353">
        <v>1.8890799299999999</v>
      </c>
      <c r="P9841" s="353">
        <v>6.9756179999999987E-2</v>
      </c>
      <c r="Q9841" s="353">
        <v>7.7391059999999998E-2</v>
      </c>
      <c r="R9841" s="353">
        <v>1.7137919999999997E-2</v>
      </c>
      <c r="S9841" s="353">
        <v>2.4772799999999998E-2</v>
      </c>
      <c r="T9841" s="353">
        <v>5.3342971600000002</v>
      </c>
      <c r="U9841" s="353">
        <v>0.49382809999999999</v>
      </c>
      <c r="V9841" s="353">
        <v>0.28000000000000003</v>
      </c>
      <c r="W9841" s="348"/>
      <c r="X9841" s="348"/>
      <c r="Y9841" s="348"/>
    </row>
    <row r="9842" spans="2:25" ht="14.1" customHeight="1" x14ac:dyDescent="0.2">
      <c r="B9842" s="351" t="s">
        <v>6029</v>
      </c>
      <c r="C9842" s="346" t="s">
        <v>5013</v>
      </c>
      <c r="D9842" s="354">
        <v>1172</v>
      </c>
      <c r="E9842" s="353">
        <v>44.36016369</v>
      </c>
      <c r="F9842" s="353">
        <v>5.1816862800000001</v>
      </c>
      <c r="G9842" s="353">
        <v>21.403626149999997</v>
      </c>
      <c r="H9842" s="353">
        <v>0</v>
      </c>
      <c r="I9842" s="353">
        <v>0.40496423999999998</v>
      </c>
      <c r="J9842" s="353">
        <v>0</v>
      </c>
      <c r="K9842" s="353">
        <v>0</v>
      </c>
      <c r="L9842" s="353">
        <v>0</v>
      </c>
      <c r="M9842" s="353">
        <v>0</v>
      </c>
      <c r="N9842" s="353">
        <v>8.6403054600000004</v>
      </c>
      <c r="O9842" s="353">
        <v>35.71985823</v>
      </c>
      <c r="P9842" s="353">
        <v>1.7117594199999999</v>
      </c>
      <c r="Q9842" s="353">
        <v>1.54883116</v>
      </c>
      <c r="R9842" s="353">
        <v>0.48461869000000002</v>
      </c>
      <c r="S9842" s="353">
        <v>0.32169042999999997</v>
      </c>
      <c r="T9842" s="353">
        <v>190.36250831000001</v>
      </c>
      <c r="U9842" s="353">
        <v>17.310639429999998</v>
      </c>
      <c r="V9842" s="353">
        <v>1.6368578999999999</v>
      </c>
      <c r="W9842" s="348"/>
      <c r="X9842" s="348"/>
      <c r="Y9842" s="348"/>
    </row>
    <row r="9843" spans="2:25" ht="14.1" customHeight="1" x14ac:dyDescent="0.2">
      <c r="B9843" s="351" t="s">
        <v>6029</v>
      </c>
      <c r="C9843" s="346" t="s">
        <v>4573</v>
      </c>
      <c r="D9843" s="354">
        <v>483</v>
      </c>
      <c r="E9843" s="353">
        <v>21.838340930000001</v>
      </c>
      <c r="F9843" s="353">
        <v>2.8801712500000001</v>
      </c>
      <c r="G9843" s="353">
        <v>10.556044140000001</v>
      </c>
      <c r="H9843" s="353">
        <v>4.897E-5</v>
      </c>
      <c r="I9843" s="353">
        <v>0.22750799999999999</v>
      </c>
      <c r="J9843" s="353">
        <v>0</v>
      </c>
      <c r="K9843" s="353">
        <v>0</v>
      </c>
      <c r="L9843" s="353">
        <v>0</v>
      </c>
      <c r="M9843" s="353">
        <v>0</v>
      </c>
      <c r="N9843" s="353">
        <v>4.11602113</v>
      </c>
      <c r="O9843" s="353">
        <v>17.722319800000001</v>
      </c>
      <c r="P9843" s="353">
        <v>1.22631852</v>
      </c>
      <c r="Q9843" s="353">
        <v>1.09271209</v>
      </c>
      <c r="R9843" s="353">
        <v>0.30690671000000003</v>
      </c>
      <c r="S9843" s="353">
        <v>0.17330028</v>
      </c>
      <c r="T9843" s="353">
        <v>112.84941247</v>
      </c>
      <c r="U9843" s="353">
        <v>9.2576239700000009</v>
      </c>
      <c r="V9843" s="353">
        <v>0.21001810999999998</v>
      </c>
      <c r="W9843" s="348"/>
      <c r="X9843" s="348"/>
      <c r="Y9843" s="348"/>
    </row>
    <row r="9844" spans="2:25" ht="14.1" customHeight="1" x14ac:dyDescent="0.2">
      <c r="B9844" s="351" t="s">
        <v>6029</v>
      </c>
      <c r="C9844" s="346" t="s">
        <v>2593</v>
      </c>
      <c r="D9844" s="354">
        <v>273</v>
      </c>
      <c r="E9844" s="353">
        <v>11.060241710000001</v>
      </c>
      <c r="F9844" s="353">
        <v>0.81283992000000005</v>
      </c>
      <c r="G9844" s="353">
        <v>8.2512050600000002</v>
      </c>
      <c r="H9844" s="353">
        <v>0</v>
      </c>
      <c r="I9844" s="353">
        <v>0.16380576000000002</v>
      </c>
      <c r="J9844" s="353">
        <v>0</v>
      </c>
      <c r="K9844" s="353">
        <v>0</v>
      </c>
      <c r="L9844" s="353">
        <v>0</v>
      </c>
      <c r="M9844" s="353">
        <v>0</v>
      </c>
      <c r="N9844" s="353">
        <v>2.1064547599999996</v>
      </c>
      <c r="O9844" s="353">
        <v>8.9537869499999996</v>
      </c>
      <c r="P9844" s="353">
        <v>0.54277297000000002</v>
      </c>
      <c r="Q9844" s="353">
        <v>0.55169855000000001</v>
      </c>
      <c r="R9844" s="353">
        <v>0.12269179</v>
      </c>
      <c r="S9844" s="353">
        <v>0.13161736999999998</v>
      </c>
      <c r="T9844" s="353">
        <v>72.812145049999998</v>
      </c>
      <c r="U9844" s="353">
        <v>6.9483275500000001</v>
      </c>
      <c r="V9844" s="353">
        <v>0</v>
      </c>
      <c r="W9844" s="348"/>
      <c r="X9844" s="348"/>
      <c r="Y9844" s="348"/>
    </row>
    <row r="9845" spans="2:25" ht="14.1" customHeight="1" x14ac:dyDescent="0.2">
      <c r="B9845" s="351" t="s">
        <v>6029</v>
      </c>
      <c r="C9845" s="346" t="s">
        <v>909</v>
      </c>
      <c r="D9845" s="354">
        <v>186</v>
      </c>
      <c r="E9845" s="353">
        <v>5.9927342300000008</v>
      </c>
      <c r="F9845" s="353">
        <v>0.28595108000000002</v>
      </c>
      <c r="G9845" s="353">
        <v>0.95556560999999995</v>
      </c>
      <c r="H9845" s="353">
        <v>0</v>
      </c>
      <c r="I9845" s="353">
        <v>0.15243035999999999</v>
      </c>
      <c r="J9845" s="353">
        <v>0</v>
      </c>
      <c r="K9845" s="353">
        <v>0</v>
      </c>
      <c r="L9845" s="353">
        <v>0</v>
      </c>
      <c r="M9845" s="353">
        <v>0</v>
      </c>
      <c r="N9845" s="353">
        <v>1.17518407</v>
      </c>
      <c r="O9845" s="353">
        <v>4.8175501600000006</v>
      </c>
      <c r="P9845" s="353">
        <v>0.28440619</v>
      </c>
      <c r="Q9845" s="353">
        <v>0.32334394</v>
      </c>
      <c r="R9845" s="353">
        <v>5.8783480000000006E-2</v>
      </c>
      <c r="S9845" s="353">
        <v>9.7721229999999992E-2</v>
      </c>
      <c r="T9845" s="353">
        <v>6.5789667400000003</v>
      </c>
      <c r="U9845" s="353">
        <v>9.2736659999999999E-2</v>
      </c>
      <c r="V9845" s="353">
        <v>0</v>
      </c>
      <c r="W9845" s="348"/>
      <c r="X9845" s="348"/>
      <c r="Y9845" s="348"/>
    </row>
    <row r="9846" spans="2:25" ht="14.1" customHeight="1" x14ac:dyDescent="0.2">
      <c r="B9846" s="351" t="s">
        <v>6029</v>
      </c>
      <c r="C9846" s="346" t="s">
        <v>4176</v>
      </c>
      <c r="D9846" s="354">
        <v>133</v>
      </c>
      <c r="E9846" s="353">
        <v>4.8348760199999994</v>
      </c>
      <c r="F9846" s="353">
        <v>0.26717496000000002</v>
      </c>
      <c r="G9846" s="353">
        <v>0.82481472999999994</v>
      </c>
      <c r="H9846" s="353">
        <v>0</v>
      </c>
      <c r="I9846" s="353">
        <v>5.0051760000000001E-2</v>
      </c>
      <c r="J9846" s="353">
        <v>0</v>
      </c>
      <c r="K9846" s="353">
        <v>0</v>
      </c>
      <c r="L9846" s="353">
        <v>0</v>
      </c>
      <c r="M9846" s="353">
        <v>0</v>
      </c>
      <c r="N9846" s="353">
        <v>0.93518473000000002</v>
      </c>
      <c r="O9846" s="353">
        <v>3.8996912900000003</v>
      </c>
      <c r="P9846" s="353">
        <v>0.20098494</v>
      </c>
      <c r="Q9846" s="353">
        <v>0.20148832</v>
      </c>
      <c r="R9846" s="353">
        <v>4.7801389999999999E-2</v>
      </c>
      <c r="S9846" s="353">
        <v>4.8304769999999997E-2</v>
      </c>
      <c r="T9846" s="353">
        <v>3.4884027099999999</v>
      </c>
      <c r="U9846" s="353">
        <v>0.22934885999999999</v>
      </c>
      <c r="V9846" s="353">
        <v>0</v>
      </c>
      <c r="W9846" s="348"/>
      <c r="X9846" s="348"/>
      <c r="Y9846" s="348"/>
    </row>
    <row r="9847" spans="2:25" ht="14.1" customHeight="1" x14ac:dyDescent="0.2">
      <c r="B9847" s="351" t="s">
        <v>6029</v>
      </c>
      <c r="C9847" s="346" t="s">
        <v>391</v>
      </c>
      <c r="D9847" s="354">
        <v>117</v>
      </c>
      <c r="E9847" s="353">
        <v>4.3435229299999998</v>
      </c>
      <c r="F9847" s="353">
        <v>0.22949635000000002</v>
      </c>
      <c r="G9847" s="353">
        <v>0.11779943</v>
      </c>
      <c r="H9847" s="353">
        <v>0</v>
      </c>
      <c r="I9847" s="353">
        <v>0.10010352</v>
      </c>
      <c r="J9847" s="353">
        <v>0</v>
      </c>
      <c r="K9847" s="353">
        <v>0</v>
      </c>
      <c r="L9847" s="353">
        <v>0</v>
      </c>
      <c r="M9847" s="353">
        <v>0</v>
      </c>
      <c r="N9847" s="353">
        <v>0.85582798999999998</v>
      </c>
      <c r="O9847" s="353">
        <v>3.4876949399999999</v>
      </c>
      <c r="P9847" s="353">
        <v>0.13934046999999999</v>
      </c>
      <c r="Q9847" s="353">
        <v>0.14771342000000001</v>
      </c>
      <c r="R9847" s="353">
        <v>3.0683290000000002E-2</v>
      </c>
      <c r="S9847" s="353">
        <v>3.9056239999999999E-2</v>
      </c>
      <c r="T9847" s="353">
        <v>2.6460240000000002</v>
      </c>
      <c r="U9847" s="353">
        <v>3.969814E-2</v>
      </c>
      <c r="V9847" s="353">
        <v>0</v>
      </c>
      <c r="W9847" s="348"/>
      <c r="X9847" s="348"/>
      <c r="Y9847" s="348"/>
    </row>
    <row r="9848" spans="2:25" ht="14.1" customHeight="1" x14ac:dyDescent="0.2">
      <c r="B9848" s="351" t="s">
        <v>6029</v>
      </c>
      <c r="C9848" s="346" t="s">
        <v>4574</v>
      </c>
      <c r="D9848" s="354">
        <v>115</v>
      </c>
      <c r="E9848" s="353">
        <v>3.5353625699999998</v>
      </c>
      <c r="F9848" s="353">
        <v>0.49129117999999999</v>
      </c>
      <c r="G9848" s="353">
        <v>1.5783151899999999</v>
      </c>
      <c r="H9848" s="353">
        <v>0</v>
      </c>
      <c r="I9848" s="353">
        <v>5.6876999999999997E-2</v>
      </c>
      <c r="J9848" s="353">
        <v>0</v>
      </c>
      <c r="K9848" s="353">
        <v>0</v>
      </c>
      <c r="L9848" s="353">
        <v>0</v>
      </c>
      <c r="M9848" s="353">
        <v>0</v>
      </c>
      <c r="N9848" s="353">
        <v>0.69726697999999998</v>
      </c>
      <c r="O9848" s="353">
        <v>2.83809559</v>
      </c>
      <c r="P9848" s="353">
        <v>9.7501919999999992E-2</v>
      </c>
      <c r="Q9848" s="353">
        <v>0.11108638999999999</v>
      </c>
      <c r="R9848" s="353">
        <v>1.426911E-2</v>
      </c>
      <c r="S9848" s="353">
        <v>2.7853580000000003E-2</v>
      </c>
      <c r="T9848" s="353">
        <v>14.026346550000001</v>
      </c>
      <c r="U9848" s="353">
        <v>0.95873098000000001</v>
      </c>
      <c r="V9848" s="353">
        <v>0</v>
      </c>
      <c r="W9848" s="348"/>
      <c r="X9848" s="348"/>
      <c r="Y9848" s="348"/>
    </row>
    <row r="9849" spans="2:25" ht="14.1" customHeight="1" x14ac:dyDescent="0.2">
      <c r="B9849" s="351" t="s">
        <v>6029</v>
      </c>
      <c r="C9849" s="346" t="s">
        <v>3472</v>
      </c>
      <c r="D9849" s="354">
        <v>6197</v>
      </c>
      <c r="E9849" s="353">
        <v>237.12041436999999</v>
      </c>
      <c r="F9849" s="353">
        <v>28.497430319999999</v>
      </c>
      <c r="G9849" s="353">
        <v>124.67449565000001</v>
      </c>
      <c r="H9849" s="353">
        <v>6.3421400000000005E-3</v>
      </c>
      <c r="I9849" s="353">
        <v>2.8256493599999999</v>
      </c>
      <c r="J9849" s="353">
        <v>0</v>
      </c>
      <c r="K9849" s="353">
        <v>0</v>
      </c>
      <c r="L9849" s="353">
        <v>0</v>
      </c>
      <c r="M9849" s="353">
        <v>0</v>
      </c>
      <c r="N9849" s="353">
        <v>44.191265549999997</v>
      </c>
      <c r="O9849" s="353">
        <v>192.92914881999999</v>
      </c>
      <c r="P9849" s="353">
        <v>13.11806614</v>
      </c>
      <c r="Q9849" s="353">
        <v>11.696739119999998</v>
      </c>
      <c r="R9849" s="353">
        <v>3.4560695899999998</v>
      </c>
      <c r="S9849" s="353">
        <v>2.0347425700000001</v>
      </c>
      <c r="T9849" s="353">
        <v>1346.37318046</v>
      </c>
      <c r="U9849" s="353">
        <v>100.01647365000001</v>
      </c>
      <c r="V9849" s="353">
        <v>12.315841499999999</v>
      </c>
      <c r="W9849" s="348"/>
      <c r="X9849" s="348"/>
      <c r="Y9849" s="348"/>
    </row>
    <row r="9850" spans="2:25" ht="14.1" customHeight="1" x14ac:dyDescent="0.2">
      <c r="B9850" s="351" t="s">
        <v>6029</v>
      </c>
      <c r="C9850" s="346" t="s">
        <v>4575</v>
      </c>
      <c r="D9850" s="354">
        <v>1346</v>
      </c>
      <c r="E9850" s="353">
        <v>50.626443560000006</v>
      </c>
      <c r="F9850" s="353">
        <v>5.6883690099999997</v>
      </c>
      <c r="G9850" s="353">
        <v>40.204750869999998</v>
      </c>
      <c r="H9850" s="353">
        <v>2.9309999999999999E-5</v>
      </c>
      <c r="I9850" s="353">
        <v>0.52099331999999998</v>
      </c>
      <c r="J9850" s="353">
        <v>0</v>
      </c>
      <c r="K9850" s="353">
        <v>0</v>
      </c>
      <c r="L9850" s="353">
        <v>0</v>
      </c>
      <c r="M9850" s="353">
        <v>0</v>
      </c>
      <c r="N9850" s="353">
        <v>9.8094942500000002</v>
      </c>
      <c r="O9850" s="353">
        <v>40.816949310000005</v>
      </c>
      <c r="P9850" s="353">
        <v>2.2434850600000003</v>
      </c>
      <c r="Q9850" s="353">
        <v>2.18159174</v>
      </c>
      <c r="R9850" s="353">
        <v>0.50754882000000001</v>
      </c>
      <c r="S9850" s="353">
        <v>0.44565549999999998</v>
      </c>
      <c r="T9850" s="353">
        <v>249.44450252999999</v>
      </c>
      <c r="U9850" s="353">
        <v>19.250233120000001</v>
      </c>
      <c r="V9850" s="353">
        <v>1.21376298</v>
      </c>
      <c r="W9850" s="348"/>
      <c r="X9850" s="348"/>
      <c r="Y9850" s="348"/>
    </row>
    <row r="9851" spans="2:25" ht="14.1" customHeight="1" x14ac:dyDescent="0.2">
      <c r="B9851" s="351" t="s">
        <v>6029</v>
      </c>
      <c r="C9851" s="346" t="s">
        <v>4763</v>
      </c>
      <c r="D9851" s="354">
        <v>3951</v>
      </c>
      <c r="E9851" s="353">
        <v>145.45918931</v>
      </c>
      <c r="F9851" s="353">
        <v>34.081042439999997</v>
      </c>
      <c r="G9851" s="353">
        <v>79.438966150000013</v>
      </c>
      <c r="H9851" s="353">
        <v>1.1699900000000001E-3</v>
      </c>
      <c r="I9851" s="353">
        <v>2.5640151600000003</v>
      </c>
      <c r="J9851" s="353">
        <v>0</v>
      </c>
      <c r="K9851" s="353">
        <v>0</v>
      </c>
      <c r="L9851" s="353">
        <v>0</v>
      </c>
      <c r="M9851" s="353">
        <v>0</v>
      </c>
      <c r="N9851" s="353">
        <v>27.308272389999999</v>
      </c>
      <c r="O9851" s="353">
        <v>118.15091692</v>
      </c>
      <c r="P9851" s="353">
        <v>6.8641396299999995</v>
      </c>
      <c r="Q9851" s="353">
        <v>6.4833622699999998</v>
      </c>
      <c r="R9851" s="353">
        <v>1.6738961399999999</v>
      </c>
      <c r="S9851" s="353">
        <v>1.2931187800000001</v>
      </c>
      <c r="T9851" s="353">
        <v>793.22140222000007</v>
      </c>
      <c r="U9851" s="353">
        <v>83.075737560000007</v>
      </c>
      <c r="V9851" s="353">
        <v>5.7812264299999994</v>
      </c>
      <c r="W9851" s="348"/>
      <c r="X9851" s="348"/>
      <c r="Y9851" s="348"/>
    </row>
    <row r="9852" spans="2:25" ht="14.1" customHeight="1" x14ac:dyDescent="0.2">
      <c r="B9852" s="351" t="s">
        <v>6029</v>
      </c>
      <c r="C9852" s="346" t="s">
        <v>2594</v>
      </c>
      <c r="D9852" s="354">
        <v>213</v>
      </c>
      <c r="E9852" s="353">
        <v>7.6029465999999992</v>
      </c>
      <c r="F9852" s="353">
        <v>0.87593151999999996</v>
      </c>
      <c r="G9852" s="353">
        <v>4.65290654</v>
      </c>
      <c r="H9852" s="353">
        <v>0</v>
      </c>
      <c r="I9852" s="353">
        <v>0.10692876</v>
      </c>
      <c r="J9852" s="353">
        <v>0</v>
      </c>
      <c r="K9852" s="353">
        <v>0</v>
      </c>
      <c r="L9852" s="353">
        <v>0</v>
      </c>
      <c r="M9852" s="353">
        <v>0</v>
      </c>
      <c r="N9852" s="353">
        <v>1.47628961</v>
      </c>
      <c r="O9852" s="353">
        <v>6.1266569899999999</v>
      </c>
      <c r="P9852" s="353">
        <v>0.34630976000000002</v>
      </c>
      <c r="Q9852" s="353">
        <v>0.26256978000000003</v>
      </c>
      <c r="R9852" s="353">
        <v>0.15437118</v>
      </c>
      <c r="S9852" s="353">
        <v>7.0631199999999991E-2</v>
      </c>
      <c r="T9852" s="353">
        <v>24.835354989999999</v>
      </c>
      <c r="U9852" s="353">
        <v>1.5671645600000002</v>
      </c>
      <c r="V9852" s="353">
        <v>0.31900000000000001</v>
      </c>
      <c r="W9852" s="348"/>
      <c r="X9852" s="348"/>
      <c r="Y9852" s="348"/>
    </row>
    <row r="9853" spans="2:25" ht="14.1" customHeight="1" x14ac:dyDescent="0.2">
      <c r="B9853" s="351" t="s">
        <v>6029</v>
      </c>
      <c r="C9853" s="346" t="s">
        <v>5014</v>
      </c>
      <c r="D9853" s="354">
        <v>261</v>
      </c>
      <c r="E9853" s="353">
        <v>8.1437018299999995</v>
      </c>
      <c r="F9853" s="353">
        <v>0.63110345999999995</v>
      </c>
      <c r="G9853" s="353">
        <v>1.60681513</v>
      </c>
      <c r="H9853" s="353">
        <v>0</v>
      </c>
      <c r="I9853" s="353">
        <v>0.13650479999999998</v>
      </c>
      <c r="J9853" s="353">
        <v>0</v>
      </c>
      <c r="K9853" s="353">
        <v>0</v>
      </c>
      <c r="L9853" s="353">
        <v>0</v>
      </c>
      <c r="M9853" s="353">
        <v>0</v>
      </c>
      <c r="N9853" s="353">
        <v>1.5749102399999999</v>
      </c>
      <c r="O9853" s="353">
        <v>6.56879159</v>
      </c>
      <c r="P9853" s="353">
        <v>0.29490215999999997</v>
      </c>
      <c r="Q9853" s="353">
        <v>0.33742759999999999</v>
      </c>
      <c r="R9853" s="353">
        <v>3.6184580000000001E-2</v>
      </c>
      <c r="S9853" s="353">
        <v>7.8710020000000006E-2</v>
      </c>
      <c r="T9853" s="353">
        <v>49.00174724</v>
      </c>
      <c r="U9853" s="353">
        <v>5.0346672199999993</v>
      </c>
      <c r="V9853" s="353">
        <v>0</v>
      </c>
      <c r="W9853" s="348"/>
      <c r="X9853" s="348"/>
      <c r="Y9853" s="348"/>
    </row>
    <row r="9854" spans="2:25" ht="14.1" customHeight="1" x14ac:dyDescent="0.2">
      <c r="B9854" s="351" t="s">
        <v>6029</v>
      </c>
      <c r="C9854" s="346" t="s">
        <v>3473</v>
      </c>
      <c r="D9854" s="354">
        <v>601</v>
      </c>
      <c r="E9854" s="353">
        <v>22.117398770000001</v>
      </c>
      <c r="F9854" s="353">
        <v>2.8825397700000002</v>
      </c>
      <c r="G9854" s="353">
        <v>10.198180970000001</v>
      </c>
      <c r="H9854" s="353">
        <v>0</v>
      </c>
      <c r="I9854" s="353">
        <v>0.29576040000000003</v>
      </c>
      <c r="J9854" s="353">
        <v>0</v>
      </c>
      <c r="K9854" s="353">
        <v>0</v>
      </c>
      <c r="L9854" s="353">
        <v>0</v>
      </c>
      <c r="M9854" s="353">
        <v>0</v>
      </c>
      <c r="N9854" s="353">
        <v>4.2158135199999993</v>
      </c>
      <c r="O9854" s="353">
        <v>17.90158525</v>
      </c>
      <c r="P9854" s="353">
        <v>1.1151047199999999</v>
      </c>
      <c r="Q9854" s="353">
        <v>0.92308594999999993</v>
      </c>
      <c r="R9854" s="353">
        <v>0.37307351</v>
      </c>
      <c r="S9854" s="353">
        <v>0.18105473999999999</v>
      </c>
      <c r="T9854" s="353">
        <v>131.90143165999999</v>
      </c>
      <c r="U9854" s="353">
        <v>18.993849670000003</v>
      </c>
      <c r="V9854" s="353">
        <v>5.0652849999999999E-2</v>
      </c>
      <c r="W9854" s="348"/>
      <c r="X9854" s="348"/>
      <c r="Y9854" s="348"/>
    </row>
    <row r="9855" spans="2:25" ht="14.1" customHeight="1" x14ac:dyDescent="0.2">
      <c r="B9855" s="351" t="s">
        <v>6029</v>
      </c>
      <c r="C9855" s="346" t="s">
        <v>4576</v>
      </c>
      <c r="D9855" s="354">
        <v>803</v>
      </c>
      <c r="E9855" s="353">
        <v>25.770275039999998</v>
      </c>
      <c r="F9855" s="353">
        <v>2.9657897700000002</v>
      </c>
      <c r="G9855" s="353">
        <v>10.90557426</v>
      </c>
      <c r="H9855" s="353">
        <v>5.7777999999999996E-4</v>
      </c>
      <c r="I9855" s="353">
        <v>0.33898691999999997</v>
      </c>
      <c r="J9855" s="353">
        <v>0</v>
      </c>
      <c r="K9855" s="353">
        <v>0</v>
      </c>
      <c r="L9855" s="353">
        <v>0</v>
      </c>
      <c r="M9855" s="353">
        <v>0</v>
      </c>
      <c r="N9855" s="353">
        <v>4.9320016500000001</v>
      </c>
      <c r="O9855" s="353">
        <v>20.838273390000001</v>
      </c>
      <c r="P9855" s="353">
        <v>1.06895067</v>
      </c>
      <c r="Q9855" s="353">
        <v>1.0257706200000001</v>
      </c>
      <c r="R9855" s="353">
        <v>0.26037116999999999</v>
      </c>
      <c r="S9855" s="353">
        <v>0.21719111999999999</v>
      </c>
      <c r="T9855" s="353">
        <v>158.80801186000002</v>
      </c>
      <c r="U9855" s="353">
        <v>9.9555919299999989</v>
      </c>
      <c r="V9855" s="353">
        <v>0.39488491999999997</v>
      </c>
      <c r="W9855" s="348"/>
      <c r="X9855" s="348"/>
      <c r="Y9855" s="348"/>
    </row>
    <row r="9856" spans="2:25" ht="14.1" customHeight="1" x14ac:dyDescent="0.2">
      <c r="B9856" s="351" t="s">
        <v>6029</v>
      </c>
      <c r="C9856" s="346" t="s">
        <v>4577</v>
      </c>
      <c r="D9856" s="354">
        <v>486</v>
      </c>
      <c r="E9856" s="353">
        <v>16.604874039999999</v>
      </c>
      <c r="F9856" s="353">
        <v>2.2066180200000001</v>
      </c>
      <c r="G9856" s="353">
        <v>9.8505087699999994</v>
      </c>
      <c r="H9856" s="353">
        <v>2.3466000000000001E-4</v>
      </c>
      <c r="I9856" s="353">
        <v>0.25253387999999999</v>
      </c>
      <c r="J9856" s="353">
        <v>0</v>
      </c>
      <c r="K9856" s="353">
        <v>0</v>
      </c>
      <c r="L9856" s="353">
        <v>0</v>
      </c>
      <c r="M9856" s="353">
        <v>0</v>
      </c>
      <c r="N9856" s="353">
        <v>3.1664483399999996</v>
      </c>
      <c r="O9856" s="353">
        <v>13.4384257</v>
      </c>
      <c r="P9856" s="353">
        <v>0.72232174000000005</v>
      </c>
      <c r="Q9856" s="353">
        <v>0.50977591</v>
      </c>
      <c r="R9856" s="353">
        <v>0.34258930999999998</v>
      </c>
      <c r="S9856" s="353">
        <v>0.13004347999999999</v>
      </c>
      <c r="T9856" s="353">
        <v>107.4371548</v>
      </c>
      <c r="U9856" s="353">
        <v>11.06112156</v>
      </c>
      <c r="V9856" s="353">
        <v>0.157</v>
      </c>
      <c r="W9856" s="348"/>
      <c r="X9856" s="348"/>
      <c r="Y9856" s="348"/>
    </row>
    <row r="9857" spans="2:25" ht="14.1" customHeight="1" x14ac:dyDescent="0.2">
      <c r="B9857" s="351" t="s">
        <v>6029</v>
      </c>
      <c r="C9857" s="346" t="s">
        <v>1828</v>
      </c>
      <c r="D9857" s="354">
        <v>57</v>
      </c>
      <c r="E9857" s="353">
        <v>2.5317265899999999</v>
      </c>
      <c r="F9857" s="353">
        <v>0.14821575000000001</v>
      </c>
      <c r="G9857" s="353">
        <v>0.85384142000000007</v>
      </c>
      <c r="H9857" s="353">
        <v>0</v>
      </c>
      <c r="I9857" s="353">
        <v>4.5501599999999996E-2</v>
      </c>
      <c r="J9857" s="353">
        <v>0</v>
      </c>
      <c r="K9857" s="353">
        <v>0</v>
      </c>
      <c r="L9857" s="353">
        <v>0</v>
      </c>
      <c r="M9857" s="353">
        <v>0</v>
      </c>
      <c r="N9857" s="353">
        <v>0.45393443999999999</v>
      </c>
      <c r="O9857" s="353">
        <v>2.0777921500000001</v>
      </c>
      <c r="P9857" s="353">
        <v>0.15939367000000002</v>
      </c>
      <c r="Q9857" s="353">
        <v>0.15959932000000002</v>
      </c>
      <c r="R9857" s="353">
        <v>2.1135459999999998E-2</v>
      </c>
      <c r="S9857" s="353">
        <v>2.134111E-2</v>
      </c>
      <c r="T9857" s="353">
        <v>4.3140230199999996</v>
      </c>
      <c r="U9857" s="353">
        <v>0.22964544000000001</v>
      </c>
      <c r="V9857" s="353">
        <v>0</v>
      </c>
      <c r="W9857" s="348"/>
      <c r="X9857" s="348"/>
      <c r="Y9857" s="348"/>
    </row>
    <row r="9858" spans="2:25" ht="14.1" customHeight="1" x14ac:dyDescent="0.2">
      <c r="B9858" s="351" t="s">
        <v>6029</v>
      </c>
      <c r="C9858" s="346" t="s">
        <v>3474</v>
      </c>
      <c r="D9858" s="354">
        <v>587</v>
      </c>
      <c r="E9858" s="353">
        <v>25.468179460000002</v>
      </c>
      <c r="F9858" s="353">
        <v>2.4113081699999999</v>
      </c>
      <c r="G9858" s="353">
        <v>14.90322937</v>
      </c>
      <c r="H9858" s="353">
        <v>0</v>
      </c>
      <c r="I9858" s="353">
        <v>0.29121024000000001</v>
      </c>
      <c r="J9858" s="353">
        <v>0</v>
      </c>
      <c r="K9858" s="353">
        <v>0</v>
      </c>
      <c r="L9858" s="353">
        <v>0</v>
      </c>
      <c r="M9858" s="353">
        <v>0</v>
      </c>
      <c r="N9858" s="353">
        <v>4.7086078600000008</v>
      </c>
      <c r="O9858" s="353">
        <v>20.759571600000001</v>
      </c>
      <c r="P9858" s="353">
        <v>1.47355949</v>
      </c>
      <c r="Q9858" s="353">
        <v>1.12355976</v>
      </c>
      <c r="R9858" s="353">
        <v>0.5397680600000001</v>
      </c>
      <c r="S9858" s="353">
        <v>0.18976832999999999</v>
      </c>
      <c r="T9858" s="353">
        <v>138.89846786000001</v>
      </c>
      <c r="U9858" s="353">
        <v>17.160742299999999</v>
      </c>
      <c r="V9858" s="353">
        <v>0</v>
      </c>
      <c r="W9858" s="348"/>
      <c r="X9858" s="348"/>
      <c r="Y9858" s="348"/>
    </row>
    <row r="9859" spans="2:25" ht="14.1" customHeight="1" x14ac:dyDescent="0.2">
      <c r="B9859" s="351" t="s">
        <v>6029</v>
      </c>
      <c r="C9859" s="346" t="s">
        <v>2895</v>
      </c>
      <c r="D9859" s="354">
        <v>2106</v>
      </c>
      <c r="E9859" s="353">
        <v>67.630367450000008</v>
      </c>
      <c r="F9859" s="353">
        <v>2.83140525</v>
      </c>
      <c r="G9859" s="353">
        <v>30.8541943</v>
      </c>
      <c r="H9859" s="353">
        <v>0</v>
      </c>
      <c r="I9859" s="353">
        <v>1.1853166799999999</v>
      </c>
      <c r="J9859" s="353">
        <v>0</v>
      </c>
      <c r="K9859" s="353">
        <v>0</v>
      </c>
      <c r="L9859" s="353">
        <v>0</v>
      </c>
      <c r="M9859" s="353">
        <v>0</v>
      </c>
      <c r="N9859" s="353">
        <v>13.030471990000001</v>
      </c>
      <c r="O9859" s="353">
        <v>54.599895459999999</v>
      </c>
      <c r="P9859" s="353">
        <v>2.2088723699999999</v>
      </c>
      <c r="Q9859" s="353">
        <v>1.5658807100000001</v>
      </c>
      <c r="R9859" s="353">
        <v>0.97250110999999995</v>
      </c>
      <c r="S9859" s="353">
        <v>0.32950945000000004</v>
      </c>
      <c r="T9859" s="353">
        <v>396.93191411000004</v>
      </c>
      <c r="U9859" s="353">
        <v>14.98123814</v>
      </c>
      <c r="V9859" s="353">
        <v>2.41025044</v>
      </c>
      <c r="W9859" s="348"/>
      <c r="X9859" s="348"/>
      <c r="Y9859" s="348"/>
    </row>
    <row r="9860" spans="2:25" ht="14.1" customHeight="1" x14ac:dyDescent="0.2">
      <c r="B9860" s="351" t="s">
        <v>6029</v>
      </c>
      <c r="C9860" s="346" t="s">
        <v>1829</v>
      </c>
      <c r="D9860" s="354">
        <v>21545</v>
      </c>
      <c r="E9860" s="353">
        <v>810.68823100999998</v>
      </c>
      <c r="F9860" s="353">
        <v>101.21400194</v>
      </c>
      <c r="G9860" s="353">
        <v>403.08404351999997</v>
      </c>
      <c r="H9860" s="353">
        <v>2.3648619999999999E-2</v>
      </c>
      <c r="I9860" s="353">
        <v>11.99194668</v>
      </c>
      <c r="J9860" s="353">
        <v>0</v>
      </c>
      <c r="K9860" s="353">
        <v>0</v>
      </c>
      <c r="L9860" s="353">
        <v>0</v>
      </c>
      <c r="M9860" s="353">
        <v>0</v>
      </c>
      <c r="N9860" s="353">
        <v>150.98508862</v>
      </c>
      <c r="O9860" s="353">
        <v>659.70314239000004</v>
      </c>
      <c r="P9860" s="353">
        <v>40.838914450000004</v>
      </c>
      <c r="Q9860" s="353">
        <v>43.376895879999999</v>
      </c>
      <c r="R9860" s="353">
        <v>8.7169080599999997</v>
      </c>
      <c r="S9860" s="353">
        <v>11.25488949</v>
      </c>
      <c r="T9860" s="353">
        <v>3938.7787777499998</v>
      </c>
      <c r="U9860" s="353">
        <v>498.13563944999999</v>
      </c>
      <c r="V9860" s="353">
        <v>22.125759640000002</v>
      </c>
      <c r="W9860" s="348"/>
      <c r="X9860" s="348"/>
      <c r="Y9860" s="348"/>
    </row>
    <row r="9861" spans="2:25" ht="14.1" customHeight="1" x14ac:dyDescent="0.2">
      <c r="B9861" s="351" t="s">
        <v>6029</v>
      </c>
      <c r="C9861" s="346" t="s">
        <v>4578</v>
      </c>
      <c r="D9861" s="354">
        <v>441</v>
      </c>
      <c r="E9861" s="353">
        <v>18.16908798</v>
      </c>
      <c r="F9861" s="353">
        <v>2.2966304599999998</v>
      </c>
      <c r="G9861" s="353">
        <v>8.6239497100000015</v>
      </c>
      <c r="H9861" s="353">
        <v>0</v>
      </c>
      <c r="I9861" s="353">
        <v>0.24115848000000001</v>
      </c>
      <c r="J9861" s="353">
        <v>0</v>
      </c>
      <c r="K9861" s="353">
        <v>0</v>
      </c>
      <c r="L9861" s="353">
        <v>0</v>
      </c>
      <c r="M9861" s="353">
        <v>0</v>
      </c>
      <c r="N9861" s="353">
        <v>3.4959052700000002</v>
      </c>
      <c r="O9861" s="353">
        <v>14.673182710000001</v>
      </c>
      <c r="P9861" s="353">
        <v>0.93184092000000007</v>
      </c>
      <c r="Q9861" s="353">
        <v>0.80945833</v>
      </c>
      <c r="R9861" s="353">
        <v>0.30677667999999997</v>
      </c>
      <c r="S9861" s="353">
        <v>0.18439408999999998</v>
      </c>
      <c r="T9861" s="353">
        <v>70.001116239999988</v>
      </c>
      <c r="U9861" s="353">
        <v>5.4263198899999994</v>
      </c>
      <c r="V9861" s="353">
        <v>0.55475963000000006</v>
      </c>
      <c r="W9861" s="348"/>
      <c r="X9861" s="348"/>
      <c r="Y9861" s="348"/>
    </row>
    <row r="9862" spans="2:25" ht="14.1" customHeight="1" x14ac:dyDescent="0.2">
      <c r="B9862" s="351" t="s">
        <v>6029</v>
      </c>
      <c r="C9862" s="346" t="s">
        <v>4786</v>
      </c>
      <c r="D9862" s="354">
        <v>1076</v>
      </c>
      <c r="E9862" s="353">
        <v>40.006632359999998</v>
      </c>
      <c r="F9862" s="353">
        <v>2.52796675</v>
      </c>
      <c r="G9862" s="353">
        <v>3.6366910899999998</v>
      </c>
      <c r="H9862" s="353">
        <v>8.1012399999999991E-3</v>
      </c>
      <c r="I9862" s="353">
        <v>0.80082816000000001</v>
      </c>
      <c r="J9862" s="353">
        <v>0</v>
      </c>
      <c r="K9862" s="353">
        <v>0</v>
      </c>
      <c r="L9862" s="353">
        <v>0</v>
      </c>
      <c r="M9862" s="353">
        <v>0</v>
      </c>
      <c r="N9862" s="353">
        <v>7.7255114499999999</v>
      </c>
      <c r="O9862" s="353">
        <v>32.281120909999999</v>
      </c>
      <c r="P9862" s="353">
        <v>2.0419909000000001</v>
      </c>
      <c r="Q9862" s="353">
        <v>1.96537987</v>
      </c>
      <c r="R9862" s="353">
        <v>0.44326878000000003</v>
      </c>
      <c r="S9862" s="353">
        <v>0.36665775</v>
      </c>
      <c r="T9862" s="353">
        <v>26.00077941</v>
      </c>
      <c r="U9862" s="353">
        <v>1.4884762600000001</v>
      </c>
      <c r="V9862" s="353">
        <v>0.155</v>
      </c>
      <c r="W9862" s="348"/>
      <c r="X9862" s="348"/>
      <c r="Y9862" s="348"/>
    </row>
    <row r="9863" spans="2:25" ht="14.1" customHeight="1" x14ac:dyDescent="0.2">
      <c r="B9863" s="351" t="s">
        <v>6029</v>
      </c>
      <c r="C9863" s="346" t="s">
        <v>5583</v>
      </c>
      <c r="D9863" s="354">
        <v>1379</v>
      </c>
      <c r="E9863" s="353">
        <v>57.325957719999998</v>
      </c>
      <c r="F9863" s="353">
        <v>6.4240757400000001</v>
      </c>
      <c r="G9863" s="353">
        <v>15.35858668</v>
      </c>
      <c r="H9863" s="353">
        <v>9.4328000000000001E-4</v>
      </c>
      <c r="I9863" s="353">
        <v>1.1125141200000002</v>
      </c>
      <c r="J9863" s="353">
        <v>0</v>
      </c>
      <c r="K9863" s="353">
        <v>0</v>
      </c>
      <c r="L9863" s="353">
        <v>0</v>
      </c>
      <c r="M9863" s="353">
        <v>0</v>
      </c>
      <c r="N9863" s="353">
        <v>10.664775669999999</v>
      </c>
      <c r="O9863" s="353">
        <v>46.661182049999994</v>
      </c>
      <c r="P9863" s="353">
        <v>3.3438112999999996</v>
      </c>
      <c r="Q9863" s="353">
        <v>3.61052917</v>
      </c>
      <c r="R9863" s="353">
        <v>0.59409285999999994</v>
      </c>
      <c r="S9863" s="353">
        <v>0.86081072999999997</v>
      </c>
      <c r="T9863" s="353">
        <v>116.92942778</v>
      </c>
      <c r="U9863" s="353">
        <v>10.50019013</v>
      </c>
      <c r="V9863" s="353">
        <v>0.67565390000000003</v>
      </c>
      <c r="W9863" s="348"/>
      <c r="X9863" s="348"/>
      <c r="Y9863" s="348"/>
    </row>
    <row r="9864" spans="2:25" ht="14.1" customHeight="1" x14ac:dyDescent="0.2">
      <c r="B9864" s="351" t="s">
        <v>6029</v>
      </c>
      <c r="C9864" s="346" t="s">
        <v>1661</v>
      </c>
      <c r="D9864" s="354">
        <v>698</v>
      </c>
      <c r="E9864" s="353">
        <v>24.342485379999999</v>
      </c>
      <c r="F9864" s="353">
        <v>1.3479677800000001</v>
      </c>
      <c r="G9864" s="353">
        <v>3.2978133299999999</v>
      </c>
      <c r="H9864" s="353">
        <v>4.1501200000000002E-3</v>
      </c>
      <c r="I9864" s="353">
        <v>0.34353707999999999</v>
      </c>
      <c r="J9864" s="353">
        <v>0</v>
      </c>
      <c r="K9864" s="353">
        <v>0</v>
      </c>
      <c r="L9864" s="353">
        <v>0</v>
      </c>
      <c r="M9864" s="353">
        <v>0</v>
      </c>
      <c r="N9864" s="353">
        <v>4.7840493200000003</v>
      </c>
      <c r="O9864" s="353">
        <v>19.558436059999998</v>
      </c>
      <c r="P9864" s="353">
        <v>0.86722617000000002</v>
      </c>
      <c r="Q9864" s="353">
        <v>0.69928694999999996</v>
      </c>
      <c r="R9864" s="353">
        <v>0.33829321000000001</v>
      </c>
      <c r="S9864" s="353">
        <v>0.17035398999999998</v>
      </c>
      <c r="T9864" s="353">
        <v>9.2398656599999995</v>
      </c>
      <c r="U9864" s="353">
        <v>0.34923851</v>
      </c>
      <c r="V9864" s="353">
        <v>0</v>
      </c>
      <c r="W9864" s="348"/>
      <c r="X9864" s="348"/>
      <c r="Y9864" s="348"/>
    </row>
    <row r="9865" spans="2:25" ht="14.1" customHeight="1" x14ac:dyDescent="0.2">
      <c r="B9865" s="351" t="s">
        <v>6029</v>
      </c>
      <c r="C9865" s="346" t="s">
        <v>2595</v>
      </c>
      <c r="D9865" s="354">
        <v>194</v>
      </c>
      <c r="E9865" s="353">
        <v>5.2633541600000004</v>
      </c>
      <c r="F9865" s="353">
        <v>0.20284964999999999</v>
      </c>
      <c r="G9865" s="353">
        <v>1.65181457</v>
      </c>
      <c r="H9865" s="353">
        <v>0</v>
      </c>
      <c r="I9865" s="353">
        <v>8.1902880000000011E-2</v>
      </c>
      <c r="J9865" s="353">
        <v>0</v>
      </c>
      <c r="K9865" s="353">
        <v>0</v>
      </c>
      <c r="L9865" s="353">
        <v>0</v>
      </c>
      <c r="M9865" s="353">
        <v>0</v>
      </c>
      <c r="N9865" s="353">
        <v>1.0003980799999999</v>
      </c>
      <c r="O9865" s="353">
        <v>4.2629560800000004</v>
      </c>
      <c r="P9865" s="353">
        <v>0.18884218</v>
      </c>
      <c r="Q9865" s="353">
        <v>0.28581353999999998</v>
      </c>
      <c r="R9865" s="353">
        <v>3.2596550000000002E-2</v>
      </c>
      <c r="S9865" s="353">
        <v>0.12956791000000001</v>
      </c>
      <c r="T9865" s="353">
        <v>14.25504035</v>
      </c>
      <c r="U9865" s="353">
        <v>1.53146099</v>
      </c>
      <c r="V9865" s="353">
        <v>6.3460000000000003E-2</v>
      </c>
      <c r="W9865" s="348"/>
      <c r="X9865" s="348"/>
      <c r="Y9865" s="348"/>
    </row>
    <row r="9866" spans="2:25" ht="14.1" customHeight="1" x14ac:dyDescent="0.2">
      <c r="B9866" s="351" t="s">
        <v>6029</v>
      </c>
      <c r="C9866" s="346" t="s">
        <v>5789</v>
      </c>
      <c r="D9866" s="354">
        <v>300</v>
      </c>
      <c r="E9866" s="353">
        <v>13.659130339999999</v>
      </c>
      <c r="F9866" s="353">
        <v>1.10883935</v>
      </c>
      <c r="G9866" s="353">
        <v>1.4937901100000002</v>
      </c>
      <c r="H9866" s="353">
        <v>4.9732600000000002E-3</v>
      </c>
      <c r="I9866" s="353">
        <v>0.20020704</v>
      </c>
      <c r="J9866" s="353">
        <v>0</v>
      </c>
      <c r="K9866" s="353">
        <v>0</v>
      </c>
      <c r="L9866" s="353">
        <v>0</v>
      </c>
      <c r="M9866" s="353">
        <v>0</v>
      </c>
      <c r="N9866" s="353">
        <v>2.5654160400000001</v>
      </c>
      <c r="O9866" s="353">
        <v>11.0937143</v>
      </c>
      <c r="P9866" s="353">
        <v>0.82279921999999994</v>
      </c>
      <c r="Q9866" s="353">
        <v>0.82669892</v>
      </c>
      <c r="R9866" s="353">
        <v>0.16954926000000001</v>
      </c>
      <c r="S9866" s="353">
        <v>0.17344895999999999</v>
      </c>
      <c r="T9866" s="353">
        <v>6.8288521299999996</v>
      </c>
      <c r="U9866" s="353">
        <v>0.44601398999999997</v>
      </c>
      <c r="V9866" s="353">
        <v>0</v>
      </c>
      <c r="W9866" s="348"/>
      <c r="X9866" s="348"/>
      <c r="Y9866" s="348"/>
    </row>
    <row r="9867" spans="2:25" ht="14.1" customHeight="1" x14ac:dyDescent="0.2">
      <c r="B9867" s="351" t="s">
        <v>6029</v>
      </c>
      <c r="C9867" s="346" t="s">
        <v>3475</v>
      </c>
      <c r="D9867" s="354">
        <v>215</v>
      </c>
      <c r="E9867" s="353">
        <v>7.2044309100000001</v>
      </c>
      <c r="F9867" s="353">
        <v>0.38983904999999996</v>
      </c>
      <c r="G9867" s="353">
        <v>1.97294196</v>
      </c>
      <c r="H9867" s="353">
        <v>0</v>
      </c>
      <c r="I9867" s="353">
        <v>9.5553360000000004E-2</v>
      </c>
      <c r="J9867" s="353">
        <v>0</v>
      </c>
      <c r="K9867" s="353">
        <v>0</v>
      </c>
      <c r="L9867" s="353">
        <v>0</v>
      </c>
      <c r="M9867" s="353">
        <v>0</v>
      </c>
      <c r="N9867" s="353">
        <v>1.3892051200000002</v>
      </c>
      <c r="O9867" s="353">
        <v>5.8152257900000004</v>
      </c>
      <c r="P9867" s="353">
        <v>0.30720390000000003</v>
      </c>
      <c r="Q9867" s="353">
        <v>0.29954065999999996</v>
      </c>
      <c r="R9867" s="353">
        <v>6.3812670000000002E-2</v>
      </c>
      <c r="S9867" s="353">
        <v>5.614943E-2</v>
      </c>
      <c r="T9867" s="353">
        <v>18.130085100000002</v>
      </c>
      <c r="U9867" s="353">
        <v>0.22377394</v>
      </c>
      <c r="V9867" s="353">
        <v>0</v>
      </c>
      <c r="W9867" s="348"/>
      <c r="X9867" s="348"/>
      <c r="Y9867" s="348"/>
    </row>
    <row r="9868" spans="2:25" ht="14.1" customHeight="1" x14ac:dyDescent="0.2">
      <c r="B9868" s="351" t="s">
        <v>6029</v>
      </c>
      <c r="C9868" s="346" t="s">
        <v>4579</v>
      </c>
      <c r="D9868" s="354">
        <v>3537</v>
      </c>
      <c r="E9868" s="353">
        <v>130.73608648999999</v>
      </c>
      <c r="F9868" s="353">
        <v>16.749391299999999</v>
      </c>
      <c r="G9868" s="353">
        <v>63.041248029999998</v>
      </c>
      <c r="H9868" s="353">
        <v>3.0653E-3</v>
      </c>
      <c r="I9868" s="353">
        <v>1.6630834800000001</v>
      </c>
      <c r="J9868" s="353">
        <v>0</v>
      </c>
      <c r="K9868" s="353">
        <v>0</v>
      </c>
      <c r="L9868" s="353">
        <v>0</v>
      </c>
      <c r="M9868" s="353">
        <v>0</v>
      </c>
      <c r="N9868" s="353">
        <v>24.384029479999999</v>
      </c>
      <c r="O9868" s="353">
        <v>106.35205701000001</v>
      </c>
      <c r="P9868" s="353">
        <v>6.9363597699999993</v>
      </c>
      <c r="Q9868" s="353">
        <v>5.8806054999999997</v>
      </c>
      <c r="R9868" s="353">
        <v>2.3695867700000002</v>
      </c>
      <c r="S9868" s="353">
        <v>1.3138325</v>
      </c>
      <c r="T9868" s="353">
        <v>615.00068689</v>
      </c>
      <c r="U9868" s="353">
        <v>47.894124689999998</v>
      </c>
      <c r="V9868" s="353">
        <v>1.9505911200000001</v>
      </c>
      <c r="W9868" s="348"/>
      <c r="X9868" s="348"/>
      <c r="Y9868" s="348"/>
    </row>
    <row r="9869" spans="2:25" ht="14.1" customHeight="1" x14ac:dyDescent="0.2">
      <c r="B9869" s="351" t="s">
        <v>6029</v>
      </c>
      <c r="C9869" s="346" t="s">
        <v>1830</v>
      </c>
      <c r="D9869" s="354">
        <v>718</v>
      </c>
      <c r="E9869" s="353">
        <v>30.060437270000001</v>
      </c>
      <c r="F9869" s="353">
        <v>2.1279709800000002</v>
      </c>
      <c r="G9869" s="353">
        <v>4.6565501600000001</v>
      </c>
      <c r="H9869" s="353">
        <v>2.17578E-3</v>
      </c>
      <c r="I9869" s="353">
        <v>0.48459204</v>
      </c>
      <c r="J9869" s="353">
        <v>0</v>
      </c>
      <c r="K9869" s="353">
        <v>0</v>
      </c>
      <c r="L9869" s="353">
        <v>0</v>
      </c>
      <c r="M9869" s="353">
        <v>0</v>
      </c>
      <c r="N9869" s="353">
        <v>5.7768055</v>
      </c>
      <c r="O9869" s="353">
        <v>24.28363177</v>
      </c>
      <c r="P9869" s="353">
        <v>1.4835516899999999</v>
      </c>
      <c r="Q9869" s="353">
        <v>1.8470474699999999</v>
      </c>
      <c r="R9869" s="353">
        <v>0.24541974</v>
      </c>
      <c r="S9869" s="353">
        <v>0.60891552000000004</v>
      </c>
      <c r="T9869" s="353">
        <v>49.065410219999997</v>
      </c>
      <c r="U9869" s="353">
        <v>4.1007985199999997</v>
      </c>
      <c r="V9869" s="353">
        <v>0.29666999999999999</v>
      </c>
      <c r="W9869" s="348"/>
      <c r="X9869" s="348"/>
      <c r="Y9869" s="348"/>
    </row>
    <row r="9870" spans="2:25" ht="14.1" customHeight="1" x14ac:dyDescent="0.2">
      <c r="B9870" s="351" t="s">
        <v>6029</v>
      </c>
      <c r="C9870" s="346" t="s">
        <v>5584</v>
      </c>
      <c r="D9870" s="354">
        <v>798</v>
      </c>
      <c r="E9870" s="353">
        <v>31.639568050000001</v>
      </c>
      <c r="F9870" s="353">
        <v>3.2447845699999998</v>
      </c>
      <c r="G9870" s="353">
        <v>7.1558904600000002</v>
      </c>
      <c r="H9870" s="353">
        <v>9.890299999999999E-4</v>
      </c>
      <c r="I9870" s="353">
        <v>0.47776679999999999</v>
      </c>
      <c r="J9870" s="353">
        <v>0</v>
      </c>
      <c r="K9870" s="353">
        <v>0</v>
      </c>
      <c r="L9870" s="353">
        <v>0</v>
      </c>
      <c r="M9870" s="353">
        <v>0</v>
      </c>
      <c r="N9870" s="353">
        <v>5.9304179499999998</v>
      </c>
      <c r="O9870" s="353">
        <v>25.709150100000002</v>
      </c>
      <c r="P9870" s="353">
        <v>1.7093505099999999</v>
      </c>
      <c r="Q9870" s="353">
        <v>1.69232359</v>
      </c>
      <c r="R9870" s="353">
        <v>0.33894762000000001</v>
      </c>
      <c r="S9870" s="353">
        <v>0.3219207</v>
      </c>
      <c r="T9870" s="353">
        <v>68.322184319999991</v>
      </c>
      <c r="U9870" s="353">
        <v>3.0556034700000003</v>
      </c>
      <c r="V9870" s="353">
        <v>0.40762674999999998</v>
      </c>
      <c r="W9870" s="348"/>
      <c r="X9870" s="348"/>
      <c r="Y9870" s="348"/>
    </row>
    <row r="9871" spans="2:25" ht="14.1" customHeight="1" x14ac:dyDescent="0.2">
      <c r="B9871" s="351" t="s">
        <v>6029</v>
      </c>
      <c r="C9871" s="346" t="s">
        <v>480</v>
      </c>
      <c r="D9871" s="354">
        <v>70</v>
      </c>
      <c r="E9871" s="353">
        <v>2.53551517</v>
      </c>
      <c r="F9871" s="353">
        <v>0.13618810999999997</v>
      </c>
      <c r="G9871" s="353">
        <v>6.0393719999999998E-2</v>
      </c>
      <c r="H9871" s="353">
        <v>0</v>
      </c>
      <c r="I9871" s="353">
        <v>8.417796000000001E-2</v>
      </c>
      <c r="J9871" s="353">
        <v>0</v>
      </c>
      <c r="K9871" s="353">
        <v>0</v>
      </c>
      <c r="L9871" s="353">
        <v>0</v>
      </c>
      <c r="M9871" s="353">
        <v>0</v>
      </c>
      <c r="N9871" s="353">
        <v>0.49193721999999995</v>
      </c>
      <c r="O9871" s="353">
        <v>2.04357795</v>
      </c>
      <c r="P9871" s="353">
        <v>9.0481880000000001E-2</v>
      </c>
      <c r="Q9871" s="353">
        <v>0.10326397</v>
      </c>
      <c r="R9871" s="353">
        <v>7.6423699999999999E-3</v>
      </c>
      <c r="S9871" s="353">
        <v>2.0424459999999998E-2</v>
      </c>
      <c r="T9871" s="353">
        <v>0.46484939000000003</v>
      </c>
      <c r="U9871" s="353">
        <v>0</v>
      </c>
      <c r="V9871" s="353">
        <v>0</v>
      </c>
      <c r="W9871" s="348"/>
      <c r="X9871" s="348"/>
      <c r="Y9871" s="348"/>
    </row>
    <row r="9872" spans="2:25" ht="14.1" customHeight="1" x14ac:dyDescent="0.2">
      <c r="B9872" s="351" t="s">
        <v>6029</v>
      </c>
      <c r="C9872" s="346" t="s">
        <v>2596</v>
      </c>
      <c r="D9872" s="354">
        <v>101</v>
      </c>
      <c r="E9872" s="353">
        <v>4.4017823200000006</v>
      </c>
      <c r="F9872" s="353">
        <v>0.27816394</v>
      </c>
      <c r="G9872" s="353">
        <v>1.02639298</v>
      </c>
      <c r="H9872" s="353">
        <v>0</v>
      </c>
      <c r="I9872" s="353">
        <v>5.4601919999999998E-2</v>
      </c>
      <c r="J9872" s="353">
        <v>0</v>
      </c>
      <c r="K9872" s="353">
        <v>0</v>
      </c>
      <c r="L9872" s="353">
        <v>0</v>
      </c>
      <c r="M9872" s="353">
        <v>0</v>
      </c>
      <c r="N9872" s="353">
        <v>0.83101532</v>
      </c>
      <c r="O9872" s="353">
        <v>3.570767</v>
      </c>
      <c r="P9872" s="353">
        <v>0.22865969</v>
      </c>
      <c r="Q9872" s="353">
        <v>0.29941314000000002</v>
      </c>
      <c r="R9872" s="353">
        <v>1.7256520000000001E-2</v>
      </c>
      <c r="S9872" s="353">
        <v>8.8009970000000007E-2</v>
      </c>
      <c r="T9872" s="353">
        <v>6.67178731</v>
      </c>
      <c r="U9872" s="353">
        <v>3.8001E-2</v>
      </c>
      <c r="V9872" s="353">
        <v>0</v>
      </c>
      <c r="W9872" s="348"/>
      <c r="X9872" s="348"/>
      <c r="Y9872" s="348"/>
    </row>
    <row r="9873" spans="2:25" ht="14.1" customHeight="1" x14ac:dyDescent="0.2">
      <c r="B9873" s="351" t="s">
        <v>6029</v>
      </c>
      <c r="C9873" s="346" t="s">
        <v>5585</v>
      </c>
      <c r="D9873" s="354">
        <v>207</v>
      </c>
      <c r="E9873" s="353">
        <v>7.5684862900000001</v>
      </c>
      <c r="F9873" s="353">
        <v>0.94100667000000005</v>
      </c>
      <c r="G9873" s="353">
        <v>2.4782069</v>
      </c>
      <c r="H9873" s="353">
        <v>0</v>
      </c>
      <c r="I9873" s="353">
        <v>0.1592556</v>
      </c>
      <c r="J9873" s="353">
        <v>0</v>
      </c>
      <c r="K9873" s="353">
        <v>0</v>
      </c>
      <c r="L9873" s="353">
        <v>0</v>
      </c>
      <c r="M9873" s="353">
        <v>0</v>
      </c>
      <c r="N9873" s="353">
        <v>1.4889858999999999</v>
      </c>
      <c r="O9873" s="353">
        <v>6.0795003899999998</v>
      </c>
      <c r="P9873" s="353">
        <v>0.21901203</v>
      </c>
      <c r="Q9873" s="353">
        <v>0.23558626999999999</v>
      </c>
      <c r="R9873" s="353">
        <v>4.046835E-2</v>
      </c>
      <c r="S9873" s="353">
        <v>5.7042589999999997E-2</v>
      </c>
      <c r="T9873" s="353">
        <v>15.972194439999999</v>
      </c>
      <c r="U9873" s="353">
        <v>2.2626257400000003</v>
      </c>
      <c r="V9873" s="353">
        <v>0</v>
      </c>
      <c r="W9873" s="348"/>
      <c r="X9873" s="348"/>
      <c r="Y9873" s="348"/>
    </row>
    <row r="9874" spans="2:25" ht="14.1" customHeight="1" x14ac:dyDescent="0.2">
      <c r="B9874" s="351" t="s">
        <v>6029</v>
      </c>
      <c r="C9874" s="346" t="s">
        <v>1455</v>
      </c>
      <c r="D9874" s="354">
        <v>1303</v>
      </c>
      <c r="E9874" s="353">
        <v>47.618613170000003</v>
      </c>
      <c r="F9874" s="353">
        <v>3.9146219100000001</v>
      </c>
      <c r="G9874" s="353">
        <v>21.136062510000002</v>
      </c>
      <c r="H9874" s="353">
        <v>0</v>
      </c>
      <c r="I9874" s="353">
        <v>0.7166501999999999</v>
      </c>
      <c r="J9874" s="353">
        <v>0</v>
      </c>
      <c r="K9874" s="353">
        <v>0</v>
      </c>
      <c r="L9874" s="353">
        <v>0</v>
      </c>
      <c r="M9874" s="353">
        <v>0</v>
      </c>
      <c r="N9874" s="353">
        <v>8.958765210000001</v>
      </c>
      <c r="O9874" s="353">
        <v>38.65984796</v>
      </c>
      <c r="P9874" s="353">
        <v>2.2463008599999998</v>
      </c>
      <c r="Q9874" s="353">
        <v>2.0640238000000002</v>
      </c>
      <c r="R9874" s="353">
        <v>0.66997688</v>
      </c>
      <c r="S9874" s="353">
        <v>0.48769982000000001</v>
      </c>
      <c r="T9874" s="353">
        <v>303.51185193000003</v>
      </c>
      <c r="U9874" s="353">
        <v>19.137291430000001</v>
      </c>
      <c r="V9874" s="353">
        <v>2.7224963</v>
      </c>
      <c r="W9874" s="348"/>
      <c r="X9874" s="348"/>
      <c r="Y9874" s="348"/>
    </row>
    <row r="9875" spans="2:25" ht="14.1" customHeight="1" x14ac:dyDescent="0.2">
      <c r="B9875" s="351" t="s">
        <v>6029</v>
      </c>
      <c r="C9875" s="346" t="s">
        <v>2597</v>
      </c>
      <c r="D9875" s="354">
        <v>308</v>
      </c>
      <c r="E9875" s="353">
        <v>9.6192804499999998</v>
      </c>
      <c r="F9875" s="353">
        <v>0.72499119999999995</v>
      </c>
      <c r="G9875" s="353">
        <v>5.5910193399999999</v>
      </c>
      <c r="H9875" s="353">
        <v>8.2739999999999997E-5</v>
      </c>
      <c r="I9875" s="353">
        <v>0.21158244000000001</v>
      </c>
      <c r="J9875" s="353">
        <v>0</v>
      </c>
      <c r="K9875" s="353">
        <v>0</v>
      </c>
      <c r="L9875" s="353">
        <v>0</v>
      </c>
      <c r="M9875" s="353">
        <v>0</v>
      </c>
      <c r="N9875" s="353">
        <v>1.8010070900000001</v>
      </c>
      <c r="O9875" s="353">
        <v>7.8182733600000001</v>
      </c>
      <c r="P9875" s="353">
        <v>0.48555684999999998</v>
      </c>
      <c r="Q9875" s="353">
        <v>0.30411473999999999</v>
      </c>
      <c r="R9875" s="353">
        <v>0.26844755999999997</v>
      </c>
      <c r="S9875" s="353">
        <v>8.7005449999999998E-2</v>
      </c>
      <c r="T9875" s="353">
        <v>38.706695009999997</v>
      </c>
      <c r="U9875" s="353">
        <v>5.70141455</v>
      </c>
      <c r="V9875" s="353">
        <v>0</v>
      </c>
      <c r="W9875" s="348"/>
      <c r="X9875" s="348"/>
      <c r="Y9875" s="348"/>
    </row>
    <row r="9876" spans="2:25" ht="14.1" customHeight="1" x14ac:dyDescent="0.2">
      <c r="B9876" s="351" t="s">
        <v>6029</v>
      </c>
      <c r="C9876" s="346" t="s">
        <v>5586</v>
      </c>
      <c r="D9876" s="354">
        <v>296</v>
      </c>
      <c r="E9876" s="353">
        <v>10.217161939999999</v>
      </c>
      <c r="F9876" s="353">
        <v>1.14842121</v>
      </c>
      <c r="G9876" s="353">
        <v>2.6594135200000002</v>
      </c>
      <c r="H9876" s="353">
        <v>2.4924000000000002E-4</v>
      </c>
      <c r="I9876" s="353">
        <v>0.19110672000000001</v>
      </c>
      <c r="J9876" s="353">
        <v>0</v>
      </c>
      <c r="K9876" s="353">
        <v>0</v>
      </c>
      <c r="L9876" s="353">
        <v>0</v>
      </c>
      <c r="M9876" s="353">
        <v>0</v>
      </c>
      <c r="N9876" s="353">
        <v>1.99612897</v>
      </c>
      <c r="O9876" s="353">
        <v>8.2210329699999996</v>
      </c>
      <c r="P9876" s="353">
        <v>0.37503709999999996</v>
      </c>
      <c r="Q9876" s="353">
        <v>0.43380338000000002</v>
      </c>
      <c r="R9876" s="353">
        <v>6.1759589999999996E-2</v>
      </c>
      <c r="S9876" s="353">
        <v>0.12052586999999999</v>
      </c>
      <c r="T9876" s="353">
        <v>24.481088270000001</v>
      </c>
      <c r="U9876" s="353">
        <v>2.1990069399999999</v>
      </c>
      <c r="V9876" s="353">
        <v>0</v>
      </c>
      <c r="W9876" s="348"/>
      <c r="X9876" s="348"/>
      <c r="Y9876" s="348"/>
    </row>
    <row r="9877" spans="2:25" ht="14.1" customHeight="1" x14ac:dyDescent="0.2">
      <c r="B9877" s="351" t="s">
        <v>6029</v>
      </c>
      <c r="C9877" s="346" t="s">
        <v>2896</v>
      </c>
      <c r="D9877" s="354">
        <v>889</v>
      </c>
      <c r="E9877" s="353">
        <v>27.468557649999997</v>
      </c>
      <c r="F9877" s="353">
        <v>0.77675891000000008</v>
      </c>
      <c r="G9877" s="353">
        <v>4.7380992699999993</v>
      </c>
      <c r="H9877" s="353">
        <v>0</v>
      </c>
      <c r="I9877" s="353">
        <v>0.54146904000000007</v>
      </c>
      <c r="J9877" s="353">
        <v>0</v>
      </c>
      <c r="K9877" s="353">
        <v>0</v>
      </c>
      <c r="L9877" s="353">
        <v>0</v>
      </c>
      <c r="M9877" s="353">
        <v>0</v>
      </c>
      <c r="N9877" s="353">
        <v>5.4280532599999995</v>
      </c>
      <c r="O9877" s="353">
        <v>22.040504389999999</v>
      </c>
      <c r="P9877" s="353">
        <v>0.61003971999999995</v>
      </c>
      <c r="Q9877" s="353">
        <v>0.78616152000000006</v>
      </c>
      <c r="R9877" s="353">
        <v>0.10305602999999999</v>
      </c>
      <c r="S9877" s="353">
        <v>0.27917783000000002</v>
      </c>
      <c r="T9877" s="353">
        <v>69.796988230000011</v>
      </c>
      <c r="U9877" s="353">
        <v>0.79931300000000005</v>
      </c>
      <c r="V9877" s="353">
        <v>0</v>
      </c>
      <c r="W9877" s="348"/>
      <c r="X9877" s="348"/>
      <c r="Y9877" s="348"/>
    </row>
    <row r="9878" spans="2:25" ht="14.1" customHeight="1" x14ac:dyDescent="0.2">
      <c r="B9878" s="351" t="s">
        <v>6029</v>
      </c>
      <c r="C9878" s="346" t="s">
        <v>1148</v>
      </c>
      <c r="D9878" s="354">
        <v>2326</v>
      </c>
      <c r="E9878" s="353">
        <v>78.187721530000005</v>
      </c>
      <c r="F9878" s="353">
        <v>5.9686062900000003</v>
      </c>
      <c r="G9878" s="353">
        <v>17.539883120000002</v>
      </c>
      <c r="H9878" s="353">
        <v>4.4912499999999996E-3</v>
      </c>
      <c r="I9878" s="353">
        <v>1.2945205200000001</v>
      </c>
      <c r="J9878" s="353">
        <v>0</v>
      </c>
      <c r="K9878" s="353">
        <v>0</v>
      </c>
      <c r="L9878" s="353">
        <v>0</v>
      </c>
      <c r="M9878" s="353">
        <v>0</v>
      </c>
      <c r="N9878" s="353">
        <v>15.062160670000001</v>
      </c>
      <c r="O9878" s="353">
        <v>63.12556086</v>
      </c>
      <c r="P9878" s="353">
        <v>3.0194137400000001</v>
      </c>
      <c r="Q9878" s="353">
        <v>3.47930574</v>
      </c>
      <c r="R9878" s="353">
        <v>0.47877322</v>
      </c>
      <c r="S9878" s="353">
        <v>0.93866521999999997</v>
      </c>
      <c r="T9878" s="353">
        <v>143.87518180000001</v>
      </c>
      <c r="U9878" s="353">
        <v>10.212809869999999</v>
      </c>
      <c r="V9878" s="353">
        <v>0.5</v>
      </c>
      <c r="W9878" s="348"/>
      <c r="X9878" s="348"/>
      <c r="Y9878" s="348"/>
    </row>
    <row r="9879" spans="2:25" ht="14.1" customHeight="1" x14ac:dyDescent="0.2">
      <c r="B9879" s="351" t="s">
        <v>6029</v>
      </c>
      <c r="C9879" s="346" t="s">
        <v>910</v>
      </c>
      <c r="D9879" s="354">
        <v>1048</v>
      </c>
      <c r="E9879" s="353">
        <v>23.974551600000002</v>
      </c>
      <c r="F9879" s="353">
        <v>1.1317021599999999</v>
      </c>
      <c r="G9879" s="353">
        <v>5.0364662400000002</v>
      </c>
      <c r="H9879" s="353">
        <v>0</v>
      </c>
      <c r="I9879" s="353">
        <v>0.37993835999999997</v>
      </c>
      <c r="J9879" s="353">
        <v>0</v>
      </c>
      <c r="K9879" s="353">
        <v>0</v>
      </c>
      <c r="L9879" s="353">
        <v>0</v>
      </c>
      <c r="M9879" s="353">
        <v>0</v>
      </c>
      <c r="N9879" s="353">
        <v>4.7091626600000005</v>
      </c>
      <c r="O9879" s="353">
        <v>19.265388940000001</v>
      </c>
      <c r="P9879" s="353">
        <v>0.73769576999999997</v>
      </c>
      <c r="Q9879" s="353">
        <v>0.88601160000000001</v>
      </c>
      <c r="R9879" s="353">
        <v>9.7555589999999998E-2</v>
      </c>
      <c r="S9879" s="353">
        <v>0.24587142000000001</v>
      </c>
      <c r="T9879" s="353">
        <v>48.052161689999998</v>
      </c>
      <c r="U9879" s="353">
        <v>2.8475902899999999</v>
      </c>
      <c r="V9879" s="353">
        <v>0</v>
      </c>
      <c r="W9879" s="348"/>
      <c r="X9879" s="348"/>
      <c r="Y9879" s="348"/>
    </row>
    <row r="9880" spans="2:25" ht="14.1" customHeight="1" x14ac:dyDescent="0.2">
      <c r="B9880" s="351" t="s">
        <v>6029</v>
      </c>
      <c r="C9880" s="346" t="s">
        <v>4177</v>
      </c>
      <c r="D9880" s="354">
        <v>58</v>
      </c>
      <c r="E9880" s="353">
        <v>1.9846478300000001</v>
      </c>
      <c r="F9880" s="353">
        <v>0.11174594</v>
      </c>
      <c r="G9880" s="353">
        <v>8.288688000000001E-2</v>
      </c>
      <c r="H9880" s="353">
        <v>0</v>
      </c>
      <c r="I9880" s="353">
        <v>5.6876999999999997E-2</v>
      </c>
      <c r="J9880" s="353">
        <v>0</v>
      </c>
      <c r="K9880" s="353">
        <v>0</v>
      </c>
      <c r="L9880" s="353">
        <v>0</v>
      </c>
      <c r="M9880" s="353">
        <v>0</v>
      </c>
      <c r="N9880" s="353">
        <v>0.38890968999999997</v>
      </c>
      <c r="O9880" s="353">
        <v>1.5957381399999999</v>
      </c>
      <c r="P9880" s="353">
        <v>7.1863160000000009E-2</v>
      </c>
      <c r="Q9880" s="353">
        <v>6.9287899999999999E-2</v>
      </c>
      <c r="R9880" s="353">
        <v>2.017803E-2</v>
      </c>
      <c r="S9880" s="353">
        <v>1.760277E-2</v>
      </c>
      <c r="T9880" s="353">
        <v>0.79074553000000003</v>
      </c>
      <c r="U9880" s="353">
        <v>3.2250229999999998E-2</v>
      </c>
      <c r="V9880" s="353">
        <v>0</v>
      </c>
      <c r="W9880" s="348"/>
      <c r="X9880" s="348"/>
      <c r="Y9880" s="348"/>
    </row>
    <row r="9881" spans="2:25" ht="14.1" customHeight="1" x14ac:dyDescent="0.2">
      <c r="B9881" s="351" t="s">
        <v>6029</v>
      </c>
      <c r="C9881" s="346" t="s">
        <v>2598</v>
      </c>
      <c r="D9881" s="354">
        <v>8374</v>
      </c>
      <c r="E9881" s="353">
        <v>340.30964369999998</v>
      </c>
      <c r="F9881" s="353">
        <v>33.95887424</v>
      </c>
      <c r="G9881" s="353">
        <v>76.230677709999995</v>
      </c>
      <c r="H9881" s="353">
        <v>1.8964930000000001E-2</v>
      </c>
      <c r="I9881" s="353">
        <v>4.9938005999999993</v>
      </c>
      <c r="J9881" s="353">
        <v>0</v>
      </c>
      <c r="K9881" s="353">
        <v>0</v>
      </c>
      <c r="L9881" s="353">
        <v>0</v>
      </c>
      <c r="M9881" s="353">
        <v>1.3789999999999998E-5</v>
      </c>
      <c r="N9881" s="353">
        <v>63.041933239999999</v>
      </c>
      <c r="O9881" s="353">
        <v>277.26771045999999</v>
      </c>
      <c r="P9881" s="353">
        <v>19.672485160000001</v>
      </c>
      <c r="Q9881" s="353">
        <v>19.542764760000001</v>
      </c>
      <c r="R9881" s="353">
        <v>4.0160963700000005</v>
      </c>
      <c r="S9881" s="353">
        <v>3.88637597</v>
      </c>
      <c r="T9881" s="353">
        <v>606.65654513999993</v>
      </c>
      <c r="U9881" s="353">
        <v>51.991394440000001</v>
      </c>
      <c r="V9881" s="353">
        <v>2.1380183500000003</v>
      </c>
      <c r="W9881" s="348"/>
      <c r="X9881" s="348"/>
      <c r="Y9881" s="348"/>
    </row>
    <row r="9882" spans="2:25" ht="14.1" customHeight="1" x14ac:dyDescent="0.2">
      <c r="B9882" s="351" t="s">
        <v>6029</v>
      </c>
      <c r="C9882" s="346" t="s">
        <v>3476</v>
      </c>
      <c r="D9882" s="354">
        <v>504</v>
      </c>
      <c r="E9882" s="353">
        <v>18.089624649999998</v>
      </c>
      <c r="F9882" s="353">
        <v>2.55794693</v>
      </c>
      <c r="G9882" s="353">
        <v>13.349932050000001</v>
      </c>
      <c r="H9882" s="353">
        <v>0</v>
      </c>
      <c r="I9882" s="353">
        <v>0.26163420000000004</v>
      </c>
      <c r="J9882" s="353">
        <v>0</v>
      </c>
      <c r="K9882" s="353">
        <v>0</v>
      </c>
      <c r="L9882" s="353">
        <v>0</v>
      </c>
      <c r="M9882" s="353">
        <v>0</v>
      </c>
      <c r="N9882" s="353">
        <v>3.4763913199999998</v>
      </c>
      <c r="O9882" s="353">
        <v>14.61323333</v>
      </c>
      <c r="P9882" s="353">
        <v>0.81152390000000008</v>
      </c>
      <c r="Q9882" s="353">
        <v>0.73086681999999992</v>
      </c>
      <c r="R9882" s="353">
        <v>0.21230650000000001</v>
      </c>
      <c r="S9882" s="353">
        <v>0.13164942000000002</v>
      </c>
      <c r="T9882" s="353">
        <v>85.577921340000003</v>
      </c>
      <c r="U9882" s="353">
        <v>9.3222415999999999</v>
      </c>
      <c r="V9882" s="353">
        <v>0.14833332000000002</v>
      </c>
      <c r="W9882" s="348"/>
      <c r="X9882" s="348"/>
      <c r="Y9882" s="348"/>
    </row>
    <row r="9883" spans="2:25" ht="14.1" customHeight="1" x14ac:dyDescent="0.2">
      <c r="B9883" s="351" t="s">
        <v>6029</v>
      </c>
      <c r="C9883" s="346" t="s">
        <v>5587</v>
      </c>
      <c r="D9883" s="354">
        <v>570</v>
      </c>
      <c r="E9883" s="353">
        <v>20.83104647</v>
      </c>
      <c r="F9883" s="353">
        <v>2.0148242500000002</v>
      </c>
      <c r="G9883" s="353">
        <v>11.314256630000001</v>
      </c>
      <c r="H9883" s="353">
        <v>7.9989999999999998E-5</v>
      </c>
      <c r="I9883" s="353">
        <v>0.26390928000000002</v>
      </c>
      <c r="J9883" s="353">
        <v>0</v>
      </c>
      <c r="K9883" s="353">
        <v>0</v>
      </c>
      <c r="L9883" s="353">
        <v>0</v>
      </c>
      <c r="M9883" s="353">
        <v>0</v>
      </c>
      <c r="N9883" s="353">
        <v>3.9237752700000001</v>
      </c>
      <c r="O9883" s="353">
        <v>16.9072712</v>
      </c>
      <c r="P9883" s="353">
        <v>1.0365189800000001</v>
      </c>
      <c r="Q9883" s="353">
        <v>0.94020397</v>
      </c>
      <c r="R9883" s="353">
        <v>0.26583867</v>
      </c>
      <c r="S9883" s="353">
        <v>0.16952365999999999</v>
      </c>
      <c r="T9883" s="353">
        <v>92.057052970000001</v>
      </c>
      <c r="U9883" s="353">
        <v>8.0771493599999999</v>
      </c>
      <c r="V9883" s="353">
        <v>0.17705135999999999</v>
      </c>
      <c r="W9883" s="348"/>
      <c r="X9883" s="348"/>
      <c r="Y9883" s="348"/>
    </row>
    <row r="9884" spans="2:25" ht="14.1" customHeight="1" x14ac:dyDescent="0.2">
      <c r="B9884" s="351" t="s">
        <v>6029</v>
      </c>
      <c r="C9884" s="346" t="s">
        <v>2599</v>
      </c>
      <c r="D9884" s="354">
        <v>515</v>
      </c>
      <c r="E9884" s="353">
        <v>19.88383194</v>
      </c>
      <c r="F9884" s="353">
        <v>1.6925553200000001</v>
      </c>
      <c r="G9884" s="353">
        <v>5.2250768399999998</v>
      </c>
      <c r="H9884" s="353">
        <v>5.3666999999999994E-3</v>
      </c>
      <c r="I9884" s="353">
        <v>0.30486071999999997</v>
      </c>
      <c r="J9884" s="353">
        <v>0</v>
      </c>
      <c r="K9884" s="353">
        <v>0</v>
      </c>
      <c r="L9884" s="353">
        <v>0</v>
      </c>
      <c r="M9884" s="353">
        <v>0</v>
      </c>
      <c r="N9884" s="353">
        <v>3.7905387300000002</v>
      </c>
      <c r="O9884" s="353">
        <v>16.093293210000002</v>
      </c>
      <c r="P9884" s="353">
        <v>0.89955152000000005</v>
      </c>
      <c r="Q9884" s="353">
        <v>0.97228443000000009</v>
      </c>
      <c r="R9884" s="353">
        <v>0.17812051000000001</v>
      </c>
      <c r="S9884" s="353">
        <v>0.25085341999999999</v>
      </c>
      <c r="T9884" s="353">
        <v>55.842610759999999</v>
      </c>
      <c r="U9884" s="353">
        <v>4.2679024100000005</v>
      </c>
      <c r="V9884" s="353">
        <v>0</v>
      </c>
      <c r="W9884" s="348"/>
      <c r="X9884" s="348"/>
      <c r="Y9884" s="348"/>
    </row>
    <row r="9885" spans="2:25" ht="14.1" customHeight="1" x14ac:dyDescent="0.2">
      <c r="B9885" s="351" t="s">
        <v>6029</v>
      </c>
      <c r="C9885" s="346" t="s">
        <v>1149</v>
      </c>
      <c r="D9885" s="354">
        <v>223</v>
      </c>
      <c r="E9885" s="353">
        <v>5.8666528300000005</v>
      </c>
      <c r="F9885" s="353">
        <v>0.30809396</v>
      </c>
      <c r="G9885" s="353">
        <v>0.45256527000000002</v>
      </c>
      <c r="H9885" s="353">
        <v>0</v>
      </c>
      <c r="I9885" s="353">
        <v>0.11830416000000001</v>
      </c>
      <c r="J9885" s="353">
        <v>0</v>
      </c>
      <c r="K9885" s="353">
        <v>0</v>
      </c>
      <c r="L9885" s="353">
        <v>0</v>
      </c>
      <c r="M9885" s="353">
        <v>0</v>
      </c>
      <c r="N9885" s="353">
        <v>1.1621726799999998</v>
      </c>
      <c r="O9885" s="353">
        <v>4.7044801500000002</v>
      </c>
      <c r="P9885" s="353">
        <v>0.14974917000000001</v>
      </c>
      <c r="Q9885" s="353">
        <v>0.17792792999999998</v>
      </c>
      <c r="R9885" s="353">
        <v>2.3616430000000001E-2</v>
      </c>
      <c r="S9885" s="353">
        <v>5.1795190000000005E-2</v>
      </c>
      <c r="T9885" s="353">
        <v>4.6199667699999996</v>
      </c>
      <c r="U9885" s="353">
        <v>7.1903070000000013E-2</v>
      </c>
      <c r="V9885" s="353">
        <v>0</v>
      </c>
      <c r="W9885" s="348"/>
      <c r="X9885" s="348"/>
      <c r="Y9885" s="348"/>
    </row>
    <row r="9886" spans="2:25" ht="14.1" customHeight="1" x14ac:dyDescent="0.2">
      <c r="B9886" s="351" t="s">
        <v>6029</v>
      </c>
      <c r="C9886" s="346" t="s">
        <v>2600</v>
      </c>
      <c r="D9886" s="354">
        <v>2236</v>
      </c>
      <c r="E9886" s="353">
        <v>85.926617350000001</v>
      </c>
      <c r="F9886" s="353">
        <v>6.7944712999999997</v>
      </c>
      <c r="G9886" s="353">
        <v>55.25864061</v>
      </c>
      <c r="H9886" s="353">
        <v>4.4784999999999998E-3</v>
      </c>
      <c r="I9886" s="353">
        <v>0.94643328000000004</v>
      </c>
      <c r="J9886" s="353">
        <v>0</v>
      </c>
      <c r="K9886" s="353">
        <v>0</v>
      </c>
      <c r="L9886" s="353">
        <v>0</v>
      </c>
      <c r="M9886" s="353">
        <v>0</v>
      </c>
      <c r="N9886" s="353">
        <v>15.935675640000001</v>
      </c>
      <c r="O9886" s="353">
        <v>69.990941709999987</v>
      </c>
      <c r="P9886" s="353">
        <v>4.7423410700000002</v>
      </c>
      <c r="Q9886" s="353">
        <v>3.63591628</v>
      </c>
      <c r="R9886" s="353">
        <v>1.7896046499999998</v>
      </c>
      <c r="S9886" s="353">
        <v>0.68317985999999997</v>
      </c>
      <c r="T9886" s="353">
        <v>408.10816232999997</v>
      </c>
      <c r="U9886" s="353">
        <v>25.01466039</v>
      </c>
      <c r="V9886" s="353">
        <v>4.5607477100000002</v>
      </c>
      <c r="W9886" s="348"/>
      <c r="X9886" s="348"/>
      <c r="Y9886" s="348"/>
    </row>
    <row r="9887" spans="2:25" ht="14.1" customHeight="1" x14ac:dyDescent="0.2">
      <c r="B9887" s="351" t="s">
        <v>6029</v>
      </c>
      <c r="C9887" s="346" t="s">
        <v>4580</v>
      </c>
      <c r="D9887" s="354">
        <v>159</v>
      </c>
      <c r="E9887" s="353">
        <v>4.5503367400000005</v>
      </c>
      <c r="F9887" s="353">
        <v>0.26685809000000005</v>
      </c>
      <c r="G9887" s="353">
        <v>0.69607265000000007</v>
      </c>
      <c r="H9887" s="353">
        <v>1.1970000000000001E-5</v>
      </c>
      <c r="I9887" s="353">
        <v>8.1902880000000011E-2</v>
      </c>
      <c r="J9887" s="353">
        <v>0</v>
      </c>
      <c r="K9887" s="353">
        <v>0</v>
      </c>
      <c r="L9887" s="353">
        <v>0</v>
      </c>
      <c r="M9887" s="353">
        <v>0</v>
      </c>
      <c r="N9887" s="353">
        <v>0.90108604000000003</v>
      </c>
      <c r="O9887" s="353">
        <v>3.6492507000000001</v>
      </c>
      <c r="P9887" s="353">
        <v>0.12798989999999999</v>
      </c>
      <c r="Q9887" s="353">
        <v>0.14918314999999999</v>
      </c>
      <c r="R9887" s="353">
        <v>3.0708650000000001E-2</v>
      </c>
      <c r="S9887" s="353">
        <v>5.1901900000000001E-2</v>
      </c>
      <c r="T9887" s="353">
        <v>13.39039168</v>
      </c>
      <c r="U9887" s="353">
        <v>1.00099619</v>
      </c>
      <c r="V9887" s="353">
        <v>0</v>
      </c>
      <c r="W9887" s="348"/>
      <c r="X9887" s="348"/>
      <c r="Y9887" s="348"/>
    </row>
    <row r="9888" spans="2:25" ht="14.1" customHeight="1" x14ac:dyDescent="0.2">
      <c r="B9888" s="351" t="s">
        <v>6029</v>
      </c>
      <c r="C9888" s="346" t="s">
        <v>5588</v>
      </c>
      <c r="D9888" s="354">
        <v>97</v>
      </c>
      <c r="E9888" s="353">
        <v>4.2703000099999997</v>
      </c>
      <c r="F9888" s="353">
        <v>0.31114858000000001</v>
      </c>
      <c r="G9888" s="353">
        <v>0.79291160999999999</v>
      </c>
      <c r="H9888" s="353">
        <v>0</v>
      </c>
      <c r="I9888" s="353">
        <v>7.9627799999999999E-2</v>
      </c>
      <c r="J9888" s="353">
        <v>0</v>
      </c>
      <c r="K9888" s="353">
        <v>0</v>
      </c>
      <c r="L9888" s="353">
        <v>0</v>
      </c>
      <c r="M9888" s="353">
        <v>0</v>
      </c>
      <c r="N9888" s="353">
        <v>0.78192296999999999</v>
      </c>
      <c r="O9888" s="353">
        <v>3.48837704</v>
      </c>
      <c r="P9888" s="353">
        <v>0.25356234</v>
      </c>
      <c r="Q9888" s="353">
        <v>0.24385932999999999</v>
      </c>
      <c r="R9888" s="353">
        <v>4.3279829999999998E-2</v>
      </c>
      <c r="S9888" s="353">
        <v>3.357682E-2</v>
      </c>
      <c r="T9888" s="353">
        <v>10.7663703</v>
      </c>
      <c r="U9888" s="353">
        <v>0.64565850000000002</v>
      </c>
      <c r="V9888" s="353">
        <v>0</v>
      </c>
      <c r="W9888" s="348"/>
      <c r="X9888" s="348"/>
      <c r="Y9888" s="348"/>
    </row>
    <row r="9889" spans="2:25" ht="14.1" customHeight="1" x14ac:dyDescent="0.2">
      <c r="B9889" s="351" t="s">
        <v>6029</v>
      </c>
      <c r="C9889" s="346" t="s">
        <v>3695</v>
      </c>
      <c r="D9889" s="354">
        <v>168</v>
      </c>
      <c r="E9889" s="353">
        <v>5.9519586900000006</v>
      </c>
      <c r="F9889" s="353">
        <v>0.32927140999999999</v>
      </c>
      <c r="G9889" s="353">
        <v>1.4774351299999999</v>
      </c>
      <c r="H9889" s="353">
        <v>0</v>
      </c>
      <c r="I9889" s="353">
        <v>9.7828440000000003E-2</v>
      </c>
      <c r="J9889" s="353">
        <v>0</v>
      </c>
      <c r="K9889" s="353">
        <v>0</v>
      </c>
      <c r="L9889" s="353">
        <v>0</v>
      </c>
      <c r="M9889" s="353">
        <v>0</v>
      </c>
      <c r="N9889" s="353">
        <v>1.17142229</v>
      </c>
      <c r="O9889" s="353">
        <v>4.7805364000000008</v>
      </c>
      <c r="P9889" s="353">
        <v>0.20371182000000002</v>
      </c>
      <c r="Q9889" s="353">
        <v>0.19463037999999999</v>
      </c>
      <c r="R9889" s="353">
        <v>5.1129099999999997E-2</v>
      </c>
      <c r="S9889" s="353">
        <v>4.2047660000000001E-2</v>
      </c>
      <c r="T9889" s="353">
        <v>11.706198449999999</v>
      </c>
      <c r="U9889" s="353">
        <v>0.88671363999999997</v>
      </c>
      <c r="V9889" s="353">
        <v>4.4559750000000002E-2</v>
      </c>
      <c r="W9889" s="348"/>
      <c r="X9889" s="348"/>
      <c r="Y9889" s="348"/>
    </row>
    <row r="9890" spans="2:25" ht="14.1" customHeight="1" x14ac:dyDescent="0.2">
      <c r="B9890" s="351" t="s">
        <v>6029</v>
      </c>
      <c r="C9890" s="346" t="s">
        <v>4581</v>
      </c>
      <c r="D9890" s="354">
        <v>349</v>
      </c>
      <c r="E9890" s="353">
        <v>12.56681511</v>
      </c>
      <c r="F9890" s="353">
        <v>1.04833211</v>
      </c>
      <c r="G9890" s="353">
        <v>8.1963618599999997</v>
      </c>
      <c r="H9890" s="353">
        <v>1.9805000000000002E-4</v>
      </c>
      <c r="I9890" s="353">
        <v>0.1592556</v>
      </c>
      <c r="J9890" s="353">
        <v>0</v>
      </c>
      <c r="K9890" s="353">
        <v>0</v>
      </c>
      <c r="L9890" s="353">
        <v>0</v>
      </c>
      <c r="M9890" s="353">
        <v>0</v>
      </c>
      <c r="N9890" s="353">
        <v>2.4683116699999998</v>
      </c>
      <c r="O9890" s="353">
        <v>10.09850344</v>
      </c>
      <c r="P9890" s="353">
        <v>0.49687042999999997</v>
      </c>
      <c r="Q9890" s="353">
        <v>0.33216346000000002</v>
      </c>
      <c r="R9890" s="353">
        <v>0.22734257999999999</v>
      </c>
      <c r="S9890" s="353">
        <v>6.2635609999999994E-2</v>
      </c>
      <c r="T9890" s="353">
        <v>65.783345619999992</v>
      </c>
      <c r="U9890" s="353">
        <v>5.6630491699999999</v>
      </c>
      <c r="V9890" s="353">
        <v>0.32349243999999999</v>
      </c>
      <c r="W9890" s="348"/>
      <c r="X9890" s="348"/>
      <c r="Y9890" s="348"/>
    </row>
    <row r="9891" spans="2:25" ht="14.1" customHeight="1" x14ac:dyDescent="0.2">
      <c r="B9891" s="351" t="s">
        <v>6029</v>
      </c>
      <c r="C9891" s="346" t="s">
        <v>5589</v>
      </c>
      <c r="D9891" s="354">
        <v>424</v>
      </c>
      <c r="E9891" s="353">
        <v>15.500451980000001</v>
      </c>
      <c r="F9891" s="353">
        <v>1.5300028799999998</v>
      </c>
      <c r="G9891" s="353">
        <v>5.3661087300000005</v>
      </c>
      <c r="H9891" s="353">
        <v>1.51983E-3</v>
      </c>
      <c r="I9891" s="353">
        <v>0.20020704</v>
      </c>
      <c r="J9891" s="353">
        <v>0</v>
      </c>
      <c r="K9891" s="353">
        <v>0</v>
      </c>
      <c r="L9891" s="353">
        <v>0</v>
      </c>
      <c r="M9891" s="353">
        <v>0</v>
      </c>
      <c r="N9891" s="353">
        <v>3.0433393900000003</v>
      </c>
      <c r="O9891" s="353">
        <v>12.457112589999999</v>
      </c>
      <c r="P9891" s="353">
        <v>0.55028358999999993</v>
      </c>
      <c r="Q9891" s="353">
        <v>0.60126482999999997</v>
      </c>
      <c r="R9891" s="353">
        <v>0.13027083</v>
      </c>
      <c r="S9891" s="353">
        <v>0.18125207000000002</v>
      </c>
      <c r="T9891" s="353">
        <v>47.279953030000001</v>
      </c>
      <c r="U9891" s="353">
        <v>3.6252164900000001</v>
      </c>
      <c r="V9891" s="353">
        <v>0.35586699999999999</v>
      </c>
      <c r="W9891" s="348"/>
      <c r="X9891" s="348"/>
      <c r="Y9891" s="348"/>
    </row>
    <row r="9892" spans="2:25" ht="14.1" customHeight="1" x14ac:dyDescent="0.2">
      <c r="B9892" s="351" t="s">
        <v>6029</v>
      </c>
      <c r="C9892" s="346" t="s">
        <v>5590</v>
      </c>
      <c r="D9892" s="354">
        <v>1533</v>
      </c>
      <c r="E9892" s="353">
        <v>58.249762759999996</v>
      </c>
      <c r="F9892" s="353">
        <v>7.1096071700000003</v>
      </c>
      <c r="G9892" s="353">
        <v>33.821767969999996</v>
      </c>
      <c r="H9892" s="353">
        <v>0</v>
      </c>
      <c r="I9892" s="353">
        <v>0.80082816000000001</v>
      </c>
      <c r="J9892" s="353">
        <v>0</v>
      </c>
      <c r="K9892" s="353">
        <v>0</v>
      </c>
      <c r="L9892" s="353">
        <v>0</v>
      </c>
      <c r="M9892" s="353">
        <v>0</v>
      </c>
      <c r="N9892" s="353">
        <v>10.66414941</v>
      </c>
      <c r="O9892" s="353">
        <v>47.585613350000003</v>
      </c>
      <c r="P9892" s="353">
        <v>3.27135351</v>
      </c>
      <c r="Q9892" s="353">
        <v>2.4225975099999997</v>
      </c>
      <c r="R9892" s="353">
        <v>1.2574083</v>
      </c>
      <c r="S9892" s="353">
        <v>0.40865229999999997</v>
      </c>
      <c r="T9892" s="353">
        <v>231.93523024999999</v>
      </c>
      <c r="U9892" s="353">
        <v>19.018618379999999</v>
      </c>
      <c r="V9892" s="353">
        <v>2.2801598100000002</v>
      </c>
      <c r="W9892" s="348"/>
      <c r="X9892" s="348"/>
      <c r="Y9892" s="348"/>
    </row>
    <row r="9893" spans="2:25" ht="14.1" customHeight="1" x14ac:dyDescent="0.2">
      <c r="B9893" s="351" t="s">
        <v>6029</v>
      </c>
      <c r="C9893" s="346" t="s">
        <v>5591</v>
      </c>
      <c r="D9893" s="354">
        <v>1026</v>
      </c>
      <c r="E9893" s="353">
        <v>38.961886880000002</v>
      </c>
      <c r="F9893" s="353">
        <v>4.4249234699999995</v>
      </c>
      <c r="G9893" s="353">
        <v>20.087826890000002</v>
      </c>
      <c r="H9893" s="353">
        <v>5.6676000000000003E-4</v>
      </c>
      <c r="I9893" s="353">
        <v>0.77352719999999997</v>
      </c>
      <c r="J9893" s="353">
        <v>0</v>
      </c>
      <c r="K9893" s="353">
        <v>0</v>
      </c>
      <c r="L9893" s="353">
        <v>0</v>
      </c>
      <c r="M9893" s="353">
        <v>0</v>
      </c>
      <c r="N9893" s="353">
        <v>7.4968489800000002</v>
      </c>
      <c r="O9893" s="353">
        <v>31.465037899999999</v>
      </c>
      <c r="P9893" s="353">
        <v>1.79213719</v>
      </c>
      <c r="Q9893" s="353">
        <v>1.7280831000000001</v>
      </c>
      <c r="R9893" s="353">
        <v>0.46833946999999998</v>
      </c>
      <c r="S9893" s="353">
        <v>0.40428538000000003</v>
      </c>
      <c r="T9893" s="353">
        <v>148.94839913999999</v>
      </c>
      <c r="U9893" s="353">
        <v>8.8935200299999995</v>
      </c>
      <c r="V9893" s="353">
        <v>2.4876536800000002</v>
      </c>
      <c r="W9893" s="348"/>
      <c r="X9893" s="348"/>
      <c r="Y9893" s="348"/>
    </row>
    <row r="9894" spans="2:25" ht="14.1" customHeight="1" x14ac:dyDescent="0.2">
      <c r="B9894" s="351" t="s">
        <v>6029</v>
      </c>
      <c r="C9894" s="346" t="s">
        <v>5015</v>
      </c>
      <c r="D9894" s="354">
        <v>594</v>
      </c>
      <c r="E9894" s="353">
        <v>21.144028629999998</v>
      </c>
      <c r="F9894" s="353">
        <v>1.75929684</v>
      </c>
      <c r="G9894" s="353">
        <v>7.2095514700000001</v>
      </c>
      <c r="H9894" s="353">
        <v>0</v>
      </c>
      <c r="I9894" s="353">
        <v>0.28666008000000004</v>
      </c>
      <c r="J9894" s="353">
        <v>0</v>
      </c>
      <c r="K9894" s="353">
        <v>0</v>
      </c>
      <c r="L9894" s="353">
        <v>0</v>
      </c>
      <c r="M9894" s="353">
        <v>0</v>
      </c>
      <c r="N9894" s="353">
        <v>4.0265819799999996</v>
      </c>
      <c r="O9894" s="353">
        <v>17.117446649999998</v>
      </c>
      <c r="P9894" s="353">
        <v>0.93458906999999991</v>
      </c>
      <c r="Q9894" s="353">
        <v>0.89190638</v>
      </c>
      <c r="R9894" s="353">
        <v>0.20787125000000001</v>
      </c>
      <c r="S9894" s="353">
        <v>0.16518855999999998</v>
      </c>
      <c r="T9894" s="353">
        <v>102.88148905</v>
      </c>
      <c r="U9894" s="353">
        <v>11.603283810000001</v>
      </c>
      <c r="V9894" s="353">
        <v>0.36173655999999998</v>
      </c>
      <c r="W9894" s="348"/>
      <c r="X9894" s="348"/>
      <c r="Y9894" s="348"/>
    </row>
    <row r="9895" spans="2:25" ht="14.1" customHeight="1" x14ac:dyDescent="0.2">
      <c r="B9895" s="351" t="s">
        <v>6029</v>
      </c>
      <c r="C9895" s="346" t="s">
        <v>3099</v>
      </c>
      <c r="D9895" s="354">
        <v>36</v>
      </c>
      <c r="E9895" s="353">
        <v>1.2793323600000002</v>
      </c>
      <c r="F9895" s="353">
        <v>5.2375870000000005E-2</v>
      </c>
      <c r="G9895" s="353">
        <v>2.99636E-2</v>
      </c>
      <c r="H9895" s="353">
        <v>0</v>
      </c>
      <c r="I9895" s="353">
        <v>2.7300959999999999E-2</v>
      </c>
      <c r="J9895" s="353">
        <v>0</v>
      </c>
      <c r="K9895" s="353">
        <v>0</v>
      </c>
      <c r="L9895" s="353">
        <v>0</v>
      </c>
      <c r="M9895" s="353">
        <v>0</v>
      </c>
      <c r="N9895" s="353">
        <v>0.25462076</v>
      </c>
      <c r="O9895" s="353">
        <v>1.0247116000000001</v>
      </c>
      <c r="P9895" s="353">
        <v>4.2392599999999996E-2</v>
      </c>
      <c r="Q9895" s="353">
        <v>1.2116180000000001E-2</v>
      </c>
      <c r="R9895" s="353">
        <v>3.5166489999999995E-2</v>
      </c>
      <c r="S9895" s="353">
        <v>4.8900699999999998E-3</v>
      </c>
      <c r="T9895" s="353">
        <v>1.7797908</v>
      </c>
      <c r="U9895" s="353">
        <v>2.9158740000000002E-2</v>
      </c>
      <c r="V9895" s="353">
        <v>0</v>
      </c>
      <c r="W9895" s="348"/>
      <c r="X9895" s="348"/>
      <c r="Y9895" s="348"/>
    </row>
    <row r="9896" spans="2:25" ht="14.1" customHeight="1" x14ac:dyDescent="0.2">
      <c r="B9896" s="351" t="s">
        <v>6029</v>
      </c>
      <c r="C9896" s="346" t="s">
        <v>3696</v>
      </c>
      <c r="D9896" s="354">
        <v>85</v>
      </c>
      <c r="E9896" s="353">
        <v>3.2884588699999999</v>
      </c>
      <c r="F9896" s="353">
        <v>0.14264513000000001</v>
      </c>
      <c r="G9896" s="353">
        <v>0.18275211</v>
      </c>
      <c r="H9896" s="353">
        <v>0</v>
      </c>
      <c r="I9896" s="353">
        <v>2.502588E-2</v>
      </c>
      <c r="J9896" s="353">
        <v>0</v>
      </c>
      <c r="K9896" s="353">
        <v>0</v>
      </c>
      <c r="L9896" s="353">
        <v>0</v>
      </c>
      <c r="M9896" s="353">
        <v>0</v>
      </c>
      <c r="N9896" s="353">
        <v>0.63575311999999995</v>
      </c>
      <c r="O9896" s="353">
        <v>2.65270575</v>
      </c>
      <c r="P9896" s="353">
        <v>0.14445029999999998</v>
      </c>
      <c r="Q9896" s="353">
        <v>0.12910157999999999</v>
      </c>
      <c r="R9896" s="353">
        <v>3.9995820000000001E-2</v>
      </c>
      <c r="S9896" s="353">
        <v>2.4647099999999998E-2</v>
      </c>
      <c r="T9896" s="353">
        <v>2.9461905499999999</v>
      </c>
      <c r="U9896" s="353">
        <v>0.15648124999999999</v>
      </c>
      <c r="V9896" s="353">
        <v>0</v>
      </c>
      <c r="W9896" s="348"/>
      <c r="X9896" s="348"/>
      <c r="Y9896" s="348"/>
    </row>
    <row r="9897" spans="2:25" ht="14.1" customHeight="1" x14ac:dyDescent="0.2">
      <c r="B9897" s="351" t="s">
        <v>6029</v>
      </c>
      <c r="C9897" s="346" t="s">
        <v>5790</v>
      </c>
      <c r="D9897" s="354">
        <v>486</v>
      </c>
      <c r="E9897" s="353">
        <v>16.112638269999998</v>
      </c>
      <c r="F9897" s="353">
        <v>1.0628602</v>
      </c>
      <c r="G9897" s="353">
        <v>3.0374508199999997</v>
      </c>
      <c r="H9897" s="353">
        <v>0</v>
      </c>
      <c r="I9897" s="353">
        <v>0.29803547999999996</v>
      </c>
      <c r="J9897" s="353">
        <v>0</v>
      </c>
      <c r="K9897" s="353">
        <v>0</v>
      </c>
      <c r="L9897" s="353">
        <v>0</v>
      </c>
      <c r="M9897" s="353">
        <v>0</v>
      </c>
      <c r="N9897" s="353">
        <v>3.1181491400000003</v>
      </c>
      <c r="O9897" s="353">
        <v>12.994489130000002</v>
      </c>
      <c r="P9897" s="353">
        <v>0.67132391000000002</v>
      </c>
      <c r="Q9897" s="353">
        <v>0.74633845999999993</v>
      </c>
      <c r="R9897" s="353">
        <v>0.12685732999999999</v>
      </c>
      <c r="S9897" s="353">
        <v>0.20187188</v>
      </c>
      <c r="T9897" s="353">
        <v>17.079457319999999</v>
      </c>
      <c r="U9897" s="353">
        <v>1.5502027199999999</v>
      </c>
      <c r="V9897" s="353">
        <v>6.2E-2</v>
      </c>
      <c r="W9897" s="348"/>
      <c r="X9897" s="348"/>
      <c r="Y9897" s="348"/>
    </row>
    <row r="9898" spans="2:25" ht="14.1" customHeight="1" x14ac:dyDescent="0.2">
      <c r="B9898" s="351" t="s">
        <v>6029</v>
      </c>
      <c r="C9898" s="346" t="s">
        <v>3100</v>
      </c>
      <c r="D9898" s="354">
        <v>174</v>
      </c>
      <c r="E9898" s="353">
        <v>5.9519939000000006</v>
      </c>
      <c r="F9898" s="353">
        <v>0.33104256999999998</v>
      </c>
      <c r="G9898" s="353">
        <v>0.59974595999999991</v>
      </c>
      <c r="H9898" s="353">
        <v>0</v>
      </c>
      <c r="I9898" s="353">
        <v>9.5553360000000004E-2</v>
      </c>
      <c r="J9898" s="353">
        <v>0</v>
      </c>
      <c r="K9898" s="353">
        <v>0</v>
      </c>
      <c r="L9898" s="353">
        <v>0</v>
      </c>
      <c r="M9898" s="353">
        <v>0</v>
      </c>
      <c r="N9898" s="353">
        <v>1.1718130800000002</v>
      </c>
      <c r="O9898" s="353">
        <v>4.78018082</v>
      </c>
      <c r="P9898" s="353">
        <v>0.18079975000000001</v>
      </c>
      <c r="Q9898" s="353">
        <v>0.15993051999999999</v>
      </c>
      <c r="R9898" s="353">
        <v>7.1919670000000005E-2</v>
      </c>
      <c r="S9898" s="353">
        <v>5.1050440000000002E-2</v>
      </c>
      <c r="T9898" s="353">
        <v>3.582049</v>
      </c>
      <c r="U9898" s="353">
        <v>0.30956836999999998</v>
      </c>
      <c r="V9898" s="353">
        <v>0</v>
      </c>
      <c r="W9898" s="348"/>
      <c r="X9898" s="348"/>
      <c r="Y9898" s="348"/>
    </row>
    <row r="9899" spans="2:25" ht="14.1" customHeight="1" x14ac:dyDescent="0.2">
      <c r="B9899" s="351" t="s">
        <v>6029</v>
      </c>
      <c r="C9899" s="346" t="s">
        <v>3477</v>
      </c>
      <c r="D9899" s="354">
        <v>192</v>
      </c>
      <c r="E9899" s="353">
        <v>8.5512584199999999</v>
      </c>
      <c r="F9899" s="353">
        <v>1.0825942399999999</v>
      </c>
      <c r="G9899" s="353">
        <v>4.1971221500000002</v>
      </c>
      <c r="H9899" s="353">
        <v>0</v>
      </c>
      <c r="I9899" s="353">
        <v>0.11602908000000001</v>
      </c>
      <c r="J9899" s="353">
        <v>0</v>
      </c>
      <c r="K9899" s="353">
        <v>0</v>
      </c>
      <c r="L9899" s="353">
        <v>0</v>
      </c>
      <c r="M9899" s="353">
        <v>0</v>
      </c>
      <c r="N9899" s="353">
        <v>1.68550836</v>
      </c>
      <c r="O9899" s="353">
        <v>6.8657500599999999</v>
      </c>
      <c r="P9899" s="353">
        <v>0.40723576</v>
      </c>
      <c r="Q9899" s="353">
        <v>0.36619484999999996</v>
      </c>
      <c r="R9899" s="353">
        <v>0.10151085</v>
      </c>
      <c r="S9899" s="353">
        <v>6.046994E-2</v>
      </c>
      <c r="T9899" s="353">
        <v>47.649490840000006</v>
      </c>
      <c r="U9899" s="353">
        <v>3.4208026199999999</v>
      </c>
      <c r="V9899" s="353">
        <v>5.2359999999999997E-2</v>
      </c>
      <c r="W9899" s="348"/>
      <c r="X9899" s="348"/>
      <c r="Y9899" s="348"/>
    </row>
    <row r="9900" spans="2:25" ht="14.1" customHeight="1" x14ac:dyDescent="0.2">
      <c r="B9900" s="351" t="s">
        <v>6029</v>
      </c>
      <c r="C9900" s="346" t="s">
        <v>3697</v>
      </c>
      <c r="D9900" s="354">
        <v>2439</v>
      </c>
      <c r="E9900" s="353">
        <v>91.915561159999996</v>
      </c>
      <c r="F9900" s="353">
        <v>6.8002130999999997</v>
      </c>
      <c r="G9900" s="353">
        <v>19.514690210000001</v>
      </c>
      <c r="H9900" s="353">
        <v>3.8470399999999999E-3</v>
      </c>
      <c r="I9900" s="353">
        <v>1.47197676</v>
      </c>
      <c r="J9900" s="353">
        <v>0</v>
      </c>
      <c r="K9900" s="353">
        <v>0</v>
      </c>
      <c r="L9900" s="353">
        <v>0</v>
      </c>
      <c r="M9900" s="353">
        <v>0</v>
      </c>
      <c r="N9900" s="353">
        <v>17.630764059999997</v>
      </c>
      <c r="O9900" s="353">
        <v>74.284797099999992</v>
      </c>
      <c r="P9900" s="353">
        <v>4.1365909800000003</v>
      </c>
      <c r="Q9900" s="353">
        <v>4.3236416100000001</v>
      </c>
      <c r="R9900" s="353">
        <v>0.88597132999999995</v>
      </c>
      <c r="S9900" s="353">
        <v>1.0730219599999999</v>
      </c>
      <c r="T9900" s="353">
        <v>142.55031104</v>
      </c>
      <c r="U9900" s="353">
        <v>9.1272792500000008</v>
      </c>
      <c r="V9900" s="353">
        <v>0.15800667999999998</v>
      </c>
      <c r="W9900" s="348"/>
      <c r="X9900" s="348"/>
      <c r="Y9900" s="348"/>
    </row>
    <row r="9901" spans="2:25" ht="14.1" customHeight="1" x14ac:dyDescent="0.2">
      <c r="B9901" s="351" t="s">
        <v>6029</v>
      </c>
      <c r="C9901" s="346" t="s">
        <v>2601</v>
      </c>
      <c r="D9901" s="354">
        <v>1747</v>
      </c>
      <c r="E9901" s="353">
        <v>62.319063440000001</v>
      </c>
      <c r="F9901" s="353">
        <v>5.1344419199999995</v>
      </c>
      <c r="G9901" s="353">
        <v>19.87903421</v>
      </c>
      <c r="H9901" s="353">
        <v>6.0770000000000003E-5</v>
      </c>
      <c r="I9901" s="353">
        <v>1.00786044</v>
      </c>
      <c r="J9901" s="353">
        <v>0</v>
      </c>
      <c r="K9901" s="353">
        <v>0</v>
      </c>
      <c r="L9901" s="353">
        <v>0</v>
      </c>
      <c r="M9901" s="353">
        <v>0</v>
      </c>
      <c r="N9901" s="353">
        <v>11.80976656</v>
      </c>
      <c r="O9901" s="353">
        <v>50.509296880000001</v>
      </c>
      <c r="P9901" s="353">
        <v>3.1094543399999997</v>
      </c>
      <c r="Q9901" s="353">
        <v>3.3801017400000002</v>
      </c>
      <c r="R9901" s="353">
        <v>0.45605896999999995</v>
      </c>
      <c r="S9901" s="353">
        <v>0.72670637000000005</v>
      </c>
      <c r="T9901" s="353">
        <v>189.33141517999999</v>
      </c>
      <c r="U9901" s="353">
        <v>20.560662090000001</v>
      </c>
      <c r="V9901" s="353">
        <v>0.79</v>
      </c>
      <c r="W9901" s="348"/>
      <c r="X9901" s="348"/>
      <c r="Y9901" s="348"/>
    </row>
    <row r="9902" spans="2:25" ht="14.1" customHeight="1" x14ac:dyDescent="0.2">
      <c r="B9902" s="351" t="s">
        <v>6029</v>
      </c>
      <c r="C9902" s="346" t="s">
        <v>911</v>
      </c>
      <c r="D9902" s="354">
        <v>286</v>
      </c>
      <c r="E9902" s="353">
        <v>10.48752468</v>
      </c>
      <c r="F9902" s="353">
        <v>0.70281026000000002</v>
      </c>
      <c r="G9902" s="353">
        <v>1.2853743899999999</v>
      </c>
      <c r="H9902" s="353">
        <v>1.8379E-4</v>
      </c>
      <c r="I9902" s="353">
        <v>0.19110672000000001</v>
      </c>
      <c r="J9902" s="353">
        <v>0</v>
      </c>
      <c r="K9902" s="353">
        <v>0</v>
      </c>
      <c r="L9902" s="353">
        <v>0</v>
      </c>
      <c r="M9902" s="353">
        <v>0</v>
      </c>
      <c r="N9902" s="353">
        <v>2.0316702900000001</v>
      </c>
      <c r="O9902" s="353">
        <v>8.4558543900000007</v>
      </c>
      <c r="P9902" s="353">
        <v>0.44264885999999998</v>
      </c>
      <c r="Q9902" s="353">
        <v>0.51563477000000002</v>
      </c>
      <c r="R9902" s="353">
        <v>6.8338200000000002E-2</v>
      </c>
      <c r="S9902" s="353">
        <v>0.14132410999999998</v>
      </c>
      <c r="T9902" s="353">
        <v>8.81729232</v>
      </c>
      <c r="U9902" s="353">
        <v>0.38731909000000003</v>
      </c>
      <c r="V9902" s="353">
        <v>0</v>
      </c>
      <c r="W9902" s="348"/>
      <c r="X9902" s="348"/>
      <c r="Y9902" s="348"/>
    </row>
    <row r="9903" spans="2:25" ht="14.1" customHeight="1" x14ac:dyDescent="0.2">
      <c r="B9903" s="351" t="s">
        <v>6029</v>
      </c>
      <c r="C9903" s="346" t="s">
        <v>2897</v>
      </c>
      <c r="D9903" s="354">
        <v>918</v>
      </c>
      <c r="E9903" s="353">
        <v>33.354974169999998</v>
      </c>
      <c r="F9903" s="353">
        <v>1.31679945</v>
      </c>
      <c r="G9903" s="353">
        <v>3.7552898399999997</v>
      </c>
      <c r="H9903" s="353">
        <v>0</v>
      </c>
      <c r="I9903" s="353">
        <v>0.46866648</v>
      </c>
      <c r="J9903" s="353">
        <v>0</v>
      </c>
      <c r="K9903" s="353">
        <v>0</v>
      </c>
      <c r="L9903" s="353">
        <v>0</v>
      </c>
      <c r="M9903" s="353">
        <v>0</v>
      </c>
      <c r="N9903" s="353">
        <v>6.41577076</v>
      </c>
      <c r="O9903" s="353">
        <v>26.939203410000001</v>
      </c>
      <c r="P9903" s="353">
        <v>1.2081136200000002</v>
      </c>
      <c r="Q9903" s="353">
        <v>1.3499179800000001</v>
      </c>
      <c r="R9903" s="353">
        <v>0.21853718</v>
      </c>
      <c r="S9903" s="353">
        <v>0.36034153999999996</v>
      </c>
      <c r="T9903" s="353">
        <v>75.092979310000004</v>
      </c>
      <c r="U9903" s="353">
        <v>1.1126217199999999</v>
      </c>
      <c r="V9903" s="353">
        <v>0</v>
      </c>
      <c r="W9903" s="348"/>
      <c r="X9903" s="348"/>
      <c r="Y9903" s="348"/>
    </row>
    <row r="9904" spans="2:25" ht="14.1" customHeight="1" x14ac:dyDescent="0.2">
      <c r="B9904" s="351" t="s">
        <v>6029</v>
      </c>
      <c r="C9904" s="346" t="s">
        <v>1150</v>
      </c>
      <c r="D9904" s="354">
        <v>214</v>
      </c>
      <c r="E9904" s="353">
        <v>6.5693954699999999</v>
      </c>
      <c r="F9904" s="353">
        <v>9.7024630000000001E-2</v>
      </c>
      <c r="G9904" s="353">
        <v>0.56138069999999995</v>
      </c>
      <c r="H9904" s="353">
        <v>0</v>
      </c>
      <c r="I9904" s="353">
        <v>5.2326839999999999E-2</v>
      </c>
      <c r="J9904" s="353">
        <v>0</v>
      </c>
      <c r="K9904" s="353">
        <v>0</v>
      </c>
      <c r="L9904" s="353">
        <v>0</v>
      </c>
      <c r="M9904" s="353">
        <v>0</v>
      </c>
      <c r="N9904" s="353">
        <v>1.24212736</v>
      </c>
      <c r="O9904" s="353">
        <v>5.3272681100000003</v>
      </c>
      <c r="P9904" s="353">
        <v>0.23768616000000001</v>
      </c>
      <c r="Q9904" s="353">
        <v>0.26940088000000001</v>
      </c>
      <c r="R9904" s="353">
        <v>2.1811220000000003E-2</v>
      </c>
      <c r="S9904" s="353">
        <v>5.3525940000000001E-2</v>
      </c>
      <c r="T9904" s="353">
        <v>2.95195834</v>
      </c>
      <c r="U9904" s="353">
        <v>3.153893E-2</v>
      </c>
      <c r="V9904" s="353">
        <v>0</v>
      </c>
      <c r="W9904" s="348"/>
      <c r="X9904" s="348"/>
      <c r="Y9904" s="348"/>
    </row>
    <row r="9905" spans="2:25" ht="14.1" customHeight="1" x14ac:dyDescent="0.2">
      <c r="B9905" s="351" t="s">
        <v>6029</v>
      </c>
      <c r="C9905" s="346" t="s">
        <v>5592</v>
      </c>
      <c r="D9905" s="354">
        <v>224</v>
      </c>
      <c r="E9905" s="353">
        <v>8.1875125700000009</v>
      </c>
      <c r="F9905" s="353">
        <v>1.6496670800000002</v>
      </c>
      <c r="G9905" s="353">
        <v>3.0870953399999999</v>
      </c>
      <c r="H9905" s="353">
        <v>1.2944899999999999E-3</v>
      </c>
      <c r="I9905" s="353">
        <v>0.14105495999999998</v>
      </c>
      <c r="J9905" s="353">
        <v>0</v>
      </c>
      <c r="K9905" s="353">
        <v>0</v>
      </c>
      <c r="L9905" s="353">
        <v>0</v>
      </c>
      <c r="M9905" s="353">
        <v>0</v>
      </c>
      <c r="N9905" s="353">
        <v>1.5679636499999998</v>
      </c>
      <c r="O9905" s="353">
        <v>6.6195489199999997</v>
      </c>
      <c r="P9905" s="353">
        <v>0.36323436999999997</v>
      </c>
      <c r="Q9905" s="353">
        <v>0.36012886</v>
      </c>
      <c r="R9905" s="353">
        <v>8.0011179999999987E-2</v>
      </c>
      <c r="S9905" s="353">
        <v>7.6905669999999995E-2</v>
      </c>
      <c r="T9905" s="353">
        <v>26.345480260000002</v>
      </c>
      <c r="U9905" s="353">
        <v>1.432491</v>
      </c>
      <c r="V9905" s="353">
        <v>0.26979901000000001</v>
      </c>
      <c r="W9905" s="348"/>
      <c r="X9905" s="348"/>
      <c r="Y9905" s="348"/>
    </row>
    <row r="9906" spans="2:25" ht="14.1" customHeight="1" x14ac:dyDescent="0.2">
      <c r="B9906" s="351" t="s">
        <v>6029</v>
      </c>
      <c r="C9906" s="346" t="s">
        <v>3698</v>
      </c>
      <c r="D9906" s="354">
        <v>209</v>
      </c>
      <c r="E9906" s="353">
        <v>6.5553828899999997</v>
      </c>
      <c r="F9906" s="353">
        <v>0.24438282</v>
      </c>
      <c r="G9906" s="353">
        <v>0.57424169999999997</v>
      </c>
      <c r="H9906" s="353">
        <v>9.5943600000000014E-3</v>
      </c>
      <c r="I9906" s="353">
        <v>9.1003199999999992E-2</v>
      </c>
      <c r="J9906" s="353">
        <v>0</v>
      </c>
      <c r="K9906" s="353">
        <v>0</v>
      </c>
      <c r="L9906" s="353">
        <v>0</v>
      </c>
      <c r="M9906" s="353">
        <v>0</v>
      </c>
      <c r="N9906" s="353">
        <v>1.2881630400000001</v>
      </c>
      <c r="O9906" s="353">
        <v>5.26721985</v>
      </c>
      <c r="P9906" s="353">
        <v>0.18339343999999999</v>
      </c>
      <c r="Q9906" s="353">
        <v>0.15329438000000001</v>
      </c>
      <c r="R9906" s="353">
        <v>7.3074330000000007E-2</v>
      </c>
      <c r="S9906" s="353">
        <v>4.2975269999999996E-2</v>
      </c>
      <c r="T9906" s="353">
        <v>7.4770630000000002</v>
      </c>
      <c r="U9906" s="353">
        <v>0.16530565999999999</v>
      </c>
      <c r="V9906" s="353">
        <v>1.4999999999999999E-2</v>
      </c>
      <c r="W9906" s="348"/>
      <c r="X9906" s="348"/>
      <c r="Y9906" s="348"/>
    </row>
    <row r="9907" spans="2:25" ht="14.1" customHeight="1" x14ac:dyDescent="0.2">
      <c r="B9907" s="351" t="s">
        <v>6029</v>
      </c>
      <c r="C9907" s="346" t="s">
        <v>5016</v>
      </c>
      <c r="D9907" s="354">
        <v>111</v>
      </c>
      <c r="E9907" s="353">
        <v>4.4399759000000003</v>
      </c>
      <c r="F9907" s="353">
        <v>0.37790172999999999</v>
      </c>
      <c r="G9907" s="353">
        <v>4.7269220700000005</v>
      </c>
      <c r="H9907" s="353">
        <v>0</v>
      </c>
      <c r="I9907" s="353">
        <v>6.1427160000000001E-2</v>
      </c>
      <c r="J9907" s="353">
        <v>0</v>
      </c>
      <c r="K9907" s="353">
        <v>0</v>
      </c>
      <c r="L9907" s="353">
        <v>0</v>
      </c>
      <c r="M9907" s="353">
        <v>0</v>
      </c>
      <c r="N9907" s="353">
        <v>0.81599938000000005</v>
      </c>
      <c r="O9907" s="353">
        <v>3.6239765199999998</v>
      </c>
      <c r="P9907" s="353">
        <v>0.26388271999999996</v>
      </c>
      <c r="Q9907" s="353">
        <v>0.27099071999999996</v>
      </c>
      <c r="R9907" s="353">
        <v>3.4422080000000001E-2</v>
      </c>
      <c r="S9907" s="353">
        <v>4.1530080000000004E-2</v>
      </c>
      <c r="T9907" s="353">
        <v>25.445612539999999</v>
      </c>
      <c r="U9907" s="353">
        <v>1.4422373700000002</v>
      </c>
      <c r="V9907" s="353">
        <v>3.9128880000000001</v>
      </c>
      <c r="W9907" s="348"/>
      <c r="X9907" s="348"/>
      <c r="Y9907" s="348"/>
    </row>
    <row r="9908" spans="2:25" ht="14.1" customHeight="1" x14ac:dyDescent="0.2">
      <c r="B9908" s="351" t="s">
        <v>6029</v>
      </c>
      <c r="C9908" s="346" t="s">
        <v>5593</v>
      </c>
      <c r="D9908" s="354">
        <v>1185</v>
      </c>
      <c r="E9908" s="353">
        <v>44.195293190000001</v>
      </c>
      <c r="F9908" s="353">
        <v>5.08427571</v>
      </c>
      <c r="G9908" s="353">
        <v>31.520932930000001</v>
      </c>
      <c r="H9908" s="353">
        <v>2.2976E-4</v>
      </c>
      <c r="I9908" s="353">
        <v>0.72120035999999998</v>
      </c>
      <c r="J9908" s="353">
        <v>0</v>
      </c>
      <c r="K9908" s="353">
        <v>0</v>
      </c>
      <c r="L9908" s="353">
        <v>0</v>
      </c>
      <c r="M9908" s="353">
        <v>0</v>
      </c>
      <c r="N9908" s="353">
        <v>8.50571287</v>
      </c>
      <c r="O9908" s="353">
        <v>35.689580319999997</v>
      </c>
      <c r="P9908" s="353">
        <v>1.9534186</v>
      </c>
      <c r="Q9908" s="353">
        <v>1.7082673000000002</v>
      </c>
      <c r="R9908" s="353">
        <v>0.58896216000000001</v>
      </c>
      <c r="S9908" s="353">
        <v>0.34381086</v>
      </c>
      <c r="T9908" s="353">
        <v>246.36179801</v>
      </c>
      <c r="U9908" s="353">
        <v>14.7590763</v>
      </c>
      <c r="V9908" s="353">
        <v>1.2419184399999998</v>
      </c>
      <c r="W9908" s="348"/>
      <c r="X9908" s="348"/>
      <c r="Y9908" s="348"/>
    </row>
    <row r="9909" spans="2:25" ht="14.1" customHeight="1" x14ac:dyDescent="0.2">
      <c r="B9909" s="351" t="s">
        <v>6029</v>
      </c>
      <c r="C9909" s="346" t="s">
        <v>5594</v>
      </c>
      <c r="D9909" s="354">
        <v>14795</v>
      </c>
      <c r="E9909" s="353">
        <v>631.68405046999999</v>
      </c>
      <c r="F9909" s="353">
        <v>147.60690914</v>
      </c>
      <c r="G9909" s="353">
        <v>273.06210019999997</v>
      </c>
      <c r="H9909" s="353">
        <v>2.310073E-2</v>
      </c>
      <c r="I9909" s="353">
        <v>8.56340112</v>
      </c>
      <c r="J9909" s="353">
        <v>0</v>
      </c>
      <c r="K9909" s="353">
        <v>0</v>
      </c>
      <c r="L9909" s="353">
        <v>0</v>
      </c>
      <c r="M9909" s="353">
        <v>0</v>
      </c>
      <c r="N9909" s="353">
        <v>116.02164409999999</v>
      </c>
      <c r="O9909" s="353">
        <v>515.66240636999999</v>
      </c>
      <c r="P9909" s="353">
        <v>37.434941219999999</v>
      </c>
      <c r="Q9909" s="353">
        <v>36.959430399999995</v>
      </c>
      <c r="R9909" s="353">
        <v>6.1326392900000002</v>
      </c>
      <c r="S9909" s="353">
        <v>5.65712847</v>
      </c>
      <c r="T9909" s="353">
        <v>3315.3686419200003</v>
      </c>
      <c r="U9909" s="353">
        <v>187.33048608999999</v>
      </c>
      <c r="V9909" s="353">
        <v>20.201554329999997</v>
      </c>
      <c r="W9909" s="348"/>
      <c r="X9909" s="348"/>
      <c r="Y9909" s="348"/>
    </row>
    <row r="9910" spans="2:25" ht="14.1" customHeight="1" x14ac:dyDescent="0.2">
      <c r="B9910" s="351" t="s">
        <v>6029</v>
      </c>
      <c r="C9910" s="346" t="s">
        <v>2602</v>
      </c>
      <c r="D9910" s="354">
        <v>228</v>
      </c>
      <c r="E9910" s="353">
        <v>9.1508636499999998</v>
      </c>
      <c r="F9910" s="353">
        <v>0.53680439000000002</v>
      </c>
      <c r="G9910" s="353">
        <v>3.0350971600000003</v>
      </c>
      <c r="H9910" s="353">
        <v>5.4539999999999996E-5</v>
      </c>
      <c r="I9910" s="353">
        <v>0.16380576000000002</v>
      </c>
      <c r="J9910" s="353">
        <v>0</v>
      </c>
      <c r="K9910" s="353">
        <v>0</v>
      </c>
      <c r="L9910" s="353">
        <v>0</v>
      </c>
      <c r="M9910" s="353">
        <v>0</v>
      </c>
      <c r="N9910" s="353">
        <v>1.6850351200000002</v>
      </c>
      <c r="O9910" s="353">
        <v>7.4658285300000005</v>
      </c>
      <c r="P9910" s="353">
        <v>0.47861792999999997</v>
      </c>
      <c r="Q9910" s="353">
        <v>0.48398812000000002</v>
      </c>
      <c r="R9910" s="353">
        <v>0.10270688</v>
      </c>
      <c r="S9910" s="353">
        <v>0.10807707000000001</v>
      </c>
      <c r="T9910" s="353">
        <v>20.229597569999999</v>
      </c>
      <c r="U9910" s="353">
        <v>2.8473893500000003</v>
      </c>
      <c r="V9910" s="353">
        <v>0</v>
      </c>
      <c r="W9910" s="348"/>
      <c r="X9910" s="348"/>
      <c r="Y9910" s="348"/>
    </row>
    <row r="9911" spans="2:25" ht="14.1" customHeight="1" x14ac:dyDescent="0.2">
      <c r="B9911" s="351" t="s">
        <v>6029</v>
      </c>
      <c r="C9911" s="346" t="s">
        <v>5595</v>
      </c>
      <c r="D9911" s="354">
        <v>3259</v>
      </c>
      <c r="E9911" s="353">
        <v>116.89698029</v>
      </c>
      <c r="F9911" s="353">
        <v>13.16663046</v>
      </c>
      <c r="G9911" s="353">
        <v>32.958877530000002</v>
      </c>
      <c r="H9911" s="353">
        <v>8.78081E-3</v>
      </c>
      <c r="I9911" s="353">
        <v>2.1863518799999997</v>
      </c>
      <c r="J9911" s="353">
        <v>0</v>
      </c>
      <c r="K9911" s="353">
        <v>0</v>
      </c>
      <c r="L9911" s="353">
        <v>0</v>
      </c>
      <c r="M9911" s="353">
        <v>0</v>
      </c>
      <c r="N9911" s="353">
        <v>22.5054555</v>
      </c>
      <c r="O9911" s="353">
        <v>94.391524790000005</v>
      </c>
      <c r="P9911" s="353">
        <v>4.8532588899999993</v>
      </c>
      <c r="Q9911" s="353">
        <v>5.1289327400000007</v>
      </c>
      <c r="R9911" s="353">
        <v>0.94444306</v>
      </c>
      <c r="S9911" s="353">
        <v>1.22011691</v>
      </c>
      <c r="T9911" s="353">
        <v>328.84082011999999</v>
      </c>
      <c r="U9911" s="353">
        <v>23.16246314</v>
      </c>
      <c r="V9911" s="353">
        <v>2.9037696500000001</v>
      </c>
      <c r="W9911" s="348"/>
      <c r="X9911" s="348"/>
      <c r="Y9911" s="348"/>
    </row>
    <row r="9912" spans="2:25" ht="14.1" customHeight="1" x14ac:dyDescent="0.2">
      <c r="B9912" s="351" t="s">
        <v>6029</v>
      </c>
      <c r="C9912" s="346" t="s">
        <v>1831</v>
      </c>
      <c r="D9912" s="354">
        <v>197</v>
      </c>
      <c r="E9912" s="353">
        <v>7.3077267900000002</v>
      </c>
      <c r="F9912" s="353">
        <v>0.31944804999999998</v>
      </c>
      <c r="G9912" s="353">
        <v>5.2474763600000003</v>
      </c>
      <c r="H9912" s="353">
        <v>0</v>
      </c>
      <c r="I9912" s="353">
        <v>0.13195464000000001</v>
      </c>
      <c r="J9912" s="353">
        <v>0</v>
      </c>
      <c r="K9912" s="353">
        <v>0</v>
      </c>
      <c r="L9912" s="353">
        <v>0</v>
      </c>
      <c r="M9912" s="353">
        <v>0</v>
      </c>
      <c r="N9912" s="353">
        <v>1.3858390199999999</v>
      </c>
      <c r="O9912" s="353">
        <v>5.9218877699999997</v>
      </c>
      <c r="P9912" s="353">
        <v>0.31102911</v>
      </c>
      <c r="Q9912" s="353">
        <v>0.36121061999999998</v>
      </c>
      <c r="R9912" s="353">
        <v>6.173124E-2</v>
      </c>
      <c r="S9912" s="353">
        <v>0.11191275000000001</v>
      </c>
      <c r="T9912" s="353">
        <v>44.1554523</v>
      </c>
      <c r="U9912" s="353">
        <v>0.48777370000000003</v>
      </c>
      <c r="V9912" s="353">
        <v>0</v>
      </c>
      <c r="W9912" s="348"/>
      <c r="X9912" s="348"/>
      <c r="Y9912" s="348"/>
    </row>
    <row r="9913" spans="2:25" ht="14.1" customHeight="1" x14ac:dyDescent="0.2">
      <c r="B9913" s="351" t="s">
        <v>6029</v>
      </c>
      <c r="C9913" s="346" t="s">
        <v>3478</v>
      </c>
      <c r="D9913" s="354">
        <v>190</v>
      </c>
      <c r="E9913" s="353">
        <v>8.1866491400000001</v>
      </c>
      <c r="F9913" s="353">
        <v>0.80249523999999994</v>
      </c>
      <c r="G9913" s="353">
        <v>2.64913043</v>
      </c>
      <c r="H9913" s="353">
        <v>4.2229399999999997E-3</v>
      </c>
      <c r="I9913" s="353">
        <v>0.11830416000000001</v>
      </c>
      <c r="J9913" s="353">
        <v>0</v>
      </c>
      <c r="K9913" s="353">
        <v>0</v>
      </c>
      <c r="L9913" s="353">
        <v>0</v>
      </c>
      <c r="M9913" s="353">
        <v>0</v>
      </c>
      <c r="N9913" s="353">
        <v>1.58490307</v>
      </c>
      <c r="O9913" s="353">
        <v>6.6017460699999999</v>
      </c>
      <c r="P9913" s="353">
        <v>0.42140953999999997</v>
      </c>
      <c r="Q9913" s="353">
        <v>0.43854476000000003</v>
      </c>
      <c r="R9913" s="353">
        <v>9.2580919999999997E-2</v>
      </c>
      <c r="S9913" s="353">
        <v>0.10971614</v>
      </c>
      <c r="T9913" s="353">
        <v>26.85312871</v>
      </c>
      <c r="U9913" s="353">
        <v>1.72420266</v>
      </c>
      <c r="V9913" s="353">
        <v>0.05</v>
      </c>
      <c r="W9913" s="348"/>
      <c r="X9913" s="348"/>
      <c r="Y9913" s="348"/>
    </row>
    <row r="9914" spans="2:25" ht="14.1" customHeight="1" x14ac:dyDescent="0.2">
      <c r="B9914" s="351" t="s">
        <v>6029</v>
      </c>
      <c r="C9914" s="346" t="s">
        <v>4582</v>
      </c>
      <c r="D9914" s="354">
        <v>774</v>
      </c>
      <c r="E9914" s="353">
        <v>30.307347350000001</v>
      </c>
      <c r="F9914" s="353">
        <v>2.95060864</v>
      </c>
      <c r="G9914" s="353">
        <v>20.244635850000002</v>
      </c>
      <c r="H9914" s="353">
        <v>2.1399E-4</v>
      </c>
      <c r="I9914" s="353">
        <v>0.47321664000000002</v>
      </c>
      <c r="J9914" s="353">
        <v>0</v>
      </c>
      <c r="K9914" s="353">
        <v>0</v>
      </c>
      <c r="L9914" s="353">
        <v>0</v>
      </c>
      <c r="M9914" s="353">
        <v>0</v>
      </c>
      <c r="N9914" s="353">
        <v>5.6686326399999993</v>
      </c>
      <c r="O9914" s="353">
        <v>24.638714710000002</v>
      </c>
      <c r="P9914" s="353">
        <v>1.7006731899999998</v>
      </c>
      <c r="Q9914" s="353">
        <v>1.2863141999999999</v>
      </c>
      <c r="R9914" s="353">
        <v>0.63261082999999996</v>
      </c>
      <c r="S9914" s="353">
        <v>0.21825184</v>
      </c>
      <c r="T9914" s="353">
        <v>123.02721745000001</v>
      </c>
      <c r="U9914" s="353">
        <v>13.360614849999999</v>
      </c>
      <c r="V9914" s="353">
        <v>0.81375799999999998</v>
      </c>
      <c r="W9914" s="348"/>
      <c r="X9914" s="348"/>
      <c r="Y9914" s="348"/>
    </row>
    <row r="9915" spans="2:25" ht="14.1" customHeight="1" x14ac:dyDescent="0.2">
      <c r="B9915" s="351" t="s">
        <v>6029</v>
      </c>
      <c r="C9915" s="346" t="s">
        <v>3479</v>
      </c>
      <c r="D9915" s="354">
        <v>890</v>
      </c>
      <c r="E9915" s="353">
        <v>34.223306139999998</v>
      </c>
      <c r="F9915" s="353">
        <v>3.0512457999999998</v>
      </c>
      <c r="G9915" s="353">
        <v>17.82252166</v>
      </c>
      <c r="H9915" s="353">
        <v>0</v>
      </c>
      <c r="I9915" s="353">
        <v>0.33443676</v>
      </c>
      <c r="J9915" s="353">
        <v>0</v>
      </c>
      <c r="K9915" s="353">
        <v>0</v>
      </c>
      <c r="L9915" s="353">
        <v>0</v>
      </c>
      <c r="M9915" s="353">
        <v>0</v>
      </c>
      <c r="N9915" s="353">
        <v>6.5002729299999995</v>
      </c>
      <c r="O9915" s="353">
        <v>27.723033210000001</v>
      </c>
      <c r="P9915" s="353">
        <v>1.84388858</v>
      </c>
      <c r="Q9915" s="353">
        <v>1.68920527</v>
      </c>
      <c r="R9915" s="353">
        <v>0.42697604</v>
      </c>
      <c r="S9915" s="353">
        <v>0.27229272999999998</v>
      </c>
      <c r="T9915" s="353">
        <v>154.34984875000001</v>
      </c>
      <c r="U9915" s="353">
        <v>8.0401190299999996</v>
      </c>
      <c r="V9915" s="353">
        <v>0.49058200000000002</v>
      </c>
      <c r="W9915" s="348"/>
      <c r="X9915" s="348"/>
      <c r="Y9915" s="348"/>
    </row>
    <row r="9916" spans="2:25" ht="14.1" customHeight="1" x14ac:dyDescent="0.2">
      <c r="B9916" s="351" t="s">
        <v>6029</v>
      </c>
      <c r="C9916" s="346" t="s">
        <v>5596</v>
      </c>
      <c r="D9916" s="354">
        <v>561</v>
      </c>
      <c r="E9916" s="353">
        <v>21.65875003</v>
      </c>
      <c r="F9916" s="353">
        <v>2.1647322099999999</v>
      </c>
      <c r="G9916" s="353">
        <v>9.3044203499999991</v>
      </c>
      <c r="H9916" s="353">
        <v>1.6456000000000001E-4</v>
      </c>
      <c r="I9916" s="353">
        <v>0.35036232</v>
      </c>
      <c r="J9916" s="353">
        <v>0</v>
      </c>
      <c r="K9916" s="353">
        <v>0</v>
      </c>
      <c r="L9916" s="353">
        <v>0</v>
      </c>
      <c r="M9916" s="353">
        <v>0</v>
      </c>
      <c r="N9916" s="353">
        <v>4.04418334</v>
      </c>
      <c r="O9916" s="353">
        <v>17.61456669</v>
      </c>
      <c r="P9916" s="353">
        <v>1.1556229899999999</v>
      </c>
      <c r="Q9916" s="353">
        <v>0.93864416000000006</v>
      </c>
      <c r="R9916" s="353">
        <v>0.43551915000000002</v>
      </c>
      <c r="S9916" s="353">
        <v>0.21854032000000001</v>
      </c>
      <c r="T9916" s="353">
        <v>66.813502400000004</v>
      </c>
      <c r="U9916" s="353">
        <v>9.5648637399999998</v>
      </c>
      <c r="V9916" s="353">
        <v>0.12671000999999998</v>
      </c>
      <c r="W9916" s="348"/>
      <c r="X9916" s="348"/>
      <c r="Y9916" s="348"/>
    </row>
    <row r="9917" spans="2:25" ht="14.1" customHeight="1" x14ac:dyDescent="0.2">
      <c r="B9917" s="351" t="s">
        <v>6029</v>
      </c>
      <c r="C9917" s="346" t="s">
        <v>5017</v>
      </c>
      <c r="D9917" s="354">
        <v>391</v>
      </c>
      <c r="E9917" s="353">
        <v>16.221927640000001</v>
      </c>
      <c r="F9917" s="353">
        <v>1.85574266</v>
      </c>
      <c r="G9917" s="353">
        <v>11.512884400000001</v>
      </c>
      <c r="H9917" s="353">
        <v>3.8071399999999997E-3</v>
      </c>
      <c r="I9917" s="353">
        <v>0.15470544</v>
      </c>
      <c r="J9917" s="353">
        <v>0</v>
      </c>
      <c r="K9917" s="353">
        <v>0</v>
      </c>
      <c r="L9917" s="353">
        <v>0</v>
      </c>
      <c r="M9917" s="353">
        <v>0</v>
      </c>
      <c r="N9917" s="353">
        <v>3.1266445200000001</v>
      </c>
      <c r="O9917" s="353">
        <v>13.095283119999999</v>
      </c>
      <c r="P9917" s="353">
        <v>0.7133274300000001</v>
      </c>
      <c r="Q9917" s="353">
        <v>0.72078297999999996</v>
      </c>
      <c r="R9917" s="353">
        <v>0.13043119</v>
      </c>
      <c r="S9917" s="353">
        <v>0.13788673999999998</v>
      </c>
      <c r="T9917" s="353">
        <v>72.821319959999997</v>
      </c>
      <c r="U9917" s="353">
        <v>4.8715214000000007</v>
      </c>
      <c r="V9917" s="353">
        <v>0</v>
      </c>
      <c r="W9917" s="348"/>
      <c r="X9917" s="348"/>
      <c r="Y9917" s="348"/>
    </row>
    <row r="9918" spans="2:25" ht="14.1" customHeight="1" x14ac:dyDescent="0.2">
      <c r="B9918" s="351" t="s">
        <v>6029</v>
      </c>
      <c r="C9918" s="346" t="s">
        <v>912</v>
      </c>
      <c r="D9918" s="354">
        <v>195655</v>
      </c>
      <c r="E9918" s="353">
        <v>8495.5121888400008</v>
      </c>
      <c r="F9918" s="353">
        <v>1305.3169186300001</v>
      </c>
      <c r="G9918" s="353">
        <v>5455.98193042</v>
      </c>
      <c r="H9918" s="353">
        <v>0.61122141000000008</v>
      </c>
      <c r="I9918" s="353">
        <v>80.235246360000005</v>
      </c>
      <c r="J9918" s="353">
        <v>0</v>
      </c>
      <c r="K9918" s="353">
        <v>0</v>
      </c>
      <c r="L9918" s="353">
        <v>0</v>
      </c>
      <c r="M9918" s="353">
        <v>2.512518E-2</v>
      </c>
      <c r="N9918" s="353">
        <v>1512.85440365</v>
      </c>
      <c r="O9918" s="353">
        <v>6982.6577851899992</v>
      </c>
      <c r="P9918" s="353">
        <v>620.82782946999998</v>
      </c>
      <c r="Q9918" s="353">
        <v>622.18428861000007</v>
      </c>
      <c r="R9918" s="353">
        <v>113.54059165000001</v>
      </c>
      <c r="S9918" s="353">
        <v>114.89705079000001</v>
      </c>
      <c r="T9918" s="353">
        <v>33653.180454250003</v>
      </c>
      <c r="U9918" s="353">
        <v>3420.2115749699997</v>
      </c>
      <c r="V9918" s="353">
        <v>263.29695669</v>
      </c>
      <c r="W9918" s="348"/>
      <c r="X9918" s="348"/>
      <c r="Y9918" s="348"/>
    </row>
    <row r="9919" spans="2:25" ht="14.1" customHeight="1" x14ac:dyDescent="0.2">
      <c r="B9919" s="351" t="s">
        <v>6029</v>
      </c>
      <c r="C9919" s="346" t="s">
        <v>4583</v>
      </c>
      <c r="D9919" s="354">
        <v>237</v>
      </c>
      <c r="E9919" s="353">
        <v>10.04422083</v>
      </c>
      <c r="F9919" s="353">
        <v>1.0811522099999999</v>
      </c>
      <c r="G9919" s="353">
        <v>4.77688633</v>
      </c>
      <c r="H9919" s="353">
        <v>0</v>
      </c>
      <c r="I9919" s="353">
        <v>0.15015528</v>
      </c>
      <c r="J9919" s="353">
        <v>0</v>
      </c>
      <c r="K9919" s="353">
        <v>0</v>
      </c>
      <c r="L9919" s="353">
        <v>0</v>
      </c>
      <c r="M9919" s="353">
        <v>0</v>
      </c>
      <c r="N9919" s="353">
        <v>1.92864659</v>
      </c>
      <c r="O9919" s="353">
        <v>8.1155742400000008</v>
      </c>
      <c r="P9919" s="353">
        <v>0.51374209999999998</v>
      </c>
      <c r="Q9919" s="353">
        <v>0.50627038999999996</v>
      </c>
      <c r="R9919" s="353">
        <v>9.864647E-2</v>
      </c>
      <c r="S9919" s="353">
        <v>9.1174759999999994E-2</v>
      </c>
      <c r="T9919" s="353">
        <v>42.820952380000001</v>
      </c>
      <c r="U9919" s="353">
        <v>5.9199517300000002</v>
      </c>
      <c r="V9919" s="353">
        <v>0.26889999999999997</v>
      </c>
      <c r="W9919" s="348"/>
      <c r="X9919" s="348"/>
      <c r="Y9919" s="348"/>
    </row>
    <row r="9920" spans="2:25" ht="14.1" customHeight="1" x14ac:dyDescent="0.2">
      <c r="B9920" s="351" t="s">
        <v>6029</v>
      </c>
      <c r="C9920" s="346" t="s">
        <v>4584</v>
      </c>
      <c r="D9920" s="354">
        <v>835</v>
      </c>
      <c r="E9920" s="353">
        <v>36.621380309999999</v>
      </c>
      <c r="F9920" s="353">
        <v>4.2586662999999998</v>
      </c>
      <c r="G9920" s="353">
        <v>23.397408379999998</v>
      </c>
      <c r="H9920" s="353">
        <v>5.3998000000000002E-4</v>
      </c>
      <c r="I9920" s="353">
        <v>0.38221344000000002</v>
      </c>
      <c r="J9920" s="353">
        <v>0</v>
      </c>
      <c r="K9920" s="353">
        <v>0</v>
      </c>
      <c r="L9920" s="353">
        <v>0</v>
      </c>
      <c r="M9920" s="353">
        <v>0</v>
      </c>
      <c r="N9920" s="353">
        <v>6.5984203099999998</v>
      </c>
      <c r="O9920" s="353">
        <v>30.022960000000001</v>
      </c>
      <c r="P9920" s="353">
        <v>2.2235388899999999</v>
      </c>
      <c r="Q9920" s="353">
        <v>1.6203891100000001</v>
      </c>
      <c r="R9920" s="353">
        <v>0.82145743999999998</v>
      </c>
      <c r="S9920" s="353">
        <v>0.21830766000000001</v>
      </c>
      <c r="T9920" s="353">
        <v>260.92738134000001</v>
      </c>
      <c r="U9920" s="353">
        <v>25.055959559999998</v>
      </c>
      <c r="V9920" s="353">
        <v>3.6026129900000003</v>
      </c>
      <c r="W9920" s="348"/>
      <c r="X9920" s="348"/>
      <c r="Y9920" s="348"/>
    </row>
    <row r="9921" spans="2:25" ht="14.1" customHeight="1" x14ac:dyDescent="0.2">
      <c r="B9921" s="351" t="s">
        <v>6029</v>
      </c>
      <c r="C9921" s="346" t="s">
        <v>2898</v>
      </c>
      <c r="D9921" s="354">
        <v>351</v>
      </c>
      <c r="E9921" s="353">
        <v>11.96736173</v>
      </c>
      <c r="F9921" s="353">
        <v>0.55675616999999999</v>
      </c>
      <c r="G9921" s="353">
        <v>1.2225424199999999</v>
      </c>
      <c r="H9921" s="353">
        <v>0</v>
      </c>
      <c r="I9921" s="353">
        <v>0.21840767999999999</v>
      </c>
      <c r="J9921" s="353">
        <v>0</v>
      </c>
      <c r="K9921" s="353">
        <v>0</v>
      </c>
      <c r="L9921" s="353">
        <v>0</v>
      </c>
      <c r="M9921" s="353">
        <v>0</v>
      </c>
      <c r="N9921" s="353">
        <v>2.3118798100000002</v>
      </c>
      <c r="O9921" s="353">
        <v>9.6554819199999997</v>
      </c>
      <c r="P9921" s="353">
        <v>0.45926553000000003</v>
      </c>
      <c r="Q9921" s="353">
        <v>0.60676324000000004</v>
      </c>
      <c r="R9921" s="353">
        <v>3.0218180000000001E-2</v>
      </c>
      <c r="S9921" s="353">
        <v>0.17771589000000002</v>
      </c>
      <c r="T9921" s="353">
        <v>7.8321807400000001</v>
      </c>
      <c r="U9921" s="353">
        <v>0.22373395999999998</v>
      </c>
      <c r="V9921" s="353">
        <v>0</v>
      </c>
      <c r="W9921" s="348"/>
      <c r="X9921" s="348"/>
      <c r="Y9921" s="348"/>
    </row>
    <row r="9922" spans="2:25" ht="14.1" customHeight="1" x14ac:dyDescent="0.2">
      <c r="B9922" s="351" t="s">
        <v>6029</v>
      </c>
      <c r="C9922" s="346" t="s">
        <v>1662</v>
      </c>
      <c r="D9922" s="354">
        <v>87</v>
      </c>
      <c r="E9922" s="353">
        <v>3.07593915</v>
      </c>
      <c r="F9922" s="353">
        <v>0.12681206</v>
      </c>
      <c r="G9922" s="353">
        <v>0.33108043999999998</v>
      </c>
      <c r="H9922" s="353">
        <v>0</v>
      </c>
      <c r="I9922" s="353">
        <v>5.9152080000000003E-2</v>
      </c>
      <c r="J9922" s="353">
        <v>0</v>
      </c>
      <c r="K9922" s="353">
        <v>0</v>
      </c>
      <c r="L9922" s="353">
        <v>0</v>
      </c>
      <c r="M9922" s="353">
        <v>0</v>
      </c>
      <c r="N9922" s="353">
        <v>0.54323253000000005</v>
      </c>
      <c r="O9922" s="353">
        <v>2.5327066199999999</v>
      </c>
      <c r="P9922" s="353">
        <v>0.19705601</v>
      </c>
      <c r="Q9922" s="353">
        <v>0.16915268</v>
      </c>
      <c r="R9922" s="353">
        <v>4.2876449999999997E-2</v>
      </c>
      <c r="S9922" s="353">
        <v>1.4973120000000001E-2</v>
      </c>
      <c r="T9922" s="353">
        <v>1.6218542499999999</v>
      </c>
      <c r="U9922" s="353">
        <v>0</v>
      </c>
      <c r="V9922" s="353">
        <v>0</v>
      </c>
      <c r="W9922" s="348"/>
      <c r="X9922" s="348"/>
      <c r="Y9922" s="348"/>
    </row>
    <row r="9923" spans="2:25" ht="14.1" customHeight="1" x14ac:dyDescent="0.2">
      <c r="B9923" s="351" t="s">
        <v>6029</v>
      </c>
      <c r="C9923" s="346" t="s">
        <v>5918</v>
      </c>
      <c r="D9923" s="354">
        <v>97</v>
      </c>
      <c r="E9923" s="353">
        <v>3.00923498</v>
      </c>
      <c r="F9923" s="353">
        <v>0.12588563999999999</v>
      </c>
      <c r="G9923" s="353">
        <v>0.17149143999999999</v>
      </c>
      <c r="H9923" s="353">
        <v>0</v>
      </c>
      <c r="I9923" s="353">
        <v>8.8728119999999994E-2</v>
      </c>
      <c r="J9923" s="353">
        <v>0</v>
      </c>
      <c r="K9923" s="353">
        <v>0</v>
      </c>
      <c r="L9923" s="353">
        <v>0</v>
      </c>
      <c r="M9923" s="353">
        <v>0</v>
      </c>
      <c r="N9923" s="353">
        <v>0.60180119999999993</v>
      </c>
      <c r="O9923" s="353">
        <v>2.4074337799999999</v>
      </c>
      <c r="P9923" s="353">
        <v>5.7750790000000003E-2</v>
      </c>
      <c r="Q9923" s="353">
        <v>9.8904580000000006E-2</v>
      </c>
      <c r="R9923" s="353">
        <v>1.063972E-2</v>
      </c>
      <c r="S9923" s="353">
        <v>5.1793510000000001E-2</v>
      </c>
      <c r="T9923" s="353">
        <v>3.8990784900000004</v>
      </c>
      <c r="U9923" s="353">
        <v>6.2464E-3</v>
      </c>
      <c r="V9923" s="353">
        <v>0</v>
      </c>
      <c r="W9923" s="348"/>
      <c r="X9923" s="348"/>
      <c r="Y9923" s="348"/>
    </row>
    <row r="9924" spans="2:25" ht="14.1" customHeight="1" x14ac:dyDescent="0.2">
      <c r="B9924" s="351" t="s">
        <v>6029</v>
      </c>
      <c r="C9924" s="346" t="s">
        <v>4585</v>
      </c>
      <c r="D9924" s="354">
        <v>1669</v>
      </c>
      <c r="E9924" s="353">
        <v>66.235231560000003</v>
      </c>
      <c r="F9924" s="353">
        <v>10.91674592</v>
      </c>
      <c r="G9924" s="353">
        <v>45.579231960000001</v>
      </c>
      <c r="H9924" s="353">
        <v>5.9729999999999999E-5</v>
      </c>
      <c r="I9924" s="353">
        <v>0.71437512000000003</v>
      </c>
      <c r="J9924" s="353">
        <v>0</v>
      </c>
      <c r="K9924" s="353">
        <v>0</v>
      </c>
      <c r="L9924" s="353">
        <v>0</v>
      </c>
      <c r="M9924" s="353">
        <v>0</v>
      </c>
      <c r="N9924" s="353">
        <v>12.12348186</v>
      </c>
      <c r="O9924" s="353">
        <v>54.111749700000004</v>
      </c>
      <c r="P9924" s="353">
        <v>3.8323588799999997</v>
      </c>
      <c r="Q9924" s="353">
        <v>2.6670064600000001</v>
      </c>
      <c r="R9924" s="353">
        <v>1.6899</v>
      </c>
      <c r="S9924" s="353">
        <v>0.52454758000000001</v>
      </c>
      <c r="T9924" s="353">
        <v>537.65078824</v>
      </c>
      <c r="U9924" s="353">
        <v>59.371881819999999</v>
      </c>
      <c r="V9924" s="353">
        <v>0.81553331000000007</v>
      </c>
      <c r="W9924" s="348"/>
      <c r="X9924" s="348"/>
      <c r="Y9924" s="348"/>
    </row>
    <row r="9925" spans="2:25" ht="14.1" customHeight="1" x14ac:dyDescent="0.2">
      <c r="B9925" s="351" t="s">
        <v>6029</v>
      </c>
      <c r="C9925" s="346" t="s">
        <v>1456</v>
      </c>
      <c r="D9925" s="354">
        <v>538</v>
      </c>
      <c r="E9925" s="353">
        <v>16.148026640000001</v>
      </c>
      <c r="F9925" s="353">
        <v>0.86257203000000005</v>
      </c>
      <c r="G9925" s="353">
        <v>9.6315912200000007</v>
      </c>
      <c r="H9925" s="353">
        <v>0</v>
      </c>
      <c r="I9925" s="353">
        <v>0.18883164000000002</v>
      </c>
      <c r="J9925" s="353">
        <v>0</v>
      </c>
      <c r="K9925" s="353">
        <v>0</v>
      </c>
      <c r="L9925" s="353">
        <v>0</v>
      </c>
      <c r="M9925" s="353">
        <v>0</v>
      </c>
      <c r="N9925" s="353">
        <v>3.0724803599999997</v>
      </c>
      <c r="O9925" s="353">
        <v>13.075546279999999</v>
      </c>
      <c r="P9925" s="353">
        <v>0.70771321999999992</v>
      </c>
      <c r="Q9925" s="353">
        <v>0.58073361999999995</v>
      </c>
      <c r="R9925" s="353">
        <v>0.31580866999999996</v>
      </c>
      <c r="S9925" s="353">
        <v>0.18882907000000002</v>
      </c>
      <c r="T9925" s="353">
        <v>104.40094252999999</v>
      </c>
      <c r="U9925" s="353">
        <v>3.59898484</v>
      </c>
      <c r="V9925" s="353">
        <v>6.6114429999999988E-2</v>
      </c>
      <c r="W9925" s="348"/>
      <c r="X9925" s="348"/>
      <c r="Y9925" s="348"/>
    </row>
    <row r="9926" spans="2:25" ht="14.1" customHeight="1" x14ac:dyDescent="0.2">
      <c r="B9926" s="351" t="s">
        <v>6029</v>
      </c>
      <c r="C9926" s="346" t="s">
        <v>5919</v>
      </c>
      <c r="D9926" s="354">
        <v>122</v>
      </c>
      <c r="E9926" s="353">
        <v>3.08575256</v>
      </c>
      <c r="F9926" s="353">
        <v>0.20614095999999998</v>
      </c>
      <c r="G9926" s="353">
        <v>0.63370364000000001</v>
      </c>
      <c r="H9926" s="353">
        <v>8.5650000000000008E-5</v>
      </c>
      <c r="I9926" s="353">
        <v>7.2802560000000002E-2</v>
      </c>
      <c r="J9926" s="353">
        <v>0</v>
      </c>
      <c r="K9926" s="353">
        <v>0</v>
      </c>
      <c r="L9926" s="353">
        <v>0</v>
      </c>
      <c r="M9926" s="353">
        <v>0</v>
      </c>
      <c r="N9926" s="353">
        <v>0.61701993999999993</v>
      </c>
      <c r="O9926" s="353">
        <v>2.4687326199999999</v>
      </c>
      <c r="P9926" s="353">
        <v>5.2851860000000001E-2</v>
      </c>
      <c r="Q9926" s="353">
        <v>7.1612910000000002E-2</v>
      </c>
      <c r="R9926" s="353">
        <v>6.2986300000000004E-3</v>
      </c>
      <c r="S9926" s="353">
        <v>2.5059680000000001E-2</v>
      </c>
      <c r="T9926" s="353">
        <v>7.2565644999999996</v>
      </c>
      <c r="U9926" s="353">
        <v>0.39822398999999997</v>
      </c>
      <c r="V9926" s="353">
        <v>0</v>
      </c>
      <c r="W9926" s="348"/>
      <c r="X9926" s="348"/>
      <c r="Y9926" s="348"/>
    </row>
    <row r="9927" spans="2:25" ht="14.1" customHeight="1" x14ac:dyDescent="0.2">
      <c r="B9927" s="351" t="s">
        <v>6029</v>
      </c>
      <c r="C9927" s="346" t="s">
        <v>5597</v>
      </c>
      <c r="D9927" s="354">
        <v>193</v>
      </c>
      <c r="E9927" s="353">
        <v>7.5013599800000001</v>
      </c>
      <c r="F9927" s="353">
        <v>0.58340655000000008</v>
      </c>
      <c r="G9927" s="353">
        <v>1.5712194900000001</v>
      </c>
      <c r="H9927" s="353">
        <v>2.0547E-4</v>
      </c>
      <c r="I9927" s="353">
        <v>8.6453039999999995E-2</v>
      </c>
      <c r="J9927" s="353">
        <v>0</v>
      </c>
      <c r="K9927" s="353">
        <v>0</v>
      </c>
      <c r="L9927" s="353">
        <v>0</v>
      </c>
      <c r="M9927" s="353">
        <v>0</v>
      </c>
      <c r="N9927" s="353">
        <v>1.4606819600000001</v>
      </c>
      <c r="O9927" s="353">
        <v>6.0406780199999996</v>
      </c>
      <c r="P9927" s="353">
        <v>0.31115011999999997</v>
      </c>
      <c r="Q9927" s="353">
        <v>0.3260982</v>
      </c>
      <c r="R9927" s="353">
        <v>7.8265039999999994E-2</v>
      </c>
      <c r="S9927" s="353">
        <v>9.3213119999999997E-2</v>
      </c>
      <c r="T9927" s="353">
        <v>9.4175513599999991</v>
      </c>
      <c r="U9927" s="353">
        <v>0.32864937999999999</v>
      </c>
      <c r="V9927" s="353">
        <v>6.906988E-2</v>
      </c>
      <c r="W9927" s="348"/>
      <c r="X9927" s="348"/>
      <c r="Y9927" s="348"/>
    </row>
    <row r="9928" spans="2:25" ht="14.1" customHeight="1" x14ac:dyDescent="0.2">
      <c r="B9928" s="351" t="s">
        <v>6029</v>
      </c>
      <c r="C9928" s="346" t="s">
        <v>5018</v>
      </c>
      <c r="D9928" s="354">
        <v>477</v>
      </c>
      <c r="E9928" s="353">
        <v>16.909042070000002</v>
      </c>
      <c r="F9928" s="353">
        <v>1.5000637999999999</v>
      </c>
      <c r="G9928" s="353">
        <v>2.77628166</v>
      </c>
      <c r="H9928" s="353">
        <v>3.3712E-4</v>
      </c>
      <c r="I9928" s="353">
        <v>0.2047572</v>
      </c>
      <c r="J9928" s="353">
        <v>0</v>
      </c>
      <c r="K9928" s="353">
        <v>0</v>
      </c>
      <c r="L9928" s="353">
        <v>0</v>
      </c>
      <c r="M9928" s="353">
        <v>0</v>
      </c>
      <c r="N9928" s="353">
        <v>3.2420901500000001</v>
      </c>
      <c r="O9928" s="353">
        <v>13.666951920000001</v>
      </c>
      <c r="P9928" s="353">
        <v>0.68502476000000001</v>
      </c>
      <c r="Q9928" s="353">
        <v>0.66820692000000004</v>
      </c>
      <c r="R9928" s="353">
        <v>0.1522377</v>
      </c>
      <c r="S9928" s="353">
        <v>0.13541985999999998</v>
      </c>
      <c r="T9928" s="353">
        <v>59.416610290000001</v>
      </c>
      <c r="U9928" s="353">
        <v>4.9623763800000003</v>
      </c>
      <c r="V9928" s="353">
        <v>0</v>
      </c>
      <c r="W9928" s="348"/>
      <c r="X9928" s="348"/>
      <c r="Y9928" s="348"/>
    </row>
    <row r="9929" spans="2:25" ht="14.1" customHeight="1" x14ac:dyDescent="0.2">
      <c r="B9929" s="351" t="s">
        <v>6029</v>
      </c>
      <c r="C9929" s="346" t="s">
        <v>3699</v>
      </c>
      <c r="D9929" s="354">
        <v>471</v>
      </c>
      <c r="E9929" s="353">
        <v>16.827437940000003</v>
      </c>
      <c r="F9929" s="353">
        <v>0.97090465000000004</v>
      </c>
      <c r="G9929" s="353">
        <v>2.6727388199999997</v>
      </c>
      <c r="H9929" s="353">
        <v>5.692E-3</v>
      </c>
      <c r="I9929" s="353">
        <v>0.29803547999999996</v>
      </c>
      <c r="J9929" s="353">
        <v>0</v>
      </c>
      <c r="K9929" s="353">
        <v>0</v>
      </c>
      <c r="L9929" s="353">
        <v>0</v>
      </c>
      <c r="M9929" s="353">
        <v>0</v>
      </c>
      <c r="N9929" s="353">
        <v>3.2791149100000001</v>
      </c>
      <c r="O9929" s="353">
        <v>13.548323029999999</v>
      </c>
      <c r="P9929" s="353">
        <v>0.62730076000000001</v>
      </c>
      <c r="Q9929" s="353">
        <v>0.63985439</v>
      </c>
      <c r="R9929" s="353">
        <v>0.15047489999999999</v>
      </c>
      <c r="S9929" s="353">
        <v>0.16302853</v>
      </c>
      <c r="T9929" s="353">
        <v>20.176068620000002</v>
      </c>
      <c r="U9929" s="353">
        <v>1.05742303</v>
      </c>
      <c r="V9929" s="353">
        <v>0</v>
      </c>
      <c r="W9929" s="348"/>
      <c r="X9929" s="348"/>
      <c r="Y9929" s="348"/>
    </row>
    <row r="9930" spans="2:25" ht="14.1" customHeight="1" x14ac:dyDescent="0.2">
      <c r="B9930" s="351" t="s">
        <v>6029</v>
      </c>
      <c r="C9930" s="346" t="s">
        <v>5598</v>
      </c>
      <c r="D9930" s="354">
        <v>1697</v>
      </c>
      <c r="E9930" s="353">
        <v>70.356692699999996</v>
      </c>
      <c r="F9930" s="353">
        <v>14.47352691</v>
      </c>
      <c r="G9930" s="353">
        <v>105.00459685</v>
      </c>
      <c r="H9930" s="353">
        <v>5.2599999999999996E-6</v>
      </c>
      <c r="I9930" s="353">
        <v>0.76442688000000003</v>
      </c>
      <c r="J9930" s="353">
        <v>0</v>
      </c>
      <c r="K9930" s="353">
        <v>0</v>
      </c>
      <c r="L9930" s="353">
        <v>0</v>
      </c>
      <c r="M9930" s="353">
        <v>0</v>
      </c>
      <c r="N9930" s="353">
        <v>12.787659400000001</v>
      </c>
      <c r="O9930" s="353">
        <v>57.569033299999994</v>
      </c>
      <c r="P9930" s="353">
        <v>4.0286505500000001</v>
      </c>
      <c r="Q9930" s="353">
        <v>3.1655887799999998</v>
      </c>
      <c r="R9930" s="353">
        <v>1.43687546</v>
      </c>
      <c r="S9930" s="353">
        <v>0.57381368999999993</v>
      </c>
      <c r="T9930" s="353">
        <v>794.17977753000002</v>
      </c>
      <c r="U9930" s="353">
        <v>18.57161486</v>
      </c>
      <c r="V9930" s="353">
        <v>6.9734678099999998</v>
      </c>
      <c r="W9930" s="348"/>
      <c r="X9930" s="348"/>
      <c r="Y9930" s="348"/>
    </row>
    <row r="9931" spans="2:25" ht="14.1" customHeight="1" x14ac:dyDescent="0.2">
      <c r="B9931" s="351" t="s">
        <v>6029</v>
      </c>
      <c r="C9931" s="346" t="s">
        <v>5599</v>
      </c>
      <c r="D9931" s="354">
        <v>612</v>
      </c>
      <c r="E9931" s="353">
        <v>24.33079442</v>
      </c>
      <c r="F9931" s="353">
        <v>2.9013526499999998</v>
      </c>
      <c r="G9931" s="353">
        <v>10.297418739999999</v>
      </c>
      <c r="H9931" s="353">
        <v>0</v>
      </c>
      <c r="I9931" s="353">
        <v>0.29121024000000001</v>
      </c>
      <c r="J9931" s="353">
        <v>0</v>
      </c>
      <c r="K9931" s="353">
        <v>0</v>
      </c>
      <c r="L9931" s="353">
        <v>0</v>
      </c>
      <c r="M9931" s="353">
        <v>0</v>
      </c>
      <c r="N9931" s="353">
        <v>4.6806072400000005</v>
      </c>
      <c r="O9931" s="353">
        <v>19.65018718</v>
      </c>
      <c r="P9931" s="353">
        <v>1.0614218899999999</v>
      </c>
      <c r="Q9931" s="353">
        <v>0.92192777000000004</v>
      </c>
      <c r="R9931" s="353">
        <v>0.36349521000000001</v>
      </c>
      <c r="S9931" s="353">
        <v>0.22400108999999999</v>
      </c>
      <c r="T9931" s="353">
        <v>97.157739620000001</v>
      </c>
      <c r="U9931" s="353">
        <v>8.7694683900000001</v>
      </c>
      <c r="V9931" s="353">
        <v>0.59976322999999998</v>
      </c>
      <c r="W9931" s="348"/>
      <c r="X9931" s="348"/>
      <c r="Y9931" s="348"/>
    </row>
    <row r="9932" spans="2:25" ht="14.1" customHeight="1" x14ac:dyDescent="0.2">
      <c r="B9932" s="351" t="s">
        <v>6029</v>
      </c>
      <c r="C9932" s="346" t="s">
        <v>3480</v>
      </c>
      <c r="D9932" s="354">
        <v>182</v>
      </c>
      <c r="E9932" s="353">
        <v>7.4914329299999993</v>
      </c>
      <c r="F9932" s="353">
        <v>0.69855257999999998</v>
      </c>
      <c r="G9932" s="353">
        <v>4.4651033899999995</v>
      </c>
      <c r="H9932" s="353">
        <v>3.7229999999999994E-5</v>
      </c>
      <c r="I9932" s="353">
        <v>0.11147892</v>
      </c>
      <c r="J9932" s="353">
        <v>0</v>
      </c>
      <c r="K9932" s="353">
        <v>0</v>
      </c>
      <c r="L9932" s="353">
        <v>0</v>
      </c>
      <c r="M9932" s="353">
        <v>0</v>
      </c>
      <c r="N9932" s="353">
        <v>1.38243479</v>
      </c>
      <c r="O9932" s="353">
        <v>6.1089981399999997</v>
      </c>
      <c r="P9932" s="353">
        <v>0.44400233</v>
      </c>
      <c r="Q9932" s="353">
        <v>0.31463005999999999</v>
      </c>
      <c r="R9932" s="353">
        <v>0.19600797</v>
      </c>
      <c r="S9932" s="353">
        <v>6.6635699999999992E-2</v>
      </c>
      <c r="T9932" s="353">
        <v>38.521165759999995</v>
      </c>
      <c r="U9932" s="353">
        <v>2.0549949199999999</v>
      </c>
      <c r="V9932" s="353">
        <v>0.25227295999999999</v>
      </c>
      <c r="W9932" s="348"/>
      <c r="X9932" s="348"/>
      <c r="Y9932" s="348"/>
    </row>
    <row r="9933" spans="2:25" ht="14.1" customHeight="1" x14ac:dyDescent="0.2">
      <c r="B9933" s="351" t="s">
        <v>6029</v>
      </c>
      <c r="C9933" s="346" t="s">
        <v>913</v>
      </c>
      <c r="D9933" s="354">
        <v>330</v>
      </c>
      <c r="E9933" s="353">
        <v>10.010094609999999</v>
      </c>
      <c r="F9933" s="353">
        <v>0.55214767000000009</v>
      </c>
      <c r="G9933" s="353">
        <v>2.0761614900000001</v>
      </c>
      <c r="H9933" s="353">
        <v>9.1150000000000007E-5</v>
      </c>
      <c r="I9933" s="353">
        <v>0.10920384</v>
      </c>
      <c r="J9933" s="353">
        <v>0</v>
      </c>
      <c r="K9933" s="353">
        <v>0</v>
      </c>
      <c r="L9933" s="353">
        <v>0</v>
      </c>
      <c r="M9933" s="353">
        <v>0</v>
      </c>
      <c r="N9933" s="353">
        <v>1.9388994199999998</v>
      </c>
      <c r="O9933" s="353">
        <v>8.071195190000001</v>
      </c>
      <c r="P9933" s="353">
        <v>0.34595551000000002</v>
      </c>
      <c r="Q9933" s="353">
        <v>0.34127690999999999</v>
      </c>
      <c r="R9933" s="353">
        <v>9.0384800000000001E-2</v>
      </c>
      <c r="S9933" s="353">
        <v>8.5706199999999996E-2</v>
      </c>
      <c r="T9933" s="353">
        <v>12.72559302</v>
      </c>
      <c r="U9933" s="353">
        <v>1.0188149799999999</v>
      </c>
      <c r="V9933" s="353">
        <v>0</v>
      </c>
      <c r="W9933" s="348"/>
      <c r="X9933" s="348"/>
      <c r="Y9933" s="348"/>
    </row>
    <row r="9934" spans="2:25" ht="14.1" customHeight="1" x14ac:dyDescent="0.2">
      <c r="B9934" s="351" t="s">
        <v>6029</v>
      </c>
      <c r="C9934" s="346" t="s">
        <v>2603</v>
      </c>
      <c r="D9934" s="354">
        <v>2045</v>
      </c>
      <c r="E9934" s="353">
        <v>83.980775170000001</v>
      </c>
      <c r="F9934" s="353">
        <v>10.567258050000001</v>
      </c>
      <c r="G9934" s="353">
        <v>20.770269859999999</v>
      </c>
      <c r="H9934" s="353">
        <v>8.2066299999999995E-3</v>
      </c>
      <c r="I9934" s="353">
        <v>1.53112884</v>
      </c>
      <c r="J9934" s="353">
        <v>0</v>
      </c>
      <c r="K9934" s="353">
        <v>0</v>
      </c>
      <c r="L9934" s="353">
        <v>0</v>
      </c>
      <c r="M9934" s="353">
        <v>0</v>
      </c>
      <c r="N9934" s="353">
        <v>15.752910960000001</v>
      </c>
      <c r="O9934" s="353">
        <v>68.227864209999993</v>
      </c>
      <c r="P9934" s="353">
        <v>4.5362133600000005</v>
      </c>
      <c r="Q9934" s="353">
        <v>5.0039455999999998</v>
      </c>
      <c r="R9934" s="353">
        <v>0.68616224000000003</v>
      </c>
      <c r="S9934" s="353">
        <v>1.1538944799999999</v>
      </c>
      <c r="T9934" s="353">
        <v>169.96117563999999</v>
      </c>
      <c r="U9934" s="353">
        <v>41.888739940000001</v>
      </c>
      <c r="V9934" s="353">
        <v>0.74279941000000005</v>
      </c>
      <c r="W9934" s="348"/>
      <c r="X9934" s="348"/>
      <c r="Y9934" s="348"/>
    </row>
    <row r="9935" spans="2:25" ht="14.1" customHeight="1" x14ac:dyDescent="0.2">
      <c r="B9935" s="351" t="s">
        <v>6029</v>
      </c>
      <c r="C9935" s="346" t="s">
        <v>5600</v>
      </c>
      <c r="D9935" s="354">
        <v>23254</v>
      </c>
      <c r="E9935" s="353">
        <v>924.43246724000005</v>
      </c>
      <c r="F9935" s="353">
        <v>107.47757145999999</v>
      </c>
      <c r="G9935" s="353">
        <v>289.86692763999997</v>
      </c>
      <c r="H9935" s="353">
        <v>2.6610270000000002E-2</v>
      </c>
      <c r="I9935" s="353">
        <v>13.71645732</v>
      </c>
      <c r="J9935" s="353">
        <v>0</v>
      </c>
      <c r="K9935" s="353">
        <v>0</v>
      </c>
      <c r="L9935" s="353">
        <v>0</v>
      </c>
      <c r="M9935" s="353">
        <v>0</v>
      </c>
      <c r="N9935" s="353">
        <v>174.57265150999999</v>
      </c>
      <c r="O9935" s="353">
        <v>749.85981573000004</v>
      </c>
      <c r="P9935" s="353">
        <v>45.870592710000004</v>
      </c>
      <c r="Q9935" s="353">
        <v>43.950055369999994</v>
      </c>
      <c r="R9935" s="353">
        <v>9.9672400799999998</v>
      </c>
      <c r="S9935" s="353">
        <v>8.0467027400000006</v>
      </c>
      <c r="T9935" s="353">
        <v>3483.7254444599998</v>
      </c>
      <c r="U9935" s="353">
        <v>221.21718405000001</v>
      </c>
      <c r="V9935" s="353">
        <v>35.503039899999997</v>
      </c>
      <c r="W9935" s="348"/>
      <c r="X9935" s="348"/>
      <c r="Y9935" s="348"/>
    </row>
    <row r="9936" spans="2:25" ht="14.1" customHeight="1" x14ac:dyDescent="0.2">
      <c r="B9936" s="351" t="s">
        <v>6029</v>
      </c>
      <c r="C9936" s="346" t="s">
        <v>1457</v>
      </c>
      <c r="D9936" s="354">
        <v>439</v>
      </c>
      <c r="E9936" s="353">
        <v>11.977039509999999</v>
      </c>
      <c r="F9936" s="353">
        <v>0.39712438999999999</v>
      </c>
      <c r="G9936" s="353">
        <v>3.52207852</v>
      </c>
      <c r="H9936" s="353">
        <v>0</v>
      </c>
      <c r="I9936" s="353">
        <v>0.14560512</v>
      </c>
      <c r="J9936" s="353">
        <v>0</v>
      </c>
      <c r="K9936" s="353">
        <v>0</v>
      </c>
      <c r="L9936" s="353">
        <v>0</v>
      </c>
      <c r="M9936" s="353">
        <v>0</v>
      </c>
      <c r="N9936" s="353">
        <v>2.36701959</v>
      </c>
      <c r="O9936" s="353">
        <v>9.6100199199999992</v>
      </c>
      <c r="P9936" s="353">
        <v>0.27992015999999997</v>
      </c>
      <c r="Q9936" s="353">
        <v>0.34975898999999999</v>
      </c>
      <c r="R9936" s="353">
        <v>5.4192959999999998E-2</v>
      </c>
      <c r="S9936" s="353">
        <v>0.12403178999999999</v>
      </c>
      <c r="T9936" s="353">
        <v>40.650607119999997</v>
      </c>
      <c r="U9936" s="353">
        <v>0.73230978000000002</v>
      </c>
      <c r="V9936" s="353">
        <v>0.06</v>
      </c>
      <c r="W9936" s="348"/>
      <c r="X9936" s="348"/>
      <c r="Y9936" s="348"/>
    </row>
    <row r="9937" spans="2:25" ht="14.1" customHeight="1" x14ac:dyDescent="0.2">
      <c r="B9937" s="351" t="s">
        <v>6029</v>
      </c>
      <c r="C9937" s="346" t="s">
        <v>2604</v>
      </c>
      <c r="D9937" s="354">
        <v>333</v>
      </c>
      <c r="E9937" s="353">
        <v>10.78824403</v>
      </c>
      <c r="F9937" s="353">
        <v>0.63164925000000005</v>
      </c>
      <c r="G9937" s="353">
        <v>6.8644820499999994</v>
      </c>
      <c r="H9937" s="353">
        <v>3.0948999999999999E-4</v>
      </c>
      <c r="I9937" s="353">
        <v>0.10010352</v>
      </c>
      <c r="J9937" s="353">
        <v>0</v>
      </c>
      <c r="K9937" s="353">
        <v>0</v>
      </c>
      <c r="L9937" s="353">
        <v>0</v>
      </c>
      <c r="M9937" s="353">
        <v>0</v>
      </c>
      <c r="N9937" s="353">
        <v>2.1166110299999996</v>
      </c>
      <c r="O9937" s="353">
        <v>8.6716329999999999</v>
      </c>
      <c r="P9937" s="353">
        <v>0.31684646</v>
      </c>
      <c r="Q9937" s="353">
        <v>0.26663641999999999</v>
      </c>
      <c r="R9937" s="353">
        <v>0.11651957</v>
      </c>
      <c r="S9937" s="353">
        <v>6.6309530000000005E-2</v>
      </c>
      <c r="T9937" s="353">
        <v>33.882303440000001</v>
      </c>
      <c r="U9937" s="353">
        <v>0.60317581000000009</v>
      </c>
      <c r="V9937" s="353">
        <v>0</v>
      </c>
      <c r="W9937" s="348"/>
      <c r="X9937" s="348"/>
      <c r="Y9937" s="348"/>
    </row>
    <row r="9938" spans="2:25" ht="14.1" customHeight="1" x14ac:dyDescent="0.2">
      <c r="B9938" s="351" t="s">
        <v>6029</v>
      </c>
      <c r="C9938" s="346" t="s">
        <v>2605</v>
      </c>
      <c r="D9938" s="354">
        <v>94</v>
      </c>
      <c r="E9938" s="353">
        <v>3.3704980400000002</v>
      </c>
      <c r="F9938" s="353">
        <v>0.21763095000000002</v>
      </c>
      <c r="G9938" s="353">
        <v>0.20929237000000001</v>
      </c>
      <c r="H9938" s="353">
        <v>0</v>
      </c>
      <c r="I9938" s="353">
        <v>4.5501599999999996E-2</v>
      </c>
      <c r="J9938" s="353">
        <v>0</v>
      </c>
      <c r="K9938" s="353">
        <v>0</v>
      </c>
      <c r="L9938" s="353">
        <v>0</v>
      </c>
      <c r="M9938" s="353">
        <v>0</v>
      </c>
      <c r="N9938" s="353">
        <v>0.58010211999999994</v>
      </c>
      <c r="O9938" s="353">
        <v>2.7903959199999999</v>
      </c>
      <c r="P9938" s="353">
        <v>0.25018514000000003</v>
      </c>
      <c r="Q9938" s="353">
        <v>0.23869261</v>
      </c>
      <c r="R9938" s="353">
        <v>4.8518610000000004E-2</v>
      </c>
      <c r="S9938" s="353">
        <v>3.7026080000000003E-2</v>
      </c>
      <c r="T9938" s="353">
        <v>4.8999825499999998</v>
      </c>
      <c r="U9938" s="353">
        <v>0.21056676999999999</v>
      </c>
      <c r="V9938" s="353">
        <v>0</v>
      </c>
      <c r="W9938" s="348"/>
      <c r="X9938" s="348"/>
      <c r="Y9938" s="348"/>
    </row>
    <row r="9939" spans="2:25" ht="14.1" customHeight="1" x14ac:dyDescent="0.2">
      <c r="B9939" s="351" t="s">
        <v>6029</v>
      </c>
      <c r="C9939" s="346" t="s">
        <v>2899</v>
      </c>
      <c r="D9939" s="354">
        <v>277</v>
      </c>
      <c r="E9939" s="353">
        <v>9.5162432700000004</v>
      </c>
      <c r="F9939" s="353">
        <v>0.64354607999999991</v>
      </c>
      <c r="G9939" s="353">
        <v>1.3511267300000001</v>
      </c>
      <c r="H9939" s="353">
        <v>0</v>
      </c>
      <c r="I9939" s="353">
        <v>0.2388834</v>
      </c>
      <c r="J9939" s="353">
        <v>0</v>
      </c>
      <c r="K9939" s="353">
        <v>0</v>
      </c>
      <c r="L9939" s="353">
        <v>0</v>
      </c>
      <c r="M9939" s="353">
        <v>0</v>
      </c>
      <c r="N9939" s="353">
        <v>1.8426735000000001</v>
      </c>
      <c r="O9939" s="353">
        <v>7.6735697699999994</v>
      </c>
      <c r="P9939" s="353">
        <v>0.36608928000000002</v>
      </c>
      <c r="Q9939" s="353">
        <v>0.42469076</v>
      </c>
      <c r="R9939" s="353">
        <v>6.0096800000000006E-2</v>
      </c>
      <c r="S9939" s="353">
        <v>0.11869828</v>
      </c>
      <c r="T9939" s="353">
        <v>9.0243470800000001</v>
      </c>
      <c r="U9939" s="353">
        <v>0.78005351000000001</v>
      </c>
      <c r="V9939" s="353">
        <v>0</v>
      </c>
      <c r="W9939" s="348"/>
      <c r="X9939" s="348"/>
      <c r="Y9939" s="348"/>
    </row>
    <row r="9940" spans="2:25" ht="14.1" customHeight="1" x14ac:dyDescent="0.2">
      <c r="B9940" s="351" t="s">
        <v>6029</v>
      </c>
      <c r="C9940" s="346" t="s">
        <v>4586</v>
      </c>
      <c r="D9940" s="354">
        <v>943</v>
      </c>
      <c r="E9940" s="353">
        <v>44.840749609999996</v>
      </c>
      <c r="F9940" s="353">
        <v>5.4633936199999997</v>
      </c>
      <c r="G9940" s="353">
        <v>39.670673950000001</v>
      </c>
      <c r="H9940" s="353">
        <v>2.1615500000000004E-3</v>
      </c>
      <c r="I9940" s="353">
        <v>0.50051760000000001</v>
      </c>
      <c r="J9940" s="353">
        <v>0</v>
      </c>
      <c r="K9940" s="353">
        <v>0</v>
      </c>
      <c r="L9940" s="353">
        <v>0</v>
      </c>
      <c r="M9940" s="353">
        <v>0</v>
      </c>
      <c r="N9940" s="353">
        <v>7.84737551</v>
      </c>
      <c r="O9940" s="353">
        <v>36.993374100000004</v>
      </c>
      <c r="P9940" s="353">
        <v>3.37817094</v>
      </c>
      <c r="Q9940" s="353">
        <v>1.4398705900000002</v>
      </c>
      <c r="R9940" s="353">
        <v>2.1938769700000003</v>
      </c>
      <c r="S9940" s="353">
        <v>0.25557661999999998</v>
      </c>
      <c r="T9940" s="353">
        <v>263.71683711999998</v>
      </c>
      <c r="U9940" s="353">
        <v>47.083414950000005</v>
      </c>
      <c r="V9940" s="353">
        <v>3.7791347200000001</v>
      </c>
      <c r="W9940" s="348"/>
      <c r="X9940" s="348"/>
      <c r="Y9940" s="348"/>
    </row>
    <row r="9941" spans="2:25" ht="14.1" customHeight="1" x14ac:dyDescent="0.2">
      <c r="B9941" s="351" t="s">
        <v>6029</v>
      </c>
      <c r="C9941" s="346" t="s">
        <v>2606</v>
      </c>
      <c r="D9941" s="354">
        <v>89</v>
      </c>
      <c r="E9941" s="353">
        <v>3.41695291</v>
      </c>
      <c r="F9941" s="353">
        <v>0.29337766999999998</v>
      </c>
      <c r="G9941" s="353">
        <v>0.68951107</v>
      </c>
      <c r="H9941" s="353">
        <v>3.1019999999999998E-5</v>
      </c>
      <c r="I9941" s="353">
        <v>3.1851119999999997E-2</v>
      </c>
      <c r="J9941" s="353">
        <v>0</v>
      </c>
      <c r="K9941" s="353">
        <v>0</v>
      </c>
      <c r="L9941" s="353">
        <v>0</v>
      </c>
      <c r="M9941" s="353">
        <v>0</v>
      </c>
      <c r="N9941" s="353">
        <v>0.66234004000000002</v>
      </c>
      <c r="O9941" s="353">
        <v>2.7546128700000003</v>
      </c>
      <c r="P9941" s="353">
        <v>0.1532927</v>
      </c>
      <c r="Q9941" s="353">
        <v>0.14406066000000001</v>
      </c>
      <c r="R9941" s="353">
        <v>4.275702E-2</v>
      </c>
      <c r="S9941" s="353">
        <v>3.3524980000000003E-2</v>
      </c>
      <c r="T9941" s="353">
        <v>6.6980549900000002</v>
      </c>
      <c r="U9941" s="353">
        <v>0.35346671999999996</v>
      </c>
      <c r="V9941" s="353">
        <v>0</v>
      </c>
      <c r="W9941" s="348"/>
      <c r="X9941" s="348"/>
      <c r="Y9941" s="348"/>
    </row>
    <row r="9942" spans="2:25" ht="14.1" customHeight="1" x14ac:dyDescent="0.2">
      <c r="B9942" s="351" t="s">
        <v>6029</v>
      </c>
      <c r="C9942" s="346" t="s">
        <v>5601</v>
      </c>
      <c r="D9942" s="354">
        <v>1030</v>
      </c>
      <c r="E9942" s="353">
        <v>40.033460049999995</v>
      </c>
      <c r="F9942" s="353">
        <v>4.1287817799999997</v>
      </c>
      <c r="G9942" s="353">
        <v>11.567592579999999</v>
      </c>
      <c r="H9942" s="353">
        <v>4.8550099999999999E-3</v>
      </c>
      <c r="I9942" s="353">
        <v>0.55966968000000006</v>
      </c>
      <c r="J9942" s="353">
        <v>0</v>
      </c>
      <c r="K9942" s="353">
        <v>0</v>
      </c>
      <c r="L9942" s="353">
        <v>0</v>
      </c>
      <c r="M9942" s="353">
        <v>5.0000000000000001E-4</v>
      </c>
      <c r="N9942" s="353">
        <v>7.6057363899999997</v>
      </c>
      <c r="O9942" s="353">
        <v>32.427723659999998</v>
      </c>
      <c r="P9942" s="353">
        <v>1.9081485200000001</v>
      </c>
      <c r="Q9942" s="353">
        <v>2.0390738700000002</v>
      </c>
      <c r="R9942" s="353">
        <v>0.33879578000000005</v>
      </c>
      <c r="S9942" s="353">
        <v>0.46972112999999999</v>
      </c>
      <c r="T9942" s="353">
        <v>109.48983201</v>
      </c>
      <c r="U9942" s="353">
        <v>3.90003177</v>
      </c>
      <c r="V9942" s="353">
        <v>2.3969681700000001</v>
      </c>
      <c r="W9942" s="348"/>
      <c r="X9942" s="348"/>
      <c r="Y9942" s="348"/>
    </row>
    <row r="9943" spans="2:25" ht="14.1" customHeight="1" x14ac:dyDescent="0.2">
      <c r="B9943" s="351" t="s">
        <v>6029</v>
      </c>
      <c r="C9943" s="346" t="s">
        <v>914</v>
      </c>
      <c r="D9943" s="354">
        <v>179</v>
      </c>
      <c r="E9943" s="353">
        <v>5.7898519400000001</v>
      </c>
      <c r="F9943" s="353">
        <v>0.30015028000000005</v>
      </c>
      <c r="G9943" s="353">
        <v>0.57189117</v>
      </c>
      <c r="H9943" s="353">
        <v>0</v>
      </c>
      <c r="I9943" s="353">
        <v>8.6453039999999995E-2</v>
      </c>
      <c r="J9943" s="353">
        <v>0</v>
      </c>
      <c r="K9943" s="353">
        <v>0</v>
      </c>
      <c r="L9943" s="353">
        <v>0</v>
      </c>
      <c r="M9943" s="353">
        <v>0</v>
      </c>
      <c r="N9943" s="353">
        <v>1.1414001999999999</v>
      </c>
      <c r="O9943" s="353">
        <v>4.6484517400000005</v>
      </c>
      <c r="P9943" s="353">
        <v>0.18296438000000001</v>
      </c>
      <c r="Q9943" s="353">
        <v>0.21422025</v>
      </c>
      <c r="R9943" s="353">
        <v>3.4185300000000002E-2</v>
      </c>
      <c r="S9943" s="353">
        <v>6.5441169999999993E-2</v>
      </c>
      <c r="T9943" s="353">
        <v>3.5653461000000002</v>
      </c>
      <c r="U9943" s="353">
        <v>0.12587296000000001</v>
      </c>
      <c r="V9943" s="353">
        <v>0</v>
      </c>
      <c r="W9943" s="348"/>
      <c r="X9943" s="348"/>
      <c r="Y9943" s="348"/>
    </row>
    <row r="9944" spans="2:25" ht="14.1" customHeight="1" x14ac:dyDescent="0.2">
      <c r="B9944" s="351" t="s">
        <v>6029</v>
      </c>
      <c r="C9944" s="346" t="s">
        <v>1832</v>
      </c>
      <c r="D9944" s="354">
        <v>310</v>
      </c>
      <c r="E9944" s="353">
        <v>9.2836079399999996</v>
      </c>
      <c r="F9944" s="353">
        <v>0.69558852999999998</v>
      </c>
      <c r="G9944" s="353">
        <v>3.7092808599999998</v>
      </c>
      <c r="H9944" s="353">
        <v>0</v>
      </c>
      <c r="I9944" s="353">
        <v>0.20020704</v>
      </c>
      <c r="J9944" s="353">
        <v>0</v>
      </c>
      <c r="K9944" s="353">
        <v>0</v>
      </c>
      <c r="L9944" s="353">
        <v>0</v>
      </c>
      <c r="M9944" s="353">
        <v>0</v>
      </c>
      <c r="N9944" s="353">
        <v>1.8251351999999998</v>
      </c>
      <c r="O9944" s="353">
        <v>7.4584727400000004</v>
      </c>
      <c r="P9944" s="353">
        <v>0.25735850999999998</v>
      </c>
      <c r="Q9944" s="353">
        <v>0.25303719000000002</v>
      </c>
      <c r="R9944" s="353">
        <v>8.4859100000000007E-2</v>
      </c>
      <c r="S9944" s="353">
        <v>8.0537780000000003E-2</v>
      </c>
      <c r="T9944" s="353">
        <v>48.723112010000001</v>
      </c>
      <c r="U9944" s="353">
        <v>3.5763535200000001</v>
      </c>
      <c r="V9944" s="353">
        <v>0</v>
      </c>
      <c r="W9944" s="348"/>
      <c r="X9944" s="348"/>
      <c r="Y9944" s="348"/>
    </row>
    <row r="9945" spans="2:25" ht="14.1" customHeight="1" x14ac:dyDescent="0.2">
      <c r="B9945" s="351" t="s">
        <v>6029</v>
      </c>
      <c r="C9945" s="346" t="s">
        <v>3101</v>
      </c>
      <c r="D9945" s="354">
        <v>58</v>
      </c>
      <c r="E9945" s="353">
        <v>2.1590757300000001</v>
      </c>
      <c r="F9945" s="353">
        <v>0.11386301</v>
      </c>
      <c r="G9945" s="353">
        <v>0.45096026</v>
      </c>
      <c r="H9945" s="353">
        <v>0</v>
      </c>
      <c r="I9945" s="353">
        <v>5.9152080000000003E-2</v>
      </c>
      <c r="J9945" s="353">
        <v>0</v>
      </c>
      <c r="K9945" s="353">
        <v>0</v>
      </c>
      <c r="L9945" s="353">
        <v>0</v>
      </c>
      <c r="M9945" s="353">
        <v>0</v>
      </c>
      <c r="N9945" s="353">
        <v>0.42429679999999997</v>
      </c>
      <c r="O9945" s="353">
        <v>1.7347789299999998</v>
      </c>
      <c r="P9945" s="353">
        <v>7.0182880000000003E-2</v>
      </c>
      <c r="Q9945" s="353">
        <v>5.8052390000000002E-2</v>
      </c>
      <c r="R9945" s="353">
        <v>3.5092610000000003E-2</v>
      </c>
      <c r="S9945" s="353">
        <v>2.2962119999999999E-2</v>
      </c>
      <c r="T9945" s="353">
        <v>1.16326566</v>
      </c>
      <c r="U9945" s="353">
        <v>8.5602280000000003E-2</v>
      </c>
      <c r="V9945" s="353">
        <v>0</v>
      </c>
      <c r="W9945" s="348"/>
      <c r="X9945" s="348"/>
      <c r="Y9945" s="348"/>
    </row>
    <row r="9946" spans="2:25" ht="14.1" customHeight="1" x14ac:dyDescent="0.2">
      <c r="B9946" s="351" t="s">
        <v>6029</v>
      </c>
      <c r="C9946" s="346" t="s">
        <v>5019</v>
      </c>
      <c r="D9946" s="354">
        <v>784</v>
      </c>
      <c r="E9946" s="353">
        <v>37.482283219999999</v>
      </c>
      <c r="F9946" s="353">
        <v>5.1487219900000003</v>
      </c>
      <c r="G9946" s="353">
        <v>28.067266989999997</v>
      </c>
      <c r="H9946" s="353">
        <v>0</v>
      </c>
      <c r="I9946" s="353">
        <v>0.51871824</v>
      </c>
      <c r="J9946" s="353">
        <v>0</v>
      </c>
      <c r="K9946" s="353">
        <v>0</v>
      </c>
      <c r="L9946" s="353">
        <v>0</v>
      </c>
      <c r="M9946" s="353">
        <v>0</v>
      </c>
      <c r="N9946" s="353">
        <v>6.62906291</v>
      </c>
      <c r="O9946" s="353">
        <v>30.853220309999998</v>
      </c>
      <c r="P9946" s="353">
        <v>2.6161880899999996</v>
      </c>
      <c r="Q9946" s="353">
        <v>1.8878035900000001</v>
      </c>
      <c r="R9946" s="353">
        <v>1.07659229</v>
      </c>
      <c r="S9946" s="353">
        <v>0.34820778999999996</v>
      </c>
      <c r="T9946" s="353">
        <v>197.41805425000001</v>
      </c>
      <c r="U9946" s="353">
        <v>30.15928778</v>
      </c>
      <c r="V9946" s="353">
        <v>0.40184628000000006</v>
      </c>
      <c r="W9946" s="348"/>
      <c r="X9946" s="348"/>
      <c r="Y9946" s="348"/>
    </row>
    <row r="9947" spans="2:25" ht="14.1" customHeight="1" x14ac:dyDescent="0.2">
      <c r="B9947" s="351" t="s">
        <v>6029</v>
      </c>
      <c r="C9947" s="346" t="s">
        <v>3481</v>
      </c>
      <c r="D9947" s="354">
        <v>191</v>
      </c>
      <c r="E9947" s="353">
        <v>8.5591359199999992</v>
      </c>
      <c r="F9947" s="353">
        <v>0.72243690000000005</v>
      </c>
      <c r="G9947" s="353">
        <v>2.82888078</v>
      </c>
      <c r="H9947" s="353">
        <v>0</v>
      </c>
      <c r="I9947" s="353">
        <v>9.7828440000000003E-2</v>
      </c>
      <c r="J9947" s="353">
        <v>0</v>
      </c>
      <c r="K9947" s="353">
        <v>0</v>
      </c>
      <c r="L9947" s="353">
        <v>0</v>
      </c>
      <c r="M9947" s="353">
        <v>0</v>
      </c>
      <c r="N9947" s="353">
        <v>1.5924631599999999</v>
      </c>
      <c r="O9947" s="353">
        <v>6.9666727599999998</v>
      </c>
      <c r="P9947" s="353">
        <v>0.57360634999999993</v>
      </c>
      <c r="Q9947" s="353">
        <v>0.45869846000000003</v>
      </c>
      <c r="R9947" s="353">
        <v>0.18904644000000001</v>
      </c>
      <c r="S9947" s="353">
        <v>7.4138549999999998E-2</v>
      </c>
      <c r="T9947" s="353">
        <v>36.693615719999997</v>
      </c>
      <c r="U9947" s="353">
        <v>2.4638947500000001</v>
      </c>
      <c r="V9947" s="353">
        <v>0.25038773999999997</v>
      </c>
      <c r="W9947" s="348"/>
      <c r="X9947" s="348"/>
      <c r="Y9947" s="348"/>
    </row>
    <row r="9948" spans="2:25" ht="14.1" customHeight="1" x14ac:dyDescent="0.2">
      <c r="B9948" s="351" t="s">
        <v>6029</v>
      </c>
      <c r="C9948" s="346" t="s">
        <v>4587</v>
      </c>
      <c r="D9948" s="354">
        <v>133</v>
      </c>
      <c r="E9948" s="353">
        <v>4.5783352000000006</v>
      </c>
      <c r="F9948" s="353">
        <v>0.70829677000000002</v>
      </c>
      <c r="G9948" s="353">
        <v>3.5383893999999998</v>
      </c>
      <c r="H9948" s="353">
        <v>0</v>
      </c>
      <c r="I9948" s="353">
        <v>0.11830416000000001</v>
      </c>
      <c r="J9948" s="353">
        <v>0</v>
      </c>
      <c r="K9948" s="353">
        <v>0</v>
      </c>
      <c r="L9948" s="353">
        <v>0</v>
      </c>
      <c r="M9948" s="353">
        <v>0</v>
      </c>
      <c r="N9948" s="353">
        <v>0.89609028000000002</v>
      </c>
      <c r="O9948" s="353">
        <v>3.68224492</v>
      </c>
      <c r="P9948" s="353">
        <v>0.14706543999999999</v>
      </c>
      <c r="Q9948" s="353">
        <v>0.1012397</v>
      </c>
      <c r="R9948" s="353">
        <v>6.1747879999999998E-2</v>
      </c>
      <c r="S9948" s="353">
        <v>1.5922139999999998E-2</v>
      </c>
      <c r="T9948" s="353">
        <v>38.305801170000002</v>
      </c>
      <c r="U9948" s="353">
        <v>1.65654225</v>
      </c>
      <c r="V9948" s="353">
        <v>8.1200000000000005E-3</v>
      </c>
      <c r="W9948" s="348"/>
      <c r="X9948" s="348"/>
      <c r="Y9948" s="348"/>
    </row>
    <row r="9949" spans="2:25" ht="14.1" customHeight="1" x14ac:dyDescent="0.2">
      <c r="B9949" s="351" t="s">
        <v>6029</v>
      </c>
      <c r="C9949" s="346" t="s">
        <v>5602</v>
      </c>
      <c r="D9949" s="354">
        <v>192</v>
      </c>
      <c r="E9949" s="353">
        <v>6.7963946200000001</v>
      </c>
      <c r="F9949" s="353">
        <v>0.93782913000000001</v>
      </c>
      <c r="G9949" s="353">
        <v>0.78958150999999999</v>
      </c>
      <c r="H9949" s="353">
        <v>1.7199999999999998E-5</v>
      </c>
      <c r="I9949" s="353">
        <v>9.5553360000000004E-2</v>
      </c>
      <c r="J9949" s="353">
        <v>0</v>
      </c>
      <c r="K9949" s="353">
        <v>0</v>
      </c>
      <c r="L9949" s="353">
        <v>0</v>
      </c>
      <c r="M9949" s="353">
        <v>0</v>
      </c>
      <c r="N9949" s="353">
        <v>1.33564398</v>
      </c>
      <c r="O9949" s="353">
        <v>5.4607506399999997</v>
      </c>
      <c r="P9949" s="353">
        <v>0.26130093999999998</v>
      </c>
      <c r="Q9949" s="353">
        <v>0.30232590000000004</v>
      </c>
      <c r="R9949" s="353">
        <v>3.4917280000000002E-2</v>
      </c>
      <c r="S9949" s="353">
        <v>7.5942240000000008E-2</v>
      </c>
      <c r="T9949" s="353">
        <v>14.174421150000001</v>
      </c>
      <c r="U9949" s="353">
        <v>2.21754316</v>
      </c>
      <c r="V9949" s="353">
        <v>0</v>
      </c>
      <c r="W9949" s="348"/>
      <c r="X9949" s="348"/>
      <c r="Y9949" s="348"/>
    </row>
    <row r="9950" spans="2:25" ht="14.1" customHeight="1" x14ac:dyDescent="0.2">
      <c r="B9950" s="351" t="s">
        <v>6029</v>
      </c>
      <c r="C9950" s="346" t="s">
        <v>4588</v>
      </c>
      <c r="D9950" s="354">
        <v>440</v>
      </c>
      <c r="E9950" s="353">
        <v>15.415609380000001</v>
      </c>
      <c r="F9950" s="353">
        <v>2.1070926800000001</v>
      </c>
      <c r="G9950" s="353">
        <v>7.5768143800000001</v>
      </c>
      <c r="H9950" s="353">
        <v>1.8468E-4</v>
      </c>
      <c r="I9950" s="353">
        <v>0.18428148</v>
      </c>
      <c r="J9950" s="353">
        <v>0</v>
      </c>
      <c r="K9950" s="353">
        <v>0</v>
      </c>
      <c r="L9950" s="353">
        <v>0</v>
      </c>
      <c r="M9950" s="353">
        <v>0</v>
      </c>
      <c r="N9950" s="353">
        <v>3.0089829400000001</v>
      </c>
      <c r="O9950" s="353">
        <v>12.40662644</v>
      </c>
      <c r="P9950" s="353">
        <v>0.5367151899999999</v>
      </c>
      <c r="Q9950" s="353">
        <v>0.50638225000000003</v>
      </c>
      <c r="R9950" s="353">
        <v>0.13664742999999999</v>
      </c>
      <c r="S9950" s="353">
        <v>0.10631449000000001</v>
      </c>
      <c r="T9950" s="353">
        <v>87.739344219999992</v>
      </c>
      <c r="U9950" s="353">
        <v>7.8113463799999998</v>
      </c>
      <c r="V9950" s="353">
        <v>0.519397</v>
      </c>
      <c r="W9950" s="348"/>
      <c r="X9950" s="348"/>
      <c r="Y9950" s="348"/>
    </row>
    <row r="9951" spans="2:25" ht="14.1" customHeight="1" x14ac:dyDescent="0.2">
      <c r="B9951" s="351" t="s">
        <v>6029</v>
      </c>
      <c r="C9951" s="346" t="s">
        <v>3102</v>
      </c>
      <c r="D9951" s="354">
        <v>179</v>
      </c>
      <c r="E9951" s="353">
        <v>5.7894895999999996</v>
      </c>
      <c r="F9951" s="353">
        <v>0.20543985000000001</v>
      </c>
      <c r="G9951" s="353">
        <v>0.63753201000000004</v>
      </c>
      <c r="H9951" s="353">
        <v>0</v>
      </c>
      <c r="I9951" s="353">
        <v>0.10465368</v>
      </c>
      <c r="J9951" s="353">
        <v>0</v>
      </c>
      <c r="K9951" s="353">
        <v>0</v>
      </c>
      <c r="L9951" s="353">
        <v>0</v>
      </c>
      <c r="M9951" s="353">
        <v>0</v>
      </c>
      <c r="N9951" s="353">
        <v>1.1348130000000001</v>
      </c>
      <c r="O9951" s="353">
        <v>4.6546765999999993</v>
      </c>
      <c r="P9951" s="353">
        <v>0.1477193</v>
      </c>
      <c r="Q9951" s="353">
        <v>0.11665259</v>
      </c>
      <c r="R9951" s="353">
        <v>6.3000719999999996E-2</v>
      </c>
      <c r="S9951" s="353">
        <v>3.1934009999999999E-2</v>
      </c>
      <c r="T9951" s="353">
        <v>8.6560764499999987</v>
      </c>
      <c r="U9951" s="353">
        <v>8.3600660000000007E-2</v>
      </c>
      <c r="V9951" s="353">
        <v>0</v>
      </c>
      <c r="W9951" s="348"/>
      <c r="X9951" s="348"/>
      <c r="Y9951" s="348"/>
    </row>
    <row r="9952" spans="2:25" ht="14.1" customHeight="1" x14ac:dyDescent="0.2">
      <c r="B9952" s="351" t="s">
        <v>6029</v>
      </c>
      <c r="C9952" s="346" t="s">
        <v>3700</v>
      </c>
      <c r="D9952" s="354">
        <v>165</v>
      </c>
      <c r="E9952" s="353">
        <v>5.0104098499999994</v>
      </c>
      <c r="F9952" s="353">
        <v>0.16396795</v>
      </c>
      <c r="G9952" s="353">
        <v>1.1518950800000001</v>
      </c>
      <c r="H9952" s="353">
        <v>0</v>
      </c>
      <c r="I9952" s="353">
        <v>0.1023786</v>
      </c>
      <c r="J9952" s="353">
        <v>0</v>
      </c>
      <c r="K9952" s="353">
        <v>0</v>
      </c>
      <c r="L9952" s="353">
        <v>0</v>
      </c>
      <c r="M9952" s="353">
        <v>0</v>
      </c>
      <c r="N9952" s="353">
        <v>0.97354195999999993</v>
      </c>
      <c r="O9952" s="353">
        <v>4.0368678899999999</v>
      </c>
      <c r="P9952" s="353">
        <v>0.13325447000000001</v>
      </c>
      <c r="Q9952" s="353">
        <v>0.14083338000000001</v>
      </c>
      <c r="R9952" s="353">
        <v>2.973485E-2</v>
      </c>
      <c r="S9952" s="353">
        <v>3.7313760000000001E-2</v>
      </c>
      <c r="T9952" s="353">
        <v>6.1538298899999999</v>
      </c>
      <c r="U9952" s="353">
        <v>3.6643780000000001E-2</v>
      </c>
      <c r="V9952" s="353">
        <v>0</v>
      </c>
      <c r="W9952" s="348"/>
      <c r="X9952" s="348"/>
      <c r="Y9952" s="348"/>
    </row>
    <row r="9953" spans="2:25" ht="14.1" customHeight="1" x14ac:dyDescent="0.2">
      <c r="B9953" s="351" t="s">
        <v>6029</v>
      </c>
      <c r="C9953" s="346" t="s">
        <v>4178</v>
      </c>
      <c r="D9953" s="354">
        <v>1504</v>
      </c>
      <c r="E9953" s="353">
        <v>66.190639840000003</v>
      </c>
      <c r="F9953" s="353">
        <v>4.7400857900000002</v>
      </c>
      <c r="G9953" s="353">
        <v>9.2577079399999995</v>
      </c>
      <c r="H9953" s="353">
        <v>9.9389300000000003E-3</v>
      </c>
      <c r="I9953" s="353">
        <v>0.69389940000000006</v>
      </c>
      <c r="J9953" s="353">
        <v>0</v>
      </c>
      <c r="K9953" s="353">
        <v>0</v>
      </c>
      <c r="L9953" s="353">
        <v>0</v>
      </c>
      <c r="M9953" s="353">
        <v>0</v>
      </c>
      <c r="N9953" s="353">
        <v>12.63228608</v>
      </c>
      <c r="O9953" s="353">
        <v>53.558353759999996</v>
      </c>
      <c r="P9953" s="353">
        <v>3.4414200199999998</v>
      </c>
      <c r="Q9953" s="353">
        <v>3.6783065699999997</v>
      </c>
      <c r="R9953" s="353">
        <v>0.69719595000000001</v>
      </c>
      <c r="S9953" s="353">
        <v>0.93408250000000004</v>
      </c>
      <c r="T9953" s="353">
        <v>48.8669163</v>
      </c>
      <c r="U9953" s="353">
        <v>4.8353960499999999</v>
      </c>
      <c r="V9953" s="353">
        <v>7.8722729999999991E-2</v>
      </c>
      <c r="W9953" s="348"/>
      <c r="X9953" s="348"/>
      <c r="Y9953" s="348"/>
    </row>
    <row r="9954" spans="2:25" ht="14.1" customHeight="1" x14ac:dyDescent="0.2">
      <c r="B9954" s="351" t="s">
        <v>6029</v>
      </c>
      <c r="C9954" s="346" t="s">
        <v>915</v>
      </c>
      <c r="D9954" s="354">
        <v>1018</v>
      </c>
      <c r="E9954" s="353">
        <v>35.738904869999999</v>
      </c>
      <c r="F9954" s="353">
        <v>2.2669616800000001</v>
      </c>
      <c r="G9954" s="353">
        <v>7.3159045100000002</v>
      </c>
      <c r="H9954" s="353">
        <v>0</v>
      </c>
      <c r="I9954" s="353">
        <v>0.65067288000000001</v>
      </c>
      <c r="J9954" s="353">
        <v>0</v>
      </c>
      <c r="K9954" s="353">
        <v>0</v>
      </c>
      <c r="L9954" s="353">
        <v>0</v>
      </c>
      <c r="M9954" s="353">
        <v>0</v>
      </c>
      <c r="N9954" s="353">
        <v>6.8284329599999998</v>
      </c>
      <c r="O9954" s="353">
        <v>28.910471910000002</v>
      </c>
      <c r="P9954" s="353">
        <v>1.5932168600000001</v>
      </c>
      <c r="Q9954" s="353">
        <v>1.66199922</v>
      </c>
      <c r="R9954" s="353">
        <v>0.29644484000000004</v>
      </c>
      <c r="S9954" s="353">
        <v>0.36522720000000003</v>
      </c>
      <c r="T9954" s="353">
        <v>116.22268640999999</v>
      </c>
      <c r="U9954" s="353">
        <v>4.1199194400000003</v>
      </c>
      <c r="V9954" s="353">
        <v>0.67510599999999998</v>
      </c>
      <c r="W9954" s="348"/>
      <c r="X9954" s="348"/>
      <c r="Y9954" s="348"/>
    </row>
    <row r="9955" spans="2:25" ht="14.1" customHeight="1" x14ac:dyDescent="0.2">
      <c r="B9955" s="351" t="s">
        <v>6029</v>
      </c>
      <c r="C9955" s="346" t="s">
        <v>3701</v>
      </c>
      <c r="D9955" s="354">
        <v>267</v>
      </c>
      <c r="E9955" s="353">
        <v>9.6130634399999995</v>
      </c>
      <c r="F9955" s="353">
        <v>0.46770772999999999</v>
      </c>
      <c r="G9955" s="353">
        <v>0.83079901</v>
      </c>
      <c r="H9955" s="353">
        <v>3.1884499999999998E-3</v>
      </c>
      <c r="I9955" s="353">
        <v>0.17290607999999999</v>
      </c>
      <c r="J9955" s="353">
        <v>0</v>
      </c>
      <c r="K9955" s="353">
        <v>0</v>
      </c>
      <c r="L9955" s="353">
        <v>0</v>
      </c>
      <c r="M9955" s="353">
        <v>0</v>
      </c>
      <c r="N9955" s="353">
        <v>1.88574617</v>
      </c>
      <c r="O9955" s="353">
        <v>7.7273172699999995</v>
      </c>
      <c r="P9955" s="353">
        <v>0.33357737999999998</v>
      </c>
      <c r="Q9955" s="353">
        <v>0.36737839</v>
      </c>
      <c r="R9955" s="353">
        <v>8.6765979999999993E-2</v>
      </c>
      <c r="S9955" s="353">
        <v>0.12056699</v>
      </c>
      <c r="T9955" s="353">
        <v>8.1810761599999999</v>
      </c>
      <c r="U9955" s="353">
        <v>0.25948759999999998</v>
      </c>
      <c r="V9955" s="353">
        <v>0.12</v>
      </c>
      <c r="W9955" s="348"/>
      <c r="X9955" s="348"/>
      <c r="Y9955" s="348"/>
    </row>
    <row r="9956" spans="2:25" ht="14.1" customHeight="1" x14ac:dyDescent="0.2">
      <c r="B9956" s="351" t="s">
        <v>6029</v>
      </c>
      <c r="C9956" s="346" t="s">
        <v>5603</v>
      </c>
      <c r="D9956" s="354">
        <v>555</v>
      </c>
      <c r="E9956" s="353">
        <v>21.252620289999999</v>
      </c>
      <c r="F9956" s="353">
        <v>5.4703693099999997</v>
      </c>
      <c r="G9956" s="353">
        <v>20.698582239999997</v>
      </c>
      <c r="H9956" s="353">
        <v>4.2345600000000001E-3</v>
      </c>
      <c r="I9956" s="353">
        <v>0.31623612000000001</v>
      </c>
      <c r="J9956" s="353">
        <v>0</v>
      </c>
      <c r="K9956" s="353">
        <v>0</v>
      </c>
      <c r="L9956" s="353">
        <v>0</v>
      </c>
      <c r="M9956" s="353">
        <v>0</v>
      </c>
      <c r="N9956" s="353">
        <v>3.9710810299999997</v>
      </c>
      <c r="O9956" s="353">
        <v>17.281539260000002</v>
      </c>
      <c r="P9956" s="353">
        <v>1.13284644</v>
      </c>
      <c r="Q9956" s="353">
        <v>0.92558820999999991</v>
      </c>
      <c r="R9956" s="353">
        <v>0.38853955000000001</v>
      </c>
      <c r="S9956" s="353">
        <v>0.18128132</v>
      </c>
      <c r="T9956" s="353">
        <v>157.08502599000002</v>
      </c>
      <c r="U9956" s="353">
        <v>15.135170449999999</v>
      </c>
      <c r="V9956" s="353">
        <v>1.4375034499999999</v>
      </c>
      <c r="W9956" s="348"/>
      <c r="X9956" s="348"/>
      <c r="Y9956" s="348"/>
    </row>
    <row r="9957" spans="2:25" ht="14.1" customHeight="1" x14ac:dyDescent="0.2">
      <c r="B9957" s="351" t="s">
        <v>6029</v>
      </c>
      <c r="C9957" s="346" t="s">
        <v>5604</v>
      </c>
      <c r="D9957" s="354">
        <v>136</v>
      </c>
      <c r="E9957" s="353">
        <v>7.9208418600000003</v>
      </c>
      <c r="F9957" s="353">
        <v>0.43583446000000003</v>
      </c>
      <c r="G9957" s="353">
        <v>3.8259626</v>
      </c>
      <c r="H9957" s="353">
        <v>0</v>
      </c>
      <c r="I9957" s="353">
        <v>7.735272E-2</v>
      </c>
      <c r="J9957" s="353">
        <v>0</v>
      </c>
      <c r="K9957" s="353">
        <v>0</v>
      </c>
      <c r="L9957" s="353">
        <v>0</v>
      </c>
      <c r="M9957" s="353">
        <v>0</v>
      </c>
      <c r="N9957" s="353">
        <v>0.9583834</v>
      </c>
      <c r="O9957" s="353">
        <v>6.9624584599999997</v>
      </c>
      <c r="P9957" s="353">
        <v>1.0224616</v>
      </c>
      <c r="Q9957" s="353">
        <v>0.12875701000000001</v>
      </c>
      <c r="R9957" s="353">
        <v>0.92902695999999996</v>
      </c>
      <c r="S9957" s="353">
        <v>3.5322370000000006E-2</v>
      </c>
      <c r="T9957" s="353">
        <v>15.601831890000001</v>
      </c>
      <c r="U9957" s="353">
        <v>1.31148251</v>
      </c>
      <c r="V9957" s="353">
        <v>0.14000000000000001</v>
      </c>
      <c r="W9957" s="348"/>
      <c r="X9957" s="348"/>
      <c r="Y9957" s="348"/>
    </row>
    <row r="9958" spans="2:25" ht="14.1" customHeight="1" x14ac:dyDescent="0.2">
      <c r="B9958" s="351" t="s">
        <v>6029</v>
      </c>
      <c r="C9958" s="346" t="s">
        <v>916</v>
      </c>
      <c r="D9958" s="354">
        <v>81</v>
      </c>
      <c r="E9958" s="353">
        <v>2.72968411</v>
      </c>
      <c r="F9958" s="353">
        <v>0.1053211</v>
      </c>
      <c r="G9958" s="353">
        <v>0.15044446</v>
      </c>
      <c r="H9958" s="353">
        <v>0</v>
      </c>
      <c r="I9958" s="353">
        <v>4.7776680000000002E-2</v>
      </c>
      <c r="J9958" s="353">
        <v>0</v>
      </c>
      <c r="K9958" s="353">
        <v>0</v>
      </c>
      <c r="L9958" s="353">
        <v>0</v>
      </c>
      <c r="M9958" s="353">
        <v>0</v>
      </c>
      <c r="N9958" s="353">
        <v>0.53278798999999999</v>
      </c>
      <c r="O9958" s="353">
        <v>2.1968961199999999</v>
      </c>
      <c r="P9958" s="353">
        <v>0.10425124000000001</v>
      </c>
      <c r="Q9958" s="353">
        <v>6.7321929999999988E-2</v>
      </c>
      <c r="R9958" s="353">
        <v>4.616692E-2</v>
      </c>
      <c r="S9958" s="353">
        <v>9.2376100000000003E-3</v>
      </c>
      <c r="T9958" s="353">
        <v>4.2124774</v>
      </c>
      <c r="U9958" s="353">
        <v>0.14008357999999999</v>
      </c>
      <c r="V9958" s="353">
        <v>0</v>
      </c>
      <c r="W9958" s="348"/>
      <c r="X9958" s="348"/>
      <c r="Y9958" s="348"/>
    </row>
    <row r="9959" spans="2:25" ht="14.1" customHeight="1" x14ac:dyDescent="0.2">
      <c r="B9959" s="351" t="s">
        <v>6029</v>
      </c>
      <c r="C9959" s="346" t="s">
        <v>5605</v>
      </c>
      <c r="D9959" s="354">
        <v>2714</v>
      </c>
      <c r="E9959" s="353">
        <v>104.45345784</v>
      </c>
      <c r="F9959" s="353">
        <v>10.46097692</v>
      </c>
      <c r="G9959" s="353">
        <v>44.620202929999998</v>
      </c>
      <c r="H9959" s="353">
        <v>0.13056030999999998</v>
      </c>
      <c r="I9959" s="353">
        <v>1.7449863600000002</v>
      </c>
      <c r="J9959" s="353">
        <v>0</v>
      </c>
      <c r="K9959" s="353">
        <v>0</v>
      </c>
      <c r="L9959" s="353">
        <v>0</v>
      </c>
      <c r="M9959" s="353">
        <v>0</v>
      </c>
      <c r="N9959" s="353">
        <v>20.18718376</v>
      </c>
      <c r="O9959" s="353">
        <v>84.266274080000002</v>
      </c>
      <c r="P9959" s="353">
        <v>4.3597116600000003</v>
      </c>
      <c r="Q9959" s="353">
        <v>4.0601208</v>
      </c>
      <c r="R9959" s="353">
        <v>1.13884779</v>
      </c>
      <c r="S9959" s="353">
        <v>0.83925693000000001</v>
      </c>
      <c r="T9959" s="353">
        <v>452.57957069000003</v>
      </c>
      <c r="U9959" s="353">
        <v>37.949958789999997</v>
      </c>
      <c r="V9959" s="353">
        <v>5.4894751699999995</v>
      </c>
      <c r="W9959" s="348"/>
      <c r="X9959" s="348"/>
      <c r="Y9959" s="348"/>
    </row>
    <row r="9960" spans="2:25" ht="14.1" customHeight="1" x14ac:dyDescent="0.2">
      <c r="B9960" s="351" t="s">
        <v>6029</v>
      </c>
      <c r="C9960" s="346" t="s">
        <v>1458</v>
      </c>
      <c r="D9960" s="354">
        <v>86</v>
      </c>
      <c r="E9960" s="353">
        <v>2.5344671000000001</v>
      </c>
      <c r="F9960" s="353">
        <v>0.11361289999999999</v>
      </c>
      <c r="G9960" s="353">
        <v>1.0310505699999999</v>
      </c>
      <c r="H9960" s="353">
        <v>0</v>
      </c>
      <c r="I9960" s="353">
        <v>2.9576040000000001E-2</v>
      </c>
      <c r="J9960" s="353">
        <v>0</v>
      </c>
      <c r="K9960" s="353">
        <v>0</v>
      </c>
      <c r="L9960" s="353">
        <v>0</v>
      </c>
      <c r="M9960" s="353">
        <v>0</v>
      </c>
      <c r="N9960" s="353">
        <v>0.49839007000000002</v>
      </c>
      <c r="O9960" s="353">
        <v>2.03607703</v>
      </c>
      <c r="P9960" s="353">
        <v>7.7267219999999998E-2</v>
      </c>
      <c r="Q9960" s="353">
        <v>9.202871E-2</v>
      </c>
      <c r="R9960" s="353">
        <v>1.8470480000000001E-2</v>
      </c>
      <c r="S9960" s="353">
        <v>3.323197E-2</v>
      </c>
      <c r="T9960" s="353">
        <v>12.380636640000001</v>
      </c>
      <c r="U9960" s="353">
        <v>0.19476026999999999</v>
      </c>
      <c r="V9960" s="353">
        <v>0</v>
      </c>
      <c r="W9960" s="348"/>
      <c r="X9960" s="348"/>
      <c r="Y9960" s="348"/>
    </row>
    <row r="9961" spans="2:25" ht="14.1" customHeight="1" x14ac:dyDescent="0.2">
      <c r="B9961" s="351" t="s">
        <v>6029</v>
      </c>
      <c r="C9961" s="346" t="s">
        <v>2607</v>
      </c>
      <c r="D9961" s="354">
        <v>319</v>
      </c>
      <c r="E9961" s="353">
        <v>10.695807330000001</v>
      </c>
      <c r="F9961" s="353">
        <v>0.99895269999999992</v>
      </c>
      <c r="G9961" s="353">
        <v>3.1277721000000001</v>
      </c>
      <c r="H9961" s="353">
        <v>0</v>
      </c>
      <c r="I9961" s="353">
        <v>0.15470544</v>
      </c>
      <c r="J9961" s="353">
        <v>0</v>
      </c>
      <c r="K9961" s="353">
        <v>0</v>
      </c>
      <c r="L9961" s="353">
        <v>0</v>
      </c>
      <c r="M9961" s="353">
        <v>0</v>
      </c>
      <c r="N9961" s="353">
        <v>2.0218044399999999</v>
      </c>
      <c r="O9961" s="353">
        <v>8.6740028900000006</v>
      </c>
      <c r="P9961" s="353">
        <v>0.48788492</v>
      </c>
      <c r="Q9961" s="353">
        <v>0.56621029</v>
      </c>
      <c r="R9961" s="353">
        <v>4.7698839999999999E-2</v>
      </c>
      <c r="S9961" s="353">
        <v>0.12602421</v>
      </c>
      <c r="T9961" s="353">
        <v>26.03959716</v>
      </c>
      <c r="U9961" s="353">
        <v>1.93143434</v>
      </c>
      <c r="V9961" s="353">
        <v>0</v>
      </c>
      <c r="W9961" s="348"/>
      <c r="X9961" s="348"/>
      <c r="Y9961" s="348"/>
    </row>
    <row r="9962" spans="2:25" ht="14.1" customHeight="1" x14ac:dyDescent="0.2">
      <c r="B9962" s="351" t="s">
        <v>6029</v>
      </c>
      <c r="C9962" s="346" t="s">
        <v>2608</v>
      </c>
      <c r="D9962" s="354">
        <v>63</v>
      </c>
      <c r="E9962" s="353">
        <v>1.95178707</v>
      </c>
      <c r="F9962" s="353">
        <v>0.11637157000000001</v>
      </c>
      <c r="G9962" s="353">
        <v>0.22636677999999999</v>
      </c>
      <c r="H9962" s="353">
        <v>0</v>
      </c>
      <c r="I9962" s="353">
        <v>6.5977320000000006E-2</v>
      </c>
      <c r="J9962" s="353">
        <v>0</v>
      </c>
      <c r="K9962" s="353">
        <v>0</v>
      </c>
      <c r="L9962" s="353">
        <v>0</v>
      </c>
      <c r="M9962" s="353">
        <v>0</v>
      </c>
      <c r="N9962" s="353">
        <v>0.37722145000000001</v>
      </c>
      <c r="O9962" s="353">
        <v>1.5745656200000002</v>
      </c>
      <c r="P9962" s="353">
        <v>7.2078410000000009E-2</v>
      </c>
      <c r="Q9962" s="353">
        <v>8.0229750000000002E-2</v>
      </c>
      <c r="R9962" s="353">
        <v>1.4783600000000001E-2</v>
      </c>
      <c r="S9962" s="353">
        <v>2.2934939999999997E-2</v>
      </c>
      <c r="T9962" s="353">
        <v>2.9023277200000002</v>
      </c>
      <c r="U9962" s="353">
        <v>9.724534E-2</v>
      </c>
      <c r="V9962" s="353">
        <v>0</v>
      </c>
      <c r="W9962" s="348"/>
      <c r="X9962" s="348"/>
      <c r="Y9962" s="348"/>
    </row>
    <row r="9963" spans="2:25" ht="14.1" customHeight="1" x14ac:dyDescent="0.2">
      <c r="B9963" s="351" t="s">
        <v>6029</v>
      </c>
      <c r="C9963" s="346" t="s">
        <v>2900</v>
      </c>
      <c r="D9963" s="354">
        <v>41</v>
      </c>
      <c r="E9963" s="353">
        <v>1.4532611200000001</v>
      </c>
      <c r="F9963" s="353">
        <v>9.8031869999999993E-2</v>
      </c>
      <c r="G9963" s="353">
        <v>4.5081900000000001E-2</v>
      </c>
      <c r="H9963" s="353">
        <v>0</v>
      </c>
      <c r="I9963" s="353">
        <v>3.6401280000000001E-2</v>
      </c>
      <c r="J9963" s="353">
        <v>0</v>
      </c>
      <c r="K9963" s="353">
        <v>0</v>
      </c>
      <c r="L9963" s="353">
        <v>0</v>
      </c>
      <c r="M9963" s="353">
        <v>0</v>
      </c>
      <c r="N9963" s="353">
        <v>0.28894164</v>
      </c>
      <c r="O9963" s="353">
        <v>1.1643194800000001</v>
      </c>
      <c r="P9963" s="353">
        <v>4.3028690000000001E-2</v>
      </c>
      <c r="Q9963" s="353">
        <v>4.6668109999999999E-2</v>
      </c>
      <c r="R9963" s="353">
        <v>8.1157299999999998E-3</v>
      </c>
      <c r="S9963" s="353">
        <v>1.1755149999999999E-2</v>
      </c>
      <c r="T9963" s="353">
        <v>0.55978136000000001</v>
      </c>
      <c r="U9963" s="353">
        <v>0</v>
      </c>
      <c r="V9963" s="353">
        <v>0</v>
      </c>
      <c r="W9963" s="348"/>
      <c r="X9963" s="348"/>
      <c r="Y9963" s="348"/>
    </row>
    <row r="9964" spans="2:25" ht="14.1" customHeight="1" x14ac:dyDescent="0.2">
      <c r="B9964" s="351" t="s">
        <v>6029</v>
      </c>
      <c r="C9964" s="346" t="s">
        <v>3702</v>
      </c>
      <c r="D9964" s="354">
        <v>5122</v>
      </c>
      <c r="E9964" s="353">
        <v>149.31734566</v>
      </c>
      <c r="F9964" s="353">
        <v>4.7361420399999998</v>
      </c>
      <c r="G9964" s="353">
        <v>35.235306990000005</v>
      </c>
      <c r="H9964" s="353">
        <v>9.8690999999999991E-4</v>
      </c>
      <c r="I9964" s="353">
        <v>1.37414832</v>
      </c>
      <c r="J9964" s="353">
        <v>0</v>
      </c>
      <c r="K9964" s="353">
        <v>0</v>
      </c>
      <c r="L9964" s="353">
        <v>0</v>
      </c>
      <c r="M9964" s="353">
        <v>0</v>
      </c>
      <c r="N9964" s="353">
        <v>29.169066749999999</v>
      </c>
      <c r="O9964" s="353">
        <v>120.14827891</v>
      </c>
      <c r="P9964" s="353">
        <v>3.4514507499999998</v>
      </c>
      <c r="Q9964" s="353">
        <v>2.43577354</v>
      </c>
      <c r="R9964" s="353">
        <v>1.40361867</v>
      </c>
      <c r="S9964" s="353">
        <v>0.38794146000000002</v>
      </c>
      <c r="T9964" s="353">
        <v>433.85795982999997</v>
      </c>
      <c r="U9964" s="353">
        <v>31.338830160000001</v>
      </c>
      <c r="V9964" s="353">
        <v>1.1860247399999999</v>
      </c>
      <c r="W9964" s="348"/>
      <c r="X9964" s="348"/>
      <c r="Y9964" s="348"/>
    </row>
    <row r="9965" spans="2:25" ht="14.1" customHeight="1" x14ac:dyDescent="0.2">
      <c r="B9965" s="351" t="s">
        <v>6029</v>
      </c>
      <c r="C9965" s="346" t="s">
        <v>2609</v>
      </c>
      <c r="D9965" s="354">
        <v>119</v>
      </c>
      <c r="E9965" s="353">
        <v>4.2342833200000003</v>
      </c>
      <c r="F9965" s="353">
        <v>0.35000631999999998</v>
      </c>
      <c r="G9965" s="353">
        <v>1.3170102699999999</v>
      </c>
      <c r="H9965" s="353">
        <v>3.7619999999999996E-5</v>
      </c>
      <c r="I9965" s="353">
        <v>6.3702239999999993E-2</v>
      </c>
      <c r="J9965" s="353">
        <v>0</v>
      </c>
      <c r="K9965" s="353">
        <v>0</v>
      </c>
      <c r="L9965" s="353">
        <v>0</v>
      </c>
      <c r="M9965" s="353">
        <v>0</v>
      </c>
      <c r="N9965" s="353">
        <v>0.80845728000000006</v>
      </c>
      <c r="O9965" s="353">
        <v>3.42582604</v>
      </c>
      <c r="P9965" s="353">
        <v>0.19851717000000002</v>
      </c>
      <c r="Q9965" s="353">
        <v>0.24515530999999999</v>
      </c>
      <c r="R9965" s="353">
        <v>2.249487E-2</v>
      </c>
      <c r="S9965" s="353">
        <v>6.9133009999999995E-2</v>
      </c>
      <c r="T9965" s="353">
        <v>6.5017058899999993</v>
      </c>
      <c r="U9965" s="353">
        <v>0.19324485</v>
      </c>
      <c r="V9965" s="353">
        <v>0</v>
      </c>
      <c r="W9965" s="348"/>
      <c r="X9965" s="348"/>
      <c r="Y9965" s="348"/>
    </row>
    <row r="9966" spans="2:25" ht="14.1" customHeight="1" x14ac:dyDescent="0.2">
      <c r="B9966" s="351" t="s">
        <v>6029</v>
      </c>
      <c r="C9966" s="346" t="s">
        <v>3482</v>
      </c>
      <c r="D9966" s="354">
        <v>553</v>
      </c>
      <c r="E9966" s="353">
        <v>19.045114859999998</v>
      </c>
      <c r="F9966" s="353">
        <v>2.11539352</v>
      </c>
      <c r="G9966" s="353">
        <v>10.18426661</v>
      </c>
      <c r="H9966" s="353">
        <v>8.9439999999999997E-5</v>
      </c>
      <c r="I9966" s="353">
        <v>0.23205816000000001</v>
      </c>
      <c r="J9966" s="353">
        <v>0</v>
      </c>
      <c r="K9966" s="353">
        <v>0</v>
      </c>
      <c r="L9966" s="353">
        <v>0</v>
      </c>
      <c r="M9966" s="353">
        <v>0</v>
      </c>
      <c r="N9966" s="353">
        <v>3.6988162400000002</v>
      </c>
      <c r="O9966" s="353">
        <v>15.346298619999999</v>
      </c>
      <c r="P9966" s="353">
        <v>0.84088590000000007</v>
      </c>
      <c r="Q9966" s="353">
        <v>0.78254900999999999</v>
      </c>
      <c r="R9966" s="353">
        <v>0.21875673999999998</v>
      </c>
      <c r="S9966" s="353">
        <v>0.16041985</v>
      </c>
      <c r="T9966" s="353">
        <v>114.23958140000001</v>
      </c>
      <c r="U9966" s="353">
        <v>9.7729287799999991</v>
      </c>
      <c r="V9966" s="353">
        <v>0.86198249000000005</v>
      </c>
      <c r="W9966" s="348"/>
      <c r="X9966" s="348"/>
      <c r="Y9966" s="348"/>
    </row>
    <row r="9967" spans="2:25" ht="14.1" customHeight="1" x14ac:dyDescent="0.2">
      <c r="B9967" s="351" t="s">
        <v>6029</v>
      </c>
      <c r="C9967" s="346" t="s">
        <v>3917</v>
      </c>
      <c r="D9967" s="354">
        <v>166</v>
      </c>
      <c r="E9967" s="353">
        <v>6.0420159800000004</v>
      </c>
      <c r="F9967" s="353">
        <v>0.34798313000000003</v>
      </c>
      <c r="G9967" s="353">
        <v>1.11390667</v>
      </c>
      <c r="H9967" s="353">
        <v>0</v>
      </c>
      <c r="I9967" s="353">
        <v>4.5501599999999996E-2</v>
      </c>
      <c r="J9967" s="353">
        <v>0</v>
      </c>
      <c r="K9967" s="353">
        <v>0</v>
      </c>
      <c r="L9967" s="353">
        <v>0</v>
      </c>
      <c r="M9967" s="353">
        <v>0</v>
      </c>
      <c r="N9967" s="353">
        <v>1.1466733099999999</v>
      </c>
      <c r="O9967" s="353">
        <v>4.8953426699999998</v>
      </c>
      <c r="P9967" s="353">
        <v>0.25733667999999998</v>
      </c>
      <c r="Q9967" s="353">
        <v>0.23183263000000001</v>
      </c>
      <c r="R9967" s="353">
        <v>6.5098740000000002E-2</v>
      </c>
      <c r="S9967" s="353">
        <v>3.9594690000000002E-2</v>
      </c>
      <c r="T9967" s="353">
        <v>8.0455820899999999</v>
      </c>
      <c r="U9967" s="353">
        <v>0.46748282000000002</v>
      </c>
      <c r="V9967" s="353">
        <v>0</v>
      </c>
      <c r="W9967" s="348"/>
      <c r="X9967" s="348"/>
      <c r="Y9967" s="348"/>
    </row>
    <row r="9968" spans="2:25" ht="14.1" customHeight="1" x14ac:dyDescent="0.2">
      <c r="B9968" s="351" t="s">
        <v>6029</v>
      </c>
      <c r="C9968" s="346" t="s">
        <v>5606</v>
      </c>
      <c r="D9968" s="354">
        <v>5779</v>
      </c>
      <c r="E9968" s="353">
        <v>226.87118647999998</v>
      </c>
      <c r="F9968" s="353">
        <v>28.7304545</v>
      </c>
      <c r="G9968" s="353">
        <v>218.41543813999999</v>
      </c>
      <c r="H9968" s="353">
        <v>7.8676300000000005E-3</v>
      </c>
      <c r="I9968" s="353">
        <v>2.6277173999999999</v>
      </c>
      <c r="J9968" s="353">
        <v>0</v>
      </c>
      <c r="K9968" s="353">
        <v>0</v>
      </c>
      <c r="L9968" s="353">
        <v>0</v>
      </c>
      <c r="M9968" s="353">
        <v>0</v>
      </c>
      <c r="N9968" s="353">
        <v>41.75999745</v>
      </c>
      <c r="O9968" s="353">
        <v>185.11118902999999</v>
      </c>
      <c r="P9968" s="353">
        <v>13.624024560000001</v>
      </c>
      <c r="Q9968" s="353">
        <v>10.6347871</v>
      </c>
      <c r="R9968" s="353">
        <v>4.6957434000000005</v>
      </c>
      <c r="S9968" s="353">
        <v>1.70650594</v>
      </c>
      <c r="T9968" s="353">
        <v>1224.93236976</v>
      </c>
      <c r="U9968" s="353">
        <v>85.047677140000005</v>
      </c>
      <c r="V9968" s="353">
        <v>33.187724580000001</v>
      </c>
      <c r="W9968" s="348"/>
      <c r="X9968" s="348"/>
      <c r="Y9968" s="348"/>
    </row>
    <row r="9969" spans="2:25" ht="14.1" customHeight="1" x14ac:dyDescent="0.2">
      <c r="B9969" s="351" t="s">
        <v>6029</v>
      </c>
      <c r="C9969" s="346" t="s">
        <v>4589</v>
      </c>
      <c r="D9969" s="354">
        <v>16663</v>
      </c>
      <c r="E9969" s="353">
        <v>740.11897467999995</v>
      </c>
      <c r="F9969" s="353">
        <v>117.08161229000001</v>
      </c>
      <c r="G9969" s="353">
        <v>400.45405011000003</v>
      </c>
      <c r="H9969" s="353">
        <v>1.9517380000000001E-2</v>
      </c>
      <c r="I9969" s="353">
        <v>6.1927677599999997</v>
      </c>
      <c r="J9969" s="353">
        <v>0</v>
      </c>
      <c r="K9969" s="353">
        <v>0</v>
      </c>
      <c r="L9969" s="353">
        <v>0</v>
      </c>
      <c r="M9969" s="353">
        <v>0</v>
      </c>
      <c r="N9969" s="353">
        <v>131.61795688999999</v>
      </c>
      <c r="O9969" s="353">
        <v>608.50101778999999</v>
      </c>
      <c r="P9969" s="353">
        <v>51.498654430000002</v>
      </c>
      <c r="Q9969" s="353">
        <v>47.273450930000003</v>
      </c>
      <c r="R9969" s="353">
        <v>10.78727093</v>
      </c>
      <c r="S9969" s="353">
        <v>6.5620674299999999</v>
      </c>
      <c r="T9969" s="353">
        <v>4109.4073434699994</v>
      </c>
      <c r="U9969" s="353">
        <v>322.02211552999995</v>
      </c>
      <c r="V9969" s="353">
        <v>25.936569980000002</v>
      </c>
      <c r="W9969" s="348"/>
      <c r="X9969" s="348"/>
      <c r="Y9969" s="348"/>
    </row>
    <row r="9970" spans="2:25" ht="14.1" customHeight="1" x14ac:dyDescent="0.2">
      <c r="B9970" s="351" t="s">
        <v>6029</v>
      </c>
      <c r="C9970" s="346" t="s">
        <v>1833</v>
      </c>
      <c r="D9970" s="354">
        <v>228</v>
      </c>
      <c r="E9970" s="353">
        <v>6.5135060999999999</v>
      </c>
      <c r="F9970" s="353">
        <v>0.36357329999999999</v>
      </c>
      <c r="G9970" s="353">
        <v>2.3005020899999997</v>
      </c>
      <c r="H9970" s="353">
        <v>0</v>
      </c>
      <c r="I9970" s="353">
        <v>0.12057924</v>
      </c>
      <c r="J9970" s="353">
        <v>0</v>
      </c>
      <c r="K9970" s="353">
        <v>0</v>
      </c>
      <c r="L9970" s="353">
        <v>0</v>
      </c>
      <c r="M9970" s="353">
        <v>0</v>
      </c>
      <c r="N9970" s="353">
        <v>1.2747872900000001</v>
      </c>
      <c r="O9970" s="353">
        <v>5.2387188099999999</v>
      </c>
      <c r="P9970" s="353">
        <v>0.20474324999999999</v>
      </c>
      <c r="Q9970" s="353">
        <v>0.21926387999999999</v>
      </c>
      <c r="R9970" s="353">
        <v>4.7737339999999996E-2</v>
      </c>
      <c r="S9970" s="353">
        <v>6.2257970000000003E-2</v>
      </c>
      <c r="T9970" s="353">
        <v>25.965840440000001</v>
      </c>
      <c r="U9970" s="353">
        <v>2.4752500299999998</v>
      </c>
      <c r="V9970" s="353">
        <v>0</v>
      </c>
      <c r="W9970" s="348"/>
      <c r="X9970" s="348"/>
      <c r="Y9970" s="348"/>
    </row>
    <row r="9971" spans="2:25" ht="14.1" customHeight="1" x14ac:dyDescent="0.2">
      <c r="B9971" s="351" t="s">
        <v>6029</v>
      </c>
      <c r="C9971" s="346" t="s">
        <v>3918</v>
      </c>
      <c r="D9971" s="354">
        <v>25</v>
      </c>
      <c r="E9971" s="353">
        <v>0.70096453000000003</v>
      </c>
      <c r="F9971" s="353">
        <v>3.2162999999999997E-2</v>
      </c>
      <c r="G9971" s="353">
        <v>2.060507E-2</v>
      </c>
      <c r="H9971" s="353">
        <v>0</v>
      </c>
      <c r="I9971" s="353">
        <v>1.365048E-2</v>
      </c>
      <c r="J9971" s="353">
        <v>0</v>
      </c>
      <c r="K9971" s="353">
        <v>0</v>
      </c>
      <c r="L9971" s="353">
        <v>0</v>
      </c>
      <c r="M9971" s="353">
        <v>0</v>
      </c>
      <c r="N9971" s="353">
        <v>0.14019283999999999</v>
      </c>
      <c r="O9971" s="353">
        <v>0.56077168999999993</v>
      </c>
      <c r="P9971" s="353">
        <v>1.0221049999999999E-2</v>
      </c>
      <c r="Q9971" s="353">
        <v>7.6827299999999996E-3</v>
      </c>
      <c r="R9971" s="353">
        <v>5.49965E-3</v>
      </c>
      <c r="S9971" s="353">
        <v>2.9613299999999999E-3</v>
      </c>
      <c r="T9971" s="353">
        <v>0.42601416999999997</v>
      </c>
      <c r="U9971" s="353">
        <v>2.4321060000000002E-2</v>
      </c>
      <c r="V9971" s="353">
        <v>0</v>
      </c>
      <c r="W9971" s="348"/>
      <c r="X9971" s="348"/>
      <c r="Y9971" s="348"/>
    </row>
    <row r="9972" spans="2:25" ht="14.1" customHeight="1" x14ac:dyDescent="0.2">
      <c r="B9972" s="351" t="s">
        <v>6029</v>
      </c>
      <c r="C9972" s="346" t="s">
        <v>2610</v>
      </c>
      <c r="D9972" s="354">
        <v>117</v>
      </c>
      <c r="E9972" s="353">
        <v>3.2558631400000002</v>
      </c>
      <c r="F9972" s="353">
        <v>0.22286447000000001</v>
      </c>
      <c r="G9972" s="353">
        <v>0.72203194999999998</v>
      </c>
      <c r="H9972" s="353">
        <v>4.728E-4</v>
      </c>
      <c r="I9972" s="353">
        <v>6.1427160000000001E-2</v>
      </c>
      <c r="J9972" s="353">
        <v>0</v>
      </c>
      <c r="K9972" s="353">
        <v>0</v>
      </c>
      <c r="L9972" s="353">
        <v>0</v>
      </c>
      <c r="M9972" s="353">
        <v>0</v>
      </c>
      <c r="N9972" s="353">
        <v>0.63950362999999999</v>
      </c>
      <c r="O9972" s="353">
        <v>2.6163595099999997</v>
      </c>
      <c r="P9972" s="353">
        <v>0.10203085000000001</v>
      </c>
      <c r="Q9972" s="353">
        <v>0.11429684</v>
      </c>
      <c r="R9972" s="353">
        <v>2.1931849999999999E-2</v>
      </c>
      <c r="S9972" s="353">
        <v>3.4197839999999993E-2</v>
      </c>
      <c r="T9972" s="353">
        <v>8.8692880299999999</v>
      </c>
      <c r="U9972" s="353">
        <v>0.19021020000000002</v>
      </c>
      <c r="V9972" s="353">
        <v>0</v>
      </c>
      <c r="W9972" s="348"/>
      <c r="X9972" s="348"/>
      <c r="Y9972" s="348"/>
    </row>
    <row r="9973" spans="2:25" ht="14.1" customHeight="1" x14ac:dyDescent="0.2">
      <c r="B9973" s="351" t="s">
        <v>6029</v>
      </c>
      <c r="C9973" s="346" t="s">
        <v>5607</v>
      </c>
      <c r="D9973" s="354">
        <v>770</v>
      </c>
      <c r="E9973" s="353">
        <v>29.183409079999997</v>
      </c>
      <c r="F9973" s="353">
        <v>3.5714318700000001</v>
      </c>
      <c r="G9973" s="353">
        <v>7.8448419999999999</v>
      </c>
      <c r="H9973" s="353">
        <v>6.0859999999999997E-5</v>
      </c>
      <c r="I9973" s="353">
        <v>0.56194476000000004</v>
      </c>
      <c r="J9973" s="353">
        <v>0</v>
      </c>
      <c r="K9973" s="353">
        <v>0</v>
      </c>
      <c r="L9973" s="353">
        <v>0</v>
      </c>
      <c r="M9973" s="353">
        <v>0</v>
      </c>
      <c r="N9973" s="353">
        <v>5.55337294</v>
      </c>
      <c r="O9973" s="353">
        <v>23.630036140000001</v>
      </c>
      <c r="P9973" s="353">
        <v>1.3256057700000001</v>
      </c>
      <c r="Q9973" s="353">
        <v>1.2833699999999999</v>
      </c>
      <c r="R9973" s="353">
        <v>0.34377100999999999</v>
      </c>
      <c r="S9973" s="353">
        <v>0.30153523999999998</v>
      </c>
      <c r="T9973" s="353">
        <v>86.634041269999997</v>
      </c>
      <c r="U9973" s="353">
        <v>3.6719702400000003</v>
      </c>
      <c r="V9973" s="353">
        <v>0.46707047999999995</v>
      </c>
      <c r="W9973" s="348"/>
      <c r="X9973" s="348"/>
      <c r="Y9973" s="348"/>
    </row>
    <row r="9974" spans="2:25" ht="14.1" customHeight="1" x14ac:dyDescent="0.2">
      <c r="B9974" s="351" t="s">
        <v>6029</v>
      </c>
      <c r="C9974" s="346" t="s">
        <v>3483</v>
      </c>
      <c r="D9974" s="354">
        <v>755</v>
      </c>
      <c r="E9974" s="353">
        <v>31.028659809999997</v>
      </c>
      <c r="F9974" s="353">
        <v>2.4166828100000002</v>
      </c>
      <c r="G9974" s="353">
        <v>15.217323720000001</v>
      </c>
      <c r="H9974" s="353">
        <v>0</v>
      </c>
      <c r="I9974" s="353">
        <v>0.37993835999999997</v>
      </c>
      <c r="J9974" s="353">
        <v>0</v>
      </c>
      <c r="K9974" s="353">
        <v>0</v>
      </c>
      <c r="L9974" s="353">
        <v>0</v>
      </c>
      <c r="M9974" s="353">
        <v>0</v>
      </c>
      <c r="N9974" s="353">
        <v>5.83966224</v>
      </c>
      <c r="O9974" s="353">
        <v>25.188997570000002</v>
      </c>
      <c r="P9974" s="353">
        <v>1.6393924799999999</v>
      </c>
      <c r="Q9974" s="353">
        <v>1.25385295</v>
      </c>
      <c r="R9974" s="353">
        <v>0.62360547</v>
      </c>
      <c r="S9974" s="353">
        <v>0.23806594</v>
      </c>
      <c r="T9974" s="353">
        <v>174.30549647999999</v>
      </c>
      <c r="U9974" s="353">
        <v>58.052462579999997</v>
      </c>
      <c r="V9974" s="353">
        <v>1.0553333200000001</v>
      </c>
      <c r="W9974" s="348"/>
      <c r="X9974" s="348"/>
      <c r="Y9974" s="348"/>
    </row>
    <row r="9975" spans="2:25" ht="14.1" customHeight="1" x14ac:dyDescent="0.2">
      <c r="B9975" s="351" t="s">
        <v>6029</v>
      </c>
      <c r="C9975" s="346" t="s">
        <v>1459</v>
      </c>
      <c r="D9975" s="354">
        <v>355</v>
      </c>
      <c r="E9975" s="353">
        <v>10.684077539999999</v>
      </c>
      <c r="F9975" s="353">
        <v>0.39109317999999998</v>
      </c>
      <c r="G9975" s="353">
        <v>1.4760978899999999</v>
      </c>
      <c r="H9975" s="353">
        <v>6.14709E-3</v>
      </c>
      <c r="I9975" s="353">
        <v>0.11375399999999999</v>
      </c>
      <c r="J9975" s="353">
        <v>0</v>
      </c>
      <c r="K9975" s="353">
        <v>0</v>
      </c>
      <c r="L9975" s="353">
        <v>0</v>
      </c>
      <c r="M9975" s="353">
        <v>0</v>
      </c>
      <c r="N9975" s="353">
        <v>2.10305557</v>
      </c>
      <c r="O9975" s="353">
        <v>8.5810219700000001</v>
      </c>
      <c r="P9975" s="353">
        <v>0.25065111000000001</v>
      </c>
      <c r="Q9975" s="353">
        <v>0.31097159999999996</v>
      </c>
      <c r="R9975" s="353">
        <v>2.627326E-2</v>
      </c>
      <c r="S9975" s="353">
        <v>8.6593749999999997E-2</v>
      </c>
      <c r="T9975" s="353">
        <v>23.35710113</v>
      </c>
      <c r="U9975" s="353">
        <v>0.55106118999999998</v>
      </c>
      <c r="V9975" s="353">
        <v>0</v>
      </c>
      <c r="W9975" s="348"/>
      <c r="X9975" s="348"/>
      <c r="Y9975" s="348"/>
    </row>
    <row r="9976" spans="2:25" ht="14.1" customHeight="1" x14ac:dyDescent="0.2">
      <c r="B9976" s="351" t="s">
        <v>6029</v>
      </c>
      <c r="C9976" s="346" t="s">
        <v>2611</v>
      </c>
      <c r="D9976" s="354">
        <v>66</v>
      </c>
      <c r="E9976" s="353">
        <v>2.0872505800000001</v>
      </c>
      <c r="F9976" s="353">
        <v>0.14085854</v>
      </c>
      <c r="G9976" s="353">
        <v>0.20991483</v>
      </c>
      <c r="H9976" s="353">
        <v>0</v>
      </c>
      <c r="I9976" s="353">
        <v>3.4126199999999995E-2</v>
      </c>
      <c r="J9976" s="353">
        <v>0</v>
      </c>
      <c r="K9976" s="353">
        <v>0</v>
      </c>
      <c r="L9976" s="353">
        <v>0</v>
      </c>
      <c r="M9976" s="353">
        <v>0</v>
      </c>
      <c r="N9976" s="353">
        <v>0.41744998</v>
      </c>
      <c r="O9976" s="353">
        <v>1.6698006000000001</v>
      </c>
      <c r="P9976" s="353">
        <v>5.4347559999999996E-2</v>
      </c>
      <c r="Q9976" s="353">
        <v>7.765691000000001E-2</v>
      </c>
      <c r="R9976" s="353">
        <v>6.0293300000000003E-3</v>
      </c>
      <c r="S9976" s="353">
        <v>2.9338679999999999E-2</v>
      </c>
      <c r="T9976" s="353">
        <v>3.3574859300000002</v>
      </c>
      <c r="U9976" s="353">
        <v>8.8329779999999997E-2</v>
      </c>
      <c r="V9976" s="353">
        <v>0</v>
      </c>
      <c r="W9976" s="348"/>
      <c r="X9976" s="348"/>
      <c r="Y9976" s="348"/>
    </row>
    <row r="9977" spans="2:25" ht="14.1" customHeight="1" x14ac:dyDescent="0.2">
      <c r="B9977" s="351" t="s">
        <v>6029</v>
      </c>
      <c r="C9977" s="346" t="s">
        <v>5920</v>
      </c>
      <c r="D9977" s="354">
        <v>155</v>
      </c>
      <c r="E9977" s="353">
        <v>5.4566295899999995</v>
      </c>
      <c r="F9977" s="353">
        <v>0.30056126999999999</v>
      </c>
      <c r="G9977" s="353">
        <v>1.58741226</v>
      </c>
      <c r="H9977" s="353">
        <v>4.3194000000000001E-4</v>
      </c>
      <c r="I9977" s="353">
        <v>0.12285432</v>
      </c>
      <c r="J9977" s="353">
        <v>0</v>
      </c>
      <c r="K9977" s="353">
        <v>0</v>
      </c>
      <c r="L9977" s="353">
        <v>0</v>
      </c>
      <c r="M9977" s="353">
        <v>0</v>
      </c>
      <c r="N9977" s="353">
        <v>1.08391583</v>
      </c>
      <c r="O9977" s="353">
        <v>4.3727137599999999</v>
      </c>
      <c r="P9977" s="353">
        <v>0.13713533999999999</v>
      </c>
      <c r="Q9977" s="353">
        <v>0.16848113000000001</v>
      </c>
      <c r="R9977" s="353">
        <v>3.8054289999999998E-2</v>
      </c>
      <c r="S9977" s="353">
        <v>6.9400080000000003E-2</v>
      </c>
      <c r="T9977" s="353">
        <v>13.169248660000001</v>
      </c>
      <c r="U9977" s="353">
        <v>1.0237935600000001</v>
      </c>
      <c r="V9977" s="353">
        <v>0</v>
      </c>
      <c r="W9977" s="348"/>
      <c r="X9977" s="348"/>
      <c r="Y9977" s="348"/>
    </row>
    <row r="9978" spans="2:25" ht="14.1" customHeight="1" x14ac:dyDescent="0.2">
      <c r="B9978" s="351" t="s">
        <v>6029</v>
      </c>
      <c r="C9978" s="346" t="s">
        <v>5608</v>
      </c>
      <c r="D9978" s="354">
        <v>3845</v>
      </c>
      <c r="E9978" s="353">
        <v>150.81165726</v>
      </c>
      <c r="F9978" s="353">
        <v>16.164806760000001</v>
      </c>
      <c r="G9978" s="353">
        <v>99.614452200000002</v>
      </c>
      <c r="H9978" s="353">
        <v>3.3263200000000002E-3</v>
      </c>
      <c r="I9978" s="353">
        <v>1.7927630400000001</v>
      </c>
      <c r="J9978" s="353">
        <v>0</v>
      </c>
      <c r="K9978" s="353">
        <v>0</v>
      </c>
      <c r="L9978" s="353">
        <v>0</v>
      </c>
      <c r="M9978" s="353">
        <v>0</v>
      </c>
      <c r="N9978" s="353">
        <v>27.302801540000001</v>
      </c>
      <c r="O9978" s="353">
        <v>123.50885572</v>
      </c>
      <c r="P9978" s="353">
        <v>9.2092973499999999</v>
      </c>
      <c r="Q9978" s="353">
        <v>6.8769974100000004</v>
      </c>
      <c r="R9978" s="353">
        <v>3.6524997699999999</v>
      </c>
      <c r="S9978" s="353">
        <v>1.3201998300000002</v>
      </c>
      <c r="T9978" s="353">
        <v>776.11622043</v>
      </c>
      <c r="U9978" s="353">
        <v>52.027437290000002</v>
      </c>
      <c r="V9978" s="353">
        <v>8.6216469600000014</v>
      </c>
      <c r="W9978" s="348"/>
      <c r="X9978" s="348"/>
      <c r="Y9978" s="348"/>
    </row>
    <row r="9979" spans="2:25" ht="14.1" customHeight="1" x14ac:dyDescent="0.2">
      <c r="B9979" s="351" t="s">
        <v>6029</v>
      </c>
      <c r="C9979" s="346" t="s">
        <v>3703</v>
      </c>
      <c r="D9979" s="354">
        <v>173</v>
      </c>
      <c r="E9979" s="353">
        <v>5.0162827699999992</v>
      </c>
      <c r="F9979" s="353">
        <v>0.17280487999999999</v>
      </c>
      <c r="G9979" s="353">
        <v>1.72850247</v>
      </c>
      <c r="H9979" s="353">
        <v>0</v>
      </c>
      <c r="I9979" s="353">
        <v>6.8252399999999991E-2</v>
      </c>
      <c r="J9979" s="353">
        <v>0</v>
      </c>
      <c r="K9979" s="353">
        <v>0</v>
      </c>
      <c r="L9979" s="353">
        <v>0</v>
      </c>
      <c r="M9979" s="353">
        <v>0</v>
      </c>
      <c r="N9979" s="353">
        <v>0.97061074000000003</v>
      </c>
      <c r="O9979" s="353">
        <v>4.0456720299999995</v>
      </c>
      <c r="P9979" s="353">
        <v>0.15507535</v>
      </c>
      <c r="Q9979" s="353">
        <v>0.16736703999999999</v>
      </c>
      <c r="R9979" s="353">
        <v>3.5922219999999998E-2</v>
      </c>
      <c r="S9979" s="353">
        <v>4.8213910000000006E-2</v>
      </c>
      <c r="T9979" s="353">
        <v>6.2868187000000004</v>
      </c>
      <c r="U9979" s="353">
        <v>0.11880952</v>
      </c>
      <c r="V9979" s="353">
        <v>0</v>
      </c>
      <c r="W9979" s="348"/>
      <c r="X9979" s="348"/>
      <c r="Y9979" s="348"/>
    </row>
    <row r="9980" spans="2:25" ht="14.1" customHeight="1" x14ac:dyDescent="0.2">
      <c r="B9980" s="351" t="s">
        <v>6029</v>
      </c>
      <c r="C9980" s="346" t="s">
        <v>3919</v>
      </c>
      <c r="D9980" s="354">
        <v>174</v>
      </c>
      <c r="E9980" s="353">
        <v>5.6441884699999996</v>
      </c>
      <c r="F9980" s="353">
        <v>0.29596052</v>
      </c>
      <c r="G9980" s="353">
        <v>0.57095066000000005</v>
      </c>
      <c r="H9980" s="353">
        <v>0</v>
      </c>
      <c r="I9980" s="353">
        <v>5.4601919999999998E-2</v>
      </c>
      <c r="J9980" s="353">
        <v>0</v>
      </c>
      <c r="K9980" s="353">
        <v>0</v>
      </c>
      <c r="L9980" s="353">
        <v>0</v>
      </c>
      <c r="M9980" s="353">
        <v>0</v>
      </c>
      <c r="N9980" s="353">
        <v>1.1185038200000001</v>
      </c>
      <c r="O9980" s="353">
        <v>4.5256846500000005</v>
      </c>
      <c r="P9980" s="353">
        <v>0.17192860999999998</v>
      </c>
      <c r="Q9980" s="353">
        <v>0.15066741</v>
      </c>
      <c r="R9980" s="353">
        <v>5.8912839999999994E-2</v>
      </c>
      <c r="S9980" s="353">
        <v>3.765164E-2</v>
      </c>
      <c r="T9980" s="353">
        <v>11.14381856</v>
      </c>
      <c r="U9980" s="353">
        <v>0.31792971000000003</v>
      </c>
      <c r="V9980" s="353">
        <v>0</v>
      </c>
      <c r="W9980" s="348"/>
      <c r="X9980" s="348"/>
      <c r="Y9980" s="348"/>
    </row>
    <row r="9981" spans="2:25" ht="14.1" customHeight="1" x14ac:dyDescent="0.2">
      <c r="B9981" s="351" t="s">
        <v>6029</v>
      </c>
      <c r="C9981" s="346" t="s">
        <v>1663</v>
      </c>
      <c r="D9981" s="354">
        <v>41</v>
      </c>
      <c r="E9981" s="353">
        <v>1.6489359299999999</v>
      </c>
      <c r="F9981" s="353">
        <v>0.58527018000000008</v>
      </c>
      <c r="G9981" s="353">
        <v>5.8632940000000001E-2</v>
      </c>
      <c r="H9981" s="353">
        <v>0</v>
      </c>
      <c r="I9981" s="353">
        <v>4.7776680000000002E-2</v>
      </c>
      <c r="J9981" s="353">
        <v>0</v>
      </c>
      <c r="K9981" s="353">
        <v>0</v>
      </c>
      <c r="L9981" s="353">
        <v>0</v>
      </c>
      <c r="M9981" s="353">
        <v>0</v>
      </c>
      <c r="N9981" s="353">
        <v>0.30557943999999998</v>
      </c>
      <c r="O9981" s="353">
        <v>1.3433564899999999</v>
      </c>
      <c r="P9981" s="353">
        <v>8.9400850000000004E-2</v>
      </c>
      <c r="Q9981" s="353">
        <v>5.6370339999999998E-2</v>
      </c>
      <c r="R9981" s="353">
        <v>4.4050089999999993E-2</v>
      </c>
      <c r="S9981" s="353">
        <v>1.1019579999999999E-2</v>
      </c>
      <c r="T9981" s="353">
        <v>1.1178302600000001</v>
      </c>
      <c r="U9981" s="353">
        <v>0</v>
      </c>
      <c r="V9981" s="353">
        <v>0</v>
      </c>
      <c r="W9981" s="348"/>
      <c r="X9981" s="348"/>
      <c r="Y9981" s="348"/>
    </row>
    <row r="9982" spans="2:25" ht="14.1" customHeight="1" x14ac:dyDescent="0.2">
      <c r="B9982" s="351" t="s">
        <v>6029</v>
      </c>
      <c r="C9982" s="346" t="s">
        <v>5609</v>
      </c>
      <c r="D9982" s="354">
        <v>2419</v>
      </c>
      <c r="E9982" s="353">
        <v>96.735759040000005</v>
      </c>
      <c r="F9982" s="353">
        <v>8.911303199999999</v>
      </c>
      <c r="G9982" s="353">
        <v>29.003804629999998</v>
      </c>
      <c r="H9982" s="353">
        <v>6.9767099999999997E-3</v>
      </c>
      <c r="I9982" s="353">
        <v>1.7859378000000001</v>
      </c>
      <c r="J9982" s="353">
        <v>0</v>
      </c>
      <c r="K9982" s="353">
        <v>0</v>
      </c>
      <c r="L9982" s="353">
        <v>0</v>
      </c>
      <c r="M9982" s="353">
        <v>0</v>
      </c>
      <c r="N9982" s="353">
        <v>18.726052030000002</v>
      </c>
      <c r="O9982" s="353">
        <v>78.00970701</v>
      </c>
      <c r="P9982" s="353">
        <v>4.1779866800000001</v>
      </c>
      <c r="Q9982" s="353">
        <v>4.3571270999999996</v>
      </c>
      <c r="R9982" s="353">
        <v>0.67927068999999995</v>
      </c>
      <c r="S9982" s="353">
        <v>0.85841111000000003</v>
      </c>
      <c r="T9982" s="353">
        <v>283.97663755000002</v>
      </c>
      <c r="U9982" s="353">
        <v>18.409297629999998</v>
      </c>
      <c r="V9982" s="353">
        <v>2.77735062</v>
      </c>
      <c r="W9982" s="348"/>
      <c r="X9982" s="348"/>
      <c r="Y9982" s="348"/>
    </row>
    <row r="9983" spans="2:25" ht="14.1" customHeight="1" x14ac:dyDescent="0.2">
      <c r="B9983" s="351" t="s">
        <v>6029</v>
      </c>
      <c r="C9983" s="346" t="s">
        <v>1664</v>
      </c>
      <c r="D9983" s="354">
        <v>475</v>
      </c>
      <c r="E9983" s="353">
        <v>17.23050632</v>
      </c>
      <c r="F9983" s="353">
        <v>0.77574675000000004</v>
      </c>
      <c r="G9983" s="353">
        <v>1.2534040900000001</v>
      </c>
      <c r="H9983" s="353">
        <v>0</v>
      </c>
      <c r="I9983" s="353">
        <v>0.18200639999999998</v>
      </c>
      <c r="J9983" s="353">
        <v>0</v>
      </c>
      <c r="K9983" s="353">
        <v>0</v>
      </c>
      <c r="L9983" s="353">
        <v>0</v>
      </c>
      <c r="M9983" s="353">
        <v>0</v>
      </c>
      <c r="N9983" s="353">
        <v>3.3491884700000001</v>
      </c>
      <c r="O9983" s="353">
        <v>13.88131785</v>
      </c>
      <c r="P9983" s="353">
        <v>0.68344156999999994</v>
      </c>
      <c r="Q9983" s="353">
        <v>0.47924043999999999</v>
      </c>
      <c r="R9983" s="353">
        <v>0.31267950999999999</v>
      </c>
      <c r="S9983" s="353">
        <v>0.10847838</v>
      </c>
      <c r="T9983" s="353">
        <v>3.7608742099999999</v>
      </c>
      <c r="U9983" s="353">
        <v>6.7030690000000004E-2</v>
      </c>
      <c r="V9983" s="353">
        <v>0</v>
      </c>
      <c r="W9983" s="348"/>
      <c r="X9983" s="348"/>
      <c r="Y9983" s="348"/>
    </row>
    <row r="9984" spans="2:25" ht="14.1" customHeight="1" x14ac:dyDescent="0.2">
      <c r="B9984" s="351" t="s">
        <v>6029</v>
      </c>
      <c r="C9984" s="346" t="s">
        <v>3103</v>
      </c>
      <c r="D9984" s="354">
        <v>125</v>
      </c>
      <c r="E9984" s="353">
        <v>4.29345512</v>
      </c>
      <c r="F9984" s="353">
        <v>0.19571763</v>
      </c>
      <c r="G9984" s="353">
        <v>0.78038976000000004</v>
      </c>
      <c r="H9984" s="353">
        <v>0</v>
      </c>
      <c r="I9984" s="353">
        <v>6.3702239999999993E-2</v>
      </c>
      <c r="J9984" s="353">
        <v>0</v>
      </c>
      <c r="K9984" s="353">
        <v>0</v>
      </c>
      <c r="L9984" s="353">
        <v>0</v>
      </c>
      <c r="M9984" s="353">
        <v>0</v>
      </c>
      <c r="N9984" s="353">
        <v>0.82176757</v>
      </c>
      <c r="O9984" s="353">
        <v>3.47168755</v>
      </c>
      <c r="P9984" s="353">
        <v>0.17086507999999997</v>
      </c>
      <c r="Q9984" s="353">
        <v>0.11229633</v>
      </c>
      <c r="R9984" s="353">
        <v>7.3498809999999998E-2</v>
      </c>
      <c r="S9984" s="353">
        <v>1.493006E-2</v>
      </c>
      <c r="T9984" s="353">
        <v>5.4157696099999999</v>
      </c>
      <c r="U9984" s="353">
        <v>0.40479885999999998</v>
      </c>
      <c r="V9984" s="353">
        <v>0</v>
      </c>
      <c r="W9984" s="348"/>
      <c r="X9984" s="348"/>
      <c r="Y9984" s="348"/>
    </row>
    <row r="9985" spans="2:25" ht="14.1" customHeight="1" x14ac:dyDescent="0.2">
      <c r="B9985" s="351" t="s">
        <v>6029</v>
      </c>
      <c r="C9985" s="346" t="s">
        <v>3484</v>
      </c>
      <c r="D9985" s="354">
        <v>1940</v>
      </c>
      <c r="E9985" s="353">
        <v>80.527521440000001</v>
      </c>
      <c r="F9985" s="353">
        <v>8.9024641899999999</v>
      </c>
      <c r="G9985" s="353">
        <v>58.926391979999998</v>
      </c>
      <c r="H9985" s="353">
        <v>1.7399999999999999E-5</v>
      </c>
      <c r="I9985" s="353">
        <v>1.14209016</v>
      </c>
      <c r="J9985" s="353">
        <v>0</v>
      </c>
      <c r="K9985" s="353">
        <v>0</v>
      </c>
      <c r="L9985" s="353">
        <v>0</v>
      </c>
      <c r="M9985" s="353">
        <v>0</v>
      </c>
      <c r="N9985" s="353">
        <v>15.103774269999999</v>
      </c>
      <c r="O9985" s="353">
        <v>65.423747169999999</v>
      </c>
      <c r="P9985" s="353">
        <v>4.4124639000000005</v>
      </c>
      <c r="Q9985" s="353">
        <v>3.8433518100000001</v>
      </c>
      <c r="R9985" s="353">
        <v>1.3417137699999999</v>
      </c>
      <c r="S9985" s="353">
        <v>0.77260168000000007</v>
      </c>
      <c r="T9985" s="353">
        <v>473.80801191</v>
      </c>
      <c r="U9985" s="353">
        <v>55.825166939999995</v>
      </c>
      <c r="V9985" s="353">
        <v>5.2561456799999995</v>
      </c>
      <c r="W9985" s="348"/>
      <c r="X9985" s="348"/>
      <c r="Y9985" s="348"/>
    </row>
    <row r="9986" spans="2:25" ht="14.1" customHeight="1" x14ac:dyDescent="0.2">
      <c r="B9986" s="351" t="s">
        <v>6029</v>
      </c>
      <c r="C9986" s="346" t="s">
        <v>5020</v>
      </c>
      <c r="D9986" s="354">
        <v>134</v>
      </c>
      <c r="E9986" s="353">
        <v>5.0991221200000005</v>
      </c>
      <c r="F9986" s="353">
        <v>1.06848487</v>
      </c>
      <c r="G9986" s="353">
        <v>5.9306044299999998</v>
      </c>
      <c r="H9986" s="353">
        <v>1.5138E-4</v>
      </c>
      <c r="I9986" s="353">
        <v>8.8728119999999994E-2</v>
      </c>
      <c r="J9986" s="353">
        <v>0</v>
      </c>
      <c r="K9986" s="353">
        <v>0</v>
      </c>
      <c r="L9986" s="353">
        <v>0</v>
      </c>
      <c r="M9986" s="353">
        <v>0</v>
      </c>
      <c r="N9986" s="353">
        <v>1.0151946300000001</v>
      </c>
      <c r="O9986" s="353">
        <v>4.0839274900000007</v>
      </c>
      <c r="P9986" s="353">
        <v>0.18310126999999998</v>
      </c>
      <c r="Q9986" s="353">
        <v>0.17459951000000001</v>
      </c>
      <c r="R9986" s="353">
        <v>5.2969250000000002E-2</v>
      </c>
      <c r="S9986" s="353">
        <v>4.4467489999999998E-2</v>
      </c>
      <c r="T9986" s="353">
        <v>36.353873060000005</v>
      </c>
      <c r="U9986" s="353">
        <v>3.8455584900000002</v>
      </c>
      <c r="V9986" s="353">
        <v>2.6917669999999998E-2</v>
      </c>
      <c r="W9986" s="348"/>
      <c r="X9986" s="348"/>
      <c r="Y9986" s="348"/>
    </row>
    <row r="9987" spans="2:25" ht="14.1" customHeight="1" x14ac:dyDescent="0.2">
      <c r="B9987" s="351" t="s">
        <v>6029</v>
      </c>
      <c r="C9987" s="346" t="s">
        <v>1460</v>
      </c>
      <c r="D9987" s="354">
        <v>3074</v>
      </c>
      <c r="E9987" s="353">
        <v>108.9712279</v>
      </c>
      <c r="F9987" s="353">
        <v>9.1765210199999991</v>
      </c>
      <c r="G9987" s="353">
        <v>49.21523586</v>
      </c>
      <c r="H9987" s="353">
        <v>5.4058400000000003E-3</v>
      </c>
      <c r="I9987" s="353">
        <v>1.70403492</v>
      </c>
      <c r="J9987" s="353">
        <v>0</v>
      </c>
      <c r="K9987" s="353">
        <v>0</v>
      </c>
      <c r="L9987" s="353">
        <v>0</v>
      </c>
      <c r="M9987" s="353">
        <v>0</v>
      </c>
      <c r="N9987" s="353">
        <v>20.672324969999998</v>
      </c>
      <c r="O9987" s="353">
        <v>88.298902930000011</v>
      </c>
      <c r="P9987" s="353">
        <v>4.7531055499999999</v>
      </c>
      <c r="Q9987" s="353">
        <v>4.2966218400000002</v>
      </c>
      <c r="R9987" s="353">
        <v>1.62706233</v>
      </c>
      <c r="S9987" s="353">
        <v>1.1705786200000001</v>
      </c>
      <c r="T9987" s="353">
        <v>506.20405108999995</v>
      </c>
      <c r="U9987" s="353">
        <v>46.317770350000004</v>
      </c>
      <c r="V9987" s="353">
        <v>4.5674124999999997</v>
      </c>
      <c r="W9987" s="348"/>
      <c r="X9987" s="348"/>
      <c r="Y9987" s="348"/>
    </row>
    <row r="9988" spans="2:25" ht="14.1" customHeight="1" x14ac:dyDescent="0.2">
      <c r="B9988" s="351" t="s">
        <v>6029</v>
      </c>
      <c r="C9988" s="346" t="s">
        <v>2612</v>
      </c>
      <c r="D9988" s="354">
        <v>101</v>
      </c>
      <c r="E9988" s="353">
        <v>3.3375369199999998</v>
      </c>
      <c r="F9988" s="353">
        <v>0.22668568</v>
      </c>
      <c r="G9988" s="353">
        <v>0.80139081000000001</v>
      </c>
      <c r="H9988" s="353">
        <v>0</v>
      </c>
      <c r="I9988" s="353">
        <v>6.5977320000000006E-2</v>
      </c>
      <c r="J9988" s="353">
        <v>0</v>
      </c>
      <c r="K9988" s="353">
        <v>0</v>
      </c>
      <c r="L9988" s="353">
        <v>0</v>
      </c>
      <c r="M9988" s="353">
        <v>0</v>
      </c>
      <c r="N9988" s="353">
        <v>0.64825836999999997</v>
      </c>
      <c r="O9988" s="353">
        <v>2.6892785499999996</v>
      </c>
      <c r="P9988" s="353">
        <v>0.12135482</v>
      </c>
      <c r="Q9988" s="353">
        <v>0.15847543</v>
      </c>
      <c r="R9988" s="353">
        <v>1.4216139999999999E-2</v>
      </c>
      <c r="S9988" s="353">
        <v>5.133675E-2</v>
      </c>
      <c r="T9988" s="353">
        <v>7.9893731100000007</v>
      </c>
      <c r="U9988" s="353">
        <v>0.75669266000000002</v>
      </c>
      <c r="V9988" s="353">
        <v>0</v>
      </c>
      <c r="W9988" s="348"/>
      <c r="X9988" s="348"/>
      <c r="Y9988" s="348"/>
    </row>
    <row r="9989" spans="2:25" ht="14.1" customHeight="1" x14ac:dyDescent="0.2">
      <c r="B9989" s="351" t="s">
        <v>6029</v>
      </c>
      <c r="C9989" s="346" t="s">
        <v>917</v>
      </c>
      <c r="D9989" s="354">
        <v>165</v>
      </c>
      <c r="E9989" s="353">
        <v>5.9234152800000004</v>
      </c>
      <c r="F9989" s="353">
        <v>0.29717898999999998</v>
      </c>
      <c r="G9989" s="353">
        <v>1.33830771</v>
      </c>
      <c r="H9989" s="353">
        <v>0</v>
      </c>
      <c r="I9989" s="353">
        <v>6.1427160000000001E-2</v>
      </c>
      <c r="J9989" s="353">
        <v>0</v>
      </c>
      <c r="K9989" s="353">
        <v>0</v>
      </c>
      <c r="L9989" s="353">
        <v>0</v>
      </c>
      <c r="M9989" s="353">
        <v>0</v>
      </c>
      <c r="N9989" s="353">
        <v>1.10028769</v>
      </c>
      <c r="O9989" s="353">
        <v>4.8231275899999995</v>
      </c>
      <c r="P9989" s="353">
        <v>0.30309496000000002</v>
      </c>
      <c r="Q9989" s="353">
        <v>0.31201258000000004</v>
      </c>
      <c r="R9989" s="353">
        <v>4.52392E-2</v>
      </c>
      <c r="S9989" s="353">
        <v>5.4156820000000001E-2</v>
      </c>
      <c r="T9989" s="353">
        <v>11.35609339</v>
      </c>
      <c r="U9989" s="353">
        <v>0.60517809999999994</v>
      </c>
      <c r="V9989" s="353">
        <v>0</v>
      </c>
      <c r="W9989" s="348"/>
      <c r="X9989" s="348"/>
      <c r="Y9989" s="348"/>
    </row>
    <row r="9990" spans="2:25" ht="14.1" customHeight="1" x14ac:dyDescent="0.2">
      <c r="B9990" s="351" t="s">
        <v>6029</v>
      </c>
      <c r="C9990" s="346" t="s">
        <v>1665</v>
      </c>
      <c r="D9990" s="354">
        <v>4060</v>
      </c>
      <c r="E9990" s="353">
        <v>134.11064020999999</v>
      </c>
      <c r="F9990" s="353">
        <v>8.1351430400000009</v>
      </c>
      <c r="G9990" s="353">
        <v>14.458862330000001</v>
      </c>
      <c r="H9990" s="353">
        <v>0</v>
      </c>
      <c r="I9990" s="353">
        <v>1.61075664</v>
      </c>
      <c r="J9990" s="353">
        <v>0</v>
      </c>
      <c r="K9990" s="353">
        <v>0</v>
      </c>
      <c r="L9990" s="353">
        <v>0</v>
      </c>
      <c r="M9990" s="353">
        <v>0</v>
      </c>
      <c r="N9990" s="353">
        <v>25.82124662</v>
      </c>
      <c r="O9990" s="353">
        <v>108.28939359</v>
      </c>
      <c r="P9990" s="353">
        <v>4.5580115499999998</v>
      </c>
      <c r="Q9990" s="353">
        <v>3.76093901</v>
      </c>
      <c r="R9990" s="353">
        <v>1.62236325</v>
      </c>
      <c r="S9990" s="353">
        <v>0.82529070999999998</v>
      </c>
      <c r="T9990" s="353">
        <v>175.34625681999998</v>
      </c>
      <c r="U9990" s="353">
        <v>12.06682651</v>
      </c>
      <c r="V9990" s="353">
        <v>0.27310000000000001</v>
      </c>
      <c r="W9990" s="348"/>
      <c r="X9990" s="348"/>
      <c r="Y9990" s="348"/>
    </row>
    <row r="9991" spans="2:25" ht="14.1" customHeight="1" x14ac:dyDescent="0.2">
      <c r="B9991" s="351" t="s">
        <v>6029</v>
      </c>
      <c r="C9991" s="346" t="s">
        <v>3104</v>
      </c>
      <c r="D9991" s="354">
        <v>52</v>
      </c>
      <c r="E9991" s="353">
        <v>1.5410309499999999</v>
      </c>
      <c r="F9991" s="353">
        <v>6.5818679999999991E-2</v>
      </c>
      <c r="G9991" s="353">
        <v>5.3126039999999999E-2</v>
      </c>
      <c r="H9991" s="353">
        <v>0</v>
      </c>
      <c r="I9991" s="353">
        <v>2.0475720000000003E-2</v>
      </c>
      <c r="J9991" s="353">
        <v>0</v>
      </c>
      <c r="K9991" s="353">
        <v>0</v>
      </c>
      <c r="L9991" s="353">
        <v>0</v>
      </c>
      <c r="M9991" s="353">
        <v>0</v>
      </c>
      <c r="N9991" s="353">
        <v>0.30680044000000001</v>
      </c>
      <c r="O9991" s="353">
        <v>1.2342305099999999</v>
      </c>
      <c r="P9991" s="353">
        <v>2.8381750000000001E-2</v>
      </c>
      <c r="Q9991" s="353">
        <v>2.9485250000000001E-2</v>
      </c>
      <c r="R9991" s="353">
        <v>1.044633E-2</v>
      </c>
      <c r="S9991" s="353">
        <v>1.1549830000000001E-2</v>
      </c>
      <c r="T9991" s="353">
        <v>0.24750664000000003</v>
      </c>
      <c r="U9991" s="353">
        <v>9.2402059999999994E-2</v>
      </c>
      <c r="V9991" s="353">
        <v>0</v>
      </c>
      <c r="W9991" s="348"/>
      <c r="X9991" s="348"/>
      <c r="Y9991" s="348"/>
    </row>
    <row r="9992" spans="2:25" ht="14.1" customHeight="1" x14ac:dyDescent="0.2">
      <c r="B9992" s="351" t="s">
        <v>6029</v>
      </c>
      <c r="C9992" s="346" t="s">
        <v>3485</v>
      </c>
      <c r="D9992" s="354">
        <v>82</v>
      </c>
      <c r="E9992" s="353">
        <v>3.8675215999999999</v>
      </c>
      <c r="F9992" s="353">
        <v>0.26339374999999998</v>
      </c>
      <c r="G9992" s="353">
        <v>0.86497612000000001</v>
      </c>
      <c r="H9992" s="353">
        <v>0</v>
      </c>
      <c r="I9992" s="353">
        <v>5.2326839999999999E-2</v>
      </c>
      <c r="J9992" s="353">
        <v>0</v>
      </c>
      <c r="K9992" s="353">
        <v>0</v>
      </c>
      <c r="L9992" s="353">
        <v>0</v>
      </c>
      <c r="M9992" s="353">
        <v>0</v>
      </c>
      <c r="N9992" s="353">
        <v>0.7228699300000001</v>
      </c>
      <c r="O9992" s="353">
        <v>3.14465167</v>
      </c>
      <c r="P9992" s="353">
        <v>0.24312369</v>
      </c>
      <c r="Q9992" s="353">
        <v>0.24671210999999998</v>
      </c>
      <c r="R9992" s="353">
        <v>4.1819510000000004E-2</v>
      </c>
      <c r="S9992" s="353">
        <v>4.5407929999999999E-2</v>
      </c>
      <c r="T9992" s="353">
        <v>5.2833665599999993</v>
      </c>
      <c r="U9992" s="353">
        <v>0.86745279000000008</v>
      </c>
      <c r="V9992" s="353">
        <v>0</v>
      </c>
      <c r="W9992" s="348"/>
      <c r="X9992" s="348"/>
      <c r="Y9992" s="348"/>
    </row>
    <row r="9993" spans="2:25" ht="14.1" customHeight="1" x14ac:dyDescent="0.2">
      <c r="B9993" s="351" t="s">
        <v>6029</v>
      </c>
      <c r="C9993" s="346" t="s">
        <v>1461</v>
      </c>
      <c r="D9993" s="354">
        <v>135</v>
      </c>
      <c r="E9993" s="353">
        <v>4.4379073899999995</v>
      </c>
      <c r="F9993" s="353">
        <v>0.21262792000000003</v>
      </c>
      <c r="G9993" s="353">
        <v>1.3700486999999999</v>
      </c>
      <c r="H9993" s="353">
        <v>0</v>
      </c>
      <c r="I9993" s="353">
        <v>6.3702239999999993E-2</v>
      </c>
      <c r="J9993" s="353">
        <v>0</v>
      </c>
      <c r="K9993" s="353">
        <v>0</v>
      </c>
      <c r="L9993" s="353">
        <v>0</v>
      </c>
      <c r="M9993" s="353">
        <v>0</v>
      </c>
      <c r="N9993" s="353">
        <v>0.87129723999999997</v>
      </c>
      <c r="O9993" s="353">
        <v>3.5666101499999998</v>
      </c>
      <c r="P9993" s="353">
        <v>0.15687079000000001</v>
      </c>
      <c r="Q9993" s="353">
        <v>0.19168064000000001</v>
      </c>
      <c r="R9993" s="353">
        <v>2.0547060000000002E-2</v>
      </c>
      <c r="S9993" s="353">
        <v>5.5356910000000002E-2</v>
      </c>
      <c r="T9993" s="353">
        <v>11.53882451</v>
      </c>
      <c r="U9993" s="353">
        <v>0.75298251000000005</v>
      </c>
      <c r="V9993" s="353">
        <v>0.5</v>
      </c>
      <c r="W9993" s="348"/>
      <c r="X9993" s="348"/>
      <c r="Y9993" s="348"/>
    </row>
    <row r="9994" spans="2:25" ht="14.1" customHeight="1" x14ac:dyDescent="0.2">
      <c r="B9994" s="351" t="s">
        <v>6029</v>
      </c>
      <c r="C9994" s="346" t="s">
        <v>5610</v>
      </c>
      <c r="D9994" s="354">
        <v>4169</v>
      </c>
      <c r="E9994" s="353">
        <v>155.80725390999999</v>
      </c>
      <c r="F9994" s="353">
        <v>13.72012677</v>
      </c>
      <c r="G9994" s="353">
        <v>50.536707399999997</v>
      </c>
      <c r="H9994" s="353">
        <v>1.5765209999999998E-2</v>
      </c>
      <c r="I9994" s="353">
        <v>2.5071381600000002</v>
      </c>
      <c r="J9994" s="353">
        <v>0</v>
      </c>
      <c r="K9994" s="353">
        <v>0</v>
      </c>
      <c r="L9994" s="353">
        <v>0</v>
      </c>
      <c r="M9994" s="353">
        <v>0</v>
      </c>
      <c r="N9994" s="353">
        <v>29.770072859999999</v>
      </c>
      <c r="O9994" s="353">
        <v>126.03718105</v>
      </c>
      <c r="P9994" s="353">
        <v>7.0465841399999993</v>
      </c>
      <c r="Q9994" s="353">
        <v>7.3573719000000004</v>
      </c>
      <c r="R9994" s="353">
        <v>1.2176144099999999</v>
      </c>
      <c r="S9994" s="353">
        <v>1.5284021699999999</v>
      </c>
      <c r="T9994" s="353">
        <v>513.54107704</v>
      </c>
      <c r="U9994" s="353">
        <v>23.40327577</v>
      </c>
      <c r="V9994" s="353">
        <v>4.8606887599999995</v>
      </c>
      <c r="W9994" s="348"/>
      <c r="X9994" s="348"/>
      <c r="Y9994" s="348"/>
    </row>
    <row r="9995" spans="2:25" ht="14.1" customHeight="1" x14ac:dyDescent="0.2">
      <c r="B9995" s="351" t="s">
        <v>6029</v>
      </c>
      <c r="C9995" s="346" t="s">
        <v>3486</v>
      </c>
      <c r="D9995" s="354">
        <v>527</v>
      </c>
      <c r="E9995" s="353">
        <v>21.548668750000001</v>
      </c>
      <c r="F9995" s="353">
        <v>2.0710918899999999</v>
      </c>
      <c r="G9995" s="353">
        <v>14.84127135</v>
      </c>
      <c r="H9995" s="353">
        <v>1.4702000000000001E-4</v>
      </c>
      <c r="I9995" s="353">
        <v>0.30031056</v>
      </c>
      <c r="J9995" s="353">
        <v>0</v>
      </c>
      <c r="K9995" s="353">
        <v>0</v>
      </c>
      <c r="L9995" s="353">
        <v>0</v>
      </c>
      <c r="M9995" s="353">
        <v>0</v>
      </c>
      <c r="N9995" s="353">
        <v>4.0969820499999994</v>
      </c>
      <c r="O9995" s="353">
        <v>17.4516867</v>
      </c>
      <c r="P9995" s="353">
        <v>1.22034712</v>
      </c>
      <c r="Q9995" s="353">
        <v>1.0004418900000001</v>
      </c>
      <c r="R9995" s="353">
        <v>0.39925344000000001</v>
      </c>
      <c r="S9995" s="353">
        <v>0.17934820999999998</v>
      </c>
      <c r="T9995" s="353">
        <v>132.45876687000001</v>
      </c>
      <c r="U9995" s="353">
        <v>10.77052922</v>
      </c>
      <c r="V9995" s="353">
        <v>0.25</v>
      </c>
      <c r="W9995" s="348"/>
      <c r="X9995" s="348"/>
      <c r="Y9995" s="348"/>
    </row>
    <row r="9996" spans="2:25" ht="14.1" customHeight="1" x14ac:dyDescent="0.2">
      <c r="B9996" s="351" t="s">
        <v>6029</v>
      </c>
      <c r="C9996" s="346" t="s">
        <v>2901</v>
      </c>
      <c r="D9996" s="354">
        <v>1584</v>
      </c>
      <c r="E9996" s="353">
        <v>61.367002619999994</v>
      </c>
      <c r="F9996" s="353">
        <v>3.2346466700000001</v>
      </c>
      <c r="G9996" s="353">
        <v>10.70432067</v>
      </c>
      <c r="H9996" s="353">
        <v>2.7981099999999999E-3</v>
      </c>
      <c r="I9996" s="353">
        <v>0.77125211999999999</v>
      </c>
      <c r="J9996" s="353">
        <v>0</v>
      </c>
      <c r="K9996" s="353">
        <v>0</v>
      </c>
      <c r="L9996" s="353">
        <v>0</v>
      </c>
      <c r="M9996" s="353">
        <v>0</v>
      </c>
      <c r="N9996" s="353">
        <v>11.691255829999999</v>
      </c>
      <c r="O9996" s="353">
        <v>49.675746789999998</v>
      </c>
      <c r="P9996" s="353">
        <v>2.79181334</v>
      </c>
      <c r="Q9996" s="353">
        <v>2.9145537200000002</v>
      </c>
      <c r="R9996" s="353">
        <v>0.6250194</v>
      </c>
      <c r="S9996" s="353">
        <v>0.74775977999999999</v>
      </c>
      <c r="T9996" s="353">
        <v>68.800620649999999</v>
      </c>
      <c r="U9996" s="353">
        <v>4.42784377</v>
      </c>
      <c r="V9996" s="353">
        <v>0</v>
      </c>
      <c r="W9996" s="348"/>
      <c r="X9996" s="348"/>
      <c r="Y9996" s="348"/>
    </row>
    <row r="9997" spans="2:25" ht="14.1" customHeight="1" x14ac:dyDescent="0.2">
      <c r="B9997" s="351" t="s">
        <v>6029</v>
      </c>
      <c r="C9997" s="346" t="s">
        <v>564</v>
      </c>
      <c r="D9997" s="354">
        <v>80</v>
      </c>
      <c r="E9997" s="353">
        <v>3.6277195199999999</v>
      </c>
      <c r="F9997" s="353">
        <v>0.27839353000000006</v>
      </c>
      <c r="G9997" s="353">
        <v>0.19122571999999999</v>
      </c>
      <c r="H9997" s="353">
        <v>0</v>
      </c>
      <c r="I9997" s="353">
        <v>9.7828440000000003E-2</v>
      </c>
      <c r="J9997" s="353">
        <v>0</v>
      </c>
      <c r="K9997" s="353">
        <v>0</v>
      </c>
      <c r="L9997" s="353">
        <v>0</v>
      </c>
      <c r="M9997" s="353">
        <v>0</v>
      </c>
      <c r="N9997" s="353">
        <v>0.63344178000000007</v>
      </c>
      <c r="O9997" s="353">
        <v>2.9942777400000002</v>
      </c>
      <c r="P9997" s="353">
        <v>0.26048273999999999</v>
      </c>
      <c r="Q9997" s="353">
        <v>0.33675776000000002</v>
      </c>
      <c r="R9997" s="353">
        <v>1.6387970000000002E-2</v>
      </c>
      <c r="S9997" s="353">
        <v>9.2662990000000001E-2</v>
      </c>
      <c r="T9997" s="353">
        <v>1.152075</v>
      </c>
      <c r="U9997" s="353">
        <v>0</v>
      </c>
      <c r="V9997" s="353">
        <v>2.4E-2</v>
      </c>
      <c r="W9997" s="348"/>
      <c r="X9997" s="348"/>
      <c r="Y9997" s="348"/>
    </row>
    <row r="9998" spans="2:25" ht="14.1" customHeight="1" x14ac:dyDescent="0.2">
      <c r="B9998" s="351" t="s">
        <v>6029</v>
      </c>
      <c r="C9998" s="346" t="s">
        <v>3487</v>
      </c>
      <c r="D9998" s="354">
        <v>546</v>
      </c>
      <c r="E9998" s="353">
        <v>22.389324469999998</v>
      </c>
      <c r="F9998" s="353">
        <v>3.56147686</v>
      </c>
      <c r="G9998" s="353">
        <v>22.969996120000001</v>
      </c>
      <c r="H9998" s="353">
        <v>0</v>
      </c>
      <c r="I9998" s="353">
        <v>0.15243035999999999</v>
      </c>
      <c r="J9998" s="353">
        <v>0</v>
      </c>
      <c r="K9998" s="353">
        <v>0</v>
      </c>
      <c r="L9998" s="353">
        <v>0</v>
      </c>
      <c r="M9998" s="353">
        <v>0</v>
      </c>
      <c r="N9998" s="353">
        <v>4.0826850299999995</v>
      </c>
      <c r="O9998" s="353">
        <v>18.306639440000001</v>
      </c>
      <c r="P9998" s="353">
        <v>1.2734997299999999</v>
      </c>
      <c r="Q9998" s="353">
        <v>0.96717476000000002</v>
      </c>
      <c r="R9998" s="353">
        <v>0.53009735999999996</v>
      </c>
      <c r="S9998" s="353">
        <v>0.22377239000000002</v>
      </c>
      <c r="T9998" s="353">
        <v>169.78603691999999</v>
      </c>
      <c r="U9998" s="353">
        <v>9.2556929499999985</v>
      </c>
      <c r="V9998" s="353">
        <v>0.05</v>
      </c>
      <c r="W9998" s="348"/>
      <c r="X9998" s="348"/>
      <c r="Y9998" s="348"/>
    </row>
    <row r="9999" spans="2:25" ht="14.1" customHeight="1" x14ac:dyDescent="0.2">
      <c r="B9999" s="351" t="s">
        <v>6029</v>
      </c>
      <c r="C9999" s="346" t="s">
        <v>2613</v>
      </c>
      <c r="D9999" s="354">
        <v>889</v>
      </c>
      <c r="E9999" s="353">
        <v>36.326888060000002</v>
      </c>
      <c r="F9999" s="353">
        <v>4.7381497699999997</v>
      </c>
      <c r="G9999" s="353">
        <v>38.961151299999997</v>
      </c>
      <c r="H9999" s="353">
        <v>0</v>
      </c>
      <c r="I9999" s="353">
        <v>0.67797383999999994</v>
      </c>
      <c r="J9999" s="353">
        <v>0</v>
      </c>
      <c r="K9999" s="353">
        <v>0</v>
      </c>
      <c r="L9999" s="353">
        <v>0</v>
      </c>
      <c r="M9999" s="353">
        <v>0</v>
      </c>
      <c r="N9999" s="353">
        <v>6.3359609099999998</v>
      </c>
      <c r="O9999" s="353">
        <v>29.990927149999997</v>
      </c>
      <c r="P9999" s="353">
        <v>2.42361643</v>
      </c>
      <c r="Q9999" s="353">
        <v>1.33424159</v>
      </c>
      <c r="R9999" s="353">
        <v>1.41359068</v>
      </c>
      <c r="S9999" s="353">
        <v>0.32421584000000003</v>
      </c>
      <c r="T9999" s="353">
        <v>248.24318977999999</v>
      </c>
      <c r="U9999" s="353">
        <v>53.700529549999999</v>
      </c>
      <c r="V9999" s="353">
        <v>1.64453333</v>
      </c>
      <c r="W9999" s="348"/>
      <c r="X9999" s="348"/>
      <c r="Y9999" s="348"/>
    </row>
    <row r="10000" spans="2:25" ht="14.1" customHeight="1" x14ac:dyDescent="0.2">
      <c r="B10000" s="351" t="s">
        <v>6029</v>
      </c>
      <c r="C10000" s="346" t="s">
        <v>1240</v>
      </c>
      <c r="D10000" s="354">
        <v>464</v>
      </c>
      <c r="E10000" s="353">
        <v>17.692087440000002</v>
      </c>
      <c r="F10000" s="353">
        <v>1.26159902</v>
      </c>
      <c r="G10000" s="353">
        <v>6.6072034000000004</v>
      </c>
      <c r="H10000" s="353">
        <v>1.8839999999999999E-5</v>
      </c>
      <c r="I10000" s="353">
        <v>0.31396103999999997</v>
      </c>
      <c r="J10000" s="353">
        <v>0</v>
      </c>
      <c r="K10000" s="353">
        <v>0</v>
      </c>
      <c r="L10000" s="353">
        <v>0</v>
      </c>
      <c r="M10000" s="353">
        <v>0</v>
      </c>
      <c r="N10000" s="353">
        <v>3.4054185699999997</v>
      </c>
      <c r="O10000" s="353">
        <v>14.28666887</v>
      </c>
      <c r="P10000" s="353">
        <v>0.75385899000000001</v>
      </c>
      <c r="Q10000" s="353">
        <v>0.83087517</v>
      </c>
      <c r="R10000" s="353">
        <v>0.16543643999999999</v>
      </c>
      <c r="S10000" s="353">
        <v>0.24245262000000001</v>
      </c>
      <c r="T10000" s="353">
        <v>41.6701294</v>
      </c>
      <c r="U10000" s="353">
        <v>4.32439909</v>
      </c>
      <c r="V10000" s="353">
        <v>0</v>
      </c>
      <c r="W10000" s="348"/>
      <c r="X10000" s="348"/>
      <c r="Y10000" s="348"/>
    </row>
    <row r="10001" spans="2:25" ht="14.1" customHeight="1" x14ac:dyDescent="0.2">
      <c r="B10001" s="351" t="s">
        <v>6029</v>
      </c>
      <c r="C10001" s="346" t="s">
        <v>3488</v>
      </c>
      <c r="D10001" s="354">
        <v>165</v>
      </c>
      <c r="E10001" s="353">
        <v>6.9658393600000004</v>
      </c>
      <c r="F10001" s="353">
        <v>0.73100756</v>
      </c>
      <c r="G10001" s="353">
        <v>2.1842553700000003</v>
      </c>
      <c r="H10001" s="353">
        <v>3.8432000000000001E-4</v>
      </c>
      <c r="I10001" s="353">
        <v>9.5553360000000004E-2</v>
      </c>
      <c r="J10001" s="353">
        <v>0</v>
      </c>
      <c r="K10001" s="353">
        <v>0</v>
      </c>
      <c r="L10001" s="353">
        <v>0</v>
      </c>
      <c r="M10001" s="353">
        <v>0</v>
      </c>
      <c r="N10001" s="353">
        <v>1.2961626000000002</v>
      </c>
      <c r="O10001" s="353">
        <v>5.6696767599999998</v>
      </c>
      <c r="P10001" s="353">
        <v>0.41136162999999998</v>
      </c>
      <c r="Q10001" s="353">
        <v>0.38418328000000002</v>
      </c>
      <c r="R10001" s="353">
        <v>8.2182649999999996E-2</v>
      </c>
      <c r="S10001" s="353">
        <v>5.5004300000000006E-2</v>
      </c>
      <c r="T10001" s="353">
        <v>41.47561134</v>
      </c>
      <c r="U10001" s="353">
        <v>3.4768498800000001</v>
      </c>
      <c r="V10001" s="353">
        <v>0</v>
      </c>
      <c r="W10001" s="348"/>
      <c r="X10001" s="348"/>
      <c r="Y10001" s="348"/>
    </row>
    <row r="10002" spans="2:25" ht="14.1" customHeight="1" x14ac:dyDescent="0.2">
      <c r="B10002" s="351" t="s">
        <v>6029</v>
      </c>
      <c r="C10002" s="346" t="s">
        <v>5611</v>
      </c>
      <c r="D10002" s="354">
        <v>624</v>
      </c>
      <c r="E10002" s="353">
        <v>24.01048106</v>
      </c>
      <c r="F10002" s="353">
        <v>3.4853317100000001</v>
      </c>
      <c r="G10002" s="353">
        <v>6.9274490899999996</v>
      </c>
      <c r="H10002" s="353">
        <v>2.7889999999999999E-5</v>
      </c>
      <c r="I10002" s="353">
        <v>0.45046584000000001</v>
      </c>
      <c r="J10002" s="353">
        <v>0</v>
      </c>
      <c r="K10002" s="353">
        <v>0</v>
      </c>
      <c r="L10002" s="353">
        <v>0</v>
      </c>
      <c r="M10002" s="353">
        <v>0</v>
      </c>
      <c r="N10002" s="353">
        <v>4.7054772500000004</v>
      </c>
      <c r="O10002" s="353">
        <v>19.305003809999999</v>
      </c>
      <c r="P10002" s="353">
        <v>0.92260356999999993</v>
      </c>
      <c r="Q10002" s="353">
        <v>0.85593855000000008</v>
      </c>
      <c r="R10002" s="353">
        <v>0.24899339000000001</v>
      </c>
      <c r="S10002" s="353">
        <v>0.18232836999999999</v>
      </c>
      <c r="T10002" s="353">
        <v>48.96692255</v>
      </c>
      <c r="U10002" s="353">
        <v>4.9346893099999996</v>
      </c>
      <c r="V10002" s="353">
        <v>0.1387815</v>
      </c>
      <c r="W10002" s="348"/>
      <c r="X10002" s="348"/>
      <c r="Y10002" s="348"/>
    </row>
    <row r="10003" spans="2:25" ht="14.1" customHeight="1" x14ac:dyDescent="0.2">
      <c r="B10003" s="351" t="s">
        <v>6029</v>
      </c>
      <c r="C10003" s="346" t="s">
        <v>3920</v>
      </c>
      <c r="D10003" s="354">
        <v>93</v>
      </c>
      <c r="E10003" s="353">
        <v>2.703433</v>
      </c>
      <c r="F10003" s="353">
        <v>0.11687789</v>
      </c>
      <c r="G10003" s="353">
        <v>0.21262995999999998</v>
      </c>
      <c r="H10003" s="353">
        <v>0</v>
      </c>
      <c r="I10003" s="353">
        <v>2.9576040000000001E-2</v>
      </c>
      <c r="J10003" s="353">
        <v>0</v>
      </c>
      <c r="K10003" s="353">
        <v>0</v>
      </c>
      <c r="L10003" s="353">
        <v>0</v>
      </c>
      <c r="M10003" s="353">
        <v>0</v>
      </c>
      <c r="N10003" s="353">
        <v>0.51403989000000005</v>
      </c>
      <c r="O10003" s="353">
        <v>2.1893931099999997</v>
      </c>
      <c r="P10003" s="353">
        <v>9.3923449999999992E-2</v>
      </c>
      <c r="Q10003" s="353">
        <v>7.3836390000000002E-2</v>
      </c>
      <c r="R10003" s="353">
        <v>3.6202680000000001E-2</v>
      </c>
      <c r="S10003" s="353">
        <v>1.6115620000000001E-2</v>
      </c>
      <c r="T10003" s="353">
        <v>2.0262999700000002</v>
      </c>
      <c r="U10003" s="353">
        <v>0.1233427</v>
      </c>
      <c r="V10003" s="353">
        <v>0</v>
      </c>
      <c r="W10003" s="348"/>
      <c r="X10003" s="348"/>
      <c r="Y10003" s="348"/>
    </row>
    <row r="10004" spans="2:25" ht="14.1" customHeight="1" x14ac:dyDescent="0.2">
      <c r="B10004" s="351" t="s">
        <v>6029</v>
      </c>
      <c r="C10004" s="346" t="s">
        <v>918</v>
      </c>
      <c r="D10004" s="354">
        <v>273</v>
      </c>
      <c r="E10004" s="353">
        <v>7.6555899299999997</v>
      </c>
      <c r="F10004" s="353">
        <v>0.52402205999999996</v>
      </c>
      <c r="G10004" s="353">
        <v>1.5280674999999999</v>
      </c>
      <c r="H10004" s="353">
        <v>1.5609E-4</v>
      </c>
      <c r="I10004" s="353">
        <v>9.1003199999999992E-2</v>
      </c>
      <c r="J10004" s="353">
        <v>0</v>
      </c>
      <c r="K10004" s="353">
        <v>0</v>
      </c>
      <c r="L10004" s="353">
        <v>0</v>
      </c>
      <c r="M10004" s="353">
        <v>0</v>
      </c>
      <c r="N10004" s="353">
        <v>1.49489377</v>
      </c>
      <c r="O10004" s="353">
        <v>6.1606961600000005</v>
      </c>
      <c r="P10004" s="353">
        <v>0.22476917999999999</v>
      </c>
      <c r="Q10004" s="353">
        <v>0.22389883999999999</v>
      </c>
      <c r="R10004" s="353">
        <v>5.1934399999999999E-2</v>
      </c>
      <c r="S10004" s="353">
        <v>5.1064059999999994E-2</v>
      </c>
      <c r="T10004" s="353">
        <v>8.3136646399999989</v>
      </c>
      <c r="U10004" s="353">
        <v>0.26107879000000001</v>
      </c>
      <c r="V10004" s="353">
        <v>0</v>
      </c>
      <c r="W10004" s="348"/>
      <c r="X10004" s="348"/>
      <c r="Y10004" s="348"/>
    </row>
    <row r="10005" spans="2:25" ht="14.1" customHeight="1" x14ac:dyDescent="0.2">
      <c r="B10005" s="351" t="s">
        <v>6029</v>
      </c>
      <c r="C10005" s="346" t="s">
        <v>1666</v>
      </c>
      <c r="D10005" s="354">
        <v>964</v>
      </c>
      <c r="E10005" s="353">
        <v>32.653674410000001</v>
      </c>
      <c r="F10005" s="353">
        <v>2.0323631600000001</v>
      </c>
      <c r="G10005" s="353">
        <v>1.6293088100000002</v>
      </c>
      <c r="H10005" s="353">
        <v>0</v>
      </c>
      <c r="I10005" s="353">
        <v>0.52554347999999995</v>
      </c>
      <c r="J10005" s="353">
        <v>0</v>
      </c>
      <c r="K10005" s="353">
        <v>0</v>
      </c>
      <c r="L10005" s="353">
        <v>0</v>
      </c>
      <c r="M10005" s="353">
        <v>0</v>
      </c>
      <c r="N10005" s="353">
        <v>6.3021796600000002</v>
      </c>
      <c r="O10005" s="353">
        <v>26.351494750000001</v>
      </c>
      <c r="P10005" s="353">
        <v>1.0804136899999999</v>
      </c>
      <c r="Q10005" s="353">
        <v>1.1288829599999999</v>
      </c>
      <c r="R10005" s="353">
        <v>0.30329660999999997</v>
      </c>
      <c r="S10005" s="353">
        <v>0.35176588000000003</v>
      </c>
      <c r="T10005" s="353">
        <v>46.812769109999998</v>
      </c>
      <c r="U10005" s="353">
        <v>5.1486170700000002</v>
      </c>
      <c r="V10005" s="353">
        <v>0.13</v>
      </c>
      <c r="W10005" s="348"/>
      <c r="X10005" s="348"/>
      <c r="Y10005" s="348"/>
    </row>
    <row r="10006" spans="2:25" ht="14.1" customHeight="1" x14ac:dyDescent="0.2">
      <c r="B10006" s="351" t="s">
        <v>6029</v>
      </c>
      <c r="C10006" s="346" t="s">
        <v>2614</v>
      </c>
      <c r="D10006" s="354">
        <v>12444</v>
      </c>
      <c r="E10006" s="353">
        <v>468.22969666</v>
      </c>
      <c r="F10006" s="353">
        <v>44.584014150000002</v>
      </c>
      <c r="G10006" s="353">
        <v>110.77372476000001</v>
      </c>
      <c r="H10006" s="353">
        <v>5.3527949999999998E-2</v>
      </c>
      <c r="I10006" s="353">
        <v>7.4668125599999993</v>
      </c>
      <c r="J10006" s="353">
        <v>0</v>
      </c>
      <c r="K10006" s="353">
        <v>0</v>
      </c>
      <c r="L10006" s="353">
        <v>0</v>
      </c>
      <c r="M10006" s="353">
        <v>8.9086700000000005E-3</v>
      </c>
      <c r="N10006" s="353">
        <v>88.922872549999994</v>
      </c>
      <c r="O10006" s="353">
        <v>379.30682411000004</v>
      </c>
      <c r="P10006" s="353">
        <v>22.719049829999999</v>
      </c>
      <c r="Q10006" s="353">
        <v>24.660970850000002</v>
      </c>
      <c r="R10006" s="353">
        <v>3.40293957</v>
      </c>
      <c r="S10006" s="353">
        <v>5.3448605899999997</v>
      </c>
      <c r="T10006" s="353">
        <v>835.7893516900001</v>
      </c>
      <c r="U10006" s="353">
        <v>77.224257540000011</v>
      </c>
      <c r="V10006" s="353">
        <v>4.1175054500000003</v>
      </c>
      <c r="W10006" s="348"/>
      <c r="X10006" s="348"/>
      <c r="Y10006" s="348"/>
    </row>
    <row r="10007" spans="2:25" ht="14.1" customHeight="1" x14ac:dyDescent="0.2">
      <c r="B10007" s="351" t="s">
        <v>6029</v>
      </c>
      <c r="C10007" s="346" t="s">
        <v>3105</v>
      </c>
      <c r="D10007" s="354">
        <v>655</v>
      </c>
      <c r="E10007" s="353">
        <v>22.047851000000001</v>
      </c>
      <c r="F10007" s="353">
        <v>1.5694790199999999</v>
      </c>
      <c r="G10007" s="353">
        <v>8.2606169000000005</v>
      </c>
      <c r="H10007" s="353">
        <v>0</v>
      </c>
      <c r="I10007" s="353">
        <v>0.4095144</v>
      </c>
      <c r="J10007" s="353">
        <v>0</v>
      </c>
      <c r="K10007" s="353">
        <v>0</v>
      </c>
      <c r="L10007" s="353">
        <v>0</v>
      </c>
      <c r="M10007" s="353">
        <v>0</v>
      </c>
      <c r="N10007" s="353">
        <v>4.2384971299999998</v>
      </c>
      <c r="O10007" s="353">
        <v>17.809353870000002</v>
      </c>
      <c r="P10007" s="353">
        <v>0.85736305000000002</v>
      </c>
      <c r="Q10007" s="353">
        <v>0.73985679000000004</v>
      </c>
      <c r="R10007" s="353">
        <v>0.27124343000000001</v>
      </c>
      <c r="S10007" s="353">
        <v>0.15373717000000001</v>
      </c>
      <c r="T10007" s="353">
        <v>45.318642700000005</v>
      </c>
      <c r="U10007" s="353">
        <v>4.3006943</v>
      </c>
      <c r="V10007" s="353">
        <v>3.8272269300000001</v>
      </c>
      <c r="W10007" s="348"/>
      <c r="X10007" s="348"/>
      <c r="Y10007" s="348"/>
    </row>
    <row r="10008" spans="2:25" ht="14.1" customHeight="1" x14ac:dyDescent="0.2">
      <c r="B10008" s="351" t="s">
        <v>6029</v>
      </c>
      <c r="C10008" s="346" t="s">
        <v>4764</v>
      </c>
      <c r="D10008" s="354">
        <v>376</v>
      </c>
      <c r="E10008" s="353">
        <v>10.93130186</v>
      </c>
      <c r="F10008" s="353">
        <v>0.68064937999999997</v>
      </c>
      <c r="G10008" s="353">
        <v>4.4201360199999993</v>
      </c>
      <c r="H10008" s="353">
        <v>0</v>
      </c>
      <c r="I10008" s="353">
        <v>0.22523292</v>
      </c>
      <c r="J10008" s="353">
        <v>0</v>
      </c>
      <c r="K10008" s="353">
        <v>0</v>
      </c>
      <c r="L10008" s="353">
        <v>0</v>
      </c>
      <c r="M10008" s="353">
        <v>0</v>
      </c>
      <c r="N10008" s="353">
        <v>2.17174719</v>
      </c>
      <c r="O10008" s="353">
        <v>8.75955467</v>
      </c>
      <c r="P10008" s="353">
        <v>0.27744259000000004</v>
      </c>
      <c r="Q10008" s="353">
        <v>0.29977987</v>
      </c>
      <c r="R10008" s="353">
        <v>6.6132559999999993E-2</v>
      </c>
      <c r="S10008" s="353">
        <v>8.8469839999999994E-2</v>
      </c>
      <c r="T10008" s="353">
        <v>38.391080280000004</v>
      </c>
      <c r="U10008" s="353">
        <v>1.9876078899999998</v>
      </c>
      <c r="V10008" s="353">
        <v>0.129</v>
      </c>
      <c r="W10008" s="348"/>
      <c r="X10008" s="348"/>
      <c r="Y10008" s="348"/>
    </row>
    <row r="10009" spans="2:25" ht="14.1" customHeight="1" x14ac:dyDescent="0.2">
      <c r="B10009" s="351" t="s">
        <v>6029</v>
      </c>
      <c r="C10009" s="346" t="s">
        <v>5791</v>
      </c>
      <c r="D10009" s="354">
        <v>140</v>
      </c>
      <c r="E10009" s="353">
        <v>4.7927318899999998</v>
      </c>
      <c r="F10009" s="353">
        <v>0.24053237</v>
      </c>
      <c r="G10009" s="353">
        <v>0.14482992</v>
      </c>
      <c r="H10009" s="353">
        <v>0</v>
      </c>
      <c r="I10009" s="353">
        <v>8.1902880000000011E-2</v>
      </c>
      <c r="J10009" s="353">
        <v>0</v>
      </c>
      <c r="K10009" s="353">
        <v>0</v>
      </c>
      <c r="L10009" s="353">
        <v>0</v>
      </c>
      <c r="M10009" s="353">
        <v>0</v>
      </c>
      <c r="N10009" s="353">
        <v>0.92180395999999998</v>
      </c>
      <c r="O10009" s="353">
        <v>3.8709279300000001</v>
      </c>
      <c r="P10009" s="353">
        <v>0.18095922</v>
      </c>
      <c r="Q10009" s="353">
        <v>0.20851995000000001</v>
      </c>
      <c r="R10009" s="353">
        <v>2.7052380000000001E-2</v>
      </c>
      <c r="S10009" s="353">
        <v>5.4613109999999999E-2</v>
      </c>
      <c r="T10009" s="353">
        <v>1.8821261499999999</v>
      </c>
      <c r="U10009" s="353">
        <v>0.11019253999999999</v>
      </c>
      <c r="V10009" s="353">
        <v>0</v>
      </c>
      <c r="W10009" s="348"/>
      <c r="X10009" s="348"/>
      <c r="Y10009" s="348"/>
    </row>
    <row r="10010" spans="2:25" ht="14.1" customHeight="1" x14ac:dyDescent="0.2">
      <c r="B10010" s="351" t="s">
        <v>6029</v>
      </c>
      <c r="C10010" s="346" t="s">
        <v>481</v>
      </c>
      <c r="D10010" s="354">
        <v>176</v>
      </c>
      <c r="E10010" s="353">
        <v>7.1657249900000002</v>
      </c>
      <c r="F10010" s="353">
        <v>1.63652201</v>
      </c>
      <c r="G10010" s="353">
        <v>0.82539066000000005</v>
      </c>
      <c r="H10010" s="353">
        <v>0</v>
      </c>
      <c r="I10010" s="353">
        <v>0.10920384</v>
      </c>
      <c r="J10010" s="353">
        <v>0</v>
      </c>
      <c r="K10010" s="353">
        <v>0</v>
      </c>
      <c r="L10010" s="353">
        <v>0</v>
      </c>
      <c r="M10010" s="353">
        <v>0</v>
      </c>
      <c r="N10010" s="353">
        <v>1.40018442</v>
      </c>
      <c r="O10010" s="353">
        <v>5.7655405700000006</v>
      </c>
      <c r="P10010" s="353">
        <v>0.32753796999999996</v>
      </c>
      <c r="Q10010" s="353">
        <v>0.76759776000000002</v>
      </c>
      <c r="R10010" s="353">
        <v>3.1711759999999999E-2</v>
      </c>
      <c r="S10010" s="353">
        <v>0.47177154999999998</v>
      </c>
      <c r="T10010" s="353">
        <v>0.75782000999999999</v>
      </c>
      <c r="U10010" s="353">
        <v>0.39102246000000002</v>
      </c>
      <c r="V10010" s="353">
        <v>0</v>
      </c>
      <c r="W10010" s="348"/>
      <c r="X10010" s="348"/>
      <c r="Y10010" s="348"/>
    </row>
    <row r="10011" spans="2:25" ht="14.1" customHeight="1" x14ac:dyDescent="0.2">
      <c r="B10011" s="351" t="s">
        <v>6029</v>
      </c>
      <c r="C10011" s="346" t="s">
        <v>2902</v>
      </c>
      <c r="D10011" s="354">
        <v>233</v>
      </c>
      <c r="E10011" s="353">
        <v>8.8416859600000013</v>
      </c>
      <c r="F10011" s="353">
        <v>0.74103901000000005</v>
      </c>
      <c r="G10011" s="353">
        <v>0.57156340999999999</v>
      </c>
      <c r="H10011" s="353">
        <v>1.73653E-3</v>
      </c>
      <c r="I10011" s="353">
        <v>0.14105495999999998</v>
      </c>
      <c r="J10011" s="353">
        <v>0</v>
      </c>
      <c r="K10011" s="353">
        <v>0</v>
      </c>
      <c r="L10011" s="353">
        <v>0</v>
      </c>
      <c r="M10011" s="353">
        <v>0</v>
      </c>
      <c r="N10011" s="353">
        <v>1.7294676200000001</v>
      </c>
      <c r="O10011" s="353">
        <v>7.1122183400000001</v>
      </c>
      <c r="P10011" s="353">
        <v>0.33055857</v>
      </c>
      <c r="Q10011" s="353">
        <v>0.37614209999999998</v>
      </c>
      <c r="R10011" s="353">
        <v>6.5635499999999999E-2</v>
      </c>
      <c r="S10011" s="353">
        <v>0.11121903</v>
      </c>
      <c r="T10011" s="353">
        <v>9.3627366700000003</v>
      </c>
      <c r="U10011" s="353">
        <v>0.57920158999999993</v>
      </c>
      <c r="V10011" s="353">
        <v>0</v>
      </c>
      <c r="W10011" s="348"/>
      <c r="X10011" s="348"/>
      <c r="Y10011" s="348"/>
    </row>
    <row r="10012" spans="2:25" ht="14.1" customHeight="1" x14ac:dyDescent="0.2">
      <c r="B10012" s="351" t="s">
        <v>6029</v>
      </c>
      <c r="C10012" s="346" t="s">
        <v>1667</v>
      </c>
      <c r="D10012" s="354">
        <v>448</v>
      </c>
      <c r="E10012" s="353">
        <v>13.359037000000001</v>
      </c>
      <c r="F10012" s="353">
        <v>0.23937829000000002</v>
      </c>
      <c r="G10012" s="353">
        <v>0.71732490000000004</v>
      </c>
      <c r="H10012" s="353">
        <v>7.1971000000000003E-4</v>
      </c>
      <c r="I10012" s="353">
        <v>0.26163420000000004</v>
      </c>
      <c r="J10012" s="353">
        <v>0</v>
      </c>
      <c r="K10012" s="353">
        <v>0</v>
      </c>
      <c r="L10012" s="353">
        <v>0</v>
      </c>
      <c r="M10012" s="353">
        <v>0</v>
      </c>
      <c r="N10012" s="353">
        <v>2.6299494399999999</v>
      </c>
      <c r="O10012" s="353">
        <v>10.72908756</v>
      </c>
      <c r="P10012" s="353">
        <v>0.29592355999999997</v>
      </c>
      <c r="Q10012" s="353">
        <v>0.19223723000000001</v>
      </c>
      <c r="R10012" s="353">
        <v>0.15388201999999998</v>
      </c>
      <c r="S10012" s="353">
        <v>5.0195690000000001E-2</v>
      </c>
      <c r="T10012" s="353">
        <v>23.583783409999999</v>
      </c>
      <c r="U10012" s="353">
        <v>0.92654433999999997</v>
      </c>
      <c r="V10012" s="353">
        <v>0</v>
      </c>
      <c r="W10012" s="348"/>
      <c r="X10012" s="348"/>
      <c r="Y10012" s="348"/>
    </row>
    <row r="10013" spans="2:25" ht="14.1" customHeight="1" x14ac:dyDescent="0.2">
      <c r="B10013" s="351" t="s">
        <v>6029</v>
      </c>
      <c r="C10013" s="346" t="s">
        <v>2615</v>
      </c>
      <c r="D10013" s="354">
        <v>595</v>
      </c>
      <c r="E10013" s="353">
        <v>19.576677620000002</v>
      </c>
      <c r="F10013" s="353">
        <v>1.1034033600000002</v>
      </c>
      <c r="G10013" s="353">
        <v>9.49718689</v>
      </c>
      <c r="H10013" s="353">
        <v>0</v>
      </c>
      <c r="I10013" s="353">
        <v>0.27528468</v>
      </c>
      <c r="J10013" s="353">
        <v>0</v>
      </c>
      <c r="K10013" s="353">
        <v>0</v>
      </c>
      <c r="L10013" s="353">
        <v>0</v>
      </c>
      <c r="M10013" s="353">
        <v>0</v>
      </c>
      <c r="N10013" s="353">
        <v>3.8624709500000001</v>
      </c>
      <c r="O10013" s="353">
        <v>15.714206669999999</v>
      </c>
      <c r="P10013" s="353">
        <v>0.70620671000000002</v>
      </c>
      <c r="Q10013" s="353">
        <v>0.76363468999999995</v>
      </c>
      <c r="R10013" s="353">
        <v>0.19145572</v>
      </c>
      <c r="S10013" s="353">
        <v>0.24888370000000001</v>
      </c>
      <c r="T10013" s="353">
        <v>70.917841249999995</v>
      </c>
      <c r="U10013" s="353">
        <v>8.7623367499999993</v>
      </c>
      <c r="V10013" s="353">
        <v>0.24080422000000001</v>
      </c>
      <c r="W10013" s="348"/>
      <c r="X10013" s="348"/>
      <c r="Y10013" s="348"/>
    </row>
    <row r="10014" spans="2:25" ht="14.1" customHeight="1" x14ac:dyDescent="0.2">
      <c r="B10014" s="351" t="s">
        <v>6029</v>
      </c>
      <c r="C10014" s="346" t="s">
        <v>4590</v>
      </c>
      <c r="D10014" s="354">
        <v>117</v>
      </c>
      <c r="E10014" s="353">
        <v>3.4854231200000001</v>
      </c>
      <c r="F10014" s="353">
        <v>0.15325837</v>
      </c>
      <c r="G10014" s="353">
        <v>2.0535964999999998</v>
      </c>
      <c r="H10014" s="353">
        <v>0</v>
      </c>
      <c r="I10014" s="353">
        <v>7.735272E-2</v>
      </c>
      <c r="J10014" s="353">
        <v>0</v>
      </c>
      <c r="K10014" s="353">
        <v>0</v>
      </c>
      <c r="L10014" s="353">
        <v>0</v>
      </c>
      <c r="M10014" s="353">
        <v>0</v>
      </c>
      <c r="N10014" s="353">
        <v>0.65631845</v>
      </c>
      <c r="O10014" s="353">
        <v>2.82910467</v>
      </c>
      <c r="P10014" s="353">
        <v>0.13053086</v>
      </c>
      <c r="Q10014" s="353">
        <v>8.1506690000000007E-2</v>
      </c>
      <c r="R10014" s="353">
        <v>7.2231509999999999E-2</v>
      </c>
      <c r="S10014" s="353">
        <v>2.320734E-2</v>
      </c>
      <c r="T10014" s="353">
        <v>12.85827566</v>
      </c>
      <c r="U10014" s="353">
        <v>2.2950449500000003</v>
      </c>
      <c r="V10014" s="353">
        <v>0.01</v>
      </c>
      <c r="W10014" s="348"/>
      <c r="X10014" s="348"/>
      <c r="Y10014" s="348"/>
    </row>
    <row r="10015" spans="2:25" ht="14.1" customHeight="1" x14ac:dyDescent="0.2">
      <c r="B10015" s="351" t="s">
        <v>6029</v>
      </c>
      <c r="C10015" s="346" t="s">
        <v>4179</v>
      </c>
      <c r="D10015" s="354">
        <v>71</v>
      </c>
      <c r="E10015" s="353">
        <v>2.9560879399999997</v>
      </c>
      <c r="F10015" s="353">
        <v>0.15584135999999998</v>
      </c>
      <c r="G10015" s="353">
        <v>0.45251277000000001</v>
      </c>
      <c r="H10015" s="353">
        <v>0</v>
      </c>
      <c r="I10015" s="353">
        <v>6.8252399999999991E-2</v>
      </c>
      <c r="J10015" s="353">
        <v>0</v>
      </c>
      <c r="K10015" s="353">
        <v>0</v>
      </c>
      <c r="L10015" s="353">
        <v>0</v>
      </c>
      <c r="M10015" s="353">
        <v>0</v>
      </c>
      <c r="N10015" s="353">
        <v>0.57705262000000002</v>
      </c>
      <c r="O10015" s="353">
        <v>2.3790353199999998</v>
      </c>
      <c r="P10015" s="353">
        <v>0.16228626999999998</v>
      </c>
      <c r="Q10015" s="353">
        <v>0.1181576</v>
      </c>
      <c r="R10015" s="353">
        <v>7.0978899999999998E-2</v>
      </c>
      <c r="S10015" s="353">
        <v>2.6850229999999999E-2</v>
      </c>
      <c r="T10015" s="353">
        <v>3.81864282</v>
      </c>
      <c r="U10015" s="353">
        <v>0.46126208000000002</v>
      </c>
      <c r="V10015" s="353">
        <v>0</v>
      </c>
      <c r="W10015" s="348"/>
      <c r="X10015" s="348"/>
      <c r="Y10015" s="348"/>
    </row>
    <row r="10016" spans="2:25" ht="14.1" customHeight="1" x14ac:dyDescent="0.2">
      <c r="B10016" s="351" t="s">
        <v>6029</v>
      </c>
      <c r="C10016" s="346" t="s">
        <v>4591</v>
      </c>
      <c r="D10016" s="354">
        <v>36801</v>
      </c>
      <c r="E10016" s="353">
        <v>1774.6461050999999</v>
      </c>
      <c r="F10016" s="353">
        <v>214.36373584999998</v>
      </c>
      <c r="G10016" s="353">
        <v>817.96998078000001</v>
      </c>
      <c r="H10016" s="353">
        <v>0.16272141000000001</v>
      </c>
      <c r="I10016" s="353">
        <v>15.802705679999999</v>
      </c>
      <c r="J10016" s="353">
        <v>0</v>
      </c>
      <c r="K10016" s="353">
        <v>0</v>
      </c>
      <c r="L10016" s="353">
        <v>0</v>
      </c>
      <c r="M10016" s="353">
        <v>0</v>
      </c>
      <c r="N10016" s="353">
        <v>313.56668060999999</v>
      </c>
      <c r="O10016" s="353">
        <v>1461.0794244900001</v>
      </c>
      <c r="P10016" s="353">
        <v>138.74187047000001</v>
      </c>
      <c r="Q10016" s="353">
        <v>129.13681145000001</v>
      </c>
      <c r="R10016" s="353">
        <v>29.65731697</v>
      </c>
      <c r="S10016" s="353">
        <v>20.052257949999998</v>
      </c>
      <c r="T10016" s="353">
        <v>7359.4217248999994</v>
      </c>
      <c r="U10016" s="353">
        <v>516.96150523000006</v>
      </c>
      <c r="V10016" s="353">
        <v>60.277495889999997</v>
      </c>
      <c r="W10016" s="348"/>
      <c r="X10016" s="348"/>
      <c r="Y10016" s="348"/>
    </row>
    <row r="10017" spans="2:25" ht="14.1" customHeight="1" x14ac:dyDescent="0.2">
      <c r="B10017" s="351" t="s">
        <v>6029</v>
      </c>
      <c r="C10017" s="346" t="s">
        <v>3704</v>
      </c>
      <c r="D10017" s="354">
        <v>857</v>
      </c>
      <c r="E10017" s="353">
        <v>28.07160155</v>
      </c>
      <c r="F10017" s="353">
        <v>1.24621833</v>
      </c>
      <c r="G10017" s="353">
        <v>2.5042830499999997</v>
      </c>
      <c r="H10017" s="353">
        <v>1.6200000000000002E-6</v>
      </c>
      <c r="I10017" s="353">
        <v>0.38903867999999997</v>
      </c>
      <c r="J10017" s="353">
        <v>0</v>
      </c>
      <c r="K10017" s="353">
        <v>0</v>
      </c>
      <c r="L10017" s="353">
        <v>0</v>
      </c>
      <c r="M10017" s="353">
        <v>0</v>
      </c>
      <c r="N10017" s="353">
        <v>5.3945131900000005</v>
      </c>
      <c r="O10017" s="353">
        <v>22.677088359999999</v>
      </c>
      <c r="P10017" s="353">
        <v>1.17165188</v>
      </c>
      <c r="Q10017" s="353">
        <v>1.0821446799999999</v>
      </c>
      <c r="R10017" s="353">
        <v>0.34098334999999996</v>
      </c>
      <c r="S10017" s="353">
        <v>0.25147615000000001</v>
      </c>
      <c r="T10017" s="353">
        <v>14.974356</v>
      </c>
      <c r="U10017" s="353">
        <v>0.69906956999999992</v>
      </c>
      <c r="V10017" s="353">
        <v>8.5699999999999998E-2</v>
      </c>
      <c r="W10017" s="348"/>
      <c r="X10017" s="348"/>
      <c r="Y10017" s="348"/>
    </row>
    <row r="10018" spans="2:25" ht="14.1" customHeight="1" x14ac:dyDescent="0.2">
      <c r="B10018" s="351" t="s">
        <v>6029</v>
      </c>
      <c r="C10018" s="346" t="s">
        <v>5612</v>
      </c>
      <c r="D10018" s="354">
        <v>326</v>
      </c>
      <c r="E10018" s="353">
        <v>14.17774724</v>
      </c>
      <c r="F10018" s="353">
        <v>1.8980931699999999</v>
      </c>
      <c r="G10018" s="353">
        <v>8.1444541200000007</v>
      </c>
      <c r="H10018" s="353">
        <v>0</v>
      </c>
      <c r="I10018" s="353">
        <v>0.18428148</v>
      </c>
      <c r="J10018" s="353">
        <v>0</v>
      </c>
      <c r="K10018" s="353">
        <v>0</v>
      </c>
      <c r="L10018" s="353">
        <v>0</v>
      </c>
      <c r="M10018" s="353">
        <v>0</v>
      </c>
      <c r="N10018" s="353">
        <v>2.5277287599999996</v>
      </c>
      <c r="O10018" s="353">
        <v>11.65001848</v>
      </c>
      <c r="P10018" s="353">
        <v>0.89418487999999996</v>
      </c>
      <c r="Q10018" s="353">
        <v>0.57880619</v>
      </c>
      <c r="R10018" s="353">
        <v>0.42420891999999999</v>
      </c>
      <c r="S10018" s="353">
        <v>0.10883023</v>
      </c>
      <c r="T10018" s="353">
        <v>81.427667560000003</v>
      </c>
      <c r="U10018" s="353">
        <v>15.12247432</v>
      </c>
      <c r="V10018" s="353">
        <v>0.84499999999999997</v>
      </c>
      <c r="W10018" s="348"/>
      <c r="X10018" s="348"/>
      <c r="Y10018" s="348"/>
    </row>
    <row r="10019" spans="2:25" ht="14.1" customHeight="1" x14ac:dyDescent="0.2">
      <c r="B10019" s="351" t="s">
        <v>6029</v>
      </c>
      <c r="C10019" s="346" t="s">
        <v>919</v>
      </c>
      <c r="D10019" s="354">
        <v>1765</v>
      </c>
      <c r="E10019" s="353">
        <v>50.478556659999995</v>
      </c>
      <c r="F10019" s="353">
        <v>2.7494498599999999</v>
      </c>
      <c r="G10019" s="353">
        <v>13.46597066</v>
      </c>
      <c r="H10019" s="353">
        <v>3.3048000000000002E-4</v>
      </c>
      <c r="I10019" s="353">
        <v>0.68252400000000002</v>
      </c>
      <c r="J10019" s="353">
        <v>0</v>
      </c>
      <c r="K10019" s="353">
        <v>0</v>
      </c>
      <c r="L10019" s="353">
        <v>0</v>
      </c>
      <c r="M10019" s="353">
        <v>0</v>
      </c>
      <c r="N10019" s="353">
        <v>9.785490939999999</v>
      </c>
      <c r="O10019" s="353">
        <v>40.69306572</v>
      </c>
      <c r="P10019" s="353">
        <v>1.8503556499999998</v>
      </c>
      <c r="Q10019" s="353">
        <v>2.0019112400000001</v>
      </c>
      <c r="R10019" s="353">
        <v>0.33867932000000001</v>
      </c>
      <c r="S10019" s="353">
        <v>0.49023490999999997</v>
      </c>
      <c r="T10019" s="353">
        <v>70.776102760000001</v>
      </c>
      <c r="U10019" s="353">
        <v>5.1097705199999996</v>
      </c>
      <c r="V10019" s="353">
        <v>0</v>
      </c>
      <c r="W10019" s="348"/>
      <c r="X10019" s="348"/>
      <c r="Y10019" s="348"/>
    </row>
    <row r="10020" spans="2:25" ht="14.1" customHeight="1" x14ac:dyDescent="0.2">
      <c r="B10020" s="351" t="s">
        <v>6029</v>
      </c>
      <c r="C10020" s="346" t="s">
        <v>2903</v>
      </c>
      <c r="D10020" s="354">
        <v>349</v>
      </c>
      <c r="E10020" s="353">
        <v>10.64239961</v>
      </c>
      <c r="F10020" s="353">
        <v>0.37633267999999997</v>
      </c>
      <c r="G10020" s="353">
        <v>1.9166281699999999</v>
      </c>
      <c r="H10020" s="353">
        <v>0</v>
      </c>
      <c r="I10020" s="353">
        <v>0.37311312000000002</v>
      </c>
      <c r="J10020" s="353">
        <v>0</v>
      </c>
      <c r="K10020" s="353">
        <v>0</v>
      </c>
      <c r="L10020" s="353">
        <v>0</v>
      </c>
      <c r="M10020" s="353">
        <v>0</v>
      </c>
      <c r="N10020" s="353">
        <v>2.0868294700000001</v>
      </c>
      <c r="O10020" s="353">
        <v>8.5555701400000004</v>
      </c>
      <c r="P10020" s="353">
        <v>0.29170011000000001</v>
      </c>
      <c r="Q10020" s="353">
        <v>0.31742148999999997</v>
      </c>
      <c r="R10020" s="353">
        <v>5.0760260000000001E-2</v>
      </c>
      <c r="S10020" s="353">
        <v>7.6481640000000004E-2</v>
      </c>
      <c r="T10020" s="353">
        <v>36.77665863</v>
      </c>
      <c r="U10020" s="353">
        <v>0.85057158999999993</v>
      </c>
      <c r="V10020" s="353">
        <v>0</v>
      </c>
      <c r="W10020" s="348"/>
      <c r="X10020" s="348"/>
      <c r="Y10020" s="348"/>
    </row>
    <row r="10021" spans="2:25" ht="14.1" customHeight="1" x14ac:dyDescent="0.2">
      <c r="B10021" s="351" t="s">
        <v>6029</v>
      </c>
      <c r="C10021" s="346" t="s">
        <v>2616</v>
      </c>
      <c r="D10021" s="354">
        <v>455</v>
      </c>
      <c r="E10021" s="353">
        <v>16.291800289999998</v>
      </c>
      <c r="F10021" s="353">
        <v>2.05167638</v>
      </c>
      <c r="G10021" s="353">
        <v>8.5117611199999992</v>
      </c>
      <c r="H10021" s="353">
        <v>0</v>
      </c>
      <c r="I10021" s="353">
        <v>0.22750799999999999</v>
      </c>
      <c r="J10021" s="353">
        <v>0</v>
      </c>
      <c r="K10021" s="353">
        <v>0</v>
      </c>
      <c r="L10021" s="353">
        <v>0</v>
      </c>
      <c r="M10021" s="353">
        <v>0</v>
      </c>
      <c r="N10021" s="353">
        <v>3.1820576600000003</v>
      </c>
      <c r="O10021" s="353">
        <v>13.109742630000001</v>
      </c>
      <c r="P10021" s="353">
        <v>0.61695291000000008</v>
      </c>
      <c r="Q10021" s="353">
        <v>0.59328623000000003</v>
      </c>
      <c r="R10021" s="353">
        <v>0.17190152</v>
      </c>
      <c r="S10021" s="353">
        <v>0.14823484000000001</v>
      </c>
      <c r="T10021" s="353">
        <v>64.47797946</v>
      </c>
      <c r="U10021" s="353">
        <v>2.6516397700000001</v>
      </c>
      <c r="V10021" s="353">
        <v>1.6494181999999999</v>
      </c>
      <c r="W10021" s="348"/>
      <c r="X10021" s="348"/>
      <c r="Y10021" s="348"/>
    </row>
    <row r="10022" spans="2:25" ht="14.1" customHeight="1" x14ac:dyDescent="0.2">
      <c r="B10022" s="351" t="s">
        <v>6029</v>
      </c>
      <c r="C10022" s="346" t="s">
        <v>1241</v>
      </c>
      <c r="D10022" s="354">
        <v>1845</v>
      </c>
      <c r="E10022" s="353">
        <v>68.48185805</v>
      </c>
      <c r="F10022" s="353">
        <v>11.09097334</v>
      </c>
      <c r="G10022" s="353">
        <v>34.721468770000001</v>
      </c>
      <c r="H10022" s="353">
        <v>5.9175999999999999E-4</v>
      </c>
      <c r="I10022" s="353">
        <v>1.00331028</v>
      </c>
      <c r="J10022" s="353">
        <v>0</v>
      </c>
      <c r="K10022" s="353">
        <v>0</v>
      </c>
      <c r="L10022" s="353">
        <v>0</v>
      </c>
      <c r="M10022" s="353">
        <v>0</v>
      </c>
      <c r="N10022" s="353">
        <v>12.81787776</v>
      </c>
      <c r="O10022" s="353">
        <v>55.663980289999998</v>
      </c>
      <c r="P10022" s="353">
        <v>3.1300625000000002</v>
      </c>
      <c r="Q10022" s="353">
        <v>2.6321782200000001</v>
      </c>
      <c r="R10022" s="353">
        <v>1.14368475</v>
      </c>
      <c r="S10022" s="353">
        <v>0.64580046999999996</v>
      </c>
      <c r="T10022" s="353">
        <v>342.89917607000001</v>
      </c>
      <c r="U10022" s="353">
        <v>83.112888380000001</v>
      </c>
      <c r="V10022" s="353">
        <v>0.67610716000000004</v>
      </c>
      <c r="W10022" s="348"/>
      <c r="X10022" s="348"/>
      <c r="Y10022" s="348"/>
    </row>
    <row r="10023" spans="2:25" ht="14.1" customHeight="1" x14ac:dyDescent="0.2">
      <c r="B10023" s="351" t="s">
        <v>6029</v>
      </c>
      <c r="C10023" s="346" t="s">
        <v>3705</v>
      </c>
      <c r="D10023" s="354">
        <v>197</v>
      </c>
      <c r="E10023" s="353">
        <v>6.89377671</v>
      </c>
      <c r="F10023" s="353">
        <v>0.366753</v>
      </c>
      <c r="G10023" s="353">
        <v>0.92155506000000009</v>
      </c>
      <c r="H10023" s="353">
        <v>0</v>
      </c>
      <c r="I10023" s="353">
        <v>9.1003199999999992E-2</v>
      </c>
      <c r="J10023" s="353">
        <v>0</v>
      </c>
      <c r="K10023" s="353">
        <v>0</v>
      </c>
      <c r="L10023" s="353">
        <v>0</v>
      </c>
      <c r="M10023" s="353">
        <v>0</v>
      </c>
      <c r="N10023" s="353">
        <v>1.3292723700000002</v>
      </c>
      <c r="O10023" s="353">
        <v>5.56450434</v>
      </c>
      <c r="P10023" s="353">
        <v>0.24611470000000002</v>
      </c>
      <c r="Q10023" s="353">
        <v>0.27317116999999996</v>
      </c>
      <c r="R10023" s="353">
        <v>4.9483430000000002E-2</v>
      </c>
      <c r="S10023" s="353">
        <v>7.6539899999999994E-2</v>
      </c>
      <c r="T10023" s="353">
        <v>6.6722827899999997</v>
      </c>
      <c r="U10023" s="353">
        <v>0.46500993000000002</v>
      </c>
      <c r="V10023" s="353">
        <v>0.09</v>
      </c>
      <c r="W10023" s="348"/>
      <c r="X10023" s="348"/>
      <c r="Y10023" s="348"/>
    </row>
    <row r="10024" spans="2:25" ht="14.1" customHeight="1" x14ac:dyDescent="0.2">
      <c r="B10024" s="351" t="s">
        <v>6029</v>
      </c>
      <c r="C10024" s="346" t="s">
        <v>4592</v>
      </c>
      <c r="D10024" s="354">
        <v>562</v>
      </c>
      <c r="E10024" s="353">
        <v>22.989753780000001</v>
      </c>
      <c r="F10024" s="353">
        <v>2.5585826000000003</v>
      </c>
      <c r="G10024" s="353">
        <v>13.671360930000001</v>
      </c>
      <c r="H10024" s="353">
        <v>0</v>
      </c>
      <c r="I10024" s="353">
        <v>0.19110672000000001</v>
      </c>
      <c r="J10024" s="353">
        <v>0</v>
      </c>
      <c r="K10024" s="353">
        <v>0</v>
      </c>
      <c r="L10024" s="353">
        <v>0</v>
      </c>
      <c r="M10024" s="353">
        <v>0</v>
      </c>
      <c r="N10024" s="353">
        <v>4.3454849400000004</v>
      </c>
      <c r="O10024" s="353">
        <v>18.644268839999999</v>
      </c>
      <c r="P10024" s="353">
        <v>1.0853292400000001</v>
      </c>
      <c r="Q10024" s="353">
        <v>0.87280859</v>
      </c>
      <c r="R10024" s="353">
        <v>0.36984682000000002</v>
      </c>
      <c r="S10024" s="353">
        <v>0.15732617000000002</v>
      </c>
      <c r="T10024" s="353">
        <v>109.50700581999999</v>
      </c>
      <c r="U10024" s="353">
        <v>8.2626906200000008</v>
      </c>
      <c r="V10024" s="353">
        <v>0.69661397000000003</v>
      </c>
      <c r="W10024" s="348"/>
      <c r="X10024" s="348"/>
      <c r="Y10024" s="348"/>
    </row>
    <row r="10025" spans="2:25" ht="14.1" customHeight="1" x14ac:dyDescent="0.2">
      <c r="B10025" s="351" t="s">
        <v>6029</v>
      </c>
      <c r="C10025" s="346" t="s">
        <v>3489</v>
      </c>
      <c r="D10025" s="354">
        <v>398</v>
      </c>
      <c r="E10025" s="353">
        <v>13.82743391</v>
      </c>
      <c r="F10025" s="353">
        <v>2.2702450600000001</v>
      </c>
      <c r="G10025" s="353">
        <v>12.87274407</v>
      </c>
      <c r="H10025" s="353">
        <v>0</v>
      </c>
      <c r="I10025" s="353">
        <v>0.30258563999999999</v>
      </c>
      <c r="J10025" s="353">
        <v>0</v>
      </c>
      <c r="K10025" s="353">
        <v>0</v>
      </c>
      <c r="L10025" s="353">
        <v>0</v>
      </c>
      <c r="M10025" s="353">
        <v>0</v>
      </c>
      <c r="N10025" s="353">
        <v>2.6522599800000002</v>
      </c>
      <c r="O10025" s="353">
        <v>11.17517393</v>
      </c>
      <c r="P10025" s="353">
        <v>0.65789560999999996</v>
      </c>
      <c r="Q10025" s="353">
        <v>0.56514348999999997</v>
      </c>
      <c r="R10025" s="353">
        <v>0.19311439000000002</v>
      </c>
      <c r="S10025" s="353">
        <v>0.10036227</v>
      </c>
      <c r="T10025" s="353">
        <v>52.055374310000005</v>
      </c>
      <c r="U10025" s="353">
        <v>6.5073533899999996</v>
      </c>
      <c r="V10025" s="353">
        <v>0.87559407999999994</v>
      </c>
      <c r="W10025" s="348"/>
      <c r="X10025" s="348"/>
      <c r="Y10025" s="348"/>
    </row>
    <row r="10026" spans="2:25" ht="14.1" customHeight="1" x14ac:dyDescent="0.2">
      <c r="B10026" s="351" t="s">
        <v>6029</v>
      </c>
      <c r="C10026" s="346" t="s">
        <v>2904</v>
      </c>
      <c r="D10026" s="354">
        <v>474</v>
      </c>
      <c r="E10026" s="353">
        <v>18.210845729999999</v>
      </c>
      <c r="F10026" s="353">
        <v>0.88552010999999997</v>
      </c>
      <c r="G10026" s="353">
        <v>4.5371140700000003</v>
      </c>
      <c r="H10026" s="353">
        <v>0</v>
      </c>
      <c r="I10026" s="353">
        <v>0.31168596000000004</v>
      </c>
      <c r="J10026" s="353">
        <v>0</v>
      </c>
      <c r="K10026" s="353">
        <v>0</v>
      </c>
      <c r="L10026" s="353">
        <v>0</v>
      </c>
      <c r="M10026" s="353">
        <v>0</v>
      </c>
      <c r="N10026" s="353">
        <v>3.4496490299999998</v>
      </c>
      <c r="O10026" s="353">
        <v>14.761196699999999</v>
      </c>
      <c r="P10026" s="353">
        <v>0.83900242000000003</v>
      </c>
      <c r="Q10026" s="353">
        <v>0.80082741000000002</v>
      </c>
      <c r="R10026" s="353">
        <v>0.24999698000000001</v>
      </c>
      <c r="S10026" s="353">
        <v>0.21182197</v>
      </c>
      <c r="T10026" s="353">
        <v>39.003912360000001</v>
      </c>
      <c r="U10026" s="353">
        <v>1.46273162</v>
      </c>
      <c r="V10026" s="353">
        <v>0</v>
      </c>
      <c r="W10026" s="348"/>
      <c r="X10026" s="348"/>
      <c r="Y10026" s="348"/>
    </row>
    <row r="10027" spans="2:25" ht="14.1" customHeight="1" x14ac:dyDescent="0.2">
      <c r="B10027" s="351" t="s">
        <v>6029</v>
      </c>
      <c r="C10027" s="346" t="s">
        <v>2617</v>
      </c>
      <c r="D10027" s="354">
        <v>192</v>
      </c>
      <c r="E10027" s="353">
        <v>5.9760018300000004</v>
      </c>
      <c r="F10027" s="353">
        <v>0.33110721000000004</v>
      </c>
      <c r="G10027" s="353">
        <v>1.62542473</v>
      </c>
      <c r="H10027" s="353">
        <v>3.9670000000000005E-5</v>
      </c>
      <c r="I10027" s="353">
        <v>6.5977320000000006E-2</v>
      </c>
      <c r="J10027" s="353">
        <v>0</v>
      </c>
      <c r="K10027" s="353">
        <v>0</v>
      </c>
      <c r="L10027" s="353">
        <v>0</v>
      </c>
      <c r="M10027" s="353">
        <v>0</v>
      </c>
      <c r="N10027" s="353">
        <v>1.17358696</v>
      </c>
      <c r="O10027" s="353">
        <v>4.8024148699999998</v>
      </c>
      <c r="P10027" s="353">
        <v>0.14818920999999999</v>
      </c>
      <c r="Q10027" s="353">
        <v>0.18422672000000001</v>
      </c>
      <c r="R10027" s="353">
        <v>2.1499669999999999E-2</v>
      </c>
      <c r="S10027" s="353">
        <v>5.753718E-2</v>
      </c>
      <c r="T10027" s="353">
        <v>11.401180800000001</v>
      </c>
      <c r="U10027" s="353">
        <v>0.47758371999999999</v>
      </c>
      <c r="V10027" s="353">
        <v>0</v>
      </c>
      <c r="W10027" s="348"/>
      <c r="X10027" s="348"/>
      <c r="Y10027" s="348"/>
    </row>
    <row r="10028" spans="2:25" ht="14.1" customHeight="1" x14ac:dyDescent="0.2">
      <c r="B10028" s="351" t="s">
        <v>6029</v>
      </c>
      <c r="C10028" s="346" t="s">
        <v>2618</v>
      </c>
      <c r="D10028" s="354">
        <v>709</v>
      </c>
      <c r="E10028" s="353">
        <v>24.303381829999999</v>
      </c>
      <c r="F10028" s="353">
        <v>1.65697596</v>
      </c>
      <c r="G10028" s="353">
        <v>10.95027101</v>
      </c>
      <c r="H10028" s="353">
        <v>2.597E-5</v>
      </c>
      <c r="I10028" s="353">
        <v>0.19110672000000001</v>
      </c>
      <c r="J10028" s="353">
        <v>0</v>
      </c>
      <c r="K10028" s="353">
        <v>0</v>
      </c>
      <c r="L10028" s="353">
        <v>0</v>
      </c>
      <c r="M10028" s="353">
        <v>0</v>
      </c>
      <c r="N10028" s="353">
        <v>4.5992417300000001</v>
      </c>
      <c r="O10028" s="353">
        <v>19.7041401</v>
      </c>
      <c r="P10028" s="353">
        <v>1.13965396</v>
      </c>
      <c r="Q10028" s="353">
        <v>1.3098082799999999</v>
      </c>
      <c r="R10028" s="353">
        <v>0.16315942</v>
      </c>
      <c r="S10028" s="353">
        <v>0.33331373999999997</v>
      </c>
      <c r="T10028" s="353">
        <v>52.748933130000005</v>
      </c>
      <c r="U10028" s="353">
        <v>1.4252744799999999</v>
      </c>
      <c r="V10028" s="353">
        <v>0.18304054</v>
      </c>
      <c r="W10028" s="348"/>
      <c r="X10028" s="348"/>
      <c r="Y10028" s="348"/>
    </row>
    <row r="10029" spans="2:25" ht="14.1" customHeight="1" x14ac:dyDescent="0.2">
      <c r="B10029" s="351" t="s">
        <v>6029</v>
      </c>
      <c r="C10029" s="346" t="s">
        <v>5921</v>
      </c>
      <c r="D10029" s="354">
        <v>77</v>
      </c>
      <c r="E10029" s="353">
        <v>2.1120071600000001</v>
      </c>
      <c r="F10029" s="353">
        <v>9.7963600000000012E-2</v>
      </c>
      <c r="G10029" s="353">
        <v>0.18581500000000001</v>
      </c>
      <c r="H10029" s="353">
        <v>0</v>
      </c>
      <c r="I10029" s="353">
        <v>3.4126199999999995E-2</v>
      </c>
      <c r="J10029" s="353">
        <v>0</v>
      </c>
      <c r="K10029" s="353">
        <v>0</v>
      </c>
      <c r="L10029" s="353">
        <v>0</v>
      </c>
      <c r="M10029" s="353">
        <v>0</v>
      </c>
      <c r="N10029" s="353">
        <v>0.42240126</v>
      </c>
      <c r="O10029" s="353">
        <v>1.6896058999999999</v>
      </c>
      <c r="P10029" s="353">
        <v>2.741499E-2</v>
      </c>
      <c r="Q10029" s="353">
        <v>4.7389050000000002E-2</v>
      </c>
      <c r="R10029" s="353">
        <v>1.8891600000000002E-3</v>
      </c>
      <c r="S10029" s="353">
        <v>2.1863220000000003E-2</v>
      </c>
      <c r="T10029" s="353">
        <v>8.020259900000001</v>
      </c>
      <c r="U10029" s="353">
        <v>0.17899036999999998</v>
      </c>
      <c r="V10029" s="353">
        <v>0</v>
      </c>
      <c r="W10029" s="348"/>
      <c r="X10029" s="348"/>
      <c r="Y10029" s="348"/>
    </row>
    <row r="10030" spans="2:25" ht="14.1" customHeight="1" x14ac:dyDescent="0.2">
      <c r="B10030" s="351" t="s">
        <v>6029</v>
      </c>
      <c r="C10030" s="346" t="s">
        <v>4035</v>
      </c>
      <c r="D10030" s="354">
        <v>664</v>
      </c>
      <c r="E10030" s="353">
        <v>30.430775739999998</v>
      </c>
      <c r="F10030" s="353">
        <v>2.1827513199999999</v>
      </c>
      <c r="G10030" s="353">
        <v>7.0382533299999999</v>
      </c>
      <c r="H10030" s="353">
        <v>2.2102999999999999E-4</v>
      </c>
      <c r="I10030" s="353">
        <v>0.34808723999999996</v>
      </c>
      <c r="J10030" s="353">
        <v>0</v>
      </c>
      <c r="K10030" s="353">
        <v>0</v>
      </c>
      <c r="L10030" s="353">
        <v>0</v>
      </c>
      <c r="M10030" s="353">
        <v>0</v>
      </c>
      <c r="N10030" s="353">
        <v>5.6744391900000002</v>
      </c>
      <c r="O10030" s="353">
        <v>24.75633655</v>
      </c>
      <c r="P10030" s="353">
        <v>1.8606936699999999</v>
      </c>
      <c r="Q10030" s="353">
        <v>2.00419598</v>
      </c>
      <c r="R10030" s="353">
        <v>0.28993060999999998</v>
      </c>
      <c r="S10030" s="353">
        <v>0.43343292</v>
      </c>
      <c r="T10030" s="353">
        <v>50.714154560000004</v>
      </c>
      <c r="U10030" s="353">
        <v>3.3391206600000003</v>
      </c>
      <c r="V10030" s="353">
        <v>0.77827809999999997</v>
      </c>
      <c r="W10030" s="348"/>
      <c r="X10030" s="348"/>
      <c r="Y10030" s="348"/>
    </row>
    <row r="10031" spans="2:25" ht="14.1" customHeight="1" x14ac:dyDescent="0.2">
      <c r="B10031" s="351" t="s">
        <v>6029</v>
      </c>
      <c r="C10031" s="346" t="s">
        <v>3490</v>
      </c>
      <c r="D10031" s="354">
        <v>996</v>
      </c>
      <c r="E10031" s="353">
        <v>37.261464500000002</v>
      </c>
      <c r="F10031" s="353">
        <v>5.48311467</v>
      </c>
      <c r="G10031" s="353">
        <v>21.09014041</v>
      </c>
      <c r="H10031" s="353">
        <v>5.622E-5</v>
      </c>
      <c r="I10031" s="353">
        <v>0.32988659999999997</v>
      </c>
      <c r="J10031" s="353">
        <v>0</v>
      </c>
      <c r="K10031" s="353">
        <v>0</v>
      </c>
      <c r="L10031" s="353">
        <v>0</v>
      </c>
      <c r="M10031" s="353">
        <v>0</v>
      </c>
      <c r="N10031" s="353">
        <v>6.8332118200000007</v>
      </c>
      <c r="O10031" s="353">
        <v>30.42825268</v>
      </c>
      <c r="P10031" s="353">
        <v>2.3298120400000002</v>
      </c>
      <c r="Q10031" s="353">
        <v>1.8690929299999999</v>
      </c>
      <c r="R10031" s="353">
        <v>0.79686168000000002</v>
      </c>
      <c r="S10031" s="353">
        <v>0.33614257000000003</v>
      </c>
      <c r="T10031" s="353">
        <v>177.41904226</v>
      </c>
      <c r="U10031" s="353">
        <v>20.551517920000002</v>
      </c>
      <c r="V10031" s="353">
        <v>0.68400000000000005</v>
      </c>
      <c r="W10031" s="348"/>
      <c r="X10031" s="348"/>
      <c r="Y10031" s="348"/>
    </row>
    <row r="10032" spans="2:25" ht="14.1" customHeight="1" x14ac:dyDescent="0.2">
      <c r="B10032" s="351" t="s">
        <v>6029</v>
      </c>
      <c r="C10032" s="346" t="s">
        <v>5613</v>
      </c>
      <c r="D10032" s="354">
        <v>179</v>
      </c>
      <c r="E10032" s="353">
        <v>6.7661650499999997</v>
      </c>
      <c r="F10032" s="353">
        <v>0.6470973000000001</v>
      </c>
      <c r="G10032" s="353">
        <v>3.9822175099999999</v>
      </c>
      <c r="H10032" s="353">
        <v>4.1618999999999998E-4</v>
      </c>
      <c r="I10032" s="353">
        <v>0.10920384</v>
      </c>
      <c r="J10032" s="353">
        <v>0</v>
      </c>
      <c r="K10032" s="353">
        <v>0</v>
      </c>
      <c r="L10032" s="353">
        <v>0</v>
      </c>
      <c r="M10032" s="353">
        <v>0</v>
      </c>
      <c r="N10032" s="353">
        <v>1.3109220700000002</v>
      </c>
      <c r="O10032" s="353">
        <v>5.4552429800000004</v>
      </c>
      <c r="P10032" s="353">
        <v>0.26675081</v>
      </c>
      <c r="Q10032" s="353">
        <v>0.25078676999999999</v>
      </c>
      <c r="R10032" s="353">
        <v>8.4037199999999992E-2</v>
      </c>
      <c r="S10032" s="353">
        <v>6.8073160000000008E-2</v>
      </c>
      <c r="T10032" s="353">
        <v>21.841132640000001</v>
      </c>
      <c r="U10032" s="353">
        <v>4.9703171900000003</v>
      </c>
      <c r="V10032" s="353">
        <v>0</v>
      </c>
      <c r="W10032" s="348"/>
      <c r="X10032" s="348"/>
      <c r="Y10032" s="348"/>
    </row>
    <row r="10033" spans="2:25" ht="14.1" customHeight="1" x14ac:dyDescent="0.2">
      <c r="B10033" s="351" t="s">
        <v>6029</v>
      </c>
      <c r="C10033" s="346" t="s">
        <v>3491</v>
      </c>
      <c r="D10033" s="354">
        <v>82</v>
      </c>
      <c r="E10033" s="353">
        <v>2.8299578300000001</v>
      </c>
      <c r="F10033" s="353">
        <v>0.21202504</v>
      </c>
      <c r="G10033" s="353">
        <v>1.0624959899999999</v>
      </c>
      <c r="H10033" s="353">
        <v>0</v>
      </c>
      <c r="I10033" s="353">
        <v>1.1375399999999999E-2</v>
      </c>
      <c r="J10033" s="353">
        <v>0</v>
      </c>
      <c r="K10033" s="353">
        <v>0</v>
      </c>
      <c r="L10033" s="353">
        <v>0</v>
      </c>
      <c r="M10033" s="353">
        <v>0</v>
      </c>
      <c r="N10033" s="353">
        <v>0.55079642000000006</v>
      </c>
      <c r="O10033" s="353">
        <v>2.2791614099999999</v>
      </c>
      <c r="P10033" s="353">
        <v>9.4762139999999995E-2</v>
      </c>
      <c r="Q10033" s="353">
        <v>0.10161542999999999</v>
      </c>
      <c r="R10033" s="353">
        <v>1.3123839999999999E-2</v>
      </c>
      <c r="S10033" s="353">
        <v>1.9977130000000003E-2</v>
      </c>
      <c r="T10033" s="353">
        <v>9.9035308800000017</v>
      </c>
      <c r="U10033" s="353">
        <v>0.51757911999999995</v>
      </c>
      <c r="V10033" s="353">
        <v>0.04</v>
      </c>
      <c r="W10033" s="348"/>
      <c r="X10033" s="348"/>
      <c r="Y10033" s="348"/>
    </row>
    <row r="10034" spans="2:25" ht="14.1" customHeight="1" x14ac:dyDescent="0.2">
      <c r="B10034" s="351" t="s">
        <v>6029</v>
      </c>
      <c r="C10034" s="346" t="s">
        <v>1151</v>
      </c>
      <c r="D10034" s="354">
        <v>1101</v>
      </c>
      <c r="E10034" s="353">
        <v>35.482794229999996</v>
      </c>
      <c r="F10034" s="353">
        <v>1.1772887299999999</v>
      </c>
      <c r="G10034" s="353">
        <v>2.4205702799999997</v>
      </c>
      <c r="H10034" s="353">
        <v>0</v>
      </c>
      <c r="I10034" s="353">
        <v>0.30486071999999997</v>
      </c>
      <c r="J10034" s="353">
        <v>0</v>
      </c>
      <c r="K10034" s="353">
        <v>0</v>
      </c>
      <c r="L10034" s="353">
        <v>0</v>
      </c>
      <c r="M10034" s="353">
        <v>0</v>
      </c>
      <c r="N10034" s="353">
        <v>6.9412734599999997</v>
      </c>
      <c r="O10034" s="353">
        <v>28.541520769999998</v>
      </c>
      <c r="P10034" s="353">
        <v>0.99438478000000008</v>
      </c>
      <c r="Q10034" s="353">
        <v>0.88894810000000002</v>
      </c>
      <c r="R10034" s="353">
        <v>0.30225222999999996</v>
      </c>
      <c r="S10034" s="353">
        <v>0.19681554999999998</v>
      </c>
      <c r="T10034" s="353">
        <v>34.454496200000001</v>
      </c>
      <c r="U10034" s="353">
        <v>1.8932405700000001</v>
      </c>
      <c r="V10034" s="353">
        <v>0</v>
      </c>
      <c r="W10034" s="348"/>
      <c r="X10034" s="348"/>
      <c r="Y10034" s="348"/>
    </row>
    <row r="10035" spans="2:25" ht="14.1" customHeight="1" x14ac:dyDescent="0.2">
      <c r="B10035" s="351" t="s">
        <v>6029</v>
      </c>
      <c r="C10035" s="346" t="s">
        <v>1668</v>
      </c>
      <c r="D10035" s="354">
        <v>285</v>
      </c>
      <c r="E10035" s="353">
        <v>8.61934267</v>
      </c>
      <c r="F10035" s="353">
        <v>0.75153397999999993</v>
      </c>
      <c r="G10035" s="353">
        <v>1.16115244</v>
      </c>
      <c r="H10035" s="353">
        <v>0</v>
      </c>
      <c r="I10035" s="353">
        <v>0.1251294</v>
      </c>
      <c r="J10035" s="353">
        <v>0</v>
      </c>
      <c r="K10035" s="353">
        <v>0</v>
      </c>
      <c r="L10035" s="353">
        <v>0</v>
      </c>
      <c r="M10035" s="353">
        <v>0</v>
      </c>
      <c r="N10035" s="353">
        <v>1.65098196</v>
      </c>
      <c r="O10035" s="353">
        <v>6.9683607099999998</v>
      </c>
      <c r="P10035" s="353">
        <v>0.40516175999999998</v>
      </c>
      <c r="Q10035" s="353">
        <v>0.39094196000000003</v>
      </c>
      <c r="R10035" s="353">
        <v>0.11761255999999999</v>
      </c>
      <c r="S10035" s="353">
        <v>0.10339276</v>
      </c>
      <c r="T10035" s="353">
        <v>7.4161283600000001</v>
      </c>
      <c r="U10035" s="353">
        <v>0.64472694999999991</v>
      </c>
      <c r="V10035" s="353">
        <v>0</v>
      </c>
      <c r="W10035" s="348"/>
      <c r="X10035" s="348"/>
      <c r="Y10035" s="348"/>
    </row>
    <row r="10036" spans="2:25" ht="14.1" customHeight="1" x14ac:dyDescent="0.2">
      <c r="B10036" s="351" t="s">
        <v>6029</v>
      </c>
      <c r="C10036" s="346" t="s">
        <v>1669</v>
      </c>
      <c r="D10036" s="354">
        <v>434</v>
      </c>
      <c r="E10036" s="353">
        <v>13.97223591</v>
      </c>
      <c r="F10036" s="353">
        <v>0.72685766000000007</v>
      </c>
      <c r="G10036" s="353">
        <v>2.1303112799999999</v>
      </c>
      <c r="H10036" s="353">
        <v>0</v>
      </c>
      <c r="I10036" s="353">
        <v>0.33671184000000004</v>
      </c>
      <c r="J10036" s="353">
        <v>0</v>
      </c>
      <c r="K10036" s="353">
        <v>0</v>
      </c>
      <c r="L10036" s="353">
        <v>0</v>
      </c>
      <c r="M10036" s="353">
        <v>0</v>
      </c>
      <c r="N10036" s="353">
        <v>2.72897934</v>
      </c>
      <c r="O10036" s="353">
        <v>11.24325657</v>
      </c>
      <c r="P10036" s="353">
        <v>0.41820362</v>
      </c>
      <c r="Q10036" s="353">
        <v>0.53999485000000003</v>
      </c>
      <c r="R10036" s="353">
        <v>8.7809270000000009E-2</v>
      </c>
      <c r="S10036" s="353">
        <v>0.2096005</v>
      </c>
      <c r="T10036" s="353">
        <v>4.8542055</v>
      </c>
      <c r="U10036" s="353">
        <v>8.186947E-2</v>
      </c>
      <c r="V10036" s="353">
        <v>0</v>
      </c>
      <c r="W10036" s="348"/>
      <c r="X10036" s="348"/>
      <c r="Y10036" s="348"/>
    </row>
    <row r="10037" spans="2:25" ht="14.1" customHeight="1" x14ac:dyDescent="0.2">
      <c r="B10037" s="351" t="s">
        <v>6029</v>
      </c>
      <c r="C10037" s="346" t="s">
        <v>3106</v>
      </c>
      <c r="D10037" s="354">
        <v>3470</v>
      </c>
      <c r="E10037" s="353">
        <v>119.58173420999999</v>
      </c>
      <c r="F10037" s="353">
        <v>11.279394119999999</v>
      </c>
      <c r="G10037" s="353">
        <v>20.105328610000001</v>
      </c>
      <c r="H10037" s="353">
        <v>5.5864799999999996E-3</v>
      </c>
      <c r="I10037" s="353">
        <v>1.93836816</v>
      </c>
      <c r="J10037" s="353">
        <v>0</v>
      </c>
      <c r="K10037" s="353">
        <v>0</v>
      </c>
      <c r="L10037" s="353">
        <v>0</v>
      </c>
      <c r="M10037" s="353">
        <v>0</v>
      </c>
      <c r="N10037" s="353">
        <v>23.07430944</v>
      </c>
      <c r="O10037" s="353">
        <v>96.50742477</v>
      </c>
      <c r="P10037" s="353">
        <v>4.7764015999999998</v>
      </c>
      <c r="Q10037" s="353">
        <v>4.5875576799999997</v>
      </c>
      <c r="R10037" s="353">
        <v>1.4125452700000001</v>
      </c>
      <c r="S10037" s="353">
        <v>1.22370135</v>
      </c>
      <c r="T10037" s="353">
        <v>87.954369220000004</v>
      </c>
      <c r="U10037" s="353">
        <v>8.4484486699999994</v>
      </c>
      <c r="V10037" s="353">
        <v>0.86353988999999998</v>
      </c>
      <c r="W10037" s="348"/>
      <c r="X10037" s="348"/>
      <c r="Y10037" s="348"/>
    </row>
    <row r="10038" spans="2:25" ht="14.1" customHeight="1" x14ac:dyDescent="0.2">
      <c r="B10038" s="351" t="s">
        <v>6029</v>
      </c>
      <c r="C10038" s="346" t="s">
        <v>5614</v>
      </c>
      <c r="D10038" s="354">
        <v>263</v>
      </c>
      <c r="E10038" s="353">
        <v>8.9774194900000008</v>
      </c>
      <c r="F10038" s="353">
        <v>0.66166577000000004</v>
      </c>
      <c r="G10038" s="353">
        <v>7.0575719000000001</v>
      </c>
      <c r="H10038" s="353">
        <v>0</v>
      </c>
      <c r="I10038" s="353">
        <v>0.16835592000000002</v>
      </c>
      <c r="J10038" s="353">
        <v>0</v>
      </c>
      <c r="K10038" s="353">
        <v>0</v>
      </c>
      <c r="L10038" s="353">
        <v>0</v>
      </c>
      <c r="M10038" s="353">
        <v>0</v>
      </c>
      <c r="N10038" s="353">
        <v>1.7750078</v>
      </c>
      <c r="O10038" s="353">
        <v>7.2024116900000008</v>
      </c>
      <c r="P10038" s="353">
        <v>0.29070271000000003</v>
      </c>
      <c r="Q10038" s="353">
        <v>0.28507875999999999</v>
      </c>
      <c r="R10038" s="353">
        <v>8.1457829999999995E-2</v>
      </c>
      <c r="S10038" s="353">
        <v>7.5833880000000006E-2</v>
      </c>
      <c r="T10038" s="353">
        <v>35.734338630000003</v>
      </c>
      <c r="U10038" s="353">
        <v>1.06668512</v>
      </c>
      <c r="V10038" s="353">
        <v>3.2882122200000001</v>
      </c>
      <c r="W10038" s="348"/>
      <c r="X10038" s="348"/>
      <c r="Y10038" s="348"/>
    </row>
    <row r="10039" spans="2:25" ht="14.1" customHeight="1" x14ac:dyDescent="0.2">
      <c r="B10039" s="351" t="s">
        <v>6029</v>
      </c>
      <c r="C10039" s="346" t="s">
        <v>2619</v>
      </c>
      <c r="D10039" s="354">
        <v>674</v>
      </c>
      <c r="E10039" s="353">
        <v>22.26127709</v>
      </c>
      <c r="F10039" s="353">
        <v>1.72411107</v>
      </c>
      <c r="G10039" s="353">
        <v>16.60900174</v>
      </c>
      <c r="H10039" s="353">
        <v>1.2154000000000001E-4</v>
      </c>
      <c r="I10039" s="353">
        <v>0.29348531999999999</v>
      </c>
      <c r="J10039" s="353">
        <v>0</v>
      </c>
      <c r="K10039" s="353">
        <v>0</v>
      </c>
      <c r="L10039" s="353">
        <v>0</v>
      </c>
      <c r="M10039" s="353">
        <v>0</v>
      </c>
      <c r="N10039" s="353">
        <v>4.0963771700000002</v>
      </c>
      <c r="O10039" s="353">
        <v>18.164899920000003</v>
      </c>
      <c r="P10039" s="353">
        <v>1.15383046</v>
      </c>
      <c r="Q10039" s="353">
        <v>0.89512679000000006</v>
      </c>
      <c r="R10039" s="353">
        <v>0.42125259000000004</v>
      </c>
      <c r="S10039" s="353">
        <v>0.16254892000000001</v>
      </c>
      <c r="T10039" s="353">
        <v>182.42968979</v>
      </c>
      <c r="U10039" s="353">
        <v>6.2310900599999997</v>
      </c>
      <c r="V10039" s="353">
        <v>1.1110807600000001</v>
      </c>
      <c r="W10039" s="348"/>
      <c r="X10039" s="348"/>
      <c r="Y10039" s="348"/>
    </row>
    <row r="10040" spans="2:25" ht="14.1" customHeight="1" x14ac:dyDescent="0.2">
      <c r="B10040" s="351" t="s">
        <v>6029</v>
      </c>
      <c r="C10040" s="346" t="s">
        <v>920</v>
      </c>
      <c r="D10040" s="354">
        <v>458</v>
      </c>
      <c r="E10040" s="353">
        <v>15.23250077</v>
      </c>
      <c r="F10040" s="353">
        <v>0.88280855000000003</v>
      </c>
      <c r="G10040" s="353">
        <v>2.0853801000000001</v>
      </c>
      <c r="H10040" s="353">
        <v>5.1486499999999994E-3</v>
      </c>
      <c r="I10040" s="353">
        <v>0.21840767999999999</v>
      </c>
      <c r="J10040" s="353">
        <v>0</v>
      </c>
      <c r="K10040" s="353">
        <v>0</v>
      </c>
      <c r="L10040" s="353">
        <v>0</v>
      </c>
      <c r="M10040" s="353">
        <v>0</v>
      </c>
      <c r="N10040" s="353">
        <v>2.922774</v>
      </c>
      <c r="O10040" s="353">
        <v>12.309726769999999</v>
      </c>
      <c r="P10040" s="353">
        <v>0.70097818000000001</v>
      </c>
      <c r="Q10040" s="353">
        <v>0.69118556999999992</v>
      </c>
      <c r="R10040" s="353">
        <v>0.14656963000000001</v>
      </c>
      <c r="S10040" s="353">
        <v>0.13677702</v>
      </c>
      <c r="T10040" s="353">
        <v>9.6482346000000003</v>
      </c>
      <c r="U10040" s="353">
        <v>0.92395618999999996</v>
      </c>
      <c r="V10040" s="353">
        <v>0</v>
      </c>
      <c r="W10040" s="348"/>
      <c r="X10040" s="348"/>
      <c r="Y10040" s="348"/>
    </row>
    <row r="10041" spans="2:25" ht="14.1" customHeight="1" x14ac:dyDescent="0.2">
      <c r="B10041" s="351" t="s">
        <v>6029</v>
      </c>
      <c r="C10041" s="346" t="s">
        <v>2620</v>
      </c>
      <c r="D10041" s="354">
        <v>79</v>
      </c>
      <c r="E10041" s="353">
        <v>3.06378628</v>
      </c>
      <c r="F10041" s="353">
        <v>0.23226704000000001</v>
      </c>
      <c r="G10041" s="353">
        <v>1.2686372399999999</v>
      </c>
      <c r="H10041" s="353">
        <v>0</v>
      </c>
      <c r="I10041" s="353">
        <v>5.9152080000000003E-2</v>
      </c>
      <c r="J10041" s="353">
        <v>0</v>
      </c>
      <c r="K10041" s="353">
        <v>0</v>
      </c>
      <c r="L10041" s="353">
        <v>0</v>
      </c>
      <c r="M10041" s="353">
        <v>0</v>
      </c>
      <c r="N10041" s="353">
        <v>0.59808585000000003</v>
      </c>
      <c r="O10041" s="353">
        <v>2.4657004300000001</v>
      </c>
      <c r="P10041" s="353">
        <v>0.13015219</v>
      </c>
      <c r="Q10041" s="353">
        <v>0.15660766000000001</v>
      </c>
      <c r="R10041" s="353">
        <v>2.243626E-2</v>
      </c>
      <c r="S10041" s="353">
        <v>4.8891730000000001E-2</v>
      </c>
      <c r="T10041" s="353">
        <v>6.3433447800000007</v>
      </c>
      <c r="U10041" s="353">
        <v>0.26718453000000003</v>
      </c>
      <c r="V10041" s="353">
        <v>0</v>
      </c>
      <c r="W10041" s="348"/>
      <c r="X10041" s="348"/>
      <c r="Y10041" s="348"/>
    </row>
    <row r="10042" spans="2:25" ht="14.1" customHeight="1" x14ac:dyDescent="0.2">
      <c r="B10042" s="351" t="s">
        <v>6029</v>
      </c>
      <c r="C10042" s="346" t="s">
        <v>2621</v>
      </c>
      <c r="D10042" s="354">
        <v>257</v>
      </c>
      <c r="E10042" s="353">
        <v>8.4724670700000004</v>
      </c>
      <c r="F10042" s="353">
        <v>0.63452439999999999</v>
      </c>
      <c r="G10042" s="353">
        <v>2.6164769199999998</v>
      </c>
      <c r="H10042" s="353">
        <v>0</v>
      </c>
      <c r="I10042" s="353">
        <v>0.12057924</v>
      </c>
      <c r="J10042" s="353">
        <v>0</v>
      </c>
      <c r="K10042" s="353">
        <v>0</v>
      </c>
      <c r="L10042" s="353">
        <v>0</v>
      </c>
      <c r="M10042" s="353">
        <v>0</v>
      </c>
      <c r="N10042" s="353">
        <v>1.6060539299999999</v>
      </c>
      <c r="O10042" s="353">
        <v>6.8664131399999997</v>
      </c>
      <c r="P10042" s="353">
        <v>0.38886717999999998</v>
      </c>
      <c r="Q10042" s="353">
        <v>0.39001459999999999</v>
      </c>
      <c r="R10042" s="353">
        <v>9.1696669999999994E-2</v>
      </c>
      <c r="S10042" s="353">
        <v>9.284408999999999E-2</v>
      </c>
      <c r="T10042" s="353">
        <v>23.329050590000001</v>
      </c>
      <c r="U10042" s="353">
        <v>0.73051622999999999</v>
      </c>
      <c r="V10042" s="353">
        <v>0.184</v>
      </c>
      <c r="W10042" s="348"/>
      <c r="X10042" s="348"/>
      <c r="Y10042" s="348"/>
    </row>
    <row r="10043" spans="2:25" ht="14.1" customHeight="1" x14ac:dyDescent="0.2">
      <c r="B10043" s="351" t="s">
        <v>6029</v>
      </c>
      <c r="C10043" s="346" t="s">
        <v>2622</v>
      </c>
      <c r="D10043" s="354">
        <v>194</v>
      </c>
      <c r="E10043" s="353">
        <v>6.5091140999999997</v>
      </c>
      <c r="F10043" s="353">
        <v>0.37690931</v>
      </c>
      <c r="G10043" s="353">
        <v>2.6593317700000001</v>
      </c>
      <c r="H10043" s="353">
        <v>0</v>
      </c>
      <c r="I10043" s="353">
        <v>0.11147892</v>
      </c>
      <c r="J10043" s="353">
        <v>0</v>
      </c>
      <c r="K10043" s="353">
        <v>0</v>
      </c>
      <c r="L10043" s="353">
        <v>0</v>
      </c>
      <c r="M10043" s="353">
        <v>0</v>
      </c>
      <c r="N10043" s="353">
        <v>1.2554848999999999</v>
      </c>
      <c r="O10043" s="353">
        <v>5.2536291999999998</v>
      </c>
      <c r="P10043" s="353">
        <v>0.21646636</v>
      </c>
      <c r="Q10043" s="353">
        <v>0.23429798000000002</v>
      </c>
      <c r="R10043" s="353">
        <v>3.5597709999999998E-2</v>
      </c>
      <c r="S10043" s="353">
        <v>5.3429330000000004E-2</v>
      </c>
      <c r="T10043" s="353">
        <v>18.583758750000001</v>
      </c>
      <c r="U10043" s="353">
        <v>1.47573515</v>
      </c>
      <c r="V10043" s="353">
        <v>0</v>
      </c>
      <c r="W10043" s="348"/>
      <c r="X10043" s="348"/>
      <c r="Y10043" s="348"/>
    </row>
    <row r="10044" spans="2:25" ht="14.1" customHeight="1" x14ac:dyDescent="0.2">
      <c r="B10044" s="351" t="s">
        <v>6029</v>
      </c>
      <c r="C10044" s="346" t="s">
        <v>1462</v>
      </c>
      <c r="D10044" s="354">
        <v>400</v>
      </c>
      <c r="E10044" s="353">
        <v>14.73655613</v>
      </c>
      <c r="F10044" s="353">
        <v>1.36787956</v>
      </c>
      <c r="G10044" s="353">
        <v>4.6246162699999998</v>
      </c>
      <c r="H10044" s="353">
        <v>8.2901000000000003E-4</v>
      </c>
      <c r="I10044" s="353">
        <v>0.30031056</v>
      </c>
      <c r="J10044" s="353">
        <v>0</v>
      </c>
      <c r="K10044" s="353">
        <v>0</v>
      </c>
      <c r="L10044" s="353">
        <v>0</v>
      </c>
      <c r="M10044" s="353">
        <v>0</v>
      </c>
      <c r="N10044" s="353">
        <v>2.82388415</v>
      </c>
      <c r="O10044" s="353">
        <v>11.912671980000001</v>
      </c>
      <c r="P10044" s="353">
        <v>0.66708988000000002</v>
      </c>
      <c r="Q10044" s="353">
        <v>0.70787358999999994</v>
      </c>
      <c r="R10044" s="353">
        <v>0.13165862</v>
      </c>
      <c r="S10044" s="353">
        <v>0.17244232999999998</v>
      </c>
      <c r="T10044" s="353">
        <v>40.481346020000004</v>
      </c>
      <c r="U10044" s="353">
        <v>3.5254642</v>
      </c>
      <c r="V10044" s="353">
        <v>0</v>
      </c>
      <c r="W10044" s="348"/>
      <c r="X10044" s="348"/>
      <c r="Y10044" s="348"/>
    </row>
    <row r="10045" spans="2:25" ht="14.1" customHeight="1" x14ac:dyDescent="0.2">
      <c r="B10045" s="351" t="s">
        <v>6029</v>
      </c>
      <c r="C10045" s="346" t="s">
        <v>2623</v>
      </c>
      <c r="D10045" s="354">
        <v>177</v>
      </c>
      <c r="E10045" s="353">
        <v>5.6687569</v>
      </c>
      <c r="F10045" s="353">
        <v>0.32227306</v>
      </c>
      <c r="G10045" s="353">
        <v>4.1791711899999999</v>
      </c>
      <c r="H10045" s="353">
        <v>0</v>
      </c>
      <c r="I10045" s="353">
        <v>0.1251294</v>
      </c>
      <c r="J10045" s="353">
        <v>0</v>
      </c>
      <c r="K10045" s="353">
        <v>0</v>
      </c>
      <c r="L10045" s="353">
        <v>0</v>
      </c>
      <c r="M10045" s="353">
        <v>0</v>
      </c>
      <c r="N10045" s="353">
        <v>1.10537949</v>
      </c>
      <c r="O10045" s="353">
        <v>4.5633774100000002</v>
      </c>
      <c r="P10045" s="353">
        <v>0.17340484</v>
      </c>
      <c r="Q10045" s="353">
        <v>0.16797487999999999</v>
      </c>
      <c r="R10045" s="353">
        <v>4.8424830000000002E-2</v>
      </c>
      <c r="S10045" s="353">
        <v>4.2994870000000004E-2</v>
      </c>
      <c r="T10045" s="353">
        <v>17.127175820000001</v>
      </c>
      <c r="U10045" s="353">
        <v>0.95425824000000004</v>
      </c>
      <c r="V10045" s="353">
        <v>3.8336500000000003E-2</v>
      </c>
      <c r="W10045" s="348"/>
      <c r="X10045" s="348"/>
      <c r="Y10045" s="348"/>
    </row>
    <row r="10046" spans="2:25" ht="14.1" customHeight="1" x14ac:dyDescent="0.2">
      <c r="B10046" s="351" t="s">
        <v>6029</v>
      </c>
      <c r="C10046" s="346" t="s">
        <v>1463</v>
      </c>
      <c r="D10046" s="354">
        <v>87</v>
      </c>
      <c r="E10046" s="353">
        <v>2.5897636400000001</v>
      </c>
      <c r="F10046" s="353">
        <v>0.11677303999999999</v>
      </c>
      <c r="G10046" s="353">
        <v>0.16131413</v>
      </c>
      <c r="H10046" s="353">
        <v>0</v>
      </c>
      <c r="I10046" s="353">
        <v>3.867636E-2</v>
      </c>
      <c r="J10046" s="353">
        <v>0</v>
      </c>
      <c r="K10046" s="353">
        <v>0</v>
      </c>
      <c r="L10046" s="353">
        <v>0</v>
      </c>
      <c r="M10046" s="353">
        <v>0</v>
      </c>
      <c r="N10046" s="353">
        <v>0.51614260999999995</v>
      </c>
      <c r="O10046" s="353">
        <v>2.07362103</v>
      </c>
      <c r="P10046" s="353">
        <v>7.3629399999999998E-2</v>
      </c>
      <c r="Q10046" s="353">
        <v>0.10990452000000001</v>
      </c>
      <c r="R10046" s="353">
        <v>8.8085999999999998E-3</v>
      </c>
      <c r="S10046" s="353">
        <v>4.5083720000000001E-2</v>
      </c>
      <c r="T10046" s="353">
        <v>10.85143001</v>
      </c>
      <c r="U10046" s="353">
        <v>0.15506275</v>
      </c>
      <c r="V10046" s="353">
        <v>0</v>
      </c>
      <c r="W10046" s="348"/>
      <c r="X10046" s="348"/>
      <c r="Y10046" s="348"/>
    </row>
    <row r="10047" spans="2:25" ht="14.1" customHeight="1" x14ac:dyDescent="0.2">
      <c r="B10047" s="351" t="s">
        <v>6029</v>
      </c>
      <c r="C10047" s="346" t="s">
        <v>1929</v>
      </c>
      <c r="D10047" s="354">
        <v>278</v>
      </c>
      <c r="E10047" s="353">
        <v>10.782878570000001</v>
      </c>
      <c r="F10047" s="353">
        <v>0.70769431000000005</v>
      </c>
      <c r="G10047" s="353">
        <v>3.9984718300000002</v>
      </c>
      <c r="H10047" s="353">
        <v>0</v>
      </c>
      <c r="I10047" s="353">
        <v>0.2388834</v>
      </c>
      <c r="J10047" s="353">
        <v>0</v>
      </c>
      <c r="K10047" s="353">
        <v>0</v>
      </c>
      <c r="L10047" s="353">
        <v>0</v>
      </c>
      <c r="M10047" s="353">
        <v>0</v>
      </c>
      <c r="N10047" s="353">
        <v>2.0059737200000001</v>
      </c>
      <c r="O10047" s="353">
        <v>8.7769048499999993</v>
      </c>
      <c r="P10047" s="353">
        <v>0.60595343000000002</v>
      </c>
      <c r="Q10047" s="353">
        <v>0.5641043</v>
      </c>
      <c r="R10047" s="353">
        <v>0.14856894000000001</v>
      </c>
      <c r="S10047" s="353">
        <v>0.10671981</v>
      </c>
      <c r="T10047" s="353">
        <v>29.115753229999999</v>
      </c>
      <c r="U10047" s="353">
        <v>3.6721610199999999</v>
      </c>
      <c r="V10047" s="353">
        <v>2.7758000000000001E-2</v>
      </c>
      <c r="W10047" s="348"/>
      <c r="X10047" s="348"/>
      <c r="Y10047" s="348"/>
    </row>
    <row r="10048" spans="2:25" ht="14.1" customHeight="1" x14ac:dyDescent="0.2">
      <c r="B10048" s="351" t="s">
        <v>6029</v>
      </c>
      <c r="C10048" s="346" t="s">
        <v>5615</v>
      </c>
      <c r="D10048" s="354">
        <v>3442</v>
      </c>
      <c r="E10048" s="353">
        <v>132.12932452999999</v>
      </c>
      <c r="F10048" s="353">
        <v>16.228914830000001</v>
      </c>
      <c r="G10048" s="353">
        <v>69.497545700000003</v>
      </c>
      <c r="H10048" s="353">
        <v>5.5334300000000006E-3</v>
      </c>
      <c r="I10048" s="353">
        <v>1.16711604</v>
      </c>
      <c r="J10048" s="353">
        <v>0</v>
      </c>
      <c r="K10048" s="353">
        <v>0</v>
      </c>
      <c r="L10048" s="353">
        <v>0</v>
      </c>
      <c r="M10048" s="353">
        <v>0</v>
      </c>
      <c r="N10048" s="353">
        <v>24.938167649999997</v>
      </c>
      <c r="O10048" s="353">
        <v>107.19115687999999</v>
      </c>
      <c r="P10048" s="353">
        <v>6.7618810499999995</v>
      </c>
      <c r="Q10048" s="353">
        <v>6.5476899699999995</v>
      </c>
      <c r="R10048" s="353">
        <v>1.5462147900000001</v>
      </c>
      <c r="S10048" s="353">
        <v>1.3320237099999999</v>
      </c>
      <c r="T10048" s="353">
        <v>657.41270050000003</v>
      </c>
      <c r="U10048" s="353">
        <v>35.509725759999995</v>
      </c>
      <c r="V10048" s="353">
        <v>7.6748179199999997</v>
      </c>
      <c r="W10048" s="348"/>
      <c r="X10048" s="348"/>
      <c r="Y10048" s="348"/>
    </row>
    <row r="10049" spans="2:25" ht="14.1" customHeight="1" x14ac:dyDescent="0.2">
      <c r="B10049" s="351" t="s">
        <v>6029</v>
      </c>
      <c r="C10049" s="346" t="s">
        <v>2624</v>
      </c>
      <c r="D10049" s="354">
        <v>3512</v>
      </c>
      <c r="E10049" s="353">
        <v>151.24006331000001</v>
      </c>
      <c r="F10049" s="353">
        <v>21.306567190000003</v>
      </c>
      <c r="G10049" s="353">
        <v>75.272827700000008</v>
      </c>
      <c r="H10049" s="353">
        <v>1.542789E-2</v>
      </c>
      <c r="I10049" s="353">
        <v>1.7540866799999999</v>
      </c>
      <c r="J10049" s="353">
        <v>0</v>
      </c>
      <c r="K10049" s="353">
        <v>0</v>
      </c>
      <c r="L10049" s="353">
        <v>0</v>
      </c>
      <c r="M10049" s="353">
        <v>0</v>
      </c>
      <c r="N10049" s="353">
        <v>25.98976407</v>
      </c>
      <c r="O10049" s="353">
        <v>125.25029923999999</v>
      </c>
      <c r="P10049" s="353">
        <v>11.865569460000001</v>
      </c>
      <c r="Q10049" s="353">
        <v>11.50644756</v>
      </c>
      <c r="R10049" s="353">
        <v>1.9002162900000001</v>
      </c>
      <c r="S10049" s="353">
        <v>1.5410943899999998</v>
      </c>
      <c r="T10049" s="353">
        <v>693.95415370000001</v>
      </c>
      <c r="U10049" s="353">
        <v>48.99236131</v>
      </c>
      <c r="V10049" s="353">
        <v>5.5620979800000008</v>
      </c>
      <c r="W10049" s="348"/>
      <c r="X10049" s="348"/>
      <c r="Y10049" s="348"/>
    </row>
    <row r="10050" spans="2:25" ht="14.1" customHeight="1" x14ac:dyDescent="0.2">
      <c r="B10050" s="351" t="s">
        <v>6029</v>
      </c>
      <c r="C10050" s="346" t="s">
        <v>5922</v>
      </c>
      <c r="D10050" s="354">
        <v>53</v>
      </c>
      <c r="E10050" s="353">
        <v>1.7344865700000001</v>
      </c>
      <c r="F10050" s="353">
        <v>9.5579310000000001E-2</v>
      </c>
      <c r="G10050" s="353">
        <v>0.97821169999999991</v>
      </c>
      <c r="H10050" s="353">
        <v>0</v>
      </c>
      <c r="I10050" s="353">
        <v>2.9576040000000001E-2</v>
      </c>
      <c r="J10050" s="353">
        <v>0</v>
      </c>
      <c r="K10050" s="353">
        <v>0</v>
      </c>
      <c r="L10050" s="353">
        <v>0</v>
      </c>
      <c r="M10050" s="353">
        <v>0</v>
      </c>
      <c r="N10050" s="353">
        <v>0.34475156000000001</v>
      </c>
      <c r="O10050" s="353">
        <v>1.3897350100000001</v>
      </c>
      <c r="P10050" s="353">
        <v>3.753372E-2</v>
      </c>
      <c r="Q10050" s="353">
        <v>4.2092360000000002E-2</v>
      </c>
      <c r="R10050" s="353">
        <v>1.0307229999999999E-2</v>
      </c>
      <c r="S10050" s="353">
        <v>1.4865870000000002E-2</v>
      </c>
      <c r="T10050" s="353">
        <v>13.718948409999999</v>
      </c>
      <c r="U10050" s="353">
        <v>0.38882340000000004</v>
      </c>
      <c r="V10050" s="353">
        <v>0</v>
      </c>
      <c r="W10050" s="348"/>
      <c r="X10050" s="348"/>
      <c r="Y10050" s="348"/>
    </row>
    <row r="10051" spans="2:25" ht="14.1" customHeight="1" x14ac:dyDescent="0.2">
      <c r="B10051" s="351" t="s">
        <v>6029</v>
      </c>
      <c r="C10051" s="346" t="s">
        <v>1834</v>
      </c>
      <c r="D10051" s="354">
        <v>283</v>
      </c>
      <c r="E10051" s="353">
        <v>10.23502562</v>
      </c>
      <c r="F10051" s="353">
        <v>0.79705357999999993</v>
      </c>
      <c r="G10051" s="353">
        <v>6.7673603199999999</v>
      </c>
      <c r="H10051" s="353">
        <v>0</v>
      </c>
      <c r="I10051" s="353">
        <v>0.24343355999999999</v>
      </c>
      <c r="J10051" s="353">
        <v>0</v>
      </c>
      <c r="K10051" s="353">
        <v>0</v>
      </c>
      <c r="L10051" s="353">
        <v>0</v>
      </c>
      <c r="M10051" s="353">
        <v>0</v>
      </c>
      <c r="N10051" s="353">
        <v>1.90275153</v>
      </c>
      <c r="O10051" s="353">
        <v>8.3322740900000003</v>
      </c>
      <c r="P10051" s="353">
        <v>0.46157734</v>
      </c>
      <c r="Q10051" s="353">
        <v>0.46565898</v>
      </c>
      <c r="R10051" s="353">
        <v>0.13931439000000001</v>
      </c>
      <c r="S10051" s="353">
        <v>0.14339603000000001</v>
      </c>
      <c r="T10051" s="353">
        <v>46.355838429999999</v>
      </c>
      <c r="U10051" s="353">
        <v>16.26007465</v>
      </c>
      <c r="V10051" s="353">
        <v>0</v>
      </c>
      <c r="W10051" s="348"/>
      <c r="X10051" s="348"/>
      <c r="Y10051" s="348"/>
    </row>
    <row r="10052" spans="2:25" ht="14.1" customHeight="1" x14ac:dyDescent="0.2">
      <c r="B10052" s="351" t="s">
        <v>6029</v>
      </c>
      <c r="C10052" s="346" t="s">
        <v>4593</v>
      </c>
      <c r="D10052" s="354">
        <v>7980</v>
      </c>
      <c r="E10052" s="353">
        <v>348.32204302999997</v>
      </c>
      <c r="F10052" s="353">
        <v>47.36194046</v>
      </c>
      <c r="G10052" s="353">
        <v>184.00278336000002</v>
      </c>
      <c r="H10052" s="353">
        <v>1.7418659999999999E-2</v>
      </c>
      <c r="I10052" s="353">
        <v>3.6060018</v>
      </c>
      <c r="J10052" s="353">
        <v>0</v>
      </c>
      <c r="K10052" s="353">
        <v>0</v>
      </c>
      <c r="L10052" s="353">
        <v>0</v>
      </c>
      <c r="M10052" s="353">
        <v>0</v>
      </c>
      <c r="N10052" s="353">
        <v>65.161455060000009</v>
      </c>
      <c r="O10052" s="353">
        <v>283.16058797000005</v>
      </c>
      <c r="P10052" s="353">
        <v>20.34137394</v>
      </c>
      <c r="Q10052" s="353">
        <v>19.001944680000001</v>
      </c>
      <c r="R10052" s="353">
        <v>4.5656836199999997</v>
      </c>
      <c r="S10052" s="353">
        <v>3.22625436</v>
      </c>
      <c r="T10052" s="353">
        <v>1660.6804626199998</v>
      </c>
      <c r="U10052" s="353">
        <v>114.90852823</v>
      </c>
      <c r="V10052" s="353">
        <v>22.677569179999999</v>
      </c>
      <c r="W10052" s="348"/>
      <c r="X10052" s="348"/>
      <c r="Y10052" s="348"/>
    </row>
    <row r="10053" spans="2:25" ht="14.1" customHeight="1" x14ac:dyDescent="0.2">
      <c r="B10053" s="351" t="s">
        <v>6029</v>
      </c>
      <c r="C10053" s="346" t="s">
        <v>2625</v>
      </c>
      <c r="D10053" s="354">
        <v>190</v>
      </c>
      <c r="E10053" s="353">
        <v>7.92971599</v>
      </c>
      <c r="F10053" s="353">
        <v>0.61321919999999996</v>
      </c>
      <c r="G10053" s="353">
        <v>6.2088244400000008</v>
      </c>
      <c r="H10053" s="353">
        <v>0</v>
      </c>
      <c r="I10053" s="353">
        <v>9.7828440000000003E-2</v>
      </c>
      <c r="J10053" s="353">
        <v>0</v>
      </c>
      <c r="K10053" s="353">
        <v>0</v>
      </c>
      <c r="L10053" s="353">
        <v>0</v>
      </c>
      <c r="M10053" s="353">
        <v>0</v>
      </c>
      <c r="N10053" s="353">
        <v>1.53594951</v>
      </c>
      <c r="O10053" s="353">
        <v>6.39376648</v>
      </c>
      <c r="P10053" s="353">
        <v>0.36427862999999999</v>
      </c>
      <c r="Q10053" s="353">
        <v>0.32435840999999999</v>
      </c>
      <c r="R10053" s="353">
        <v>0.12501275000000001</v>
      </c>
      <c r="S10053" s="353">
        <v>8.509253E-2</v>
      </c>
      <c r="T10053" s="353">
        <v>29.763181239999998</v>
      </c>
      <c r="U10053" s="353">
        <v>2.2854657400000002</v>
      </c>
      <c r="V10053" s="353">
        <v>0</v>
      </c>
      <c r="W10053" s="348"/>
      <c r="X10053" s="348"/>
      <c r="Y10053" s="348"/>
    </row>
    <row r="10054" spans="2:25" ht="14.1" customHeight="1" x14ac:dyDescent="0.2">
      <c r="B10054" s="351" t="s">
        <v>6029</v>
      </c>
      <c r="C10054" s="346" t="s">
        <v>1464</v>
      </c>
      <c r="D10054" s="354">
        <v>134</v>
      </c>
      <c r="E10054" s="353">
        <v>4.7008896099999999</v>
      </c>
      <c r="F10054" s="353">
        <v>0.20929033999999999</v>
      </c>
      <c r="G10054" s="353">
        <v>1.3048266100000001</v>
      </c>
      <c r="H10054" s="353">
        <v>0</v>
      </c>
      <c r="I10054" s="353">
        <v>6.1427160000000001E-2</v>
      </c>
      <c r="J10054" s="353">
        <v>0</v>
      </c>
      <c r="K10054" s="353">
        <v>0</v>
      </c>
      <c r="L10054" s="353">
        <v>0</v>
      </c>
      <c r="M10054" s="353">
        <v>0</v>
      </c>
      <c r="N10054" s="353">
        <v>0.90696487000000003</v>
      </c>
      <c r="O10054" s="353">
        <v>3.79392474</v>
      </c>
      <c r="P10054" s="353">
        <v>0.21256833</v>
      </c>
      <c r="Q10054" s="353">
        <v>0.25777399000000001</v>
      </c>
      <c r="R10054" s="353">
        <v>2.783648E-2</v>
      </c>
      <c r="S10054" s="353">
        <v>7.3042140000000005E-2</v>
      </c>
      <c r="T10054" s="353">
        <v>19.582649499999999</v>
      </c>
      <c r="U10054" s="353">
        <v>0.53405563</v>
      </c>
      <c r="V10054" s="353">
        <v>0.48455549999999997</v>
      </c>
      <c r="W10054" s="348"/>
      <c r="X10054" s="348"/>
      <c r="Y10054" s="348"/>
    </row>
    <row r="10055" spans="2:25" ht="14.1" customHeight="1" x14ac:dyDescent="0.2">
      <c r="B10055" s="351" t="s">
        <v>6029</v>
      </c>
      <c r="C10055" s="346" t="s">
        <v>5021</v>
      </c>
      <c r="D10055" s="354">
        <v>178</v>
      </c>
      <c r="E10055" s="353">
        <v>5.6203997999999995</v>
      </c>
      <c r="F10055" s="353">
        <v>0.42967113000000001</v>
      </c>
      <c r="G10055" s="353">
        <v>1.6814246799999999</v>
      </c>
      <c r="H10055" s="353">
        <v>1.4365309999999999E-2</v>
      </c>
      <c r="I10055" s="353">
        <v>7.052747999999999E-2</v>
      </c>
      <c r="J10055" s="353">
        <v>0</v>
      </c>
      <c r="K10055" s="353">
        <v>0</v>
      </c>
      <c r="L10055" s="353">
        <v>0</v>
      </c>
      <c r="M10055" s="353">
        <v>0</v>
      </c>
      <c r="N10055" s="353">
        <v>1.0976152699999999</v>
      </c>
      <c r="O10055" s="353">
        <v>4.52278453</v>
      </c>
      <c r="P10055" s="353">
        <v>0.20307757999999998</v>
      </c>
      <c r="Q10055" s="353">
        <v>0.22546513000000001</v>
      </c>
      <c r="R10055" s="353">
        <v>3.2796589999999994E-2</v>
      </c>
      <c r="S10055" s="353">
        <v>5.518414E-2</v>
      </c>
      <c r="T10055" s="353">
        <v>16.05042474</v>
      </c>
      <c r="U10055" s="353">
        <v>1.45081422</v>
      </c>
      <c r="V10055" s="353">
        <v>0.10810053</v>
      </c>
      <c r="W10055" s="348"/>
      <c r="X10055" s="348"/>
      <c r="Y10055" s="348"/>
    </row>
    <row r="10056" spans="2:25" ht="14.1" customHeight="1" x14ac:dyDescent="0.2">
      <c r="B10056" s="351" t="s">
        <v>6029</v>
      </c>
      <c r="C10056" s="346" t="s">
        <v>5792</v>
      </c>
      <c r="D10056" s="354">
        <v>91</v>
      </c>
      <c r="E10056" s="353">
        <v>3.7702433599999998</v>
      </c>
      <c r="F10056" s="353">
        <v>0.26427703000000002</v>
      </c>
      <c r="G10056" s="353">
        <v>0.20757504999999998</v>
      </c>
      <c r="H10056" s="353">
        <v>0</v>
      </c>
      <c r="I10056" s="353">
        <v>4.5501599999999996E-2</v>
      </c>
      <c r="J10056" s="353">
        <v>0</v>
      </c>
      <c r="K10056" s="353">
        <v>0</v>
      </c>
      <c r="L10056" s="353">
        <v>0</v>
      </c>
      <c r="M10056" s="353">
        <v>0</v>
      </c>
      <c r="N10056" s="353">
        <v>0.70240921000000001</v>
      </c>
      <c r="O10056" s="353">
        <v>3.0678341499999999</v>
      </c>
      <c r="P10056" s="353">
        <v>0.19057209999999999</v>
      </c>
      <c r="Q10056" s="353">
        <v>0.22103523999999999</v>
      </c>
      <c r="R10056" s="353">
        <v>2.0943139999999999E-2</v>
      </c>
      <c r="S10056" s="353">
        <v>5.1406279999999999E-2</v>
      </c>
      <c r="T10056" s="353">
        <v>1.03054132</v>
      </c>
      <c r="U10056" s="353">
        <v>0.24067754</v>
      </c>
      <c r="V10056" s="353">
        <v>0</v>
      </c>
      <c r="W10056" s="348"/>
      <c r="X10056" s="348"/>
      <c r="Y10056" s="348"/>
    </row>
    <row r="10057" spans="2:25" ht="14.1" customHeight="1" x14ac:dyDescent="0.2">
      <c r="B10057" s="351" t="s">
        <v>6029</v>
      </c>
      <c r="C10057" s="346" t="s">
        <v>5616</v>
      </c>
      <c r="D10057" s="354">
        <v>2256</v>
      </c>
      <c r="E10057" s="353">
        <v>91.386413439999998</v>
      </c>
      <c r="F10057" s="353">
        <v>11.544174050000001</v>
      </c>
      <c r="G10057" s="353">
        <v>37.916523210000001</v>
      </c>
      <c r="H10057" s="353">
        <v>2.86835E-3</v>
      </c>
      <c r="I10057" s="353">
        <v>1.4219250000000001</v>
      </c>
      <c r="J10057" s="353">
        <v>0</v>
      </c>
      <c r="K10057" s="353">
        <v>0</v>
      </c>
      <c r="L10057" s="353">
        <v>0</v>
      </c>
      <c r="M10057" s="353">
        <v>0</v>
      </c>
      <c r="N10057" s="353">
        <v>17.023217819999999</v>
      </c>
      <c r="O10057" s="353">
        <v>74.363195619999999</v>
      </c>
      <c r="P10057" s="353">
        <v>5.0046406299999999</v>
      </c>
      <c r="Q10057" s="353">
        <v>4.6695926500000002</v>
      </c>
      <c r="R10057" s="353">
        <v>1.26325691</v>
      </c>
      <c r="S10057" s="353">
        <v>0.92820893000000004</v>
      </c>
      <c r="T10057" s="353">
        <v>336.47523510000002</v>
      </c>
      <c r="U10057" s="353">
        <v>25.438504579999996</v>
      </c>
      <c r="V10057" s="353">
        <v>1.6542677699999999</v>
      </c>
      <c r="W10057" s="348"/>
      <c r="X10057" s="348"/>
      <c r="Y10057" s="348"/>
    </row>
    <row r="10058" spans="2:25" ht="14.1" customHeight="1" x14ac:dyDescent="0.2">
      <c r="B10058" s="351" t="s">
        <v>6029</v>
      </c>
      <c r="C10058" s="346" t="s">
        <v>3921</v>
      </c>
      <c r="D10058" s="354">
        <v>67</v>
      </c>
      <c r="E10058" s="353">
        <v>2.0266847299999999</v>
      </c>
      <c r="F10058" s="353">
        <v>6.0347850000000001E-2</v>
      </c>
      <c r="G10058" s="353">
        <v>4.4657099999999998E-2</v>
      </c>
      <c r="H10058" s="353">
        <v>0</v>
      </c>
      <c r="I10058" s="353">
        <v>2.9576040000000001E-2</v>
      </c>
      <c r="J10058" s="353">
        <v>0</v>
      </c>
      <c r="K10058" s="353">
        <v>0</v>
      </c>
      <c r="L10058" s="353">
        <v>0</v>
      </c>
      <c r="M10058" s="353">
        <v>0</v>
      </c>
      <c r="N10058" s="353">
        <v>0.39117918000000002</v>
      </c>
      <c r="O10058" s="353">
        <v>1.63550555</v>
      </c>
      <c r="P10058" s="353">
        <v>5.4966599999999997E-2</v>
      </c>
      <c r="Q10058" s="353">
        <v>5.3519550000000006E-2</v>
      </c>
      <c r="R10058" s="353">
        <v>8.9823400000000001E-3</v>
      </c>
      <c r="S10058" s="353">
        <v>7.53529E-3</v>
      </c>
      <c r="T10058" s="353">
        <v>1.59938259</v>
      </c>
      <c r="U10058" s="353">
        <v>0.35565290999999999</v>
      </c>
      <c r="V10058" s="353">
        <v>0</v>
      </c>
      <c r="W10058" s="348"/>
      <c r="X10058" s="348"/>
      <c r="Y10058" s="348"/>
    </row>
    <row r="10059" spans="2:25" ht="14.1" customHeight="1" x14ac:dyDescent="0.2">
      <c r="B10059" s="351" t="s">
        <v>6029</v>
      </c>
      <c r="C10059" s="346" t="s">
        <v>392</v>
      </c>
      <c r="D10059" s="354">
        <v>74</v>
      </c>
      <c r="E10059" s="353">
        <v>3.2547965400000001</v>
      </c>
      <c r="F10059" s="353">
        <v>0.18556426000000001</v>
      </c>
      <c r="G10059" s="353">
        <v>0.17044998</v>
      </c>
      <c r="H10059" s="353">
        <v>0</v>
      </c>
      <c r="I10059" s="353">
        <v>0.10010352</v>
      </c>
      <c r="J10059" s="353">
        <v>0</v>
      </c>
      <c r="K10059" s="353">
        <v>0</v>
      </c>
      <c r="L10059" s="353">
        <v>0</v>
      </c>
      <c r="M10059" s="353">
        <v>0</v>
      </c>
      <c r="N10059" s="353">
        <v>0.60991190000000006</v>
      </c>
      <c r="O10059" s="353">
        <v>2.6448846400000003</v>
      </c>
      <c r="P10059" s="353">
        <v>0.19081942999999998</v>
      </c>
      <c r="Q10059" s="353">
        <v>0.19439677</v>
      </c>
      <c r="R10059" s="353">
        <v>3.875493E-2</v>
      </c>
      <c r="S10059" s="353">
        <v>4.2332269999999998E-2</v>
      </c>
      <c r="T10059" s="353">
        <v>0.59806031999999998</v>
      </c>
      <c r="U10059" s="353">
        <v>2E-3</v>
      </c>
      <c r="V10059" s="353">
        <v>0</v>
      </c>
      <c r="W10059" s="348"/>
      <c r="X10059" s="348"/>
      <c r="Y10059" s="348"/>
    </row>
    <row r="10060" spans="2:25" ht="14.1" customHeight="1" x14ac:dyDescent="0.2">
      <c r="B10060" s="351" t="s">
        <v>6029</v>
      </c>
      <c r="C10060" s="346" t="s">
        <v>5022</v>
      </c>
      <c r="D10060" s="354">
        <v>453</v>
      </c>
      <c r="E10060" s="353">
        <v>16.17736025</v>
      </c>
      <c r="F10060" s="353">
        <v>1.24243726</v>
      </c>
      <c r="G10060" s="353">
        <v>8.1065296199999999</v>
      </c>
      <c r="H10060" s="353">
        <v>0</v>
      </c>
      <c r="I10060" s="353">
        <v>0.30031056</v>
      </c>
      <c r="J10060" s="353">
        <v>0</v>
      </c>
      <c r="K10060" s="353">
        <v>0</v>
      </c>
      <c r="L10060" s="353">
        <v>0</v>
      </c>
      <c r="M10060" s="353">
        <v>0</v>
      </c>
      <c r="N10060" s="353">
        <v>3.14759557</v>
      </c>
      <c r="O10060" s="353">
        <v>13.02976468</v>
      </c>
      <c r="P10060" s="353">
        <v>0.63743521999999997</v>
      </c>
      <c r="Q10060" s="353">
        <v>0.69738823999999999</v>
      </c>
      <c r="R10060" s="353">
        <v>0.10642713000000001</v>
      </c>
      <c r="S10060" s="353">
        <v>0.16638015</v>
      </c>
      <c r="T10060" s="353">
        <v>53.815433210000002</v>
      </c>
      <c r="U10060" s="353">
        <v>3.4811611099999999</v>
      </c>
      <c r="V10060" s="353">
        <v>0.108</v>
      </c>
      <c r="W10060" s="348"/>
      <c r="X10060" s="348"/>
      <c r="Y10060" s="348"/>
    </row>
    <row r="10061" spans="2:25" ht="14.1" customHeight="1" x14ac:dyDescent="0.2">
      <c r="B10061" s="351" t="s">
        <v>6029</v>
      </c>
      <c r="C10061" s="346" t="s">
        <v>5923</v>
      </c>
      <c r="D10061" s="354">
        <v>136</v>
      </c>
      <c r="E10061" s="353">
        <v>4.5676847399999998</v>
      </c>
      <c r="F10061" s="353">
        <v>0.16077392000000001</v>
      </c>
      <c r="G10061" s="353">
        <v>1.573852</v>
      </c>
      <c r="H10061" s="353">
        <v>5.1996000000000008E-4</v>
      </c>
      <c r="I10061" s="353">
        <v>8.417796000000001E-2</v>
      </c>
      <c r="J10061" s="353">
        <v>0</v>
      </c>
      <c r="K10061" s="353">
        <v>0</v>
      </c>
      <c r="L10061" s="353">
        <v>0</v>
      </c>
      <c r="M10061" s="353">
        <v>0</v>
      </c>
      <c r="N10061" s="353">
        <v>0.8627399</v>
      </c>
      <c r="O10061" s="353">
        <v>3.70494484</v>
      </c>
      <c r="P10061" s="353">
        <v>0.17635893</v>
      </c>
      <c r="Q10061" s="353">
        <v>0.17330897000000001</v>
      </c>
      <c r="R10061" s="353">
        <v>4.0325809999999997E-2</v>
      </c>
      <c r="S10061" s="353">
        <v>3.7275849999999999E-2</v>
      </c>
      <c r="T10061" s="353">
        <v>19.528092559999997</v>
      </c>
      <c r="U10061" s="353">
        <v>1.0567193899999998</v>
      </c>
      <c r="V10061" s="353">
        <v>0</v>
      </c>
      <c r="W10061" s="348"/>
      <c r="X10061" s="348"/>
      <c r="Y10061" s="348"/>
    </row>
    <row r="10062" spans="2:25" ht="14.1" customHeight="1" x14ac:dyDescent="0.2">
      <c r="B10062" s="351" t="s">
        <v>6029</v>
      </c>
      <c r="C10062" s="346" t="s">
        <v>5617</v>
      </c>
      <c r="D10062" s="354">
        <v>143</v>
      </c>
      <c r="E10062" s="353">
        <v>4.6901159400000001</v>
      </c>
      <c r="F10062" s="353">
        <v>0.53156683999999998</v>
      </c>
      <c r="G10062" s="353">
        <v>3.5432559599999998</v>
      </c>
      <c r="H10062" s="353">
        <v>0</v>
      </c>
      <c r="I10062" s="353">
        <v>0.12740447999999999</v>
      </c>
      <c r="J10062" s="353">
        <v>0</v>
      </c>
      <c r="K10062" s="353">
        <v>0</v>
      </c>
      <c r="L10062" s="353">
        <v>0</v>
      </c>
      <c r="M10062" s="353">
        <v>0</v>
      </c>
      <c r="N10062" s="353">
        <v>0.93480031999999991</v>
      </c>
      <c r="O10062" s="353">
        <v>3.7553156200000002</v>
      </c>
      <c r="P10062" s="353">
        <v>0.12601196000000001</v>
      </c>
      <c r="Q10062" s="353">
        <v>0.12764622</v>
      </c>
      <c r="R10062" s="353">
        <v>3.7879050000000004E-2</v>
      </c>
      <c r="S10062" s="353">
        <v>3.9513309999999996E-2</v>
      </c>
      <c r="T10062" s="353">
        <v>15.23240929</v>
      </c>
      <c r="U10062" s="353">
        <v>2.0378672</v>
      </c>
      <c r="V10062" s="353">
        <v>0.12685566000000001</v>
      </c>
      <c r="W10062" s="348"/>
      <c r="X10062" s="348"/>
      <c r="Y10062" s="348"/>
    </row>
    <row r="10063" spans="2:25" ht="14.1" customHeight="1" x14ac:dyDescent="0.2">
      <c r="B10063" s="351" t="s">
        <v>6029</v>
      </c>
      <c r="C10063" s="346" t="s">
        <v>1242</v>
      </c>
      <c r="D10063" s="354">
        <v>1755</v>
      </c>
      <c r="E10063" s="353">
        <v>65.911386399999998</v>
      </c>
      <c r="F10063" s="353">
        <v>4.6885508099999997</v>
      </c>
      <c r="G10063" s="353">
        <v>55.685151450000006</v>
      </c>
      <c r="H10063" s="353">
        <v>6.2050000000000004E-5</v>
      </c>
      <c r="I10063" s="353">
        <v>0.57787031999999994</v>
      </c>
      <c r="J10063" s="353">
        <v>0</v>
      </c>
      <c r="K10063" s="353">
        <v>0</v>
      </c>
      <c r="L10063" s="353">
        <v>0</v>
      </c>
      <c r="M10063" s="353">
        <v>0</v>
      </c>
      <c r="N10063" s="353">
        <v>12.313181699999999</v>
      </c>
      <c r="O10063" s="353">
        <v>53.598204700000004</v>
      </c>
      <c r="P10063" s="353">
        <v>3.4196317999999999</v>
      </c>
      <c r="Q10063" s="353">
        <v>2.69825436</v>
      </c>
      <c r="R10063" s="353">
        <v>1.2513303500000001</v>
      </c>
      <c r="S10063" s="353">
        <v>0.52995291</v>
      </c>
      <c r="T10063" s="353">
        <v>352.99056243000001</v>
      </c>
      <c r="U10063" s="353">
        <v>30.817872699999999</v>
      </c>
      <c r="V10063" s="353">
        <v>0.23063269</v>
      </c>
      <c r="W10063" s="348"/>
      <c r="X10063" s="348"/>
      <c r="Y10063" s="348"/>
    </row>
    <row r="10064" spans="2:25" ht="14.1" customHeight="1" x14ac:dyDescent="0.2">
      <c r="B10064" s="351" t="s">
        <v>6029</v>
      </c>
      <c r="C10064" s="346" t="s">
        <v>921</v>
      </c>
      <c r="D10064" s="354">
        <v>140</v>
      </c>
      <c r="E10064" s="353">
        <v>4.6787158099999999</v>
      </c>
      <c r="F10064" s="353">
        <v>0.22532526</v>
      </c>
      <c r="G10064" s="353">
        <v>1.0313958400000001</v>
      </c>
      <c r="H10064" s="353">
        <v>0</v>
      </c>
      <c r="I10064" s="353">
        <v>9.3278280000000005E-2</v>
      </c>
      <c r="J10064" s="353">
        <v>0</v>
      </c>
      <c r="K10064" s="353">
        <v>0</v>
      </c>
      <c r="L10064" s="353">
        <v>0</v>
      </c>
      <c r="M10064" s="353">
        <v>0</v>
      </c>
      <c r="N10064" s="353">
        <v>0.90270543000000003</v>
      </c>
      <c r="O10064" s="353">
        <v>3.7760103799999998</v>
      </c>
      <c r="P10064" s="353">
        <v>0.17772323000000001</v>
      </c>
      <c r="Q10064" s="353">
        <v>0.21508123000000001</v>
      </c>
      <c r="R10064" s="353">
        <v>1.1164530000000001E-2</v>
      </c>
      <c r="S10064" s="353">
        <v>4.8522530000000001E-2</v>
      </c>
      <c r="T10064" s="353">
        <v>10.280640810000001</v>
      </c>
      <c r="U10064" s="353">
        <v>0.28025709999999998</v>
      </c>
      <c r="V10064" s="353">
        <v>0</v>
      </c>
      <c r="W10064" s="348"/>
      <c r="X10064" s="348"/>
      <c r="Y10064" s="348"/>
    </row>
    <row r="10065" spans="2:25" ht="14.1" customHeight="1" x14ac:dyDescent="0.2">
      <c r="B10065" s="351" t="s">
        <v>6029</v>
      </c>
      <c r="C10065" s="346" t="s">
        <v>3107</v>
      </c>
      <c r="D10065" s="354">
        <v>78</v>
      </c>
      <c r="E10065" s="353">
        <v>2.7684008599999999</v>
      </c>
      <c r="F10065" s="353">
        <v>0.15090795999999998</v>
      </c>
      <c r="G10065" s="353">
        <v>0.28263678999999997</v>
      </c>
      <c r="H10065" s="353">
        <v>0</v>
      </c>
      <c r="I10065" s="353">
        <v>3.1851119999999997E-2</v>
      </c>
      <c r="J10065" s="353">
        <v>0</v>
      </c>
      <c r="K10065" s="353">
        <v>0</v>
      </c>
      <c r="L10065" s="353">
        <v>0</v>
      </c>
      <c r="M10065" s="353">
        <v>0</v>
      </c>
      <c r="N10065" s="353">
        <v>0.54078770999999992</v>
      </c>
      <c r="O10065" s="353">
        <v>2.2276131499999998</v>
      </c>
      <c r="P10065" s="353">
        <v>7.9192830000000006E-2</v>
      </c>
      <c r="Q10065" s="353">
        <v>8.0444109999999999E-2</v>
      </c>
      <c r="R10065" s="353">
        <v>1.9672080000000002E-2</v>
      </c>
      <c r="S10065" s="353">
        <v>2.0923360000000002E-2</v>
      </c>
      <c r="T10065" s="353">
        <v>2.3099796000000001</v>
      </c>
      <c r="U10065" s="353">
        <v>0.14545032999999999</v>
      </c>
      <c r="V10065" s="353">
        <v>0</v>
      </c>
      <c r="W10065" s="348"/>
      <c r="X10065" s="348"/>
      <c r="Y10065" s="348"/>
    </row>
    <row r="10066" spans="2:25" ht="14.1" customHeight="1" x14ac:dyDescent="0.2">
      <c r="B10066" s="351" t="s">
        <v>6029</v>
      </c>
      <c r="C10066" s="346" t="s">
        <v>4594</v>
      </c>
      <c r="D10066" s="354">
        <v>133</v>
      </c>
      <c r="E10066" s="353">
        <v>4.8943292600000001</v>
      </c>
      <c r="F10066" s="353">
        <v>0.66595473999999999</v>
      </c>
      <c r="G10066" s="353">
        <v>1.98185115</v>
      </c>
      <c r="H10066" s="353">
        <v>0</v>
      </c>
      <c r="I10066" s="353">
        <v>5.9152080000000003E-2</v>
      </c>
      <c r="J10066" s="353">
        <v>0</v>
      </c>
      <c r="K10066" s="353">
        <v>0</v>
      </c>
      <c r="L10066" s="353">
        <v>0</v>
      </c>
      <c r="M10066" s="353">
        <v>0</v>
      </c>
      <c r="N10066" s="353">
        <v>0.94381596000000001</v>
      </c>
      <c r="O10066" s="353">
        <v>3.9505132999999999</v>
      </c>
      <c r="P10066" s="353">
        <v>0.20632163000000001</v>
      </c>
      <c r="Q10066" s="353">
        <v>0.21102219</v>
      </c>
      <c r="R10066" s="353">
        <v>3.8160180000000002E-2</v>
      </c>
      <c r="S10066" s="353">
        <v>4.2860740000000001E-2</v>
      </c>
      <c r="T10066" s="353">
        <v>21.282402999999999</v>
      </c>
      <c r="U10066" s="353">
        <v>1.3575985500000001</v>
      </c>
      <c r="V10066" s="353">
        <v>0</v>
      </c>
      <c r="W10066" s="348"/>
      <c r="X10066" s="348"/>
      <c r="Y10066" s="348"/>
    </row>
    <row r="10067" spans="2:25" ht="14.1" customHeight="1" x14ac:dyDescent="0.2">
      <c r="B10067" s="351" t="s">
        <v>6029</v>
      </c>
      <c r="C10067" s="346" t="s">
        <v>1465</v>
      </c>
      <c r="D10067" s="354">
        <v>194</v>
      </c>
      <c r="E10067" s="353">
        <v>5.0982342800000007</v>
      </c>
      <c r="F10067" s="353">
        <v>0.24233829999999998</v>
      </c>
      <c r="G10067" s="353">
        <v>1.8456756699999999</v>
      </c>
      <c r="H10067" s="353">
        <v>0</v>
      </c>
      <c r="I10067" s="353">
        <v>4.5501599999999996E-2</v>
      </c>
      <c r="J10067" s="353">
        <v>0</v>
      </c>
      <c r="K10067" s="353">
        <v>0</v>
      </c>
      <c r="L10067" s="353">
        <v>0</v>
      </c>
      <c r="M10067" s="353">
        <v>0</v>
      </c>
      <c r="N10067" s="353">
        <v>1.0110142600000001</v>
      </c>
      <c r="O10067" s="353">
        <v>4.0872200200000002</v>
      </c>
      <c r="P10067" s="353">
        <v>0.14855070000000001</v>
      </c>
      <c r="Q10067" s="353">
        <v>0.16715479999999999</v>
      </c>
      <c r="R10067" s="353">
        <v>3.4263129999999996E-2</v>
      </c>
      <c r="S10067" s="353">
        <v>5.2867230000000001E-2</v>
      </c>
      <c r="T10067" s="353">
        <v>13.540739859999999</v>
      </c>
      <c r="U10067" s="353">
        <v>0.69768190000000008</v>
      </c>
      <c r="V10067" s="353">
        <v>0.2</v>
      </c>
      <c r="W10067" s="348"/>
      <c r="X10067" s="348"/>
      <c r="Y10067" s="348"/>
    </row>
    <row r="10068" spans="2:25" ht="14.1" customHeight="1" x14ac:dyDescent="0.2">
      <c r="B10068" s="351" t="s">
        <v>6029</v>
      </c>
      <c r="C10068" s="346" t="s">
        <v>3492</v>
      </c>
      <c r="D10068" s="354">
        <v>819</v>
      </c>
      <c r="E10068" s="353">
        <v>26.045578460000002</v>
      </c>
      <c r="F10068" s="353">
        <v>2.7204994900000004</v>
      </c>
      <c r="G10068" s="353">
        <v>8.5470601500000001</v>
      </c>
      <c r="H10068" s="353">
        <v>0</v>
      </c>
      <c r="I10068" s="353">
        <v>0.52554347999999995</v>
      </c>
      <c r="J10068" s="353">
        <v>0</v>
      </c>
      <c r="K10068" s="353">
        <v>0</v>
      </c>
      <c r="L10068" s="353">
        <v>0</v>
      </c>
      <c r="M10068" s="353">
        <v>0</v>
      </c>
      <c r="N10068" s="353">
        <v>5.0436227999999996</v>
      </c>
      <c r="O10068" s="353">
        <v>21.00195566</v>
      </c>
      <c r="P10068" s="353">
        <v>0.95143568000000001</v>
      </c>
      <c r="Q10068" s="353">
        <v>0.83645148000000002</v>
      </c>
      <c r="R10068" s="353">
        <v>0.28311650999999999</v>
      </c>
      <c r="S10068" s="353">
        <v>0.16813231000000001</v>
      </c>
      <c r="T10068" s="353">
        <v>125.24752034999999</v>
      </c>
      <c r="U10068" s="353">
        <v>13.802797119999999</v>
      </c>
      <c r="V10068" s="353">
        <v>0.24800700000000001</v>
      </c>
      <c r="W10068" s="348"/>
      <c r="X10068" s="348"/>
      <c r="Y10068" s="348"/>
    </row>
    <row r="10069" spans="2:25" ht="14.1" customHeight="1" x14ac:dyDescent="0.2">
      <c r="B10069" s="351" t="s">
        <v>6029</v>
      </c>
      <c r="C10069" s="346" t="s">
        <v>5924</v>
      </c>
      <c r="D10069" s="354">
        <v>59</v>
      </c>
      <c r="E10069" s="353">
        <v>1.93198851</v>
      </c>
      <c r="F10069" s="353">
        <v>0.11976054</v>
      </c>
      <c r="G10069" s="353">
        <v>0.25209396000000001</v>
      </c>
      <c r="H10069" s="353">
        <v>4.3372000000000001E-4</v>
      </c>
      <c r="I10069" s="353">
        <v>4.5501599999999996E-2</v>
      </c>
      <c r="J10069" s="353">
        <v>0</v>
      </c>
      <c r="K10069" s="353">
        <v>0</v>
      </c>
      <c r="L10069" s="353">
        <v>0</v>
      </c>
      <c r="M10069" s="353">
        <v>0</v>
      </c>
      <c r="N10069" s="353">
        <v>0.36370186999999998</v>
      </c>
      <c r="O10069" s="353">
        <v>1.56828664</v>
      </c>
      <c r="P10069" s="353">
        <v>8.8656449999999998E-2</v>
      </c>
      <c r="Q10069" s="353">
        <v>9.781303999999999E-2</v>
      </c>
      <c r="R10069" s="353">
        <v>1.022357E-2</v>
      </c>
      <c r="S10069" s="353">
        <v>1.938016E-2</v>
      </c>
      <c r="T10069" s="353">
        <v>3.10439862</v>
      </c>
      <c r="U10069" s="353">
        <v>9.5000000000000001E-2</v>
      </c>
      <c r="V10069" s="353">
        <v>0</v>
      </c>
      <c r="W10069" s="348"/>
      <c r="X10069" s="348"/>
      <c r="Y10069" s="348"/>
    </row>
    <row r="10070" spans="2:25" ht="14.1" customHeight="1" x14ac:dyDescent="0.2">
      <c r="B10070" s="351" t="s">
        <v>6029</v>
      </c>
      <c r="C10070" s="346" t="s">
        <v>1835</v>
      </c>
      <c r="D10070" s="354">
        <v>218</v>
      </c>
      <c r="E10070" s="353">
        <v>8.3612868799999998</v>
      </c>
      <c r="F10070" s="353">
        <v>0.48771076000000002</v>
      </c>
      <c r="G10070" s="353">
        <v>1.35904315</v>
      </c>
      <c r="H10070" s="353">
        <v>0</v>
      </c>
      <c r="I10070" s="353">
        <v>0.23660832000000001</v>
      </c>
      <c r="J10070" s="353">
        <v>0</v>
      </c>
      <c r="K10070" s="353">
        <v>0</v>
      </c>
      <c r="L10070" s="353">
        <v>0</v>
      </c>
      <c r="M10070" s="353">
        <v>0</v>
      </c>
      <c r="N10070" s="353">
        <v>1.6313343300000001</v>
      </c>
      <c r="O10070" s="353">
        <v>6.7299525500000001</v>
      </c>
      <c r="P10070" s="353">
        <v>0.30862489000000004</v>
      </c>
      <c r="Q10070" s="353">
        <v>0.48954095000000003</v>
      </c>
      <c r="R10070" s="353">
        <v>2.2346889999999998E-2</v>
      </c>
      <c r="S10070" s="353">
        <v>0.20326295</v>
      </c>
      <c r="T10070" s="353">
        <v>19.54684683</v>
      </c>
      <c r="U10070" s="353">
        <v>0.36194681000000001</v>
      </c>
      <c r="V10070" s="353">
        <v>0</v>
      </c>
      <c r="W10070" s="348"/>
      <c r="X10070" s="348"/>
      <c r="Y10070" s="348"/>
    </row>
    <row r="10071" spans="2:25" ht="14.1" customHeight="1" x14ac:dyDescent="0.2">
      <c r="B10071" s="351" t="s">
        <v>6029</v>
      </c>
      <c r="C10071" s="346" t="s">
        <v>3706</v>
      </c>
      <c r="D10071" s="354">
        <v>218</v>
      </c>
      <c r="E10071" s="353">
        <v>6.5510979200000001</v>
      </c>
      <c r="F10071" s="353">
        <v>0.35672577</v>
      </c>
      <c r="G10071" s="353">
        <v>0.68465911000000002</v>
      </c>
      <c r="H10071" s="353">
        <v>0</v>
      </c>
      <c r="I10071" s="353">
        <v>8.1902880000000011E-2</v>
      </c>
      <c r="J10071" s="353">
        <v>0</v>
      </c>
      <c r="K10071" s="353">
        <v>0</v>
      </c>
      <c r="L10071" s="353">
        <v>0</v>
      </c>
      <c r="M10071" s="353">
        <v>0</v>
      </c>
      <c r="N10071" s="353">
        <v>1.26142753</v>
      </c>
      <c r="O10071" s="353">
        <v>5.2896703899999995</v>
      </c>
      <c r="P10071" s="353">
        <v>0.23240084</v>
      </c>
      <c r="Q10071" s="353">
        <v>0.25347701</v>
      </c>
      <c r="R10071" s="353">
        <v>5.6418760000000005E-2</v>
      </c>
      <c r="S10071" s="353">
        <v>7.749492999999999E-2</v>
      </c>
      <c r="T10071" s="353">
        <v>3.1179830699999997</v>
      </c>
      <c r="U10071" s="353">
        <v>0.39403506999999999</v>
      </c>
      <c r="V10071" s="353">
        <v>0</v>
      </c>
      <c r="W10071" s="348"/>
      <c r="X10071" s="348"/>
      <c r="Y10071" s="348"/>
    </row>
    <row r="10072" spans="2:25" ht="14.1" customHeight="1" x14ac:dyDescent="0.2">
      <c r="B10072" s="351" t="s">
        <v>6029</v>
      </c>
      <c r="C10072" s="346" t="s">
        <v>5023</v>
      </c>
      <c r="D10072" s="354">
        <v>185</v>
      </c>
      <c r="E10072" s="353">
        <v>6.0431635899999998</v>
      </c>
      <c r="F10072" s="353">
        <v>0.42652671999999997</v>
      </c>
      <c r="G10072" s="353">
        <v>4.04108833</v>
      </c>
      <c r="H10072" s="353">
        <v>0</v>
      </c>
      <c r="I10072" s="353">
        <v>0.20930736</v>
      </c>
      <c r="J10072" s="353">
        <v>0</v>
      </c>
      <c r="K10072" s="353">
        <v>0</v>
      </c>
      <c r="L10072" s="353">
        <v>0</v>
      </c>
      <c r="M10072" s="353">
        <v>0</v>
      </c>
      <c r="N10072" s="353">
        <v>1.17344402</v>
      </c>
      <c r="O10072" s="353">
        <v>4.86971957</v>
      </c>
      <c r="P10072" s="353">
        <v>0.20664097000000001</v>
      </c>
      <c r="Q10072" s="353">
        <v>0.24876536999999999</v>
      </c>
      <c r="R10072" s="353">
        <v>2.2111220000000001E-2</v>
      </c>
      <c r="S10072" s="353">
        <v>6.4235620000000007E-2</v>
      </c>
      <c r="T10072" s="353">
        <v>34.546578689999997</v>
      </c>
      <c r="U10072" s="353">
        <v>4.5910935799999999</v>
      </c>
      <c r="V10072" s="353">
        <v>0</v>
      </c>
      <c r="W10072" s="348"/>
      <c r="X10072" s="348"/>
      <c r="Y10072" s="348"/>
    </row>
    <row r="10073" spans="2:25" ht="14.1" customHeight="1" x14ac:dyDescent="0.2">
      <c r="B10073" s="351" t="s">
        <v>6029</v>
      </c>
      <c r="C10073" s="346" t="s">
        <v>1466</v>
      </c>
      <c r="D10073" s="354">
        <v>565</v>
      </c>
      <c r="E10073" s="353">
        <v>17.14413154</v>
      </c>
      <c r="F10073" s="353">
        <v>0.70006347999999996</v>
      </c>
      <c r="G10073" s="353">
        <v>5.7240916999999998</v>
      </c>
      <c r="H10073" s="353">
        <v>0</v>
      </c>
      <c r="I10073" s="353">
        <v>0.34353707999999999</v>
      </c>
      <c r="J10073" s="353">
        <v>0</v>
      </c>
      <c r="K10073" s="353">
        <v>0</v>
      </c>
      <c r="L10073" s="353">
        <v>0</v>
      </c>
      <c r="M10073" s="353">
        <v>0</v>
      </c>
      <c r="N10073" s="353">
        <v>3.35559991</v>
      </c>
      <c r="O10073" s="353">
        <v>13.788531630000001</v>
      </c>
      <c r="P10073" s="353">
        <v>0.44593306999999999</v>
      </c>
      <c r="Q10073" s="353">
        <v>0.39989187999999998</v>
      </c>
      <c r="R10073" s="353">
        <v>0.15745076000000002</v>
      </c>
      <c r="S10073" s="353">
        <v>0.11140957000000001</v>
      </c>
      <c r="T10073" s="353">
        <v>114.89074531999999</v>
      </c>
      <c r="U10073" s="353">
        <v>10.78447016</v>
      </c>
      <c r="V10073" s="353">
        <v>1.39480549</v>
      </c>
      <c r="W10073" s="348"/>
      <c r="X10073" s="348"/>
      <c r="Y10073" s="348"/>
    </row>
    <row r="10074" spans="2:25" ht="14.1" customHeight="1" x14ac:dyDescent="0.2">
      <c r="B10074" s="351" t="s">
        <v>6029</v>
      </c>
      <c r="C10074" s="346" t="s">
        <v>3493</v>
      </c>
      <c r="D10074" s="354">
        <v>2099</v>
      </c>
      <c r="E10074" s="353">
        <v>78.247183129999996</v>
      </c>
      <c r="F10074" s="353">
        <v>6.7891119800000004</v>
      </c>
      <c r="G10074" s="353">
        <v>45.48499563</v>
      </c>
      <c r="H10074" s="353">
        <v>1.442981E-2</v>
      </c>
      <c r="I10074" s="353">
        <v>1.10113872</v>
      </c>
      <c r="J10074" s="353">
        <v>0</v>
      </c>
      <c r="K10074" s="353">
        <v>0</v>
      </c>
      <c r="L10074" s="353">
        <v>0</v>
      </c>
      <c r="M10074" s="353">
        <v>0</v>
      </c>
      <c r="N10074" s="353">
        <v>15.013027119999999</v>
      </c>
      <c r="O10074" s="353">
        <v>63.23415601</v>
      </c>
      <c r="P10074" s="353">
        <v>3.4903181000000001</v>
      </c>
      <c r="Q10074" s="353">
        <v>2.8913789900000002</v>
      </c>
      <c r="R10074" s="353">
        <v>1.1622468400000001</v>
      </c>
      <c r="S10074" s="353">
        <v>0.56330773000000001</v>
      </c>
      <c r="T10074" s="353">
        <v>471.56225993999999</v>
      </c>
      <c r="U10074" s="353">
        <v>50.469756009999998</v>
      </c>
      <c r="V10074" s="353">
        <v>2.2451483699999999</v>
      </c>
      <c r="W10074" s="348"/>
      <c r="X10074" s="348"/>
      <c r="Y10074" s="348"/>
    </row>
    <row r="10075" spans="2:25" ht="14.1" customHeight="1" x14ac:dyDescent="0.2">
      <c r="B10075" s="351" t="s">
        <v>6029</v>
      </c>
      <c r="C10075" s="346" t="s">
        <v>5024</v>
      </c>
      <c r="D10075" s="354">
        <v>66</v>
      </c>
      <c r="E10075" s="353">
        <v>2.3700107799999999</v>
      </c>
      <c r="F10075" s="353">
        <v>0.14399787</v>
      </c>
      <c r="G10075" s="353">
        <v>0.31994705000000001</v>
      </c>
      <c r="H10075" s="353">
        <v>0</v>
      </c>
      <c r="I10075" s="353">
        <v>8.417796000000001E-2</v>
      </c>
      <c r="J10075" s="353">
        <v>0</v>
      </c>
      <c r="K10075" s="353">
        <v>0</v>
      </c>
      <c r="L10075" s="353">
        <v>0</v>
      </c>
      <c r="M10075" s="353">
        <v>0</v>
      </c>
      <c r="N10075" s="353">
        <v>0.45807449</v>
      </c>
      <c r="O10075" s="353">
        <v>1.9119362900000001</v>
      </c>
      <c r="P10075" s="353">
        <v>9.523102E-2</v>
      </c>
      <c r="Q10075" s="353">
        <v>0.12243152</v>
      </c>
      <c r="R10075" s="353">
        <v>3.3336900000000003E-3</v>
      </c>
      <c r="S10075" s="353">
        <v>3.0534189999999999E-2</v>
      </c>
      <c r="T10075" s="353">
        <v>9.1441480899999998</v>
      </c>
      <c r="U10075" s="353">
        <v>0.64191806000000007</v>
      </c>
      <c r="V10075" s="353">
        <v>0</v>
      </c>
      <c r="W10075" s="348"/>
      <c r="X10075" s="348"/>
      <c r="Y10075" s="348"/>
    </row>
    <row r="10076" spans="2:25" ht="14.1" customHeight="1" x14ac:dyDescent="0.2">
      <c r="B10076" s="351" t="s">
        <v>6029</v>
      </c>
      <c r="C10076" s="346" t="s">
        <v>5925</v>
      </c>
      <c r="D10076" s="354">
        <v>45</v>
      </c>
      <c r="E10076" s="353">
        <v>1.5173514399999999</v>
      </c>
      <c r="F10076" s="353">
        <v>2.637186E-2</v>
      </c>
      <c r="G10076" s="353">
        <v>0.88213321</v>
      </c>
      <c r="H10076" s="353">
        <v>0</v>
      </c>
      <c r="I10076" s="353">
        <v>4.7776680000000002E-2</v>
      </c>
      <c r="J10076" s="353">
        <v>0</v>
      </c>
      <c r="K10076" s="353">
        <v>0</v>
      </c>
      <c r="L10076" s="353">
        <v>0</v>
      </c>
      <c r="M10076" s="353">
        <v>0</v>
      </c>
      <c r="N10076" s="353">
        <v>0.30102456999999999</v>
      </c>
      <c r="O10076" s="353">
        <v>1.2163268700000001</v>
      </c>
      <c r="P10076" s="353">
        <v>3.7793199999999999E-2</v>
      </c>
      <c r="Q10076" s="353">
        <v>6.601071E-2</v>
      </c>
      <c r="R10076" s="353">
        <v>8.5461900000000004E-3</v>
      </c>
      <c r="S10076" s="353">
        <v>3.6763699999999996E-2</v>
      </c>
      <c r="T10076" s="353">
        <v>4.1575023299999998</v>
      </c>
      <c r="U10076" s="353">
        <v>0.60720394999999994</v>
      </c>
      <c r="V10076" s="353">
        <v>0</v>
      </c>
      <c r="W10076" s="348"/>
      <c r="X10076" s="348"/>
      <c r="Y10076" s="348"/>
    </row>
    <row r="10077" spans="2:25" ht="14.1" customHeight="1" x14ac:dyDescent="0.2">
      <c r="B10077" s="351" t="s">
        <v>6029</v>
      </c>
      <c r="C10077" s="346" t="s">
        <v>2626</v>
      </c>
      <c r="D10077" s="354">
        <v>2429</v>
      </c>
      <c r="E10077" s="353">
        <v>84.383122420000007</v>
      </c>
      <c r="F10077" s="353">
        <v>6.2487402699999999</v>
      </c>
      <c r="G10077" s="353">
        <v>61.170767859999998</v>
      </c>
      <c r="H10077" s="353">
        <v>1.488459E-2</v>
      </c>
      <c r="I10077" s="353">
        <v>1.0260610799999998</v>
      </c>
      <c r="J10077" s="353">
        <v>0</v>
      </c>
      <c r="K10077" s="353">
        <v>0</v>
      </c>
      <c r="L10077" s="353">
        <v>0</v>
      </c>
      <c r="M10077" s="353">
        <v>0</v>
      </c>
      <c r="N10077" s="353">
        <v>15.87939035</v>
      </c>
      <c r="O10077" s="353">
        <v>68.503732069999998</v>
      </c>
      <c r="P10077" s="353">
        <v>3.5853587400000002</v>
      </c>
      <c r="Q10077" s="353">
        <v>3.4945728100000002</v>
      </c>
      <c r="R10077" s="353">
        <v>0.76668952000000001</v>
      </c>
      <c r="S10077" s="353">
        <v>0.67590359</v>
      </c>
      <c r="T10077" s="353">
        <v>309.28391402</v>
      </c>
      <c r="U10077" s="353">
        <v>24.280260089999999</v>
      </c>
      <c r="V10077" s="353">
        <v>17.22287618</v>
      </c>
      <c r="W10077" s="348"/>
      <c r="X10077" s="348"/>
      <c r="Y10077" s="348"/>
    </row>
    <row r="10078" spans="2:25" ht="14.1" customHeight="1" x14ac:dyDescent="0.2">
      <c r="B10078" s="351" t="s">
        <v>6029</v>
      </c>
      <c r="C10078" s="346" t="s">
        <v>4595</v>
      </c>
      <c r="D10078" s="354">
        <v>3589</v>
      </c>
      <c r="E10078" s="353">
        <v>139.34571299999999</v>
      </c>
      <c r="F10078" s="353">
        <v>11.337995599999999</v>
      </c>
      <c r="G10078" s="353">
        <v>78.404609129999997</v>
      </c>
      <c r="H10078" s="353">
        <v>2.6709200000000002E-3</v>
      </c>
      <c r="I10078" s="353">
        <v>1.7518116000000001</v>
      </c>
      <c r="J10078" s="353">
        <v>0</v>
      </c>
      <c r="K10078" s="353">
        <v>0</v>
      </c>
      <c r="L10078" s="353">
        <v>0</v>
      </c>
      <c r="M10078" s="353">
        <v>0</v>
      </c>
      <c r="N10078" s="353">
        <v>25.129711829999998</v>
      </c>
      <c r="O10078" s="353">
        <v>114.21600117</v>
      </c>
      <c r="P10078" s="353">
        <v>8.5173343500000005</v>
      </c>
      <c r="Q10078" s="353">
        <v>4.9795870000000004</v>
      </c>
      <c r="R10078" s="353">
        <v>4.4872736600000005</v>
      </c>
      <c r="S10078" s="353">
        <v>0.9495263100000001</v>
      </c>
      <c r="T10078" s="353">
        <v>618.54014795000001</v>
      </c>
      <c r="U10078" s="353">
        <v>47.93580996</v>
      </c>
      <c r="V10078" s="353">
        <v>3.8069116600000004</v>
      </c>
      <c r="W10078" s="348"/>
      <c r="X10078" s="348"/>
      <c r="Y10078" s="348"/>
    </row>
    <row r="10079" spans="2:25" ht="14.1" customHeight="1" x14ac:dyDescent="0.2">
      <c r="B10079" s="351" t="s">
        <v>6029</v>
      </c>
      <c r="C10079" s="346" t="s">
        <v>922</v>
      </c>
      <c r="D10079" s="354">
        <v>843</v>
      </c>
      <c r="E10079" s="353">
        <v>28.093266700000001</v>
      </c>
      <c r="F10079" s="353">
        <v>1.53476952</v>
      </c>
      <c r="G10079" s="353">
        <v>5.7533449800000005</v>
      </c>
      <c r="H10079" s="353">
        <v>6.4961000000000001E-4</v>
      </c>
      <c r="I10079" s="353">
        <v>0.39131376000000001</v>
      </c>
      <c r="J10079" s="353">
        <v>0</v>
      </c>
      <c r="K10079" s="353">
        <v>0</v>
      </c>
      <c r="L10079" s="353">
        <v>0</v>
      </c>
      <c r="M10079" s="353">
        <v>0</v>
      </c>
      <c r="N10079" s="353">
        <v>5.3771085699999999</v>
      </c>
      <c r="O10079" s="353">
        <v>22.71615813</v>
      </c>
      <c r="P10079" s="353">
        <v>1.0289869599999999</v>
      </c>
      <c r="Q10079" s="353">
        <v>0.95472014000000005</v>
      </c>
      <c r="R10079" s="353">
        <v>0.28391748</v>
      </c>
      <c r="S10079" s="353">
        <v>0.20965066000000002</v>
      </c>
      <c r="T10079" s="353">
        <v>47.400443070000001</v>
      </c>
      <c r="U10079" s="353">
        <v>3.8492385899999997</v>
      </c>
      <c r="V10079" s="353">
        <v>0.125</v>
      </c>
      <c r="W10079" s="348"/>
      <c r="X10079" s="348"/>
      <c r="Y10079" s="348"/>
    </row>
    <row r="10080" spans="2:25" ht="14.1" customHeight="1" x14ac:dyDescent="0.2">
      <c r="B10080" s="351" t="s">
        <v>6029</v>
      </c>
      <c r="C10080" s="346" t="s">
        <v>511</v>
      </c>
      <c r="D10080" s="354">
        <v>3262</v>
      </c>
      <c r="E10080" s="353">
        <v>133.38489870999999</v>
      </c>
      <c r="F10080" s="353">
        <v>8.9363584499999984</v>
      </c>
      <c r="G10080" s="353">
        <v>13.159855009999999</v>
      </c>
      <c r="H10080" s="353">
        <v>1.417565E-2</v>
      </c>
      <c r="I10080" s="353">
        <v>2.33878224</v>
      </c>
      <c r="J10080" s="353">
        <v>0</v>
      </c>
      <c r="K10080" s="353">
        <v>0</v>
      </c>
      <c r="L10080" s="353">
        <v>0</v>
      </c>
      <c r="M10080" s="353">
        <v>0</v>
      </c>
      <c r="N10080" s="353">
        <v>25.422160859999998</v>
      </c>
      <c r="O10080" s="353">
        <v>107.96273785</v>
      </c>
      <c r="P10080" s="353">
        <v>6.7744359100000002</v>
      </c>
      <c r="Q10080" s="353">
        <v>7.3923680700000007</v>
      </c>
      <c r="R10080" s="353">
        <v>1.04301329</v>
      </c>
      <c r="S10080" s="353">
        <v>1.66094545</v>
      </c>
      <c r="T10080" s="353">
        <v>75.787225340000006</v>
      </c>
      <c r="U10080" s="353">
        <v>3.8537857799999999</v>
      </c>
      <c r="V10080" s="353">
        <v>6.8000000000000005E-2</v>
      </c>
      <c r="W10080" s="348"/>
      <c r="X10080" s="348"/>
      <c r="Y10080" s="348"/>
    </row>
    <row r="10081" spans="2:25" ht="14.1" customHeight="1" x14ac:dyDescent="0.2">
      <c r="B10081" s="351" t="s">
        <v>6029</v>
      </c>
      <c r="C10081" s="346" t="s">
        <v>923</v>
      </c>
      <c r="D10081" s="354">
        <v>654</v>
      </c>
      <c r="E10081" s="353">
        <v>22.463257129999999</v>
      </c>
      <c r="F10081" s="353">
        <v>1.49921221</v>
      </c>
      <c r="G10081" s="353">
        <v>5.8636792999999994</v>
      </c>
      <c r="H10081" s="353">
        <v>0</v>
      </c>
      <c r="I10081" s="353">
        <v>0.22295783999999999</v>
      </c>
      <c r="J10081" s="353">
        <v>0</v>
      </c>
      <c r="K10081" s="353">
        <v>0</v>
      </c>
      <c r="L10081" s="353">
        <v>0</v>
      </c>
      <c r="M10081" s="353">
        <v>0</v>
      </c>
      <c r="N10081" s="353">
        <v>4.31131332</v>
      </c>
      <c r="O10081" s="353">
        <v>18.151943809999999</v>
      </c>
      <c r="P10081" s="353">
        <v>0.87345864000000006</v>
      </c>
      <c r="Q10081" s="353">
        <v>0.81874575000000005</v>
      </c>
      <c r="R10081" s="353">
        <v>0.23738251999999999</v>
      </c>
      <c r="S10081" s="353">
        <v>0.18266963</v>
      </c>
      <c r="T10081" s="353">
        <v>51.142973179999998</v>
      </c>
      <c r="U10081" s="353">
        <v>3.54912984</v>
      </c>
      <c r="V10081" s="353">
        <v>0.17978270999999998</v>
      </c>
      <c r="W10081" s="348"/>
      <c r="X10081" s="348"/>
      <c r="Y10081" s="348"/>
    </row>
    <row r="10082" spans="2:25" ht="14.1" customHeight="1" x14ac:dyDescent="0.2">
      <c r="B10082" s="351" t="s">
        <v>6029</v>
      </c>
      <c r="C10082" s="346" t="s">
        <v>4596</v>
      </c>
      <c r="D10082" s="354">
        <v>474</v>
      </c>
      <c r="E10082" s="353">
        <v>12.906986810000001</v>
      </c>
      <c r="F10082" s="353">
        <v>1.08827444</v>
      </c>
      <c r="G10082" s="353">
        <v>5.75829697</v>
      </c>
      <c r="H10082" s="353">
        <v>3.8800000000000001E-6</v>
      </c>
      <c r="I10082" s="353">
        <v>0.17518116</v>
      </c>
      <c r="J10082" s="353">
        <v>0</v>
      </c>
      <c r="K10082" s="353">
        <v>0</v>
      </c>
      <c r="L10082" s="353">
        <v>0</v>
      </c>
      <c r="M10082" s="353">
        <v>0</v>
      </c>
      <c r="N10082" s="353">
        <v>2.5200115599999999</v>
      </c>
      <c r="O10082" s="353">
        <v>10.386975250000001</v>
      </c>
      <c r="P10082" s="353">
        <v>0.44992905999999999</v>
      </c>
      <c r="Q10082" s="353">
        <v>0.41578812999999998</v>
      </c>
      <c r="R10082" s="353">
        <v>0.14297923000000001</v>
      </c>
      <c r="S10082" s="353">
        <v>0.1088383</v>
      </c>
      <c r="T10082" s="353">
        <v>56.002525479999996</v>
      </c>
      <c r="U10082" s="353">
        <v>1.0379841599999999</v>
      </c>
      <c r="V10082" s="353">
        <v>0.25</v>
      </c>
      <c r="W10082" s="348"/>
      <c r="X10082" s="348"/>
      <c r="Y10082" s="348"/>
    </row>
    <row r="10083" spans="2:25" ht="14.1" customHeight="1" x14ac:dyDescent="0.2">
      <c r="B10083" s="351" t="s">
        <v>6029</v>
      </c>
      <c r="C10083" s="346" t="s">
        <v>5618</v>
      </c>
      <c r="D10083" s="354">
        <v>166</v>
      </c>
      <c r="E10083" s="353">
        <v>5.9145835999999994</v>
      </c>
      <c r="F10083" s="353">
        <v>1.1253760400000001</v>
      </c>
      <c r="G10083" s="353">
        <v>2.28529961</v>
      </c>
      <c r="H10083" s="353">
        <v>5.7680999999999997E-4</v>
      </c>
      <c r="I10083" s="353">
        <v>0.1023786</v>
      </c>
      <c r="J10083" s="353">
        <v>0</v>
      </c>
      <c r="K10083" s="353">
        <v>0</v>
      </c>
      <c r="L10083" s="353">
        <v>0</v>
      </c>
      <c r="M10083" s="353">
        <v>0</v>
      </c>
      <c r="N10083" s="353">
        <v>1.1139866299999999</v>
      </c>
      <c r="O10083" s="353">
        <v>4.80059697</v>
      </c>
      <c r="P10083" s="353">
        <v>0.27284575</v>
      </c>
      <c r="Q10083" s="353">
        <v>0.22000557999999998</v>
      </c>
      <c r="R10083" s="353">
        <v>8.9057009999999992E-2</v>
      </c>
      <c r="S10083" s="353">
        <v>3.6216839999999993E-2</v>
      </c>
      <c r="T10083" s="353">
        <v>22.715770690000003</v>
      </c>
      <c r="U10083" s="353">
        <v>1.6291068</v>
      </c>
      <c r="V10083" s="353">
        <v>0.03</v>
      </c>
      <c r="W10083" s="348"/>
      <c r="X10083" s="348"/>
      <c r="Y10083" s="348"/>
    </row>
    <row r="10084" spans="2:25" ht="14.1" customHeight="1" x14ac:dyDescent="0.2">
      <c r="B10084" s="351" t="s">
        <v>6029</v>
      </c>
      <c r="C10084" s="346" t="s">
        <v>2627</v>
      </c>
      <c r="D10084" s="354">
        <v>451</v>
      </c>
      <c r="E10084" s="353">
        <v>15.330258369999999</v>
      </c>
      <c r="F10084" s="353">
        <v>1.07948852</v>
      </c>
      <c r="G10084" s="353">
        <v>18.305298140000001</v>
      </c>
      <c r="H10084" s="353">
        <v>0</v>
      </c>
      <c r="I10084" s="353">
        <v>0.18883164000000002</v>
      </c>
      <c r="J10084" s="353">
        <v>0</v>
      </c>
      <c r="K10084" s="353">
        <v>0</v>
      </c>
      <c r="L10084" s="353">
        <v>0</v>
      </c>
      <c r="M10084" s="353">
        <v>0</v>
      </c>
      <c r="N10084" s="353">
        <v>3.0000627</v>
      </c>
      <c r="O10084" s="353">
        <v>12.33019567</v>
      </c>
      <c r="P10084" s="353">
        <v>0.60258242000000006</v>
      </c>
      <c r="Q10084" s="353">
        <v>0.54097158999999995</v>
      </c>
      <c r="R10084" s="353">
        <v>0.21102895000000002</v>
      </c>
      <c r="S10084" s="353">
        <v>0.14941811999999999</v>
      </c>
      <c r="T10084" s="353">
        <v>50.911340189999997</v>
      </c>
      <c r="U10084" s="353">
        <v>3.8841609500000001</v>
      </c>
      <c r="V10084" s="353">
        <v>0.03</v>
      </c>
      <c r="W10084" s="348"/>
      <c r="X10084" s="348"/>
      <c r="Y10084" s="348"/>
    </row>
    <row r="10085" spans="2:25" ht="14.1" customHeight="1" x14ac:dyDescent="0.2">
      <c r="B10085" s="351" t="s">
        <v>6029</v>
      </c>
      <c r="C10085" s="346" t="s">
        <v>2628</v>
      </c>
      <c r="D10085" s="354">
        <v>139</v>
      </c>
      <c r="E10085" s="353">
        <v>5.0116777599999995</v>
      </c>
      <c r="F10085" s="353">
        <v>0.39388301000000003</v>
      </c>
      <c r="G10085" s="353">
        <v>2.06685812</v>
      </c>
      <c r="H10085" s="353">
        <v>0</v>
      </c>
      <c r="I10085" s="353">
        <v>7.735272E-2</v>
      </c>
      <c r="J10085" s="353">
        <v>0</v>
      </c>
      <c r="K10085" s="353">
        <v>0</v>
      </c>
      <c r="L10085" s="353">
        <v>0</v>
      </c>
      <c r="M10085" s="353">
        <v>0</v>
      </c>
      <c r="N10085" s="353">
        <v>0.97457773000000003</v>
      </c>
      <c r="O10085" s="353">
        <v>4.0371000299999995</v>
      </c>
      <c r="P10085" s="353">
        <v>0.19209581000000001</v>
      </c>
      <c r="Q10085" s="353">
        <v>0.22376251</v>
      </c>
      <c r="R10085" s="353">
        <v>3.898049E-2</v>
      </c>
      <c r="S10085" s="353">
        <v>7.0647189999999999E-2</v>
      </c>
      <c r="T10085" s="353">
        <v>11.949361210000001</v>
      </c>
      <c r="U10085" s="353">
        <v>0.38035072999999997</v>
      </c>
      <c r="V10085" s="353">
        <v>0.1157574</v>
      </c>
      <c r="W10085" s="348"/>
      <c r="X10085" s="348"/>
      <c r="Y10085" s="348"/>
    </row>
    <row r="10086" spans="2:25" ht="14.1" customHeight="1" x14ac:dyDescent="0.2">
      <c r="B10086" s="351" t="s">
        <v>6029</v>
      </c>
      <c r="C10086" s="346" t="s">
        <v>3108</v>
      </c>
      <c r="D10086" s="354">
        <v>101</v>
      </c>
      <c r="E10086" s="353">
        <v>3.3546060099999999</v>
      </c>
      <c r="F10086" s="353">
        <v>0.14056978000000001</v>
      </c>
      <c r="G10086" s="353">
        <v>0.16995811</v>
      </c>
      <c r="H10086" s="353">
        <v>0</v>
      </c>
      <c r="I10086" s="353">
        <v>5.9152080000000003E-2</v>
      </c>
      <c r="J10086" s="353">
        <v>0</v>
      </c>
      <c r="K10086" s="353">
        <v>0</v>
      </c>
      <c r="L10086" s="353">
        <v>0</v>
      </c>
      <c r="M10086" s="353">
        <v>0</v>
      </c>
      <c r="N10086" s="353">
        <v>0.65887532999999998</v>
      </c>
      <c r="O10086" s="353">
        <v>2.69573068</v>
      </c>
      <c r="P10086" s="353">
        <v>6.5253949999999991E-2</v>
      </c>
      <c r="Q10086" s="353">
        <v>9.0228950000000002E-2</v>
      </c>
      <c r="R10086" s="353">
        <v>1.1479370000000001E-2</v>
      </c>
      <c r="S10086" s="353">
        <v>3.645437E-2</v>
      </c>
      <c r="T10086" s="353">
        <v>2.3187846899999998</v>
      </c>
      <c r="U10086" s="353">
        <v>0.11451310000000001</v>
      </c>
      <c r="V10086" s="353">
        <v>0</v>
      </c>
      <c r="W10086" s="348"/>
      <c r="X10086" s="348"/>
      <c r="Y10086" s="348"/>
    </row>
    <row r="10087" spans="2:25" ht="14.1" customHeight="1" x14ac:dyDescent="0.2">
      <c r="B10087" s="351" t="s">
        <v>6029</v>
      </c>
      <c r="C10087" s="346" t="s">
        <v>5619</v>
      </c>
      <c r="D10087" s="354">
        <v>18554</v>
      </c>
      <c r="E10087" s="353">
        <v>1003.02807451</v>
      </c>
      <c r="F10087" s="353">
        <v>351.65872788000001</v>
      </c>
      <c r="G10087" s="353">
        <v>1721.60853232</v>
      </c>
      <c r="H10087" s="353">
        <v>2.8343709999999998E-2</v>
      </c>
      <c r="I10087" s="353">
        <v>11.593807679999999</v>
      </c>
      <c r="J10087" s="353">
        <v>0</v>
      </c>
      <c r="K10087" s="353">
        <v>0</v>
      </c>
      <c r="L10087" s="353">
        <v>0</v>
      </c>
      <c r="M10087" s="353">
        <v>0</v>
      </c>
      <c r="N10087" s="353">
        <v>145.71704047999998</v>
      </c>
      <c r="O10087" s="353">
        <v>857.31103402999997</v>
      </c>
      <c r="P10087" s="353">
        <v>113.73293879000001</v>
      </c>
      <c r="Q10087" s="353">
        <v>111.13502009</v>
      </c>
      <c r="R10087" s="353">
        <v>12.570023519999999</v>
      </c>
      <c r="S10087" s="353">
        <v>9.9721048200000002</v>
      </c>
      <c r="T10087" s="353">
        <v>12953.641333760001</v>
      </c>
      <c r="U10087" s="353">
        <v>1130.8560810699998</v>
      </c>
      <c r="V10087" s="353">
        <v>304.99132597000005</v>
      </c>
      <c r="W10087" s="348"/>
      <c r="X10087" s="348"/>
      <c r="Y10087" s="348"/>
    </row>
    <row r="10088" spans="2:25" ht="14.1" customHeight="1" x14ac:dyDescent="0.2">
      <c r="B10088" s="351" t="s">
        <v>6029</v>
      </c>
      <c r="C10088" s="346" t="s">
        <v>2629</v>
      </c>
      <c r="D10088" s="354">
        <v>231</v>
      </c>
      <c r="E10088" s="353">
        <v>6.6633948899999993</v>
      </c>
      <c r="F10088" s="353">
        <v>0.53457353000000007</v>
      </c>
      <c r="G10088" s="353">
        <v>1.2004591499999999</v>
      </c>
      <c r="H10088" s="353">
        <v>2.4881000000000003E-4</v>
      </c>
      <c r="I10088" s="353">
        <v>7.052747999999999E-2</v>
      </c>
      <c r="J10088" s="353">
        <v>0</v>
      </c>
      <c r="K10088" s="353">
        <v>0</v>
      </c>
      <c r="L10088" s="353">
        <v>0</v>
      </c>
      <c r="M10088" s="353">
        <v>0</v>
      </c>
      <c r="N10088" s="353">
        <v>1.2775719399999999</v>
      </c>
      <c r="O10088" s="353">
        <v>5.3858229500000006</v>
      </c>
      <c r="P10088" s="353">
        <v>0.29097624999999999</v>
      </c>
      <c r="Q10088" s="353">
        <v>0.35560507000000002</v>
      </c>
      <c r="R10088" s="353">
        <v>4.1739319999999996E-2</v>
      </c>
      <c r="S10088" s="353">
        <v>0.10636814</v>
      </c>
      <c r="T10088" s="353">
        <v>14.689352149999999</v>
      </c>
      <c r="U10088" s="353">
        <v>0.17232690000000001</v>
      </c>
      <c r="V10088" s="353">
        <v>0</v>
      </c>
      <c r="W10088" s="348"/>
      <c r="X10088" s="348"/>
      <c r="Y10088" s="348"/>
    </row>
    <row r="10089" spans="2:25" ht="14.1" customHeight="1" x14ac:dyDescent="0.2">
      <c r="B10089" s="351" t="s">
        <v>6029</v>
      </c>
      <c r="C10089" s="346" t="s">
        <v>1152</v>
      </c>
      <c r="D10089" s="354">
        <v>544</v>
      </c>
      <c r="E10089" s="353">
        <v>15.247349369999998</v>
      </c>
      <c r="F10089" s="353">
        <v>1.00436689</v>
      </c>
      <c r="G10089" s="353">
        <v>2.7271670600000002</v>
      </c>
      <c r="H10089" s="353">
        <v>1.6191E-4</v>
      </c>
      <c r="I10089" s="353">
        <v>0.10692876</v>
      </c>
      <c r="J10089" s="353">
        <v>0</v>
      </c>
      <c r="K10089" s="353">
        <v>0</v>
      </c>
      <c r="L10089" s="353">
        <v>0</v>
      </c>
      <c r="M10089" s="353">
        <v>0</v>
      </c>
      <c r="N10089" s="353">
        <v>2.93135894</v>
      </c>
      <c r="O10089" s="353">
        <v>12.315990429999999</v>
      </c>
      <c r="P10089" s="353">
        <v>0.52338189000000002</v>
      </c>
      <c r="Q10089" s="353">
        <v>0.54230283999999995</v>
      </c>
      <c r="R10089" s="353">
        <v>0.11694763000000001</v>
      </c>
      <c r="S10089" s="353">
        <v>0.13586857999999999</v>
      </c>
      <c r="T10089" s="353">
        <v>32.751624079999999</v>
      </c>
      <c r="U10089" s="353">
        <v>0.95835966000000006</v>
      </c>
      <c r="V10089" s="353">
        <v>0</v>
      </c>
      <c r="W10089" s="348"/>
      <c r="X10089" s="348"/>
      <c r="Y10089" s="348"/>
    </row>
    <row r="10090" spans="2:25" ht="14.1" customHeight="1" x14ac:dyDescent="0.2">
      <c r="B10090" s="351" t="s">
        <v>6029</v>
      </c>
      <c r="C10090" s="346" t="s">
        <v>2905</v>
      </c>
      <c r="D10090" s="354">
        <v>1064</v>
      </c>
      <c r="E10090" s="353">
        <v>36.961406869999998</v>
      </c>
      <c r="F10090" s="353">
        <v>2.4335624199999999</v>
      </c>
      <c r="G10090" s="353">
        <v>14.1873015</v>
      </c>
      <c r="H10090" s="353">
        <v>0</v>
      </c>
      <c r="I10090" s="353">
        <v>0.87135563999999999</v>
      </c>
      <c r="J10090" s="353">
        <v>0</v>
      </c>
      <c r="K10090" s="353">
        <v>0</v>
      </c>
      <c r="L10090" s="353">
        <v>0</v>
      </c>
      <c r="M10090" s="353">
        <v>0</v>
      </c>
      <c r="N10090" s="353">
        <v>7.0664260800000003</v>
      </c>
      <c r="O10090" s="353">
        <v>29.894980789999998</v>
      </c>
      <c r="P10090" s="353">
        <v>1.58589618</v>
      </c>
      <c r="Q10090" s="353">
        <v>1.6462147300000001</v>
      </c>
      <c r="R10090" s="353">
        <v>0.31107101000000004</v>
      </c>
      <c r="S10090" s="353">
        <v>0.37138956000000001</v>
      </c>
      <c r="T10090" s="353">
        <v>144.04010124000001</v>
      </c>
      <c r="U10090" s="353">
        <v>14.279849260000001</v>
      </c>
      <c r="V10090" s="353">
        <v>6.5000000000000002E-2</v>
      </c>
      <c r="W10090" s="348"/>
      <c r="X10090" s="348"/>
      <c r="Y10090" s="348"/>
    </row>
    <row r="10091" spans="2:25" ht="14.1" customHeight="1" x14ac:dyDescent="0.2">
      <c r="B10091" s="351" t="s">
        <v>6029</v>
      </c>
      <c r="C10091" s="346" t="s">
        <v>1153</v>
      </c>
      <c r="D10091" s="354">
        <v>260</v>
      </c>
      <c r="E10091" s="353">
        <v>7.5733337399999998</v>
      </c>
      <c r="F10091" s="353">
        <v>0.45383679999999998</v>
      </c>
      <c r="G10091" s="353">
        <v>0.98418549</v>
      </c>
      <c r="H10091" s="353">
        <v>3.4897600000000002E-3</v>
      </c>
      <c r="I10091" s="353">
        <v>0.14105495999999998</v>
      </c>
      <c r="J10091" s="353">
        <v>0</v>
      </c>
      <c r="K10091" s="353">
        <v>0</v>
      </c>
      <c r="L10091" s="353">
        <v>0</v>
      </c>
      <c r="M10091" s="353">
        <v>0</v>
      </c>
      <c r="N10091" s="353">
        <v>1.48149905</v>
      </c>
      <c r="O10091" s="353">
        <v>6.0918346900000007</v>
      </c>
      <c r="P10091" s="353">
        <v>0.28944772999999996</v>
      </c>
      <c r="Q10091" s="353">
        <v>0.33839279</v>
      </c>
      <c r="R10091" s="353">
        <v>4.7981050000000004E-2</v>
      </c>
      <c r="S10091" s="353">
        <v>9.6926109999999996E-2</v>
      </c>
      <c r="T10091" s="353">
        <v>6.9189626799999999</v>
      </c>
      <c r="U10091" s="353">
        <v>7.8068830000000006E-2</v>
      </c>
      <c r="V10091" s="353">
        <v>0</v>
      </c>
      <c r="W10091" s="348"/>
      <c r="X10091" s="348"/>
      <c r="Y10091" s="348"/>
    </row>
    <row r="10092" spans="2:25" ht="14.1" customHeight="1" x14ac:dyDescent="0.2">
      <c r="B10092" s="351" t="s">
        <v>6029</v>
      </c>
      <c r="C10092" s="346" t="s">
        <v>2630</v>
      </c>
      <c r="D10092" s="354">
        <v>136</v>
      </c>
      <c r="E10092" s="353">
        <v>4.8886784299999997</v>
      </c>
      <c r="F10092" s="353">
        <v>0.41697195000000004</v>
      </c>
      <c r="G10092" s="353">
        <v>2.3050895699999998</v>
      </c>
      <c r="H10092" s="353">
        <v>0</v>
      </c>
      <c r="I10092" s="353">
        <v>6.1427160000000001E-2</v>
      </c>
      <c r="J10092" s="353">
        <v>0</v>
      </c>
      <c r="K10092" s="353">
        <v>0</v>
      </c>
      <c r="L10092" s="353">
        <v>0</v>
      </c>
      <c r="M10092" s="353">
        <v>0</v>
      </c>
      <c r="N10092" s="353">
        <v>0.88041281999999998</v>
      </c>
      <c r="O10092" s="353">
        <v>4.0082656099999996</v>
      </c>
      <c r="P10092" s="353">
        <v>0.27377860999999998</v>
      </c>
      <c r="Q10092" s="353">
        <v>0.25462659999999998</v>
      </c>
      <c r="R10092" s="353">
        <v>4.7760709999999998E-2</v>
      </c>
      <c r="S10092" s="353">
        <v>2.8608700000000001E-2</v>
      </c>
      <c r="T10092" s="353">
        <v>17.34325789</v>
      </c>
      <c r="U10092" s="353">
        <v>1.3223146100000001</v>
      </c>
      <c r="V10092" s="353">
        <v>0.23966667000000003</v>
      </c>
      <c r="W10092" s="348"/>
      <c r="X10092" s="348"/>
      <c r="Y10092" s="348"/>
    </row>
    <row r="10093" spans="2:25" ht="14.1" customHeight="1" x14ac:dyDescent="0.2">
      <c r="B10093" s="351" t="s">
        <v>6029</v>
      </c>
      <c r="C10093" s="346" t="s">
        <v>2631</v>
      </c>
      <c r="D10093" s="354">
        <v>61</v>
      </c>
      <c r="E10093" s="353">
        <v>2.6232495</v>
      </c>
      <c r="F10093" s="353">
        <v>0.16707219000000001</v>
      </c>
      <c r="G10093" s="353">
        <v>0.67652256000000011</v>
      </c>
      <c r="H10093" s="353">
        <v>0</v>
      </c>
      <c r="I10093" s="353">
        <v>6.1427160000000001E-2</v>
      </c>
      <c r="J10093" s="353">
        <v>0</v>
      </c>
      <c r="K10093" s="353">
        <v>0</v>
      </c>
      <c r="L10093" s="353">
        <v>0</v>
      </c>
      <c r="M10093" s="353">
        <v>0</v>
      </c>
      <c r="N10093" s="353">
        <v>0.48769949000000001</v>
      </c>
      <c r="O10093" s="353">
        <v>2.1355500099999998</v>
      </c>
      <c r="P10093" s="353">
        <v>0.14770672000000001</v>
      </c>
      <c r="Q10093" s="353">
        <v>0.13587273</v>
      </c>
      <c r="R10093" s="353">
        <v>3.7198300000000004E-2</v>
      </c>
      <c r="S10093" s="353">
        <v>2.5364310000000001E-2</v>
      </c>
      <c r="T10093" s="353">
        <v>6.79495147</v>
      </c>
      <c r="U10093" s="353">
        <v>0.61737675000000003</v>
      </c>
      <c r="V10093" s="353">
        <v>0</v>
      </c>
      <c r="W10093" s="348"/>
      <c r="X10093" s="348"/>
      <c r="Y10093" s="348"/>
    </row>
    <row r="10094" spans="2:25" ht="14.1" customHeight="1" x14ac:dyDescent="0.2">
      <c r="B10094" s="351" t="s">
        <v>6029</v>
      </c>
      <c r="C10094" s="346" t="s">
        <v>482</v>
      </c>
      <c r="D10094" s="354">
        <v>1077</v>
      </c>
      <c r="E10094" s="353">
        <v>40.149036500000001</v>
      </c>
      <c r="F10094" s="353">
        <v>2.7605565299999997</v>
      </c>
      <c r="G10094" s="353">
        <v>6.8439765599999998</v>
      </c>
      <c r="H10094" s="353">
        <v>8.9499999999999994E-5</v>
      </c>
      <c r="I10094" s="353">
        <v>0.47321664000000002</v>
      </c>
      <c r="J10094" s="353">
        <v>0</v>
      </c>
      <c r="K10094" s="353">
        <v>0</v>
      </c>
      <c r="L10094" s="353">
        <v>0</v>
      </c>
      <c r="M10094" s="353">
        <v>0</v>
      </c>
      <c r="N10094" s="353">
        <v>7.7070964200000001</v>
      </c>
      <c r="O10094" s="353">
        <v>32.441940079999995</v>
      </c>
      <c r="P10094" s="353">
        <v>1.88909989</v>
      </c>
      <c r="Q10094" s="353">
        <v>1.94116753</v>
      </c>
      <c r="R10094" s="353">
        <v>0.42579682000000002</v>
      </c>
      <c r="S10094" s="353">
        <v>0.47786446000000005</v>
      </c>
      <c r="T10094" s="353">
        <v>42.979867259999999</v>
      </c>
      <c r="U10094" s="353">
        <v>2.1662145499999998</v>
      </c>
      <c r="V10094" s="353">
        <v>0</v>
      </c>
      <c r="W10094" s="348"/>
      <c r="X10094" s="348"/>
      <c r="Y10094" s="348"/>
    </row>
    <row r="10095" spans="2:25" ht="14.1" customHeight="1" x14ac:dyDescent="0.2">
      <c r="B10095" s="351" t="s">
        <v>6029</v>
      </c>
      <c r="C10095" s="346" t="s">
        <v>3494</v>
      </c>
      <c r="D10095" s="354">
        <v>212</v>
      </c>
      <c r="E10095" s="353">
        <v>8.3055686600000005</v>
      </c>
      <c r="F10095" s="353">
        <v>1.0731502800000001</v>
      </c>
      <c r="G10095" s="353">
        <v>3.5176033799999997</v>
      </c>
      <c r="H10095" s="353">
        <v>7.0963000000000005E-4</v>
      </c>
      <c r="I10095" s="353">
        <v>0.17745623999999999</v>
      </c>
      <c r="J10095" s="353">
        <v>0</v>
      </c>
      <c r="K10095" s="353">
        <v>0</v>
      </c>
      <c r="L10095" s="353">
        <v>0</v>
      </c>
      <c r="M10095" s="353">
        <v>0</v>
      </c>
      <c r="N10095" s="353">
        <v>1.5601189900000001</v>
      </c>
      <c r="O10095" s="353">
        <v>6.7454496700000002</v>
      </c>
      <c r="P10095" s="353">
        <v>0.44780802000000003</v>
      </c>
      <c r="Q10095" s="353">
        <v>0.41286865</v>
      </c>
      <c r="R10095" s="353">
        <v>0.11252126</v>
      </c>
      <c r="S10095" s="353">
        <v>7.7581890000000001E-2</v>
      </c>
      <c r="T10095" s="353">
        <v>39.221363539999999</v>
      </c>
      <c r="U10095" s="353">
        <v>2.6106616200000001</v>
      </c>
      <c r="V10095" s="353">
        <v>0.15454632999999998</v>
      </c>
      <c r="W10095" s="348"/>
      <c r="X10095" s="348"/>
      <c r="Y10095" s="348"/>
    </row>
    <row r="10096" spans="2:25" ht="14.1" customHeight="1" x14ac:dyDescent="0.2">
      <c r="B10096" s="351" t="s">
        <v>6029</v>
      </c>
      <c r="C10096" s="346" t="s">
        <v>2632</v>
      </c>
      <c r="D10096" s="354">
        <v>165</v>
      </c>
      <c r="E10096" s="353">
        <v>5.9550554699999996</v>
      </c>
      <c r="F10096" s="353">
        <v>0.48988591999999997</v>
      </c>
      <c r="G10096" s="353">
        <v>2.2592432799999997</v>
      </c>
      <c r="H10096" s="353">
        <v>0</v>
      </c>
      <c r="I10096" s="353">
        <v>0.10692876</v>
      </c>
      <c r="J10096" s="353">
        <v>0</v>
      </c>
      <c r="K10096" s="353">
        <v>0</v>
      </c>
      <c r="L10096" s="353">
        <v>0</v>
      </c>
      <c r="M10096" s="353">
        <v>0</v>
      </c>
      <c r="N10096" s="353">
        <v>1.16987964</v>
      </c>
      <c r="O10096" s="353">
        <v>4.78517583</v>
      </c>
      <c r="P10096" s="353">
        <v>0.19639830999999999</v>
      </c>
      <c r="Q10096" s="353">
        <v>0.23131870999999998</v>
      </c>
      <c r="R10096" s="353">
        <v>4.4064319999999997E-2</v>
      </c>
      <c r="S10096" s="353">
        <v>7.8984719999999994E-2</v>
      </c>
      <c r="T10096" s="353">
        <v>19.73539152</v>
      </c>
      <c r="U10096" s="353">
        <v>0.91935626999999998</v>
      </c>
      <c r="V10096" s="353">
        <v>5.4354710000000001E-2</v>
      </c>
      <c r="W10096" s="348"/>
      <c r="X10096" s="348"/>
      <c r="Y10096" s="348"/>
    </row>
    <row r="10097" spans="2:25" ht="14.1" customHeight="1" x14ac:dyDescent="0.2">
      <c r="B10097" s="351" t="s">
        <v>6029</v>
      </c>
      <c r="C10097" s="346" t="s">
        <v>4597</v>
      </c>
      <c r="D10097" s="354">
        <v>8037</v>
      </c>
      <c r="E10097" s="353">
        <v>326.5362159</v>
      </c>
      <c r="F10097" s="353">
        <v>35.189467840000006</v>
      </c>
      <c r="G10097" s="353">
        <v>184.85799105000001</v>
      </c>
      <c r="H10097" s="353">
        <v>3.5934349999999997E-2</v>
      </c>
      <c r="I10097" s="353">
        <v>3.2192382000000004</v>
      </c>
      <c r="J10097" s="353">
        <v>0</v>
      </c>
      <c r="K10097" s="353">
        <v>0</v>
      </c>
      <c r="L10097" s="353">
        <v>0</v>
      </c>
      <c r="M10097" s="353">
        <v>0</v>
      </c>
      <c r="N10097" s="353">
        <v>59.358404419999999</v>
      </c>
      <c r="O10097" s="353">
        <v>267.17781148</v>
      </c>
      <c r="P10097" s="353">
        <v>20.905556199999999</v>
      </c>
      <c r="Q10097" s="353">
        <v>16.87618346</v>
      </c>
      <c r="R10097" s="353">
        <v>7.2998627200000001</v>
      </c>
      <c r="S10097" s="353">
        <v>3.2704899799999998</v>
      </c>
      <c r="T10097" s="353">
        <v>1253.5932690899999</v>
      </c>
      <c r="U10097" s="353">
        <v>101.04574806000001</v>
      </c>
      <c r="V10097" s="353">
        <v>15.777020589999999</v>
      </c>
      <c r="W10097" s="348"/>
      <c r="X10097" s="348"/>
      <c r="Y10097" s="348"/>
    </row>
    <row r="10098" spans="2:25" ht="14.1" customHeight="1" x14ac:dyDescent="0.2">
      <c r="B10098" s="351" t="s">
        <v>6029</v>
      </c>
      <c r="C10098" s="346" t="s">
        <v>2633</v>
      </c>
      <c r="D10098" s="354">
        <v>256</v>
      </c>
      <c r="E10098" s="353">
        <v>6.9771910099999994</v>
      </c>
      <c r="F10098" s="353">
        <v>0.46711691</v>
      </c>
      <c r="G10098" s="353">
        <v>1.9573414899999999</v>
      </c>
      <c r="H10098" s="353">
        <v>0</v>
      </c>
      <c r="I10098" s="353">
        <v>0.1592556</v>
      </c>
      <c r="J10098" s="353">
        <v>0</v>
      </c>
      <c r="K10098" s="353">
        <v>0</v>
      </c>
      <c r="L10098" s="353">
        <v>0</v>
      </c>
      <c r="M10098" s="353">
        <v>0</v>
      </c>
      <c r="N10098" s="353">
        <v>1.34617638</v>
      </c>
      <c r="O10098" s="353">
        <v>5.6310146300000001</v>
      </c>
      <c r="P10098" s="353">
        <v>0.25665452999999999</v>
      </c>
      <c r="Q10098" s="353">
        <v>0.29146016999999996</v>
      </c>
      <c r="R10098" s="353">
        <v>5.2014539999999998E-2</v>
      </c>
      <c r="S10098" s="353">
        <v>8.6820179999999997E-2</v>
      </c>
      <c r="T10098" s="353">
        <v>12.571744349999999</v>
      </c>
      <c r="U10098" s="353">
        <v>0.46529007999999999</v>
      </c>
      <c r="V10098" s="353">
        <v>0</v>
      </c>
      <c r="W10098" s="348"/>
      <c r="X10098" s="348"/>
      <c r="Y10098" s="348"/>
    </row>
    <row r="10099" spans="2:25" ht="14.1" customHeight="1" x14ac:dyDescent="0.2">
      <c r="B10099" s="351" t="s">
        <v>6029</v>
      </c>
      <c r="C10099" s="346" t="s">
        <v>1670</v>
      </c>
      <c r="D10099" s="354">
        <v>71</v>
      </c>
      <c r="E10099" s="353">
        <v>1.8290493400000001</v>
      </c>
      <c r="F10099" s="353">
        <v>4.766575E-2</v>
      </c>
      <c r="G10099" s="353">
        <v>7.0986489999999999E-2</v>
      </c>
      <c r="H10099" s="353">
        <v>0</v>
      </c>
      <c r="I10099" s="353">
        <v>2.0475720000000003E-2</v>
      </c>
      <c r="J10099" s="353">
        <v>0</v>
      </c>
      <c r="K10099" s="353">
        <v>0</v>
      </c>
      <c r="L10099" s="353">
        <v>0</v>
      </c>
      <c r="M10099" s="353">
        <v>0</v>
      </c>
      <c r="N10099" s="353">
        <v>0.36580973999999999</v>
      </c>
      <c r="O10099" s="353">
        <v>1.4632396000000001</v>
      </c>
      <c r="P10099" s="353">
        <v>2.443791E-2</v>
      </c>
      <c r="Q10099" s="353">
        <v>2.3961630000000001E-2</v>
      </c>
      <c r="R10099" s="353">
        <v>8.9989800000000002E-3</v>
      </c>
      <c r="S10099" s="353">
        <v>8.5227000000000011E-3</v>
      </c>
      <c r="T10099" s="353">
        <v>1.14304753</v>
      </c>
      <c r="U10099" s="353">
        <v>0</v>
      </c>
      <c r="V10099" s="353">
        <v>0</v>
      </c>
      <c r="W10099" s="348"/>
      <c r="X10099" s="348"/>
      <c r="Y10099" s="348"/>
    </row>
    <row r="10100" spans="2:25" ht="14.1" customHeight="1" x14ac:dyDescent="0.2">
      <c r="B10100" s="351" t="s">
        <v>6029</v>
      </c>
      <c r="C10100" s="346" t="s">
        <v>4180</v>
      </c>
      <c r="D10100" s="354">
        <v>316</v>
      </c>
      <c r="E10100" s="353">
        <v>9.8392676999999988</v>
      </c>
      <c r="F10100" s="353">
        <v>0.63209890000000002</v>
      </c>
      <c r="G10100" s="353">
        <v>1.1744768300000001</v>
      </c>
      <c r="H10100" s="353">
        <v>0</v>
      </c>
      <c r="I10100" s="353">
        <v>0.12285432</v>
      </c>
      <c r="J10100" s="353">
        <v>0</v>
      </c>
      <c r="K10100" s="353">
        <v>0</v>
      </c>
      <c r="L10100" s="353">
        <v>0</v>
      </c>
      <c r="M10100" s="353">
        <v>0</v>
      </c>
      <c r="N10100" s="353">
        <v>1.9282920700000001</v>
      </c>
      <c r="O10100" s="353">
        <v>7.9109756300000003</v>
      </c>
      <c r="P10100" s="353">
        <v>0.34746402000000004</v>
      </c>
      <c r="Q10100" s="353">
        <v>0.31443196000000001</v>
      </c>
      <c r="R10100" s="353">
        <v>0.1238876</v>
      </c>
      <c r="S10100" s="353">
        <v>9.0855539999999999E-2</v>
      </c>
      <c r="T10100" s="353">
        <v>9.4754078200000009</v>
      </c>
      <c r="U10100" s="353">
        <v>0.33055097</v>
      </c>
      <c r="V10100" s="353">
        <v>0</v>
      </c>
      <c r="W10100" s="348"/>
      <c r="X10100" s="348"/>
      <c r="Y10100" s="348"/>
    </row>
    <row r="10101" spans="2:25" ht="14.1" customHeight="1" x14ac:dyDescent="0.2">
      <c r="B10101" s="351" t="s">
        <v>6029</v>
      </c>
      <c r="C10101" s="346" t="s">
        <v>483</v>
      </c>
      <c r="D10101" s="354">
        <v>150</v>
      </c>
      <c r="E10101" s="353">
        <v>5.5531051299999996</v>
      </c>
      <c r="F10101" s="353">
        <v>0.29161634000000003</v>
      </c>
      <c r="G10101" s="353">
        <v>0.25396945999999998</v>
      </c>
      <c r="H10101" s="353">
        <v>1.7989999999999999E-5</v>
      </c>
      <c r="I10101" s="353">
        <v>7.052747999999999E-2</v>
      </c>
      <c r="J10101" s="353">
        <v>0</v>
      </c>
      <c r="K10101" s="353">
        <v>0</v>
      </c>
      <c r="L10101" s="353">
        <v>0</v>
      </c>
      <c r="M10101" s="353">
        <v>0</v>
      </c>
      <c r="N10101" s="353">
        <v>1.0328777499999999</v>
      </c>
      <c r="O10101" s="353">
        <v>4.5202273799999997</v>
      </c>
      <c r="P10101" s="353">
        <v>0.30153185999999998</v>
      </c>
      <c r="Q10101" s="353">
        <v>0.21938927999999999</v>
      </c>
      <c r="R10101" s="353">
        <v>0.11189549</v>
      </c>
      <c r="S10101" s="353">
        <v>2.975291E-2</v>
      </c>
      <c r="T10101" s="353">
        <v>2.7033111299999999</v>
      </c>
      <c r="U10101" s="353">
        <v>4.4389519999999995E-2</v>
      </c>
      <c r="V10101" s="353">
        <v>0</v>
      </c>
      <c r="W10101" s="348"/>
      <c r="X10101" s="348"/>
      <c r="Y10101" s="348"/>
    </row>
    <row r="10102" spans="2:25" ht="14.1" customHeight="1" x14ac:dyDescent="0.2">
      <c r="B10102" s="351" t="s">
        <v>6029</v>
      </c>
      <c r="C10102" s="346" t="s">
        <v>2634</v>
      </c>
      <c r="D10102" s="354">
        <v>2060</v>
      </c>
      <c r="E10102" s="353">
        <v>78.517082950000002</v>
      </c>
      <c r="F10102" s="353">
        <v>7.2489641100000002</v>
      </c>
      <c r="G10102" s="353">
        <v>12.465044070000001</v>
      </c>
      <c r="H10102" s="353">
        <v>4.1557600000000005E-3</v>
      </c>
      <c r="I10102" s="353">
        <v>1.43102532</v>
      </c>
      <c r="J10102" s="353">
        <v>0</v>
      </c>
      <c r="K10102" s="353">
        <v>0</v>
      </c>
      <c r="L10102" s="353">
        <v>0</v>
      </c>
      <c r="M10102" s="353">
        <v>0</v>
      </c>
      <c r="N10102" s="353">
        <v>15.170328300000001</v>
      </c>
      <c r="O10102" s="353">
        <v>63.346754650000001</v>
      </c>
      <c r="P10102" s="353">
        <v>3.2550754400000002</v>
      </c>
      <c r="Q10102" s="353">
        <v>3.6858149500000001</v>
      </c>
      <c r="R10102" s="353">
        <v>0.48407817999999997</v>
      </c>
      <c r="S10102" s="353">
        <v>0.91481768999999991</v>
      </c>
      <c r="T10102" s="353">
        <v>131.83841322000001</v>
      </c>
      <c r="U10102" s="353">
        <v>16.668766959999999</v>
      </c>
      <c r="V10102" s="353">
        <v>0.49197656000000001</v>
      </c>
      <c r="W10102" s="348"/>
      <c r="X10102" s="348"/>
      <c r="Y10102" s="348"/>
    </row>
    <row r="10103" spans="2:25" ht="14.1" customHeight="1" x14ac:dyDescent="0.2">
      <c r="B10103" s="351" t="s">
        <v>6029</v>
      </c>
      <c r="C10103" s="346" t="s">
        <v>3922</v>
      </c>
      <c r="D10103" s="354">
        <v>70</v>
      </c>
      <c r="E10103" s="353">
        <v>2.1604028099999999</v>
      </c>
      <c r="F10103" s="353">
        <v>0.10975224</v>
      </c>
      <c r="G10103" s="353">
        <v>8.4681610000000004E-2</v>
      </c>
      <c r="H10103" s="353">
        <v>0</v>
      </c>
      <c r="I10103" s="353">
        <v>9.1003200000000003E-3</v>
      </c>
      <c r="J10103" s="353">
        <v>0</v>
      </c>
      <c r="K10103" s="353">
        <v>0</v>
      </c>
      <c r="L10103" s="353">
        <v>0</v>
      </c>
      <c r="M10103" s="353">
        <v>0</v>
      </c>
      <c r="N10103" s="353">
        <v>0.41232245000000001</v>
      </c>
      <c r="O10103" s="353">
        <v>1.7480803600000001</v>
      </c>
      <c r="P10103" s="353">
        <v>5.4505900000000003E-2</v>
      </c>
      <c r="Q10103" s="353">
        <v>5.3554360000000002E-2</v>
      </c>
      <c r="R10103" s="353">
        <v>1.0781190000000001E-2</v>
      </c>
      <c r="S10103" s="353">
        <v>9.8296499999999988E-3</v>
      </c>
      <c r="T10103" s="353">
        <v>1.8503690500000001</v>
      </c>
      <c r="U10103" s="353">
        <v>5.3626200000000002E-3</v>
      </c>
      <c r="V10103" s="353">
        <v>0</v>
      </c>
      <c r="W10103" s="348"/>
      <c r="X10103" s="348"/>
      <c r="Y10103" s="348"/>
    </row>
    <row r="10104" spans="2:25" ht="14.1" customHeight="1" x14ac:dyDescent="0.2">
      <c r="B10104" s="351" t="s">
        <v>6029</v>
      </c>
      <c r="C10104" s="346" t="s">
        <v>2635</v>
      </c>
      <c r="D10104" s="354">
        <v>193</v>
      </c>
      <c r="E10104" s="353">
        <v>6.9189262899999999</v>
      </c>
      <c r="F10104" s="353">
        <v>0.41202007000000002</v>
      </c>
      <c r="G10104" s="353">
        <v>1.9101263799999999</v>
      </c>
      <c r="H10104" s="353">
        <v>0</v>
      </c>
      <c r="I10104" s="353">
        <v>0.13650479999999998</v>
      </c>
      <c r="J10104" s="353">
        <v>0</v>
      </c>
      <c r="K10104" s="353">
        <v>0</v>
      </c>
      <c r="L10104" s="353">
        <v>0</v>
      </c>
      <c r="M10104" s="353">
        <v>0</v>
      </c>
      <c r="N10104" s="353">
        <v>1.29967754</v>
      </c>
      <c r="O10104" s="353">
        <v>5.6192487499999997</v>
      </c>
      <c r="P10104" s="353">
        <v>0.30817114000000001</v>
      </c>
      <c r="Q10104" s="353">
        <v>0.35454381000000001</v>
      </c>
      <c r="R10104" s="353">
        <v>3.467431E-2</v>
      </c>
      <c r="S10104" s="353">
        <v>8.1046979999999991E-2</v>
      </c>
      <c r="T10104" s="353">
        <v>16.970299079999997</v>
      </c>
      <c r="U10104" s="353">
        <v>1.4254337399999999</v>
      </c>
      <c r="V10104" s="353">
        <v>0</v>
      </c>
      <c r="W10104" s="348"/>
      <c r="X10104" s="348"/>
      <c r="Y10104" s="348"/>
    </row>
    <row r="10105" spans="2:25" ht="14.1" customHeight="1" x14ac:dyDescent="0.2">
      <c r="B10105" s="351" t="s">
        <v>6029</v>
      </c>
      <c r="C10105" s="346" t="s">
        <v>5793</v>
      </c>
      <c r="D10105" s="354">
        <v>156</v>
      </c>
      <c r="E10105" s="353">
        <v>5.62467132</v>
      </c>
      <c r="F10105" s="353">
        <v>0.28430815999999998</v>
      </c>
      <c r="G10105" s="353">
        <v>0.47046744000000001</v>
      </c>
      <c r="H10105" s="353">
        <v>0</v>
      </c>
      <c r="I10105" s="353">
        <v>6.1427160000000001E-2</v>
      </c>
      <c r="J10105" s="353">
        <v>0</v>
      </c>
      <c r="K10105" s="353">
        <v>0</v>
      </c>
      <c r="L10105" s="353">
        <v>0</v>
      </c>
      <c r="M10105" s="353">
        <v>0</v>
      </c>
      <c r="N10105" s="353">
        <v>1.0578656899999999</v>
      </c>
      <c r="O10105" s="353">
        <v>4.5668056300000002</v>
      </c>
      <c r="P10105" s="353">
        <v>0.32125456000000002</v>
      </c>
      <c r="Q10105" s="353">
        <v>0.37421567</v>
      </c>
      <c r="R10105" s="353">
        <v>4.1341620000000003E-2</v>
      </c>
      <c r="S10105" s="353">
        <v>9.4302730000000001E-2</v>
      </c>
      <c r="T10105" s="353">
        <v>0.90803250999999996</v>
      </c>
      <c r="U10105" s="353">
        <v>5.1526830000000003E-2</v>
      </c>
      <c r="V10105" s="353">
        <v>0</v>
      </c>
      <c r="W10105" s="348"/>
      <c r="X10105" s="348"/>
      <c r="Y10105" s="348"/>
    </row>
    <row r="10106" spans="2:25" ht="14.1" customHeight="1" x14ac:dyDescent="0.2">
      <c r="B10106" s="351" t="s">
        <v>6029</v>
      </c>
      <c r="C10106" s="346" t="s">
        <v>4181</v>
      </c>
      <c r="D10106" s="354">
        <v>116</v>
      </c>
      <c r="E10106" s="353">
        <v>4.5348514699999996</v>
      </c>
      <c r="F10106" s="353">
        <v>0.27179787999999999</v>
      </c>
      <c r="G10106" s="353">
        <v>0.42020456</v>
      </c>
      <c r="H10106" s="353">
        <v>0</v>
      </c>
      <c r="I10106" s="353">
        <v>9.3278280000000005E-2</v>
      </c>
      <c r="J10106" s="353">
        <v>0</v>
      </c>
      <c r="K10106" s="353">
        <v>0</v>
      </c>
      <c r="L10106" s="353">
        <v>0</v>
      </c>
      <c r="M10106" s="353">
        <v>0</v>
      </c>
      <c r="N10106" s="353">
        <v>0.88226053999999998</v>
      </c>
      <c r="O10106" s="353">
        <v>3.6525909300000001</v>
      </c>
      <c r="P10106" s="353">
        <v>0.18992401</v>
      </c>
      <c r="Q10106" s="353">
        <v>0.17832255</v>
      </c>
      <c r="R10106" s="353">
        <v>5.7495539999999998E-2</v>
      </c>
      <c r="S10106" s="353">
        <v>4.5894080000000004E-2</v>
      </c>
      <c r="T10106" s="353">
        <v>3.6100774700000002</v>
      </c>
      <c r="U10106" s="353">
        <v>0.70673490000000005</v>
      </c>
      <c r="V10106" s="353">
        <v>0</v>
      </c>
      <c r="W10106" s="348"/>
      <c r="X10106" s="348"/>
      <c r="Y10106" s="348"/>
    </row>
    <row r="10107" spans="2:25" ht="14.1" customHeight="1" x14ac:dyDescent="0.2">
      <c r="B10107" s="351" t="s">
        <v>6029</v>
      </c>
      <c r="C10107" s="346" t="s">
        <v>3109</v>
      </c>
      <c r="D10107" s="354">
        <v>178</v>
      </c>
      <c r="E10107" s="353">
        <v>4.7608843399999996</v>
      </c>
      <c r="F10107" s="353">
        <v>0.24820088000000001</v>
      </c>
      <c r="G10107" s="353">
        <v>0.46576819000000003</v>
      </c>
      <c r="H10107" s="353">
        <v>0</v>
      </c>
      <c r="I10107" s="353">
        <v>6.3702239999999993E-2</v>
      </c>
      <c r="J10107" s="353">
        <v>0</v>
      </c>
      <c r="K10107" s="353">
        <v>0</v>
      </c>
      <c r="L10107" s="353">
        <v>0</v>
      </c>
      <c r="M10107" s="353">
        <v>0</v>
      </c>
      <c r="N10107" s="353">
        <v>0.8794303</v>
      </c>
      <c r="O10107" s="353">
        <v>3.8814540399999999</v>
      </c>
      <c r="P10107" s="353">
        <v>0.21624397000000001</v>
      </c>
      <c r="Q10107" s="353">
        <v>0.17259041</v>
      </c>
      <c r="R10107" s="353">
        <v>6.6191649999999991E-2</v>
      </c>
      <c r="S10107" s="353">
        <v>2.253809E-2</v>
      </c>
      <c r="T10107" s="353">
        <v>4.1500363499999997</v>
      </c>
      <c r="U10107" s="353">
        <v>0</v>
      </c>
      <c r="V10107" s="353">
        <v>0</v>
      </c>
      <c r="W10107" s="348"/>
      <c r="X10107" s="348"/>
      <c r="Y10107" s="348"/>
    </row>
    <row r="10108" spans="2:25" ht="14.1" customHeight="1" x14ac:dyDescent="0.2">
      <c r="B10108" s="351" t="s">
        <v>6029</v>
      </c>
      <c r="C10108" s="346" t="s">
        <v>2636</v>
      </c>
      <c r="D10108" s="354">
        <v>41</v>
      </c>
      <c r="E10108" s="353">
        <v>1.84134818</v>
      </c>
      <c r="F10108" s="353">
        <v>0.37166128000000004</v>
      </c>
      <c r="G10108" s="353">
        <v>0.51897963999999996</v>
      </c>
      <c r="H10108" s="353">
        <v>0</v>
      </c>
      <c r="I10108" s="353">
        <v>4.0951440000000006E-2</v>
      </c>
      <c r="J10108" s="353">
        <v>0</v>
      </c>
      <c r="K10108" s="353">
        <v>0</v>
      </c>
      <c r="L10108" s="353">
        <v>0</v>
      </c>
      <c r="M10108" s="353">
        <v>0</v>
      </c>
      <c r="N10108" s="353">
        <v>0.32516835999999999</v>
      </c>
      <c r="O10108" s="353">
        <v>1.5161798200000001</v>
      </c>
      <c r="P10108" s="353">
        <v>0.12889282000000002</v>
      </c>
      <c r="Q10108" s="353">
        <v>0.12695577</v>
      </c>
      <c r="R10108" s="353">
        <v>2.179261E-2</v>
      </c>
      <c r="S10108" s="353">
        <v>1.9855560000000001E-2</v>
      </c>
      <c r="T10108" s="353">
        <v>6.7367009000000007</v>
      </c>
      <c r="U10108" s="353">
        <v>0.64860382999999999</v>
      </c>
      <c r="V10108" s="353">
        <v>0</v>
      </c>
      <c r="W10108" s="348"/>
      <c r="X10108" s="348"/>
      <c r="Y10108" s="348"/>
    </row>
    <row r="10109" spans="2:25" ht="14.1" customHeight="1" x14ac:dyDescent="0.2">
      <c r="B10109" s="351" t="s">
        <v>6029</v>
      </c>
      <c r="C10109" s="346" t="s">
        <v>924</v>
      </c>
      <c r="D10109" s="354">
        <v>127</v>
      </c>
      <c r="E10109" s="353">
        <v>4.5248187800000004</v>
      </c>
      <c r="F10109" s="353">
        <v>0.20963877</v>
      </c>
      <c r="G10109" s="353">
        <v>0.33880443999999998</v>
      </c>
      <c r="H10109" s="353">
        <v>0</v>
      </c>
      <c r="I10109" s="353">
        <v>7.2802560000000002E-2</v>
      </c>
      <c r="J10109" s="353">
        <v>0</v>
      </c>
      <c r="K10109" s="353">
        <v>0</v>
      </c>
      <c r="L10109" s="353">
        <v>0</v>
      </c>
      <c r="M10109" s="353">
        <v>0</v>
      </c>
      <c r="N10109" s="353">
        <v>0.88597822999999998</v>
      </c>
      <c r="O10109" s="353">
        <v>3.6388405499999998</v>
      </c>
      <c r="P10109" s="353">
        <v>0.16787695999999999</v>
      </c>
      <c r="Q10109" s="353">
        <v>0.18207134999999999</v>
      </c>
      <c r="R10109" s="353">
        <v>3.1410680000000003E-2</v>
      </c>
      <c r="S10109" s="353">
        <v>4.5605069999999998E-2</v>
      </c>
      <c r="T10109" s="353">
        <v>2.4629127999999998</v>
      </c>
      <c r="U10109" s="353">
        <v>2.356714E-2</v>
      </c>
      <c r="V10109" s="353">
        <v>0</v>
      </c>
      <c r="W10109" s="348"/>
      <c r="X10109" s="348"/>
      <c r="Y10109" s="348"/>
    </row>
    <row r="10110" spans="2:25" ht="14.1" customHeight="1" x14ac:dyDescent="0.2">
      <c r="B10110" s="351" t="s">
        <v>6029</v>
      </c>
      <c r="C10110" s="346" t="s">
        <v>2906</v>
      </c>
      <c r="D10110" s="354">
        <v>13863</v>
      </c>
      <c r="E10110" s="353">
        <v>569.52828013999999</v>
      </c>
      <c r="F10110" s="353">
        <v>34.29549961</v>
      </c>
      <c r="G10110" s="353">
        <v>114.11655890999999</v>
      </c>
      <c r="H10110" s="353">
        <v>1.2417920000000001E-2</v>
      </c>
      <c r="I10110" s="353">
        <v>9.3619541999999996</v>
      </c>
      <c r="J10110" s="353">
        <v>0</v>
      </c>
      <c r="K10110" s="353">
        <v>0</v>
      </c>
      <c r="L10110" s="353">
        <v>0</v>
      </c>
      <c r="M10110" s="353">
        <v>0</v>
      </c>
      <c r="N10110" s="353">
        <v>105.67505962</v>
      </c>
      <c r="O10110" s="353">
        <v>463.85322051999998</v>
      </c>
      <c r="P10110" s="353">
        <v>32.73454229</v>
      </c>
      <c r="Q10110" s="353">
        <v>32.526534290000001</v>
      </c>
      <c r="R10110" s="353">
        <v>6.7401139099999998</v>
      </c>
      <c r="S10110" s="353">
        <v>6.5321059100000003</v>
      </c>
      <c r="T10110" s="353">
        <v>1075.0571966099999</v>
      </c>
      <c r="U10110" s="353">
        <v>89.380436180000004</v>
      </c>
      <c r="V10110" s="353">
        <v>2.4632624900000004</v>
      </c>
      <c r="W10110" s="348"/>
      <c r="X10110" s="348"/>
      <c r="Y10110" s="348"/>
    </row>
    <row r="10111" spans="2:25" ht="14.1" customHeight="1" x14ac:dyDescent="0.2">
      <c r="B10111" s="351" t="s">
        <v>6029</v>
      </c>
      <c r="C10111" s="346" t="s">
        <v>3110</v>
      </c>
      <c r="D10111" s="354">
        <v>27</v>
      </c>
      <c r="E10111" s="353">
        <v>1.00674536</v>
      </c>
      <c r="F10111" s="353">
        <v>1.948656E-2</v>
      </c>
      <c r="G10111" s="353">
        <v>0.18305415</v>
      </c>
      <c r="H10111" s="353">
        <v>0</v>
      </c>
      <c r="I10111" s="353">
        <v>2.502588E-2</v>
      </c>
      <c r="J10111" s="353">
        <v>0</v>
      </c>
      <c r="K10111" s="353">
        <v>0</v>
      </c>
      <c r="L10111" s="353">
        <v>0</v>
      </c>
      <c r="M10111" s="353">
        <v>0</v>
      </c>
      <c r="N10111" s="353">
        <v>0.18930337999999999</v>
      </c>
      <c r="O10111" s="353">
        <v>0.81744198000000001</v>
      </c>
      <c r="P10111" s="353">
        <v>4.4331599999999999E-2</v>
      </c>
      <c r="Q10111" s="353">
        <v>4.1677699999999998E-2</v>
      </c>
      <c r="R10111" s="353">
        <v>9.7046200000000006E-3</v>
      </c>
      <c r="S10111" s="353">
        <v>7.0507199999999999E-3</v>
      </c>
      <c r="T10111" s="353">
        <v>1.1948975100000001</v>
      </c>
      <c r="U10111" s="353">
        <v>4.9681889999999999E-2</v>
      </c>
      <c r="V10111" s="353">
        <v>0</v>
      </c>
      <c r="W10111" s="348"/>
      <c r="X10111" s="348"/>
      <c r="Y10111" s="348"/>
    </row>
    <row r="10112" spans="2:25" ht="14.1" customHeight="1" x14ac:dyDescent="0.2">
      <c r="B10112" s="351" t="s">
        <v>6029</v>
      </c>
      <c r="C10112" s="346" t="s">
        <v>2907</v>
      </c>
      <c r="D10112" s="354">
        <v>48</v>
      </c>
      <c r="E10112" s="353">
        <v>1.8451849499999999</v>
      </c>
      <c r="F10112" s="353">
        <v>0.26895069999999999</v>
      </c>
      <c r="G10112" s="353">
        <v>0.21228514000000001</v>
      </c>
      <c r="H10112" s="353">
        <v>0</v>
      </c>
      <c r="I10112" s="353">
        <v>5.9152080000000003E-2</v>
      </c>
      <c r="J10112" s="353">
        <v>0</v>
      </c>
      <c r="K10112" s="353">
        <v>0</v>
      </c>
      <c r="L10112" s="353">
        <v>0</v>
      </c>
      <c r="M10112" s="353">
        <v>0</v>
      </c>
      <c r="N10112" s="353">
        <v>0.36210452000000004</v>
      </c>
      <c r="O10112" s="353">
        <v>1.48308043</v>
      </c>
      <c r="P10112" s="353">
        <v>5.6205060000000001E-2</v>
      </c>
      <c r="Q10112" s="353">
        <v>6.9297669999999992E-2</v>
      </c>
      <c r="R10112" s="353">
        <v>1.5385959999999999E-2</v>
      </c>
      <c r="S10112" s="353">
        <v>2.8478569999999998E-2</v>
      </c>
      <c r="T10112" s="353">
        <v>0.82029118999999995</v>
      </c>
      <c r="U10112" s="353">
        <v>4.3517970000000003E-2</v>
      </c>
      <c r="V10112" s="353">
        <v>0</v>
      </c>
      <c r="W10112" s="348"/>
      <c r="X10112" s="348"/>
      <c r="Y10112" s="348"/>
    </row>
    <row r="10113" spans="2:25" ht="14.1" customHeight="1" x14ac:dyDescent="0.2">
      <c r="B10113" s="351" t="s">
        <v>6029</v>
      </c>
      <c r="C10113" s="346" t="s">
        <v>4598</v>
      </c>
      <c r="D10113" s="354">
        <v>5051</v>
      </c>
      <c r="E10113" s="353">
        <v>220.57465368000001</v>
      </c>
      <c r="F10113" s="353">
        <v>24.786058539999999</v>
      </c>
      <c r="G10113" s="353">
        <v>133.86328789000001</v>
      </c>
      <c r="H10113" s="353">
        <v>7.7583900000000004E-3</v>
      </c>
      <c r="I10113" s="353">
        <v>2.20227744</v>
      </c>
      <c r="J10113" s="353">
        <v>0</v>
      </c>
      <c r="K10113" s="353">
        <v>0</v>
      </c>
      <c r="L10113" s="353">
        <v>0</v>
      </c>
      <c r="M10113" s="353">
        <v>0</v>
      </c>
      <c r="N10113" s="353">
        <v>39.737725640000001</v>
      </c>
      <c r="O10113" s="353">
        <v>180.83692804</v>
      </c>
      <c r="P10113" s="353">
        <v>15.27195489</v>
      </c>
      <c r="Q10113" s="353">
        <v>13.853328130000001</v>
      </c>
      <c r="R10113" s="353">
        <v>3.95497787</v>
      </c>
      <c r="S10113" s="353">
        <v>2.53635111</v>
      </c>
      <c r="T10113" s="353">
        <v>1013.8861060099999</v>
      </c>
      <c r="U10113" s="353">
        <v>72.62567881999999</v>
      </c>
      <c r="V10113" s="353">
        <v>8.333995980000001</v>
      </c>
      <c r="W10113" s="348"/>
      <c r="X10113" s="348"/>
      <c r="Y10113" s="348"/>
    </row>
    <row r="10114" spans="2:25" ht="14.1" customHeight="1" x14ac:dyDescent="0.2">
      <c r="B10114" s="351" t="s">
        <v>6029</v>
      </c>
      <c r="C10114" s="346" t="s">
        <v>5025</v>
      </c>
      <c r="D10114" s="354">
        <v>63</v>
      </c>
      <c r="E10114" s="353">
        <v>2.4264255600000002</v>
      </c>
      <c r="F10114" s="353">
        <v>0.22020443000000001</v>
      </c>
      <c r="G10114" s="353">
        <v>1.84209573</v>
      </c>
      <c r="H10114" s="353">
        <v>0</v>
      </c>
      <c r="I10114" s="353">
        <v>2.7300959999999999E-2</v>
      </c>
      <c r="J10114" s="353">
        <v>0</v>
      </c>
      <c r="K10114" s="353">
        <v>0</v>
      </c>
      <c r="L10114" s="353">
        <v>0</v>
      </c>
      <c r="M10114" s="353">
        <v>0</v>
      </c>
      <c r="N10114" s="353">
        <v>0.47628046999999996</v>
      </c>
      <c r="O10114" s="353">
        <v>1.9501450900000001</v>
      </c>
      <c r="P10114" s="353">
        <v>8.8496439999999996E-2</v>
      </c>
      <c r="Q10114" s="353">
        <v>0.10149933999999999</v>
      </c>
      <c r="R10114" s="353">
        <v>1.145702E-2</v>
      </c>
      <c r="S10114" s="353">
        <v>2.445992E-2</v>
      </c>
      <c r="T10114" s="353">
        <v>15.778338079999999</v>
      </c>
      <c r="U10114" s="353">
        <v>1.73217866</v>
      </c>
      <c r="V10114" s="353">
        <v>0</v>
      </c>
      <c r="W10114" s="348"/>
      <c r="X10114" s="348"/>
      <c r="Y10114" s="348"/>
    </row>
    <row r="10115" spans="2:25" ht="14.1" customHeight="1" x14ac:dyDescent="0.2">
      <c r="B10115" s="351" t="s">
        <v>6029</v>
      </c>
      <c r="C10115" s="346" t="s">
        <v>1836</v>
      </c>
      <c r="D10115" s="354">
        <v>158</v>
      </c>
      <c r="E10115" s="353">
        <v>5.3783130899999998</v>
      </c>
      <c r="F10115" s="353">
        <v>0.59868836999999997</v>
      </c>
      <c r="G10115" s="353">
        <v>2.4589016699999999</v>
      </c>
      <c r="H10115" s="353">
        <v>0</v>
      </c>
      <c r="I10115" s="353">
        <v>0.13650479999999998</v>
      </c>
      <c r="J10115" s="353">
        <v>0</v>
      </c>
      <c r="K10115" s="353">
        <v>0</v>
      </c>
      <c r="L10115" s="353">
        <v>0</v>
      </c>
      <c r="M10115" s="353">
        <v>0</v>
      </c>
      <c r="N10115" s="353">
        <v>1.04021845</v>
      </c>
      <c r="O10115" s="353">
        <v>4.3380946399999996</v>
      </c>
      <c r="P10115" s="353">
        <v>0.18405564999999999</v>
      </c>
      <c r="Q10115" s="353">
        <v>0.19120196</v>
      </c>
      <c r="R10115" s="353">
        <v>6.9201119999999991E-2</v>
      </c>
      <c r="S10115" s="353">
        <v>7.6347429999999994E-2</v>
      </c>
      <c r="T10115" s="353">
        <v>16.619952699999999</v>
      </c>
      <c r="U10115" s="353">
        <v>1.5845721000000001</v>
      </c>
      <c r="V10115" s="353">
        <v>0</v>
      </c>
      <c r="W10115" s="348"/>
      <c r="X10115" s="348"/>
      <c r="Y10115" s="348"/>
    </row>
    <row r="10116" spans="2:25" ht="14.1" customHeight="1" x14ac:dyDescent="0.2">
      <c r="B10116" s="351" t="s">
        <v>6029</v>
      </c>
      <c r="C10116" s="346" t="s">
        <v>925</v>
      </c>
      <c r="D10116" s="354">
        <v>2065</v>
      </c>
      <c r="E10116" s="353">
        <v>69.654608940000003</v>
      </c>
      <c r="F10116" s="353">
        <v>6.0914165100000002</v>
      </c>
      <c r="G10116" s="353">
        <v>18.08016598</v>
      </c>
      <c r="H10116" s="353">
        <v>4.26583E-3</v>
      </c>
      <c r="I10116" s="353">
        <v>1.07156268</v>
      </c>
      <c r="J10116" s="353">
        <v>0</v>
      </c>
      <c r="K10116" s="353">
        <v>0</v>
      </c>
      <c r="L10116" s="353">
        <v>0</v>
      </c>
      <c r="M10116" s="353">
        <v>0</v>
      </c>
      <c r="N10116" s="353">
        <v>13.395491300000002</v>
      </c>
      <c r="O10116" s="353">
        <v>56.259117639999999</v>
      </c>
      <c r="P10116" s="353">
        <v>3.2957936499999998</v>
      </c>
      <c r="Q10116" s="353">
        <v>3.3362276099999999</v>
      </c>
      <c r="R10116" s="353">
        <v>0.77232473000000001</v>
      </c>
      <c r="S10116" s="353">
        <v>0.81275868999999989</v>
      </c>
      <c r="T10116" s="353">
        <v>50.486290659999995</v>
      </c>
      <c r="U10116" s="353">
        <v>4.2106702800000004</v>
      </c>
      <c r="V10116" s="353">
        <v>0.83405759000000002</v>
      </c>
      <c r="W10116" s="348"/>
      <c r="X10116" s="348"/>
      <c r="Y10116" s="348"/>
    </row>
    <row r="10117" spans="2:25" ht="14.1" customHeight="1" x14ac:dyDescent="0.2">
      <c r="B10117" s="351" t="s">
        <v>6029</v>
      </c>
      <c r="C10117" s="346" t="s">
        <v>5026</v>
      </c>
      <c r="D10117" s="354">
        <v>2400</v>
      </c>
      <c r="E10117" s="353">
        <v>102.39425433</v>
      </c>
      <c r="F10117" s="353">
        <v>11.902528859999999</v>
      </c>
      <c r="G10117" s="353">
        <v>47.282272079999998</v>
      </c>
      <c r="H10117" s="353">
        <v>9.0843E-4</v>
      </c>
      <c r="I10117" s="353">
        <v>0.99648504000000004</v>
      </c>
      <c r="J10117" s="353">
        <v>0</v>
      </c>
      <c r="K10117" s="353">
        <v>0</v>
      </c>
      <c r="L10117" s="353">
        <v>0</v>
      </c>
      <c r="M10117" s="353">
        <v>0</v>
      </c>
      <c r="N10117" s="353">
        <v>18.887526949999998</v>
      </c>
      <c r="O10117" s="353">
        <v>83.506727380000001</v>
      </c>
      <c r="P10117" s="353">
        <v>5.9817028899999993</v>
      </c>
      <c r="Q10117" s="353">
        <v>5.8915012000000004</v>
      </c>
      <c r="R10117" s="353">
        <v>1.2156680600000001</v>
      </c>
      <c r="S10117" s="353">
        <v>1.12546637</v>
      </c>
      <c r="T10117" s="353">
        <v>401.65303316000001</v>
      </c>
      <c r="U10117" s="353">
        <v>32.590786379999997</v>
      </c>
      <c r="V10117" s="353">
        <v>1.0998606200000001</v>
      </c>
      <c r="W10117" s="348"/>
      <c r="X10117" s="348"/>
      <c r="Y10117" s="348"/>
    </row>
    <row r="10118" spans="2:25" ht="14.1" customHeight="1" x14ac:dyDescent="0.2">
      <c r="B10118" s="351" t="s">
        <v>6029</v>
      </c>
      <c r="C10118" s="346" t="s">
        <v>5794</v>
      </c>
      <c r="D10118" s="354">
        <v>363</v>
      </c>
      <c r="E10118" s="353">
        <v>14.57377936</v>
      </c>
      <c r="F10118" s="353">
        <v>1.2275397299999999</v>
      </c>
      <c r="G10118" s="353">
        <v>1.6426862499999999</v>
      </c>
      <c r="H10118" s="353">
        <v>0</v>
      </c>
      <c r="I10118" s="353">
        <v>0.41633964000000001</v>
      </c>
      <c r="J10118" s="353">
        <v>0</v>
      </c>
      <c r="K10118" s="353">
        <v>0</v>
      </c>
      <c r="L10118" s="353">
        <v>0</v>
      </c>
      <c r="M10118" s="353">
        <v>0</v>
      </c>
      <c r="N10118" s="353">
        <v>2.8116077700000002</v>
      </c>
      <c r="O10118" s="353">
        <v>11.762171589999999</v>
      </c>
      <c r="P10118" s="353">
        <v>0.70863854000000004</v>
      </c>
      <c r="Q10118" s="353">
        <v>0.83246847000000002</v>
      </c>
      <c r="R10118" s="353">
        <v>0.17218635000000002</v>
      </c>
      <c r="S10118" s="353">
        <v>0.29601628000000002</v>
      </c>
      <c r="T10118" s="353">
        <v>6.3535802699999993</v>
      </c>
      <c r="U10118" s="353">
        <v>0.59538460999999998</v>
      </c>
      <c r="V10118" s="353">
        <v>0</v>
      </c>
      <c r="W10118" s="348"/>
      <c r="X10118" s="348"/>
      <c r="Y10118" s="348"/>
    </row>
    <row r="10119" spans="2:25" ht="14.1" customHeight="1" x14ac:dyDescent="0.2">
      <c r="B10119" s="351" t="s">
        <v>6029</v>
      </c>
      <c r="C10119" s="346" t="s">
        <v>1671</v>
      </c>
      <c r="D10119" s="354">
        <v>82</v>
      </c>
      <c r="E10119" s="353">
        <v>2.6871677200000001</v>
      </c>
      <c r="F10119" s="353">
        <v>4.3093579999999999E-2</v>
      </c>
      <c r="G10119" s="353">
        <v>5.468046E-2</v>
      </c>
      <c r="H10119" s="353">
        <v>0</v>
      </c>
      <c r="I10119" s="353">
        <v>6.8252399999999991E-2</v>
      </c>
      <c r="J10119" s="353">
        <v>0</v>
      </c>
      <c r="K10119" s="353">
        <v>0</v>
      </c>
      <c r="L10119" s="353">
        <v>0</v>
      </c>
      <c r="M10119" s="353">
        <v>0</v>
      </c>
      <c r="N10119" s="353">
        <v>0.53569258999999991</v>
      </c>
      <c r="O10119" s="353">
        <v>2.1514751299999997</v>
      </c>
      <c r="P10119" s="353">
        <v>7.6666339999999999E-2</v>
      </c>
      <c r="Q10119" s="353">
        <v>7.312297999999999E-2</v>
      </c>
      <c r="R10119" s="353">
        <v>2.3623209999999999E-2</v>
      </c>
      <c r="S10119" s="353">
        <v>2.007985E-2</v>
      </c>
      <c r="T10119" s="353">
        <v>0.15648520999999999</v>
      </c>
      <c r="U10119" s="353">
        <v>5.7737779999999995E-2</v>
      </c>
      <c r="V10119" s="353">
        <v>0</v>
      </c>
      <c r="W10119" s="348"/>
      <c r="X10119" s="348"/>
      <c r="Y10119" s="348"/>
    </row>
    <row r="10120" spans="2:25" ht="14.1" customHeight="1" x14ac:dyDescent="0.2">
      <c r="B10120" s="351" t="s">
        <v>6029</v>
      </c>
      <c r="C10120" s="346" t="s">
        <v>5620</v>
      </c>
      <c r="D10120" s="354">
        <v>2065</v>
      </c>
      <c r="E10120" s="353">
        <v>80.078357030000006</v>
      </c>
      <c r="F10120" s="353">
        <v>9.7511619100000004</v>
      </c>
      <c r="G10120" s="353">
        <v>45.247893770000005</v>
      </c>
      <c r="H10120" s="353">
        <v>2.1268899999999998E-3</v>
      </c>
      <c r="I10120" s="353">
        <v>0.66432336000000003</v>
      </c>
      <c r="J10120" s="353">
        <v>0</v>
      </c>
      <c r="K10120" s="353">
        <v>0</v>
      </c>
      <c r="L10120" s="353">
        <v>0</v>
      </c>
      <c r="M10120" s="353">
        <v>0</v>
      </c>
      <c r="N10120" s="353">
        <v>14.81434754</v>
      </c>
      <c r="O10120" s="353">
        <v>65.264009490000007</v>
      </c>
      <c r="P10120" s="353">
        <v>4.6322212800000004</v>
      </c>
      <c r="Q10120" s="353">
        <v>4.0111884299999998</v>
      </c>
      <c r="R10120" s="353">
        <v>1.3984534499999999</v>
      </c>
      <c r="S10120" s="353">
        <v>0.77742060000000002</v>
      </c>
      <c r="T10120" s="353">
        <v>317.66349738999997</v>
      </c>
      <c r="U10120" s="353">
        <v>31.98492907</v>
      </c>
      <c r="V10120" s="353">
        <v>3.0198596200000001</v>
      </c>
      <c r="W10120" s="348"/>
      <c r="X10120" s="348"/>
      <c r="Y10120" s="348"/>
    </row>
    <row r="10121" spans="2:25" ht="14.1" customHeight="1" x14ac:dyDescent="0.2">
      <c r="B10121" s="351" t="s">
        <v>6029</v>
      </c>
      <c r="C10121" s="346" t="s">
        <v>3111</v>
      </c>
      <c r="D10121" s="354">
        <v>33</v>
      </c>
      <c r="E10121" s="353">
        <v>0.93450508999999993</v>
      </c>
      <c r="F10121" s="353">
        <v>3.939061E-2</v>
      </c>
      <c r="G10121" s="353">
        <v>0.27647809000000001</v>
      </c>
      <c r="H10121" s="353">
        <v>0</v>
      </c>
      <c r="I10121" s="353">
        <v>1.1375399999999999E-2</v>
      </c>
      <c r="J10121" s="353">
        <v>0</v>
      </c>
      <c r="K10121" s="353">
        <v>0</v>
      </c>
      <c r="L10121" s="353">
        <v>0</v>
      </c>
      <c r="M10121" s="353">
        <v>0</v>
      </c>
      <c r="N10121" s="353">
        <v>0.18690097</v>
      </c>
      <c r="O10121" s="353">
        <v>0.74760411999999998</v>
      </c>
      <c r="P10121" s="353">
        <v>9.1967300000000002E-3</v>
      </c>
      <c r="Q10121" s="353">
        <v>1.8579130000000003E-2</v>
      </c>
      <c r="R10121" s="353">
        <v>2.5640799999999998E-3</v>
      </c>
      <c r="S10121" s="353">
        <v>1.1946479999999999E-2</v>
      </c>
      <c r="T10121" s="353">
        <v>0.34108969</v>
      </c>
      <c r="U10121" s="353">
        <v>5.4318700000000001E-3</v>
      </c>
      <c r="V10121" s="353">
        <v>0</v>
      </c>
      <c r="W10121" s="348"/>
      <c r="X10121" s="348"/>
      <c r="Y10121" s="348"/>
    </row>
    <row r="10122" spans="2:25" ht="14.1" customHeight="1" x14ac:dyDescent="0.2">
      <c r="B10122" s="351" t="s">
        <v>6029</v>
      </c>
      <c r="C10122" s="346" t="s">
        <v>5621</v>
      </c>
      <c r="D10122" s="354">
        <v>112835</v>
      </c>
      <c r="E10122" s="353">
        <v>5121.70897393</v>
      </c>
      <c r="F10122" s="353">
        <v>1009.17758946</v>
      </c>
      <c r="G10122" s="353">
        <v>2616.7783810100004</v>
      </c>
      <c r="H10122" s="353">
        <v>0.32421669000000003</v>
      </c>
      <c r="I10122" s="353">
        <v>62.127884639999998</v>
      </c>
      <c r="J10122" s="353">
        <v>0</v>
      </c>
      <c r="K10122" s="353">
        <v>0</v>
      </c>
      <c r="L10122" s="353">
        <v>0</v>
      </c>
      <c r="M10122" s="353">
        <v>7.4200000000000004E-3</v>
      </c>
      <c r="N10122" s="353">
        <v>905.30541120000009</v>
      </c>
      <c r="O10122" s="353">
        <v>4216.40356273</v>
      </c>
      <c r="P10122" s="353">
        <v>379.95153456000003</v>
      </c>
      <c r="Q10122" s="353">
        <v>386.50419476999997</v>
      </c>
      <c r="R10122" s="353">
        <v>51.377119460000003</v>
      </c>
      <c r="S10122" s="353">
        <v>57.929779670000002</v>
      </c>
      <c r="T10122" s="353">
        <v>27701.777762289999</v>
      </c>
      <c r="U10122" s="353">
        <v>1898.7824097100001</v>
      </c>
      <c r="V10122" s="353">
        <v>221.54453339</v>
      </c>
      <c r="W10122" s="348"/>
      <c r="X10122" s="348"/>
      <c r="Y10122" s="348"/>
    </row>
    <row r="10123" spans="2:25" ht="14.1" customHeight="1" x14ac:dyDescent="0.2">
      <c r="B10123" s="351" t="s">
        <v>6029</v>
      </c>
      <c r="C10123" s="346" t="s">
        <v>4599</v>
      </c>
      <c r="D10123" s="354">
        <v>7964</v>
      </c>
      <c r="E10123" s="353">
        <v>357.01386087000003</v>
      </c>
      <c r="F10123" s="353">
        <v>197.42636343000001</v>
      </c>
      <c r="G10123" s="353">
        <v>228.41466855000002</v>
      </c>
      <c r="H10123" s="353">
        <v>1.6190429999999999E-2</v>
      </c>
      <c r="I10123" s="353">
        <v>2.8529503199999997</v>
      </c>
      <c r="J10123" s="353">
        <v>0</v>
      </c>
      <c r="K10123" s="353">
        <v>0</v>
      </c>
      <c r="L10123" s="353">
        <v>0</v>
      </c>
      <c r="M10123" s="353">
        <v>5.2799799999999992E-3</v>
      </c>
      <c r="N10123" s="353">
        <v>64.420410790000005</v>
      </c>
      <c r="O10123" s="353">
        <v>292.59345007999997</v>
      </c>
      <c r="P10123" s="353">
        <v>24.302953210000002</v>
      </c>
      <c r="Q10123" s="353">
        <v>21.112301479999999</v>
      </c>
      <c r="R10123" s="353">
        <v>6.6171361100000006</v>
      </c>
      <c r="S10123" s="353">
        <v>3.4264843799999998</v>
      </c>
      <c r="T10123" s="353">
        <v>1790.5849101900001</v>
      </c>
      <c r="U10123" s="353">
        <v>130.55497406000001</v>
      </c>
      <c r="V10123" s="353">
        <v>46.687031600000005</v>
      </c>
      <c r="W10123" s="348"/>
      <c r="X10123" s="348"/>
      <c r="Y10123" s="348"/>
    </row>
    <row r="10124" spans="2:25" ht="14.1" customHeight="1" x14ac:dyDescent="0.2">
      <c r="B10124" s="351" t="s">
        <v>6029</v>
      </c>
      <c r="C10124" s="346" t="s">
        <v>4182</v>
      </c>
      <c r="D10124" s="354">
        <v>714</v>
      </c>
      <c r="E10124" s="353">
        <v>27.459438070000001</v>
      </c>
      <c r="F10124" s="353">
        <v>1.44459669</v>
      </c>
      <c r="G10124" s="353">
        <v>3.2238713699999999</v>
      </c>
      <c r="H10124" s="353">
        <v>0</v>
      </c>
      <c r="I10124" s="353">
        <v>0.41633964000000001</v>
      </c>
      <c r="J10124" s="353">
        <v>0</v>
      </c>
      <c r="K10124" s="353">
        <v>0</v>
      </c>
      <c r="L10124" s="353">
        <v>0</v>
      </c>
      <c r="M10124" s="353">
        <v>0</v>
      </c>
      <c r="N10124" s="353">
        <v>5.32152403</v>
      </c>
      <c r="O10124" s="353">
        <v>22.137914039999998</v>
      </c>
      <c r="P10124" s="353">
        <v>1.1848974399999999</v>
      </c>
      <c r="Q10124" s="353">
        <v>1.27281238</v>
      </c>
      <c r="R10124" s="353">
        <v>0.25047097000000001</v>
      </c>
      <c r="S10124" s="353">
        <v>0.33838590999999996</v>
      </c>
      <c r="T10124" s="353">
        <v>24.50461082</v>
      </c>
      <c r="U10124" s="353">
        <v>2.4816902200000004</v>
      </c>
      <c r="V10124" s="353">
        <v>0</v>
      </c>
      <c r="W10124" s="348"/>
      <c r="X10124" s="348"/>
      <c r="Y10124" s="348"/>
    </row>
    <row r="10125" spans="2:25" ht="14.1" customHeight="1" x14ac:dyDescent="0.2">
      <c r="B10125" s="351" t="s">
        <v>6029</v>
      </c>
      <c r="C10125" s="346" t="s">
        <v>5622</v>
      </c>
      <c r="D10125" s="354">
        <v>476</v>
      </c>
      <c r="E10125" s="353">
        <v>15.098037060000001</v>
      </c>
      <c r="F10125" s="353">
        <v>1.5785083999999998</v>
      </c>
      <c r="G10125" s="353">
        <v>10.104435279999999</v>
      </c>
      <c r="H10125" s="353">
        <v>0</v>
      </c>
      <c r="I10125" s="353">
        <v>0.17973132</v>
      </c>
      <c r="J10125" s="353">
        <v>0</v>
      </c>
      <c r="K10125" s="353">
        <v>0</v>
      </c>
      <c r="L10125" s="353">
        <v>0</v>
      </c>
      <c r="M10125" s="353">
        <v>0</v>
      </c>
      <c r="N10125" s="353">
        <v>2.9148472599999997</v>
      </c>
      <c r="O10125" s="353">
        <v>12.183189800000001</v>
      </c>
      <c r="P10125" s="353">
        <v>0.58541286000000003</v>
      </c>
      <c r="Q10125" s="353">
        <v>0.54151883999999995</v>
      </c>
      <c r="R10125" s="353">
        <v>0.15031223000000002</v>
      </c>
      <c r="S10125" s="353">
        <v>0.10641821000000001</v>
      </c>
      <c r="T10125" s="353">
        <v>80.12616414</v>
      </c>
      <c r="U10125" s="353">
        <v>5.6291342999999996</v>
      </c>
      <c r="V10125" s="353">
        <v>0.23901384000000001</v>
      </c>
      <c r="W10125" s="348"/>
      <c r="X10125" s="348"/>
      <c r="Y10125" s="348"/>
    </row>
    <row r="10126" spans="2:25" ht="14.1" customHeight="1" x14ac:dyDescent="0.2">
      <c r="B10126" s="351" t="s">
        <v>6029</v>
      </c>
      <c r="C10126" s="346" t="s">
        <v>1467</v>
      </c>
      <c r="D10126" s="354">
        <v>180</v>
      </c>
      <c r="E10126" s="353">
        <v>5.9211475099999999</v>
      </c>
      <c r="F10126" s="353">
        <v>0.22226282</v>
      </c>
      <c r="G10126" s="353">
        <v>1.86464254</v>
      </c>
      <c r="H10126" s="353">
        <v>0</v>
      </c>
      <c r="I10126" s="353">
        <v>5.9152080000000003E-2</v>
      </c>
      <c r="J10126" s="353">
        <v>0</v>
      </c>
      <c r="K10126" s="353">
        <v>0</v>
      </c>
      <c r="L10126" s="353">
        <v>0</v>
      </c>
      <c r="M10126" s="353">
        <v>0</v>
      </c>
      <c r="N10126" s="353">
        <v>1.15500559</v>
      </c>
      <c r="O10126" s="353">
        <v>4.7661419199999999</v>
      </c>
      <c r="P10126" s="353">
        <v>0.14648884000000001</v>
      </c>
      <c r="Q10126" s="353">
        <v>0.14161882999999997</v>
      </c>
      <c r="R10126" s="353">
        <v>5.1593899999999998E-2</v>
      </c>
      <c r="S10126" s="353">
        <v>4.6723889999999997E-2</v>
      </c>
      <c r="T10126" s="353">
        <v>19.82300571</v>
      </c>
      <c r="U10126" s="353">
        <v>1.1096779800000001</v>
      </c>
      <c r="V10126" s="353">
        <v>1.4999999999999999E-2</v>
      </c>
      <c r="W10126" s="348"/>
      <c r="X10126" s="348"/>
      <c r="Y10126" s="348"/>
    </row>
    <row r="10127" spans="2:25" ht="14.1" customHeight="1" x14ac:dyDescent="0.2">
      <c r="B10127" s="351" t="s">
        <v>6029</v>
      </c>
      <c r="C10127" s="346" t="s">
        <v>4600</v>
      </c>
      <c r="D10127" s="354">
        <v>4035</v>
      </c>
      <c r="E10127" s="353">
        <v>155.15026327000001</v>
      </c>
      <c r="F10127" s="353">
        <v>15.18221617</v>
      </c>
      <c r="G10127" s="353">
        <v>67.12815295</v>
      </c>
      <c r="H10127" s="353">
        <v>1.541415E-2</v>
      </c>
      <c r="I10127" s="353">
        <v>1.3240965600000001</v>
      </c>
      <c r="J10127" s="353">
        <v>0</v>
      </c>
      <c r="K10127" s="353">
        <v>0</v>
      </c>
      <c r="L10127" s="353">
        <v>0</v>
      </c>
      <c r="M10127" s="353">
        <v>0</v>
      </c>
      <c r="N10127" s="353">
        <v>29.313480609999999</v>
      </c>
      <c r="O10127" s="353">
        <v>125.83678266</v>
      </c>
      <c r="P10127" s="353">
        <v>7.6406177699999995</v>
      </c>
      <c r="Q10127" s="353">
        <v>6.3642136699999998</v>
      </c>
      <c r="R10127" s="353">
        <v>2.5855322699999999</v>
      </c>
      <c r="S10127" s="353">
        <v>1.3091281699999999</v>
      </c>
      <c r="T10127" s="353">
        <v>737.20695670000009</v>
      </c>
      <c r="U10127" s="353">
        <v>66.200496099999995</v>
      </c>
      <c r="V10127" s="353">
        <v>6.8656154999999996</v>
      </c>
      <c r="W10127" s="348"/>
      <c r="X10127" s="348"/>
      <c r="Y10127" s="348"/>
    </row>
    <row r="10128" spans="2:25" ht="14.1" customHeight="1" x14ac:dyDescent="0.2">
      <c r="B10128" s="351" t="s">
        <v>6029</v>
      </c>
      <c r="C10128" s="346" t="s">
        <v>3495</v>
      </c>
      <c r="D10128" s="354">
        <v>3634</v>
      </c>
      <c r="E10128" s="353">
        <v>139.54398190000001</v>
      </c>
      <c r="F10128" s="353">
        <v>12.879416819999999</v>
      </c>
      <c r="G10128" s="353">
        <v>74.32818571</v>
      </c>
      <c r="H10128" s="353">
        <v>8.3120000000000004E-5</v>
      </c>
      <c r="I10128" s="353">
        <v>1.5493294799999999</v>
      </c>
      <c r="J10128" s="353">
        <v>0</v>
      </c>
      <c r="K10128" s="353">
        <v>0</v>
      </c>
      <c r="L10128" s="353">
        <v>0</v>
      </c>
      <c r="M10128" s="353">
        <v>0</v>
      </c>
      <c r="N10128" s="353">
        <v>25.856427100000001</v>
      </c>
      <c r="O10128" s="353">
        <v>113.6875548</v>
      </c>
      <c r="P10128" s="353">
        <v>8.0716440499999997</v>
      </c>
      <c r="Q10128" s="353">
        <v>7.02806642</v>
      </c>
      <c r="R10128" s="353">
        <v>2.2225433300000002</v>
      </c>
      <c r="S10128" s="353">
        <v>1.1789657</v>
      </c>
      <c r="T10128" s="353">
        <v>662.24154822000003</v>
      </c>
      <c r="U10128" s="353">
        <v>54.965342340000007</v>
      </c>
      <c r="V10128" s="353">
        <v>6.5758403599999999</v>
      </c>
      <c r="W10128" s="348"/>
      <c r="X10128" s="348"/>
      <c r="Y10128" s="348"/>
    </row>
    <row r="10129" spans="2:25" ht="14.1" customHeight="1" x14ac:dyDescent="0.2">
      <c r="B10129" s="351" t="s">
        <v>6029</v>
      </c>
      <c r="C10129" s="346" t="s">
        <v>4601</v>
      </c>
      <c r="D10129" s="354">
        <v>844</v>
      </c>
      <c r="E10129" s="353">
        <v>29.88958903</v>
      </c>
      <c r="F10129" s="353">
        <v>3.0651550299999997</v>
      </c>
      <c r="G10129" s="353">
        <v>12.99363994</v>
      </c>
      <c r="H10129" s="353">
        <v>0</v>
      </c>
      <c r="I10129" s="353">
        <v>0.34808723999999996</v>
      </c>
      <c r="J10129" s="353">
        <v>0</v>
      </c>
      <c r="K10129" s="353">
        <v>0</v>
      </c>
      <c r="L10129" s="353">
        <v>0</v>
      </c>
      <c r="M10129" s="353">
        <v>0</v>
      </c>
      <c r="N10129" s="353">
        <v>5.6180182500000004</v>
      </c>
      <c r="O10129" s="353">
        <v>24.271570780000001</v>
      </c>
      <c r="P10129" s="353">
        <v>1.6068877399999999</v>
      </c>
      <c r="Q10129" s="353">
        <v>1.3832373999999998</v>
      </c>
      <c r="R10129" s="353">
        <v>0.52924679000000008</v>
      </c>
      <c r="S10129" s="353">
        <v>0.30559645000000002</v>
      </c>
      <c r="T10129" s="353">
        <v>164.67162869000001</v>
      </c>
      <c r="U10129" s="353">
        <v>5.4907574500000003</v>
      </c>
      <c r="V10129" s="353">
        <v>0.63507000000000002</v>
      </c>
      <c r="W10129" s="348"/>
      <c r="X10129" s="348"/>
      <c r="Y10129" s="348"/>
    </row>
    <row r="10130" spans="2:25" ht="14.1" customHeight="1" x14ac:dyDescent="0.2">
      <c r="B10130" s="351" t="s">
        <v>6029</v>
      </c>
      <c r="C10130" s="346" t="s">
        <v>1468</v>
      </c>
      <c r="D10130" s="354">
        <v>356</v>
      </c>
      <c r="E10130" s="353">
        <v>13.116110580000001</v>
      </c>
      <c r="F10130" s="353">
        <v>0.98930845000000001</v>
      </c>
      <c r="G10130" s="353">
        <v>3.2940272799999999</v>
      </c>
      <c r="H10130" s="353">
        <v>3.2996700000000002E-3</v>
      </c>
      <c r="I10130" s="353">
        <v>0.15015528</v>
      </c>
      <c r="J10130" s="353">
        <v>0</v>
      </c>
      <c r="K10130" s="353">
        <v>0</v>
      </c>
      <c r="L10130" s="353">
        <v>0</v>
      </c>
      <c r="M10130" s="353">
        <v>0</v>
      </c>
      <c r="N10130" s="353">
        <v>2.4900708100000002</v>
      </c>
      <c r="O10130" s="353">
        <v>10.62603977</v>
      </c>
      <c r="P10130" s="353">
        <v>0.59398941999999999</v>
      </c>
      <c r="Q10130" s="353">
        <v>0.55920418000000005</v>
      </c>
      <c r="R10130" s="353">
        <v>0.14706098000000001</v>
      </c>
      <c r="S10130" s="353">
        <v>0.11227574</v>
      </c>
      <c r="T10130" s="353">
        <v>36.34540578</v>
      </c>
      <c r="U10130" s="353">
        <v>2.2700852200000003</v>
      </c>
      <c r="V10130" s="353">
        <v>0.18761464000000003</v>
      </c>
      <c r="W10130" s="348"/>
      <c r="X10130" s="348"/>
      <c r="Y10130" s="348"/>
    </row>
    <row r="10131" spans="2:25" ht="14.1" customHeight="1" x14ac:dyDescent="0.2">
      <c r="B10131" s="351" t="s">
        <v>6029</v>
      </c>
      <c r="C10131" s="346" t="s">
        <v>926</v>
      </c>
      <c r="D10131" s="354">
        <v>4264</v>
      </c>
      <c r="E10131" s="353">
        <v>155.96070893000001</v>
      </c>
      <c r="F10131" s="353">
        <v>11.155023630000001</v>
      </c>
      <c r="G10131" s="353">
        <v>90.160734349999998</v>
      </c>
      <c r="H10131" s="353">
        <v>8.429530000000001E-3</v>
      </c>
      <c r="I10131" s="353">
        <v>1.60165632</v>
      </c>
      <c r="J10131" s="353">
        <v>0</v>
      </c>
      <c r="K10131" s="353">
        <v>0</v>
      </c>
      <c r="L10131" s="353">
        <v>0</v>
      </c>
      <c r="M10131" s="353">
        <v>0</v>
      </c>
      <c r="N10131" s="353">
        <v>29.300023289999999</v>
      </c>
      <c r="O10131" s="353">
        <v>126.66068564</v>
      </c>
      <c r="P10131" s="353">
        <v>7.6442475500000002</v>
      </c>
      <c r="Q10131" s="353">
        <v>7.0127071399999998</v>
      </c>
      <c r="R10131" s="353">
        <v>1.9639063799999998</v>
      </c>
      <c r="S10131" s="353">
        <v>1.3323659699999999</v>
      </c>
      <c r="T10131" s="353">
        <v>660.65836365999996</v>
      </c>
      <c r="U10131" s="353">
        <v>38.551565529999998</v>
      </c>
      <c r="V10131" s="353">
        <v>2.0304478000000001</v>
      </c>
      <c r="W10131" s="348"/>
      <c r="X10131" s="348"/>
      <c r="Y10131" s="348"/>
    </row>
    <row r="10132" spans="2:25" ht="14.1" customHeight="1" x14ac:dyDescent="0.2">
      <c r="B10132" s="351" t="s">
        <v>6029</v>
      </c>
      <c r="C10132" s="346" t="s">
        <v>3923</v>
      </c>
      <c r="D10132" s="354">
        <v>162</v>
      </c>
      <c r="E10132" s="353">
        <v>5.4437891799999996</v>
      </c>
      <c r="F10132" s="353">
        <v>0.70805584999999993</v>
      </c>
      <c r="G10132" s="353">
        <v>0.71285465000000003</v>
      </c>
      <c r="H10132" s="353">
        <v>0</v>
      </c>
      <c r="I10132" s="353">
        <v>6.8252399999999991E-2</v>
      </c>
      <c r="J10132" s="353">
        <v>0</v>
      </c>
      <c r="K10132" s="353">
        <v>0</v>
      </c>
      <c r="L10132" s="353">
        <v>0</v>
      </c>
      <c r="M10132" s="353">
        <v>0</v>
      </c>
      <c r="N10132" s="353">
        <v>1.0598705800000001</v>
      </c>
      <c r="O10132" s="353">
        <v>4.3839185999999994</v>
      </c>
      <c r="P10132" s="353">
        <v>0.14542129999999998</v>
      </c>
      <c r="Q10132" s="353">
        <v>0.14269904</v>
      </c>
      <c r="R10132" s="353">
        <v>3.6089980000000001E-2</v>
      </c>
      <c r="S10132" s="353">
        <v>3.3367720000000003E-2</v>
      </c>
      <c r="T10132" s="353">
        <v>5.2678549600000002</v>
      </c>
      <c r="U10132" s="353">
        <v>0.18988632</v>
      </c>
      <c r="V10132" s="353">
        <v>0</v>
      </c>
      <c r="W10132" s="348"/>
      <c r="X10132" s="348"/>
      <c r="Y10132" s="348"/>
    </row>
    <row r="10133" spans="2:25" ht="14.1" customHeight="1" x14ac:dyDescent="0.2">
      <c r="B10133" s="351" t="s">
        <v>6029</v>
      </c>
      <c r="C10133" s="346" t="s">
        <v>4036</v>
      </c>
      <c r="D10133" s="354">
        <v>2799</v>
      </c>
      <c r="E10133" s="353">
        <v>110.38838928</v>
      </c>
      <c r="F10133" s="353">
        <v>9.1943573199999999</v>
      </c>
      <c r="G10133" s="353">
        <v>38.177131330000002</v>
      </c>
      <c r="H10133" s="353">
        <v>2.9105E-4</v>
      </c>
      <c r="I10133" s="353">
        <v>1.13526492</v>
      </c>
      <c r="J10133" s="353">
        <v>0</v>
      </c>
      <c r="K10133" s="353">
        <v>0</v>
      </c>
      <c r="L10133" s="353">
        <v>0</v>
      </c>
      <c r="M10133" s="353">
        <v>0</v>
      </c>
      <c r="N10133" s="353">
        <v>20.534474589999999</v>
      </c>
      <c r="O10133" s="353">
        <v>89.853914689999996</v>
      </c>
      <c r="P10133" s="353">
        <v>6.5051723600000004</v>
      </c>
      <c r="Q10133" s="353">
        <v>6.6213184099999998</v>
      </c>
      <c r="R10133" s="353">
        <v>1.2479486000000002</v>
      </c>
      <c r="S10133" s="353">
        <v>1.36409465</v>
      </c>
      <c r="T10133" s="353">
        <v>310.64812011999999</v>
      </c>
      <c r="U10133" s="353">
        <v>22.72267312</v>
      </c>
      <c r="V10133" s="353">
        <v>0.90366156999999991</v>
      </c>
      <c r="W10133" s="348"/>
      <c r="X10133" s="348"/>
      <c r="Y10133" s="348"/>
    </row>
    <row r="10134" spans="2:25" ht="14.1" customHeight="1" x14ac:dyDescent="0.2">
      <c r="B10134" s="351" t="s">
        <v>6029</v>
      </c>
      <c r="C10134" s="346" t="s">
        <v>5623</v>
      </c>
      <c r="D10134" s="354">
        <v>1754</v>
      </c>
      <c r="E10134" s="353">
        <v>65.752226559999997</v>
      </c>
      <c r="F10134" s="353">
        <v>6.5485235800000003</v>
      </c>
      <c r="G10134" s="353">
        <v>31.713114649999998</v>
      </c>
      <c r="H10134" s="353">
        <v>1.9721999999999999E-3</v>
      </c>
      <c r="I10134" s="353">
        <v>0.98055947999999993</v>
      </c>
      <c r="J10134" s="353">
        <v>0</v>
      </c>
      <c r="K10134" s="353">
        <v>0</v>
      </c>
      <c r="L10134" s="353">
        <v>0</v>
      </c>
      <c r="M10134" s="353">
        <v>0</v>
      </c>
      <c r="N10134" s="353">
        <v>12.098599550000001</v>
      </c>
      <c r="O10134" s="353">
        <v>53.653627010000001</v>
      </c>
      <c r="P10134" s="353">
        <v>3.4656604799999999</v>
      </c>
      <c r="Q10134" s="353">
        <v>2.7339215399999999</v>
      </c>
      <c r="R10134" s="353">
        <v>1.3002423600000002</v>
      </c>
      <c r="S10134" s="353">
        <v>0.56850342000000009</v>
      </c>
      <c r="T10134" s="353">
        <v>308.77963005000004</v>
      </c>
      <c r="U10134" s="353">
        <v>31.832497660000001</v>
      </c>
      <c r="V10134" s="353">
        <v>2.3661514000000001</v>
      </c>
      <c r="W10134" s="348"/>
      <c r="X10134" s="348"/>
      <c r="Y10134" s="348"/>
    </row>
    <row r="10135" spans="2:25" ht="14.1" customHeight="1" x14ac:dyDescent="0.2">
      <c r="B10135" s="351" t="s">
        <v>6029</v>
      </c>
      <c r="C10135" s="346" t="s">
        <v>2637</v>
      </c>
      <c r="D10135" s="354">
        <v>899</v>
      </c>
      <c r="E10135" s="353">
        <v>30.003620959999999</v>
      </c>
      <c r="F10135" s="353">
        <v>2.3502877200000003</v>
      </c>
      <c r="G10135" s="353">
        <v>10.44500133</v>
      </c>
      <c r="H10135" s="353">
        <v>0</v>
      </c>
      <c r="I10135" s="353">
        <v>0.30713580000000001</v>
      </c>
      <c r="J10135" s="353">
        <v>0</v>
      </c>
      <c r="K10135" s="353">
        <v>0</v>
      </c>
      <c r="L10135" s="353">
        <v>0</v>
      </c>
      <c r="M10135" s="353">
        <v>0</v>
      </c>
      <c r="N10135" s="353">
        <v>5.6118567000000006</v>
      </c>
      <c r="O10135" s="353">
        <v>24.391764260000002</v>
      </c>
      <c r="P10135" s="353">
        <v>1.43466067</v>
      </c>
      <c r="Q10135" s="353">
        <v>1.36329864</v>
      </c>
      <c r="R10135" s="353">
        <v>0.33789076000000001</v>
      </c>
      <c r="S10135" s="353">
        <v>0.26652872999999999</v>
      </c>
      <c r="T10135" s="353">
        <v>100.82945525</v>
      </c>
      <c r="U10135" s="353">
        <v>8.5410208000000001</v>
      </c>
      <c r="V10135" s="353">
        <v>0.66220780000000001</v>
      </c>
      <c r="W10135" s="348"/>
      <c r="X10135" s="348"/>
      <c r="Y10135" s="348"/>
    </row>
    <row r="10136" spans="2:25" ht="14.1" customHeight="1" x14ac:dyDescent="0.2">
      <c r="B10136" s="351" t="s">
        <v>6029</v>
      </c>
      <c r="C10136" s="346" t="s">
        <v>5624</v>
      </c>
      <c r="D10136" s="354">
        <v>637</v>
      </c>
      <c r="E10136" s="353">
        <v>21.82123893</v>
      </c>
      <c r="F10136" s="353">
        <v>3.4131364900000003</v>
      </c>
      <c r="G10136" s="353">
        <v>6.1990359599999998</v>
      </c>
      <c r="H10136" s="353">
        <v>0</v>
      </c>
      <c r="I10136" s="353">
        <v>0.43226520000000002</v>
      </c>
      <c r="J10136" s="353">
        <v>0</v>
      </c>
      <c r="K10136" s="353">
        <v>0</v>
      </c>
      <c r="L10136" s="353">
        <v>0</v>
      </c>
      <c r="M10136" s="353">
        <v>0</v>
      </c>
      <c r="N10136" s="353">
        <v>4.2732652400000006</v>
      </c>
      <c r="O10136" s="353">
        <v>17.547973690000003</v>
      </c>
      <c r="P10136" s="353">
        <v>0.73393396</v>
      </c>
      <c r="Q10136" s="353">
        <v>0.83624007</v>
      </c>
      <c r="R10136" s="353">
        <v>0.12767397</v>
      </c>
      <c r="S10136" s="353">
        <v>0.22998007999999998</v>
      </c>
      <c r="T10136" s="353">
        <v>45.669408170000004</v>
      </c>
      <c r="U10136" s="353">
        <v>3.1939292500000001</v>
      </c>
      <c r="V10136" s="353">
        <v>0.24872745999999998</v>
      </c>
      <c r="W10136" s="348"/>
      <c r="X10136" s="348"/>
      <c r="Y10136" s="348"/>
    </row>
    <row r="10137" spans="2:25" ht="14.1" customHeight="1" x14ac:dyDescent="0.2">
      <c r="B10137" s="351" t="s">
        <v>6029</v>
      </c>
      <c r="C10137" s="346" t="s">
        <v>2638</v>
      </c>
      <c r="D10137" s="354">
        <v>150</v>
      </c>
      <c r="E10137" s="353">
        <v>4.5965312200000001</v>
      </c>
      <c r="F10137" s="353">
        <v>0.26856926000000003</v>
      </c>
      <c r="G10137" s="353">
        <v>1.4605625800000002</v>
      </c>
      <c r="H10137" s="353">
        <v>0</v>
      </c>
      <c r="I10137" s="353">
        <v>6.8252399999999991E-2</v>
      </c>
      <c r="J10137" s="353">
        <v>0</v>
      </c>
      <c r="K10137" s="353">
        <v>0</v>
      </c>
      <c r="L10137" s="353">
        <v>0</v>
      </c>
      <c r="M10137" s="353">
        <v>0</v>
      </c>
      <c r="N10137" s="353">
        <v>0.89956899000000001</v>
      </c>
      <c r="O10137" s="353">
        <v>3.69696223</v>
      </c>
      <c r="P10137" s="353">
        <v>0.14986984</v>
      </c>
      <c r="Q10137" s="353">
        <v>0.17232170000000002</v>
      </c>
      <c r="R10137" s="353">
        <v>2.4256220000000002E-2</v>
      </c>
      <c r="S10137" s="353">
        <v>4.6708079999999999E-2</v>
      </c>
      <c r="T10137" s="353">
        <v>13.664043830000001</v>
      </c>
      <c r="U10137" s="353">
        <v>0.78537058999999998</v>
      </c>
      <c r="V10137" s="353">
        <v>0</v>
      </c>
      <c r="W10137" s="348"/>
      <c r="X10137" s="348"/>
      <c r="Y10137" s="348"/>
    </row>
    <row r="10138" spans="2:25" ht="14.1" customHeight="1" x14ac:dyDescent="0.2">
      <c r="B10138" s="351" t="s">
        <v>6029</v>
      </c>
      <c r="C10138" s="346" t="s">
        <v>3496</v>
      </c>
      <c r="D10138" s="354">
        <v>119</v>
      </c>
      <c r="E10138" s="353">
        <v>4.4357887199999997</v>
      </c>
      <c r="F10138" s="353">
        <v>0.30521041999999998</v>
      </c>
      <c r="G10138" s="353">
        <v>1.34861604</v>
      </c>
      <c r="H10138" s="353">
        <v>0</v>
      </c>
      <c r="I10138" s="353">
        <v>9.5553360000000004E-2</v>
      </c>
      <c r="J10138" s="353">
        <v>0</v>
      </c>
      <c r="K10138" s="353">
        <v>0</v>
      </c>
      <c r="L10138" s="353">
        <v>0</v>
      </c>
      <c r="M10138" s="353">
        <v>0</v>
      </c>
      <c r="N10138" s="353">
        <v>0.86377751999999997</v>
      </c>
      <c r="O10138" s="353">
        <v>3.5720112000000004</v>
      </c>
      <c r="P10138" s="353">
        <v>0.20752022000000001</v>
      </c>
      <c r="Q10138" s="353">
        <v>0.20703526999999999</v>
      </c>
      <c r="R10138" s="353">
        <v>3.9340239999999999E-2</v>
      </c>
      <c r="S10138" s="353">
        <v>3.8855290000000001E-2</v>
      </c>
      <c r="T10138" s="353">
        <v>9.0681815199999996</v>
      </c>
      <c r="U10138" s="353">
        <v>0.78208648000000003</v>
      </c>
      <c r="V10138" s="353">
        <v>0</v>
      </c>
      <c r="W10138" s="348"/>
      <c r="X10138" s="348"/>
      <c r="Y10138" s="348"/>
    </row>
    <row r="10139" spans="2:25" ht="14.1" customHeight="1" x14ac:dyDescent="0.2">
      <c r="B10139" s="351" t="s">
        <v>6029</v>
      </c>
      <c r="C10139" s="346" t="s">
        <v>1469</v>
      </c>
      <c r="D10139" s="354">
        <v>2117</v>
      </c>
      <c r="E10139" s="353">
        <v>73.078564439999994</v>
      </c>
      <c r="F10139" s="353">
        <v>4.9184750199999998</v>
      </c>
      <c r="G10139" s="353">
        <v>8.1951805899999997</v>
      </c>
      <c r="H10139" s="353">
        <v>9.4937999999999999E-4</v>
      </c>
      <c r="I10139" s="353">
        <v>1.40144928</v>
      </c>
      <c r="J10139" s="353">
        <v>0</v>
      </c>
      <c r="K10139" s="353">
        <v>0</v>
      </c>
      <c r="L10139" s="353">
        <v>0</v>
      </c>
      <c r="M10139" s="353">
        <v>0</v>
      </c>
      <c r="N10139" s="353">
        <v>14.27277632</v>
      </c>
      <c r="O10139" s="353">
        <v>58.805788119999995</v>
      </c>
      <c r="P10139" s="353">
        <v>2.7733139599999999</v>
      </c>
      <c r="Q10139" s="353">
        <v>3.5965723399999998</v>
      </c>
      <c r="R10139" s="353">
        <v>0.18046329999999999</v>
      </c>
      <c r="S10139" s="353">
        <v>1.0037216799999999</v>
      </c>
      <c r="T10139" s="353">
        <v>55.574874119999997</v>
      </c>
      <c r="U10139" s="353">
        <v>5.6227784999999999</v>
      </c>
      <c r="V10139" s="353">
        <v>0</v>
      </c>
      <c r="W10139" s="348"/>
      <c r="X10139" s="348"/>
      <c r="Y10139" s="348"/>
    </row>
    <row r="10140" spans="2:25" ht="14.1" customHeight="1" x14ac:dyDescent="0.2">
      <c r="B10140" s="351" t="s">
        <v>6029</v>
      </c>
      <c r="C10140" s="346" t="s">
        <v>2639</v>
      </c>
      <c r="D10140" s="354">
        <v>187</v>
      </c>
      <c r="E10140" s="353">
        <v>6.5257498200000006</v>
      </c>
      <c r="F10140" s="353">
        <v>0.55366150999999997</v>
      </c>
      <c r="G10140" s="353">
        <v>3.3428914300000003</v>
      </c>
      <c r="H10140" s="353">
        <v>0</v>
      </c>
      <c r="I10140" s="353">
        <v>8.417796000000001E-2</v>
      </c>
      <c r="J10140" s="353">
        <v>0</v>
      </c>
      <c r="K10140" s="353">
        <v>0</v>
      </c>
      <c r="L10140" s="353">
        <v>0</v>
      </c>
      <c r="M10140" s="353">
        <v>0</v>
      </c>
      <c r="N10140" s="353">
        <v>1.27562982</v>
      </c>
      <c r="O10140" s="353">
        <v>5.2501199999999999</v>
      </c>
      <c r="P10140" s="353">
        <v>0.24710646</v>
      </c>
      <c r="Q10140" s="353">
        <v>0.26405946000000002</v>
      </c>
      <c r="R10140" s="353">
        <v>5.593708E-2</v>
      </c>
      <c r="S10140" s="353">
        <v>7.2890079999999996E-2</v>
      </c>
      <c r="T10140" s="353">
        <v>19.583163850000002</v>
      </c>
      <c r="U10140" s="353">
        <v>1.8208373899999999</v>
      </c>
      <c r="V10140" s="353">
        <v>0.9</v>
      </c>
      <c r="W10140" s="348"/>
      <c r="X10140" s="348"/>
      <c r="Y10140" s="348"/>
    </row>
    <row r="10141" spans="2:25" ht="14.1" customHeight="1" x14ac:dyDescent="0.2">
      <c r="B10141" s="351" t="s">
        <v>6029</v>
      </c>
      <c r="C10141" s="346" t="s">
        <v>565</v>
      </c>
      <c r="D10141" s="354">
        <v>163</v>
      </c>
      <c r="E10141" s="353">
        <v>7.1405052099999997</v>
      </c>
      <c r="F10141" s="353">
        <v>0.46013681000000001</v>
      </c>
      <c r="G10141" s="353">
        <v>0.59555630000000004</v>
      </c>
      <c r="H10141" s="353">
        <v>0</v>
      </c>
      <c r="I10141" s="353">
        <v>0.20703227999999999</v>
      </c>
      <c r="J10141" s="353">
        <v>0</v>
      </c>
      <c r="K10141" s="353">
        <v>0</v>
      </c>
      <c r="L10141" s="353">
        <v>0</v>
      </c>
      <c r="M10141" s="353">
        <v>0</v>
      </c>
      <c r="N10141" s="353">
        <v>1.38214762</v>
      </c>
      <c r="O10141" s="353">
        <v>5.7583575900000001</v>
      </c>
      <c r="P10141" s="353">
        <v>0.34110371</v>
      </c>
      <c r="Q10141" s="353">
        <v>0.37165328000000003</v>
      </c>
      <c r="R10141" s="353">
        <v>6.8758910000000006E-2</v>
      </c>
      <c r="S10141" s="353">
        <v>9.9308479999999991E-2</v>
      </c>
      <c r="T10141" s="353">
        <v>6.4314239400000002</v>
      </c>
      <c r="U10141" s="353">
        <v>0.15235082</v>
      </c>
      <c r="V10141" s="353">
        <v>0</v>
      </c>
      <c r="W10141" s="348"/>
      <c r="X10141" s="348"/>
      <c r="Y10141" s="348"/>
    </row>
    <row r="10142" spans="2:25" ht="14.1" customHeight="1" x14ac:dyDescent="0.2">
      <c r="B10142" s="351" t="s">
        <v>6029</v>
      </c>
      <c r="C10142" s="346" t="s">
        <v>2640</v>
      </c>
      <c r="D10142" s="354">
        <v>62</v>
      </c>
      <c r="E10142" s="353">
        <v>2.2680717499999998</v>
      </c>
      <c r="F10142" s="353">
        <v>0.14597513000000001</v>
      </c>
      <c r="G10142" s="353">
        <v>0.68103894999999992</v>
      </c>
      <c r="H10142" s="353">
        <v>0</v>
      </c>
      <c r="I10142" s="353">
        <v>2.9576040000000001E-2</v>
      </c>
      <c r="J10142" s="353">
        <v>0</v>
      </c>
      <c r="K10142" s="353">
        <v>0</v>
      </c>
      <c r="L10142" s="353">
        <v>0</v>
      </c>
      <c r="M10142" s="353">
        <v>0</v>
      </c>
      <c r="N10142" s="353">
        <v>0.44259482</v>
      </c>
      <c r="O10142" s="353">
        <v>1.82547693</v>
      </c>
      <c r="P10142" s="353">
        <v>7.9368060000000004E-2</v>
      </c>
      <c r="Q10142" s="353">
        <v>0.10655483</v>
      </c>
      <c r="R10142" s="353">
        <v>4.6181E-3</v>
      </c>
      <c r="S10142" s="353">
        <v>3.1804869999999999E-2</v>
      </c>
      <c r="T10142" s="353">
        <v>3.57083182</v>
      </c>
      <c r="U10142" s="353">
        <v>5.8895830000000003E-2</v>
      </c>
      <c r="V10142" s="353">
        <v>0</v>
      </c>
      <c r="W10142" s="348"/>
      <c r="X10142" s="348"/>
      <c r="Y10142" s="348"/>
    </row>
    <row r="10143" spans="2:25" ht="14.1" customHeight="1" x14ac:dyDescent="0.2">
      <c r="B10143" s="351" t="s">
        <v>6029</v>
      </c>
      <c r="C10143" s="346" t="s">
        <v>2641</v>
      </c>
      <c r="D10143" s="354">
        <v>303</v>
      </c>
      <c r="E10143" s="353">
        <v>9.4469247799999998</v>
      </c>
      <c r="F10143" s="353">
        <v>0.38760346999999995</v>
      </c>
      <c r="G10143" s="353">
        <v>3.0108177200000004</v>
      </c>
      <c r="H10143" s="353">
        <v>0</v>
      </c>
      <c r="I10143" s="353">
        <v>0.10692876</v>
      </c>
      <c r="J10143" s="353">
        <v>0</v>
      </c>
      <c r="K10143" s="353">
        <v>0</v>
      </c>
      <c r="L10143" s="353">
        <v>0</v>
      </c>
      <c r="M10143" s="353">
        <v>0</v>
      </c>
      <c r="N10143" s="353">
        <v>1.8287548300000001</v>
      </c>
      <c r="O10143" s="353">
        <v>7.6181699500000004</v>
      </c>
      <c r="P10143" s="353">
        <v>0.29150995000000002</v>
      </c>
      <c r="Q10143" s="353">
        <v>0.25078664000000001</v>
      </c>
      <c r="R10143" s="353">
        <v>0.10059188000000001</v>
      </c>
      <c r="S10143" s="353">
        <v>5.9868570000000003E-2</v>
      </c>
      <c r="T10143" s="353">
        <v>39.94176375</v>
      </c>
      <c r="U10143" s="353">
        <v>1.6230058700000001</v>
      </c>
      <c r="V10143" s="353">
        <v>3.0000000000000001E-3</v>
      </c>
      <c r="W10143" s="348"/>
      <c r="X10143" s="348"/>
      <c r="Y10143" s="348"/>
    </row>
    <row r="10144" spans="2:25" ht="14.1" customHeight="1" x14ac:dyDescent="0.2">
      <c r="B10144" s="351" t="s">
        <v>6029</v>
      </c>
      <c r="C10144" s="346" t="s">
        <v>5625</v>
      </c>
      <c r="D10144" s="354">
        <v>518</v>
      </c>
      <c r="E10144" s="353">
        <v>17.475787280000002</v>
      </c>
      <c r="F10144" s="353">
        <v>1.29272684</v>
      </c>
      <c r="G10144" s="353">
        <v>19.98262729</v>
      </c>
      <c r="H10144" s="353">
        <v>2.9831300000000001E-3</v>
      </c>
      <c r="I10144" s="353">
        <v>0.22523292</v>
      </c>
      <c r="J10144" s="353">
        <v>0</v>
      </c>
      <c r="K10144" s="353">
        <v>0</v>
      </c>
      <c r="L10144" s="353">
        <v>0</v>
      </c>
      <c r="M10144" s="353">
        <v>0</v>
      </c>
      <c r="N10144" s="353">
        <v>3.35574862</v>
      </c>
      <c r="O10144" s="353">
        <v>14.120038660000001</v>
      </c>
      <c r="P10144" s="353">
        <v>0.68184293000000007</v>
      </c>
      <c r="Q10144" s="353">
        <v>0.44540712999999998</v>
      </c>
      <c r="R10144" s="353">
        <v>0.35170796000000004</v>
      </c>
      <c r="S10144" s="353">
        <v>0.11527216</v>
      </c>
      <c r="T10144" s="353">
        <v>86.609953590000003</v>
      </c>
      <c r="U10144" s="353">
        <v>5.8287444900000001</v>
      </c>
      <c r="V10144" s="353">
        <v>1.4301281299999999</v>
      </c>
      <c r="W10144" s="348"/>
      <c r="X10144" s="348"/>
      <c r="Y10144" s="348"/>
    </row>
    <row r="10145" spans="2:25" ht="14.1" customHeight="1" x14ac:dyDescent="0.2">
      <c r="B10145" s="351" t="s">
        <v>6029</v>
      </c>
      <c r="C10145" s="346" t="s">
        <v>1837</v>
      </c>
      <c r="D10145" s="354">
        <v>307</v>
      </c>
      <c r="E10145" s="353">
        <v>10.288157400000001</v>
      </c>
      <c r="F10145" s="353">
        <v>0.56714366999999999</v>
      </c>
      <c r="G10145" s="353">
        <v>3.3565235299999996</v>
      </c>
      <c r="H10145" s="353">
        <v>0</v>
      </c>
      <c r="I10145" s="353">
        <v>0.18428148</v>
      </c>
      <c r="J10145" s="353">
        <v>0</v>
      </c>
      <c r="K10145" s="353">
        <v>0</v>
      </c>
      <c r="L10145" s="353">
        <v>0</v>
      </c>
      <c r="M10145" s="353">
        <v>0</v>
      </c>
      <c r="N10145" s="353">
        <v>2.00298226</v>
      </c>
      <c r="O10145" s="353">
        <v>8.2851751399999998</v>
      </c>
      <c r="P10145" s="353">
        <v>0.3695753</v>
      </c>
      <c r="Q10145" s="353">
        <v>0.36349158000000004</v>
      </c>
      <c r="R10145" s="353">
        <v>0.11367257</v>
      </c>
      <c r="S10145" s="353">
        <v>0.10758885</v>
      </c>
      <c r="T10145" s="353">
        <v>14.243034460000001</v>
      </c>
      <c r="U10145" s="353">
        <v>0.71131822</v>
      </c>
      <c r="V10145" s="353">
        <v>1.0074375</v>
      </c>
      <c r="W10145" s="348"/>
      <c r="X10145" s="348"/>
      <c r="Y10145" s="348"/>
    </row>
    <row r="10146" spans="2:25" ht="14.1" customHeight="1" x14ac:dyDescent="0.2">
      <c r="B10146" s="351" t="s">
        <v>6029</v>
      </c>
      <c r="C10146" s="346" t="s">
        <v>1838</v>
      </c>
      <c r="D10146" s="354">
        <v>731</v>
      </c>
      <c r="E10146" s="353">
        <v>28.791223339999998</v>
      </c>
      <c r="F10146" s="353">
        <v>3.9049910099999998</v>
      </c>
      <c r="G10146" s="353">
        <v>3.43564925</v>
      </c>
      <c r="H10146" s="353">
        <v>1.02228E-3</v>
      </c>
      <c r="I10146" s="353">
        <v>0.48004188000000003</v>
      </c>
      <c r="J10146" s="353">
        <v>0</v>
      </c>
      <c r="K10146" s="353">
        <v>0</v>
      </c>
      <c r="L10146" s="353">
        <v>0</v>
      </c>
      <c r="M10146" s="353">
        <v>0</v>
      </c>
      <c r="N10146" s="353">
        <v>5.6243224400000003</v>
      </c>
      <c r="O10146" s="353">
        <v>23.166900899999998</v>
      </c>
      <c r="P10146" s="353">
        <v>1.2837368600000001</v>
      </c>
      <c r="Q10146" s="353">
        <v>1.76654573</v>
      </c>
      <c r="R10146" s="353">
        <v>0.13370597000000001</v>
      </c>
      <c r="S10146" s="353">
        <v>0.61651484000000001</v>
      </c>
      <c r="T10146" s="353">
        <v>32.905107260000001</v>
      </c>
      <c r="U10146" s="353">
        <v>2.04372569</v>
      </c>
      <c r="V10146" s="353">
        <v>0</v>
      </c>
      <c r="W10146" s="348"/>
      <c r="X10146" s="348"/>
      <c r="Y10146" s="348"/>
    </row>
    <row r="10147" spans="2:25" ht="14.1" customHeight="1" x14ac:dyDescent="0.2">
      <c r="B10147" s="351" t="s">
        <v>6029</v>
      </c>
      <c r="C10147" s="346" t="s">
        <v>2642</v>
      </c>
      <c r="D10147" s="354">
        <v>1200</v>
      </c>
      <c r="E10147" s="353">
        <v>56.295875509999995</v>
      </c>
      <c r="F10147" s="353">
        <v>4.6464107600000002</v>
      </c>
      <c r="G10147" s="353">
        <v>32.61061694</v>
      </c>
      <c r="H10147" s="353">
        <v>1.1596889999999999E-2</v>
      </c>
      <c r="I10147" s="353">
        <v>0.39131376000000001</v>
      </c>
      <c r="J10147" s="353">
        <v>0</v>
      </c>
      <c r="K10147" s="353">
        <v>0</v>
      </c>
      <c r="L10147" s="353">
        <v>0</v>
      </c>
      <c r="M10147" s="353">
        <v>0</v>
      </c>
      <c r="N10147" s="353">
        <v>8.5750732100000011</v>
      </c>
      <c r="O10147" s="353">
        <v>47.720802299999995</v>
      </c>
      <c r="P10147" s="353">
        <v>5.2888227400000005</v>
      </c>
      <c r="Q10147" s="353">
        <v>2.0305911700000001</v>
      </c>
      <c r="R10147" s="353">
        <v>3.6236491000000002</v>
      </c>
      <c r="S10147" s="353">
        <v>0.36541753000000005</v>
      </c>
      <c r="T10147" s="353">
        <v>336.63418525999998</v>
      </c>
      <c r="U10147" s="353">
        <v>30.097574680000001</v>
      </c>
      <c r="V10147" s="353">
        <v>3.1997787500000001</v>
      </c>
      <c r="W10147" s="348"/>
      <c r="X10147" s="348"/>
      <c r="Y10147" s="348"/>
    </row>
    <row r="10148" spans="2:25" ht="14.1" customHeight="1" x14ac:dyDescent="0.2">
      <c r="B10148" s="351" t="s">
        <v>6029</v>
      </c>
      <c r="C10148" s="346" t="s">
        <v>4602</v>
      </c>
      <c r="D10148" s="354">
        <v>158</v>
      </c>
      <c r="E10148" s="353">
        <v>5.5896470000000003</v>
      </c>
      <c r="F10148" s="353">
        <v>0.68625325999999998</v>
      </c>
      <c r="G10148" s="353">
        <v>5.6807643899999993</v>
      </c>
      <c r="H10148" s="353">
        <v>1.28E-6</v>
      </c>
      <c r="I10148" s="353">
        <v>8.6453039999999995E-2</v>
      </c>
      <c r="J10148" s="353">
        <v>0</v>
      </c>
      <c r="K10148" s="353">
        <v>0</v>
      </c>
      <c r="L10148" s="353">
        <v>0</v>
      </c>
      <c r="M10148" s="353">
        <v>0</v>
      </c>
      <c r="N10148" s="353">
        <v>1.10235335</v>
      </c>
      <c r="O10148" s="353">
        <v>4.4872936500000007</v>
      </c>
      <c r="P10148" s="353">
        <v>0.17611529000000001</v>
      </c>
      <c r="Q10148" s="353">
        <v>0.12670228</v>
      </c>
      <c r="R10148" s="353">
        <v>8.7109710000000007E-2</v>
      </c>
      <c r="S10148" s="353">
        <v>3.76967E-2</v>
      </c>
      <c r="T10148" s="353">
        <v>35.490229419999999</v>
      </c>
      <c r="U10148" s="353">
        <v>4.65648353</v>
      </c>
      <c r="V10148" s="353">
        <v>0</v>
      </c>
      <c r="W10148" s="348"/>
      <c r="X10148" s="348"/>
      <c r="Y10148" s="348"/>
    </row>
    <row r="10149" spans="2:25" ht="14.1" customHeight="1" x14ac:dyDescent="0.2">
      <c r="B10149" s="351" t="s">
        <v>6029</v>
      </c>
      <c r="C10149" s="346" t="s">
        <v>3497</v>
      </c>
      <c r="D10149" s="354">
        <v>146</v>
      </c>
      <c r="E10149" s="353">
        <v>5.32247089</v>
      </c>
      <c r="F10149" s="353">
        <v>0.53557803000000004</v>
      </c>
      <c r="G10149" s="353">
        <v>1.9924005300000001</v>
      </c>
      <c r="H10149" s="353">
        <v>2.0137E-4</v>
      </c>
      <c r="I10149" s="353">
        <v>8.8728119999999994E-2</v>
      </c>
      <c r="J10149" s="353">
        <v>0</v>
      </c>
      <c r="K10149" s="353">
        <v>0</v>
      </c>
      <c r="L10149" s="353">
        <v>0</v>
      </c>
      <c r="M10149" s="353">
        <v>0</v>
      </c>
      <c r="N10149" s="353">
        <v>1.02592397</v>
      </c>
      <c r="O10149" s="353">
        <v>4.2965469199999999</v>
      </c>
      <c r="P10149" s="353">
        <v>0.23314536999999999</v>
      </c>
      <c r="Q10149" s="353">
        <v>0.18276973000000002</v>
      </c>
      <c r="R10149" s="353">
        <v>9.1094850000000005E-2</v>
      </c>
      <c r="S10149" s="353">
        <v>4.0719209999999999E-2</v>
      </c>
      <c r="T10149" s="353">
        <v>23.899212949999999</v>
      </c>
      <c r="U10149" s="353">
        <v>0.87798798999999994</v>
      </c>
      <c r="V10149" s="353">
        <v>0</v>
      </c>
      <c r="W10149" s="348"/>
      <c r="X10149" s="348"/>
      <c r="Y10149" s="348"/>
    </row>
    <row r="10150" spans="2:25" ht="14.1" customHeight="1" x14ac:dyDescent="0.2">
      <c r="B10150" s="351" t="s">
        <v>6029</v>
      </c>
      <c r="C10150" s="346" t="s">
        <v>5626</v>
      </c>
      <c r="D10150" s="354">
        <v>445</v>
      </c>
      <c r="E10150" s="353">
        <v>15.27400366</v>
      </c>
      <c r="F10150" s="353">
        <v>1.5762078500000001</v>
      </c>
      <c r="G10150" s="353">
        <v>10.952972539999999</v>
      </c>
      <c r="H10150" s="353">
        <v>0</v>
      </c>
      <c r="I10150" s="353">
        <v>0.21385752</v>
      </c>
      <c r="J10150" s="353">
        <v>0</v>
      </c>
      <c r="K10150" s="353">
        <v>0</v>
      </c>
      <c r="L10150" s="353">
        <v>0</v>
      </c>
      <c r="M10150" s="353">
        <v>0</v>
      </c>
      <c r="N10150" s="353">
        <v>2.9188135399999999</v>
      </c>
      <c r="O10150" s="353">
        <v>12.35519012</v>
      </c>
      <c r="P10150" s="353">
        <v>0.70339600999999996</v>
      </c>
      <c r="Q10150" s="353">
        <v>0.70160256999999993</v>
      </c>
      <c r="R10150" s="353">
        <v>0.15866295000000002</v>
      </c>
      <c r="S10150" s="353">
        <v>0.15686951000000002</v>
      </c>
      <c r="T10150" s="353">
        <v>87.749230949999998</v>
      </c>
      <c r="U10150" s="353">
        <v>8.5209331800000001</v>
      </c>
      <c r="V10150" s="353">
        <v>1.18738623</v>
      </c>
      <c r="W10150" s="348"/>
      <c r="X10150" s="348"/>
      <c r="Y10150" s="348"/>
    </row>
    <row r="10151" spans="2:25" ht="14.1" customHeight="1" x14ac:dyDescent="0.2">
      <c r="B10151" s="351" t="s">
        <v>6029</v>
      </c>
      <c r="C10151" s="346" t="s">
        <v>4603</v>
      </c>
      <c r="D10151" s="354">
        <v>221</v>
      </c>
      <c r="E10151" s="353">
        <v>6.9735484000000003</v>
      </c>
      <c r="F10151" s="353">
        <v>0.63769197999999994</v>
      </c>
      <c r="G10151" s="353">
        <v>4.2691266600000004</v>
      </c>
      <c r="H10151" s="353">
        <v>6.8900000000000001E-6</v>
      </c>
      <c r="I10151" s="353">
        <v>0.17973132</v>
      </c>
      <c r="J10151" s="353">
        <v>0</v>
      </c>
      <c r="K10151" s="353">
        <v>0</v>
      </c>
      <c r="L10151" s="353">
        <v>0</v>
      </c>
      <c r="M10151" s="353">
        <v>0</v>
      </c>
      <c r="N10151" s="353">
        <v>1.3509151799999999</v>
      </c>
      <c r="O10151" s="353">
        <v>5.62263322</v>
      </c>
      <c r="P10151" s="353">
        <v>0.25204223999999997</v>
      </c>
      <c r="Q10151" s="353">
        <v>0.14604826000000001</v>
      </c>
      <c r="R10151" s="353">
        <v>0.13385749</v>
      </c>
      <c r="S10151" s="353">
        <v>2.7863509999999998E-2</v>
      </c>
      <c r="T10151" s="353">
        <v>53.495398350000002</v>
      </c>
      <c r="U10151" s="353">
        <v>6.1888767300000005</v>
      </c>
      <c r="V10151" s="353">
        <v>0.38589356000000002</v>
      </c>
      <c r="W10151" s="348"/>
      <c r="X10151" s="348"/>
      <c r="Y10151" s="348"/>
    </row>
    <row r="10152" spans="2:25" ht="14.1" customHeight="1" x14ac:dyDescent="0.2">
      <c r="B10152" s="351" t="s">
        <v>6029</v>
      </c>
      <c r="C10152" s="346" t="s">
        <v>2643</v>
      </c>
      <c r="D10152" s="354">
        <v>103</v>
      </c>
      <c r="E10152" s="353">
        <v>3.6818452400000004</v>
      </c>
      <c r="F10152" s="353">
        <v>0.24234888000000002</v>
      </c>
      <c r="G10152" s="353">
        <v>6.6851060000000004E-2</v>
      </c>
      <c r="H10152" s="353">
        <v>1.2218E-4</v>
      </c>
      <c r="I10152" s="353">
        <v>0.11602908000000001</v>
      </c>
      <c r="J10152" s="353">
        <v>0</v>
      </c>
      <c r="K10152" s="353">
        <v>0</v>
      </c>
      <c r="L10152" s="353">
        <v>0</v>
      </c>
      <c r="M10152" s="353">
        <v>0</v>
      </c>
      <c r="N10152" s="353">
        <v>0.72287851000000003</v>
      </c>
      <c r="O10152" s="353">
        <v>2.9589667299999998</v>
      </c>
      <c r="P10152" s="353">
        <v>0.12834834000000001</v>
      </c>
      <c r="Q10152" s="353">
        <v>0.16494002999999999</v>
      </c>
      <c r="R10152" s="353">
        <v>1.7672009999999998E-2</v>
      </c>
      <c r="S10152" s="353">
        <v>5.4263699999999998E-2</v>
      </c>
      <c r="T10152" s="353">
        <v>1.60162095</v>
      </c>
      <c r="U10152" s="353">
        <v>5.6083359999999999E-2</v>
      </c>
      <c r="V10152" s="353">
        <v>0</v>
      </c>
      <c r="W10152" s="348"/>
      <c r="X10152" s="348"/>
      <c r="Y10152" s="348"/>
    </row>
    <row r="10153" spans="2:25" ht="14.1" customHeight="1" x14ac:dyDescent="0.2">
      <c r="B10153" s="351" t="s">
        <v>6029</v>
      </c>
      <c r="C10153" s="346" t="s">
        <v>2644</v>
      </c>
      <c r="D10153" s="354">
        <v>69</v>
      </c>
      <c r="E10153" s="353">
        <v>2.9968008199999998</v>
      </c>
      <c r="F10153" s="353">
        <v>0.25812592000000001</v>
      </c>
      <c r="G10153" s="353">
        <v>0.20181874999999999</v>
      </c>
      <c r="H10153" s="353">
        <v>0</v>
      </c>
      <c r="I10153" s="353">
        <v>2.7300959999999999E-2</v>
      </c>
      <c r="J10153" s="353">
        <v>0</v>
      </c>
      <c r="K10153" s="353">
        <v>0</v>
      </c>
      <c r="L10153" s="353">
        <v>0</v>
      </c>
      <c r="M10153" s="353">
        <v>0</v>
      </c>
      <c r="N10153" s="353">
        <v>0.51893151000000004</v>
      </c>
      <c r="O10153" s="353">
        <v>2.47786931</v>
      </c>
      <c r="P10153" s="353">
        <v>0.18890636999999999</v>
      </c>
      <c r="Q10153" s="353">
        <v>0.20115432</v>
      </c>
      <c r="R10153" s="353">
        <v>1.8548479999999999E-2</v>
      </c>
      <c r="S10153" s="353">
        <v>3.079643E-2</v>
      </c>
      <c r="T10153" s="353">
        <v>3.5760909999999999</v>
      </c>
      <c r="U10153" s="353">
        <v>0.39473828999999999</v>
      </c>
      <c r="V10153" s="353">
        <v>0.02</v>
      </c>
      <c r="W10153" s="348"/>
      <c r="X10153" s="348"/>
      <c r="Y10153" s="348"/>
    </row>
    <row r="10154" spans="2:25" ht="14.1" customHeight="1" x14ac:dyDescent="0.2">
      <c r="B10154" s="351" t="s">
        <v>6029</v>
      </c>
      <c r="C10154" s="346" t="s">
        <v>3498</v>
      </c>
      <c r="D10154" s="354">
        <v>1199</v>
      </c>
      <c r="E10154" s="353">
        <v>43.202869139999997</v>
      </c>
      <c r="F10154" s="353">
        <v>3.2069935299999996</v>
      </c>
      <c r="G10154" s="353">
        <v>25.400289109999999</v>
      </c>
      <c r="H10154" s="353">
        <v>2.0745400000000002E-3</v>
      </c>
      <c r="I10154" s="353">
        <v>0.61199652000000004</v>
      </c>
      <c r="J10154" s="353">
        <v>0</v>
      </c>
      <c r="K10154" s="353">
        <v>0</v>
      </c>
      <c r="L10154" s="353">
        <v>0</v>
      </c>
      <c r="M10154" s="353">
        <v>0</v>
      </c>
      <c r="N10154" s="353">
        <v>8.4175709000000012</v>
      </c>
      <c r="O10154" s="353">
        <v>34.785298240000003</v>
      </c>
      <c r="P10154" s="353">
        <v>1.7608488600000001</v>
      </c>
      <c r="Q10154" s="353">
        <v>1.76218199</v>
      </c>
      <c r="R10154" s="353">
        <v>0.36590014000000004</v>
      </c>
      <c r="S10154" s="353">
        <v>0.36723327</v>
      </c>
      <c r="T10154" s="353">
        <v>237.25305888999998</v>
      </c>
      <c r="U10154" s="353">
        <v>27.89785474</v>
      </c>
      <c r="V10154" s="353">
        <v>7.2079099400000004</v>
      </c>
      <c r="W10154" s="348"/>
      <c r="X10154" s="348"/>
      <c r="Y10154" s="348"/>
    </row>
    <row r="10155" spans="2:25" ht="14.1" customHeight="1" x14ac:dyDescent="0.2">
      <c r="B10155" s="351" t="s">
        <v>6029</v>
      </c>
      <c r="C10155" s="346" t="s">
        <v>2908</v>
      </c>
      <c r="D10155" s="354">
        <v>573</v>
      </c>
      <c r="E10155" s="353">
        <v>23.22136798</v>
      </c>
      <c r="F10155" s="353">
        <v>1.3805764700000001</v>
      </c>
      <c r="G10155" s="353">
        <v>3.0632771299999999</v>
      </c>
      <c r="H10155" s="353">
        <v>0</v>
      </c>
      <c r="I10155" s="353">
        <v>0.40496423999999998</v>
      </c>
      <c r="J10155" s="353">
        <v>0</v>
      </c>
      <c r="K10155" s="353">
        <v>0</v>
      </c>
      <c r="L10155" s="353">
        <v>0</v>
      </c>
      <c r="M10155" s="353">
        <v>0</v>
      </c>
      <c r="N10155" s="353">
        <v>4.47219634</v>
      </c>
      <c r="O10155" s="353">
        <v>18.74917164</v>
      </c>
      <c r="P10155" s="353">
        <v>1.04547488</v>
      </c>
      <c r="Q10155" s="353">
        <v>1.2522005600000001</v>
      </c>
      <c r="R10155" s="353">
        <v>0.15559067000000001</v>
      </c>
      <c r="S10155" s="353">
        <v>0.36231634999999995</v>
      </c>
      <c r="T10155" s="353">
        <v>23.225378059999997</v>
      </c>
      <c r="U10155" s="353">
        <v>2.2120032000000003</v>
      </c>
      <c r="V10155" s="353">
        <v>2.8369999999999999E-2</v>
      </c>
      <c r="W10155" s="348"/>
      <c r="X10155" s="348"/>
      <c r="Y10155" s="348"/>
    </row>
    <row r="10156" spans="2:25" ht="14.1" customHeight="1" x14ac:dyDescent="0.2">
      <c r="B10156" s="351" t="s">
        <v>6029</v>
      </c>
      <c r="C10156" s="346" t="s">
        <v>1672</v>
      </c>
      <c r="D10156" s="354">
        <v>234</v>
      </c>
      <c r="E10156" s="353">
        <v>12.003278310000001</v>
      </c>
      <c r="F10156" s="353">
        <v>0.35141652000000001</v>
      </c>
      <c r="G10156" s="353">
        <v>3.01472615</v>
      </c>
      <c r="H10156" s="353">
        <v>0</v>
      </c>
      <c r="I10156" s="353">
        <v>0.12057924</v>
      </c>
      <c r="J10156" s="353">
        <v>0</v>
      </c>
      <c r="K10156" s="353">
        <v>0</v>
      </c>
      <c r="L10156" s="353">
        <v>0</v>
      </c>
      <c r="M10156" s="353">
        <v>0</v>
      </c>
      <c r="N10156" s="353">
        <v>1.6520265300000001</v>
      </c>
      <c r="O10156" s="353">
        <v>10.35125178</v>
      </c>
      <c r="P10156" s="353">
        <v>1.33894505</v>
      </c>
      <c r="Q10156" s="353">
        <v>1.2946778600000002</v>
      </c>
      <c r="R10156" s="353">
        <v>0.14445766000000002</v>
      </c>
      <c r="S10156" s="353">
        <v>0.10019047</v>
      </c>
      <c r="T10156" s="353">
        <v>12.35576837</v>
      </c>
      <c r="U10156" s="353">
        <v>0.49006309000000003</v>
      </c>
      <c r="V10156" s="353">
        <v>2.1914161400000003</v>
      </c>
      <c r="W10156" s="348"/>
      <c r="X10156" s="348"/>
      <c r="Y10156" s="348"/>
    </row>
    <row r="10157" spans="2:25" ht="14.1" customHeight="1" x14ac:dyDescent="0.2">
      <c r="B10157" s="351" t="s">
        <v>6029</v>
      </c>
      <c r="C10157" s="346" t="s">
        <v>3924</v>
      </c>
      <c r="D10157" s="354">
        <v>25</v>
      </c>
      <c r="E10157" s="353">
        <v>0.95501690000000006</v>
      </c>
      <c r="F10157" s="353">
        <v>3.673183E-2</v>
      </c>
      <c r="G10157" s="353">
        <v>1.8147759999999999E-2</v>
      </c>
      <c r="H10157" s="353">
        <v>0</v>
      </c>
      <c r="I10157" s="353">
        <v>2.0475720000000003E-2</v>
      </c>
      <c r="J10157" s="353">
        <v>0</v>
      </c>
      <c r="K10157" s="353">
        <v>0</v>
      </c>
      <c r="L10157" s="353">
        <v>0</v>
      </c>
      <c r="M10157" s="353">
        <v>0</v>
      </c>
      <c r="N10157" s="353">
        <v>0.17895767999999998</v>
      </c>
      <c r="O10157" s="353">
        <v>0.77605921999999994</v>
      </c>
      <c r="P10157" s="353">
        <v>4.7300730000000006E-2</v>
      </c>
      <c r="Q10157" s="353">
        <v>4.7583510000000002E-2</v>
      </c>
      <c r="R10157" s="353">
        <v>8.87925E-3</v>
      </c>
      <c r="S10157" s="353">
        <v>9.1620299999999998E-3</v>
      </c>
      <c r="T10157" s="353">
        <v>0.155</v>
      </c>
      <c r="U10157" s="353">
        <v>0</v>
      </c>
      <c r="V10157" s="353">
        <v>0</v>
      </c>
      <c r="W10157" s="348"/>
      <c r="X10157" s="348"/>
      <c r="Y10157" s="348"/>
    </row>
    <row r="10158" spans="2:25" ht="14.1" customHeight="1" x14ac:dyDescent="0.2">
      <c r="B10158" s="351" t="s">
        <v>6029</v>
      </c>
      <c r="C10158" s="346" t="s">
        <v>4604</v>
      </c>
      <c r="D10158" s="354">
        <v>1397</v>
      </c>
      <c r="E10158" s="353">
        <v>55.225139030000001</v>
      </c>
      <c r="F10158" s="353">
        <v>5.68832103</v>
      </c>
      <c r="G10158" s="353">
        <v>32.029605420000003</v>
      </c>
      <c r="H10158" s="353">
        <v>1.3210000000000001E-5</v>
      </c>
      <c r="I10158" s="353">
        <v>0.61654668000000001</v>
      </c>
      <c r="J10158" s="353">
        <v>0</v>
      </c>
      <c r="K10158" s="353">
        <v>0</v>
      </c>
      <c r="L10158" s="353">
        <v>0</v>
      </c>
      <c r="M10158" s="353">
        <v>0</v>
      </c>
      <c r="N10158" s="353">
        <v>10.371846250000001</v>
      </c>
      <c r="O10158" s="353">
        <v>44.853292780000004</v>
      </c>
      <c r="P10158" s="353">
        <v>3.0004425800000001</v>
      </c>
      <c r="Q10158" s="353">
        <v>2.49556434</v>
      </c>
      <c r="R10158" s="353">
        <v>0.95581880000000008</v>
      </c>
      <c r="S10158" s="353">
        <v>0.45094055999999999</v>
      </c>
      <c r="T10158" s="353">
        <v>306.98295167999999</v>
      </c>
      <c r="U10158" s="353">
        <v>25.444513629999999</v>
      </c>
      <c r="V10158" s="353">
        <v>0.82550000000000001</v>
      </c>
      <c r="W10158" s="348"/>
      <c r="X10158" s="348"/>
      <c r="Y10158" s="348"/>
    </row>
    <row r="10159" spans="2:25" ht="14.1" customHeight="1" x14ac:dyDescent="0.2">
      <c r="B10159" s="351" t="s">
        <v>6029</v>
      </c>
      <c r="C10159" s="346" t="s">
        <v>4605</v>
      </c>
      <c r="D10159" s="354">
        <v>1105</v>
      </c>
      <c r="E10159" s="353">
        <v>43.921544159999996</v>
      </c>
      <c r="F10159" s="353">
        <v>5.8572792699999994</v>
      </c>
      <c r="G10159" s="353">
        <v>20.05144069</v>
      </c>
      <c r="H10159" s="353">
        <v>3.18345E-3</v>
      </c>
      <c r="I10159" s="353">
        <v>0.55739459999999996</v>
      </c>
      <c r="J10159" s="353">
        <v>0</v>
      </c>
      <c r="K10159" s="353">
        <v>0</v>
      </c>
      <c r="L10159" s="353">
        <v>0</v>
      </c>
      <c r="M10159" s="353">
        <v>0</v>
      </c>
      <c r="N10159" s="353">
        <v>8.3580680400000009</v>
      </c>
      <c r="O10159" s="353">
        <v>35.563476119999997</v>
      </c>
      <c r="P10159" s="353">
        <v>2.09594769</v>
      </c>
      <c r="Q10159" s="353">
        <v>1.91338553</v>
      </c>
      <c r="R10159" s="353">
        <v>0.60002690000000003</v>
      </c>
      <c r="S10159" s="353">
        <v>0.41746474</v>
      </c>
      <c r="T10159" s="353">
        <v>240.23121279</v>
      </c>
      <c r="U10159" s="353">
        <v>32.069433650000001</v>
      </c>
      <c r="V10159" s="353">
        <v>0.82431256999999991</v>
      </c>
      <c r="W10159" s="348"/>
      <c r="X10159" s="348"/>
      <c r="Y10159" s="348"/>
    </row>
    <row r="10160" spans="2:25" ht="14.1" customHeight="1" x14ac:dyDescent="0.2">
      <c r="B10160" s="351" t="s">
        <v>6029</v>
      </c>
      <c r="C10160" s="346" t="s">
        <v>927</v>
      </c>
      <c r="D10160" s="354">
        <v>1002</v>
      </c>
      <c r="E10160" s="353">
        <v>32.333033389999997</v>
      </c>
      <c r="F10160" s="353">
        <v>1.62639307</v>
      </c>
      <c r="G10160" s="353">
        <v>8.0719495000000006</v>
      </c>
      <c r="H10160" s="353">
        <v>2.1261000000000001E-4</v>
      </c>
      <c r="I10160" s="353">
        <v>0.35491247999999997</v>
      </c>
      <c r="J10160" s="353">
        <v>0</v>
      </c>
      <c r="K10160" s="353">
        <v>0</v>
      </c>
      <c r="L10160" s="353">
        <v>0</v>
      </c>
      <c r="M10160" s="353">
        <v>0</v>
      </c>
      <c r="N10160" s="353">
        <v>6.2753860000000001</v>
      </c>
      <c r="O10160" s="353">
        <v>26.05764739</v>
      </c>
      <c r="P10160" s="353">
        <v>1.10673332</v>
      </c>
      <c r="Q10160" s="353">
        <v>1.2910508000000001</v>
      </c>
      <c r="R10160" s="353">
        <v>0.18770567000000002</v>
      </c>
      <c r="S10160" s="353">
        <v>0.37202315000000002</v>
      </c>
      <c r="T10160" s="353">
        <v>44.40638543</v>
      </c>
      <c r="U10160" s="353">
        <v>5.5940985799999998</v>
      </c>
      <c r="V10160" s="353">
        <v>0.39</v>
      </c>
      <c r="W10160" s="348"/>
      <c r="X10160" s="348"/>
      <c r="Y10160" s="348"/>
    </row>
    <row r="10161" spans="2:25" ht="14.1" customHeight="1" x14ac:dyDescent="0.2">
      <c r="B10161" s="351" t="s">
        <v>6029</v>
      </c>
      <c r="C10161" s="346" t="s">
        <v>5627</v>
      </c>
      <c r="D10161" s="354">
        <v>165</v>
      </c>
      <c r="E10161" s="353">
        <v>5.7132744500000001</v>
      </c>
      <c r="F10161" s="353">
        <v>0.55482827000000001</v>
      </c>
      <c r="G10161" s="353">
        <v>3.0333846200000001</v>
      </c>
      <c r="H10161" s="353">
        <v>3.1732800000000001E-3</v>
      </c>
      <c r="I10161" s="353">
        <v>0.12057924</v>
      </c>
      <c r="J10161" s="353">
        <v>0</v>
      </c>
      <c r="K10161" s="353">
        <v>0</v>
      </c>
      <c r="L10161" s="353">
        <v>0</v>
      </c>
      <c r="M10161" s="353">
        <v>0</v>
      </c>
      <c r="N10161" s="353">
        <v>1.0971766000000001</v>
      </c>
      <c r="O10161" s="353">
        <v>4.6160978500000001</v>
      </c>
      <c r="P10161" s="353">
        <v>0.23876744</v>
      </c>
      <c r="Q10161" s="353">
        <v>0.24570039999999999</v>
      </c>
      <c r="R10161" s="353">
        <v>4.7808870000000003E-2</v>
      </c>
      <c r="S10161" s="353">
        <v>5.4741830000000005E-2</v>
      </c>
      <c r="T10161" s="353">
        <v>17.89844956</v>
      </c>
      <c r="U10161" s="353">
        <v>1.0901733200000001</v>
      </c>
      <c r="V10161" s="353">
        <v>0.48691278000000004</v>
      </c>
      <c r="W10161" s="348"/>
      <c r="X10161" s="348"/>
      <c r="Y10161" s="348"/>
    </row>
    <row r="10162" spans="2:25" ht="14.1" customHeight="1" x14ac:dyDescent="0.2">
      <c r="B10162" s="351" t="s">
        <v>6029</v>
      </c>
      <c r="C10162" s="346" t="s">
        <v>4606</v>
      </c>
      <c r="D10162" s="354">
        <v>115</v>
      </c>
      <c r="E10162" s="353">
        <v>4.6589590699999999</v>
      </c>
      <c r="F10162" s="353">
        <v>0.4932745</v>
      </c>
      <c r="G10162" s="353">
        <v>1.8951978200000001</v>
      </c>
      <c r="H10162" s="353">
        <v>0</v>
      </c>
      <c r="I10162" s="353">
        <v>4.5501599999999996E-2</v>
      </c>
      <c r="J10162" s="353">
        <v>0</v>
      </c>
      <c r="K10162" s="353">
        <v>0</v>
      </c>
      <c r="L10162" s="353">
        <v>0</v>
      </c>
      <c r="M10162" s="353">
        <v>0</v>
      </c>
      <c r="N10162" s="353">
        <v>0.90262004000000007</v>
      </c>
      <c r="O10162" s="353">
        <v>3.7563390299999999</v>
      </c>
      <c r="P10162" s="353">
        <v>0.20388217</v>
      </c>
      <c r="Q10162" s="353">
        <v>0.21735652999999999</v>
      </c>
      <c r="R10162" s="353">
        <v>3.2475940000000002E-2</v>
      </c>
      <c r="S10162" s="353">
        <v>4.5950299999999999E-2</v>
      </c>
      <c r="T10162" s="353">
        <v>15.93665715</v>
      </c>
      <c r="U10162" s="353">
        <v>1.2115432800000001</v>
      </c>
      <c r="V10162" s="353">
        <v>0</v>
      </c>
      <c r="W10162" s="348"/>
      <c r="X10162" s="348"/>
      <c r="Y10162" s="348"/>
    </row>
    <row r="10163" spans="2:25" ht="14.1" customHeight="1" x14ac:dyDescent="0.2">
      <c r="B10163" s="351" t="s">
        <v>6029</v>
      </c>
      <c r="C10163" s="346" t="s">
        <v>2645</v>
      </c>
      <c r="D10163" s="354">
        <v>85</v>
      </c>
      <c r="E10163" s="353">
        <v>3.6404208799999997</v>
      </c>
      <c r="F10163" s="353">
        <v>0.23330047000000001</v>
      </c>
      <c r="G10163" s="353">
        <v>0.46574776000000001</v>
      </c>
      <c r="H10163" s="353">
        <v>0</v>
      </c>
      <c r="I10163" s="353">
        <v>5.4601919999999998E-2</v>
      </c>
      <c r="J10163" s="353">
        <v>0</v>
      </c>
      <c r="K10163" s="353">
        <v>0</v>
      </c>
      <c r="L10163" s="353">
        <v>0</v>
      </c>
      <c r="M10163" s="353">
        <v>0</v>
      </c>
      <c r="N10163" s="353">
        <v>0.69849556999999995</v>
      </c>
      <c r="O10163" s="353">
        <v>2.9419253100000002</v>
      </c>
      <c r="P10163" s="353">
        <v>0.17579492000000002</v>
      </c>
      <c r="Q10163" s="353">
        <v>0.19276160000000001</v>
      </c>
      <c r="R10163" s="353">
        <v>4.6924E-2</v>
      </c>
      <c r="S10163" s="353">
        <v>6.3890680000000005E-2</v>
      </c>
      <c r="T10163" s="353">
        <v>3.3645257700000002</v>
      </c>
      <c r="U10163" s="353">
        <v>0.19752898999999999</v>
      </c>
      <c r="V10163" s="353">
        <v>0</v>
      </c>
      <c r="W10163" s="348"/>
      <c r="X10163" s="348"/>
      <c r="Y10163" s="348"/>
    </row>
    <row r="10164" spans="2:25" ht="14.1" customHeight="1" x14ac:dyDescent="0.2">
      <c r="B10164" s="351" t="s">
        <v>6029</v>
      </c>
      <c r="C10164" s="346" t="s">
        <v>3499</v>
      </c>
      <c r="D10164" s="354">
        <v>444</v>
      </c>
      <c r="E10164" s="353">
        <v>19.123320469999999</v>
      </c>
      <c r="F10164" s="353">
        <v>2.46631863</v>
      </c>
      <c r="G10164" s="353">
        <v>11.331667019999999</v>
      </c>
      <c r="H10164" s="353">
        <v>7.4699999999999996E-6</v>
      </c>
      <c r="I10164" s="353">
        <v>0.26163420000000004</v>
      </c>
      <c r="J10164" s="353">
        <v>0</v>
      </c>
      <c r="K10164" s="353">
        <v>0</v>
      </c>
      <c r="L10164" s="353">
        <v>0</v>
      </c>
      <c r="M10164" s="353">
        <v>0</v>
      </c>
      <c r="N10164" s="353">
        <v>3.5003760600000002</v>
      </c>
      <c r="O10164" s="353">
        <v>15.622944410000001</v>
      </c>
      <c r="P10164" s="353">
        <v>1.32737109</v>
      </c>
      <c r="Q10164" s="353">
        <v>1.0798921799999999</v>
      </c>
      <c r="R10164" s="353">
        <v>0.37964240999999999</v>
      </c>
      <c r="S10164" s="353">
        <v>0.13216349999999999</v>
      </c>
      <c r="T10164" s="353">
        <v>85.815557120000008</v>
      </c>
      <c r="U10164" s="353">
        <v>5.92404347</v>
      </c>
      <c r="V10164" s="353">
        <v>2.1183056300000001</v>
      </c>
      <c r="W10164" s="348"/>
      <c r="X10164" s="348"/>
      <c r="Y10164" s="348"/>
    </row>
    <row r="10165" spans="2:25" ht="14.1" customHeight="1" x14ac:dyDescent="0.2">
      <c r="B10165" s="351" t="s">
        <v>6029</v>
      </c>
      <c r="C10165" s="346" t="s">
        <v>3925</v>
      </c>
      <c r="D10165" s="354">
        <v>66</v>
      </c>
      <c r="E10165" s="353">
        <v>2.3462757400000003</v>
      </c>
      <c r="F10165" s="353">
        <v>8.7841490000000008E-2</v>
      </c>
      <c r="G10165" s="353">
        <v>0.11499499000000001</v>
      </c>
      <c r="H10165" s="353">
        <v>0</v>
      </c>
      <c r="I10165" s="353">
        <v>3.6401280000000001E-2</v>
      </c>
      <c r="J10165" s="353">
        <v>0</v>
      </c>
      <c r="K10165" s="353">
        <v>0</v>
      </c>
      <c r="L10165" s="353">
        <v>0</v>
      </c>
      <c r="M10165" s="353">
        <v>0</v>
      </c>
      <c r="N10165" s="353">
        <v>0.45509490000000002</v>
      </c>
      <c r="O10165" s="353">
        <v>1.8911808400000001</v>
      </c>
      <c r="P10165" s="353">
        <v>9.4484079999999998E-2</v>
      </c>
      <c r="Q10165" s="353">
        <v>3.7883639999999996E-2</v>
      </c>
      <c r="R10165" s="353">
        <v>6.306908E-2</v>
      </c>
      <c r="S10165" s="353">
        <v>6.4686400000000003E-3</v>
      </c>
      <c r="T10165" s="353">
        <v>0.57215422999999999</v>
      </c>
      <c r="U10165" s="353">
        <v>0</v>
      </c>
      <c r="V10165" s="353">
        <v>0</v>
      </c>
      <c r="W10165" s="348"/>
      <c r="X10165" s="348"/>
      <c r="Y10165" s="348"/>
    </row>
    <row r="10166" spans="2:25" ht="14.1" customHeight="1" x14ac:dyDescent="0.2">
      <c r="B10166" s="351" t="s">
        <v>6029</v>
      </c>
      <c r="C10166" s="346" t="s">
        <v>5628</v>
      </c>
      <c r="D10166" s="354">
        <v>274</v>
      </c>
      <c r="E10166" s="353">
        <v>9.5315598000000001</v>
      </c>
      <c r="F10166" s="353">
        <v>1.3191118799999999</v>
      </c>
      <c r="G10166" s="353">
        <v>3.7580877300000002</v>
      </c>
      <c r="H10166" s="353">
        <v>0</v>
      </c>
      <c r="I10166" s="353">
        <v>0.19793195999999999</v>
      </c>
      <c r="J10166" s="353">
        <v>0</v>
      </c>
      <c r="K10166" s="353">
        <v>0</v>
      </c>
      <c r="L10166" s="353">
        <v>0</v>
      </c>
      <c r="M10166" s="353">
        <v>0</v>
      </c>
      <c r="N10166" s="353">
        <v>1.8693154199999999</v>
      </c>
      <c r="O10166" s="353">
        <v>7.6622443799999997</v>
      </c>
      <c r="P10166" s="353">
        <v>0.32821263000000001</v>
      </c>
      <c r="Q10166" s="353">
        <v>0.33064882000000001</v>
      </c>
      <c r="R10166" s="353">
        <v>7.2692369999999992E-2</v>
      </c>
      <c r="S10166" s="353">
        <v>7.5128559999999997E-2</v>
      </c>
      <c r="T10166" s="353">
        <v>25.536518940000001</v>
      </c>
      <c r="U10166" s="353">
        <v>1.4246925500000001</v>
      </c>
      <c r="V10166" s="353">
        <v>0.61864352</v>
      </c>
      <c r="W10166" s="348"/>
      <c r="X10166" s="348"/>
      <c r="Y10166" s="348"/>
    </row>
    <row r="10167" spans="2:25" ht="14.1" customHeight="1" x14ac:dyDescent="0.2">
      <c r="B10167" s="351" t="s">
        <v>6029</v>
      </c>
      <c r="C10167" s="346" t="s">
        <v>5629</v>
      </c>
      <c r="D10167" s="354">
        <v>86889</v>
      </c>
      <c r="E10167" s="353">
        <v>4133.4483056700001</v>
      </c>
      <c r="F10167" s="353">
        <v>721.31263230999991</v>
      </c>
      <c r="G10167" s="353">
        <v>2611.9113566700003</v>
      </c>
      <c r="H10167" s="353">
        <v>0.17757592999999999</v>
      </c>
      <c r="I10167" s="353">
        <v>36.769842959999998</v>
      </c>
      <c r="J10167" s="353">
        <v>0</v>
      </c>
      <c r="K10167" s="353">
        <v>0</v>
      </c>
      <c r="L10167" s="353">
        <v>0</v>
      </c>
      <c r="M10167" s="353">
        <v>3.30704E-2</v>
      </c>
      <c r="N10167" s="353">
        <v>703.43395495000004</v>
      </c>
      <c r="O10167" s="353">
        <v>3430.0143507199996</v>
      </c>
      <c r="P10167" s="353">
        <v>347.34202125999997</v>
      </c>
      <c r="Q10167" s="353">
        <v>318.04790337999998</v>
      </c>
      <c r="R10167" s="353">
        <v>72.173741829999997</v>
      </c>
      <c r="S10167" s="353">
        <v>42.879623950000003</v>
      </c>
      <c r="T10167" s="353">
        <v>23885.00640762</v>
      </c>
      <c r="U10167" s="353">
        <v>1547.9153643499999</v>
      </c>
      <c r="V10167" s="353">
        <v>347.91090794000002</v>
      </c>
      <c r="W10167" s="348"/>
      <c r="X10167" s="348"/>
      <c r="Y10167" s="348"/>
    </row>
    <row r="10168" spans="2:25" ht="14.1" customHeight="1" x14ac:dyDescent="0.2">
      <c r="B10168" s="351" t="s">
        <v>6029</v>
      </c>
      <c r="C10168" s="346" t="s">
        <v>2646</v>
      </c>
      <c r="D10168" s="354">
        <v>2974</v>
      </c>
      <c r="E10168" s="353">
        <v>118.69769620999999</v>
      </c>
      <c r="F10168" s="353">
        <v>12.279701880000001</v>
      </c>
      <c r="G10168" s="353">
        <v>38.237950179999999</v>
      </c>
      <c r="H10168" s="353">
        <v>2.8555300000000002E-3</v>
      </c>
      <c r="I10168" s="353">
        <v>1.9451934</v>
      </c>
      <c r="J10168" s="353">
        <v>0</v>
      </c>
      <c r="K10168" s="353">
        <v>0</v>
      </c>
      <c r="L10168" s="353">
        <v>0</v>
      </c>
      <c r="M10168" s="353">
        <v>0</v>
      </c>
      <c r="N10168" s="353">
        <v>22.465946629999998</v>
      </c>
      <c r="O10168" s="353">
        <v>96.231749579999999</v>
      </c>
      <c r="P10168" s="353">
        <v>6.0247320799999997</v>
      </c>
      <c r="Q10168" s="353">
        <v>6.0734971199999999</v>
      </c>
      <c r="R10168" s="353">
        <v>1.4060493600000001</v>
      </c>
      <c r="S10168" s="353">
        <v>1.4548143999999998</v>
      </c>
      <c r="T10168" s="353">
        <v>308.46718263999998</v>
      </c>
      <c r="U10168" s="353">
        <v>17.903915129999998</v>
      </c>
      <c r="V10168" s="353">
        <v>1.1638131899999999</v>
      </c>
      <c r="W10168" s="348"/>
      <c r="X10168" s="348"/>
      <c r="Y10168" s="348"/>
    </row>
    <row r="10169" spans="2:25" ht="14.1" customHeight="1" x14ac:dyDescent="0.2">
      <c r="B10169" s="351" t="s">
        <v>6029</v>
      </c>
      <c r="C10169" s="346" t="s">
        <v>1154</v>
      </c>
      <c r="D10169" s="354">
        <v>1059</v>
      </c>
      <c r="E10169" s="353">
        <v>39.838737259999995</v>
      </c>
      <c r="F10169" s="353">
        <v>2.4859216099999997</v>
      </c>
      <c r="G10169" s="353">
        <v>11.324608869999999</v>
      </c>
      <c r="H10169" s="353">
        <v>0</v>
      </c>
      <c r="I10169" s="353">
        <v>0.48686711999999999</v>
      </c>
      <c r="J10169" s="353">
        <v>0</v>
      </c>
      <c r="K10169" s="353">
        <v>0</v>
      </c>
      <c r="L10169" s="353">
        <v>0</v>
      </c>
      <c r="M10169" s="353">
        <v>0</v>
      </c>
      <c r="N10169" s="353">
        <v>7.3027900199999998</v>
      </c>
      <c r="O10169" s="353">
        <v>32.535947239999999</v>
      </c>
      <c r="P10169" s="353">
        <v>2.0552736499999997</v>
      </c>
      <c r="Q10169" s="353">
        <v>1.7056844</v>
      </c>
      <c r="R10169" s="353">
        <v>0.59999376999999998</v>
      </c>
      <c r="S10169" s="353">
        <v>0.25040451999999996</v>
      </c>
      <c r="T10169" s="353">
        <v>109.59654676000001</v>
      </c>
      <c r="U10169" s="353">
        <v>4.5184466500000005</v>
      </c>
      <c r="V10169" s="353">
        <v>0</v>
      </c>
      <c r="W10169" s="348"/>
      <c r="X10169" s="348"/>
      <c r="Y10169" s="348"/>
    </row>
    <row r="10170" spans="2:25" ht="14.1" customHeight="1" x14ac:dyDescent="0.2">
      <c r="B10170" s="351" t="s">
        <v>6029</v>
      </c>
      <c r="C10170" s="346" t="s">
        <v>1673</v>
      </c>
      <c r="D10170" s="354">
        <v>209</v>
      </c>
      <c r="E10170" s="353">
        <v>7.1137044000000005</v>
      </c>
      <c r="F10170" s="353">
        <v>0.36242603000000001</v>
      </c>
      <c r="G10170" s="353">
        <v>0.65921160000000001</v>
      </c>
      <c r="H10170" s="353">
        <v>0</v>
      </c>
      <c r="I10170" s="353">
        <v>0.14788020000000002</v>
      </c>
      <c r="J10170" s="353">
        <v>0</v>
      </c>
      <c r="K10170" s="353">
        <v>0</v>
      </c>
      <c r="L10170" s="353">
        <v>0</v>
      </c>
      <c r="M10170" s="353">
        <v>0</v>
      </c>
      <c r="N10170" s="353">
        <v>1.38953321</v>
      </c>
      <c r="O10170" s="353">
        <v>5.7241711900000007</v>
      </c>
      <c r="P10170" s="353">
        <v>0.23159792000000001</v>
      </c>
      <c r="Q10170" s="353">
        <v>0.12420324000000001</v>
      </c>
      <c r="R10170" s="353">
        <v>0.13350071999999999</v>
      </c>
      <c r="S10170" s="353">
        <v>2.610604E-2</v>
      </c>
      <c r="T10170" s="353">
        <v>2.74490743</v>
      </c>
      <c r="U10170" s="353">
        <v>7.0840699999999993E-2</v>
      </c>
      <c r="V10170" s="353">
        <v>0.32500000000000001</v>
      </c>
      <c r="W10170" s="348"/>
      <c r="X10170" s="348"/>
      <c r="Y10170" s="348"/>
    </row>
    <row r="10171" spans="2:25" ht="14.1" customHeight="1" x14ac:dyDescent="0.2">
      <c r="B10171" s="351" t="s">
        <v>6029</v>
      </c>
      <c r="C10171" s="346" t="s">
        <v>3707</v>
      </c>
      <c r="D10171" s="354">
        <v>112</v>
      </c>
      <c r="E10171" s="353">
        <v>4.2898501200000005</v>
      </c>
      <c r="F10171" s="353">
        <v>0.26320103</v>
      </c>
      <c r="G10171" s="353">
        <v>0.40305429999999998</v>
      </c>
      <c r="H10171" s="353">
        <v>0</v>
      </c>
      <c r="I10171" s="353">
        <v>5.2326839999999999E-2</v>
      </c>
      <c r="J10171" s="353">
        <v>0</v>
      </c>
      <c r="K10171" s="353">
        <v>0</v>
      </c>
      <c r="L10171" s="353">
        <v>0</v>
      </c>
      <c r="M10171" s="353">
        <v>0</v>
      </c>
      <c r="N10171" s="353">
        <v>0.84412602000000003</v>
      </c>
      <c r="O10171" s="353">
        <v>3.4457241000000001</v>
      </c>
      <c r="P10171" s="353">
        <v>0.16863078000000001</v>
      </c>
      <c r="Q10171" s="353">
        <v>0.17293042</v>
      </c>
      <c r="R10171" s="353">
        <v>4.2486989999999995E-2</v>
      </c>
      <c r="S10171" s="353">
        <v>4.6786629999999996E-2</v>
      </c>
      <c r="T10171" s="353">
        <v>3.6267415699999996</v>
      </c>
      <c r="U10171" s="353">
        <v>0.31529667</v>
      </c>
      <c r="V10171" s="353">
        <v>1.4999999999999999E-2</v>
      </c>
      <c r="W10171" s="348"/>
      <c r="X10171" s="348"/>
      <c r="Y10171" s="348"/>
    </row>
    <row r="10172" spans="2:25" ht="14.1" customHeight="1" x14ac:dyDescent="0.2">
      <c r="B10172" s="351" t="s">
        <v>6029</v>
      </c>
      <c r="C10172" s="346" t="s">
        <v>3112</v>
      </c>
      <c r="D10172" s="354">
        <v>87</v>
      </c>
      <c r="E10172" s="353">
        <v>2.0955999799999998</v>
      </c>
      <c r="F10172" s="353">
        <v>0.28256139000000002</v>
      </c>
      <c r="G10172" s="353">
        <v>0.52042122999999996</v>
      </c>
      <c r="H10172" s="353">
        <v>0</v>
      </c>
      <c r="I10172" s="353">
        <v>1.5925559999999998E-2</v>
      </c>
      <c r="J10172" s="353">
        <v>0</v>
      </c>
      <c r="K10172" s="353">
        <v>0</v>
      </c>
      <c r="L10172" s="353">
        <v>0</v>
      </c>
      <c r="M10172" s="353">
        <v>0</v>
      </c>
      <c r="N10172" s="353">
        <v>0.41507682000000001</v>
      </c>
      <c r="O10172" s="353">
        <v>1.6805231599999999</v>
      </c>
      <c r="P10172" s="353">
        <v>3.1794630000000004E-2</v>
      </c>
      <c r="Q10172" s="353">
        <v>3.2659389999999996E-2</v>
      </c>
      <c r="R10172" s="353">
        <v>1.032166E-2</v>
      </c>
      <c r="S10172" s="353">
        <v>1.1186420000000001E-2</v>
      </c>
      <c r="T10172" s="353">
        <v>3.4068341000000002</v>
      </c>
      <c r="U10172" s="353">
        <v>0.18820981000000001</v>
      </c>
      <c r="V10172" s="353">
        <v>1.4999999999999999E-2</v>
      </c>
      <c r="W10172" s="348"/>
      <c r="X10172" s="348"/>
      <c r="Y10172" s="348"/>
    </row>
    <row r="10173" spans="2:25" ht="14.1" customHeight="1" x14ac:dyDescent="0.2">
      <c r="B10173" s="351" t="s">
        <v>6029</v>
      </c>
      <c r="C10173" s="346" t="s">
        <v>1674</v>
      </c>
      <c r="D10173" s="354">
        <v>660</v>
      </c>
      <c r="E10173" s="353">
        <v>22.736959719999998</v>
      </c>
      <c r="F10173" s="353">
        <v>0.96569062999999999</v>
      </c>
      <c r="G10173" s="353">
        <v>1.85232828</v>
      </c>
      <c r="H10173" s="353">
        <v>0</v>
      </c>
      <c r="I10173" s="353">
        <v>0.28210991999999996</v>
      </c>
      <c r="J10173" s="353">
        <v>0</v>
      </c>
      <c r="K10173" s="353">
        <v>0</v>
      </c>
      <c r="L10173" s="353">
        <v>0</v>
      </c>
      <c r="M10173" s="353">
        <v>0</v>
      </c>
      <c r="N10173" s="353">
        <v>4.4766004700000002</v>
      </c>
      <c r="O10173" s="353">
        <v>18.26035925</v>
      </c>
      <c r="P10173" s="353">
        <v>0.69252891999999999</v>
      </c>
      <c r="Q10173" s="353">
        <v>0.60673969999999999</v>
      </c>
      <c r="R10173" s="353">
        <v>0.24494878</v>
      </c>
      <c r="S10173" s="353">
        <v>0.15915956000000001</v>
      </c>
      <c r="T10173" s="353">
        <v>6.0498492300000004</v>
      </c>
      <c r="U10173" s="353">
        <v>0.20965714999999999</v>
      </c>
      <c r="V10173" s="353">
        <v>0</v>
      </c>
      <c r="W10173" s="348"/>
      <c r="X10173" s="348"/>
      <c r="Y10173" s="348"/>
    </row>
    <row r="10174" spans="2:25" ht="14.1" customHeight="1" x14ac:dyDescent="0.2">
      <c r="B10174" s="351" t="s">
        <v>6029</v>
      </c>
      <c r="C10174" s="346" t="s">
        <v>3113</v>
      </c>
      <c r="D10174" s="354">
        <v>1224</v>
      </c>
      <c r="E10174" s="353">
        <v>41.420682460000002</v>
      </c>
      <c r="F10174" s="353">
        <v>1.0332430400000001</v>
      </c>
      <c r="G10174" s="353">
        <v>5.9147338300000003</v>
      </c>
      <c r="H10174" s="353">
        <v>0</v>
      </c>
      <c r="I10174" s="353">
        <v>0.39813900000000002</v>
      </c>
      <c r="J10174" s="353">
        <v>0</v>
      </c>
      <c r="K10174" s="353">
        <v>0</v>
      </c>
      <c r="L10174" s="353">
        <v>0</v>
      </c>
      <c r="M10174" s="353">
        <v>0</v>
      </c>
      <c r="N10174" s="353">
        <v>7.9410420199999994</v>
      </c>
      <c r="O10174" s="353">
        <v>33.479640440000004</v>
      </c>
      <c r="P10174" s="353">
        <v>1.3082904399999999</v>
      </c>
      <c r="Q10174" s="353">
        <v>1.0946791599999999</v>
      </c>
      <c r="R10174" s="353">
        <v>0.43079996999999998</v>
      </c>
      <c r="S10174" s="353">
        <v>0.21828553000000001</v>
      </c>
      <c r="T10174" s="353">
        <v>70.418121120000009</v>
      </c>
      <c r="U10174" s="353">
        <v>2.40789732</v>
      </c>
      <c r="V10174" s="353">
        <v>0.93285418000000009</v>
      </c>
      <c r="W10174" s="348"/>
      <c r="X10174" s="348"/>
      <c r="Y10174" s="348"/>
    </row>
    <row r="10175" spans="2:25" ht="14.1" customHeight="1" x14ac:dyDescent="0.2">
      <c r="B10175" s="351" t="s">
        <v>6029</v>
      </c>
      <c r="C10175" s="346" t="s">
        <v>2647</v>
      </c>
      <c r="D10175" s="354">
        <v>229</v>
      </c>
      <c r="E10175" s="353">
        <v>6.5288621399999993</v>
      </c>
      <c r="F10175" s="353">
        <v>0.49389273</v>
      </c>
      <c r="G10175" s="353">
        <v>2.3992050599999999</v>
      </c>
      <c r="H10175" s="353">
        <v>0</v>
      </c>
      <c r="I10175" s="353">
        <v>9.1003199999999992E-2</v>
      </c>
      <c r="J10175" s="353">
        <v>0</v>
      </c>
      <c r="K10175" s="353">
        <v>0</v>
      </c>
      <c r="L10175" s="353">
        <v>0</v>
      </c>
      <c r="M10175" s="353">
        <v>0</v>
      </c>
      <c r="N10175" s="353">
        <v>1.20072713</v>
      </c>
      <c r="O10175" s="353">
        <v>5.3281350099999996</v>
      </c>
      <c r="P10175" s="353">
        <v>0.27628660999999999</v>
      </c>
      <c r="Q10175" s="353">
        <v>0.28851021999999998</v>
      </c>
      <c r="R10175" s="353">
        <v>2.9929290000000001E-2</v>
      </c>
      <c r="S10175" s="353">
        <v>4.21529E-2</v>
      </c>
      <c r="T10175" s="353">
        <v>11.87381948</v>
      </c>
      <c r="U10175" s="353">
        <v>1.0683413500000001</v>
      </c>
      <c r="V10175" s="353">
        <v>2.8199999999999999E-2</v>
      </c>
      <c r="W10175" s="348"/>
      <c r="X10175" s="348"/>
      <c r="Y10175" s="348"/>
    </row>
    <row r="10176" spans="2:25" ht="14.1" customHeight="1" x14ac:dyDescent="0.2">
      <c r="B10176" s="351" t="s">
        <v>6029</v>
      </c>
      <c r="C10176" s="346" t="s">
        <v>4183</v>
      </c>
      <c r="D10176" s="354">
        <v>71</v>
      </c>
      <c r="E10176" s="353">
        <v>3.2237434600000001</v>
      </c>
      <c r="F10176" s="353">
        <v>0.1748499</v>
      </c>
      <c r="G10176" s="353">
        <v>0.25677274</v>
      </c>
      <c r="H10176" s="353">
        <v>0</v>
      </c>
      <c r="I10176" s="353">
        <v>8.8728119999999994E-2</v>
      </c>
      <c r="J10176" s="353">
        <v>0</v>
      </c>
      <c r="K10176" s="353">
        <v>0</v>
      </c>
      <c r="L10176" s="353">
        <v>0</v>
      </c>
      <c r="M10176" s="353">
        <v>0</v>
      </c>
      <c r="N10176" s="353">
        <v>0.61959093999999992</v>
      </c>
      <c r="O10176" s="353">
        <v>2.60415252</v>
      </c>
      <c r="P10176" s="353">
        <v>0.18497435999999998</v>
      </c>
      <c r="Q10176" s="353">
        <v>0.18267139999999998</v>
      </c>
      <c r="R10176" s="353">
        <v>3.1478599999999995E-2</v>
      </c>
      <c r="S10176" s="353">
        <v>2.9175639999999999E-2</v>
      </c>
      <c r="T10176" s="353">
        <v>1.6575798799999999</v>
      </c>
      <c r="U10176" s="353">
        <v>0.16048451999999999</v>
      </c>
      <c r="V10176" s="353">
        <v>0</v>
      </c>
      <c r="W10176" s="348"/>
      <c r="X10176" s="348"/>
      <c r="Y10176" s="348"/>
    </row>
    <row r="10177" spans="2:25" ht="14.1" customHeight="1" x14ac:dyDescent="0.2">
      <c r="B10177" s="351" t="s">
        <v>6029</v>
      </c>
      <c r="C10177" s="346" t="s">
        <v>5630</v>
      </c>
      <c r="D10177" s="354">
        <v>637</v>
      </c>
      <c r="E10177" s="353">
        <v>26.03242075</v>
      </c>
      <c r="F10177" s="353">
        <v>3.2962622400000003</v>
      </c>
      <c r="G10177" s="353">
        <v>14.114862519999999</v>
      </c>
      <c r="H10177" s="353">
        <v>4.8208900000000004E-3</v>
      </c>
      <c r="I10177" s="353">
        <v>0.43909044000000003</v>
      </c>
      <c r="J10177" s="353">
        <v>0</v>
      </c>
      <c r="K10177" s="353">
        <v>0</v>
      </c>
      <c r="L10177" s="353">
        <v>0</v>
      </c>
      <c r="M10177" s="353">
        <v>0</v>
      </c>
      <c r="N10177" s="353">
        <v>4.86687709</v>
      </c>
      <c r="O10177" s="353">
        <v>21.165543660000001</v>
      </c>
      <c r="P10177" s="353">
        <v>1.4818530700000001</v>
      </c>
      <c r="Q10177" s="353">
        <v>1.5199201299999998</v>
      </c>
      <c r="R10177" s="353">
        <v>0.27092877000000004</v>
      </c>
      <c r="S10177" s="353">
        <v>0.30899583000000003</v>
      </c>
      <c r="T10177" s="353">
        <v>116.38057817000001</v>
      </c>
      <c r="U10177" s="353">
        <v>5.4625709599999999</v>
      </c>
      <c r="V10177" s="353">
        <v>0.93511331000000009</v>
      </c>
      <c r="W10177" s="348"/>
      <c r="X10177" s="348"/>
      <c r="Y10177" s="348"/>
    </row>
    <row r="10178" spans="2:25" ht="14.1" customHeight="1" x14ac:dyDescent="0.2">
      <c r="B10178" s="351" t="s">
        <v>6029</v>
      </c>
      <c r="C10178" s="346" t="s">
        <v>5027</v>
      </c>
      <c r="D10178" s="354">
        <v>8088</v>
      </c>
      <c r="E10178" s="353">
        <v>350.19483425999999</v>
      </c>
      <c r="F10178" s="353">
        <v>46.435675939999996</v>
      </c>
      <c r="G10178" s="353">
        <v>168.15557996999999</v>
      </c>
      <c r="H10178" s="353">
        <v>1.3764479999999999E-2</v>
      </c>
      <c r="I10178" s="353">
        <v>4.4614318800000001</v>
      </c>
      <c r="J10178" s="353">
        <v>0</v>
      </c>
      <c r="K10178" s="353">
        <v>0</v>
      </c>
      <c r="L10178" s="353">
        <v>0</v>
      </c>
      <c r="M10178" s="353">
        <v>0</v>
      </c>
      <c r="N10178" s="353">
        <v>64.209119900000005</v>
      </c>
      <c r="O10178" s="353">
        <v>285.98571436000003</v>
      </c>
      <c r="P10178" s="353">
        <v>20.56516864</v>
      </c>
      <c r="Q10178" s="353">
        <v>19.531801059999999</v>
      </c>
      <c r="R10178" s="353">
        <v>3.9802432799999998</v>
      </c>
      <c r="S10178" s="353">
        <v>2.9468757000000001</v>
      </c>
      <c r="T10178" s="353">
        <v>1897.4774237199999</v>
      </c>
      <c r="U10178" s="353">
        <v>117.08737235</v>
      </c>
      <c r="V10178" s="353">
        <v>15.274410339999999</v>
      </c>
      <c r="W10178" s="348"/>
      <c r="X10178" s="348"/>
      <c r="Y10178" s="348"/>
    </row>
    <row r="10179" spans="2:25" ht="14.1" customHeight="1" x14ac:dyDescent="0.2">
      <c r="B10179" s="351" t="s">
        <v>6029</v>
      </c>
      <c r="C10179" s="346" t="s">
        <v>5926</v>
      </c>
      <c r="D10179" s="354">
        <v>95</v>
      </c>
      <c r="E10179" s="353">
        <v>2.8075727599999998</v>
      </c>
      <c r="F10179" s="353">
        <v>0.10200905</v>
      </c>
      <c r="G10179" s="353">
        <v>0.30049524999999999</v>
      </c>
      <c r="H10179" s="353">
        <v>0</v>
      </c>
      <c r="I10179" s="353">
        <v>6.1427160000000001E-2</v>
      </c>
      <c r="J10179" s="353">
        <v>0</v>
      </c>
      <c r="K10179" s="353">
        <v>0</v>
      </c>
      <c r="L10179" s="353">
        <v>0</v>
      </c>
      <c r="M10179" s="353">
        <v>0</v>
      </c>
      <c r="N10179" s="353">
        <v>0.54989294</v>
      </c>
      <c r="O10179" s="353">
        <v>2.2576798199999999</v>
      </c>
      <c r="P10179" s="353">
        <v>7.5551009999999988E-2</v>
      </c>
      <c r="Q10179" s="353">
        <v>0.10149595</v>
      </c>
      <c r="R10179" s="353">
        <v>1.57788E-3</v>
      </c>
      <c r="S10179" s="353">
        <v>2.752282E-2</v>
      </c>
      <c r="T10179" s="353">
        <v>12.16542613</v>
      </c>
      <c r="U10179" s="353">
        <v>0.19897473000000002</v>
      </c>
      <c r="V10179" s="353">
        <v>0</v>
      </c>
      <c r="W10179" s="348"/>
      <c r="X10179" s="348"/>
      <c r="Y10179" s="348"/>
    </row>
    <row r="10180" spans="2:25" ht="14.1" customHeight="1" x14ac:dyDescent="0.2">
      <c r="B10180" s="351" t="s">
        <v>6029</v>
      </c>
      <c r="C10180" s="346" t="s">
        <v>4184</v>
      </c>
      <c r="D10180" s="354">
        <v>60</v>
      </c>
      <c r="E10180" s="353">
        <v>2.5226769399999998</v>
      </c>
      <c r="F10180" s="353">
        <v>0.25474186999999998</v>
      </c>
      <c r="G10180" s="353">
        <v>0.39037833</v>
      </c>
      <c r="H10180" s="353">
        <v>0</v>
      </c>
      <c r="I10180" s="353">
        <v>3.6401280000000001E-2</v>
      </c>
      <c r="J10180" s="353">
        <v>0</v>
      </c>
      <c r="K10180" s="353">
        <v>0</v>
      </c>
      <c r="L10180" s="353">
        <v>0</v>
      </c>
      <c r="M10180" s="353">
        <v>0</v>
      </c>
      <c r="N10180" s="353">
        <v>0.50133322000000002</v>
      </c>
      <c r="O10180" s="353">
        <v>2.02134372</v>
      </c>
      <c r="P10180" s="353">
        <v>9.8609639999999998E-2</v>
      </c>
      <c r="Q10180" s="353">
        <v>0.14218011</v>
      </c>
      <c r="R10180" s="353">
        <v>2.8672320000000001E-2</v>
      </c>
      <c r="S10180" s="353">
        <v>7.2242789999999987E-2</v>
      </c>
      <c r="T10180" s="353">
        <v>1.25263754</v>
      </c>
      <c r="U10180" s="353">
        <v>0.55314112999999998</v>
      </c>
      <c r="V10180" s="353">
        <v>0</v>
      </c>
      <c r="W10180" s="348"/>
      <c r="X10180" s="348"/>
      <c r="Y10180" s="348"/>
    </row>
    <row r="10181" spans="2:25" ht="14.1" customHeight="1" x14ac:dyDescent="0.2">
      <c r="B10181" s="351" t="s">
        <v>6029</v>
      </c>
      <c r="C10181" s="346" t="s">
        <v>3708</v>
      </c>
      <c r="D10181" s="354">
        <v>1076</v>
      </c>
      <c r="E10181" s="353">
        <v>37.767482840000007</v>
      </c>
      <c r="F10181" s="353">
        <v>2.1146691099999999</v>
      </c>
      <c r="G10181" s="353">
        <v>7.5504644900000004</v>
      </c>
      <c r="H10181" s="353">
        <v>2.3309999999999999E-5</v>
      </c>
      <c r="I10181" s="353">
        <v>0.31623612000000001</v>
      </c>
      <c r="J10181" s="353">
        <v>0</v>
      </c>
      <c r="K10181" s="353">
        <v>0</v>
      </c>
      <c r="L10181" s="353">
        <v>0</v>
      </c>
      <c r="M10181" s="353">
        <v>0</v>
      </c>
      <c r="N10181" s="353">
        <v>7.3674142800000002</v>
      </c>
      <c r="O10181" s="353">
        <v>30.400068559999998</v>
      </c>
      <c r="P10181" s="353">
        <v>1.32305457</v>
      </c>
      <c r="Q10181" s="353">
        <v>1.2004173600000001</v>
      </c>
      <c r="R10181" s="353">
        <v>0.42378076000000003</v>
      </c>
      <c r="S10181" s="353">
        <v>0.30114354999999998</v>
      </c>
      <c r="T10181" s="353">
        <v>99.735034319999997</v>
      </c>
      <c r="U10181" s="353">
        <v>8.0524213899999992</v>
      </c>
      <c r="V10181" s="353">
        <v>9.9500000000000005E-2</v>
      </c>
      <c r="W10181" s="348"/>
      <c r="X10181" s="348"/>
      <c r="Y10181" s="348"/>
    </row>
    <row r="10182" spans="2:25" ht="14.1" customHeight="1" x14ac:dyDescent="0.2">
      <c r="B10182" s="351" t="s">
        <v>6029</v>
      </c>
      <c r="C10182" s="346" t="s">
        <v>5028</v>
      </c>
      <c r="D10182" s="354">
        <v>91</v>
      </c>
      <c r="E10182" s="353">
        <v>3.5200298800000001</v>
      </c>
      <c r="F10182" s="353">
        <v>0.32249714000000002</v>
      </c>
      <c r="G10182" s="353">
        <v>1.44262925</v>
      </c>
      <c r="H10182" s="353">
        <v>0</v>
      </c>
      <c r="I10182" s="353">
        <v>4.0951440000000006E-2</v>
      </c>
      <c r="J10182" s="353">
        <v>0</v>
      </c>
      <c r="K10182" s="353">
        <v>0</v>
      </c>
      <c r="L10182" s="353">
        <v>0</v>
      </c>
      <c r="M10182" s="353">
        <v>0</v>
      </c>
      <c r="N10182" s="353">
        <v>0.67672156999999999</v>
      </c>
      <c r="O10182" s="353">
        <v>2.8433083099999998</v>
      </c>
      <c r="P10182" s="353">
        <v>0.16049288</v>
      </c>
      <c r="Q10182" s="353">
        <v>0.17967060999999998</v>
      </c>
      <c r="R10182" s="353">
        <v>1.5372299999999998E-2</v>
      </c>
      <c r="S10182" s="353">
        <v>3.4550029999999995E-2</v>
      </c>
      <c r="T10182" s="353">
        <v>16.20168387</v>
      </c>
      <c r="U10182" s="353">
        <v>5.04624396</v>
      </c>
      <c r="V10182" s="353">
        <v>0</v>
      </c>
      <c r="W10182" s="348"/>
      <c r="X10182" s="348"/>
      <c r="Y10182" s="348"/>
    </row>
    <row r="10183" spans="2:25" ht="14.1" customHeight="1" x14ac:dyDescent="0.2">
      <c r="B10183" s="351" t="s">
        <v>6029</v>
      </c>
      <c r="C10183" s="346" t="s">
        <v>1675</v>
      </c>
      <c r="D10183" s="354">
        <v>583</v>
      </c>
      <c r="E10183" s="353">
        <v>16.215034029999998</v>
      </c>
      <c r="F10183" s="353">
        <v>0.39036704999999999</v>
      </c>
      <c r="G10183" s="353">
        <v>1.8034525800000001</v>
      </c>
      <c r="H10183" s="353">
        <v>0</v>
      </c>
      <c r="I10183" s="353">
        <v>0.14560512</v>
      </c>
      <c r="J10183" s="353">
        <v>0</v>
      </c>
      <c r="K10183" s="353">
        <v>0</v>
      </c>
      <c r="L10183" s="353">
        <v>0</v>
      </c>
      <c r="M10183" s="353">
        <v>0</v>
      </c>
      <c r="N10183" s="353">
        <v>3.1496498700000002</v>
      </c>
      <c r="O10183" s="353">
        <v>13.065384160000001</v>
      </c>
      <c r="P10183" s="353">
        <v>0.41301740000000003</v>
      </c>
      <c r="Q10183" s="353">
        <v>0.39007673999999998</v>
      </c>
      <c r="R10183" s="353">
        <v>0.11640428</v>
      </c>
      <c r="S10183" s="353">
        <v>9.3463619999999997E-2</v>
      </c>
      <c r="T10183" s="353">
        <v>17.56542941</v>
      </c>
      <c r="U10183" s="353">
        <v>0.89295986999999999</v>
      </c>
      <c r="V10183" s="353">
        <v>0</v>
      </c>
      <c r="W10183" s="348"/>
      <c r="X10183" s="348"/>
      <c r="Y10183" s="348"/>
    </row>
    <row r="10184" spans="2:25" ht="14.1" customHeight="1" x14ac:dyDescent="0.2">
      <c r="B10184" s="351" t="s">
        <v>6029</v>
      </c>
      <c r="C10184" s="346" t="s">
        <v>5631</v>
      </c>
      <c r="D10184" s="354">
        <v>118494</v>
      </c>
      <c r="E10184" s="353">
        <v>5443.1901493999994</v>
      </c>
      <c r="F10184" s="353">
        <v>908.25723836999998</v>
      </c>
      <c r="G10184" s="353">
        <v>2951.0404967199997</v>
      </c>
      <c r="H10184" s="353">
        <v>0.30938998000000001</v>
      </c>
      <c r="I10184" s="353">
        <v>70.193043239999994</v>
      </c>
      <c r="J10184" s="353">
        <v>0</v>
      </c>
      <c r="K10184" s="353">
        <v>0</v>
      </c>
      <c r="L10184" s="353">
        <v>0</v>
      </c>
      <c r="M10184" s="353">
        <v>3.5323480000000004E-2</v>
      </c>
      <c r="N10184" s="353">
        <v>958.25248352999995</v>
      </c>
      <c r="O10184" s="353">
        <v>4484.9376658700003</v>
      </c>
      <c r="P10184" s="353">
        <v>410.84709379000003</v>
      </c>
      <c r="Q10184" s="353">
        <v>421.76771583999999</v>
      </c>
      <c r="R10184" s="353">
        <v>53.488499359999999</v>
      </c>
      <c r="S10184" s="353">
        <v>64.409121409999997</v>
      </c>
      <c r="T10184" s="353">
        <v>29009.682774569999</v>
      </c>
      <c r="U10184" s="353">
        <v>2005.2575458599999</v>
      </c>
      <c r="V10184" s="353">
        <v>218.21097349999999</v>
      </c>
      <c r="W10184" s="348"/>
      <c r="X10184" s="348"/>
      <c r="Y10184" s="348"/>
    </row>
    <row r="10185" spans="2:25" ht="14.1" customHeight="1" x14ac:dyDescent="0.2">
      <c r="B10185" s="351" t="s">
        <v>6029</v>
      </c>
      <c r="C10185" s="346" t="s">
        <v>5029</v>
      </c>
      <c r="D10185" s="354">
        <v>154</v>
      </c>
      <c r="E10185" s="353">
        <v>6.6408954800000002</v>
      </c>
      <c r="F10185" s="353">
        <v>0.66904227000000005</v>
      </c>
      <c r="G10185" s="353">
        <v>3.7088989100000003</v>
      </c>
      <c r="H10185" s="353">
        <v>0</v>
      </c>
      <c r="I10185" s="353">
        <v>7.735272E-2</v>
      </c>
      <c r="J10185" s="353">
        <v>0</v>
      </c>
      <c r="K10185" s="353">
        <v>0</v>
      </c>
      <c r="L10185" s="353">
        <v>0</v>
      </c>
      <c r="M10185" s="353">
        <v>0</v>
      </c>
      <c r="N10185" s="353">
        <v>1.2152039099999998</v>
      </c>
      <c r="O10185" s="353">
        <v>5.4256915700000006</v>
      </c>
      <c r="P10185" s="353">
        <v>0.40525002000000004</v>
      </c>
      <c r="Q10185" s="353">
        <v>0.38318381000000001</v>
      </c>
      <c r="R10185" s="353">
        <v>9.9894750000000004E-2</v>
      </c>
      <c r="S10185" s="353">
        <v>7.7828539999999988E-2</v>
      </c>
      <c r="T10185" s="353">
        <v>25.242848339999998</v>
      </c>
      <c r="U10185" s="353">
        <v>0.60086872999999996</v>
      </c>
      <c r="V10185" s="353">
        <v>2.0462956800000001</v>
      </c>
      <c r="W10185" s="348"/>
      <c r="X10185" s="348"/>
      <c r="Y10185" s="348"/>
    </row>
    <row r="10186" spans="2:25" ht="14.1" customHeight="1" x14ac:dyDescent="0.2">
      <c r="B10186" s="351" t="s">
        <v>6029</v>
      </c>
      <c r="C10186" s="346" t="s">
        <v>4607</v>
      </c>
      <c r="D10186" s="354">
        <v>6071</v>
      </c>
      <c r="E10186" s="353">
        <v>239.88548899</v>
      </c>
      <c r="F10186" s="353">
        <v>21.853257840000001</v>
      </c>
      <c r="G10186" s="353">
        <v>127.02905521</v>
      </c>
      <c r="H10186" s="353">
        <v>1.391443E-2</v>
      </c>
      <c r="I10186" s="353">
        <v>3.2283385199999999</v>
      </c>
      <c r="J10186" s="353">
        <v>0</v>
      </c>
      <c r="K10186" s="353">
        <v>0</v>
      </c>
      <c r="L10186" s="353">
        <v>0</v>
      </c>
      <c r="M10186" s="353">
        <v>0</v>
      </c>
      <c r="N10186" s="353">
        <v>43.547320229999997</v>
      </c>
      <c r="O10186" s="353">
        <v>196.33816876</v>
      </c>
      <c r="P10186" s="353">
        <v>14.801491789999998</v>
      </c>
      <c r="Q10186" s="353">
        <v>11.430101369999999</v>
      </c>
      <c r="R10186" s="353">
        <v>5.4835535399999999</v>
      </c>
      <c r="S10186" s="353">
        <v>2.1121631199999999</v>
      </c>
      <c r="T10186" s="353">
        <v>1107.2817132299999</v>
      </c>
      <c r="U10186" s="353">
        <v>86.578318319999994</v>
      </c>
      <c r="V10186" s="353">
        <v>4.8147759800000003</v>
      </c>
      <c r="W10186" s="348"/>
      <c r="X10186" s="348"/>
      <c r="Y10186" s="348"/>
    </row>
    <row r="10187" spans="2:25" ht="14.1" customHeight="1" x14ac:dyDescent="0.2">
      <c r="B10187" s="351" t="s">
        <v>6029</v>
      </c>
      <c r="C10187" s="346" t="s">
        <v>484</v>
      </c>
      <c r="D10187" s="354">
        <v>116</v>
      </c>
      <c r="E10187" s="353">
        <v>4.4908976200000001</v>
      </c>
      <c r="F10187" s="353">
        <v>0.32181635999999997</v>
      </c>
      <c r="G10187" s="353">
        <v>0.62325812999999997</v>
      </c>
      <c r="H10187" s="353">
        <v>0</v>
      </c>
      <c r="I10187" s="353">
        <v>7.5077640000000001E-2</v>
      </c>
      <c r="J10187" s="353">
        <v>0</v>
      </c>
      <c r="K10187" s="353">
        <v>0</v>
      </c>
      <c r="L10187" s="353">
        <v>0</v>
      </c>
      <c r="M10187" s="353">
        <v>0</v>
      </c>
      <c r="N10187" s="353">
        <v>0.88758022999999997</v>
      </c>
      <c r="O10187" s="353">
        <v>3.60331739</v>
      </c>
      <c r="P10187" s="353">
        <v>0.17533657999999999</v>
      </c>
      <c r="Q10187" s="353">
        <v>0.22689856</v>
      </c>
      <c r="R10187" s="353">
        <v>1.7561220000000002E-2</v>
      </c>
      <c r="S10187" s="353">
        <v>6.9123199999999996E-2</v>
      </c>
      <c r="T10187" s="353">
        <v>3.50540546</v>
      </c>
      <c r="U10187" s="353">
        <v>0.22035191000000001</v>
      </c>
      <c r="V10187" s="353">
        <v>0</v>
      </c>
      <c r="W10187" s="348"/>
      <c r="X10187" s="348"/>
      <c r="Y10187" s="348"/>
    </row>
    <row r="10188" spans="2:25" ht="14.1" customHeight="1" x14ac:dyDescent="0.2">
      <c r="B10188" s="351" t="s">
        <v>6029</v>
      </c>
      <c r="C10188" s="346" t="s">
        <v>2648</v>
      </c>
      <c r="D10188" s="354">
        <v>345</v>
      </c>
      <c r="E10188" s="353">
        <v>13.05785665</v>
      </c>
      <c r="F10188" s="353">
        <v>1.31943703</v>
      </c>
      <c r="G10188" s="353">
        <v>3.1966259799999999</v>
      </c>
      <c r="H10188" s="353">
        <v>1.2855E-3</v>
      </c>
      <c r="I10188" s="353">
        <v>0.14105495999999998</v>
      </c>
      <c r="J10188" s="353">
        <v>0</v>
      </c>
      <c r="K10188" s="353">
        <v>0</v>
      </c>
      <c r="L10188" s="353">
        <v>0</v>
      </c>
      <c r="M10188" s="353">
        <v>0</v>
      </c>
      <c r="N10188" s="353">
        <v>2.4029755699999997</v>
      </c>
      <c r="O10188" s="353">
        <v>10.654881080000001</v>
      </c>
      <c r="P10188" s="353">
        <v>0.79042100999999998</v>
      </c>
      <c r="Q10188" s="353">
        <v>0.78170229000000002</v>
      </c>
      <c r="R10188" s="353">
        <v>0.12894056000000001</v>
      </c>
      <c r="S10188" s="353">
        <v>0.12022184</v>
      </c>
      <c r="T10188" s="353">
        <v>23.270021109999998</v>
      </c>
      <c r="U10188" s="353">
        <v>1.2034125099999999</v>
      </c>
      <c r="V10188" s="353">
        <v>0</v>
      </c>
      <c r="W10188" s="348"/>
      <c r="X10188" s="348"/>
      <c r="Y10188" s="348"/>
    </row>
    <row r="10189" spans="2:25" ht="14.1" customHeight="1" x14ac:dyDescent="0.2">
      <c r="B10189" s="351" t="s">
        <v>6029</v>
      </c>
      <c r="C10189" s="346" t="s">
        <v>3926</v>
      </c>
      <c r="D10189" s="354">
        <v>57</v>
      </c>
      <c r="E10189" s="353">
        <v>1.46668124</v>
      </c>
      <c r="F10189" s="353">
        <v>3.1279340000000003E-2</v>
      </c>
      <c r="G10189" s="353">
        <v>0.26291681</v>
      </c>
      <c r="H10189" s="353">
        <v>0</v>
      </c>
      <c r="I10189" s="353">
        <v>3.6401280000000001E-2</v>
      </c>
      <c r="J10189" s="353">
        <v>0</v>
      </c>
      <c r="K10189" s="353">
        <v>0</v>
      </c>
      <c r="L10189" s="353">
        <v>0</v>
      </c>
      <c r="M10189" s="353">
        <v>0</v>
      </c>
      <c r="N10189" s="353">
        <v>0.29333615000000002</v>
      </c>
      <c r="O10189" s="353">
        <v>1.17334509</v>
      </c>
      <c r="P10189" s="353">
        <v>1.6645E-2</v>
      </c>
      <c r="Q10189" s="353">
        <v>1.1579840000000001E-2</v>
      </c>
      <c r="R10189" s="353">
        <v>9.1318900000000001E-3</v>
      </c>
      <c r="S10189" s="353">
        <v>4.0667300000000002E-3</v>
      </c>
      <c r="T10189" s="353">
        <v>1.06383757</v>
      </c>
      <c r="U10189" s="353">
        <v>0</v>
      </c>
      <c r="V10189" s="353">
        <v>0</v>
      </c>
      <c r="W10189" s="348"/>
      <c r="X10189" s="348"/>
      <c r="Y10189" s="348"/>
    </row>
    <row r="10190" spans="2:25" ht="14.1" customHeight="1" x14ac:dyDescent="0.2">
      <c r="B10190" s="351" t="s">
        <v>6029</v>
      </c>
      <c r="C10190" s="346" t="s">
        <v>2909</v>
      </c>
      <c r="D10190" s="354">
        <v>241</v>
      </c>
      <c r="E10190" s="353">
        <v>9.2641618100000009</v>
      </c>
      <c r="F10190" s="353">
        <v>0.53735838000000002</v>
      </c>
      <c r="G10190" s="353">
        <v>0.59357354000000007</v>
      </c>
      <c r="H10190" s="353">
        <v>0</v>
      </c>
      <c r="I10190" s="353">
        <v>0.14560512</v>
      </c>
      <c r="J10190" s="353">
        <v>0</v>
      </c>
      <c r="K10190" s="353">
        <v>0</v>
      </c>
      <c r="L10190" s="353">
        <v>0</v>
      </c>
      <c r="M10190" s="353">
        <v>0</v>
      </c>
      <c r="N10190" s="353">
        <v>1.8326326100000001</v>
      </c>
      <c r="O10190" s="353">
        <v>7.4315291999999999</v>
      </c>
      <c r="P10190" s="353">
        <v>0.30466694999999999</v>
      </c>
      <c r="Q10190" s="353">
        <v>0.41456571000000003</v>
      </c>
      <c r="R10190" s="353">
        <v>3.8818980000000003E-2</v>
      </c>
      <c r="S10190" s="353">
        <v>0.14871773999999999</v>
      </c>
      <c r="T10190" s="353">
        <v>4.2236973200000003</v>
      </c>
      <c r="U10190" s="353">
        <v>0.13279458999999999</v>
      </c>
      <c r="V10190" s="353">
        <v>0</v>
      </c>
      <c r="W10190" s="348"/>
      <c r="X10190" s="348"/>
      <c r="Y10190" s="348"/>
    </row>
    <row r="10191" spans="2:25" ht="14.1" customHeight="1" x14ac:dyDescent="0.2">
      <c r="B10191" s="351" t="s">
        <v>6029</v>
      </c>
      <c r="C10191" s="346" t="s">
        <v>5632</v>
      </c>
      <c r="D10191" s="354">
        <v>38638</v>
      </c>
      <c r="E10191" s="353">
        <v>1896.09414584</v>
      </c>
      <c r="F10191" s="353">
        <v>371.01462426000001</v>
      </c>
      <c r="G10191" s="353">
        <v>1417.8193657699999</v>
      </c>
      <c r="H10191" s="353">
        <v>7.3629089999999994E-2</v>
      </c>
      <c r="I10191" s="353">
        <v>19.542937200000001</v>
      </c>
      <c r="J10191" s="353">
        <v>0</v>
      </c>
      <c r="K10191" s="353">
        <v>0</v>
      </c>
      <c r="L10191" s="353">
        <v>0</v>
      </c>
      <c r="M10191" s="353">
        <v>0</v>
      </c>
      <c r="N10191" s="353">
        <v>315.99307532</v>
      </c>
      <c r="O10191" s="353">
        <v>1580.1010705199999</v>
      </c>
      <c r="P10191" s="353">
        <v>170.68184758999999</v>
      </c>
      <c r="Q10191" s="353">
        <v>167.47991952999999</v>
      </c>
      <c r="R10191" s="353">
        <v>23.403040670000003</v>
      </c>
      <c r="S10191" s="353">
        <v>20.201112609999999</v>
      </c>
      <c r="T10191" s="353">
        <v>13496.896210930001</v>
      </c>
      <c r="U10191" s="353">
        <v>885.60592023000004</v>
      </c>
      <c r="V10191" s="353">
        <v>128.27376985000001</v>
      </c>
      <c r="W10191" s="348"/>
      <c r="X10191" s="348"/>
      <c r="Y10191" s="348"/>
    </row>
    <row r="10192" spans="2:25" ht="14.1" customHeight="1" x14ac:dyDescent="0.2">
      <c r="B10192" s="351" t="s">
        <v>6029</v>
      </c>
      <c r="C10192" s="346" t="s">
        <v>3709</v>
      </c>
      <c r="D10192" s="354">
        <v>740</v>
      </c>
      <c r="E10192" s="353">
        <v>24.283874899999997</v>
      </c>
      <c r="F10192" s="353">
        <v>1.4049865700000002</v>
      </c>
      <c r="G10192" s="353">
        <v>4.2430939699999994</v>
      </c>
      <c r="H10192" s="353">
        <v>0</v>
      </c>
      <c r="I10192" s="353">
        <v>0.35491247999999997</v>
      </c>
      <c r="J10192" s="353">
        <v>0</v>
      </c>
      <c r="K10192" s="353">
        <v>0</v>
      </c>
      <c r="L10192" s="353">
        <v>0</v>
      </c>
      <c r="M10192" s="353">
        <v>0</v>
      </c>
      <c r="N10192" s="353">
        <v>4.7456792500000002</v>
      </c>
      <c r="O10192" s="353">
        <v>19.538195649999999</v>
      </c>
      <c r="P10192" s="353">
        <v>0.77525537</v>
      </c>
      <c r="Q10192" s="353">
        <v>0.84351134999999999</v>
      </c>
      <c r="R10192" s="353">
        <v>0.1596786</v>
      </c>
      <c r="S10192" s="353">
        <v>0.22793458</v>
      </c>
      <c r="T10192" s="353">
        <v>36.013776490000005</v>
      </c>
      <c r="U10192" s="353">
        <v>1.5760301200000002</v>
      </c>
      <c r="V10192" s="353">
        <v>0</v>
      </c>
      <c r="W10192" s="348"/>
      <c r="X10192" s="348"/>
      <c r="Y10192" s="348"/>
    </row>
    <row r="10193" spans="2:25" ht="14.1" customHeight="1" x14ac:dyDescent="0.2">
      <c r="B10193" s="351" t="s">
        <v>6029</v>
      </c>
      <c r="C10193" s="346" t="s">
        <v>5030</v>
      </c>
      <c r="D10193" s="354">
        <v>836</v>
      </c>
      <c r="E10193" s="353">
        <v>32.392425129999999</v>
      </c>
      <c r="F10193" s="353">
        <v>3.31624667</v>
      </c>
      <c r="G10193" s="353">
        <v>10.53916435</v>
      </c>
      <c r="H10193" s="353">
        <v>1.2595999999999999E-4</v>
      </c>
      <c r="I10193" s="353">
        <v>0.50734284000000007</v>
      </c>
      <c r="J10193" s="353">
        <v>0</v>
      </c>
      <c r="K10193" s="353">
        <v>0</v>
      </c>
      <c r="L10193" s="353">
        <v>0</v>
      </c>
      <c r="M10193" s="353">
        <v>0</v>
      </c>
      <c r="N10193" s="353">
        <v>5.9749199699999993</v>
      </c>
      <c r="O10193" s="353">
        <v>26.417505160000001</v>
      </c>
      <c r="P10193" s="353">
        <v>1.7871506000000001</v>
      </c>
      <c r="Q10193" s="353">
        <v>1.7229598899999998</v>
      </c>
      <c r="R10193" s="353">
        <v>0.42431703000000004</v>
      </c>
      <c r="S10193" s="353">
        <v>0.36012632</v>
      </c>
      <c r="T10193" s="353">
        <v>193.18370769999999</v>
      </c>
      <c r="U10193" s="353">
        <v>17.667131920000003</v>
      </c>
      <c r="V10193" s="353">
        <v>0.16233392999999999</v>
      </c>
      <c r="W10193" s="348"/>
      <c r="X10193" s="348"/>
      <c r="Y10193" s="348"/>
    </row>
    <row r="10194" spans="2:25" ht="14.1" customHeight="1" x14ac:dyDescent="0.2">
      <c r="B10194" s="351" t="s">
        <v>6029</v>
      </c>
      <c r="C10194" s="346" t="s">
        <v>5633</v>
      </c>
      <c r="D10194" s="354">
        <v>32633</v>
      </c>
      <c r="E10194" s="353">
        <v>1435.1732221900002</v>
      </c>
      <c r="F10194" s="353">
        <v>211.18084790999998</v>
      </c>
      <c r="G10194" s="353">
        <v>826.94224353999994</v>
      </c>
      <c r="H10194" s="353">
        <v>2.9967339999999999E-2</v>
      </c>
      <c r="I10194" s="353">
        <v>16.387401239999999</v>
      </c>
      <c r="J10194" s="353">
        <v>0</v>
      </c>
      <c r="K10194" s="353">
        <v>0</v>
      </c>
      <c r="L10194" s="353">
        <v>0</v>
      </c>
      <c r="M10194" s="353">
        <v>0</v>
      </c>
      <c r="N10194" s="353">
        <v>256.95437842000001</v>
      </c>
      <c r="O10194" s="353">
        <v>1178.2188437699999</v>
      </c>
      <c r="P10194" s="353">
        <v>99.864624930000005</v>
      </c>
      <c r="Q10194" s="353">
        <v>94.296325090000011</v>
      </c>
      <c r="R10194" s="353">
        <v>19.404069249999999</v>
      </c>
      <c r="S10194" s="353">
        <v>13.835769409999999</v>
      </c>
      <c r="T10194" s="353">
        <v>7064.9118496800002</v>
      </c>
      <c r="U10194" s="353">
        <v>546.39835076999998</v>
      </c>
      <c r="V10194" s="353">
        <v>130.69709824</v>
      </c>
      <c r="W10194" s="348"/>
      <c r="X10194" s="348"/>
      <c r="Y10194" s="348"/>
    </row>
    <row r="10195" spans="2:25" ht="14.1" customHeight="1" x14ac:dyDescent="0.2">
      <c r="B10195" s="351" t="s">
        <v>6029</v>
      </c>
      <c r="C10195" s="346" t="s">
        <v>3500</v>
      </c>
      <c r="D10195" s="354">
        <v>365</v>
      </c>
      <c r="E10195" s="353">
        <v>15.91656965</v>
      </c>
      <c r="F10195" s="353">
        <v>2.3825831499999999</v>
      </c>
      <c r="G10195" s="353">
        <v>14.081262599999999</v>
      </c>
      <c r="H10195" s="353">
        <v>3.8700000000000006E-5</v>
      </c>
      <c r="I10195" s="353">
        <v>0.20248211999999999</v>
      </c>
      <c r="J10195" s="353">
        <v>0</v>
      </c>
      <c r="K10195" s="353">
        <v>0</v>
      </c>
      <c r="L10195" s="353">
        <v>0</v>
      </c>
      <c r="M10195" s="353">
        <v>0</v>
      </c>
      <c r="N10195" s="353">
        <v>2.8850929000000001</v>
      </c>
      <c r="O10195" s="353">
        <v>13.031476749999999</v>
      </c>
      <c r="P10195" s="353">
        <v>0.99934301000000003</v>
      </c>
      <c r="Q10195" s="353">
        <v>0.56914020999999992</v>
      </c>
      <c r="R10195" s="353">
        <v>0.53750357999999998</v>
      </c>
      <c r="S10195" s="353">
        <v>0.10730078</v>
      </c>
      <c r="T10195" s="353">
        <v>100.53475145</v>
      </c>
      <c r="U10195" s="353">
        <v>8.8660645999999996</v>
      </c>
      <c r="V10195" s="353">
        <v>3.35675232</v>
      </c>
      <c r="W10195" s="348"/>
      <c r="X10195" s="348"/>
      <c r="Y10195" s="348"/>
    </row>
    <row r="10196" spans="2:25" ht="14.1" customHeight="1" x14ac:dyDescent="0.2">
      <c r="B10196" s="351" t="s">
        <v>6029</v>
      </c>
      <c r="C10196" s="346" t="s">
        <v>5795</v>
      </c>
      <c r="D10196" s="354">
        <v>3289</v>
      </c>
      <c r="E10196" s="353">
        <v>132.30479104</v>
      </c>
      <c r="F10196" s="353">
        <v>9.7594399600000017</v>
      </c>
      <c r="G10196" s="353">
        <v>16.662921260000001</v>
      </c>
      <c r="H10196" s="353">
        <v>5.6595200000000003E-3</v>
      </c>
      <c r="I10196" s="353">
        <v>1.8655656</v>
      </c>
      <c r="J10196" s="353">
        <v>0</v>
      </c>
      <c r="K10196" s="353">
        <v>0</v>
      </c>
      <c r="L10196" s="353">
        <v>0</v>
      </c>
      <c r="M10196" s="353">
        <v>0</v>
      </c>
      <c r="N10196" s="353">
        <v>25.484703320000001</v>
      </c>
      <c r="O10196" s="353">
        <v>106.82008772</v>
      </c>
      <c r="P10196" s="353">
        <v>6.2876617499999998</v>
      </c>
      <c r="Q10196" s="353">
        <v>6.6020705</v>
      </c>
      <c r="R10196" s="353">
        <v>1.3512510600000001</v>
      </c>
      <c r="S10196" s="353">
        <v>1.66565981</v>
      </c>
      <c r="T10196" s="353">
        <v>110.5442666</v>
      </c>
      <c r="U10196" s="353">
        <v>17.721765300000001</v>
      </c>
      <c r="V10196" s="353">
        <v>3.0241220000000003E-2</v>
      </c>
      <c r="W10196" s="348"/>
      <c r="X10196" s="348"/>
      <c r="Y10196" s="348"/>
    </row>
    <row r="10197" spans="2:25" ht="14.1" customHeight="1" x14ac:dyDescent="0.2">
      <c r="B10197" s="351" t="s">
        <v>6029</v>
      </c>
      <c r="C10197" s="346" t="s">
        <v>5031</v>
      </c>
      <c r="D10197" s="354">
        <v>217</v>
      </c>
      <c r="E10197" s="353">
        <v>8.9025758499999998</v>
      </c>
      <c r="F10197" s="353">
        <v>1.2635053500000002</v>
      </c>
      <c r="G10197" s="353">
        <v>3.1600900099999998</v>
      </c>
      <c r="H10197" s="353">
        <v>0</v>
      </c>
      <c r="I10197" s="353">
        <v>0.13195464000000001</v>
      </c>
      <c r="J10197" s="353">
        <v>0</v>
      </c>
      <c r="K10197" s="353">
        <v>0</v>
      </c>
      <c r="L10197" s="353">
        <v>0</v>
      </c>
      <c r="M10197" s="353">
        <v>0</v>
      </c>
      <c r="N10197" s="353">
        <v>1.73356533</v>
      </c>
      <c r="O10197" s="353">
        <v>7.1690105199999996</v>
      </c>
      <c r="P10197" s="353">
        <v>0.40200103000000004</v>
      </c>
      <c r="Q10197" s="353">
        <v>0.40944226</v>
      </c>
      <c r="R10197" s="353">
        <v>7.4342699999999998E-2</v>
      </c>
      <c r="S10197" s="353">
        <v>8.1783929999999991E-2</v>
      </c>
      <c r="T10197" s="353">
        <v>24.7049056</v>
      </c>
      <c r="U10197" s="353">
        <v>3.0177472799999996</v>
      </c>
      <c r="V10197" s="353">
        <v>0</v>
      </c>
      <c r="W10197" s="348"/>
      <c r="X10197" s="348"/>
      <c r="Y10197" s="348"/>
    </row>
    <row r="10198" spans="2:25" ht="14.1" customHeight="1" x14ac:dyDescent="0.2">
      <c r="B10198" s="351" t="s">
        <v>6029</v>
      </c>
      <c r="C10198" s="346" t="s">
        <v>928</v>
      </c>
      <c r="D10198" s="354">
        <v>726</v>
      </c>
      <c r="E10198" s="353">
        <v>28.08198204</v>
      </c>
      <c r="F10198" s="353">
        <v>1.7014851200000001</v>
      </c>
      <c r="G10198" s="353">
        <v>4.6186624299999997</v>
      </c>
      <c r="H10198" s="353">
        <v>3.2816399999999997E-3</v>
      </c>
      <c r="I10198" s="353">
        <v>0.55056936000000001</v>
      </c>
      <c r="J10198" s="353">
        <v>0</v>
      </c>
      <c r="K10198" s="353">
        <v>0</v>
      </c>
      <c r="L10198" s="353">
        <v>0</v>
      </c>
      <c r="M10198" s="353">
        <v>0</v>
      </c>
      <c r="N10198" s="353">
        <v>5.4890245799999997</v>
      </c>
      <c r="O10198" s="353">
        <v>22.592957460000001</v>
      </c>
      <c r="P10198" s="353">
        <v>1.1144606799999999</v>
      </c>
      <c r="Q10198" s="353">
        <v>1.3918793</v>
      </c>
      <c r="R10198" s="353">
        <v>0.12025491000000001</v>
      </c>
      <c r="S10198" s="353">
        <v>0.39767353000000005</v>
      </c>
      <c r="T10198" s="353">
        <v>60.752501860000002</v>
      </c>
      <c r="U10198" s="353">
        <v>5.7284317699999994</v>
      </c>
      <c r="V10198" s="353">
        <v>0</v>
      </c>
      <c r="W10198" s="348"/>
      <c r="X10198" s="348"/>
      <c r="Y10198" s="348"/>
    </row>
    <row r="10199" spans="2:25" ht="14.1" customHeight="1" x14ac:dyDescent="0.2">
      <c r="B10199" s="351" t="s">
        <v>6029</v>
      </c>
      <c r="C10199" s="346" t="s">
        <v>929</v>
      </c>
      <c r="D10199" s="354">
        <v>186</v>
      </c>
      <c r="E10199" s="353">
        <v>6.2603601299999996</v>
      </c>
      <c r="F10199" s="353">
        <v>0.37997828</v>
      </c>
      <c r="G10199" s="353">
        <v>1.3549831999999999</v>
      </c>
      <c r="H10199" s="353">
        <v>0</v>
      </c>
      <c r="I10199" s="353">
        <v>8.6453039999999995E-2</v>
      </c>
      <c r="J10199" s="353">
        <v>0</v>
      </c>
      <c r="K10199" s="353">
        <v>0</v>
      </c>
      <c r="L10199" s="353">
        <v>0</v>
      </c>
      <c r="M10199" s="353">
        <v>0</v>
      </c>
      <c r="N10199" s="353">
        <v>1.1914056200000001</v>
      </c>
      <c r="O10199" s="353">
        <v>5.0689545100000002</v>
      </c>
      <c r="P10199" s="353">
        <v>0.22924266000000001</v>
      </c>
      <c r="Q10199" s="353">
        <v>0.19720307000000001</v>
      </c>
      <c r="R10199" s="353">
        <v>8.196552E-2</v>
      </c>
      <c r="S10199" s="353">
        <v>4.992593E-2</v>
      </c>
      <c r="T10199" s="353">
        <v>11.544749250000001</v>
      </c>
      <c r="U10199" s="353">
        <v>0.71800368999999997</v>
      </c>
      <c r="V10199" s="353">
        <v>0</v>
      </c>
      <c r="W10199" s="348"/>
      <c r="X10199" s="348"/>
      <c r="Y10199" s="348"/>
    </row>
    <row r="10200" spans="2:25" ht="14.1" customHeight="1" x14ac:dyDescent="0.2">
      <c r="B10200" s="351" t="s">
        <v>6029</v>
      </c>
      <c r="C10200" s="346" t="s">
        <v>1470</v>
      </c>
      <c r="D10200" s="354">
        <v>292</v>
      </c>
      <c r="E10200" s="353">
        <v>11.250324789999999</v>
      </c>
      <c r="F10200" s="353">
        <v>0.94854869999999991</v>
      </c>
      <c r="G10200" s="353">
        <v>1.9431728000000001</v>
      </c>
      <c r="H10200" s="353">
        <v>1.4629700000000001E-3</v>
      </c>
      <c r="I10200" s="353">
        <v>0.17518116</v>
      </c>
      <c r="J10200" s="353">
        <v>0</v>
      </c>
      <c r="K10200" s="353">
        <v>0</v>
      </c>
      <c r="L10200" s="353">
        <v>0</v>
      </c>
      <c r="M10200" s="353">
        <v>0</v>
      </c>
      <c r="N10200" s="353">
        <v>2.1880451299999999</v>
      </c>
      <c r="O10200" s="353">
        <v>9.0622796599999997</v>
      </c>
      <c r="P10200" s="353">
        <v>0.44805577000000002</v>
      </c>
      <c r="Q10200" s="353">
        <v>0.57854182999999992</v>
      </c>
      <c r="R10200" s="353">
        <v>4.4489129999999995E-2</v>
      </c>
      <c r="S10200" s="353">
        <v>0.17497519</v>
      </c>
      <c r="T10200" s="353">
        <v>22.509973379999998</v>
      </c>
      <c r="U10200" s="353">
        <v>2.22677769</v>
      </c>
      <c r="V10200" s="353">
        <v>0.3</v>
      </c>
      <c r="W10200" s="348"/>
      <c r="X10200" s="348"/>
      <c r="Y10200" s="348"/>
    </row>
    <row r="10201" spans="2:25" ht="14.1" customHeight="1" x14ac:dyDescent="0.2">
      <c r="B10201" s="351" t="s">
        <v>6029</v>
      </c>
      <c r="C10201" s="346" t="s">
        <v>5032</v>
      </c>
      <c r="D10201" s="354">
        <v>895</v>
      </c>
      <c r="E10201" s="353">
        <v>32.01674775</v>
      </c>
      <c r="F10201" s="353">
        <v>2.5451769999999998</v>
      </c>
      <c r="G10201" s="353">
        <v>17.683462129999999</v>
      </c>
      <c r="H10201" s="353">
        <v>0</v>
      </c>
      <c r="I10201" s="353">
        <v>0.32533644</v>
      </c>
      <c r="J10201" s="353">
        <v>0</v>
      </c>
      <c r="K10201" s="353">
        <v>0</v>
      </c>
      <c r="L10201" s="353">
        <v>0</v>
      </c>
      <c r="M10201" s="353">
        <v>0</v>
      </c>
      <c r="N10201" s="353">
        <v>6.0895536300000002</v>
      </c>
      <c r="O10201" s="353">
        <v>25.927194119999999</v>
      </c>
      <c r="P10201" s="353">
        <v>1.4180804299999998</v>
      </c>
      <c r="Q10201" s="353">
        <v>1.2507796100000002</v>
      </c>
      <c r="R10201" s="353">
        <v>0.42350930999999997</v>
      </c>
      <c r="S10201" s="353">
        <v>0.25620849000000001</v>
      </c>
      <c r="T10201" s="353">
        <v>220.05666072999998</v>
      </c>
      <c r="U10201" s="353">
        <v>13.781707279999999</v>
      </c>
      <c r="V10201" s="353">
        <v>0.86822218000000007</v>
      </c>
      <c r="W10201" s="348"/>
      <c r="X10201" s="348"/>
      <c r="Y10201" s="348"/>
    </row>
    <row r="10202" spans="2:25" ht="14.1" customHeight="1" x14ac:dyDescent="0.2">
      <c r="B10202" s="351" t="s">
        <v>6029</v>
      </c>
      <c r="C10202" s="346" t="s">
        <v>5796</v>
      </c>
      <c r="D10202" s="354">
        <v>235</v>
      </c>
      <c r="E10202" s="353">
        <v>9.0505409199999995</v>
      </c>
      <c r="F10202" s="353">
        <v>0.47490533000000001</v>
      </c>
      <c r="G10202" s="353">
        <v>1.1313293799999999</v>
      </c>
      <c r="H10202" s="353">
        <v>0</v>
      </c>
      <c r="I10202" s="353">
        <v>0.12285432</v>
      </c>
      <c r="J10202" s="353">
        <v>0</v>
      </c>
      <c r="K10202" s="353">
        <v>0</v>
      </c>
      <c r="L10202" s="353">
        <v>0</v>
      </c>
      <c r="M10202" s="353">
        <v>0</v>
      </c>
      <c r="N10202" s="353">
        <v>1.7873628100000001</v>
      </c>
      <c r="O10202" s="353">
        <v>7.2631781100000001</v>
      </c>
      <c r="P10202" s="353">
        <v>0.30586977000000004</v>
      </c>
      <c r="Q10202" s="353">
        <v>0.30341808000000003</v>
      </c>
      <c r="R10202" s="353">
        <v>9.4605690000000006E-2</v>
      </c>
      <c r="S10202" s="353">
        <v>9.2154E-2</v>
      </c>
      <c r="T10202" s="353">
        <v>12.471447189999999</v>
      </c>
      <c r="U10202" s="353">
        <v>0.9900493199999999</v>
      </c>
      <c r="V10202" s="353">
        <v>6.0000000000000001E-3</v>
      </c>
      <c r="W10202" s="348"/>
      <c r="X10202" s="348"/>
      <c r="Y10202" s="348"/>
    </row>
    <row r="10203" spans="2:25" ht="14.1" customHeight="1" x14ac:dyDescent="0.2">
      <c r="B10203" s="351" t="s">
        <v>6029</v>
      </c>
      <c r="C10203" s="346" t="s">
        <v>2649</v>
      </c>
      <c r="D10203" s="354">
        <v>190</v>
      </c>
      <c r="E10203" s="353">
        <v>6.3271522000000004</v>
      </c>
      <c r="F10203" s="353">
        <v>0.20636760999999998</v>
      </c>
      <c r="G10203" s="353">
        <v>4.0754527400000002</v>
      </c>
      <c r="H10203" s="353">
        <v>0</v>
      </c>
      <c r="I10203" s="353">
        <v>0.18428148</v>
      </c>
      <c r="J10203" s="353">
        <v>0</v>
      </c>
      <c r="K10203" s="353">
        <v>0</v>
      </c>
      <c r="L10203" s="353">
        <v>0</v>
      </c>
      <c r="M10203" s="353">
        <v>0</v>
      </c>
      <c r="N10203" s="353">
        <v>1.2349483600000002</v>
      </c>
      <c r="O10203" s="353">
        <v>5.0922038399999998</v>
      </c>
      <c r="P10203" s="353">
        <v>0.18706086999999999</v>
      </c>
      <c r="Q10203" s="353">
        <v>0.11337455</v>
      </c>
      <c r="R10203" s="353">
        <v>0.10120343</v>
      </c>
      <c r="S10203" s="353">
        <v>2.7517110000000001E-2</v>
      </c>
      <c r="T10203" s="353">
        <v>20.804182260000001</v>
      </c>
      <c r="U10203" s="353">
        <v>1.55833274</v>
      </c>
      <c r="V10203" s="353">
        <v>0</v>
      </c>
      <c r="W10203" s="348"/>
      <c r="X10203" s="348"/>
      <c r="Y10203" s="348"/>
    </row>
    <row r="10204" spans="2:25" ht="14.1" customHeight="1" x14ac:dyDescent="0.2">
      <c r="B10204" s="351" t="s">
        <v>6029</v>
      </c>
      <c r="C10204" s="346" t="s">
        <v>3114</v>
      </c>
      <c r="D10204" s="354">
        <v>46</v>
      </c>
      <c r="E10204" s="353">
        <v>1.3003678600000002</v>
      </c>
      <c r="F10204" s="353">
        <v>5.1147199999999997E-2</v>
      </c>
      <c r="G10204" s="353">
        <v>0.29016972999999996</v>
      </c>
      <c r="H10204" s="353">
        <v>0</v>
      </c>
      <c r="I10204" s="353">
        <v>2.2750799999999998E-2</v>
      </c>
      <c r="J10204" s="353">
        <v>0</v>
      </c>
      <c r="K10204" s="353">
        <v>0</v>
      </c>
      <c r="L10204" s="353">
        <v>0</v>
      </c>
      <c r="M10204" s="353">
        <v>0</v>
      </c>
      <c r="N10204" s="353">
        <v>0.24802780999999999</v>
      </c>
      <c r="O10204" s="353">
        <v>1.05234005</v>
      </c>
      <c r="P10204" s="353">
        <v>4.0279809999999999E-2</v>
      </c>
      <c r="Q10204" s="353">
        <v>3.6441319999999999E-2</v>
      </c>
      <c r="R10204" s="353">
        <v>9.5221799999999999E-3</v>
      </c>
      <c r="S10204" s="353">
        <v>5.6836899999999999E-3</v>
      </c>
      <c r="T10204" s="353">
        <v>3.9271180299999999</v>
      </c>
      <c r="U10204" s="353">
        <v>6.9533179999999986E-2</v>
      </c>
      <c r="V10204" s="353">
        <v>0</v>
      </c>
      <c r="W10204" s="348"/>
      <c r="X10204" s="348"/>
      <c r="Y10204" s="348"/>
    </row>
    <row r="10205" spans="2:25" ht="14.1" customHeight="1" x14ac:dyDescent="0.2">
      <c r="B10205" s="351" t="s">
        <v>6029</v>
      </c>
      <c r="C10205" s="346" t="s">
        <v>2910</v>
      </c>
      <c r="D10205" s="354">
        <v>526</v>
      </c>
      <c r="E10205" s="353">
        <v>18.435867980000001</v>
      </c>
      <c r="F10205" s="353">
        <v>0.71360476000000006</v>
      </c>
      <c r="G10205" s="353">
        <v>4.0926123700000003</v>
      </c>
      <c r="H10205" s="353">
        <v>7.6245000000000002E-3</v>
      </c>
      <c r="I10205" s="353">
        <v>0.29348531999999999</v>
      </c>
      <c r="J10205" s="353">
        <v>0</v>
      </c>
      <c r="K10205" s="353">
        <v>0</v>
      </c>
      <c r="L10205" s="353">
        <v>0</v>
      </c>
      <c r="M10205" s="353">
        <v>0</v>
      </c>
      <c r="N10205" s="353">
        <v>3.5442091800000002</v>
      </c>
      <c r="O10205" s="353">
        <v>14.8916588</v>
      </c>
      <c r="P10205" s="353">
        <v>0.63971869999999997</v>
      </c>
      <c r="Q10205" s="353">
        <v>0.56919949999999997</v>
      </c>
      <c r="R10205" s="353">
        <v>0.21440761</v>
      </c>
      <c r="S10205" s="353">
        <v>0.14388840999999999</v>
      </c>
      <c r="T10205" s="353">
        <v>32.974137769999999</v>
      </c>
      <c r="U10205" s="353">
        <v>11.00763626</v>
      </c>
      <c r="V10205" s="353">
        <v>0</v>
      </c>
      <c r="W10205" s="348"/>
      <c r="X10205" s="348"/>
      <c r="Y10205" s="348"/>
    </row>
    <row r="10206" spans="2:25" ht="14.1" customHeight="1" x14ac:dyDescent="0.2">
      <c r="B10206" s="351" t="s">
        <v>6029</v>
      </c>
      <c r="C10206" s="346" t="s">
        <v>1676</v>
      </c>
      <c r="D10206" s="354">
        <v>162</v>
      </c>
      <c r="E10206" s="353">
        <v>5.5012379400000002</v>
      </c>
      <c r="F10206" s="353">
        <v>0.26459015999999996</v>
      </c>
      <c r="G10206" s="353">
        <v>0.77549979000000002</v>
      </c>
      <c r="H10206" s="353">
        <v>0</v>
      </c>
      <c r="I10206" s="353">
        <v>8.417796000000001E-2</v>
      </c>
      <c r="J10206" s="353">
        <v>0</v>
      </c>
      <c r="K10206" s="353">
        <v>0</v>
      </c>
      <c r="L10206" s="353">
        <v>0</v>
      </c>
      <c r="M10206" s="353">
        <v>0</v>
      </c>
      <c r="N10206" s="353">
        <v>1.0354255800000001</v>
      </c>
      <c r="O10206" s="353">
        <v>4.4658123600000001</v>
      </c>
      <c r="P10206" s="353">
        <v>0.21671417000000001</v>
      </c>
      <c r="Q10206" s="353">
        <v>0.12479628</v>
      </c>
      <c r="R10206" s="353">
        <v>0.11740607</v>
      </c>
      <c r="S10206" s="353">
        <v>2.5488179999999999E-2</v>
      </c>
      <c r="T10206" s="353">
        <v>11.50116646</v>
      </c>
      <c r="U10206" s="353">
        <v>0.28002779</v>
      </c>
      <c r="V10206" s="353">
        <v>0</v>
      </c>
      <c r="W10206" s="348"/>
      <c r="X10206" s="348"/>
      <c r="Y10206" s="348"/>
    </row>
    <row r="10207" spans="2:25" ht="14.1" customHeight="1" x14ac:dyDescent="0.2">
      <c r="B10207" s="351" t="s">
        <v>6029</v>
      </c>
      <c r="C10207" s="346" t="s">
        <v>2911</v>
      </c>
      <c r="D10207" s="354">
        <v>214</v>
      </c>
      <c r="E10207" s="353">
        <v>8.4005105699999998</v>
      </c>
      <c r="F10207" s="353">
        <v>0.52284193000000001</v>
      </c>
      <c r="G10207" s="353">
        <v>0.91959215000000005</v>
      </c>
      <c r="H10207" s="353">
        <v>0</v>
      </c>
      <c r="I10207" s="353">
        <v>0.12740447999999999</v>
      </c>
      <c r="J10207" s="353">
        <v>0</v>
      </c>
      <c r="K10207" s="353">
        <v>0</v>
      </c>
      <c r="L10207" s="353">
        <v>0</v>
      </c>
      <c r="M10207" s="353">
        <v>0</v>
      </c>
      <c r="N10207" s="353">
        <v>1.6110861999999999</v>
      </c>
      <c r="O10207" s="353">
        <v>6.7894243699999999</v>
      </c>
      <c r="P10207" s="353">
        <v>0.36201346999999995</v>
      </c>
      <c r="Q10207" s="353">
        <v>0.34865267999999999</v>
      </c>
      <c r="R10207" s="353">
        <v>9.7694740000000002E-2</v>
      </c>
      <c r="S10207" s="353">
        <v>8.4333949999999991E-2</v>
      </c>
      <c r="T10207" s="353">
        <v>11.02888334</v>
      </c>
      <c r="U10207" s="353">
        <v>0.30317693000000001</v>
      </c>
      <c r="V10207" s="353">
        <v>0</v>
      </c>
      <c r="W10207" s="348"/>
      <c r="X10207" s="348"/>
      <c r="Y10207" s="348"/>
    </row>
    <row r="10208" spans="2:25" ht="14.1" customHeight="1" x14ac:dyDescent="0.2">
      <c r="B10208" s="351" t="s">
        <v>6029</v>
      </c>
      <c r="C10208" s="346" t="s">
        <v>3115</v>
      </c>
      <c r="D10208" s="354">
        <v>45</v>
      </c>
      <c r="E10208" s="353">
        <v>1.6045551200000001</v>
      </c>
      <c r="F10208" s="353">
        <v>8.4005869999999996E-2</v>
      </c>
      <c r="G10208" s="353">
        <v>0.14706795</v>
      </c>
      <c r="H10208" s="353">
        <v>0</v>
      </c>
      <c r="I10208" s="353">
        <v>5.0051760000000001E-2</v>
      </c>
      <c r="J10208" s="353">
        <v>0</v>
      </c>
      <c r="K10208" s="353">
        <v>0</v>
      </c>
      <c r="L10208" s="353">
        <v>0</v>
      </c>
      <c r="M10208" s="353">
        <v>0</v>
      </c>
      <c r="N10208" s="353">
        <v>0.30236796999999999</v>
      </c>
      <c r="O10208" s="353">
        <v>1.30218715</v>
      </c>
      <c r="P10208" s="353">
        <v>5.9381400000000001E-2</v>
      </c>
      <c r="Q10208" s="353">
        <v>5.4735410000000005E-2</v>
      </c>
      <c r="R10208" s="353">
        <v>1.3961629999999999E-2</v>
      </c>
      <c r="S10208" s="353">
        <v>9.31564E-3</v>
      </c>
      <c r="T10208" s="353">
        <v>1.3055987499999999</v>
      </c>
      <c r="U10208" s="353">
        <v>8.5285400000000011E-3</v>
      </c>
      <c r="V10208" s="353">
        <v>0</v>
      </c>
      <c r="W10208" s="348"/>
      <c r="X10208" s="348"/>
      <c r="Y10208" s="348"/>
    </row>
    <row r="10209" spans="2:25" ht="14.1" customHeight="1" x14ac:dyDescent="0.2">
      <c r="B10209" s="351" t="s">
        <v>6029</v>
      </c>
      <c r="C10209" s="346" t="s">
        <v>1677</v>
      </c>
      <c r="D10209" s="354">
        <v>724</v>
      </c>
      <c r="E10209" s="353">
        <v>21.2205108</v>
      </c>
      <c r="F10209" s="353">
        <v>0.72840955000000007</v>
      </c>
      <c r="G10209" s="353">
        <v>5.8134080999999993</v>
      </c>
      <c r="H10209" s="353">
        <v>0</v>
      </c>
      <c r="I10209" s="353">
        <v>0.32078628000000003</v>
      </c>
      <c r="J10209" s="353">
        <v>0</v>
      </c>
      <c r="K10209" s="353">
        <v>0</v>
      </c>
      <c r="L10209" s="353">
        <v>0</v>
      </c>
      <c r="M10209" s="353">
        <v>0</v>
      </c>
      <c r="N10209" s="353">
        <v>3.9407040200000001</v>
      </c>
      <c r="O10209" s="353">
        <v>17.279806780000001</v>
      </c>
      <c r="P10209" s="353">
        <v>1.0332105</v>
      </c>
      <c r="Q10209" s="353">
        <v>0.75919453000000003</v>
      </c>
      <c r="R10209" s="353">
        <v>0.38914383000000002</v>
      </c>
      <c r="S10209" s="353">
        <v>0.11512786</v>
      </c>
      <c r="T10209" s="353">
        <v>24.484935119999999</v>
      </c>
      <c r="U10209" s="353">
        <v>3.2549703599999997</v>
      </c>
      <c r="V10209" s="353">
        <v>9.6471769999999998E-2</v>
      </c>
      <c r="W10209" s="348"/>
      <c r="X10209" s="348"/>
      <c r="Y10209" s="348"/>
    </row>
    <row r="10210" spans="2:25" ht="14.1" customHeight="1" x14ac:dyDescent="0.2">
      <c r="B10210" s="351" t="s">
        <v>6029</v>
      </c>
      <c r="C10210" s="346" t="s">
        <v>1243</v>
      </c>
      <c r="D10210" s="354">
        <v>507</v>
      </c>
      <c r="E10210" s="353">
        <v>15.66155453</v>
      </c>
      <c r="F10210" s="353">
        <v>1.37507958</v>
      </c>
      <c r="G10210" s="353">
        <v>14.7041565</v>
      </c>
      <c r="H10210" s="353">
        <v>2.226E-5</v>
      </c>
      <c r="I10210" s="353">
        <v>0.18200639999999998</v>
      </c>
      <c r="J10210" s="353">
        <v>0</v>
      </c>
      <c r="K10210" s="353">
        <v>0</v>
      </c>
      <c r="L10210" s="353">
        <v>0</v>
      </c>
      <c r="M10210" s="353">
        <v>0</v>
      </c>
      <c r="N10210" s="353">
        <v>3.0018414399999997</v>
      </c>
      <c r="O10210" s="353">
        <v>12.65971309</v>
      </c>
      <c r="P10210" s="353">
        <v>0.52439408999999992</v>
      </c>
      <c r="Q10210" s="353">
        <v>0.54785709999999999</v>
      </c>
      <c r="R10210" s="353">
        <v>9.218496000000001E-2</v>
      </c>
      <c r="S10210" s="353">
        <v>0.11564797</v>
      </c>
      <c r="T10210" s="353">
        <v>70.882426940000002</v>
      </c>
      <c r="U10210" s="353">
        <v>6.57401663</v>
      </c>
      <c r="V10210" s="353">
        <v>0.21597303000000001</v>
      </c>
      <c r="W10210" s="348"/>
      <c r="X10210" s="348"/>
      <c r="Y10210" s="348"/>
    </row>
    <row r="10211" spans="2:25" ht="14.1" customHeight="1" x14ac:dyDescent="0.2">
      <c r="B10211" s="351" t="s">
        <v>6029</v>
      </c>
      <c r="C10211" s="346" t="s">
        <v>2650</v>
      </c>
      <c r="D10211" s="354">
        <v>673</v>
      </c>
      <c r="E10211" s="353">
        <v>29.70482677</v>
      </c>
      <c r="F10211" s="353">
        <v>3.1574578</v>
      </c>
      <c r="G10211" s="353">
        <v>13.40367307</v>
      </c>
      <c r="H10211" s="353">
        <v>2.495E-5</v>
      </c>
      <c r="I10211" s="353">
        <v>0.40723932000000002</v>
      </c>
      <c r="J10211" s="353">
        <v>0</v>
      </c>
      <c r="K10211" s="353">
        <v>0</v>
      </c>
      <c r="L10211" s="353">
        <v>0</v>
      </c>
      <c r="M10211" s="353">
        <v>0</v>
      </c>
      <c r="N10211" s="353">
        <v>5.5870083099999999</v>
      </c>
      <c r="O10211" s="353">
        <v>24.117818460000002</v>
      </c>
      <c r="P10211" s="353">
        <v>1.6694579899999999</v>
      </c>
      <c r="Q10211" s="353">
        <v>1.5873040600000001</v>
      </c>
      <c r="R10211" s="353">
        <v>0.45143403000000004</v>
      </c>
      <c r="S10211" s="353">
        <v>0.3692801</v>
      </c>
      <c r="T10211" s="353">
        <v>103.1607527</v>
      </c>
      <c r="U10211" s="353">
        <v>3.4537686499999998</v>
      </c>
      <c r="V10211" s="353">
        <v>7.6199950000000002E-2</v>
      </c>
      <c r="W10211" s="348"/>
      <c r="X10211" s="348"/>
      <c r="Y10211" s="348"/>
    </row>
    <row r="10212" spans="2:25" ht="14.1" customHeight="1" x14ac:dyDescent="0.2">
      <c r="B10212" s="351" t="s">
        <v>6029</v>
      </c>
      <c r="C10212" s="346" t="s">
        <v>4608</v>
      </c>
      <c r="D10212" s="354">
        <v>410</v>
      </c>
      <c r="E10212" s="353">
        <v>11.513920859999999</v>
      </c>
      <c r="F10212" s="353">
        <v>1.21142678</v>
      </c>
      <c r="G10212" s="353">
        <v>6.6535742600000001</v>
      </c>
      <c r="H10212" s="353">
        <v>2.2799999999999998E-6</v>
      </c>
      <c r="I10212" s="353">
        <v>0.17973132</v>
      </c>
      <c r="J10212" s="353">
        <v>0</v>
      </c>
      <c r="K10212" s="353">
        <v>0</v>
      </c>
      <c r="L10212" s="353">
        <v>0</v>
      </c>
      <c r="M10212" s="353">
        <v>0</v>
      </c>
      <c r="N10212" s="353">
        <v>2.2850811099999997</v>
      </c>
      <c r="O10212" s="353">
        <v>9.2288397500000006</v>
      </c>
      <c r="P10212" s="353">
        <v>0.29871253999999997</v>
      </c>
      <c r="Q10212" s="353">
        <v>0.29828359000000004</v>
      </c>
      <c r="R10212" s="353">
        <v>7.8642829999999997E-2</v>
      </c>
      <c r="S10212" s="353">
        <v>7.821388E-2</v>
      </c>
      <c r="T10212" s="353">
        <v>82.973753720000005</v>
      </c>
      <c r="U10212" s="353">
        <v>9.2495717100000014</v>
      </c>
      <c r="V10212" s="353">
        <v>0.34899999999999998</v>
      </c>
      <c r="W10212" s="348"/>
      <c r="X10212" s="348"/>
      <c r="Y10212" s="348"/>
    </row>
    <row r="10213" spans="2:25" ht="14.1" customHeight="1" x14ac:dyDescent="0.2">
      <c r="B10213" s="351" t="s">
        <v>6029</v>
      </c>
      <c r="C10213" s="346" t="s">
        <v>930</v>
      </c>
      <c r="D10213" s="354">
        <v>350</v>
      </c>
      <c r="E10213" s="353">
        <v>12.14255855</v>
      </c>
      <c r="F10213" s="353">
        <v>1.73263751</v>
      </c>
      <c r="G10213" s="353">
        <v>2.9696159100000004</v>
      </c>
      <c r="H10213" s="353">
        <v>0</v>
      </c>
      <c r="I10213" s="353">
        <v>0.17745623999999999</v>
      </c>
      <c r="J10213" s="353">
        <v>0</v>
      </c>
      <c r="K10213" s="353">
        <v>0</v>
      </c>
      <c r="L10213" s="353">
        <v>0</v>
      </c>
      <c r="M10213" s="353">
        <v>0</v>
      </c>
      <c r="N10213" s="353">
        <v>2.3823507099999999</v>
      </c>
      <c r="O10213" s="353">
        <v>9.7602078399999996</v>
      </c>
      <c r="P10213" s="353">
        <v>0.45583581000000001</v>
      </c>
      <c r="Q10213" s="353">
        <v>0.52512908999999997</v>
      </c>
      <c r="R10213" s="353">
        <v>6.6937770000000008E-2</v>
      </c>
      <c r="S10213" s="353">
        <v>0.13623104999999999</v>
      </c>
      <c r="T10213" s="353">
        <v>30.02262996</v>
      </c>
      <c r="U10213" s="353">
        <v>1.17829271</v>
      </c>
      <c r="V10213" s="353">
        <v>0</v>
      </c>
      <c r="W10213" s="348"/>
      <c r="X10213" s="348"/>
      <c r="Y10213" s="348"/>
    </row>
    <row r="10214" spans="2:25" ht="14.1" customHeight="1" x14ac:dyDescent="0.2">
      <c r="B10214" s="351" t="s">
        <v>6029</v>
      </c>
      <c r="C10214" s="346" t="s">
        <v>4765</v>
      </c>
      <c r="D10214" s="354">
        <v>186</v>
      </c>
      <c r="E10214" s="353">
        <v>5.9572303299999998</v>
      </c>
      <c r="F10214" s="353">
        <v>0.31371748999999999</v>
      </c>
      <c r="G10214" s="353">
        <v>1.9734151200000001</v>
      </c>
      <c r="H10214" s="353">
        <v>0</v>
      </c>
      <c r="I10214" s="353">
        <v>0.16835592000000002</v>
      </c>
      <c r="J10214" s="353">
        <v>0</v>
      </c>
      <c r="K10214" s="353">
        <v>0</v>
      </c>
      <c r="L10214" s="353">
        <v>0</v>
      </c>
      <c r="M10214" s="353">
        <v>0</v>
      </c>
      <c r="N10214" s="353">
        <v>1.12218233</v>
      </c>
      <c r="O10214" s="353">
        <v>4.8350479999999996</v>
      </c>
      <c r="P10214" s="353">
        <v>0.23003292</v>
      </c>
      <c r="Q10214" s="353">
        <v>0.13968988000000002</v>
      </c>
      <c r="R10214" s="353">
        <v>0.14312545000000002</v>
      </c>
      <c r="S10214" s="353">
        <v>5.2782410000000002E-2</v>
      </c>
      <c r="T10214" s="353">
        <v>26.273802610000001</v>
      </c>
      <c r="U10214" s="353">
        <v>4.7920399199999997</v>
      </c>
      <c r="V10214" s="353">
        <v>2.3E-2</v>
      </c>
      <c r="W10214" s="348"/>
      <c r="X10214" s="348"/>
      <c r="Y10214" s="348"/>
    </row>
    <row r="10215" spans="2:25" ht="14.1" customHeight="1" x14ac:dyDescent="0.2">
      <c r="B10215" s="351" t="s">
        <v>6029</v>
      </c>
      <c r="C10215" s="346" t="s">
        <v>931</v>
      </c>
      <c r="D10215" s="354">
        <v>260</v>
      </c>
      <c r="E10215" s="353">
        <v>9.04680018</v>
      </c>
      <c r="F10215" s="353">
        <v>0.80595687999999999</v>
      </c>
      <c r="G10215" s="353">
        <v>1.8223855</v>
      </c>
      <c r="H10215" s="353">
        <v>0</v>
      </c>
      <c r="I10215" s="353">
        <v>0.18200639999999998</v>
      </c>
      <c r="J10215" s="353">
        <v>0</v>
      </c>
      <c r="K10215" s="353">
        <v>0</v>
      </c>
      <c r="L10215" s="353">
        <v>0</v>
      </c>
      <c r="M10215" s="353">
        <v>0</v>
      </c>
      <c r="N10215" s="353">
        <v>1.7285892700000001</v>
      </c>
      <c r="O10215" s="353">
        <v>7.3182109100000003</v>
      </c>
      <c r="P10215" s="353">
        <v>0.40898362999999999</v>
      </c>
      <c r="Q10215" s="353">
        <v>0.43155469000000002</v>
      </c>
      <c r="R10215" s="353">
        <v>9.1598949999999998E-2</v>
      </c>
      <c r="S10215" s="353">
        <v>0.11417000999999999</v>
      </c>
      <c r="T10215" s="353">
        <v>7.55185979</v>
      </c>
      <c r="U10215" s="353">
        <v>0.99318512000000003</v>
      </c>
      <c r="V10215" s="353">
        <v>0</v>
      </c>
      <c r="W10215" s="348"/>
      <c r="X10215" s="348"/>
      <c r="Y10215" s="348"/>
    </row>
    <row r="10216" spans="2:25" ht="14.1" customHeight="1" x14ac:dyDescent="0.2">
      <c r="B10216" s="351" t="s">
        <v>6029</v>
      </c>
      <c r="C10216" s="346" t="s">
        <v>1678</v>
      </c>
      <c r="D10216" s="354">
        <v>65</v>
      </c>
      <c r="E10216" s="353">
        <v>2.3102822299999999</v>
      </c>
      <c r="F10216" s="353">
        <v>0.13353782</v>
      </c>
      <c r="G10216" s="353">
        <v>0.20440441000000001</v>
      </c>
      <c r="H10216" s="353">
        <v>0</v>
      </c>
      <c r="I10216" s="353">
        <v>3.1851119999999997E-2</v>
      </c>
      <c r="J10216" s="353">
        <v>0</v>
      </c>
      <c r="K10216" s="353">
        <v>0</v>
      </c>
      <c r="L10216" s="353">
        <v>0</v>
      </c>
      <c r="M10216" s="353">
        <v>0</v>
      </c>
      <c r="N10216" s="353">
        <v>0.43658857000000001</v>
      </c>
      <c r="O10216" s="353">
        <v>1.8736936599999998</v>
      </c>
      <c r="P10216" s="353">
        <v>0.10371827</v>
      </c>
      <c r="Q10216" s="353">
        <v>7.6259419999999994E-2</v>
      </c>
      <c r="R10216" s="353">
        <v>3.72124E-2</v>
      </c>
      <c r="S10216" s="353">
        <v>9.7535499999999997E-3</v>
      </c>
      <c r="T10216" s="353">
        <v>1.04509706</v>
      </c>
      <c r="U10216" s="353">
        <v>8.2473520000000008E-2</v>
      </c>
      <c r="V10216" s="353">
        <v>0</v>
      </c>
      <c r="W10216" s="348"/>
      <c r="X10216" s="348"/>
      <c r="Y10216" s="348"/>
    </row>
    <row r="10217" spans="2:25" ht="14.1" customHeight="1" x14ac:dyDescent="0.2">
      <c r="B10217" s="351" t="s">
        <v>6029</v>
      </c>
      <c r="C10217" s="346" t="s">
        <v>2651</v>
      </c>
      <c r="D10217" s="354">
        <v>114</v>
      </c>
      <c r="E10217" s="353">
        <v>3.3061760599999999</v>
      </c>
      <c r="F10217" s="353">
        <v>0.17933342999999999</v>
      </c>
      <c r="G10217" s="353">
        <v>4.7087239699999994</v>
      </c>
      <c r="H10217" s="353">
        <v>0</v>
      </c>
      <c r="I10217" s="353">
        <v>7.5077640000000001E-2</v>
      </c>
      <c r="J10217" s="353">
        <v>0</v>
      </c>
      <c r="K10217" s="353">
        <v>0</v>
      </c>
      <c r="L10217" s="353">
        <v>0</v>
      </c>
      <c r="M10217" s="353">
        <v>0</v>
      </c>
      <c r="N10217" s="353">
        <v>0.64312543999999994</v>
      </c>
      <c r="O10217" s="353">
        <v>2.6630506199999999</v>
      </c>
      <c r="P10217" s="353">
        <v>0.13383523</v>
      </c>
      <c r="Q10217" s="353">
        <v>0.14620213000000001</v>
      </c>
      <c r="R10217" s="353">
        <v>2.0612849999999999E-2</v>
      </c>
      <c r="S10217" s="353">
        <v>3.2979750000000002E-2</v>
      </c>
      <c r="T10217" s="353">
        <v>15.02444002</v>
      </c>
      <c r="U10217" s="353">
        <v>0.94053501000000006</v>
      </c>
      <c r="V10217" s="353">
        <v>0</v>
      </c>
      <c r="W10217" s="348"/>
      <c r="X10217" s="348"/>
      <c r="Y10217" s="348"/>
    </row>
    <row r="10218" spans="2:25" ht="14.1" customHeight="1" x14ac:dyDescent="0.2">
      <c r="B10218" s="351" t="s">
        <v>6029</v>
      </c>
      <c r="C10218" s="346" t="s">
        <v>1839</v>
      </c>
      <c r="D10218" s="354">
        <v>717</v>
      </c>
      <c r="E10218" s="353">
        <v>28.963252820000001</v>
      </c>
      <c r="F10218" s="353">
        <v>2.0431301299999998</v>
      </c>
      <c r="G10218" s="353">
        <v>3.97906738</v>
      </c>
      <c r="H10218" s="353">
        <v>8.07218E-3</v>
      </c>
      <c r="I10218" s="353">
        <v>0.51644316000000001</v>
      </c>
      <c r="J10218" s="353">
        <v>0</v>
      </c>
      <c r="K10218" s="353">
        <v>0</v>
      </c>
      <c r="L10218" s="353">
        <v>0</v>
      </c>
      <c r="M10218" s="353">
        <v>0</v>
      </c>
      <c r="N10218" s="353">
        <v>5.5390904900000004</v>
      </c>
      <c r="O10218" s="353">
        <v>23.424162329999998</v>
      </c>
      <c r="P10218" s="353">
        <v>1.3969512099999999</v>
      </c>
      <c r="Q10218" s="353">
        <v>1.7278133500000001</v>
      </c>
      <c r="R10218" s="353">
        <v>0.12334687</v>
      </c>
      <c r="S10218" s="353">
        <v>0.45420901000000002</v>
      </c>
      <c r="T10218" s="353">
        <v>34.392646040000002</v>
      </c>
      <c r="U10218" s="353">
        <v>3.0261840899999997</v>
      </c>
      <c r="V10218" s="353">
        <v>0.1</v>
      </c>
      <c r="W10218" s="348"/>
      <c r="X10218" s="348"/>
      <c r="Y10218" s="348"/>
    </row>
    <row r="10219" spans="2:25" ht="14.1" customHeight="1" x14ac:dyDescent="0.2">
      <c r="B10219" s="351" t="s">
        <v>6029</v>
      </c>
      <c r="C10219" s="346" t="s">
        <v>932</v>
      </c>
      <c r="D10219" s="354">
        <v>573</v>
      </c>
      <c r="E10219" s="353">
        <v>14.638840650000001</v>
      </c>
      <c r="F10219" s="353">
        <v>0.54053538000000001</v>
      </c>
      <c r="G10219" s="353">
        <v>3.5942464700000003</v>
      </c>
      <c r="H10219" s="353">
        <v>0</v>
      </c>
      <c r="I10219" s="353">
        <v>0.17518116</v>
      </c>
      <c r="J10219" s="353">
        <v>0</v>
      </c>
      <c r="K10219" s="353">
        <v>0</v>
      </c>
      <c r="L10219" s="353">
        <v>0</v>
      </c>
      <c r="M10219" s="353">
        <v>0</v>
      </c>
      <c r="N10219" s="353">
        <v>2.83858108</v>
      </c>
      <c r="O10219" s="353">
        <v>11.80025957</v>
      </c>
      <c r="P10219" s="353">
        <v>0.42700209</v>
      </c>
      <c r="Q10219" s="353">
        <v>0.33845050999999998</v>
      </c>
      <c r="R10219" s="353">
        <v>0.17022032999999998</v>
      </c>
      <c r="S10219" s="353">
        <v>8.1668749999999998E-2</v>
      </c>
      <c r="T10219" s="353">
        <v>22.795161059999998</v>
      </c>
      <c r="U10219" s="353">
        <v>0.91181182999999999</v>
      </c>
      <c r="V10219" s="353">
        <v>0</v>
      </c>
      <c r="W10219" s="348"/>
      <c r="X10219" s="348"/>
      <c r="Y10219" s="348"/>
    </row>
    <row r="10220" spans="2:25" ht="14.1" customHeight="1" x14ac:dyDescent="0.2">
      <c r="B10220" s="351" t="s">
        <v>6029</v>
      </c>
      <c r="C10220" s="346" t="s">
        <v>3927</v>
      </c>
      <c r="D10220" s="354">
        <v>48</v>
      </c>
      <c r="E10220" s="353">
        <v>1.411462</v>
      </c>
      <c r="F10220" s="353">
        <v>7.5297619999999996E-2</v>
      </c>
      <c r="G10220" s="353">
        <v>0.15762857999999999</v>
      </c>
      <c r="H10220" s="353">
        <v>0</v>
      </c>
      <c r="I10220" s="353">
        <v>1.1375399999999999E-2</v>
      </c>
      <c r="J10220" s="353">
        <v>0</v>
      </c>
      <c r="K10220" s="353">
        <v>0</v>
      </c>
      <c r="L10220" s="353">
        <v>0</v>
      </c>
      <c r="M10220" s="353">
        <v>0</v>
      </c>
      <c r="N10220" s="353">
        <v>0.28229229</v>
      </c>
      <c r="O10220" s="353">
        <v>1.12916971</v>
      </c>
      <c r="P10220" s="353">
        <v>3.1595730000000002E-2</v>
      </c>
      <c r="Q10220" s="353">
        <v>3.2999899999999999E-2</v>
      </c>
      <c r="R10220" s="353">
        <v>8.240889999999999E-3</v>
      </c>
      <c r="S10220" s="353">
        <v>9.6450599999999987E-3</v>
      </c>
      <c r="T10220" s="353">
        <v>2.30728519</v>
      </c>
      <c r="U10220" s="353">
        <v>0.11353982000000001</v>
      </c>
      <c r="V10220" s="353">
        <v>0</v>
      </c>
      <c r="W10220" s="348"/>
      <c r="X10220" s="348"/>
      <c r="Y10220" s="348"/>
    </row>
    <row r="10221" spans="2:25" ht="14.1" customHeight="1" x14ac:dyDescent="0.2">
      <c r="B10221" s="351" t="s">
        <v>6029</v>
      </c>
      <c r="C10221" s="346" t="s">
        <v>5927</v>
      </c>
      <c r="D10221" s="354">
        <v>34</v>
      </c>
      <c r="E10221" s="353">
        <v>1.2874607900000001</v>
      </c>
      <c r="F10221" s="353">
        <v>6.3207689999999997E-2</v>
      </c>
      <c r="G10221" s="353">
        <v>8.3820779999999998E-2</v>
      </c>
      <c r="H10221" s="353">
        <v>0</v>
      </c>
      <c r="I10221" s="353">
        <v>1.1375399999999999E-2</v>
      </c>
      <c r="J10221" s="353">
        <v>0</v>
      </c>
      <c r="K10221" s="353">
        <v>0</v>
      </c>
      <c r="L10221" s="353">
        <v>0</v>
      </c>
      <c r="M10221" s="353">
        <v>0</v>
      </c>
      <c r="N10221" s="353">
        <v>0.2405379</v>
      </c>
      <c r="O10221" s="353">
        <v>1.0469228900000001</v>
      </c>
      <c r="P10221" s="353">
        <v>6.2043609999999999E-2</v>
      </c>
      <c r="Q10221" s="353">
        <v>8.2238210000000006E-2</v>
      </c>
      <c r="R10221" s="353">
        <v>2.9160500000000003E-3</v>
      </c>
      <c r="S10221" s="353">
        <v>2.311065E-2</v>
      </c>
      <c r="T10221" s="353">
        <v>1.28139548</v>
      </c>
      <c r="U10221" s="353">
        <v>2.5026169999999997E-2</v>
      </c>
      <c r="V10221" s="353">
        <v>0</v>
      </c>
      <c r="W10221" s="348"/>
      <c r="X10221" s="348"/>
      <c r="Y10221" s="348"/>
    </row>
    <row r="10222" spans="2:25" ht="14.1" customHeight="1" x14ac:dyDescent="0.2">
      <c r="B10222" s="351" t="s">
        <v>6029</v>
      </c>
      <c r="C10222" s="346" t="s">
        <v>2912</v>
      </c>
      <c r="D10222" s="354">
        <v>1950</v>
      </c>
      <c r="E10222" s="353">
        <v>65.23648292</v>
      </c>
      <c r="F10222" s="353">
        <v>2.5706831600000002</v>
      </c>
      <c r="G10222" s="353">
        <v>47.648071180000002</v>
      </c>
      <c r="H10222" s="353">
        <v>3.8906500000000003E-3</v>
      </c>
      <c r="I10222" s="353">
        <v>1.43557548</v>
      </c>
      <c r="J10222" s="353">
        <v>0</v>
      </c>
      <c r="K10222" s="353">
        <v>0</v>
      </c>
      <c r="L10222" s="353">
        <v>0</v>
      </c>
      <c r="M10222" s="353">
        <v>0</v>
      </c>
      <c r="N10222" s="353">
        <v>12.51077385</v>
      </c>
      <c r="O10222" s="353">
        <v>52.725709070000001</v>
      </c>
      <c r="P10222" s="353">
        <v>2.5772605899999999</v>
      </c>
      <c r="Q10222" s="353">
        <v>2.5636328500000003</v>
      </c>
      <c r="R10222" s="353">
        <v>0.64981327</v>
      </c>
      <c r="S10222" s="353">
        <v>0.63618553</v>
      </c>
      <c r="T10222" s="353">
        <v>393.76468826999997</v>
      </c>
      <c r="U10222" s="353">
        <v>13.166730429999999</v>
      </c>
      <c r="V10222" s="353">
        <v>1.5266418899999998</v>
      </c>
      <c r="W10222" s="348"/>
      <c r="X10222" s="348"/>
      <c r="Y10222" s="348"/>
    </row>
    <row r="10223" spans="2:25" ht="14.1" customHeight="1" x14ac:dyDescent="0.2">
      <c r="B10223" s="351" t="s">
        <v>6029</v>
      </c>
      <c r="C10223" s="346" t="s">
        <v>4185</v>
      </c>
      <c r="D10223" s="354">
        <v>131</v>
      </c>
      <c r="E10223" s="353">
        <v>5.7548129299999999</v>
      </c>
      <c r="F10223" s="353">
        <v>0.33762309000000001</v>
      </c>
      <c r="G10223" s="353">
        <v>0.82179950999999996</v>
      </c>
      <c r="H10223" s="353">
        <v>0</v>
      </c>
      <c r="I10223" s="353">
        <v>8.6453039999999995E-2</v>
      </c>
      <c r="J10223" s="353">
        <v>0</v>
      </c>
      <c r="K10223" s="353">
        <v>0</v>
      </c>
      <c r="L10223" s="353">
        <v>0</v>
      </c>
      <c r="M10223" s="353">
        <v>0</v>
      </c>
      <c r="N10223" s="353">
        <v>1.1107788200000002</v>
      </c>
      <c r="O10223" s="353">
        <v>4.6440341100000007</v>
      </c>
      <c r="P10223" s="353">
        <v>0.29082888000000001</v>
      </c>
      <c r="Q10223" s="353">
        <v>0.26482706</v>
      </c>
      <c r="R10223" s="353">
        <v>9.3884270000000006E-2</v>
      </c>
      <c r="S10223" s="353">
        <v>6.7882449999999997E-2</v>
      </c>
      <c r="T10223" s="353">
        <v>4.3552959400000004</v>
      </c>
      <c r="U10223" s="353">
        <v>1.1177484600000001</v>
      </c>
      <c r="V10223" s="353">
        <v>0</v>
      </c>
      <c r="W10223" s="348"/>
      <c r="X10223" s="348"/>
      <c r="Y10223" s="348"/>
    </row>
    <row r="10224" spans="2:25" ht="14.1" customHeight="1" x14ac:dyDescent="0.2">
      <c r="B10224" s="351" t="s">
        <v>6029</v>
      </c>
      <c r="C10224" s="346" t="s">
        <v>4037</v>
      </c>
      <c r="D10224" s="354">
        <v>2811</v>
      </c>
      <c r="E10224" s="353">
        <v>121.97916504000001</v>
      </c>
      <c r="F10224" s="353">
        <v>10.57889406</v>
      </c>
      <c r="G10224" s="353">
        <v>32.050425740000001</v>
      </c>
      <c r="H10224" s="353">
        <v>9.8616399999999996E-3</v>
      </c>
      <c r="I10224" s="353">
        <v>1.44012564</v>
      </c>
      <c r="J10224" s="353">
        <v>0</v>
      </c>
      <c r="K10224" s="353">
        <v>0</v>
      </c>
      <c r="L10224" s="353">
        <v>0</v>
      </c>
      <c r="M10224" s="353">
        <v>0</v>
      </c>
      <c r="N10224" s="353">
        <v>22.578483909999999</v>
      </c>
      <c r="O10224" s="353">
        <v>99.400681129999995</v>
      </c>
      <c r="P10224" s="353">
        <v>7.92052947</v>
      </c>
      <c r="Q10224" s="353">
        <v>8.0226725499999993</v>
      </c>
      <c r="R10224" s="353">
        <v>1.51200793</v>
      </c>
      <c r="S10224" s="353">
        <v>1.6141510100000001</v>
      </c>
      <c r="T10224" s="353">
        <v>216.88872237000001</v>
      </c>
      <c r="U10224" s="353">
        <v>19.968998729999999</v>
      </c>
      <c r="V10224" s="353">
        <v>3.5786916299999998</v>
      </c>
      <c r="W10224" s="348"/>
      <c r="X10224" s="348"/>
      <c r="Y10224" s="348"/>
    </row>
    <row r="10225" spans="2:25" ht="14.1" customHeight="1" x14ac:dyDescent="0.2">
      <c r="B10225" s="351" t="s">
        <v>6029</v>
      </c>
      <c r="C10225" s="346" t="s">
        <v>2652</v>
      </c>
      <c r="D10225" s="354">
        <v>1256</v>
      </c>
      <c r="E10225" s="353">
        <v>46.361635340000007</v>
      </c>
      <c r="F10225" s="353">
        <v>3.60726097</v>
      </c>
      <c r="G10225" s="353">
        <v>10.28338551</v>
      </c>
      <c r="H10225" s="353">
        <v>1.2001199999999998E-3</v>
      </c>
      <c r="I10225" s="353">
        <v>0.83495436000000001</v>
      </c>
      <c r="J10225" s="353">
        <v>0</v>
      </c>
      <c r="K10225" s="353">
        <v>0</v>
      </c>
      <c r="L10225" s="353">
        <v>0</v>
      </c>
      <c r="M10225" s="353">
        <v>0</v>
      </c>
      <c r="N10225" s="353">
        <v>8.8529956799999994</v>
      </c>
      <c r="O10225" s="353">
        <v>37.508639659999993</v>
      </c>
      <c r="P10225" s="353">
        <v>2.2323258500000001</v>
      </c>
      <c r="Q10225" s="353">
        <v>2.5555766699999998</v>
      </c>
      <c r="R10225" s="353">
        <v>0.39640948999999998</v>
      </c>
      <c r="S10225" s="353">
        <v>0.71966031000000008</v>
      </c>
      <c r="T10225" s="353">
        <v>62.099406000000002</v>
      </c>
      <c r="U10225" s="353">
        <v>5.7002777999999994</v>
      </c>
      <c r="V10225" s="353">
        <v>0.3</v>
      </c>
      <c r="W10225" s="348"/>
      <c r="X10225" s="348"/>
      <c r="Y10225" s="348"/>
    </row>
    <row r="10226" spans="2:25" ht="14.1" customHeight="1" x14ac:dyDescent="0.2">
      <c r="B10226" s="351" t="s">
        <v>6029</v>
      </c>
      <c r="C10226" s="346" t="s">
        <v>3116</v>
      </c>
      <c r="D10226" s="354">
        <v>74</v>
      </c>
      <c r="E10226" s="353">
        <v>2.2707859799999999</v>
      </c>
      <c r="F10226" s="353">
        <v>9.3648910000000002E-2</v>
      </c>
      <c r="G10226" s="353">
        <v>0.27943103000000002</v>
      </c>
      <c r="H10226" s="353">
        <v>0</v>
      </c>
      <c r="I10226" s="353">
        <v>4.3226519999999997E-2</v>
      </c>
      <c r="J10226" s="353">
        <v>0</v>
      </c>
      <c r="K10226" s="353">
        <v>0</v>
      </c>
      <c r="L10226" s="353">
        <v>0</v>
      </c>
      <c r="M10226" s="353">
        <v>0</v>
      </c>
      <c r="N10226" s="353">
        <v>0.45415703999999996</v>
      </c>
      <c r="O10226" s="353">
        <v>1.81662894</v>
      </c>
      <c r="P10226" s="353">
        <v>5.0193309999999998E-2</v>
      </c>
      <c r="Q10226" s="353">
        <v>4.5968169999999996E-2</v>
      </c>
      <c r="R10226" s="353">
        <v>1.620883E-2</v>
      </c>
      <c r="S10226" s="353">
        <v>1.198369E-2</v>
      </c>
      <c r="T10226" s="353">
        <v>3.13160631</v>
      </c>
      <c r="U10226" s="353">
        <v>5.9949800000000004E-2</v>
      </c>
      <c r="V10226" s="353">
        <v>0</v>
      </c>
      <c r="W10226" s="348"/>
      <c r="X10226" s="348"/>
      <c r="Y10226" s="348"/>
    </row>
    <row r="10227" spans="2:25" ht="14.1" customHeight="1" x14ac:dyDescent="0.2">
      <c r="B10227" s="351" t="s">
        <v>6029</v>
      </c>
      <c r="C10227" s="346" t="s">
        <v>5797</v>
      </c>
      <c r="D10227" s="354">
        <v>85</v>
      </c>
      <c r="E10227" s="353">
        <v>3.2560355099999998</v>
      </c>
      <c r="F10227" s="353">
        <v>0.18455635000000001</v>
      </c>
      <c r="G10227" s="353">
        <v>0.26505771</v>
      </c>
      <c r="H10227" s="353">
        <v>0</v>
      </c>
      <c r="I10227" s="353">
        <v>3.1851119999999997E-2</v>
      </c>
      <c r="J10227" s="353">
        <v>0</v>
      </c>
      <c r="K10227" s="353">
        <v>0</v>
      </c>
      <c r="L10227" s="353">
        <v>0</v>
      </c>
      <c r="M10227" s="353">
        <v>0</v>
      </c>
      <c r="N10227" s="353">
        <v>0.6474885600000001</v>
      </c>
      <c r="O10227" s="353">
        <v>2.60854695</v>
      </c>
      <c r="P10227" s="353">
        <v>0.12593729000000001</v>
      </c>
      <c r="Q10227" s="353">
        <v>0.1622468</v>
      </c>
      <c r="R10227" s="353">
        <v>1.7172730000000001E-2</v>
      </c>
      <c r="S10227" s="353">
        <v>5.348224E-2</v>
      </c>
      <c r="T10227" s="353">
        <v>3.56390282</v>
      </c>
      <c r="U10227" s="353">
        <v>0.33138653000000001</v>
      </c>
      <c r="V10227" s="353">
        <v>0</v>
      </c>
      <c r="W10227" s="348"/>
      <c r="X10227" s="348"/>
      <c r="Y10227" s="348"/>
    </row>
    <row r="10228" spans="2:25" ht="14.1" customHeight="1" x14ac:dyDescent="0.2">
      <c r="B10228" s="351" t="s">
        <v>6029</v>
      </c>
      <c r="C10228" s="346" t="s">
        <v>5634</v>
      </c>
      <c r="D10228" s="354">
        <v>190</v>
      </c>
      <c r="E10228" s="353">
        <v>6.9109080000000001</v>
      </c>
      <c r="F10228" s="353">
        <v>0.70165938000000005</v>
      </c>
      <c r="G10228" s="353">
        <v>3.45907411</v>
      </c>
      <c r="H10228" s="353">
        <v>2.4640000000000001E-5</v>
      </c>
      <c r="I10228" s="353">
        <v>0.12967956</v>
      </c>
      <c r="J10228" s="353">
        <v>0</v>
      </c>
      <c r="K10228" s="353">
        <v>0</v>
      </c>
      <c r="L10228" s="353">
        <v>0</v>
      </c>
      <c r="M10228" s="353">
        <v>0</v>
      </c>
      <c r="N10228" s="353">
        <v>1.3640998200000001</v>
      </c>
      <c r="O10228" s="353">
        <v>5.5468081799999993</v>
      </c>
      <c r="P10228" s="353">
        <v>0.26628554999999998</v>
      </c>
      <c r="Q10228" s="353">
        <v>0.29242427000000004</v>
      </c>
      <c r="R10228" s="353">
        <v>6.0402620000000004E-2</v>
      </c>
      <c r="S10228" s="353">
        <v>8.6541339999999994E-2</v>
      </c>
      <c r="T10228" s="353">
        <v>29.377121429999999</v>
      </c>
      <c r="U10228" s="353">
        <v>1.8263286200000002</v>
      </c>
      <c r="V10228" s="353">
        <v>0.10255562</v>
      </c>
      <c r="W10228" s="348"/>
      <c r="X10228" s="348"/>
      <c r="Y10228" s="348"/>
    </row>
    <row r="10229" spans="2:25" ht="14.1" customHeight="1" x14ac:dyDescent="0.2">
      <c r="B10229" s="351" t="s">
        <v>6029</v>
      </c>
      <c r="C10229" s="346" t="s">
        <v>4609</v>
      </c>
      <c r="D10229" s="354">
        <v>1196</v>
      </c>
      <c r="E10229" s="353">
        <v>46.03369283</v>
      </c>
      <c r="F10229" s="353">
        <v>5.9907722100000003</v>
      </c>
      <c r="G10229" s="353">
        <v>27.577321550000001</v>
      </c>
      <c r="H10229" s="353">
        <v>1.3112E-3</v>
      </c>
      <c r="I10229" s="353">
        <v>0.70072464000000001</v>
      </c>
      <c r="J10229" s="353">
        <v>0</v>
      </c>
      <c r="K10229" s="353">
        <v>0</v>
      </c>
      <c r="L10229" s="353">
        <v>0</v>
      </c>
      <c r="M10229" s="353">
        <v>0</v>
      </c>
      <c r="N10229" s="353">
        <v>8.7343627599999998</v>
      </c>
      <c r="O10229" s="353">
        <v>37.299330070000003</v>
      </c>
      <c r="P10229" s="353">
        <v>2.35789055</v>
      </c>
      <c r="Q10229" s="353">
        <v>2.1274457500000001</v>
      </c>
      <c r="R10229" s="353">
        <v>0.72274574000000003</v>
      </c>
      <c r="S10229" s="353">
        <v>0.49230094000000002</v>
      </c>
      <c r="T10229" s="353">
        <v>241.31708047999999</v>
      </c>
      <c r="U10229" s="353">
        <v>19.812571070000001</v>
      </c>
      <c r="V10229" s="353">
        <v>2.6486300899999997</v>
      </c>
      <c r="W10229" s="348"/>
      <c r="X10229" s="348"/>
      <c r="Y10229" s="348"/>
    </row>
    <row r="10230" spans="2:25" ht="14.1" customHeight="1" x14ac:dyDescent="0.2">
      <c r="B10230" s="351" t="s">
        <v>6029</v>
      </c>
      <c r="C10230" s="346" t="s">
        <v>3928</v>
      </c>
      <c r="D10230" s="354">
        <v>59</v>
      </c>
      <c r="E10230" s="353">
        <v>1.7855551000000001</v>
      </c>
      <c r="F10230" s="353">
        <v>6.5853759999999997E-2</v>
      </c>
      <c r="G10230" s="353">
        <v>6.1096980000000002E-2</v>
      </c>
      <c r="H10230" s="353">
        <v>0</v>
      </c>
      <c r="I10230" s="353">
        <v>5.9152080000000003E-2</v>
      </c>
      <c r="J10230" s="353">
        <v>0</v>
      </c>
      <c r="K10230" s="353">
        <v>0</v>
      </c>
      <c r="L10230" s="353">
        <v>0</v>
      </c>
      <c r="M10230" s="353">
        <v>0</v>
      </c>
      <c r="N10230" s="353">
        <v>0.34986526000000001</v>
      </c>
      <c r="O10230" s="353">
        <v>1.43568984</v>
      </c>
      <c r="P10230" s="353">
        <v>4.381794E-2</v>
      </c>
      <c r="Q10230" s="353">
        <v>3.3533550000000002E-2</v>
      </c>
      <c r="R10230" s="353">
        <v>1.6454419999999997E-2</v>
      </c>
      <c r="S10230" s="353">
        <v>6.17003E-3</v>
      </c>
      <c r="T10230" s="353">
        <v>1.7516353899999999</v>
      </c>
      <c r="U10230" s="353">
        <v>1.99752E-3</v>
      </c>
      <c r="V10230" s="353">
        <v>0</v>
      </c>
      <c r="W10230" s="348"/>
      <c r="X10230" s="348"/>
      <c r="Y10230" s="348"/>
    </row>
    <row r="10231" spans="2:25" ht="14.1" customHeight="1" x14ac:dyDescent="0.2">
      <c r="B10231" s="351" t="s">
        <v>6029</v>
      </c>
      <c r="C10231" s="346" t="s">
        <v>1471</v>
      </c>
      <c r="D10231" s="354">
        <v>278</v>
      </c>
      <c r="E10231" s="353">
        <v>8.936234279999999</v>
      </c>
      <c r="F10231" s="353">
        <v>0.39442141999999997</v>
      </c>
      <c r="G10231" s="353">
        <v>2.9875160699999999</v>
      </c>
      <c r="H10231" s="353">
        <v>0</v>
      </c>
      <c r="I10231" s="353">
        <v>0.16835592000000002</v>
      </c>
      <c r="J10231" s="353">
        <v>0</v>
      </c>
      <c r="K10231" s="353">
        <v>0</v>
      </c>
      <c r="L10231" s="353">
        <v>0</v>
      </c>
      <c r="M10231" s="353">
        <v>0</v>
      </c>
      <c r="N10231" s="353">
        <v>1.76370396</v>
      </c>
      <c r="O10231" s="353">
        <v>7.1725303199999999</v>
      </c>
      <c r="P10231" s="353">
        <v>0.27960928999999995</v>
      </c>
      <c r="Q10231" s="353">
        <v>0.40923947999999999</v>
      </c>
      <c r="R10231" s="353">
        <v>2.9958950000000002E-2</v>
      </c>
      <c r="S10231" s="353">
        <v>0.15958914000000002</v>
      </c>
      <c r="T10231" s="353">
        <v>24.43147819</v>
      </c>
      <c r="U10231" s="353">
        <v>1.5512114099999998</v>
      </c>
      <c r="V10231" s="353">
        <v>0</v>
      </c>
      <c r="W10231" s="348"/>
      <c r="X10231" s="348"/>
      <c r="Y10231" s="348"/>
    </row>
    <row r="10232" spans="2:25" ht="14.1" customHeight="1" x14ac:dyDescent="0.2">
      <c r="B10232" s="351" t="s">
        <v>6029</v>
      </c>
      <c r="C10232" s="346" t="s">
        <v>4038</v>
      </c>
      <c r="D10232" s="354">
        <v>1805</v>
      </c>
      <c r="E10232" s="353">
        <v>58.156295399999998</v>
      </c>
      <c r="F10232" s="353">
        <v>3.7303157699999998</v>
      </c>
      <c r="G10232" s="353">
        <v>23.8221092</v>
      </c>
      <c r="H10232" s="353">
        <v>4.8010800000000001E-3</v>
      </c>
      <c r="I10232" s="353">
        <v>1.13981508</v>
      </c>
      <c r="J10232" s="353">
        <v>0</v>
      </c>
      <c r="K10232" s="353">
        <v>0</v>
      </c>
      <c r="L10232" s="353">
        <v>0</v>
      </c>
      <c r="M10232" s="353">
        <v>0</v>
      </c>
      <c r="N10232" s="353">
        <v>11.15399863</v>
      </c>
      <c r="O10232" s="353">
        <v>47.002296770000001</v>
      </c>
      <c r="P10232" s="353">
        <v>2.9006268500000001</v>
      </c>
      <c r="Q10232" s="353">
        <v>2.84282689</v>
      </c>
      <c r="R10232" s="353">
        <v>0.70078055000000006</v>
      </c>
      <c r="S10232" s="353">
        <v>0.64298058999999996</v>
      </c>
      <c r="T10232" s="353">
        <v>131.22392593000001</v>
      </c>
      <c r="U10232" s="353">
        <v>10.628913769999999</v>
      </c>
      <c r="V10232" s="353">
        <v>0.3820422</v>
      </c>
      <c r="W10232" s="348"/>
      <c r="X10232" s="348"/>
      <c r="Y10232" s="348"/>
    </row>
    <row r="10233" spans="2:25" ht="14.1" customHeight="1" x14ac:dyDescent="0.2">
      <c r="B10233" s="351" t="s">
        <v>6029</v>
      </c>
      <c r="C10233" s="346" t="s">
        <v>2653</v>
      </c>
      <c r="D10233" s="354">
        <v>212</v>
      </c>
      <c r="E10233" s="353">
        <v>7.2134573700000004</v>
      </c>
      <c r="F10233" s="353">
        <v>0.76300241000000002</v>
      </c>
      <c r="G10233" s="353">
        <v>2.2456334199999999</v>
      </c>
      <c r="H10233" s="353">
        <v>0</v>
      </c>
      <c r="I10233" s="353">
        <v>0.16380576000000002</v>
      </c>
      <c r="J10233" s="353">
        <v>0</v>
      </c>
      <c r="K10233" s="353">
        <v>0</v>
      </c>
      <c r="L10233" s="353">
        <v>0</v>
      </c>
      <c r="M10233" s="353">
        <v>0</v>
      </c>
      <c r="N10233" s="353">
        <v>1.4048729900000001</v>
      </c>
      <c r="O10233" s="353">
        <v>5.8085843800000001</v>
      </c>
      <c r="P10233" s="353">
        <v>0.24701171</v>
      </c>
      <c r="Q10233" s="353">
        <v>0.23370423999999998</v>
      </c>
      <c r="R10233" s="353">
        <v>7.6767729999999992E-2</v>
      </c>
      <c r="S10233" s="353">
        <v>6.3460260000000004E-2</v>
      </c>
      <c r="T10233" s="353">
        <v>20.47313029</v>
      </c>
      <c r="U10233" s="353">
        <v>1.12819029</v>
      </c>
      <c r="V10233" s="353">
        <v>0</v>
      </c>
      <c r="W10233" s="348"/>
      <c r="X10233" s="348"/>
      <c r="Y10233" s="348"/>
    </row>
    <row r="10234" spans="2:25" ht="14.1" customHeight="1" x14ac:dyDescent="0.2">
      <c r="B10234" s="351" t="s">
        <v>6029</v>
      </c>
      <c r="C10234" s="346" t="s">
        <v>4610</v>
      </c>
      <c r="D10234" s="354">
        <v>1470</v>
      </c>
      <c r="E10234" s="353">
        <v>63.10772042</v>
      </c>
      <c r="F10234" s="353">
        <v>12.77950351</v>
      </c>
      <c r="G10234" s="353">
        <v>49.301008719999999</v>
      </c>
      <c r="H10234" s="353">
        <v>5.4397100000000004E-3</v>
      </c>
      <c r="I10234" s="353">
        <v>0.60972143999999995</v>
      </c>
      <c r="J10234" s="353">
        <v>0</v>
      </c>
      <c r="K10234" s="353">
        <v>0</v>
      </c>
      <c r="L10234" s="353">
        <v>0</v>
      </c>
      <c r="M10234" s="353">
        <v>0</v>
      </c>
      <c r="N10234" s="353">
        <v>11.776782859999999</v>
      </c>
      <c r="O10234" s="353">
        <v>51.330937560000002</v>
      </c>
      <c r="P10234" s="353">
        <v>3.7866888400000001</v>
      </c>
      <c r="Q10234" s="353">
        <v>3.1153616800000004</v>
      </c>
      <c r="R10234" s="353">
        <v>1.2308480500000001</v>
      </c>
      <c r="S10234" s="353">
        <v>0.55952089000000005</v>
      </c>
      <c r="T10234" s="353">
        <v>407.77347263000001</v>
      </c>
      <c r="U10234" s="353">
        <v>52.033167979999995</v>
      </c>
      <c r="V10234" s="353">
        <v>3.3591431300000001</v>
      </c>
      <c r="W10234" s="348"/>
      <c r="X10234" s="348"/>
      <c r="Y10234" s="348"/>
    </row>
    <row r="10235" spans="2:25" ht="14.1" customHeight="1" x14ac:dyDescent="0.2">
      <c r="B10235" s="351" t="s">
        <v>6029</v>
      </c>
      <c r="C10235" s="346" t="s">
        <v>2654</v>
      </c>
      <c r="D10235" s="354">
        <v>421</v>
      </c>
      <c r="E10235" s="353">
        <v>17.84207902</v>
      </c>
      <c r="F10235" s="353">
        <v>1.7638354299999999</v>
      </c>
      <c r="G10235" s="353">
        <v>12.211241579999999</v>
      </c>
      <c r="H10235" s="353">
        <v>2.2019999999999999E-5</v>
      </c>
      <c r="I10235" s="353">
        <v>0.26618436000000001</v>
      </c>
      <c r="J10235" s="353">
        <v>0</v>
      </c>
      <c r="K10235" s="353">
        <v>0</v>
      </c>
      <c r="L10235" s="353">
        <v>0</v>
      </c>
      <c r="M10235" s="353">
        <v>0</v>
      </c>
      <c r="N10235" s="353">
        <v>3.2311427400000001</v>
      </c>
      <c r="O10235" s="353">
        <v>14.610936279999999</v>
      </c>
      <c r="P10235" s="353">
        <v>1.0134480100000001</v>
      </c>
      <c r="Q10235" s="353">
        <v>0.47433570000000003</v>
      </c>
      <c r="R10235" s="353">
        <v>0.64697585000000002</v>
      </c>
      <c r="S10235" s="353">
        <v>0.10786353999999999</v>
      </c>
      <c r="T10235" s="353">
        <v>115.06246512</v>
      </c>
      <c r="U10235" s="353">
        <v>12.662402369999999</v>
      </c>
      <c r="V10235" s="353">
        <v>1.5838110700000001</v>
      </c>
      <c r="W10235" s="348"/>
      <c r="X10235" s="348"/>
      <c r="Y10235" s="348"/>
    </row>
    <row r="10236" spans="2:25" ht="14.1" customHeight="1" x14ac:dyDescent="0.2">
      <c r="B10236" s="351" t="s">
        <v>6029</v>
      </c>
      <c r="C10236" s="346" t="s">
        <v>1679</v>
      </c>
      <c r="D10236" s="354">
        <v>134</v>
      </c>
      <c r="E10236" s="353">
        <v>4.4935271299999995</v>
      </c>
      <c r="F10236" s="353">
        <v>0.20037484999999999</v>
      </c>
      <c r="G10236" s="353">
        <v>1.6527776599999999</v>
      </c>
      <c r="H10236" s="353">
        <v>0</v>
      </c>
      <c r="I10236" s="353">
        <v>0.10010352</v>
      </c>
      <c r="J10236" s="353">
        <v>0</v>
      </c>
      <c r="K10236" s="353">
        <v>0</v>
      </c>
      <c r="L10236" s="353">
        <v>0</v>
      </c>
      <c r="M10236" s="353">
        <v>0</v>
      </c>
      <c r="N10236" s="353">
        <v>0.88829685000000003</v>
      </c>
      <c r="O10236" s="353">
        <v>3.6052302799999998</v>
      </c>
      <c r="P10236" s="353">
        <v>0.13070907000000001</v>
      </c>
      <c r="Q10236" s="353">
        <v>8.5440059999999998E-2</v>
      </c>
      <c r="R10236" s="353">
        <v>7.6488910000000007E-2</v>
      </c>
      <c r="S10236" s="353">
        <v>3.1219900000000002E-2</v>
      </c>
      <c r="T10236" s="353">
        <v>10.404080279999999</v>
      </c>
      <c r="U10236" s="353">
        <v>1.3673510200000001</v>
      </c>
      <c r="V10236" s="353">
        <v>0</v>
      </c>
      <c r="W10236" s="348"/>
      <c r="X10236" s="348"/>
      <c r="Y10236" s="348"/>
    </row>
    <row r="10237" spans="2:25" ht="14.1" customHeight="1" x14ac:dyDescent="0.2">
      <c r="B10237" s="351" t="s">
        <v>6029</v>
      </c>
      <c r="C10237" s="346" t="s">
        <v>933</v>
      </c>
      <c r="D10237" s="354">
        <v>1480</v>
      </c>
      <c r="E10237" s="353">
        <v>56.962593750000003</v>
      </c>
      <c r="F10237" s="353">
        <v>4.1381098300000003</v>
      </c>
      <c r="G10237" s="353">
        <v>6.1930906999999999</v>
      </c>
      <c r="H10237" s="353">
        <v>7.7569300000000004E-3</v>
      </c>
      <c r="I10237" s="353">
        <v>0.67114859999999998</v>
      </c>
      <c r="J10237" s="353">
        <v>0</v>
      </c>
      <c r="K10237" s="353">
        <v>0</v>
      </c>
      <c r="L10237" s="353">
        <v>0</v>
      </c>
      <c r="M10237" s="353">
        <v>0</v>
      </c>
      <c r="N10237" s="353">
        <v>10.93508544</v>
      </c>
      <c r="O10237" s="353">
        <v>46.027508310000002</v>
      </c>
      <c r="P10237" s="353">
        <v>2.60196783</v>
      </c>
      <c r="Q10237" s="353">
        <v>2.9092281800000004</v>
      </c>
      <c r="R10237" s="353">
        <v>0.48378156999999999</v>
      </c>
      <c r="S10237" s="353">
        <v>0.79104192000000007</v>
      </c>
      <c r="T10237" s="353">
        <v>12.69587282</v>
      </c>
      <c r="U10237" s="353">
        <v>1.41278405</v>
      </c>
      <c r="V10237" s="353">
        <v>0</v>
      </c>
      <c r="W10237" s="348"/>
      <c r="X10237" s="348"/>
      <c r="Y10237" s="348"/>
    </row>
    <row r="10238" spans="2:25" ht="14.1" customHeight="1" x14ac:dyDescent="0.2">
      <c r="B10238" s="351" t="s">
        <v>6029</v>
      </c>
      <c r="C10238" s="346" t="s">
        <v>2655</v>
      </c>
      <c r="D10238" s="354">
        <v>151</v>
      </c>
      <c r="E10238" s="353">
        <v>5.2020995999999995</v>
      </c>
      <c r="F10238" s="353">
        <v>0.40211881999999999</v>
      </c>
      <c r="G10238" s="353">
        <v>1.7966187900000001</v>
      </c>
      <c r="H10238" s="353">
        <v>0</v>
      </c>
      <c r="I10238" s="353">
        <v>9.3278280000000005E-2</v>
      </c>
      <c r="J10238" s="353">
        <v>0</v>
      </c>
      <c r="K10238" s="353">
        <v>0</v>
      </c>
      <c r="L10238" s="353">
        <v>0</v>
      </c>
      <c r="M10238" s="353">
        <v>0</v>
      </c>
      <c r="N10238" s="353">
        <v>1.0361659300000001</v>
      </c>
      <c r="O10238" s="353">
        <v>4.1659336700000003</v>
      </c>
      <c r="P10238" s="353">
        <v>0.13680657999999998</v>
      </c>
      <c r="Q10238" s="353">
        <v>0.14237955999999999</v>
      </c>
      <c r="R10238" s="353">
        <v>4.0811879999999995E-2</v>
      </c>
      <c r="S10238" s="353">
        <v>4.638486E-2</v>
      </c>
      <c r="T10238" s="353">
        <v>16.128434609999999</v>
      </c>
      <c r="U10238" s="353">
        <v>4.1304242599999998</v>
      </c>
      <c r="V10238" s="353">
        <v>0</v>
      </c>
      <c r="W10238" s="348"/>
      <c r="X10238" s="348"/>
      <c r="Y10238" s="348"/>
    </row>
    <row r="10239" spans="2:25" ht="14.1" customHeight="1" x14ac:dyDescent="0.2">
      <c r="B10239" s="351" t="s">
        <v>6029</v>
      </c>
      <c r="C10239" s="346" t="s">
        <v>4766</v>
      </c>
      <c r="D10239" s="354">
        <v>852</v>
      </c>
      <c r="E10239" s="353">
        <v>24.73044471</v>
      </c>
      <c r="F10239" s="353">
        <v>1.0715233500000001</v>
      </c>
      <c r="G10239" s="353">
        <v>12.65228357</v>
      </c>
      <c r="H10239" s="353">
        <v>0</v>
      </c>
      <c r="I10239" s="353">
        <v>0.81447864000000003</v>
      </c>
      <c r="J10239" s="353">
        <v>0</v>
      </c>
      <c r="K10239" s="353">
        <v>0</v>
      </c>
      <c r="L10239" s="353">
        <v>0</v>
      </c>
      <c r="M10239" s="353">
        <v>0</v>
      </c>
      <c r="N10239" s="353">
        <v>4.7264285300000006</v>
      </c>
      <c r="O10239" s="353">
        <v>20.004016180000001</v>
      </c>
      <c r="P10239" s="353">
        <v>0.93116090000000007</v>
      </c>
      <c r="Q10239" s="353">
        <v>0.70273195999999993</v>
      </c>
      <c r="R10239" s="353">
        <v>0.38274128000000002</v>
      </c>
      <c r="S10239" s="353">
        <v>0.15431233999999999</v>
      </c>
      <c r="T10239" s="353">
        <v>199.46594737000001</v>
      </c>
      <c r="U10239" s="353">
        <v>8.3557825500000007</v>
      </c>
      <c r="V10239" s="353">
        <v>2.5149900000000001</v>
      </c>
      <c r="W10239" s="348"/>
      <c r="X10239" s="348"/>
      <c r="Y10239" s="348"/>
    </row>
    <row r="10240" spans="2:25" ht="14.1" customHeight="1" x14ac:dyDescent="0.2">
      <c r="B10240" s="351" t="s">
        <v>6029</v>
      </c>
      <c r="C10240" s="346" t="s">
        <v>1680</v>
      </c>
      <c r="D10240" s="354">
        <v>104</v>
      </c>
      <c r="E10240" s="353">
        <v>3.9647284200000001</v>
      </c>
      <c r="F10240" s="353">
        <v>0.24033842000000002</v>
      </c>
      <c r="G10240" s="353">
        <v>0.32973840999999998</v>
      </c>
      <c r="H10240" s="353">
        <v>0</v>
      </c>
      <c r="I10240" s="353">
        <v>0.10920384</v>
      </c>
      <c r="J10240" s="353">
        <v>0</v>
      </c>
      <c r="K10240" s="353">
        <v>0</v>
      </c>
      <c r="L10240" s="353">
        <v>0</v>
      </c>
      <c r="M10240" s="353">
        <v>0</v>
      </c>
      <c r="N10240" s="353">
        <v>0.78259266999999999</v>
      </c>
      <c r="O10240" s="353">
        <v>3.18213575</v>
      </c>
      <c r="P10240" s="353">
        <v>0.14893519</v>
      </c>
      <c r="Q10240" s="353">
        <v>0.13999588000000002</v>
      </c>
      <c r="R10240" s="353">
        <v>5.0657550000000003E-2</v>
      </c>
      <c r="S10240" s="353">
        <v>4.1718239999999997E-2</v>
      </c>
      <c r="T10240" s="353">
        <v>2.0118206199999999</v>
      </c>
      <c r="U10240" s="353">
        <v>0.08</v>
      </c>
      <c r="V10240" s="353">
        <v>0</v>
      </c>
      <c r="W10240" s="348"/>
      <c r="X10240" s="348"/>
      <c r="Y10240" s="348"/>
    </row>
    <row r="10241" spans="2:25" ht="14.1" customHeight="1" x14ac:dyDescent="0.2">
      <c r="B10241" s="351" t="s">
        <v>6029</v>
      </c>
      <c r="C10241" s="346" t="s">
        <v>4186</v>
      </c>
      <c r="D10241" s="354">
        <v>112</v>
      </c>
      <c r="E10241" s="353">
        <v>4.16641102</v>
      </c>
      <c r="F10241" s="353">
        <v>0.26187498999999997</v>
      </c>
      <c r="G10241" s="353">
        <v>0.33465153000000003</v>
      </c>
      <c r="H10241" s="353">
        <v>0</v>
      </c>
      <c r="I10241" s="353">
        <v>6.5977320000000006E-2</v>
      </c>
      <c r="J10241" s="353">
        <v>0</v>
      </c>
      <c r="K10241" s="353">
        <v>0</v>
      </c>
      <c r="L10241" s="353">
        <v>0</v>
      </c>
      <c r="M10241" s="353">
        <v>0</v>
      </c>
      <c r="N10241" s="353">
        <v>0.82934028000000004</v>
      </c>
      <c r="O10241" s="353">
        <v>3.3370707400000001</v>
      </c>
      <c r="P10241" s="353">
        <v>0.14551237</v>
      </c>
      <c r="Q10241" s="353">
        <v>0.19959963</v>
      </c>
      <c r="R10241" s="353">
        <v>2.213938E-2</v>
      </c>
      <c r="S10241" s="353">
        <v>7.6226639999999998E-2</v>
      </c>
      <c r="T10241" s="353">
        <v>2.2305760699999997</v>
      </c>
      <c r="U10241" s="353">
        <v>0.21947957999999998</v>
      </c>
      <c r="V10241" s="353">
        <v>0</v>
      </c>
      <c r="W10241" s="348"/>
      <c r="X10241" s="348"/>
      <c r="Y10241" s="348"/>
    </row>
    <row r="10242" spans="2:25" ht="14.1" customHeight="1" x14ac:dyDescent="0.2">
      <c r="B10242" s="351" t="s">
        <v>6029</v>
      </c>
      <c r="C10242" s="346" t="s">
        <v>2913</v>
      </c>
      <c r="D10242" s="354">
        <v>231</v>
      </c>
      <c r="E10242" s="353">
        <v>8.7696102800000002</v>
      </c>
      <c r="F10242" s="353">
        <v>0.80715278000000001</v>
      </c>
      <c r="G10242" s="353">
        <v>2.4023696700000001</v>
      </c>
      <c r="H10242" s="353">
        <v>0</v>
      </c>
      <c r="I10242" s="353">
        <v>0.18200639999999998</v>
      </c>
      <c r="J10242" s="353">
        <v>0</v>
      </c>
      <c r="K10242" s="353">
        <v>0</v>
      </c>
      <c r="L10242" s="353">
        <v>0</v>
      </c>
      <c r="M10242" s="353">
        <v>0</v>
      </c>
      <c r="N10242" s="353">
        <v>1.73130853</v>
      </c>
      <c r="O10242" s="353">
        <v>7.0383017499999996</v>
      </c>
      <c r="P10242" s="353">
        <v>0.34739878999999996</v>
      </c>
      <c r="Q10242" s="353">
        <v>0.42484537999999999</v>
      </c>
      <c r="R10242" s="353">
        <v>5.3949540000000004E-2</v>
      </c>
      <c r="S10242" s="353">
        <v>0.13139613</v>
      </c>
      <c r="T10242" s="353">
        <v>20.052059579999998</v>
      </c>
      <c r="U10242" s="353">
        <v>0.9725346800000001</v>
      </c>
      <c r="V10242" s="353">
        <v>0</v>
      </c>
      <c r="W10242" s="348"/>
      <c r="X10242" s="348"/>
      <c r="Y10242" s="348"/>
    </row>
    <row r="10243" spans="2:25" ht="14.1" customHeight="1" x14ac:dyDescent="0.2">
      <c r="B10243" s="351" t="s">
        <v>6029</v>
      </c>
      <c r="C10243" s="346" t="s">
        <v>3929</v>
      </c>
      <c r="D10243" s="354">
        <v>88</v>
      </c>
      <c r="E10243" s="353">
        <v>3.1876672099999999</v>
      </c>
      <c r="F10243" s="353">
        <v>0.49701096</v>
      </c>
      <c r="G10243" s="353">
        <v>0.27844084999999996</v>
      </c>
      <c r="H10243" s="353">
        <v>0</v>
      </c>
      <c r="I10243" s="353">
        <v>5.9152080000000003E-2</v>
      </c>
      <c r="J10243" s="353">
        <v>0</v>
      </c>
      <c r="K10243" s="353">
        <v>0</v>
      </c>
      <c r="L10243" s="353">
        <v>0</v>
      </c>
      <c r="M10243" s="353">
        <v>0</v>
      </c>
      <c r="N10243" s="353">
        <v>0.62533620000000001</v>
      </c>
      <c r="O10243" s="353">
        <v>2.5623310099999999</v>
      </c>
      <c r="P10243" s="353">
        <v>0.1249601</v>
      </c>
      <c r="Q10243" s="353">
        <v>9.4547640000000002E-2</v>
      </c>
      <c r="R10243" s="353">
        <v>5.4275709999999998E-2</v>
      </c>
      <c r="S10243" s="353">
        <v>2.3863249999999999E-2</v>
      </c>
      <c r="T10243" s="353">
        <v>1.23932668</v>
      </c>
      <c r="U10243" s="353">
        <v>5.0296430000000003E-2</v>
      </c>
      <c r="V10243" s="353">
        <v>0</v>
      </c>
      <c r="W10243" s="348"/>
      <c r="X10243" s="348"/>
      <c r="Y10243" s="348"/>
    </row>
    <row r="10244" spans="2:25" ht="14.1" customHeight="1" x14ac:dyDescent="0.2">
      <c r="B10244" s="351" t="s">
        <v>6029</v>
      </c>
      <c r="C10244" s="346" t="s">
        <v>5033</v>
      </c>
      <c r="D10244" s="354">
        <v>5591</v>
      </c>
      <c r="E10244" s="353">
        <v>234.31797905000002</v>
      </c>
      <c r="F10244" s="353">
        <v>27.120160219999999</v>
      </c>
      <c r="G10244" s="353">
        <v>97.082877290000013</v>
      </c>
      <c r="H10244" s="353">
        <v>2.352593E-2</v>
      </c>
      <c r="I10244" s="353">
        <v>3.2670148800000001</v>
      </c>
      <c r="J10244" s="353">
        <v>0</v>
      </c>
      <c r="K10244" s="353">
        <v>0</v>
      </c>
      <c r="L10244" s="353">
        <v>0</v>
      </c>
      <c r="M10244" s="353">
        <v>0</v>
      </c>
      <c r="N10244" s="353">
        <v>43.711265140000002</v>
      </c>
      <c r="O10244" s="353">
        <v>190.60671391</v>
      </c>
      <c r="P10244" s="353">
        <v>13.78099549</v>
      </c>
      <c r="Q10244" s="353">
        <v>14.739785960000001</v>
      </c>
      <c r="R10244" s="353">
        <v>2.0465027400000002</v>
      </c>
      <c r="S10244" s="353">
        <v>3.00529321</v>
      </c>
      <c r="T10244" s="353">
        <v>726.48894235</v>
      </c>
      <c r="U10244" s="353">
        <v>85.135639170000005</v>
      </c>
      <c r="V10244" s="353">
        <v>1.6227966899999999</v>
      </c>
      <c r="W10244" s="348"/>
      <c r="X10244" s="348"/>
      <c r="Y10244" s="348"/>
    </row>
    <row r="10245" spans="2:25" ht="14.1" customHeight="1" x14ac:dyDescent="0.2">
      <c r="B10245" s="351" t="s">
        <v>6029</v>
      </c>
      <c r="C10245" s="346" t="s">
        <v>934</v>
      </c>
      <c r="D10245" s="354">
        <v>325</v>
      </c>
      <c r="E10245" s="353">
        <v>7.3823113300000003</v>
      </c>
      <c r="F10245" s="353">
        <v>0.33883056</v>
      </c>
      <c r="G10245" s="353">
        <v>1.59055937</v>
      </c>
      <c r="H10245" s="353">
        <v>3.6744600000000001E-3</v>
      </c>
      <c r="I10245" s="353">
        <v>0.15470544</v>
      </c>
      <c r="J10245" s="353">
        <v>0</v>
      </c>
      <c r="K10245" s="353">
        <v>0</v>
      </c>
      <c r="L10245" s="353">
        <v>0</v>
      </c>
      <c r="M10245" s="353">
        <v>0</v>
      </c>
      <c r="N10245" s="353">
        <v>1.4229292900000001</v>
      </c>
      <c r="O10245" s="353">
        <v>5.9593820400000004</v>
      </c>
      <c r="P10245" s="353">
        <v>0.29424265999999999</v>
      </c>
      <c r="Q10245" s="353">
        <v>0.28091972999999998</v>
      </c>
      <c r="R10245" s="353">
        <v>7.8540890000000002E-2</v>
      </c>
      <c r="S10245" s="353">
        <v>6.5217960000000005E-2</v>
      </c>
      <c r="T10245" s="353">
        <v>5.7905803300000001</v>
      </c>
      <c r="U10245" s="353">
        <v>0.38272407000000003</v>
      </c>
      <c r="V10245" s="353">
        <v>0</v>
      </c>
      <c r="W10245" s="348"/>
      <c r="X10245" s="348"/>
      <c r="Y10245" s="348"/>
    </row>
    <row r="10246" spans="2:25" ht="14.1" customHeight="1" x14ac:dyDescent="0.2">
      <c r="B10246" s="351" t="s">
        <v>6029</v>
      </c>
      <c r="C10246" s="346" t="s">
        <v>4611</v>
      </c>
      <c r="D10246" s="354">
        <v>6300</v>
      </c>
      <c r="E10246" s="353">
        <v>256.55952053999999</v>
      </c>
      <c r="F10246" s="353">
        <v>28.4596236</v>
      </c>
      <c r="G10246" s="353">
        <v>149.82188410000001</v>
      </c>
      <c r="H10246" s="353">
        <v>1.7917119999999998E-2</v>
      </c>
      <c r="I10246" s="353">
        <v>3.21013788</v>
      </c>
      <c r="J10246" s="353">
        <v>0</v>
      </c>
      <c r="K10246" s="353">
        <v>0</v>
      </c>
      <c r="L10246" s="353">
        <v>0</v>
      </c>
      <c r="M10246" s="353">
        <v>0</v>
      </c>
      <c r="N10246" s="353">
        <v>46.350043159999998</v>
      </c>
      <c r="O10246" s="353">
        <v>210.20947737999998</v>
      </c>
      <c r="P10246" s="353">
        <v>16.83635258</v>
      </c>
      <c r="Q10246" s="353">
        <v>13.222958109999999</v>
      </c>
      <c r="R10246" s="353">
        <v>6.0325240400000002</v>
      </c>
      <c r="S10246" s="353">
        <v>2.41912957</v>
      </c>
      <c r="T10246" s="353">
        <v>1137.45944794</v>
      </c>
      <c r="U10246" s="353">
        <v>99.938840720000002</v>
      </c>
      <c r="V10246" s="353">
        <v>14.92261515</v>
      </c>
      <c r="W10246" s="348"/>
      <c r="X10246" s="348"/>
      <c r="Y10246" s="348"/>
    </row>
    <row r="10247" spans="2:25" ht="14.1" customHeight="1" x14ac:dyDescent="0.2">
      <c r="B10247" s="351" t="s">
        <v>6029</v>
      </c>
      <c r="C10247" s="346" t="s">
        <v>566</v>
      </c>
      <c r="D10247" s="354">
        <v>935</v>
      </c>
      <c r="E10247" s="353">
        <v>38.850029159999998</v>
      </c>
      <c r="F10247" s="353">
        <v>2.1748237000000001</v>
      </c>
      <c r="G10247" s="353">
        <v>2.2921562999999998</v>
      </c>
      <c r="H10247" s="353">
        <v>5.6798700000000001E-3</v>
      </c>
      <c r="I10247" s="353">
        <v>0.85770516000000008</v>
      </c>
      <c r="J10247" s="353">
        <v>0</v>
      </c>
      <c r="K10247" s="353">
        <v>0</v>
      </c>
      <c r="L10247" s="353">
        <v>0</v>
      </c>
      <c r="M10247" s="353">
        <v>0</v>
      </c>
      <c r="N10247" s="353">
        <v>7.4409237199999998</v>
      </c>
      <c r="O10247" s="353">
        <v>31.409105440000001</v>
      </c>
      <c r="P10247" s="353">
        <v>1.8501726599999999</v>
      </c>
      <c r="Q10247" s="353">
        <v>2.30122933</v>
      </c>
      <c r="R10247" s="353">
        <v>0.17330208999999999</v>
      </c>
      <c r="S10247" s="353">
        <v>0.62435876000000001</v>
      </c>
      <c r="T10247" s="353">
        <v>29.305003710000001</v>
      </c>
      <c r="U10247" s="353">
        <v>0.98579233999999993</v>
      </c>
      <c r="V10247" s="353">
        <v>0</v>
      </c>
      <c r="W10247" s="348"/>
      <c r="X10247" s="348"/>
      <c r="Y10247" s="348"/>
    </row>
    <row r="10248" spans="2:25" ht="14.1" customHeight="1" x14ac:dyDescent="0.2">
      <c r="B10248" s="351" t="s">
        <v>6029</v>
      </c>
      <c r="C10248" s="346" t="s">
        <v>1244</v>
      </c>
      <c r="D10248" s="354">
        <v>2452</v>
      </c>
      <c r="E10248" s="353">
        <v>77.620830680000012</v>
      </c>
      <c r="F10248" s="353">
        <v>5.2444565899999995</v>
      </c>
      <c r="G10248" s="353">
        <v>53.035846979999995</v>
      </c>
      <c r="H10248" s="353">
        <v>2.0820000000000001E-5</v>
      </c>
      <c r="I10248" s="353">
        <v>0.7166501999999999</v>
      </c>
      <c r="J10248" s="353">
        <v>0</v>
      </c>
      <c r="K10248" s="353">
        <v>0</v>
      </c>
      <c r="L10248" s="353">
        <v>0</v>
      </c>
      <c r="M10248" s="353">
        <v>0</v>
      </c>
      <c r="N10248" s="353">
        <v>14.859958539999999</v>
      </c>
      <c r="O10248" s="353">
        <v>62.760872140000004</v>
      </c>
      <c r="P10248" s="353">
        <v>2.6077470699999998</v>
      </c>
      <c r="Q10248" s="353">
        <v>2.3209912999999998</v>
      </c>
      <c r="R10248" s="353">
        <v>0.85367647999999996</v>
      </c>
      <c r="S10248" s="353">
        <v>0.56692070999999999</v>
      </c>
      <c r="T10248" s="353">
        <v>377.94953108999999</v>
      </c>
      <c r="U10248" s="353">
        <v>19.58080206</v>
      </c>
      <c r="V10248" s="353">
        <v>1.55321756</v>
      </c>
      <c r="W10248" s="348"/>
      <c r="X10248" s="348"/>
      <c r="Y10248" s="348"/>
    </row>
    <row r="10249" spans="2:25" ht="14.1" customHeight="1" x14ac:dyDescent="0.2">
      <c r="B10249" s="351" t="s">
        <v>6029</v>
      </c>
      <c r="C10249" s="346" t="s">
        <v>1930</v>
      </c>
      <c r="D10249" s="354">
        <v>2708</v>
      </c>
      <c r="E10249" s="353">
        <v>113.83800336</v>
      </c>
      <c r="F10249" s="353">
        <v>9.3929393499999989</v>
      </c>
      <c r="G10249" s="353">
        <v>72.940923930000011</v>
      </c>
      <c r="H10249" s="353">
        <v>2.5919000000000002E-4</v>
      </c>
      <c r="I10249" s="353">
        <v>1.4970026399999998</v>
      </c>
      <c r="J10249" s="353">
        <v>0</v>
      </c>
      <c r="K10249" s="353">
        <v>0</v>
      </c>
      <c r="L10249" s="353">
        <v>0</v>
      </c>
      <c r="M10249" s="353">
        <v>0</v>
      </c>
      <c r="N10249" s="353">
        <v>19.87518304</v>
      </c>
      <c r="O10249" s="353">
        <v>93.962820319999992</v>
      </c>
      <c r="P10249" s="353">
        <v>7.6048632400000002</v>
      </c>
      <c r="Q10249" s="353">
        <v>4.5482194800000002</v>
      </c>
      <c r="R10249" s="353">
        <v>4.0042763099999998</v>
      </c>
      <c r="S10249" s="353">
        <v>0.94763255000000002</v>
      </c>
      <c r="T10249" s="353">
        <v>849.76717707</v>
      </c>
      <c r="U10249" s="353">
        <v>74.47842172</v>
      </c>
      <c r="V10249" s="353">
        <v>17.301897320000002</v>
      </c>
      <c r="W10249" s="348"/>
      <c r="X10249" s="348"/>
      <c r="Y10249" s="348"/>
    </row>
    <row r="10250" spans="2:25" ht="14.1" customHeight="1" x14ac:dyDescent="0.2">
      <c r="B10250" s="351" t="s">
        <v>6029</v>
      </c>
      <c r="C10250" s="346" t="s">
        <v>2656</v>
      </c>
      <c r="D10250" s="354">
        <v>394</v>
      </c>
      <c r="E10250" s="353">
        <v>15.187932609999999</v>
      </c>
      <c r="F10250" s="353">
        <v>1.6079082</v>
      </c>
      <c r="G10250" s="353">
        <v>6.8751817500000003</v>
      </c>
      <c r="H10250" s="353">
        <v>0</v>
      </c>
      <c r="I10250" s="353">
        <v>0.14560512</v>
      </c>
      <c r="J10250" s="353">
        <v>0</v>
      </c>
      <c r="K10250" s="353">
        <v>0</v>
      </c>
      <c r="L10250" s="353">
        <v>0</v>
      </c>
      <c r="M10250" s="353">
        <v>0</v>
      </c>
      <c r="N10250" s="353">
        <v>2.9136381299999998</v>
      </c>
      <c r="O10250" s="353">
        <v>12.27429448</v>
      </c>
      <c r="P10250" s="353">
        <v>0.70743940000000005</v>
      </c>
      <c r="Q10250" s="353">
        <v>0.68710142000000007</v>
      </c>
      <c r="R10250" s="353">
        <v>0.18606314000000002</v>
      </c>
      <c r="S10250" s="353">
        <v>0.16572516000000001</v>
      </c>
      <c r="T10250" s="353">
        <v>41.217911239999999</v>
      </c>
      <c r="U10250" s="353">
        <v>1.38697801</v>
      </c>
      <c r="V10250" s="353">
        <v>2.7827257099999998</v>
      </c>
      <c r="W10250" s="348"/>
      <c r="X10250" s="348"/>
      <c r="Y10250" s="348"/>
    </row>
    <row r="10251" spans="2:25" ht="14.1" customHeight="1" x14ac:dyDescent="0.2">
      <c r="B10251" s="351" t="s">
        <v>6029</v>
      </c>
      <c r="C10251" s="346" t="s">
        <v>2657</v>
      </c>
      <c r="D10251" s="354">
        <v>140</v>
      </c>
      <c r="E10251" s="353">
        <v>4.2844057199999996</v>
      </c>
      <c r="F10251" s="353">
        <v>0.21024253000000001</v>
      </c>
      <c r="G10251" s="353">
        <v>1.41645701</v>
      </c>
      <c r="H10251" s="353">
        <v>0</v>
      </c>
      <c r="I10251" s="353">
        <v>0.12740447999999999</v>
      </c>
      <c r="J10251" s="353">
        <v>0</v>
      </c>
      <c r="K10251" s="353">
        <v>0</v>
      </c>
      <c r="L10251" s="353">
        <v>0</v>
      </c>
      <c r="M10251" s="353">
        <v>0</v>
      </c>
      <c r="N10251" s="353">
        <v>0.84715246999999994</v>
      </c>
      <c r="O10251" s="353">
        <v>3.4372532499999999</v>
      </c>
      <c r="P10251" s="353">
        <v>0.11237799000000001</v>
      </c>
      <c r="Q10251" s="353">
        <v>0.14912229000000002</v>
      </c>
      <c r="R10251" s="353">
        <v>1.8661900000000002E-2</v>
      </c>
      <c r="S10251" s="353">
        <v>5.5406199999999996E-2</v>
      </c>
      <c r="T10251" s="353">
        <v>14.528666919999999</v>
      </c>
      <c r="U10251" s="353">
        <v>0.33020745000000001</v>
      </c>
      <c r="V10251" s="353">
        <v>0</v>
      </c>
      <c r="W10251" s="348"/>
      <c r="X10251" s="348"/>
      <c r="Y10251" s="348"/>
    </row>
    <row r="10252" spans="2:25" ht="14.1" customHeight="1" x14ac:dyDescent="0.2">
      <c r="B10252" s="351" t="s">
        <v>6029</v>
      </c>
      <c r="C10252" s="346" t="s">
        <v>2914</v>
      </c>
      <c r="D10252" s="354">
        <v>777</v>
      </c>
      <c r="E10252" s="353">
        <v>23.520520609999998</v>
      </c>
      <c r="F10252" s="353">
        <v>1.0140839499999998</v>
      </c>
      <c r="G10252" s="353">
        <v>9.9713072</v>
      </c>
      <c r="H10252" s="353">
        <v>6.1876999999999993E-4</v>
      </c>
      <c r="I10252" s="353">
        <v>0.71892528</v>
      </c>
      <c r="J10252" s="353">
        <v>0</v>
      </c>
      <c r="K10252" s="353">
        <v>0</v>
      </c>
      <c r="L10252" s="353">
        <v>0</v>
      </c>
      <c r="M10252" s="353">
        <v>0</v>
      </c>
      <c r="N10252" s="353">
        <v>4.5902183899999995</v>
      </c>
      <c r="O10252" s="353">
        <v>18.930302219999998</v>
      </c>
      <c r="P10252" s="353">
        <v>0.65671792000000007</v>
      </c>
      <c r="Q10252" s="353">
        <v>0.61892478000000006</v>
      </c>
      <c r="R10252" s="353">
        <v>0.20359998000000001</v>
      </c>
      <c r="S10252" s="353">
        <v>0.16580683999999998</v>
      </c>
      <c r="T10252" s="353">
        <v>187.84657544000001</v>
      </c>
      <c r="U10252" s="353">
        <v>9.2219331999999987</v>
      </c>
      <c r="V10252" s="353">
        <v>0</v>
      </c>
      <c r="W10252" s="348"/>
      <c r="X10252" s="348"/>
      <c r="Y10252" s="348"/>
    </row>
    <row r="10253" spans="2:25" ht="14.1" customHeight="1" x14ac:dyDescent="0.2">
      <c r="B10253" s="351" t="s">
        <v>6029</v>
      </c>
      <c r="C10253" s="346" t="s">
        <v>2658</v>
      </c>
      <c r="D10253" s="354">
        <v>105</v>
      </c>
      <c r="E10253" s="353">
        <v>3.5189170699999996</v>
      </c>
      <c r="F10253" s="353">
        <v>0.18902301999999999</v>
      </c>
      <c r="G10253" s="353">
        <v>1.10482463</v>
      </c>
      <c r="H10253" s="353">
        <v>0</v>
      </c>
      <c r="I10253" s="353">
        <v>4.7776680000000002E-2</v>
      </c>
      <c r="J10253" s="353">
        <v>0</v>
      </c>
      <c r="K10253" s="353">
        <v>0</v>
      </c>
      <c r="L10253" s="353">
        <v>0</v>
      </c>
      <c r="M10253" s="353">
        <v>0</v>
      </c>
      <c r="N10253" s="353">
        <v>0.67761566000000006</v>
      </c>
      <c r="O10253" s="353">
        <v>2.8413014100000002</v>
      </c>
      <c r="P10253" s="353">
        <v>0.12109312</v>
      </c>
      <c r="Q10253" s="353">
        <v>0.12877239999999998</v>
      </c>
      <c r="R10253" s="353">
        <v>2.1254290000000002E-2</v>
      </c>
      <c r="S10253" s="353">
        <v>2.8933569999999999E-2</v>
      </c>
      <c r="T10253" s="353">
        <v>13.754194119999999</v>
      </c>
      <c r="U10253" s="353">
        <v>1.0209255400000001</v>
      </c>
      <c r="V10253" s="353">
        <v>0</v>
      </c>
      <c r="W10253" s="348"/>
      <c r="X10253" s="348"/>
      <c r="Y10253" s="348"/>
    </row>
    <row r="10254" spans="2:25" ht="14.1" customHeight="1" x14ac:dyDescent="0.2">
      <c r="B10254" s="351" t="s">
        <v>6029</v>
      </c>
      <c r="C10254" s="346" t="s">
        <v>4039</v>
      </c>
      <c r="D10254" s="354">
        <v>68227</v>
      </c>
      <c r="E10254" s="353">
        <v>2749.9177574599998</v>
      </c>
      <c r="F10254" s="353">
        <v>245.73217496000001</v>
      </c>
      <c r="G10254" s="353">
        <v>682.12180717999991</v>
      </c>
      <c r="H10254" s="353">
        <v>0.31484903000000003</v>
      </c>
      <c r="I10254" s="353">
        <v>39.415761000000003</v>
      </c>
      <c r="J10254" s="353">
        <v>0</v>
      </c>
      <c r="K10254" s="353">
        <v>0</v>
      </c>
      <c r="L10254" s="353">
        <v>0</v>
      </c>
      <c r="M10254" s="353">
        <v>0</v>
      </c>
      <c r="N10254" s="353">
        <v>514.56589851000001</v>
      </c>
      <c r="O10254" s="353">
        <v>2235.35185895</v>
      </c>
      <c r="P10254" s="353">
        <v>155.99989119</v>
      </c>
      <c r="Q10254" s="353">
        <v>168.66214877000002</v>
      </c>
      <c r="R10254" s="353">
        <v>25.120036210000002</v>
      </c>
      <c r="S10254" s="353">
        <v>37.78513693</v>
      </c>
      <c r="T10254" s="353">
        <v>3744.3829822100001</v>
      </c>
      <c r="U10254" s="353">
        <v>401.11747627999995</v>
      </c>
      <c r="V10254" s="353">
        <v>20.264097829999997</v>
      </c>
      <c r="W10254" s="348"/>
      <c r="X10254" s="348"/>
      <c r="Y10254" s="348"/>
    </row>
    <row r="10255" spans="2:25" ht="14.1" customHeight="1" x14ac:dyDescent="0.2">
      <c r="B10255" s="351" t="s">
        <v>6029</v>
      </c>
      <c r="C10255" s="346" t="s">
        <v>2659</v>
      </c>
      <c r="D10255" s="354">
        <v>240</v>
      </c>
      <c r="E10255" s="353">
        <v>7.7326680000000003</v>
      </c>
      <c r="F10255" s="353">
        <v>2.3221976200000003</v>
      </c>
      <c r="G10255" s="353">
        <v>2.1566474900000001</v>
      </c>
      <c r="H10255" s="353">
        <v>1.1120999999999999E-4</v>
      </c>
      <c r="I10255" s="353">
        <v>0.14560512</v>
      </c>
      <c r="J10255" s="353">
        <v>0</v>
      </c>
      <c r="K10255" s="353">
        <v>0</v>
      </c>
      <c r="L10255" s="353">
        <v>0</v>
      </c>
      <c r="M10255" s="353">
        <v>0</v>
      </c>
      <c r="N10255" s="353">
        <v>1.5005648500000002</v>
      </c>
      <c r="O10255" s="353">
        <v>6.2321031500000004</v>
      </c>
      <c r="P10255" s="353">
        <v>0.33841435999999997</v>
      </c>
      <c r="Q10255" s="353">
        <v>0.39946684000000005</v>
      </c>
      <c r="R10255" s="353">
        <v>3.9110039999999999E-2</v>
      </c>
      <c r="S10255" s="353">
        <v>0.10016252</v>
      </c>
      <c r="T10255" s="353">
        <v>21.559848859999999</v>
      </c>
      <c r="U10255" s="353">
        <v>0.57306258999999993</v>
      </c>
      <c r="V10255" s="353">
        <v>0</v>
      </c>
      <c r="W10255" s="348"/>
      <c r="X10255" s="348"/>
      <c r="Y10255" s="348"/>
    </row>
    <row r="10256" spans="2:25" ht="14.1" customHeight="1" x14ac:dyDescent="0.2">
      <c r="B10256" s="351" t="s">
        <v>6029</v>
      </c>
      <c r="C10256" s="346" t="s">
        <v>1155</v>
      </c>
      <c r="D10256" s="354">
        <v>1413</v>
      </c>
      <c r="E10256" s="353">
        <v>50.130069740000003</v>
      </c>
      <c r="F10256" s="353">
        <v>3.7885339199999999</v>
      </c>
      <c r="G10256" s="353">
        <v>6.72584538</v>
      </c>
      <c r="H10256" s="353">
        <v>1.588635E-2</v>
      </c>
      <c r="I10256" s="353">
        <v>1.00331028</v>
      </c>
      <c r="J10256" s="353">
        <v>0</v>
      </c>
      <c r="K10256" s="353">
        <v>0</v>
      </c>
      <c r="L10256" s="353">
        <v>0</v>
      </c>
      <c r="M10256" s="353">
        <v>0</v>
      </c>
      <c r="N10256" s="353">
        <v>9.7245144799999998</v>
      </c>
      <c r="O10256" s="353">
        <v>40.40555526</v>
      </c>
      <c r="P10256" s="353">
        <v>1.8226408300000001</v>
      </c>
      <c r="Q10256" s="353">
        <v>2.6459906200000001</v>
      </c>
      <c r="R10256" s="353">
        <v>0.16544903</v>
      </c>
      <c r="S10256" s="353">
        <v>0.98879881999999997</v>
      </c>
      <c r="T10256" s="353">
        <v>33.351693600000004</v>
      </c>
      <c r="U10256" s="353">
        <v>1.01810779</v>
      </c>
      <c r="V10256" s="353">
        <v>0</v>
      </c>
      <c r="W10256" s="348"/>
      <c r="X10256" s="348"/>
      <c r="Y10256" s="348"/>
    </row>
    <row r="10257" spans="2:25" ht="14.1" customHeight="1" x14ac:dyDescent="0.2">
      <c r="B10257" s="351" t="s">
        <v>6029</v>
      </c>
      <c r="C10257" s="346" t="s">
        <v>4187</v>
      </c>
      <c r="D10257" s="354">
        <v>2775</v>
      </c>
      <c r="E10257" s="353">
        <v>104.44915314000001</v>
      </c>
      <c r="F10257" s="353">
        <v>7.8910970799999998</v>
      </c>
      <c r="G10257" s="353">
        <v>13.170544039999999</v>
      </c>
      <c r="H10257" s="353">
        <v>2.0452999999999999E-2</v>
      </c>
      <c r="I10257" s="353">
        <v>1.9269927600000001</v>
      </c>
      <c r="J10257" s="353">
        <v>0</v>
      </c>
      <c r="K10257" s="353">
        <v>0</v>
      </c>
      <c r="L10257" s="353">
        <v>0</v>
      </c>
      <c r="M10257" s="353">
        <v>0</v>
      </c>
      <c r="N10257" s="353">
        <v>20.12605507</v>
      </c>
      <c r="O10257" s="353">
        <v>84.323098069999986</v>
      </c>
      <c r="P10257" s="353">
        <v>4.6029278099999997</v>
      </c>
      <c r="Q10257" s="353">
        <v>4.7296520800000001</v>
      </c>
      <c r="R10257" s="353">
        <v>1.0236016700000001</v>
      </c>
      <c r="S10257" s="353">
        <v>1.1503259399999999</v>
      </c>
      <c r="T10257" s="353">
        <v>66.547757410000003</v>
      </c>
      <c r="U10257" s="353">
        <v>14.34166306</v>
      </c>
      <c r="V10257" s="353">
        <v>0</v>
      </c>
      <c r="W10257" s="348"/>
      <c r="X10257" s="348"/>
      <c r="Y10257" s="348"/>
    </row>
    <row r="10258" spans="2:25" ht="14.1" customHeight="1" x14ac:dyDescent="0.2">
      <c r="B10258" s="351" t="s">
        <v>6029</v>
      </c>
      <c r="C10258" s="346" t="s">
        <v>3930</v>
      </c>
      <c r="D10258" s="354">
        <v>41</v>
      </c>
      <c r="E10258" s="353">
        <v>1.6164118999999999</v>
      </c>
      <c r="F10258" s="353">
        <v>0.10653802</v>
      </c>
      <c r="G10258" s="353">
        <v>0.14041498999999999</v>
      </c>
      <c r="H10258" s="353">
        <v>0</v>
      </c>
      <c r="I10258" s="353">
        <v>6.1427160000000001E-2</v>
      </c>
      <c r="J10258" s="353">
        <v>0</v>
      </c>
      <c r="K10258" s="353">
        <v>0</v>
      </c>
      <c r="L10258" s="353">
        <v>0</v>
      </c>
      <c r="M10258" s="353">
        <v>0</v>
      </c>
      <c r="N10258" s="353">
        <v>0.31693400999999999</v>
      </c>
      <c r="O10258" s="353">
        <v>1.2994778899999999</v>
      </c>
      <c r="P10258" s="353">
        <v>7.0854910000000007E-2</v>
      </c>
      <c r="Q10258" s="353">
        <v>5.9413250000000001E-2</v>
      </c>
      <c r="R10258" s="353">
        <v>2.1706799999999998E-2</v>
      </c>
      <c r="S10258" s="353">
        <v>1.0265139999999999E-2</v>
      </c>
      <c r="T10258" s="353">
        <v>2.7704226300000001</v>
      </c>
      <c r="U10258" s="353">
        <v>7.6477460000000011E-2</v>
      </c>
      <c r="V10258" s="353">
        <v>0</v>
      </c>
      <c r="W10258" s="348"/>
      <c r="X10258" s="348"/>
      <c r="Y10258" s="348"/>
    </row>
    <row r="10259" spans="2:25" ht="14.1" customHeight="1" x14ac:dyDescent="0.2">
      <c r="B10259" s="351" t="s">
        <v>6029</v>
      </c>
      <c r="C10259" s="346" t="s">
        <v>2660</v>
      </c>
      <c r="D10259" s="354">
        <v>379</v>
      </c>
      <c r="E10259" s="353">
        <v>16.448084059999999</v>
      </c>
      <c r="F10259" s="353">
        <v>1.49966544</v>
      </c>
      <c r="G10259" s="353">
        <v>7.3451152100000003</v>
      </c>
      <c r="H10259" s="353">
        <v>0</v>
      </c>
      <c r="I10259" s="353">
        <v>0.14333004000000002</v>
      </c>
      <c r="J10259" s="353">
        <v>0</v>
      </c>
      <c r="K10259" s="353">
        <v>0</v>
      </c>
      <c r="L10259" s="353">
        <v>0</v>
      </c>
      <c r="M10259" s="353">
        <v>0</v>
      </c>
      <c r="N10259" s="353">
        <v>3.0742000699999998</v>
      </c>
      <c r="O10259" s="353">
        <v>13.373883989999999</v>
      </c>
      <c r="P10259" s="353">
        <v>0.90441157999999999</v>
      </c>
      <c r="Q10259" s="353">
        <v>0.90478639000000005</v>
      </c>
      <c r="R10259" s="353">
        <v>0.16047059</v>
      </c>
      <c r="S10259" s="353">
        <v>0.1608454</v>
      </c>
      <c r="T10259" s="353">
        <v>74.092431910000002</v>
      </c>
      <c r="U10259" s="353">
        <v>3.4788196899999999</v>
      </c>
      <c r="V10259" s="353">
        <v>0.39149998999999996</v>
      </c>
      <c r="W10259" s="348"/>
      <c r="X10259" s="348"/>
      <c r="Y10259" s="348"/>
    </row>
    <row r="10260" spans="2:25" ht="14.1" customHeight="1" x14ac:dyDescent="0.2">
      <c r="B10260" s="351" t="s">
        <v>6029</v>
      </c>
      <c r="C10260" s="346" t="s">
        <v>3931</v>
      </c>
      <c r="D10260" s="354">
        <v>94</v>
      </c>
      <c r="E10260" s="353">
        <v>3.2863477999999997</v>
      </c>
      <c r="F10260" s="353">
        <v>0.20185807</v>
      </c>
      <c r="G10260" s="353">
        <v>0.21806443</v>
      </c>
      <c r="H10260" s="353">
        <v>0</v>
      </c>
      <c r="I10260" s="353">
        <v>6.3702239999999993E-2</v>
      </c>
      <c r="J10260" s="353">
        <v>0</v>
      </c>
      <c r="K10260" s="353">
        <v>0</v>
      </c>
      <c r="L10260" s="353">
        <v>0</v>
      </c>
      <c r="M10260" s="353">
        <v>0</v>
      </c>
      <c r="N10260" s="353">
        <v>0.65320763000000004</v>
      </c>
      <c r="O10260" s="353">
        <v>2.6331401699999999</v>
      </c>
      <c r="P10260" s="353">
        <v>9.4127139999999998E-2</v>
      </c>
      <c r="Q10260" s="353">
        <v>0.10966938000000001</v>
      </c>
      <c r="R10260" s="353">
        <v>1.8668299999999999E-2</v>
      </c>
      <c r="S10260" s="353">
        <v>3.4210539999999998E-2</v>
      </c>
      <c r="T10260" s="353">
        <v>1.50721452</v>
      </c>
      <c r="U10260" s="353">
        <v>0.10070569</v>
      </c>
      <c r="V10260" s="353">
        <v>0</v>
      </c>
      <c r="W10260" s="348"/>
      <c r="X10260" s="348"/>
      <c r="Y10260" s="348"/>
    </row>
    <row r="10261" spans="2:25" ht="14.1" customHeight="1" x14ac:dyDescent="0.2">
      <c r="B10261" s="351" t="s">
        <v>6029</v>
      </c>
      <c r="C10261" s="346" t="s">
        <v>2661</v>
      </c>
      <c r="D10261" s="354">
        <v>695</v>
      </c>
      <c r="E10261" s="353">
        <v>31.124378249999999</v>
      </c>
      <c r="F10261" s="353">
        <v>2.6610877299999998</v>
      </c>
      <c r="G10261" s="353">
        <v>13.43925965</v>
      </c>
      <c r="H10261" s="353">
        <v>7.5260000000000008E-5</v>
      </c>
      <c r="I10261" s="353">
        <v>0.51189300000000004</v>
      </c>
      <c r="J10261" s="353">
        <v>0</v>
      </c>
      <c r="K10261" s="353">
        <v>0</v>
      </c>
      <c r="L10261" s="353">
        <v>0</v>
      </c>
      <c r="M10261" s="353">
        <v>0</v>
      </c>
      <c r="N10261" s="353">
        <v>5.90366137</v>
      </c>
      <c r="O10261" s="353">
        <v>25.220716879999998</v>
      </c>
      <c r="P10261" s="353">
        <v>1.6982801399999998</v>
      </c>
      <c r="Q10261" s="353">
        <v>1.8629350900000001</v>
      </c>
      <c r="R10261" s="353">
        <v>0.27327421999999996</v>
      </c>
      <c r="S10261" s="353">
        <v>0.43792916999999998</v>
      </c>
      <c r="T10261" s="353">
        <v>78.123536170000008</v>
      </c>
      <c r="U10261" s="353">
        <v>3.8962250599999999</v>
      </c>
      <c r="V10261" s="353">
        <v>3.3833339999999996E-2</v>
      </c>
      <c r="W10261" s="348"/>
      <c r="X10261" s="348"/>
      <c r="Y10261" s="348"/>
    </row>
    <row r="10262" spans="2:25" ht="14.1" customHeight="1" x14ac:dyDescent="0.2">
      <c r="B10262" s="351" t="s">
        <v>6029</v>
      </c>
      <c r="C10262" s="346" t="s">
        <v>2662</v>
      </c>
      <c r="D10262" s="354">
        <v>105</v>
      </c>
      <c r="E10262" s="353">
        <v>3.8436845900000001</v>
      </c>
      <c r="F10262" s="353">
        <v>0.234017</v>
      </c>
      <c r="G10262" s="353">
        <v>1.1071566399999999</v>
      </c>
      <c r="H10262" s="353">
        <v>3.9060000000000002E-5</v>
      </c>
      <c r="I10262" s="353">
        <v>5.4601919999999998E-2</v>
      </c>
      <c r="J10262" s="353">
        <v>0</v>
      </c>
      <c r="K10262" s="353">
        <v>0</v>
      </c>
      <c r="L10262" s="353">
        <v>0</v>
      </c>
      <c r="M10262" s="353">
        <v>0</v>
      </c>
      <c r="N10262" s="353">
        <v>0.75247098000000001</v>
      </c>
      <c r="O10262" s="353">
        <v>3.0912136100000001</v>
      </c>
      <c r="P10262" s="353">
        <v>0.16425395000000001</v>
      </c>
      <c r="Q10262" s="353">
        <v>0.17078839000000001</v>
      </c>
      <c r="R10262" s="353">
        <v>4.2708820000000002E-2</v>
      </c>
      <c r="S10262" s="353">
        <v>4.9243260000000004E-2</v>
      </c>
      <c r="T10262" s="353">
        <v>6.6309445399999998</v>
      </c>
      <c r="U10262" s="353">
        <v>0.25526871000000001</v>
      </c>
      <c r="V10262" s="353">
        <v>0</v>
      </c>
      <c r="W10262" s="348"/>
      <c r="X10262" s="348"/>
      <c r="Y10262" s="348"/>
    </row>
    <row r="10263" spans="2:25" ht="14.1" customHeight="1" x14ac:dyDescent="0.2">
      <c r="B10263" s="351" t="s">
        <v>6029</v>
      </c>
      <c r="C10263" s="346" t="s">
        <v>2663</v>
      </c>
      <c r="D10263" s="354">
        <v>1526</v>
      </c>
      <c r="E10263" s="353">
        <v>55.8765365</v>
      </c>
      <c r="F10263" s="353">
        <v>5.92954896</v>
      </c>
      <c r="G10263" s="353">
        <v>31.685170159999998</v>
      </c>
      <c r="H10263" s="353">
        <v>0</v>
      </c>
      <c r="I10263" s="353">
        <v>0.62337192000000008</v>
      </c>
      <c r="J10263" s="353">
        <v>0</v>
      </c>
      <c r="K10263" s="353">
        <v>0</v>
      </c>
      <c r="L10263" s="353">
        <v>0</v>
      </c>
      <c r="M10263" s="353">
        <v>0</v>
      </c>
      <c r="N10263" s="353">
        <v>10.441864970000001</v>
      </c>
      <c r="O10263" s="353">
        <v>45.434671530000003</v>
      </c>
      <c r="P10263" s="353">
        <v>2.8082560999999999</v>
      </c>
      <c r="Q10263" s="353">
        <v>2.3441607100000001</v>
      </c>
      <c r="R10263" s="353">
        <v>0.94771010999999994</v>
      </c>
      <c r="S10263" s="353">
        <v>0.48361472</v>
      </c>
      <c r="T10263" s="353">
        <v>254.67022259000001</v>
      </c>
      <c r="U10263" s="353">
        <v>22.312079079999997</v>
      </c>
      <c r="V10263" s="353">
        <v>2.6979243199999998</v>
      </c>
      <c r="W10263" s="348"/>
      <c r="X10263" s="348"/>
      <c r="Y10263" s="348"/>
    </row>
    <row r="10264" spans="2:25" ht="14.1" customHeight="1" x14ac:dyDescent="0.2">
      <c r="B10264" s="351" t="s">
        <v>6029</v>
      </c>
      <c r="C10264" s="346" t="s">
        <v>935</v>
      </c>
      <c r="D10264" s="354">
        <v>719</v>
      </c>
      <c r="E10264" s="353">
        <v>26.394182280000003</v>
      </c>
      <c r="F10264" s="353">
        <v>1.8558472099999999</v>
      </c>
      <c r="G10264" s="353">
        <v>11.858246039999999</v>
      </c>
      <c r="H10264" s="353">
        <v>4.7899999999999999E-6</v>
      </c>
      <c r="I10264" s="353">
        <v>0.36856296</v>
      </c>
      <c r="J10264" s="353">
        <v>0</v>
      </c>
      <c r="K10264" s="353">
        <v>0</v>
      </c>
      <c r="L10264" s="353">
        <v>0</v>
      </c>
      <c r="M10264" s="353">
        <v>0</v>
      </c>
      <c r="N10264" s="353">
        <v>5.0613440999999995</v>
      </c>
      <c r="O10264" s="353">
        <v>21.33283818</v>
      </c>
      <c r="P10264" s="353">
        <v>1.2943708999999999</v>
      </c>
      <c r="Q10264" s="353">
        <v>1.39414123</v>
      </c>
      <c r="R10264" s="353">
        <v>0.21395824999999999</v>
      </c>
      <c r="S10264" s="353">
        <v>0.31372858000000003</v>
      </c>
      <c r="T10264" s="353">
        <v>65.648575629999996</v>
      </c>
      <c r="U10264" s="353">
        <v>2.44145638</v>
      </c>
      <c r="V10264" s="353">
        <v>0</v>
      </c>
      <c r="W10264" s="348"/>
      <c r="X10264" s="348"/>
      <c r="Y10264" s="348"/>
    </row>
    <row r="10265" spans="2:25" ht="14.1" customHeight="1" x14ac:dyDescent="0.2">
      <c r="B10265" s="351" t="s">
        <v>6029</v>
      </c>
      <c r="C10265" s="346" t="s">
        <v>2664</v>
      </c>
      <c r="D10265" s="354">
        <v>3209</v>
      </c>
      <c r="E10265" s="353">
        <v>125.25590054999999</v>
      </c>
      <c r="F10265" s="353">
        <v>12.6602754</v>
      </c>
      <c r="G10265" s="353">
        <v>111.22442698</v>
      </c>
      <c r="H10265" s="353">
        <v>2.8107999999999996E-4</v>
      </c>
      <c r="I10265" s="353">
        <v>2.20000236</v>
      </c>
      <c r="J10265" s="353">
        <v>0</v>
      </c>
      <c r="K10265" s="353">
        <v>0</v>
      </c>
      <c r="L10265" s="353">
        <v>0</v>
      </c>
      <c r="M10265" s="353">
        <v>0</v>
      </c>
      <c r="N10265" s="353">
        <v>23.340154649999999</v>
      </c>
      <c r="O10265" s="353">
        <v>101.9157459</v>
      </c>
      <c r="P10265" s="353">
        <v>5.9776954199999999</v>
      </c>
      <c r="Q10265" s="353">
        <v>4.0536939600000004</v>
      </c>
      <c r="R10265" s="353">
        <v>2.7569756000000001</v>
      </c>
      <c r="S10265" s="353">
        <v>0.83297414000000003</v>
      </c>
      <c r="T10265" s="353">
        <v>920.65638541999999</v>
      </c>
      <c r="U10265" s="353">
        <v>65.723307450000007</v>
      </c>
      <c r="V10265" s="353">
        <v>3.94545572</v>
      </c>
      <c r="W10265" s="348"/>
      <c r="X10265" s="348"/>
      <c r="Y10265" s="348"/>
    </row>
    <row r="10266" spans="2:25" ht="14.1" customHeight="1" x14ac:dyDescent="0.2">
      <c r="B10266" s="351" t="s">
        <v>6029</v>
      </c>
      <c r="C10266" s="346" t="s">
        <v>4612</v>
      </c>
      <c r="D10266" s="354">
        <v>1795</v>
      </c>
      <c r="E10266" s="353">
        <v>74.867124719999993</v>
      </c>
      <c r="F10266" s="353">
        <v>8.8392300899999992</v>
      </c>
      <c r="G10266" s="353">
        <v>19.011400510000001</v>
      </c>
      <c r="H10266" s="353">
        <v>3.0002700000000002E-3</v>
      </c>
      <c r="I10266" s="353">
        <v>0.86908056</v>
      </c>
      <c r="J10266" s="353">
        <v>0</v>
      </c>
      <c r="K10266" s="353">
        <v>0</v>
      </c>
      <c r="L10266" s="353">
        <v>0</v>
      </c>
      <c r="M10266" s="353">
        <v>0</v>
      </c>
      <c r="N10266" s="353">
        <v>13.907020970000001</v>
      </c>
      <c r="O10266" s="353">
        <v>60.960103750000002</v>
      </c>
      <c r="P10266" s="353">
        <v>4.5818608300000001</v>
      </c>
      <c r="Q10266" s="353">
        <v>4.5055508799999995</v>
      </c>
      <c r="R10266" s="353">
        <v>0.89600848999999994</v>
      </c>
      <c r="S10266" s="353">
        <v>0.81969854000000009</v>
      </c>
      <c r="T10266" s="353">
        <v>191.63002831</v>
      </c>
      <c r="U10266" s="353">
        <v>11.040352519999999</v>
      </c>
      <c r="V10266" s="353">
        <v>0</v>
      </c>
      <c r="W10266" s="348"/>
      <c r="X10266" s="348"/>
      <c r="Y10266" s="348"/>
    </row>
    <row r="10267" spans="2:25" ht="14.1" customHeight="1" x14ac:dyDescent="0.2">
      <c r="B10267" s="351" t="s">
        <v>6029</v>
      </c>
      <c r="C10267" s="346" t="s">
        <v>3501</v>
      </c>
      <c r="D10267" s="354">
        <v>471</v>
      </c>
      <c r="E10267" s="353">
        <v>17.843483410000001</v>
      </c>
      <c r="F10267" s="353">
        <v>1.7846961100000001</v>
      </c>
      <c r="G10267" s="353">
        <v>6.2968143899999998</v>
      </c>
      <c r="H10267" s="353">
        <v>0</v>
      </c>
      <c r="I10267" s="353">
        <v>0.26618436000000001</v>
      </c>
      <c r="J10267" s="353">
        <v>0</v>
      </c>
      <c r="K10267" s="353">
        <v>0</v>
      </c>
      <c r="L10267" s="353">
        <v>0</v>
      </c>
      <c r="M10267" s="353">
        <v>0</v>
      </c>
      <c r="N10267" s="353">
        <v>3.32748592</v>
      </c>
      <c r="O10267" s="353">
        <v>14.51599749</v>
      </c>
      <c r="P10267" s="353">
        <v>1.0914800900000001</v>
      </c>
      <c r="Q10267" s="353">
        <v>1.02444124</v>
      </c>
      <c r="R10267" s="353">
        <v>0.23068898000000002</v>
      </c>
      <c r="S10267" s="353">
        <v>0.16365013</v>
      </c>
      <c r="T10267" s="353">
        <v>48.078219479999994</v>
      </c>
      <c r="U10267" s="353">
        <v>4.5864154900000003</v>
      </c>
      <c r="V10267" s="353">
        <v>1.6423740000000003E-2</v>
      </c>
      <c r="W10267" s="348"/>
      <c r="X10267" s="348"/>
      <c r="Y10267" s="348"/>
    </row>
    <row r="10268" spans="2:25" ht="14.1" customHeight="1" x14ac:dyDescent="0.2">
      <c r="B10268" s="351" t="s">
        <v>6029</v>
      </c>
      <c r="C10268" s="346" t="s">
        <v>3710</v>
      </c>
      <c r="D10268" s="354">
        <v>314</v>
      </c>
      <c r="E10268" s="353">
        <v>11.4152019</v>
      </c>
      <c r="F10268" s="353">
        <v>0.56667825999999999</v>
      </c>
      <c r="G10268" s="353">
        <v>1.4520701599999999</v>
      </c>
      <c r="H10268" s="353">
        <v>0</v>
      </c>
      <c r="I10268" s="353">
        <v>0.2047572</v>
      </c>
      <c r="J10268" s="353">
        <v>0</v>
      </c>
      <c r="K10268" s="353">
        <v>0</v>
      </c>
      <c r="L10268" s="353">
        <v>0</v>
      </c>
      <c r="M10268" s="353">
        <v>0</v>
      </c>
      <c r="N10268" s="353">
        <v>2.2234391600000003</v>
      </c>
      <c r="O10268" s="353">
        <v>9.1917627399999997</v>
      </c>
      <c r="P10268" s="353">
        <v>0.40727363999999999</v>
      </c>
      <c r="Q10268" s="353">
        <v>0.4214408</v>
      </c>
      <c r="R10268" s="353">
        <v>9.8978789999999997E-2</v>
      </c>
      <c r="S10268" s="353">
        <v>0.11314595</v>
      </c>
      <c r="T10268" s="353">
        <v>10.689253320000001</v>
      </c>
      <c r="U10268" s="353">
        <v>0.70278231000000002</v>
      </c>
      <c r="V10268" s="353">
        <v>0</v>
      </c>
      <c r="W10268" s="348"/>
      <c r="X10268" s="348"/>
      <c r="Y10268" s="348"/>
    </row>
    <row r="10269" spans="2:25" ht="14.1" customHeight="1" x14ac:dyDescent="0.2">
      <c r="B10269" s="351" t="s">
        <v>6029</v>
      </c>
      <c r="C10269" s="346" t="s">
        <v>3502</v>
      </c>
      <c r="D10269" s="354">
        <v>1021</v>
      </c>
      <c r="E10269" s="353">
        <v>36.977333289999997</v>
      </c>
      <c r="F10269" s="353">
        <v>4.9560682599999994</v>
      </c>
      <c r="G10269" s="353">
        <v>22.472824469999999</v>
      </c>
      <c r="H10269" s="353">
        <v>0</v>
      </c>
      <c r="I10269" s="353">
        <v>0.55966968000000006</v>
      </c>
      <c r="J10269" s="353">
        <v>0</v>
      </c>
      <c r="K10269" s="353">
        <v>0</v>
      </c>
      <c r="L10269" s="353">
        <v>0</v>
      </c>
      <c r="M10269" s="353">
        <v>0</v>
      </c>
      <c r="N10269" s="353">
        <v>6.9751400500000003</v>
      </c>
      <c r="O10269" s="353">
        <v>30.002193239999997</v>
      </c>
      <c r="P10269" s="353">
        <v>1.9045888100000001</v>
      </c>
      <c r="Q10269" s="353">
        <v>1.6504030900000002</v>
      </c>
      <c r="R10269" s="353">
        <v>0.47413156000000001</v>
      </c>
      <c r="S10269" s="353">
        <v>0.21994584</v>
      </c>
      <c r="T10269" s="353">
        <v>221.50324511000002</v>
      </c>
      <c r="U10269" s="353">
        <v>16.826786540000001</v>
      </c>
      <c r="V10269" s="353">
        <v>0.99960083</v>
      </c>
      <c r="W10269" s="348"/>
      <c r="X10269" s="348"/>
      <c r="Y10269" s="348"/>
    </row>
    <row r="10270" spans="2:25" ht="14.1" customHeight="1" x14ac:dyDescent="0.2">
      <c r="B10270" s="351" t="s">
        <v>6029</v>
      </c>
      <c r="C10270" s="346" t="s">
        <v>1681</v>
      </c>
      <c r="D10270" s="354">
        <v>172</v>
      </c>
      <c r="E10270" s="353">
        <v>6.3665922999999998</v>
      </c>
      <c r="F10270" s="353">
        <v>0.36274976000000003</v>
      </c>
      <c r="G10270" s="353">
        <v>0.54168581000000005</v>
      </c>
      <c r="H10270" s="353">
        <v>0</v>
      </c>
      <c r="I10270" s="353">
        <v>0.11147892</v>
      </c>
      <c r="J10270" s="353">
        <v>0</v>
      </c>
      <c r="K10270" s="353">
        <v>0</v>
      </c>
      <c r="L10270" s="353">
        <v>0</v>
      </c>
      <c r="M10270" s="353">
        <v>0</v>
      </c>
      <c r="N10270" s="353">
        <v>1.2442158700000001</v>
      </c>
      <c r="O10270" s="353">
        <v>5.1223764300000001</v>
      </c>
      <c r="P10270" s="353">
        <v>0.26032641000000001</v>
      </c>
      <c r="Q10270" s="353">
        <v>0.21025945999999998</v>
      </c>
      <c r="R10270" s="353">
        <v>0.10359725</v>
      </c>
      <c r="S10270" s="353">
        <v>5.3530300000000003E-2</v>
      </c>
      <c r="T10270" s="353">
        <v>4.1298588599999997</v>
      </c>
      <c r="U10270" s="353">
        <v>1.9728300000000001E-2</v>
      </c>
      <c r="V10270" s="353">
        <v>0</v>
      </c>
      <c r="W10270" s="348"/>
      <c r="X10270" s="348"/>
      <c r="Y10270" s="348"/>
    </row>
    <row r="10271" spans="2:25" ht="14.1" customHeight="1" x14ac:dyDescent="0.2">
      <c r="B10271" s="351" t="s">
        <v>6029</v>
      </c>
      <c r="C10271" s="346" t="s">
        <v>5034</v>
      </c>
      <c r="D10271" s="354">
        <v>1869</v>
      </c>
      <c r="E10271" s="353">
        <v>74.350824770000003</v>
      </c>
      <c r="F10271" s="353">
        <v>6.0575700399999999</v>
      </c>
      <c r="G10271" s="353">
        <v>28.811209359999999</v>
      </c>
      <c r="H10271" s="353">
        <v>5.0120999999999998E-4</v>
      </c>
      <c r="I10271" s="353">
        <v>0.81675372000000002</v>
      </c>
      <c r="J10271" s="353">
        <v>0</v>
      </c>
      <c r="K10271" s="353">
        <v>0</v>
      </c>
      <c r="L10271" s="353">
        <v>0</v>
      </c>
      <c r="M10271" s="353">
        <v>0</v>
      </c>
      <c r="N10271" s="353">
        <v>14.328861460000001</v>
      </c>
      <c r="O10271" s="353">
        <v>60.021963310000004</v>
      </c>
      <c r="P10271" s="353">
        <v>3.2392192500000001</v>
      </c>
      <c r="Q10271" s="353">
        <v>3.3406930200000002</v>
      </c>
      <c r="R10271" s="353">
        <v>0.66794879000000007</v>
      </c>
      <c r="S10271" s="353">
        <v>0.76942256000000009</v>
      </c>
      <c r="T10271" s="353">
        <v>351.25367333999998</v>
      </c>
      <c r="U10271" s="353">
        <v>33.383818959999999</v>
      </c>
      <c r="V10271" s="353">
        <v>1.7240167</v>
      </c>
      <c r="W10271" s="348"/>
      <c r="X10271" s="348"/>
      <c r="Y10271" s="348"/>
    </row>
    <row r="10272" spans="2:25" ht="14.1" customHeight="1" x14ac:dyDescent="0.2">
      <c r="B10272" s="351" t="s">
        <v>6029</v>
      </c>
      <c r="C10272" s="346" t="s">
        <v>2665</v>
      </c>
      <c r="D10272" s="354">
        <v>436</v>
      </c>
      <c r="E10272" s="353">
        <v>14.380915009999999</v>
      </c>
      <c r="F10272" s="353">
        <v>1.9630944299999999</v>
      </c>
      <c r="G10272" s="353">
        <v>9.4932873999999998</v>
      </c>
      <c r="H10272" s="353">
        <v>0</v>
      </c>
      <c r="I10272" s="353">
        <v>0.23433324</v>
      </c>
      <c r="J10272" s="353">
        <v>0</v>
      </c>
      <c r="K10272" s="353">
        <v>0</v>
      </c>
      <c r="L10272" s="353">
        <v>0</v>
      </c>
      <c r="M10272" s="353">
        <v>0</v>
      </c>
      <c r="N10272" s="353">
        <v>2.7331994399999999</v>
      </c>
      <c r="O10272" s="353">
        <v>11.647715570000001</v>
      </c>
      <c r="P10272" s="353">
        <v>0.68641527000000002</v>
      </c>
      <c r="Q10272" s="353">
        <v>0.62168854000000007</v>
      </c>
      <c r="R10272" s="353">
        <v>0.19850844000000001</v>
      </c>
      <c r="S10272" s="353">
        <v>0.13378171</v>
      </c>
      <c r="T10272" s="353">
        <v>77.496014099999996</v>
      </c>
      <c r="U10272" s="353">
        <v>4.8253112900000001</v>
      </c>
      <c r="V10272" s="353">
        <v>0.33127789000000002</v>
      </c>
      <c r="W10272" s="348"/>
      <c r="X10272" s="348"/>
      <c r="Y10272" s="348"/>
    </row>
    <row r="10273" spans="2:25" ht="14.1" customHeight="1" x14ac:dyDescent="0.2">
      <c r="B10273" s="351" t="s">
        <v>6029</v>
      </c>
      <c r="C10273" s="346" t="s">
        <v>1472</v>
      </c>
      <c r="D10273" s="354">
        <v>391</v>
      </c>
      <c r="E10273" s="353">
        <v>13.03143723</v>
      </c>
      <c r="F10273" s="353">
        <v>1.0303759300000002</v>
      </c>
      <c r="G10273" s="353">
        <v>7.8941760300000006</v>
      </c>
      <c r="H10273" s="353">
        <v>0</v>
      </c>
      <c r="I10273" s="353">
        <v>0.21613260000000001</v>
      </c>
      <c r="J10273" s="353">
        <v>0</v>
      </c>
      <c r="K10273" s="353">
        <v>0</v>
      </c>
      <c r="L10273" s="353">
        <v>0</v>
      </c>
      <c r="M10273" s="353">
        <v>0</v>
      </c>
      <c r="N10273" s="353">
        <v>2.5042457300000001</v>
      </c>
      <c r="O10273" s="353">
        <v>10.527191500000001</v>
      </c>
      <c r="P10273" s="353">
        <v>0.48124513000000002</v>
      </c>
      <c r="Q10273" s="353">
        <v>0.56424941000000006</v>
      </c>
      <c r="R10273" s="353">
        <v>6.6555839999999991E-2</v>
      </c>
      <c r="S10273" s="353">
        <v>0.14956011999999999</v>
      </c>
      <c r="T10273" s="353">
        <v>52.63114186</v>
      </c>
      <c r="U10273" s="353">
        <v>7.7928443499999993</v>
      </c>
      <c r="V10273" s="353">
        <v>0</v>
      </c>
      <c r="W10273" s="348"/>
      <c r="X10273" s="348"/>
      <c r="Y10273" s="348"/>
    </row>
    <row r="10274" spans="2:25" ht="14.1" customHeight="1" x14ac:dyDescent="0.2">
      <c r="B10274" s="351" t="s">
        <v>6029</v>
      </c>
      <c r="C10274" s="346" t="s">
        <v>4787</v>
      </c>
      <c r="D10274" s="354">
        <v>251</v>
      </c>
      <c r="E10274" s="353">
        <v>10.4517404</v>
      </c>
      <c r="F10274" s="353">
        <v>0.72160614000000001</v>
      </c>
      <c r="G10274" s="353">
        <v>1.9485952600000001</v>
      </c>
      <c r="H10274" s="353">
        <v>0</v>
      </c>
      <c r="I10274" s="353">
        <v>0.29576040000000003</v>
      </c>
      <c r="J10274" s="353">
        <v>0</v>
      </c>
      <c r="K10274" s="353">
        <v>0</v>
      </c>
      <c r="L10274" s="353">
        <v>0</v>
      </c>
      <c r="M10274" s="353">
        <v>0</v>
      </c>
      <c r="N10274" s="353">
        <v>2.0357298400000001</v>
      </c>
      <c r="O10274" s="353">
        <v>8.4160105600000001</v>
      </c>
      <c r="P10274" s="353">
        <v>0.49271276000000003</v>
      </c>
      <c r="Q10274" s="353">
        <v>0.50376184999999996</v>
      </c>
      <c r="R10274" s="353">
        <v>9.6417929999999999E-2</v>
      </c>
      <c r="S10274" s="353">
        <v>0.10746702000000001</v>
      </c>
      <c r="T10274" s="353">
        <v>11.49162316</v>
      </c>
      <c r="U10274" s="353">
        <v>0.86047530000000005</v>
      </c>
      <c r="V10274" s="353">
        <v>0</v>
      </c>
      <c r="W10274" s="348"/>
      <c r="X10274" s="348"/>
      <c r="Y10274" s="348"/>
    </row>
    <row r="10275" spans="2:25" ht="14.1" customHeight="1" x14ac:dyDescent="0.2">
      <c r="B10275" s="351" t="s">
        <v>6029</v>
      </c>
      <c r="C10275" s="346" t="s">
        <v>4040</v>
      </c>
      <c r="D10275" s="354">
        <v>2197</v>
      </c>
      <c r="E10275" s="353">
        <v>92.791083889999996</v>
      </c>
      <c r="F10275" s="353">
        <v>6.6583024800000006</v>
      </c>
      <c r="G10275" s="353">
        <v>22.095758180000001</v>
      </c>
      <c r="H10275" s="353">
        <v>2.3899000000000001E-4</v>
      </c>
      <c r="I10275" s="353">
        <v>1.16711604</v>
      </c>
      <c r="J10275" s="353">
        <v>0</v>
      </c>
      <c r="K10275" s="353">
        <v>0</v>
      </c>
      <c r="L10275" s="353">
        <v>0</v>
      </c>
      <c r="M10275" s="353">
        <v>0</v>
      </c>
      <c r="N10275" s="353">
        <v>17.346227239999997</v>
      </c>
      <c r="O10275" s="353">
        <v>75.444856650000006</v>
      </c>
      <c r="P10275" s="353">
        <v>5.4775495099999993</v>
      </c>
      <c r="Q10275" s="353">
        <v>6.0268530700000005</v>
      </c>
      <c r="R10275" s="353">
        <v>0.79089728000000004</v>
      </c>
      <c r="S10275" s="353">
        <v>1.3402008400000001</v>
      </c>
      <c r="T10275" s="353">
        <v>151.32851957</v>
      </c>
      <c r="U10275" s="353">
        <v>6.2008794199999997</v>
      </c>
      <c r="V10275" s="353">
        <v>0.17069999999999999</v>
      </c>
      <c r="W10275" s="348"/>
      <c r="X10275" s="348"/>
      <c r="Y10275" s="348"/>
    </row>
    <row r="10276" spans="2:25" ht="14.1" customHeight="1" x14ac:dyDescent="0.2">
      <c r="B10276" s="351" t="s">
        <v>6029</v>
      </c>
      <c r="C10276" s="346" t="s">
        <v>5635</v>
      </c>
      <c r="D10276" s="354">
        <v>10347</v>
      </c>
      <c r="E10276" s="353">
        <v>421.55901018999998</v>
      </c>
      <c r="F10276" s="353">
        <v>84.658696509999999</v>
      </c>
      <c r="G10276" s="353">
        <v>300.51790870999997</v>
      </c>
      <c r="H10276" s="353">
        <v>6.98995E-3</v>
      </c>
      <c r="I10276" s="353">
        <v>4.01324112</v>
      </c>
      <c r="J10276" s="353">
        <v>0</v>
      </c>
      <c r="K10276" s="353">
        <v>0</v>
      </c>
      <c r="L10276" s="353">
        <v>0</v>
      </c>
      <c r="M10276" s="353">
        <v>0</v>
      </c>
      <c r="N10276" s="353">
        <v>76.119180370000009</v>
      </c>
      <c r="O10276" s="353">
        <v>345.43982982</v>
      </c>
      <c r="P10276" s="353">
        <v>26.644175280000002</v>
      </c>
      <c r="Q10276" s="353">
        <v>24.48348588</v>
      </c>
      <c r="R10276" s="353">
        <v>6.1789469199999996</v>
      </c>
      <c r="S10276" s="353">
        <v>4.0182575199999997</v>
      </c>
      <c r="T10276" s="353">
        <v>2456.6280508499999</v>
      </c>
      <c r="U10276" s="353">
        <v>200.69749978999999</v>
      </c>
      <c r="V10276" s="353">
        <v>37.471550100000002</v>
      </c>
      <c r="W10276" s="348"/>
      <c r="X10276" s="348"/>
      <c r="Y10276" s="348"/>
    </row>
    <row r="10277" spans="2:25" ht="14.1" customHeight="1" x14ac:dyDescent="0.2">
      <c r="B10277" s="351" t="s">
        <v>6029</v>
      </c>
      <c r="C10277" s="346" t="s">
        <v>3932</v>
      </c>
      <c r="D10277" s="354">
        <v>59</v>
      </c>
      <c r="E10277" s="353">
        <v>1.8434743500000002</v>
      </c>
      <c r="F10277" s="353">
        <v>7.4361410000000003E-2</v>
      </c>
      <c r="G10277" s="353">
        <v>6.3246449999999996E-2</v>
      </c>
      <c r="H10277" s="353">
        <v>0</v>
      </c>
      <c r="I10277" s="353">
        <v>3.6401280000000001E-2</v>
      </c>
      <c r="J10277" s="353">
        <v>0</v>
      </c>
      <c r="K10277" s="353">
        <v>0</v>
      </c>
      <c r="L10277" s="353">
        <v>0</v>
      </c>
      <c r="M10277" s="353">
        <v>0</v>
      </c>
      <c r="N10277" s="353">
        <v>0.36869471999999998</v>
      </c>
      <c r="O10277" s="353">
        <v>1.4747796299999998</v>
      </c>
      <c r="P10277" s="353">
        <v>2.5940869999999998E-2</v>
      </c>
      <c r="Q10277" s="353">
        <v>4.3594899999999999E-2</v>
      </c>
      <c r="R10277" s="353">
        <v>6.3976800000000002E-3</v>
      </c>
      <c r="S10277" s="353">
        <v>2.405171E-2</v>
      </c>
      <c r="T10277" s="353">
        <v>1.7419772499999999</v>
      </c>
      <c r="U10277" s="353">
        <v>0.23829730999999998</v>
      </c>
      <c r="V10277" s="353">
        <v>0</v>
      </c>
      <c r="W10277" s="348"/>
      <c r="X10277" s="348"/>
      <c r="Y10277" s="348"/>
    </row>
    <row r="10278" spans="2:25" ht="14.1" customHeight="1" x14ac:dyDescent="0.2">
      <c r="B10278" s="351" t="s">
        <v>6029</v>
      </c>
      <c r="C10278" s="346" t="s">
        <v>3933</v>
      </c>
      <c r="D10278" s="354">
        <v>135</v>
      </c>
      <c r="E10278" s="353">
        <v>4.3466834900000002</v>
      </c>
      <c r="F10278" s="353">
        <v>0.22504954000000002</v>
      </c>
      <c r="G10278" s="353">
        <v>0.36081806</v>
      </c>
      <c r="H10278" s="353">
        <v>0</v>
      </c>
      <c r="I10278" s="353">
        <v>4.7776680000000002E-2</v>
      </c>
      <c r="J10278" s="353">
        <v>0</v>
      </c>
      <c r="K10278" s="353">
        <v>0</v>
      </c>
      <c r="L10278" s="353">
        <v>0</v>
      </c>
      <c r="M10278" s="353">
        <v>0</v>
      </c>
      <c r="N10278" s="353">
        <v>0.86314833999999996</v>
      </c>
      <c r="O10278" s="353">
        <v>3.4835351499999998</v>
      </c>
      <c r="P10278" s="353">
        <v>0.11009004</v>
      </c>
      <c r="Q10278" s="353">
        <v>0.13642636999999999</v>
      </c>
      <c r="R10278" s="353">
        <v>1.1815030000000001E-2</v>
      </c>
      <c r="S10278" s="353">
        <v>3.8151360000000002E-2</v>
      </c>
      <c r="T10278" s="353">
        <v>2.0218088600000002</v>
      </c>
      <c r="U10278" s="353">
        <v>0.14430073999999998</v>
      </c>
      <c r="V10278" s="353">
        <v>0</v>
      </c>
      <c r="W10278" s="348"/>
      <c r="X10278" s="348"/>
      <c r="Y10278" s="348"/>
    </row>
    <row r="10279" spans="2:25" ht="14.1" customHeight="1" x14ac:dyDescent="0.2">
      <c r="B10279" s="351" t="s">
        <v>6029</v>
      </c>
      <c r="C10279" s="346" t="s">
        <v>2666</v>
      </c>
      <c r="D10279" s="354">
        <v>74</v>
      </c>
      <c r="E10279" s="353">
        <v>2.7315955999999999</v>
      </c>
      <c r="F10279" s="353">
        <v>0.27894703999999998</v>
      </c>
      <c r="G10279" s="353">
        <v>0.55873912999999997</v>
      </c>
      <c r="H10279" s="353">
        <v>0</v>
      </c>
      <c r="I10279" s="353">
        <v>5.4601919999999998E-2</v>
      </c>
      <c r="J10279" s="353">
        <v>0</v>
      </c>
      <c r="K10279" s="353">
        <v>0</v>
      </c>
      <c r="L10279" s="353">
        <v>0</v>
      </c>
      <c r="M10279" s="353">
        <v>0</v>
      </c>
      <c r="N10279" s="353">
        <v>0.52756969999999992</v>
      </c>
      <c r="O10279" s="353">
        <v>2.2040259</v>
      </c>
      <c r="P10279" s="353">
        <v>0.11662147</v>
      </c>
      <c r="Q10279" s="353">
        <v>0.16211993999999999</v>
      </c>
      <c r="R10279" s="353">
        <v>7.3839700000000001E-3</v>
      </c>
      <c r="S10279" s="353">
        <v>5.2882440000000003E-2</v>
      </c>
      <c r="T10279" s="353">
        <v>3.3620348500000001</v>
      </c>
      <c r="U10279" s="353">
        <v>5.1245350000000002E-2</v>
      </c>
      <c r="V10279" s="353">
        <v>0</v>
      </c>
      <c r="W10279" s="348"/>
      <c r="X10279" s="348"/>
      <c r="Y10279" s="348"/>
    </row>
    <row r="10280" spans="2:25" ht="14.1" customHeight="1" x14ac:dyDescent="0.2">
      <c r="B10280" s="351" t="s">
        <v>6029</v>
      </c>
      <c r="C10280" s="346" t="s">
        <v>2667</v>
      </c>
      <c r="D10280" s="354">
        <v>104</v>
      </c>
      <c r="E10280" s="353">
        <v>3.9474739300000001</v>
      </c>
      <c r="F10280" s="353">
        <v>0.81842942000000007</v>
      </c>
      <c r="G10280" s="353">
        <v>1.6666647800000001</v>
      </c>
      <c r="H10280" s="353">
        <v>0</v>
      </c>
      <c r="I10280" s="353">
        <v>0.1023786</v>
      </c>
      <c r="J10280" s="353">
        <v>0</v>
      </c>
      <c r="K10280" s="353">
        <v>0</v>
      </c>
      <c r="L10280" s="353">
        <v>0</v>
      </c>
      <c r="M10280" s="353">
        <v>0</v>
      </c>
      <c r="N10280" s="353">
        <v>0.76721483999999995</v>
      </c>
      <c r="O10280" s="353">
        <v>3.1802590899999998</v>
      </c>
      <c r="P10280" s="353">
        <v>0.16240360000000001</v>
      </c>
      <c r="Q10280" s="353">
        <v>0.16587146</v>
      </c>
      <c r="R10280" s="353">
        <v>3.6748879999999998E-2</v>
      </c>
      <c r="S10280" s="353">
        <v>4.0216740000000001E-2</v>
      </c>
      <c r="T10280" s="353">
        <v>14.893857369999999</v>
      </c>
      <c r="U10280" s="353">
        <v>1.2408390499999999</v>
      </c>
      <c r="V10280" s="353">
        <v>1.1666660000000001E-2</v>
      </c>
      <c r="W10280" s="348"/>
      <c r="X10280" s="348"/>
      <c r="Y10280" s="348"/>
    </row>
    <row r="10281" spans="2:25" ht="14.1" customHeight="1" x14ac:dyDescent="0.2">
      <c r="B10281" s="351" t="s">
        <v>6029</v>
      </c>
      <c r="C10281" s="346" t="s">
        <v>1473</v>
      </c>
      <c r="D10281" s="354">
        <v>93</v>
      </c>
      <c r="E10281" s="353">
        <v>2.9282312799999999</v>
      </c>
      <c r="F10281" s="353">
        <v>0.16557488000000001</v>
      </c>
      <c r="G10281" s="353">
        <v>1.81654122</v>
      </c>
      <c r="H10281" s="353">
        <v>2.0695900000000001E-3</v>
      </c>
      <c r="I10281" s="353">
        <v>7.2802560000000002E-2</v>
      </c>
      <c r="J10281" s="353">
        <v>0</v>
      </c>
      <c r="K10281" s="353">
        <v>0</v>
      </c>
      <c r="L10281" s="353">
        <v>0</v>
      </c>
      <c r="M10281" s="353">
        <v>0</v>
      </c>
      <c r="N10281" s="353">
        <v>0.58097823999999998</v>
      </c>
      <c r="O10281" s="353">
        <v>2.34725304</v>
      </c>
      <c r="P10281" s="353">
        <v>8.0986179999999991E-2</v>
      </c>
      <c r="Q10281" s="353">
        <v>7.399900999999999E-2</v>
      </c>
      <c r="R10281" s="353">
        <v>4.4398489999999999E-2</v>
      </c>
      <c r="S10281" s="353">
        <v>3.7411319999999998E-2</v>
      </c>
      <c r="T10281" s="353">
        <v>49.616421369999998</v>
      </c>
      <c r="U10281" s="353">
        <v>3.8296189100000002</v>
      </c>
      <c r="V10281" s="353">
        <v>0.08</v>
      </c>
      <c r="W10281" s="348"/>
      <c r="X10281" s="348"/>
      <c r="Y10281" s="348"/>
    </row>
    <row r="10282" spans="2:25" ht="14.1" customHeight="1" x14ac:dyDescent="0.2">
      <c r="B10282" s="351" t="s">
        <v>6029</v>
      </c>
      <c r="C10282" s="346" t="s">
        <v>2915</v>
      </c>
      <c r="D10282" s="354">
        <v>69</v>
      </c>
      <c r="E10282" s="353">
        <v>2.4332305299999999</v>
      </c>
      <c r="F10282" s="353">
        <v>7.5645610000000002E-2</v>
      </c>
      <c r="G10282" s="353">
        <v>0.16183037</v>
      </c>
      <c r="H10282" s="353">
        <v>0</v>
      </c>
      <c r="I10282" s="353">
        <v>6.1427160000000001E-2</v>
      </c>
      <c r="J10282" s="353">
        <v>0</v>
      </c>
      <c r="K10282" s="353">
        <v>0</v>
      </c>
      <c r="L10282" s="353">
        <v>0</v>
      </c>
      <c r="M10282" s="353">
        <v>0</v>
      </c>
      <c r="N10282" s="353">
        <v>0.46507867999999997</v>
      </c>
      <c r="O10282" s="353">
        <v>1.9681518500000001</v>
      </c>
      <c r="P10282" s="353">
        <v>9.1469410000000001E-2</v>
      </c>
      <c r="Q10282" s="353">
        <v>0.13481271</v>
      </c>
      <c r="R10282" s="353">
        <v>4.9396300000000004E-3</v>
      </c>
      <c r="S10282" s="353">
        <v>4.8282930000000002E-2</v>
      </c>
      <c r="T10282" s="353">
        <v>0.48657067999999998</v>
      </c>
      <c r="U10282" s="353">
        <v>3.2300719999999998E-2</v>
      </c>
      <c r="V10282" s="353">
        <v>0</v>
      </c>
      <c r="W10282" s="348"/>
      <c r="X10282" s="348"/>
      <c r="Y10282" s="348"/>
    </row>
    <row r="10283" spans="2:25" ht="14.1" customHeight="1" x14ac:dyDescent="0.2">
      <c r="B10283" s="351" t="s">
        <v>6029</v>
      </c>
      <c r="C10283" s="346" t="s">
        <v>2668</v>
      </c>
      <c r="D10283" s="354">
        <v>356</v>
      </c>
      <c r="E10283" s="353">
        <v>12.828385859999999</v>
      </c>
      <c r="F10283" s="353">
        <v>0.7519314399999999</v>
      </c>
      <c r="G10283" s="353">
        <v>1.42551198</v>
      </c>
      <c r="H10283" s="353">
        <v>0</v>
      </c>
      <c r="I10283" s="353">
        <v>0.31396103999999997</v>
      </c>
      <c r="J10283" s="353">
        <v>0</v>
      </c>
      <c r="K10283" s="353">
        <v>0</v>
      </c>
      <c r="L10283" s="353">
        <v>0</v>
      </c>
      <c r="M10283" s="353">
        <v>0</v>
      </c>
      <c r="N10283" s="353">
        <v>2.42304568</v>
      </c>
      <c r="O10283" s="353">
        <v>10.40534018</v>
      </c>
      <c r="P10283" s="353">
        <v>0.65510975999999999</v>
      </c>
      <c r="Q10283" s="353">
        <v>0.76134162999999999</v>
      </c>
      <c r="R10283" s="353">
        <v>6.4269320000000005E-2</v>
      </c>
      <c r="S10283" s="353">
        <v>0.17050119</v>
      </c>
      <c r="T10283" s="353">
        <v>18.421835359999999</v>
      </c>
      <c r="U10283" s="353">
        <v>0.91990453000000005</v>
      </c>
      <c r="V10283" s="353">
        <v>0.1</v>
      </c>
      <c r="W10283" s="348"/>
      <c r="X10283" s="348"/>
      <c r="Y10283" s="348"/>
    </row>
    <row r="10284" spans="2:25" ht="14.1" customHeight="1" x14ac:dyDescent="0.2">
      <c r="B10284" s="351" t="s">
        <v>6029</v>
      </c>
      <c r="C10284" s="346" t="s">
        <v>3934</v>
      </c>
      <c r="D10284" s="354">
        <v>74</v>
      </c>
      <c r="E10284" s="353">
        <v>2.23513231</v>
      </c>
      <c r="F10284" s="353">
        <v>0.11952222999999999</v>
      </c>
      <c r="G10284" s="353">
        <v>0.26216220000000001</v>
      </c>
      <c r="H10284" s="353">
        <v>0</v>
      </c>
      <c r="I10284" s="353">
        <v>3.1851119999999997E-2</v>
      </c>
      <c r="J10284" s="353">
        <v>0</v>
      </c>
      <c r="K10284" s="353">
        <v>0</v>
      </c>
      <c r="L10284" s="353">
        <v>0</v>
      </c>
      <c r="M10284" s="353">
        <v>0</v>
      </c>
      <c r="N10284" s="353">
        <v>0.44163087000000001</v>
      </c>
      <c r="O10284" s="353">
        <v>1.79350144</v>
      </c>
      <c r="P10284" s="353">
        <v>5.879392E-2</v>
      </c>
      <c r="Q10284" s="353">
        <v>5.1975359999999998E-2</v>
      </c>
      <c r="R10284" s="353">
        <v>2.014312E-2</v>
      </c>
      <c r="S10284" s="353">
        <v>1.3324559999999999E-2</v>
      </c>
      <c r="T10284" s="353">
        <v>1.4594270900000001</v>
      </c>
      <c r="U10284" s="353">
        <v>6.8896719999999995E-2</v>
      </c>
      <c r="V10284" s="353">
        <v>0</v>
      </c>
      <c r="W10284" s="348"/>
      <c r="X10284" s="348"/>
      <c r="Y10284" s="348"/>
    </row>
    <row r="10285" spans="2:25" ht="14.1" customHeight="1" x14ac:dyDescent="0.2">
      <c r="B10285" s="351" t="s">
        <v>6029</v>
      </c>
      <c r="C10285" s="346" t="s">
        <v>4613</v>
      </c>
      <c r="D10285" s="354">
        <v>242</v>
      </c>
      <c r="E10285" s="353">
        <v>8.3599832799999998</v>
      </c>
      <c r="F10285" s="353">
        <v>0.79473483999999994</v>
      </c>
      <c r="G10285" s="353">
        <v>4.4828165599999998</v>
      </c>
      <c r="H10285" s="353">
        <v>0</v>
      </c>
      <c r="I10285" s="353">
        <v>9.3278280000000005E-2</v>
      </c>
      <c r="J10285" s="353">
        <v>0</v>
      </c>
      <c r="K10285" s="353">
        <v>0</v>
      </c>
      <c r="L10285" s="353">
        <v>0</v>
      </c>
      <c r="M10285" s="353">
        <v>0</v>
      </c>
      <c r="N10285" s="353">
        <v>1.6299664700000001</v>
      </c>
      <c r="O10285" s="353">
        <v>6.7300168099999995</v>
      </c>
      <c r="P10285" s="353">
        <v>0.29855567999999999</v>
      </c>
      <c r="Q10285" s="353">
        <v>0.28734305999999998</v>
      </c>
      <c r="R10285" s="353">
        <v>8.6251259999999996E-2</v>
      </c>
      <c r="S10285" s="353">
        <v>7.5038640000000004E-2</v>
      </c>
      <c r="T10285" s="353">
        <v>44.216169520000001</v>
      </c>
      <c r="U10285" s="353">
        <v>8.3491448899999998</v>
      </c>
      <c r="V10285" s="353">
        <v>0.17363999999999999</v>
      </c>
      <c r="W10285" s="348"/>
      <c r="X10285" s="348"/>
      <c r="Y10285" s="348"/>
    </row>
    <row r="10286" spans="2:25" ht="14.1" customHeight="1" x14ac:dyDescent="0.2">
      <c r="B10286" s="351" t="s">
        <v>6029</v>
      </c>
      <c r="C10286" s="346" t="s">
        <v>3935</v>
      </c>
      <c r="D10286" s="354">
        <v>48</v>
      </c>
      <c r="E10286" s="353">
        <v>1.5473799799999999</v>
      </c>
      <c r="F10286" s="353">
        <v>7.6603500000000005E-2</v>
      </c>
      <c r="G10286" s="353">
        <v>1.501914E-2</v>
      </c>
      <c r="H10286" s="353">
        <v>0</v>
      </c>
      <c r="I10286" s="353">
        <v>2.7300959999999999E-2</v>
      </c>
      <c r="J10286" s="353">
        <v>0</v>
      </c>
      <c r="K10286" s="353">
        <v>0</v>
      </c>
      <c r="L10286" s="353">
        <v>0</v>
      </c>
      <c r="M10286" s="353">
        <v>0</v>
      </c>
      <c r="N10286" s="353">
        <v>0.30947590000000003</v>
      </c>
      <c r="O10286" s="353">
        <v>1.2379040800000001</v>
      </c>
      <c r="P10286" s="353">
        <v>3.3277519999999998E-2</v>
      </c>
      <c r="Q10286" s="353">
        <v>2.2801189999999999E-2</v>
      </c>
      <c r="R10286" s="353">
        <v>1.7059990000000001E-2</v>
      </c>
      <c r="S10286" s="353">
        <v>6.5836599999999999E-3</v>
      </c>
      <c r="T10286" s="353">
        <v>0.38975775000000001</v>
      </c>
      <c r="U10286" s="353">
        <v>4.3100600000000001E-3</v>
      </c>
      <c r="V10286" s="353">
        <v>0</v>
      </c>
      <c r="W10286" s="348"/>
      <c r="X10286" s="348"/>
      <c r="Y10286" s="348"/>
    </row>
    <row r="10287" spans="2:25" ht="14.1" customHeight="1" x14ac:dyDescent="0.2">
      <c r="B10287" s="351" t="s">
        <v>6029</v>
      </c>
      <c r="C10287" s="346" t="s">
        <v>5636</v>
      </c>
      <c r="D10287" s="354">
        <v>169</v>
      </c>
      <c r="E10287" s="353">
        <v>6.1367394600000003</v>
      </c>
      <c r="F10287" s="353">
        <v>0.61680320999999994</v>
      </c>
      <c r="G10287" s="353">
        <v>4.9325353700000001</v>
      </c>
      <c r="H10287" s="353">
        <v>1.8196E-4</v>
      </c>
      <c r="I10287" s="353">
        <v>7.2802560000000002E-2</v>
      </c>
      <c r="J10287" s="353">
        <v>0</v>
      </c>
      <c r="K10287" s="353">
        <v>0</v>
      </c>
      <c r="L10287" s="353">
        <v>0</v>
      </c>
      <c r="M10287" s="353">
        <v>0</v>
      </c>
      <c r="N10287" s="353">
        <v>1.1834276799999999</v>
      </c>
      <c r="O10287" s="353">
        <v>4.9533117799999999</v>
      </c>
      <c r="P10287" s="353">
        <v>0.25810267999999997</v>
      </c>
      <c r="Q10287" s="353">
        <v>0.24457807999999998</v>
      </c>
      <c r="R10287" s="353">
        <v>6.9736240000000005E-2</v>
      </c>
      <c r="S10287" s="353">
        <v>5.621164E-2</v>
      </c>
      <c r="T10287" s="353">
        <v>32.158707399999997</v>
      </c>
      <c r="U10287" s="353">
        <v>1.9666442500000001</v>
      </c>
      <c r="V10287" s="353">
        <v>0.15</v>
      </c>
      <c r="W10287" s="348"/>
      <c r="X10287" s="348"/>
      <c r="Y10287" s="348"/>
    </row>
    <row r="10288" spans="2:25" ht="14.1" customHeight="1" x14ac:dyDescent="0.2">
      <c r="B10288" s="351" t="s">
        <v>6029</v>
      </c>
      <c r="C10288" s="346" t="s">
        <v>2669</v>
      </c>
      <c r="D10288" s="354">
        <v>174</v>
      </c>
      <c r="E10288" s="353">
        <v>6.6589153899999998</v>
      </c>
      <c r="F10288" s="353">
        <v>1.0130559300000002</v>
      </c>
      <c r="G10288" s="353">
        <v>0.17180587999999999</v>
      </c>
      <c r="H10288" s="353">
        <v>5.2153E-3</v>
      </c>
      <c r="I10288" s="353">
        <v>0.17290607999999999</v>
      </c>
      <c r="J10288" s="353">
        <v>0</v>
      </c>
      <c r="K10288" s="353">
        <v>0</v>
      </c>
      <c r="L10288" s="353">
        <v>0</v>
      </c>
      <c r="M10288" s="353">
        <v>0</v>
      </c>
      <c r="N10288" s="353">
        <v>1.2673400700000002</v>
      </c>
      <c r="O10288" s="353">
        <v>5.3915753200000003</v>
      </c>
      <c r="P10288" s="353">
        <v>0.28783087000000002</v>
      </c>
      <c r="Q10288" s="353">
        <v>0.36077499000000002</v>
      </c>
      <c r="R10288" s="353">
        <v>3.0466159999999999E-2</v>
      </c>
      <c r="S10288" s="353">
        <v>0.10341027999999999</v>
      </c>
      <c r="T10288" s="353">
        <v>1.2355176499999998</v>
      </c>
      <c r="U10288" s="353">
        <v>1.677174E-2</v>
      </c>
      <c r="V10288" s="353">
        <v>0</v>
      </c>
      <c r="W10288" s="348"/>
      <c r="X10288" s="348"/>
      <c r="Y10288" s="348"/>
    </row>
    <row r="10289" spans="2:25" ht="14.1" customHeight="1" x14ac:dyDescent="0.2">
      <c r="B10289" s="351" t="s">
        <v>6029</v>
      </c>
      <c r="C10289" s="346" t="s">
        <v>5637</v>
      </c>
      <c r="D10289" s="354">
        <v>117</v>
      </c>
      <c r="E10289" s="353">
        <v>3.3659459500000004</v>
      </c>
      <c r="F10289" s="353">
        <v>0.26011786999999997</v>
      </c>
      <c r="G10289" s="353">
        <v>1.4385766499999999</v>
      </c>
      <c r="H10289" s="353">
        <v>3.2143999999999999E-4</v>
      </c>
      <c r="I10289" s="353">
        <v>4.7776680000000002E-2</v>
      </c>
      <c r="J10289" s="353">
        <v>0</v>
      </c>
      <c r="K10289" s="353">
        <v>0</v>
      </c>
      <c r="L10289" s="353">
        <v>0</v>
      </c>
      <c r="M10289" s="353">
        <v>0</v>
      </c>
      <c r="N10289" s="353">
        <v>0.66938170999999991</v>
      </c>
      <c r="O10289" s="353">
        <v>2.6965642400000003</v>
      </c>
      <c r="P10289" s="353">
        <v>8.1150479999999997E-2</v>
      </c>
      <c r="Q10289" s="353">
        <v>6.3411120000000001E-2</v>
      </c>
      <c r="R10289" s="353">
        <v>3.2532100000000001E-2</v>
      </c>
      <c r="S10289" s="353">
        <v>1.479274E-2</v>
      </c>
      <c r="T10289" s="353">
        <v>15.92680837</v>
      </c>
      <c r="U10289" s="353">
        <v>0.53939988999999999</v>
      </c>
      <c r="V10289" s="353">
        <v>0.05</v>
      </c>
      <c r="W10289" s="348"/>
      <c r="X10289" s="348"/>
      <c r="Y10289" s="348"/>
    </row>
    <row r="10290" spans="2:25" ht="14.1" customHeight="1" x14ac:dyDescent="0.2">
      <c r="B10290" s="351" t="s">
        <v>6029</v>
      </c>
      <c r="C10290" s="346" t="s">
        <v>4041</v>
      </c>
      <c r="D10290" s="354">
        <v>27996</v>
      </c>
      <c r="E10290" s="353">
        <v>1101.3763535000001</v>
      </c>
      <c r="F10290" s="353">
        <v>114.59414114</v>
      </c>
      <c r="G10290" s="353">
        <v>243.16446443000001</v>
      </c>
      <c r="H10290" s="353">
        <v>8.9405070000000003E-2</v>
      </c>
      <c r="I10290" s="353">
        <v>17.95720644</v>
      </c>
      <c r="J10290" s="353">
        <v>0</v>
      </c>
      <c r="K10290" s="353">
        <v>0</v>
      </c>
      <c r="L10290" s="353">
        <v>0</v>
      </c>
      <c r="M10290" s="353">
        <v>3.9537499999999998E-3</v>
      </c>
      <c r="N10290" s="353">
        <v>205.65500427000001</v>
      </c>
      <c r="O10290" s="353">
        <v>895.72134922999999</v>
      </c>
      <c r="P10290" s="353">
        <v>60.593399509999998</v>
      </c>
      <c r="Q10290" s="353">
        <v>64.261984939999991</v>
      </c>
      <c r="R10290" s="353">
        <v>10.53014933</v>
      </c>
      <c r="S10290" s="353">
        <v>14.198734759999999</v>
      </c>
      <c r="T10290" s="353">
        <v>1461.4987844500001</v>
      </c>
      <c r="U10290" s="353">
        <v>114.11913203</v>
      </c>
      <c r="V10290" s="353">
        <v>3.48899947</v>
      </c>
      <c r="W10290" s="348"/>
      <c r="X10290" s="348"/>
      <c r="Y10290" s="348"/>
    </row>
    <row r="10291" spans="2:25" ht="14.1" customHeight="1" x14ac:dyDescent="0.2">
      <c r="B10291" s="351" t="s">
        <v>6029</v>
      </c>
      <c r="C10291" s="346" t="s">
        <v>2916</v>
      </c>
      <c r="D10291" s="354">
        <v>195</v>
      </c>
      <c r="E10291" s="353">
        <v>7.4848021200000003</v>
      </c>
      <c r="F10291" s="353">
        <v>0.33122928000000001</v>
      </c>
      <c r="G10291" s="353">
        <v>0.62887473999999999</v>
      </c>
      <c r="H10291" s="353">
        <v>0</v>
      </c>
      <c r="I10291" s="353">
        <v>0.10010352</v>
      </c>
      <c r="J10291" s="353">
        <v>0</v>
      </c>
      <c r="K10291" s="353">
        <v>0</v>
      </c>
      <c r="L10291" s="353">
        <v>0</v>
      </c>
      <c r="M10291" s="353">
        <v>0</v>
      </c>
      <c r="N10291" s="353">
        <v>1.39746876</v>
      </c>
      <c r="O10291" s="353">
        <v>6.0873333600000006</v>
      </c>
      <c r="P10291" s="353">
        <v>0.34669627000000003</v>
      </c>
      <c r="Q10291" s="353">
        <v>0.29602660999999997</v>
      </c>
      <c r="R10291" s="353">
        <v>0.12514184</v>
      </c>
      <c r="S10291" s="353">
        <v>7.4472179999999999E-2</v>
      </c>
      <c r="T10291" s="353">
        <v>7.0673975899999997</v>
      </c>
      <c r="U10291" s="353">
        <v>0.14796185999999997</v>
      </c>
      <c r="V10291" s="353">
        <v>0</v>
      </c>
      <c r="W10291" s="348"/>
      <c r="X10291" s="348"/>
      <c r="Y10291" s="348"/>
    </row>
    <row r="10292" spans="2:25" ht="14.1" customHeight="1" x14ac:dyDescent="0.2">
      <c r="B10292" s="351" t="s">
        <v>6029</v>
      </c>
      <c r="C10292" s="346" t="s">
        <v>2670</v>
      </c>
      <c r="D10292" s="354">
        <v>7665</v>
      </c>
      <c r="E10292" s="353">
        <v>321.05514379000005</v>
      </c>
      <c r="F10292" s="353">
        <v>37.174311830000001</v>
      </c>
      <c r="G10292" s="353">
        <v>122.64692242</v>
      </c>
      <c r="H10292" s="353">
        <v>1.3230440000000001E-2</v>
      </c>
      <c r="I10292" s="353">
        <v>3.1737366000000002</v>
      </c>
      <c r="J10292" s="353">
        <v>0</v>
      </c>
      <c r="K10292" s="353">
        <v>0</v>
      </c>
      <c r="L10292" s="353">
        <v>0</v>
      </c>
      <c r="M10292" s="353">
        <v>0</v>
      </c>
      <c r="N10292" s="353">
        <v>58.059743600000004</v>
      </c>
      <c r="O10292" s="353">
        <v>262.99540019</v>
      </c>
      <c r="P10292" s="353">
        <v>21.023496659999999</v>
      </c>
      <c r="Q10292" s="353">
        <v>20.517248670000001</v>
      </c>
      <c r="R10292" s="353">
        <v>4.13088648</v>
      </c>
      <c r="S10292" s="353">
        <v>3.6246384900000002</v>
      </c>
      <c r="T10292" s="353">
        <v>1237.7392632599999</v>
      </c>
      <c r="U10292" s="353">
        <v>67.075401880000001</v>
      </c>
      <c r="V10292" s="353">
        <v>5.2383644500000006</v>
      </c>
      <c r="W10292" s="348"/>
      <c r="X10292" s="348"/>
      <c r="Y10292" s="348"/>
    </row>
    <row r="10293" spans="2:25" ht="14.1" customHeight="1" x14ac:dyDescent="0.2">
      <c r="B10293" s="351" t="s">
        <v>6029</v>
      </c>
      <c r="C10293" s="346" t="s">
        <v>2917</v>
      </c>
      <c r="D10293" s="354">
        <v>103</v>
      </c>
      <c r="E10293" s="353">
        <v>3.8783548100000003</v>
      </c>
      <c r="F10293" s="353">
        <v>0.22224437</v>
      </c>
      <c r="G10293" s="353">
        <v>0.28538730000000001</v>
      </c>
      <c r="H10293" s="353">
        <v>0</v>
      </c>
      <c r="I10293" s="353">
        <v>6.1427160000000001E-2</v>
      </c>
      <c r="J10293" s="353">
        <v>0</v>
      </c>
      <c r="K10293" s="353">
        <v>0</v>
      </c>
      <c r="L10293" s="353">
        <v>0</v>
      </c>
      <c r="M10293" s="353">
        <v>0</v>
      </c>
      <c r="N10293" s="353">
        <v>0.75267392</v>
      </c>
      <c r="O10293" s="353">
        <v>3.1256808899999999</v>
      </c>
      <c r="P10293" s="353">
        <v>0.15123634</v>
      </c>
      <c r="Q10293" s="353">
        <v>0.18061990999999999</v>
      </c>
      <c r="R10293" s="353">
        <v>1.3766749999999999E-2</v>
      </c>
      <c r="S10293" s="353">
        <v>4.3150319999999999E-2</v>
      </c>
      <c r="T10293" s="353">
        <v>7.6484853799999994</v>
      </c>
      <c r="U10293" s="353">
        <v>0.44075115999999998</v>
      </c>
      <c r="V10293" s="353">
        <v>0</v>
      </c>
      <c r="W10293" s="348"/>
      <c r="X10293" s="348"/>
      <c r="Y10293" s="348"/>
    </row>
    <row r="10294" spans="2:25" ht="14.1" customHeight="1" x14ac:dyDescent="0.2">
      <c r="B10294" s="351" t="s">
        <v>6029</v>
      </c>
      <c r="C10294" s="346" t="s">
        <v>3936</v>
      </c>
      <c r="D10294" s="354">
        <v>84</v>
      </c>
      <c r="E10294" s="353">
        <v>1.91018902</v>
      </c>
      <c r="F10294" s="353">
        <v>6.5006620000000001E-2</v>
      </c>
      <c r="G10294" s="353">
        <v>4.1711739999999997E-2</v>
      </c>
      <c r="H10294" s="353">
        <v>0</v>
      </c>
      <c r="I10294" s="353">
        <v>3.4126199999999995E-2</v>
      </c>
      <c r="J10294" s="353">
        <v>0</v>
      </c>
      <c r="K10294" s="353">
        <v>0</v>
      </c>
      <c r="L10294" s="353">
        <v>0</v>
      </c>
      <c r="M10294" s="353">
        <v>0</v>
      </c>
      <c r="N10294" s="353">
        <v>0.38203775000000001</v>
      </c>
      <c r="O10294" s="353">
        <v>1.52815127</v>
      </c>
      <c r="P10294" s="353">
        <v>3.1730759999999997E-2</v>
      </c>
      <c r="Q10294" s="353">
        <v>2.7374810000000003E-2</v>
      </c>
      <c r="R10294" s="353">
        <v>1.385397E-2</v>
      </c>
      <c r="S10294" s="353">
        <v>9.4980200000000011E-3</v>
      </c>
      <c r="T10294" s="353">
        <v>0.35237815</v>
      </c>
      <c r="U10294" s="353">
        <v>2.0469400000000002E-2</v>
      </c>
      <c r="V10294" s="353">
        <v>0</v>
      </c>
      <c r="W10294" s="348"/>
      <c r="X10294" s="348"/>
      <c r="Y10294" s="348"/>
    </row>
    <row r="10295" spans="2:25" ht="14.1" customHeight="1" x14ac:dyDescent="0.2">
      <c r="B10295" s="351" t="s">
        <v>6029</v>
      </c>
      <c r="C10295" s="346" t="s">
        <v>3503</v>
      </c>
      <c r="D10295" s="354">
        <v>351</v>
      </c>
      <c r="E10295" s="353">
        <v>12.004663560000001</v>
      </c>
      <c r="F10295" s="353">
        <v>0.91012657999999991</v>
      </c>
      <c r="G10295" s="353">
        <v>11.56374465</v>
      </c>
      <c r="H10295" s="353">
        <v>5.8099999999999994E-6</v>
      </c>
      <c r="I10295" s="353">
        <v>0.12740447999999999</v>
      </c>
      <c r="J10295" s="353">
        <v>0</v>
      </c>
      <c r="K10295" s="353">
        <v>0</v>
      </c>
      <c r="L10295" s="353">
        <v>0</v>
      </c>
      <c r="M10295" s="353">
        <v>0</v>
      </c>
      <c r="N10295" s="353">
        <v>2.30522714</v>
      </c>
      <c r="O10295" s="353">
        <v>9.6994364199999996</v>
      </c>
      <c r="P10295" s="353">
        <v>0.59594789999999997</v>
      </c>
      <c r="Q10295" s="353">
        <v>0.50787157999999999</v>
      </c>
      <c r="R10295" s="353">
        <v>0.19021073000000002</v>
      </c>
      <c r="S10295" s="353">
        <v>0.10213441000000001</v>
      </c>
      <c r="T10295" s="353">
        <v>62.005832249999997</v>
      </c>
      <c r="U10295" s="353">
        <v>3.23512529</v>
      </c>
      <c r="V10295" s="353">
        <v>2.8</v>
      </c>
      <c r="W10295" s="348"/>
      <c r="X10295" s="348"/>
      <c r="Y10295" s="348"/>
    </row>
    <row r="10296" spans="2:25" ht="14.1" customHeight="1" x14ac:dyDescent="0.2">
      <c r="B10296" s="351" t="s">
        <v>6029</v>
      </c>
      <c r="C10296" s="346" t="s">
        <v>3117</v>
      </c>
      <c r="D10296" s="354">
        <v>116</v>
      </c>
      <c r="E10296" s="353">
        <v>4.0190889500000004</v>
      </c>
      <c r="F10296" s="353">
        <v>0.24562576</v>
      </c>
      <c r="G10296" s="353">
        <v>0.69555798000000002</v>
      </c>
      <c r="H10296" s="353">
        <v>0</v>
      </c>
      <c r="I10296" s="353">
        <v>3.867636E-2</v>
      </c>
      <c r="J10296" s="353">
        <v>0</v>
      </c>
      <c r="K10296" s="353">
        <v>0</v>
      </c>
      <c r="L10296" s="353">
        <v>0</v>
      </c>
      <c r="M10296" s="353">
        <v>0</v>
      </c>
      <c r="N10296" s="353">
        <v>0.78145406000000006</v>
      </c>
      <c r="O10296" s="353">
        <v>3.2376348900000003</v>
      </c>
      <c r="P10296" s="353">
        <v>0.19308465999999999</v>
      </c>
      <c r="Q10296" s="353">
        <v>0.18017798999999998</v>
      </c>
      <c r="R10296" s="353">
        <v>5.2234739999999995E-2</v>
      </c>
      <c r="S10296" s="353">
        <v>3.932807E-2</v>
      </c>
      <c r="T10296" s="353">
        <v>2.4935487599999999</v>
      </c>
      <c r="U10296" s="353">
        <v>9.4317609999999996E-2</v>
      </c>
      <c r="V10296" s="353">
        <v>0</v>
      </c>
      <c r="W10296" s="348"/>
      <c r="X10296" s="348"/>
      <c r="Y10296" s="348"/>
    </row>
    <row r="10297" spans="2:25" ht="14.1" customHeight="1" x14ac:dyDescent="0.2">
      <c r="B10297" s="351" t="s">
        <v>6029</v>
      </c>
      <c r="C10297" s="346" t="s">
        <v>1682</v>
      </c>
      <c r="D10297" s="354">
        <v>89</v>
      </c>
      <c r="E10297" s="353">
        <v>2.3503334800000002</v>
      </c>
      <c r="F10297" s="353">
        <v>5.8027879999999997E-2</v>
      </c>
      <c r="G10297" s="353">
        <v>0.21244707999999998</v>
      </c>
      <c r="H10297" s="353">
        <v>0</v>
      </c>
      <c r="I10297" s="353">
        <v>4.7776680000000002E-2</v>
      </c>
      <c r="J10297" s="353">
        <v>0</v>
      </c>
      <c r="K10297" s="353">
        <v>0</v>
      </c>
      <c r="L10297" s="353">
        <v>0</v>
      </c>
      <c r="M10297" s="353">
        <v>0</v>
      </c>
      <c r="N10297" s="353">
        <v>0.47006661</v>
      </c>
      <c r="O10297" s="353">
        <v>1.88026687</v>
      </c>
      <c r="P10297" s="353">
        <v>2.831005E-2</v>
      </c>
      <c r="Q10297" s="353">
        <v>3.0194499999999999E-2</v>
      </c>
      <c r="R10297" s="353">
        <v>8.9391599999999998E-3</v>
      </c>
      <c r="S10297" s="353">
        <v>1.0823610000000001E-2</v>
      </c>
      <c r="T10297" s="353">
        <v>3.4389575899999998</v>
      </c>
      <c r="U10297" s="353">
        <v>2.0163919999999998E-2</v>
      </c>
      <c r="V10297" s="353">
        <v>0</v>
      </c>
      <c r="W10297" s="348"/>
      <c r="X10297" s="348"/>
      <c r="Y10297" s="348"/>
    </row>
    <row r="10298" spans="2:25" ht="14.1" customHeight="1" x14ac:dyDescent="0.2">
      <c r="B10298" s="351" t="s">
        <v>6029</v>
      </c>
      <c r="C10298" s="346" t="s">
        <v>5035</v>
      </c>
      <c r="D10298" s="354">
        <v>278</v>
      </c>
      <c r="E10298" s="353">
        <v>11.43323966</v>
      </c>
      <c r="F10298" s="353">
        <v>1.6714153200000001</v>
      </c>
      <c r="G10298" s="353">
        <v>13.00504802</v>
      </c>
      <c r="H10298" s="353">
        <v>0</v>
      </c>
      <c r="I10298" s="353">
        <v>0.14788020000000002</v>
      </c>
      <c r="J10298" s="353">
        <v>0</v>
      </c>
      <c r="K10298" s="353">
        <v>0</v>
      </c>
      <c r="L10298" s="353">
        <v>0</v>
      </c>
      <c r="M10298" s="353">
        <v>0</v>
      </c>
      <c r="N10298" s="353">
        <v>2.0498057699999999</v>
      </c>
      <c r="O10298" s="353">
        <v>9.3834338900000009</v>
      </c>
      <c r="P10298" s="353">
        <v>0.63265322999999996</v>
      </c>
      <c r="Q10298" s="353">
        <v>0.27530059999999995</v>
      </c>
      <c r="R10298" s="353">
        <v>0.41877103999999998</v>
      </c>
      <c r="S10298" s="353">
        <v>6.1418410000000007E-2</v>
      </c>
      <c r="T10298" s="353">
        <v>55.672813079999997</v>
      </c>
      <c r="U10298" s="353">
        <v>4.9389229400000003</v>
      </c>
      <c r="V10298" s="353">
        <v>0</v>
      </c>
      <c r="W10298" s="348"/>
      <c r="X10298" s="348"/>
      <c r="Y10298" s="348"/>
    </row>
    <row r="10299" spans="2:25" ht="14.1" customHeight="1" x14ac:dyDescent="0.2">
      <c r="B10299" s="351" t="s">
        <v>6029</v>
      </c>
      <c r="C10299" s="346" t="s">
        <v>3504</v>
      </c>
      <c r="D10299" s="354">
        <v>762</v>
      </c>
      <c r="E10299" s="353">
        <v>31.38737922</v>
      </c>
      <c r="F10299" s="353">
        <v>3.3552842000000003</v>
      </c>
      <c r="G10299" s="353">
        <v>19.329206750000001</v>
      </c>
      <c r="H10299" s="353">
        <v>1.2674400000000001E-3</v>
      </c>
      <c r="I10299" s="353">
        <v>0.29576040000000003</v>
      </c>
      <c r="J10299" s="353">
        <v>0</v>
      </c>
      <c r="K10299" s="353">
        <v>0</v>
      </c>
      <c r="L10299" s="353">
        <v>0</v>
      </c>
      <c r="M10299" s="353">
        <v>0</v>
      </c>
      <c r="N10299" s="353">
        <v>5.7334625300000006</v>
      </c>
      <c r="O10299" s="353">
        <v>25.653916690000003</v>
      </c>
      <c r="P10299" s="353">
        <v>2.0007583200000001</v>
      </c>
      <c r="Q10299" s="353">
        <v>1.29644589</v>
      </c>
      <c r="R10299" s="353">
        <v>0.94257106000000002</v>
      </c>
      <c r="S10299" s="353">
        <v>0.23825863</v>
      </c>
      <c r="T10299" s="353">
        <v>158.06197524999999</v>
      </c>
      <c r="U10299" s="353">
        <v>12.644496140000001</v>
      </c>
      <c r="V10299" s="353">
        <v>0.11001635000000001</v>
      </c>
      <c r="W10299" s="348"/>
      <c r="X10299" s="348"/>
      <c r="Y10299" s="348"/>
    </row>
    <row r="10300" spans="2:25" ht="14.1" customHeight="1" x14ac:dyDescent="0.2">
      <c r="B10300" s="351" t="s">
        <v>6029</v>
      </c>
      <c r="C10300" s="346" t="s">
        <v>1156</v>
      </c>
      <c r="D10300" s="354">
        <v>135</v>
      </c>
      <c r="E10300" s="353">
        <v>4.7261512899999998</v>
      </c>
      <c r="F10300" s="353">
        <v>0.35355536999999998</v>
      </c>
      <c r="G10300" s="353">
        <v>0.87862391000000006</v>
      </c>
      <c r="H10300" s="353">
        <v>0</v>
      </c>
      <c r="I10300" s="353">
        <v>0.12967956</v>
      </c>
      <c r="J10300" s="353">
        <v>0</v>
      </c>
      <c r="K10300" s="353">
        <v>0</v>
      </c>
      <c r="L10300" s="353">
        <v>0</v>
      </c>
      <c r="M10300" s="353">
        <v>0</v>
      </c>
      <c r="N10300" s="353">
        <v>0.93198632999999997</v>
      </c>
      <c r="O10300" s="353">
        <v>3.7941649599999998</v>
      </c>
      <c r="P10300" s="353">
        <v>0.17178151</v>
      </c>
      <c r="Q10300" s="353">
        <v>0.24054423</v>
      </c>
      <c r="R10300" s="353">
        <v>1.4920360000000001E-2</v>
      </c>
      <c r="S10300" s="353">
        <v>8.3683080000000007E-2</v>
      </c>
      <c r="T10300" s="353">
        <v>3.6811039999999999</v>
      </c>
      <c r="U10300" s="353">
        <v>0.13157236</v>
      </c>
      <c r="V10300" s="353">
        <v>0</v>
      </c>
      <c r="W10300" s="348"/>
      <c r="X10300" s="348"/>
      <c r="Y10300" s="348"/>
    </row>
    <row r="10301" spans="2:25" ht="14.1" customHeight="1" x14ac:dyDescent="0.2">
      <c r="B10301" s="351" t="s">
        <v>6029</v>
      </c>
      <c r="C10301" s="346" t="s">
        <v>2671</v>
      </c>
      <c r="D10301" s="354">
        <v>355</v>
      </c>
      <c r="E10301" s="353">
        <v>10.522310409999999</v>
      </c>
      <c r="F10301" s="353">
        <v>0.53077501000000005</v>
      </c>
      <c r="G10301" s="353">
        <v>6.49861807</v>
      </c>
      <c r="H10301" s="353">
        <v>0</v>
      </c>
      <c r="I10301" s="353">
        <v>0.20703227999999999</v>
      </c>
      <c r="J10301" s="353">
        <v>0</v>
      </c>
      <c r="K10301" s="353">
        <v>0</v>
      </c>
      <c r="L10301" s="353">
        <v>0</v>
      </c>
      <c r="M10301" s="353">
        <v>0</v>
      </c>
      <c r="N10301" s="353">
        <v>2.0485633299999999</v>
      </c>
      <c r="O10301" s="353">
        <v>8.4737470800000008</v>
      </c>
      <c r="P10301" s="353">
        <v>0.36488253000000004</v>
      </c>
      <c r="Q10301" s="353">
        <v>0.37158664000000002</v>
      </c>
      <c r="R10301" s="353">
        <v>8.4406179999999997E-2</v>
      </c>
      <c r="S10301" s="353">
        <v>9.1110289999999997E-2</v>
      </c>
      <c r="T10301" s="353">
        <v>45.789275029999999</v>
      </c>
      <c r="U10301" s="353">
        <v>2.1126018199999996</v>
      </c>
      <c r="V10301" s="353">
        <v>0.1038</v>
      </c>
      <c r="W10301" s="348"/>
      <c r="X10301" s="348"/>
      <c r="Y10301" s="348"/>
    </row>
    <row r="10302" spans="2:25" ht="14.1" customHeight="1" x14ac:dyDescent="0.2">
      <c r="B10302" s="351" t="s">
        <v>6029</v>
      </c>
      <c r="C10302" s="346" t="s">
        <v>2672</v>
      </c>
      <c r="D10302" s="354">
        <v>331</v>
      </c>
      <c r="E10302" s="353">
        <v>8.2849178899999991</v>
      </c>
      <c r="F10302" s="353">
        <v>0.31923688</v>
      </c>
      <c r="G10302" s="353">
        <v>2.7658200000000002</v>
      </c>
      <c r="H10302" s="353">
        <v>1.5022770000000001E-2</v>
      </c>
      <c r="I10302" s="353">
        <v>0.13195464000000001</v>
      </c>
      <c r="J10302" s="353">
        <v>0</v>
      </c>
      <c r="K10302" s="353">
        <v>0</v>
      </c>
      <c r="L10302" s="353">
        <v>0</v>
      </c>
      <c r="M10302" s="353">
        <v>0</v>
      </c>
      <c r="N10302" s="353">
        <v>1.6386274299999999</v>
      </c>
      <c r="O10302" s="353">
        <v>6.6462904600000003</v>
      </c>
      <c r="P10302" s="353">
        <v>0.17728723000000002</v>
      </c>
      <c r="Q10302" s="353">
        <v>0.1698084</v>
      </c>
      <c r="R10302" s="353">
        <v>6.1905790000000002E-2</v>
      </c>
      <c r="S10302" s="353">
        <v>5.4426959999999996E-2</v>
      </c>
      <c r="T10302" s="353">
        <v>32.147238219999998</v>
      </c>
      <c r="U10302" s="353">
        <v>1.14732273</v>
      </c>
      <c r="V10302" s="353">
        <v>0</v>
      </c>
      <c r="W10302" s="348"/>
      <c r="X10302" s="348"/>
      <c r="Y10302" s="348"/>
    </row>
    <row r="10303" spans="2:25" ht="14.1" customHeight="1" x14ac:dyDescent="0.2">
      <c r="B10303" s="351" t="s">
        <v>6029</v>
      </c>
      <c r="C10303" s="346" t="s">
        <v>5036</v>
      </c>
      <c r="D10303" s="354">
        <v>500</v>
      </c>
      <c r="E10303" s="353">
        <v>20.110951379999999</v>
      </c>
      <c r="F10303" s="353">
        <v>2.1058483999999997</v>
      </c>
      <c r="G10303" s="353">
        <v>6.79829244</v>
      </c>
      <c r="H10303" s="353">
        <v>0</v>
      </c>
      <c r="I10303" s="353">
        <v>0.29803547999999996</v>
      </c>
      <c r="J10303" s="353">
        <v>0</v>
      </c>
      <c r="K10303" s="353">
        <v>0</v>
      </c>
      <c r="L10303" s="353">
        <v>0</v>
      </c>
      <c r="M10303" s="353">
        <v>0</v>
      </c>
      <c r="N10303" s="353">
        <v>3.5101938100000001</v>
      </c>
      <c r="O10303" s="353">
        <v>16.600757569999999</v>
      </c>
      <c r="P10303" s="353">
        <v>1.2509328500000001</v>
      </c>
      <c r="Q10303" s="353">
        <v>1.3318310200000001</v>
      </c>
      <c r="R10303" s="353">
        <v>8.7015300000000004E-2</v>
      </c>
      <c r="S10303" s="353">
        <v>0.16791347000000001</v>
      </c>
      <c r="T10303" s="353">
        <v>125.47745862000001</v>
      </c>
      <c r="U10303" s="353">
        <v>6.0354293499999994</v>
      </c>
      <c r="V10303" s="353">
        <v>0.112</v>
      </c>
      <c r="W10303" s="348"/>
      <c r="X10303" s="348"/>
      <c r="Y10303" s="348"/>
    </row>
    <row r="10304" spans="2:25" ht="14.1" customHeight="1" x14ac:dyDescent="0.2">
      <c r="B10304" s="351" t="s">
        <v>6029</v>
      </c>
      <c r="C10304" s="346" t="s">
        <v>2673</v>
      </c>
      <c r="D10304" s="354">
        <v>301</v>
      </c>
      <c r="E10304" s="353">
        <v>10.365283529999999</v>
      </c>
      <c r="F10304" s="353">
        <v>0.89410506999999995</v>
      </c>
      <c r="G10304" s="353">
        <v>1.90413272</v>
      </c>
      <c r="H10304" s="353">
        <v>2.0000000000000001E-4</v>
      </c>
      <c r="I10304" s="353">
        <v>0.1592556</v>
      </c>
      <c r="J10304" s="353">
        <v>0</v>
      </c>
      <c r="K10304" s="353">
        <v>0</v>
      </c>
      <c r="L10304" s="353">
        <v>0</v>
      </c>
      <c r="M10304" s="353">
        <v>0</v>
      </c>
      <c r="N10304" s="353">
        <v>1.9516941399999999</v>
      </c>
      <c r="O10304" s="353">
        <v>8.4135893900000003</v>
      </c>
      <c r="P10304" s="353">
        <v>0.50026239000000006</v>
      </c>
      <c r="Q10304" s="353">
        <v>0.55040318999999993</v>
      </c>
      <c r="R10304" s="353">
        <v>8.0720399999999998E-2</v>
      </c>
      <c r="S10304" s="353">
        <v>0.13086120000000001</v>
      </c>
      <c r="T10304" s="353">
        <v>15.93960156</v>
      </c>
      <c r="U10304" s="353">
        <v>0.68495245999999999</v>
      </c>
      <c r="V10304" s="353">
        <v>0.1716</v>
      </c>
      <c r="W10304" s="348"/>
      <c r="X10304" s="348"/>
      <c r="Y10304" s="348"/>
    </row>
    <row r="10305" spans="2:25" ht="14.1" customHeight="1" x14ac:dyDescent="0.2">
      <c r="B10305" s="351" t="s">
        <v>6029</v>
      </c>
      <c r="C10305" s="346" t="s">
        <v>2674</v>
      </c>
      <c r="D10305" s="354">
        <v>45</v>
      </c>
      <c r="E10305" s="353">
        <v>1.77425308</v>
      </c>
      <c r="F10305" s="353">
        <v>9.4350710000000004E-2</v>
      </c>
      <c r="G10305" s="353">
        <v>0.30497390000000002</v>
      </c>
      <c r="H10305" s="353">
        <v>0</v>
      </c>
      <c r="I10305" s="353">
        <v>2.2750799999999998E-2</v>
      </c>
      <c r="J10305" s="353">
        <v>0</v>
      </c>
      <c r="K10305" s="353">
        <v>0</v>
      </c>
      <c r="L10305" s="353">
        <v>0</v>
      </c>
      <c r="M10305" s="353">
        <v>0</v>
      </c>
      <c r="N10305" s="353">
        <v>0.33331915999999995</v>
      </c>
      <c r="O10305" s="353">
        <v>1.44093392</v>
      </c>
      <c r="P10305" s="353">
        <v>8.5643820000000009E-2</v>
      </c>
      <c r="Q10305" s="353">
        <v>0.11370571</v>
      </c>
      <c r="R10305" s="353">
        <v>5.9538000000000004E-3</v>
      </c>
      <c r="S10305" s="353">
        <v>3.4015690000000001E-2</v>
      </c>
      <c r="T10305" s="353">
        <v>1.49844694</v>
      </c>
      <c r="U10305" s="353">
        <v>2.141829E-2</v>
      </c>
      <c r="V10305" s="353">
        <v>0</v>
      </c>
      <c r="W10305" s="348"/>
      <c r="X10305" s="348"/>
      <c r="Y10305" s="348"/>
    </row>
    <row r="10306" spans="2:25" ht="14.1" customHeight="1" x14ac:dyDescent="0.2">
      <c r="B10306" s="351" t="s">
        <v>6029</v>
      </c>
      <c r="C10306" s="346" t="s">
        <v>1683</v>
      </c>
      <c r="D10306" s="354">
        <v>269</v>
      </c>
      <c r="E10306" s="353">
        <v>6.8242578499999995</v>
      </c>
      <c r="F10306" s="353">
        <v>0.16113457</v>
      </c>
      <c r="G10306" s="353">
        <v>2.0714876599999998</v>
      </c>
      <c r="H10306" s="353">
        <v>0</v>
      </c>
      <c r="I10306" s="353">
        <v>0.1251294</v>
      </c>
      <c r="J10306" s="353">
        <v>0</v>
      </c>
      <c r="K10306" s="353">
        <v>0</v>
      </c>
      <c r="L10306" s="353">
        <v>0</v>
      </c>
      <c r="M10306" s="353">
        <v>0</v>
      </c>
      <c r="N10306" s="353">
        <v>1.36280647</v>
      </c>
      <c r="O10306" s="353">
        <v>5.4614513799999997</v>
      </c>
      <c r="P10306" s="353">
        <v>9.8350779999999999E-2</v>
      </c>
      <c r="Q10306" s="353">
        <v>4.6860350000000002E-2</v>
      </c>
      <c r="R10306" s="353">
        <v>6.4021300000000003E-2</v>
      </c>
      <c r="S10306" s="353">
        <v>1.2530870000000001E-2</v>
      </c>
      <c r="T10306" s="353">
        <v>26.65970905</v>
      </c>
      <c r="U10306" s="353">
        <v>0.21519951999999998</v>
      </c>
      <c r="V10306" s="353">
        <v>0</v>
      </c>
      <c r="W10306" s="348"/>
      <c r="X10306" s="348"/>
      <c r="Y10306" s="348"/>
    </row>
    <row r="10307" spans="2:25" ht="14.1" customHeight="1" x14ac:dyDescent="0.2">
      <c r="B10307" s="351" t="s">
        <v>6029</v>
      </c>
      <c r="C10307" s="346" t="s">
        <v>2675</v>
      </c>
      <c r="D10307" s="354">
        <v>710</v>
      </c>
      <c r="E10307" s="353">
        <v>21.14873987</v>
      </c>
      <c r="F10307" s="353">
        <v>1.4278558799999999</v>
      </c>
      <c r="G10307" s="353">
        <v>3.8773824500000003</v>
      </c>
      <c r="H10307" s="353">
        <v>4.3241000000000004E-4</v>
      </c>
      <c r="I10307" s="353">
        <v>0.51189300000000004</v>
      </c>
      <c r="J10307" s="353">
        <v>0</v>
      </c>
      <c r="K10307" s="353">
        <v>0</v>
      </c>
      <c r="L10307" s="353">
        <v>0</v>
      </c>
      <c r="M10307" s="353">
        <v>0</v>
      </c>
      <c r="N10307" s="353">
        <v>3.9199881200000002</v>
      </c>
      <c r="O10307" s="353">
        <v>17.228751750000001</v>
      </c>
      <c r="P10307" s="353">
        <v>1.0177704300000001</v>
      </c>
      <c r="Q10307" s="353">
        <v>1.14113822</v>
      </c>
      <c r="R10307" s="353">
        <v>0.12533875</v>
      </c>
      <c r="S10307" s="353">
        <v>0.24870654</v>
      </c>
      <c r="T10307" s="353">
        <v>46.585462669999998</v>
      </c>
      <c r="U10307" s="353">
        <v>1.8213105000000001</v>
      </c>
      <c r="V10307" s="353">
        <v>0</v>
      </c>
      <c r="W10307" s="348"/>
      <c r="X10307" s="348"/>
      <c r="Y10307" s="348"/>
    </row>
    <row r="10308" spans="2:25" ht="14.1" customHeight="1" x14ac:dyDescent="0.2">
      <c r="B10308" s="351" t="s">
        <v>6029</v>
      </c>
      <c r="C10308" s="346" t="s">
        <v>5638</v>
      </c>
      <c r="D10308" s="354">
        <v>174</v>
      </c>
      <c r="E10308" s="353">
        <v>6.8728573700000002</v>
      </c>
      <c r="F10308" s="353">
        <v>0.53931890000000005</v>
      </c>
      <c r="G10308" s="353">
        <v>1.6241000800000001</v>
      </c>
      <c r="H10308" s="353">
        <v>2.9260000000000001E-5</v>
      </c>
      <c r="I10308" s="353">
        <v>9.3278280000000005E-2</v>
      </c>
      <c r="J10308" s="353">
        <v>0</v>
      </c>
      <c r="K10308" s="353">
        <v>0</v>
      </c>
      <c r="L10308" s="353">
        <v>0</v>
      </c>
      <c r="M10308" s="353">
        <v>0</v>
      </c>
      <c r="N10308" s="353">
        <v>1.35279057</v>
      </c>
      <c r="O10308" s="353">
        <v>5.5200667999999995</v>
      </c>
      <c r="P10308" s="353">
        <v>0.24535793</v>
      </c>
      <c r="Q10308" s="353">
        <v>0.22119317000000002</v>
      </c>
      <c r="R10308" s="353">
        <v>8.4495360000000005E-2</v>
      </c>
      <c r="S10308" s="353">
        <v>6.0330599999999998E-2</v>
      </c>
      <c r="T10308" s="353">
        <v>13.32376891</v>
      </c>
      <c r="U10308" s="353">
        <v>1.7308397900000001</v>
      </c>
      <c r="V10308" s="353">
        <v>3.2965700000000001E-2</v>
      </c>
      <c r="W10308" s="348"/>
      <c r="X10308" s="348"/>
      <c r="Y10308" s="348"/>
    </row>
    <row r="10309" spans="2:25" ht="14.1" customHeight="1" x14ac:dyDescent="0.2">
      <c r="B10309" s="351" t="s">
        <v>6029</v>
      </c>
      <c r="C10309" s="346" t="s">
        <v>3937</v>
      </c>
      <c r="D10309" s="354">
        <v>740</v>
      </c>
      <c r="E10309" s="353">
        <v>25.713909000000001</v>
      </c>
      <c r="F10309" s="353">
        <v>3.3569085699999999</v>
      </c>
      <c r="G10309" s="353">
        <v>4.4396605500000001</v>
      </c>
      <c r="H10309" s="353">
        <v>0</v>
      </c>
      <c r="I10309" s="353">
        <v>0.24570864000000001</v>
      </c>
      <c r="J10309" s="353">
        <v>0</v>
      </c>
      <c r="K10309" s="353">
        <v>0</v>
      </c>
      <c r="L10309" s="353">
        <v>0</v>
      </c>
      <c r="M10309" s="353">
        <v>0</v>
      </c>
      <c r="N10309" s="353">
        <v>4.8295402999999997</v>
      </c>
      <c r="O10309" s="353">
        <v>20.8843687</v>
      </c>
      <c r="P10309" s="353">
        <v>1.2968943100000001</v>
      </c>
      <c r="Q10309" s="353">
        <v>1.2170847499999999</v>
      </c>
      <c r="R10309" s="353">
        <v>0.32720278999999997</v>
      </c>
      <c r="S10309" s="353">
        <v>0.24739323000000002</v>
      </c>
      <c r="T10309" s="353">
        <v>19.029717859999998</v>
      </c>
      <c r="U10309" s="353">
        <v>1.58139085</v>
      </c>
      <c r="V10309" s="353">
        <v>0.75397544999999999</v>
      </c>
      <c r="W10309" s="348"/>
      <c r="X10309" s="348"/>
      <c r="Y10309" s="348"/>
    </row>
    <row r="10310" spans="2:25" ht="14.1" customHeight="1" x14ac:dyDescent="0.2">
      <c r="B10310" s="351" t="s">
        <v>6029</v>
      </c>
      <c r="C10310" s="346" t="s">
        <v>4614</v>
      </c>
      <c r="D10310" s="354">
        <v>319</v>
      </c>
      <c r="E10310" s="353">
        <v>13.427229220000001</v>
      </c>
      <c r="F10310" s="353">
        <v>1.57530934</v>
      </c>
      <c r="G10310" s="353">
        <v>13.556021939999999</v>
      </c>
      <c r="H10310" s="353">
        <v>0</v>
      </c>
      <c r="I10310" s="353">
        <v>0.12740447999999999</v>
      </c>
      <c r="J10310" s="353">
        <v>0</v>
      </c>
      <c r="K10310" s="353">
        <v>0</v>
      </c>
      <c r="L10310" s="353">
        <v>0</v>
      </c>
      <c r="M10310" s="353">
        <v>0</v>
      </c>
      <c r="N10310" s="353">
        <v>2.5236203399999999</v>
      </c>
      <c r="O10310" s="353">
        <v>10.90360888</v>
      </c>
      <c r="P10310" s="353">
        <v>0.74287703000000005</v>
      </c>
      <c r="Q10310" s="353">
        <v>0.53865498999999994</v>
      </c>
      <c r="R10310" s="353">
        <v>0.30154201000000003</v>
      </c>
      <c r="S10310" s="353">
        <v>9.7319970000000006E-2</v>
      </c>
      <c r="T10310" s="353">
        <v>71.296892020000001</v>
      </c>
      <c r="U10310" s="353">
        <v>4.6388832899999999</v>
      </c>
      <c r="V10310" s="353">
        <v>0.25616944000000003</v>
      </c>
      <c r="W10310" s="348"/>
      <c r="X10310" s="348"/>
      <c r="Y10310" s="348"/>
    </row>
    <row r="10311" spans="2:25" ht="14.1" customHeight="1" x14ac:dyDescent="0.2">
      <c r="B10311" s="351" t="s">
        <v>6029</v>
      </c>
      <c r="C10311" s="346" t="s">
        <v>3118</v>
      </c>
      <c r="D10311" s="354">
        <v>539</v>
      </c>
      <c r="E10311" s="353">
        <v>16.610794080000002</v>
      </c>
      <c r="F10311" s="353">
        <v>0.76057855000000008</v>
      </c>
      <c r="G10311" s="353">
        <v>2.66174957</v>
      </c>
      <c r="H10311" s="353">
        <v>0</v>
      </c>
      <c r="I10311" s="353">
        <v>0.22750799999999999</v>
      </c>
      <c r="J10311" s="353">
        <v>0</v>
      </c>
      <c r="K10311" s="353">
        <v>0</v>
      </c>
      <c r="L10311" s="353">
        <v>0</v>
      </c>
      <c r="M10311" s="353">
        <v>0</v>
      </c>
      <c r="N10311" s="353">
        <v>3.1454405899999998</v>
      </c>
      <c r="O10311" s="353">
        <v>13.46535349</v>
      </c>
      <c r="P10311" s="353">
        <v>0.66748426999999999</v>
      </c>
      <c r="Q10311" s="353">
        <v>0.58681343000000008</v>
      </c>
      <c r="R10311" s="353">
        <v>0.23324245000000002</v>
      </c>
      <c r="S10311" s="353">
        <v>0.15257161</v>
      </c>
      <c r="T10311" s="353">
        <v>17.89101806</v>
      </c>
      <c r="U10311" s="353">
        <v>0.69157067000000005</v>
      </c>
      <c r="V10311" s="353">
        <v>0.1</v>
      </c>
      <c r="W10311" s="348"/>
      <c r="X10311" s="348"/>
      <c r="Y10311" s="348"/>
    </row>
    <row r="10312" spans="2:25" ht="14.1" customHeight="1" x14ac:dyDescent="0.2">
      <c r="B10312" s="351" t="s">
        <v>6029</v>
      </c>
      <c r="C10312" s="346" t="s">
        <v>4188</v>
      </c>
      <c r="D10312" s="354">
        <v>231</v>
      </c>
      <c r="E10312" s="353">
        <v>9.6917153000000003</v>
      </c>
      <c r="F10312" s="353">
        <v>0.89775129000000009</v>
      </c>
      <c r="G10312" s="353">
        <v>1.3462319700000001</v>
      </c>
      <c r="H10312" s="353">
        <v>0</v>
      </c>
      <c r="I10312" s="353">
        <v>0.18655656000000001</v>
      </c>
      <c r="J10312" s="353">
        <v>0</v>
      </c>
      <c r="K10312" s="353">
        <v>0</v>
      </c>
      <c r="L10312" s="353">
        <v>0</v>
      </c>
      <c r="M10312" s="353">
        <v>0</v>
      </c>
      <c r="N10312" s="353">
        <v>1.8793502799999999</v>
      </c>
      <c r="O10312" s="353">
        <v>7.8123650199999997</v>
      </c>
      <c r="P10312" s="353">
        <v>0.42519432000000001</v>
      </c>
      <c r="Q10312" s="353">
        <v>0.43260736999999999</v>
      </c>
      <c r="R10312" s="353">
        <v>0.10380080999999999</v>
      </c>
      <c r="S10312" s="353">
        <v>0.11121386</v>
      </c>
      <c r="T10312" s="353">
        <v>12.28511541</v>
      </c>
      <c r="U10312" s="353">
        <v>1.16272329</v>
      </c>
      <c r="V10312" s="353">
        <v>0</v>
      </c>
      <c r="W10312" s="348"/>
      <c r="X10312" s="348"/>
      <c r="Y10312" s="348"/>
    </row>
    <row r="10313" spans="2:25" ht="14.1" customHeight="1" x14ac:dyDescent="0.2">
      <c r="B10313" s="351" t="s">
        <v>6029</v>
      </c>
      <c r="C10313" s="346" t="s">
        <v>1684</v>
      </c>
      <c r="D10313" s="354">
        <v>92</v>
      </c>
      <c r="E10313" s="353">
        <v>3.0202187500000002</v>
      </c>
      <c r="F10313" s="353">
        <v>7.1996030000000003E-2</v>
      </c>
      <c r="G10313" s="353">
        <v>0.21356916000000001</v>
      </c>
      <c r="H10313" s="353">
        <v>0</v>
      </c>
      <c r="I10313" s="353">
        <v>7.052747999999999E-2</v>
      </c>
      <c r="J10313" s="353">
        <v>0</v>
      </c>
      <c r="K10313" s="353">
        <v>0</v>
      </c>
      <c r="L10313" s="353">
        <v>0</v>
      </c>
      <c r="M10313" s="353">
        <v>0</v>
      </c>
      <c r="N10313" s="353">
        <v>0.57886019</v>
      </c>
      <c r="O10313" s="353">
        <v>2.4413585599999998</v>
      </c>
      <c r="P10313" s="353">
        <v>0.10218702</v>
      </c>
      <c r="Q10313" s="353">
        <v>0.10935930000000001</v>
      </c>
      <c r="R10313" s="353">
        <v>2.8663619999999997E-2</v>
      </c>
      <c r="S10313" s="353">
        <v>3.5835900000000004E-2</v>
      </c>
      <c r="T10313" s="353">
        <v>4.7700258299999998</v>
      </c>
      <c r="U10313" s="353">
        <v>0.58128229000000009</v>
      </c>
      <c r="V10313" s="353">
        <v>0</v>
      </c>
      <c r="W10313" s="348"/>
      <c r="X10313" s="348"/>
      <c r="Y10313" s="348"/>
    </row>
    <row r="10314" spans="2:25" ht="14.1" customHeight="1" x14ac:dyDescent="0.2">
      <c r="B10314" s="351" t="s">
        <v>6029</v>
      </c>
      <c r="C10314" s="346" t="s">
        <v>5037</v>
      </c>
      <c r="D10314" s="354">
        <v>246</v>
      </c>
      <c r="E10314" s="353">
        <v>9.0571253800000004</v>
      </c>
      <c r="F10314" s="353">
        <v>0.94091336000000003</v>
      </c>
      <c r="G10314" s="353">
        <v>4.1550260000000003</v>
      </c>
      <c r="H10314" s="353">
        <v>0</v>
      </c>
      <c r="I10314" s="353">
        <v>0.17290607999999999</v>
      </c>
      <c r="J10314" s="353">
        <v>0</v>
      </c>
      <c r="K10314" s="353">
        <v>0</v>
      </c>
      <c r="L10314" s="353">
        <v>0</v>
      </c>
      <c r="M10314" s="353">
        <v>0</v>
      </c>
      <c r="N10314" s="353">
        <v>1.78420874</v>
      </c>
      <c r="O10314" s="353">
        <v>7.27291664</v>
      </c>
      <c r="P10314" s="353">
        <v>0.33452297999999997</v>
      </c>
      <c r="Q10314" s="353">
        <v>0.32301196999999998</v>
      </c>
      <c r="R10314" s="353">
        <v>8.629705E-2</v>
      </c>
      <c r="S10314" s="353">
        <v>7.4786039999999998E-2</v>
      </c>
      <c r="T10314" s="353">
        <v>32.745770489999998</v>
      </c>
      <c r="U10314" s="353">
        <v>2.2154839500000003</v>
      </c>
      <c r="V10314" s="353">
        <v>0.23106220999999999</v>
      </c>
      <c r="W10314" s="348"/>
      <c r="X10314" s="348"/>
      <c r="Y10314" s="348"/>
    </row>
    <row r="10315" spans="2:25" ht="14.1" customHeight="1" x14ac:dyDescent="0.2">
      <c r="B10315" s="351" t="s">
        <v>6029</v>
      </c>
      <c r="C10315" s="346" t="s">
        <v>3119</v>
      </c>
      <c r="D10315" s="354">
        <v>58</v>
      </c>
      <c r="E10315" s="353">
        <v>2.0376567400000001</v>
      </c>
      <c r="F10315" s="353">
        <v>9.0629840000000003E-2</v>
      </c>
      <c r="G10315" s="353">
        <v>0.33031565999999996</v>
      </c>
      <c r="H10315" s="353">
        <v>0</v>
      </c>
      <c r="I10315" s="353">
        <v>3.1851119999999997E-2</v>
      </c>
      <c r="J10315" s="353">
        <v>0</v>
      </c>
      <c r="K10315" s="353">
        <v>0</v>
      </c>
      <c r="L10315" s="353">
        <v>0</v>
      </c>
      <c r="M10315" s="353">
        <v>0</v>
      </c>
      <c r="N10315" s="353">
        <v>0.39548556000000001</v>
      </c>
      <c r="O10315" s="353">
        <v>1.6421711799999998</v>
      </c>
      <c r="P10315" s="353">
        <v>7.2092729999999994E-2</v>
      </c>
      <c r="Q10315" s="353">
        <v>6.2145989999999998E-2</v>
      </c>
      <c r="R10315" s="353">
        <v>2.4211669999999998E-2</v>
      </c>
      <c r="S10315" s="353">
        <v>1.426493E-2</v>
      </c>
      <c r="T10315" s="353">
        <v>1.66506069</v>
      </c>
      <c r="U10315" s="353">
        <v>0.17605403999999999</v>
      </c>
      <c r="V10315" s="353">
        <v>0</v>
      </c>
      <c r="W10315" s="348"/>
      <c r="X10315" s="348"/>
      <c r="Y10315" s="348"/>
    </row>
    <row r="10316" spans="2:25" ht="14.1" customHeight="1" x14ac:dyDescent="0.2">
      <c r="B10316" s="351" t="s">
        <v>6029</v>
      </c>
      <c r="C10316" s="346" t="s">
        <v>3505</v>
      </c>
      <c r="D10316" s="354">
        <v>452</v>
      </c>
      <c r="E10316" s="353">
        <v>17.988387339999999</v>
      </c>
      <c r="F10316" s="353">
        <v>1.3586221999999999</v>
      </c>
      <c r="G10316" s="353">
        <v>7.8794602199999995</v>
      </c>
      <c r="H10316" s="353">
        <v>0</v>
      </c>
      <c r="I10316" s="353">
        <v>0.26618436000000001</v>
      </c>
      <c r="J10316" s="353">
        <v>0</v>
      </c>
      <c r="K10316" s="353">
        <v>0</v>
      </c>
      <c r="L10316" s="353">
        <v>0</v>
      </c>
      <c r="M10316" s="353">
        <v>0</v>
      </c>
      <c r="N10316" s="353">
        <v>3.3857179300000002</v>
      </c>
      <c r="O10316" s="353">
        <v>14.602669410000001</v>
      </c>
      <c r="P10316" s="353">
        <v>0.94303429000000005</v>
      </c>
      <c r="Q10316" s="353">
        <v>0.92884108999999992</v>
      </c>
      <c r="R10316" s="353">
        <v>0.15953701000000001</v>
      </c>
      <c r="S10316" s="353">
        <v>0.14534380999999999</v>
      </c>
      <c r="T10316" s="353">
        <v>59.318987820000004</v>
      </c>
      <c r="U10316" s="353">
        <v>4.6837180800000002</v>
      </c>
      <c r="V10316" s="353">
        <v>0.22</v>
      </c>
      <c r="W10316" s="348"/>
      <c r="X10316" s="348"/>
      <c r="Y10316" s="348"/>
    </row>
    <row r="10317" spans="2:25" ht="14.1" customHeight="1" x14ac:dyDescent="0.2">
      <c r="B10317" s="351" t="s">
        <v>6029</v>
      </c>
      <c r="C10317" s="346" t="s">
        <v>1685</v>
      </c>
      <c r="D10317" s="354">
        <v>948</v>
      </c>
      <c r="E10317" s="353">
        <v>32.044969989999998</v>
      </c>
      <c r="F10317" s="353">
        <v>1.7485845099999999</v>
      </c>
      <c r="G10317" s="353">
        <v>6.2347802199999993</v>
      </c>
      <c r="H10317" s="353">
        <v>4.9189999999999995E-5</v>
      </c>
      <c r="I10317" s="353">
        <v>0.35491247999999997</v>
      </c>
      <c r="J10317" s="353">
        <v>0</v>
      </c>
      <c r="K10317" s="353">
        <v>0</v>
      </c>
      <c r="L10317" s="353">
        <v>0</v>
      </c>
      <c r="M10317" s="353">
        <v>0</v>
      </c>
      <c r="N10317" s="353">
        <v>6.2022668099999994</v>
      </c>
      <c r="O10317" s="353">
        <v>25.842703180000001</v>
      </c>
      <c r="P10317" s="353">
        <v>1.2485977099999999</v>
      </c>
      <c r="Q10317" s="353">
        <v>1.13239983</v>
      </c>
      <c r="R10317" s="353">
        <v>0.37028190999999999</v>
      </c>
      <c r="S10317" s="353">
        <v>0.25408403000000002</v>
      </c>
      <c r="T10317" s="353">
        <v>48.957785479999998</v>
      </c>
      <c r="U10317" s="353">
        <v>2.9579614599999999</v>
      </c>
      <c r="V10317" s="353">
        <v>0</v>
      </c>
      <c r="W10317" s="348"/>
      <c r="X10317" s="348"/>
      <c r="Y10317" s="348"/>
    </row>
    <row r="10318" spans="2:25" ht="14.1" customHeight="1" x14ac:dyDescent="0.2">
      <c r="B10318" s="351" t="s">
        <v>6029</v>
      </c>
      <c r="C10318" s="346" t="s">
        <v>2676</v>
      </c>
      <c r="D10318" s="354">
        <v>648</v>
      </c>
      <c r="E10318" s="353">
        <v>22.761694670000001</v>
      </c>
      <c r="F10318" s="353">
        <v>1.7735516599999999</v>
      </c>
      <c r="G10318" s="353">
        <v>5.8187689699999998</v>
      </c>
      <c r="H10318" s="353">
        <v>2.4717000000000001E-4</v>
      </c>
      <c r="I10318" s="353">
        <v>0.30941088</v>
      </c>
      <c r="J10318" s="353">
        <v>0</v>
      </c>
      <c r="K10318" s="353">
        <v>0</v>
      </c>
      <c r="L10318" s="353">
        <v>0</v>
      </c>
      <c r="M10318" s="353">
        <v>0</v>
      </c>
      <c r="N10318" s="353">
        <v>4.4092506600000005</v>
      </c>
      <c r="O10318" s="353">
        <v>18.352444010000003</v>
      </c>
      <c r="P10318" s="353">
        <v>1.0184042499999999</v>
      </c>
      <c r="Q10318" s="353">
        <v>1.06175866</v>
      </c>
      <c r="R10318" s="353">
        <v>0.22663620000000001</v>
      </c>
      <c r="S10318" s="353">
        <v>0.26999060999999996</v>
      </c>
      <c r="T10318" s="353">
        <v>46.670069479999995</v>
      </c>
      <c r="U10318" s="353">
        <v>2.2456001299999997</v>
      </c>
      <c r="V10318" s="353">
        <v>6.0000000000000001E-3</v>
      </c>
      <c r="W10318" s="348"/>
      <c r="X10318" s="348"/>
      <c r="Y10318" s="348"/>
    </row>
    <row r="10319" spans="2:25" ht="14.1" customHeight="1" x14ac:dyDescent="0.2">
      <c r="B10319" s="351" t="s">
        <v>6029</v>
      </c>
      <c r="C10319" s="346" t="s">
        <v>2677</v>
      </c>
      <c r="D10319" s="354">
        <v>1967</v>
      </c>
      <c r="E10319" s="353">
        <v>63.429062880000004</v>
      </c>
      <c r="F10319" s="353">
        <v>5.0033111300000002</v>
      </c>
      <c r="G10319" s="353">
        <v>30.53687206</v>
      </c>
      <c r="H10319" s="353">
        <v>4.0770099999999998E-3</v>
      </c>
      <c r="I10319" s="353">
        <v>0.58924571999999997</v>
      </c>
      <c r="J10319" s="353">
        <v>0</v>
      </c>
      <c r="K10319" s="353">
        <v>0</v>
      </c>
      <c r="L10319" s="353">
        <v>0</v>
      </c>
      <c r="M10319" s="353">
        <v>0</v>
      </c>
      <c r="N10319" s="353">
        <v>11.857858330000001</v>
      </c>
      <c r="O10319" s="353">
        <v>51.571204549999997</v>
      </c>
      <c r="P10319" s="353">
        <v>3.1868870199999999</v>
      </c>
      <c r="Q10319" s="353">
        <v>2.9007817500000002</v>
      </c>
      <c r="R10319" s="353">
        <v>0.80283024999999997</v>
      </c>
      <c r="S10319" s="353">
        <v>0.51672498</v>
      </c>
      <c r="T10319" s="353">
        <v>293.10345174999998</v>
      </c>
      <c r="U10319" s="353">
        <v>13.743995009999999</v>
      </c>
      <c r="V10319" s="353">
        <v>1.5080682599999999</v>
      </c>
      <c r="W10319" s="348"/>
      <c r="X10319" s="348"/>
      <c r="Y10319" s="348"/>
    </row>
    <row r="10320" spans="2:25" ht="14.1" customHeight="1" x14ac:dyDescent="0.2">
      <c r="B10320" s="351" t="s">
        <v>6029</v>
      </c>
      <c r="C10320" s="346" t="s">
        <v>5038</v>
      </c>
      <c r="D10320" s="354">
        <v>2557</v>
      </c>
      <c r="E10320" s="353">
        <v>100.69455045999999</v>
      </c>
      <c r="F10320" s="353">
        <v>11.09485463</v>
      </c>
      <c r="G10320" s="353">
        <v>125.08655998</v>
      </c>
      <c r="H10320" s="353">
        <v>8.8680999999999992E-4</v>
      </c>
      <c r="I10320" s="353">
        <v>1.0579121999999999</v>
      </c>
      <c r="J10320" s="353">
        <v>0</v>
      </c>
      <c r="K10320" s="353">
        <v>0</v>
      </c>
      <c r="L10320" s="353">
        <v>0</v>
      </c>
      <c r="M10320" s="353">
        <v>5.2209999999999999E-3</v>
      </c>
      <c r="N10320" s="353">
        <v>18.174690479999999</v>
      </c>
      <c r="O10320" s="353">
        <v>82.519859980000007</v>
      </c>
      <c r="P10320" s="353">
        <v>6.4687785499999997</v>
      </c>
      <c r="Q10320" s="353">
        <v>3.5667810299999996</v>
      </c>
      <c r="R10320" s="353">
        <v>3.52146771</v>
      </c>
      <c r="S10320" s="353">
        <v>0.61947018999999992</v>
      </c>
      <c r="T10320" s="353">
        <v>593.41480934000003</v>
      </c>
      <c r="U10320" s="353">
        <v>39.156696079999996</v>
      </c>
      <c r="V10320" s="353">
        <v>3.2375204700000002</v>
      </c>
      <c r="W10320" s="348"/>
      <c r="X10320" s="348"/>
      <c r="Y10320" s="348"/>
    </row>
    <row r="10321" spans="2:25" ht="14.1" customHeight="1" x14ac:dyDescent="0.2">
      <c r="B10321" s="351" t="s">
        <v>6029</v>
      </c>
      <c r="C10321" s="346" t="s">
        <v>5639</v>
      </c>
      <c r="D10321" s="354">
        <v>5113</v>
      </c>
      <c r="E10321" s="353">
        <v>216.04254143</v>
      </c>
      <c r="F10321" s="353">
        <v>32.831142649999997</v>
      </c>
      <c r="G10321" s="353">
        <v>154.08161605000001</v>
      </c>
      <c r="H10321" s="353">
        <v>1.6066300000000002E-3</v>
      </c>
      <c r="I10321" s="353">
        <v>2.2204780799999999</v>
      </c>
      <c r="J10321" s="353">
        <v>0</v>
      </c>
      <c r="K10321" s="353">
        <v>0</v>
      </c>
      <c r="L10321" s="353">
        <v>0</v>
      </c>
      <c r="M10321" s="353">
        <v>0</v>
      </c>
      <c r="N10321" s="353">
        <v>38.957065549999996</v>
      </c>
      <c r="O10321" s="353">
        <v>177.08547587999999</v>
      </c>
      <c r="P10321" s="353">
        <v>13.7315661</v>
      </c>
      <c r="Q10321" s="353">
        <v>9.3688911499999996</v>
      </c>
      <c r="R10321" s="353">
        <v>6.1223310199999998</v>
      </c>
      <c r="S10321" s="353">
        <v>1.7596560700000001</v>
      </c>
      <c r="T10321" s="353">
        <v>1003.56313961</v>
      </c>
      <c r="U10321" s="353">
        <v>85.067986760000011</v>
      </c>
      <c r="V10321" s="353">
        <v>16.7612706</v>
      </c>
      <c r="W10321" s="348"/>
      <c r="X10321" s="348"/>
      <c r="Y10321" s="348"/>
    </row>
    <row r="10322" spans="2:25" ht="14.1" customHeight="1" x14ac:dyDescent="0.2">
      <c r="B10322" s="351" t="s">
        <v>6029</v>
      </c>
      <c r="C10322" s="346" t="s">
        <v>2678</v>
      </c>
      <c r="D10322" s="354">
        <v>1221</v>
      </c>
      <c r="E10322" s="353">
        <v>47.208946109999999</v>
      </c>
      <c r="F10322" s="353">
        <v>4.0739739200000002</v>
      </c>
      <c r="G10322" s="353">
        <v>11.015643859999999</v>
      </c>
      <c r="H10322" s="353">
        <v>0</v>
      </c>
      <c r="I10322" s="353">
        <v>0.82357895999999997</v>
      </c>
      <c r="J10322" s="353">
        <v>0</v>
      </c>
      <c r="K10322" s="353">
        <v>0</v>
      </c>
      <c r="L10322" s="353">
        <v>0</v>
      </c>
      <c r="M10322" s="353">
        <v>0</v>
      </c>
      <c r="N10322" s="353">
        <v>8.9727259000000004</v>
      </c>
      <c r="O10322" s="353">
        <v>38.236220209999999</v>
      </c>
      <c r="P10322" s="353">
        <v>2.2107123399999997</v>
      </c>
      <c r="Q10322" s="353">
        <v>2.3953002300000001</v>
      </c>
      <c r="R10322" s="353">
        <v>0.32639016999999998</v>
      </c>
      <c r="S10322" s="353">
        <v>0.51097806000000001</v>
      </c>
      <c r="T10322" s="353">
        <v>115.85987277</v>
      </c>
      <c r="U10322" s="353">
        <v>11.12501685</v>
      </c>
      <c r="V10322" s="353">
        <v>0</v>
      </c>
      <c r="W10322" s="348"/>
      <c r="X10322" s="348"/>
      <c r="Y10322" s="348"/>
    </row>
    <row r="10323" spans="2:25" ht="14.1" customHeight="1" x14ac:dyDescent="0.2">
      <c r="B10323" s="351" t="s">
        <v>6029</v>
      </c>
      <c r="C10323" s="346" t="s">
        <v>3711</v>
      </c>
      <c r="D10323" s="354">
        <v>284</v>
      </c>
      <c r="E10323" s="353">
        <v>10.103001470000001</v>
      </c>
      <c r="F10323" s="353">
        <v>0.48811952000000003</v>
      </c>
      <c r="G10323" s="353">
        <v>2.5270717700000001</v>
      </c>
      <c r="H10323" s="353">
        <v>0</v>
      </c>
      <c r="I10323" s="353">
        <v>0.14788020000000002</v>
      </c>
      <c r="J10323" s="353">
        <v>0</v>
      </c>
      <c r="K10323" s="353">
        <v>0</v>
      </c>
      <c r="L10323" s="353">
        <v>0</v>
      </c>
      <c r="M10323" s="353">
        <v>0</v>
      </c>
      <c r="N10323" s="353">
        <v>1.9239193799999998</v>
      </c>
      <c r="O10323" s="353">
        <v>8.1790820899999996</v>
      </c>
      <c r="P10323" s="353">
        <v>0.39331152000000003</v>
      </c>
      <c r="Q10323" s="353">
        <v>0.32623873999999997</v>
      </c>
      <c r="R10323" s="353">
        <v>0.14634188000000001</v>
      </c>
      <c r="S10323" s="353">
        <v>7.9269100000000009E-2</v>
      </c>
      <c r="T10323" s="353">
        <v>29.365595379999998</v>
      </c>
      <c r="U10323" s="353">
        <v>2.9559984500000001</v>
      </c>
      <c r="V10323" s="353">
        <v>0.03</v>
      </c>
      <c r="W10323" s="348"/>
      <c r="X10323" s="348"/>
      <c r="Y10323" s="348"/>
    </row>
    <row r="10324" spans="2:25" ht="14.1" customHeight="1" x14ac:dyDescent="0.2">
      <c r="B10324" s="351" t="s">
        <v>6029</v>
      </c>
      <c r="C10324" s="346" t="s">
        <v>4615</v>
      </c>
      <c r="D10324" s="354">
        <v>190</v>
      </c>
      <c r="E10324" s="353">
        <v>6.9427814699999999</v>
      </c>
      <c r="F10324" s="353">
        <v>0.85590727</v>
      </c>
      <c r="G10324" s="353">
        <v>2.4528303399999998</v>
      </c>
      <c r="H10324" s="353">
        <v>1.027E-5</v>
      </c>
      <c r="I10324" s="353">
        <v>0.13877987999999999</v>
      </c>
      <c r="J10324" s="353">
        <v>0</v>
      </c>
      <c r="K10324" s="353">
        <v>0</v>
      </c>
      <c r="L10324" s="353">
        <v>0</v>
      </c>
      <c r="M10324" s="353">
        <v>0</v>
      </c>
      <c r="N10324" s="353">
        <v>1.3646818799999998</v>
      </c>
      <c r="O10324" s="353">
        <v>5.5780995899999999</v>
      </c>
      <c r="P10324" s="353">
        <v>0.28038130999999999</v>
      </c>
      <c r="Q10324" s="353">
        <v>0.2650459</v>
      </c>
      <c r="R10324" s="353">
        <v>6.286804E-2</v>
      </c>
      <c r="S10324" s="353">
        <v>4.7532629999999999E-2</v>
      </c>
      <c r="T10324" s="353">
        <v>38.010628789999998</v>
      </c>
      <c r="U10324" s="353">
        <v>3.8183328999999997</v>
      </c>
      <c r="V10324" s="353">
        <v>6.4133330000000002E-2</v>
      </c>
      <c r="W10324" s="348"/>
      <c r="X10324" s="348"/>
      <c r="Y10324" s="348"/>
    </row>
    <row r="10325" spans="2:25" ht="14.1" customHeight="1" x14ac:dyDescent="0.2">
      <c r="B10325" s="351" t="s">
        <v>6029</v>
      </c>
      <c r="C10325" s="346" t="s">
        <v>3506</v>
      </c>
      <c r="D10325" s="354">
        <v>708</v>
      </c>
      <c r="E10325" s="353">
        <v>26.012030769999999</v>
      </c>
      <c r="F10325" s="353">
        <v>2.5453235699999999</v>
      </c>
      <c r="G10325" s="353">
        <v>13.38099124</v>
      </c>
      <c r="H10325" s="353">
        <v>0</v>
      </c>
      <c r="I10325" s="353">
        <v>0.18883164000000002</v>
      </c>
      <c r="J10325" s="353">
        <v>0</v>
      </c>
      <c r="K10325" s="353">
        <v>0</v>
      </c>
      <c r="L10325" s="353">
        <v>0</v>
      </c>
      <c r="M10325" s="353">
        <v>0</v>
      </c>
      <c r="N10325" s="353">
        <v>5.0411277800000001</v>
      </c>
      <c r="O10325" s="353">
        <v>20.970902989999999</v>
      </c>
      <c r="P10325" s="353">
        <v>1.1222733600000001</v>
      </c>
      <c r="Q10325" s="353">
        <v>1.1491526299999999</v>
      </c>
      <c r="R10325" s="353">
        <v>0.21692645000000002</v>
      </c>
      <c r="S10325" s="353">
        <v>0.24380572</v>
      </c>
      <c r="T10325" s="353">
        <v>150.96108035</v>
      </c>
      <c r="U10325" s="353">
        <v>5.6502307900000002</v>
      </c>
      <c r="V10325" s="353">
        <v>0.81025977999999999</v>
      </c>
      <c r="W10325" s="348"/>
      <c r="X10325" s="348"/>
      <c r="Y10325" s="348"/>
    </row>
    <row r="10326" spans="2:25" ht="14.1" customHeight="1" x14ac:dyDescent="0.2">
      <c r="B10326" s="351" t="s">
        <v>6029</v>
      </c>
      <c r="C10326" s="346" t="s">
        <v>3507</v>
      </c>
      <c r="D10326" s="354">
        <v>563</v>
      </c>
      <c r="E10326" s="353">
        <v>24.603644639999999</v>
      </c>
      <c r="F10326" s="353">
        <v>2.26694073</v>
      </c>
      <c r="G10326" s="353">
        <v>18.00528632</v>
      </c>
      <c r="H10326" s="353">
        <v>0</v>
      </c>
      <c r="I10326" s="353">
        <v>0.29348531999999999</v>
      </c>
      <c r="J10326" s="353">
        <v>0</v>
      </c>
      <c r="K10326" s="353">
        <v>0</v>
      </c>
      <c r="L10326" s="353">
        <v>0</v>
      </c>
      <c r="M10326" s="353">
        <v>0</v>
      </c>
      <c r="N10326" s="353">
        <v>4.3896094200000002</v>
      </c>
      <c r="O10326" s="353">
        <v>20.21403522</v>
      </c>
      <c r="P10326" s="353">
        <v>1.74862136</v>
      </c>
      <c r="Q10326" s="353">
        <v>0.69386826000000001</v>
      </c>
      <c r="R10326" s="353">
        <v>1.15139288</v>
      </c>
      <c r="S10326" s="353">
        <v>9.6639779999999995E-2</v>
      </c>
      <c r="T10326" s="353">
        <v>187.34677368000001</v>
      </c>
      <c r="U10326" s="353">
        <v>124.89243759</v>
      </c>
      <c r="V10326" s="353">
        <v>0.16539811999999998</v>
      </c>
      <c r="W10326" s="348"/>
      <c r="X10326" s="348"/>
      <c r="Y10326" s="348"/>
    </row>
    <row r="10327" spans="2:25" ht="14.1" customHeight="1" x14ac:dyDescent="0.2">
      <c r="B10327" s="351" t="s">
        <v>6029</v>
      </c>
      <c r="C10327" s="346" t="s">
        <v>3508</v>
      </c>
      <c r="D10327" s="354">
        <v>300</v>
      </c>
      <c r="E10327" s="353">
        <v>12.698929380000001</v>
      </c>
      <c r="F10327" s="353">
        <v>0.88965874</v>
      </c>
      <c r="G10327" s="353">
        <v>7.0481387199999999</v>
      </c>
      <c r="H10327" s="353">
        <v>2.9999999999999997E-4</v>
      </c>
      <c r="I10327" s="353">
        <v>0.18655656000000001</v>
      </c>
      <c r="J10327" s="353">
        <v>0</v>
      </c>
      <c r="K10327" s="353">
        <v>0</v>
      </c>
      <c r="L10327" s="353">
        <v>0</v>
      </c>
      <c r="M10327" s="353">
        <v>0</v>
      </c>
      <c r="N10327" s="353">
        <v>2.39989593</v>
      </c>
      <c r="O10327" s="353">
        <v>10.29903345</v>
      </c>
      <c r="P10327" s="353">
        <v>0.70661171999999994</v>
      </c>
      <c r="Q10327" s="353">
        <v>0.59440977000000006</v>
      </c>
      <c r="R10327" s="353">
        <v>0.20842795</v>
      </c>
      <c r="S10327" s="353">
        <v>9.6226000000000006E-2</v>
      </c>
      <c r="T10327" s="353">
        <v>63.864327659999994</v>
      </c>
      <c r="U10327" s="353">
        <v>3.7642074900000004</v>
      </c>
      <c r="V10327" s="353">
        <v>0.10070999999999999</v>
      </c>
      <c r="W10327" s="348"/>
      <c r="X10327" s="348"/>
      <c r="Y10327" s="348"/>
    </row>
    <row r="10328" spans="2:25" ht="14.1" customHeight="1" x14ac:dyDescent="0.2">
      <c r="B10328" s="351" t="s">
        <v>6029</v>
      </c>
      <c r="C10328" s="346" t="s">
        <v>5039</v>
      </c>
      <c r="D10328" s="354">
        <v>35855</v>
      </c>
      <c r="E10328" s="353">
        <v>1619.8247937599999</v>
      </c>
      <c r="F10328" s="353">
        <v>163.35880175999998</v>
      </c>
      <c r="G10328" s="353">
        <v>654.08982045000005</v>
      </c>
      <c r="H10328" s="353">
        <v>9.5778820000000001E-2</v>
      </c>
      <c r="I10328" s="353">
        <v>14.073644880000002</v>
      </c>
      <c r="J10328" s="353">
        <v>0</v>
      </c>
      <c r="K10328" s="353">
        <v>0</v>
      </c>
      <c r="L10328" s="353">
        <v>0</v>
      </c>
      <c r="M10328" s="353">
        <v>0</v>
      </c>
      <c r="N10328" s="353">
        <v>299.21820330999998</v>
      </c>
      <c r="O10328" s="353">
        <v>1320.6065904500001</v>
      </c>
      <c r="P10328" s="353">
        <v>104.37949234999999</v>
      </c>
      <c r="Q10328" s="353">
        <v>109.47042766</v>
      </c>
      <c r="R10328" s="353">
        <v>15.75675976</v>
      </c>
      <c r="S10328" s="353">
        <v>20.84769507</v>
      </c>
      <c r="T10328" s="353">
        <v>5390.07355843</v>
      </c>
      <c r="U10328" s="353">
        <v>512.67979651999997</v>
      </c>
      <c r="V10328" s="353">
        <v>31.914301980000001</v>
      </c>
      <c r="W10328" s="348"/>
      <c r="X10328" s="348"/>
      <c r="Y10328" s="348"/>
    </row>
    <row r="10329" spans="2:25" ht="14.1" customHeight="1" x14ac:dyDescent="0.2">
      <c r="B10329" s="351" t="s">
        <v>6029</v>
      </c>
      <c r="C10329" s="346" t="s">
        <v>2679</v>
      </c>
      <c r="D10329" s="354">
        <v>417</v>
      </c>
      <c r="E10329" s="353">
        <v>20.876462889999999</v>
      </c>
      <c r="F10329" s="353">
        <v>3.0974764399999999</v>
      </c>
      <c r="G10329" s="353">
        <v>6.5025302400000005</v>
      </c>
      <c r="H10329" s="353">
        <v>2.6930600000000002E-3</v>
      </c>
      <c r="I10329" s="353">
        <v>0.284385</v>
      </c>
      <c r="J10329" s="353">
        <v>0</v>
      </c>
      <c r="K10329" s="353">
        <v>0</v>
      </c>
      <c r="L10329" s="353">
        <v>0</v>
      </c>
      <c r="M10329" s="353">
        <v>0</v>
      </c>
      <c r="N10329" s="353">
        <v>3.57200294</v>
      </c>
      <c r="O10329" s="353">
        <v>17.304459949999998</v>
      </c>
      <c r="P10329" s="353">
        <v>1.7565767400000001</v>
      </c>
      <c r="Q10329" s="353">
        <v>1.6414018600000002</v>
      </c>
      <c r="R10329" s="353">
        <v>0.34223376999999999</v>
      </c>
      <c r="S10329" s="353">
        <v>0.22705889000000001</v>
      </c>
      <c r="T10329" s="353">
        <v>66.529962729999994</v>
      </c>
      <c r="U10329" s="353">
        <v>6.4340740800000003</v>
      </c>
      <c r="V10329" s="353">
        <v>0</v>
      </c>
      <c r="W10329" s="348"/>
      <c r="X10329" s="348"/>
      <c r="Y10329" s="348"/>
    </row>
    <row r="10330" spans="2:25" ht="14.1" customHeight="1" x14ac:dyDescent="0.2">
      <c r="B10330" s="351" t="s">
        <v>6029</v>
      </c>
      <c r="C10330" s="346" t="s">
        <v>5640</v>
      </c>
      <c r="D10330" s="354">
        <v>317</v>
      </c>
      <c r="E10330" s="353">
        <v>12.79262919</v>
      </c>
      <c r="F10330" s="353">
        <v>1.1665853100000001</v>
      </c>
      <c r="G10330" s="353">
        <v>7.5857225999999995</v>
      </c>
      <c r="H10330" s="353">
        <v>0</v>
      </c>
      <c r="I10330" s="353">
        <v>0.13422972</v>
      </c>
      <c r="J10330" s="353">
        <v>0</v>
      </c>
      <c r="K10330" s="353">
        <v>0</v>
      </c>
      <c r="L10330" s="353">
        <v>0</v>
      </c>
      <c r="M10330" s="353">
        <v>0</v>
      </c>
      <c r="N10330" s="353">
        <v>2.4597678199999997</v>
      </c>
      <c r="O10330" s="353">
        <v>10.33286137</v>
      </c>
      <c r="P10330" s="353">
        <v>0.56316991000000005</v>
      </c>
      <c r="Q10330" s="353">
        <v>0.41139022999999997</v>
      </c>
      <c r="R10330" s="353">
        <v>0.2401828</v>
      </c>
      <c r="S10330" s="353">
        <v>8.8403120000000002E-2</v>
      </c>
      <c r="T10330" s="353">
        <v>39.896949280000001</v>
      </c>
      <c r="U10330" s="353">
        <v>3.6467090799999999</v>
      </c>
      <c r="V10330" s="353">
        <v>0.17603131</v>
      </c>
      <c r="W10330" s="348"/>
      <c r="X10330" s="348"/>
      <c r="Y10330" s="348"/>
    </row>
    <row r="10331" spans="2:25" ht="14.1" customHeight="1" x14ac:dyDescent="0.2">
      <c r="B10331" s="351" t="s">
        <v>6029</v>
      </c>
      <c r="C10331" s="346" t="s">
        <v>3509</v>
      </c>
      <c r="D10331" s="354">
        <v>290</v>
      </c>
      <c r="E10331" s="353">
        <v>11.25608673</v>
      </c>
      <c r="F10331" s="353">
        <v>0.73860752000000007</v>
      </c>
      <c r="G10331" s="353">
        <v>4.6133694099999998</v>
      </c>
      <c r="H10331" s="353">
        <v>1.1690999999999999E-4</v>
      </c>
      <c r="I10331" s="353">
        <v>0.14560512</v>
      </c>
      <c r="J10331" s="353">
        <v>0</v>
      </c>
      <c r="K10331" s="353">
        <v>0</v>
      </c>
      <c r="L10331" s="353">
        <v>0</v>
      </c>
      <c r="M10331" s="353">
        <v>0</v>
      </c>
      <c r="N10331" s="353">
        <v>1.9708334999999999</v>
      </c>
      <c r="O10331" s="353">
        <v>9.2852532300000004</v>
      </c>
      <c r="P10331" s="353">
        <v>0.73530351000000005</v>
      </c>
      <c r="Q10331" s="353">
        <v>0.75173183999999993</v>
      </c>
      <c r="R10331" s="353">
        <v>8.046252000000001E-2</v>
      </c>
      <c r="S10331" s="353">
        <v>9.6890850000000001E-2</v>
      </c>
      <c r="T10331" s="353">
        <v>129.11935535999999</v>
      </c>
      <c r="U10331" s="353">
        <v>5.8603225500000002</v>
      </c>
      <c r="V10331" s="353">
        <v>3.0068400000000002E-2</v>
      </c>
      <c r="W10331" s="348"/>
      <c r="X10331" s="348"/>
      <c r="Y10331" s="348"/>
    </row>
    <row r="10332" spans="2:25" ht="14.1" customHeight="1" x14ac:dyDescent="0.2">
      <c r="B10332" s="351" t="s">
        <v>6029</v>
      </c>
      <c r="C10332" s="346" t="s">
        <v>3712</v>
      </c>
      <c r="D10332" s="354">
        <v>631</v>
      </c>
      <c r="E10332" s="353">
        <v>21.073127059999997</v>
      </c>
      <c r="F10332" s="353">
        <v>1.0409882800000001</v>
      </c>
      <c r="G10332" s="353">
        <v>5.1457917800000006</v>
      </c>
      <c r="H10332" s="353">
        <v>0</v>
      </c>
      <c r="I10332" s="353">
        <v>0.30941088</v>
      </c>
      <c r="J10332" s="353">
        <v>0</v>
      </c>
      <c r="K10332" s="353">
        <v>0</v>
      </c>
      <c r="L10332" s="353">
        <v>0</v>
      </c>
      <c r="M10332" s="353">
        <v>0</v>
      </c>
      <c r="N10332" s="353">
        <v>3.9348032400000004</v>
      </c>
      <c r="O10332" s="353">
        <v>17.13832382</v>
      </c>
      <c r="P10332" s="353">
        <v>0.99559487000000002</v>
      </c>
      <c r="Q10332" s="353">
        <v>0.92123368000000005</v>
      </c>
      <c r="R10332" s="353">
        <v>0.26233898999999999</v>
      </c>
      <c r="S10332" s="353">
        <v>0.1879778</v>
      </c>
      <c r="T10332" s="353">
        <v>15.57486198</v>
      </c>
      <c r="U10332" s="353">
        <v>0.80567100999999997</v>
      </c>
      <c r="V10332" s="353">
        <v>0</v>
      </c>
      <c r="W10332" s="348"/>
      <c r="X10332" s="348"/>
      <c r="Y10332" s="348"/>
    </row>
    <row r="10333" spans="2:25" ht="14.1" customHeight="1" x14ac:dyDescent="0.2">
      <c r="B10333" s="351" t="s">
        <v>6029</v>
      </c>
      <c r="C10333" s="346" t="s">
        <v>3120</v>
      </c>
      <c r="D10333" s="354">
        <v>109</v>
      </c>
      <c r="E10333" s="353">
        <v>3.5486377</v>
      </c>
      <c r="F10333" s="353">
        <v>0.15687626000000002</v>
      </c>
      <c r="G10333" s="353">
        <v>0.45840835999999996</v>
      </c>
      <c r="H10333" s="353">
        <v>0</v>
      </c>
      <c r="I10333" s="353">
        <v>8.417796000000001E-2</v>
      </c>
      <c r="J10333" s="353">
        <v>0</v>
      </c>
      <c r="K10333" s="353">
        <v>0</v>
      </c>
      <c r="L10333" s="353">
        <v>0</v>
      </c>
      <c r="M10333" s="353">
        <v>0</v>
      </c>
      <c r="N10333" s="353">
        <v>0.69767382999999994</v>
      </c>
      <c r="O10333" s="353">
        <v>2.8509638700000002</v>
      </c>
      <c r="P10333" s="353">
        <v>8.4230289999999999E-2</v>
      </c>
      <c r="Q10333" s="353">
        <v>6.6304729999999992E-2</v>
      </c>
      <c r="R10333" s="353">
        <v>3.4129019999999996E-2</v>
      </c>
      <c r="S10333" s="353">
        <v>1.6203459999999999E-2</v>
      </c>
      <c r="T10333" s="353">
        <v>5.6249470199999996</v>
      </c>
      <c r="U10333" s="353">
        <v>1.5839590000000001E-2</v>
      </c>
      <c r="V10333" s="353">
        <v>0</v>
      </c>
      <c r="W10333" s="348"/>
      <c r="X10333" s="348"/>
      <c r="Y10333" s="348"/>
    </row>
    <row r="10334" spans="2:25" ht="14.1" customHeight="1" x14ac:dyDescent="0.2">
      <c r="B10334" s="351" t="s">
        <v>6029</v>
      </c>
      <c r="C10334" s="346" t="s">
        <v>485</v>
      </c>
      <c r="D10334" s="354">
        <v>527</v>
      </c>
      <c r="E10334" s="353">
        <v>16.395057909999998</v>
      </c>
      <c r="F10334" s="353">
        <v>0.99704492</v>
      </c>
      <c r="G10334" s="353">
        <v>2.4437366600000003</v>
      </c>
      <c r="H10334" s="353">
        <v>4.8299999999999995E-5</v>
      </c>
      <c r="I10334" s="353">
        <v>0.35491247999999997</v>
      </c>
      <c r="J10334" s="353">
        <v>0</v>
      </c>
      <c r="K10334" s="353">
        <v>0</v>
      </c>
      <c r="L10334" s="353">
        <v>0</v>
      </c>
      <c r="M10334" s="353">
        <v>0</v>
      </c>
      <c r="N10334" s="353">
        <v>3.1700964500000004</v>
      </c>
      <c r="O10334" s="353">
        <v>13.224961460000001</v>
      </c>
      <c r="P10334" s="353">
        <v>0.63052235999999995</v>
      </c>
      <c r="Q10334" s="353">
        <v>0.60314043000000006</v>
      </c>
      <c r="R10334" s="353">
        <v>0.17402410999999998</v>
      </c>
      <c r="S10334" s="353">
        <v>0.14664217999999998</v>
      </c>
      <c r="T10334" s="353">
        <v>4.1651778799999999</v>
      </c>
      <c r="U10334" s="353">
        <v>0.22786526999999998</v>
      </c>
      <c r="V10334" s="353">
        <v>0</v>
      </c>
      <c r="W10334" s="348"/>
      <c r="X10334" s="348"/>
      <c r="Y10334" s="348"/>
    </row>
    <row r="10335" spans="2:25" ht="14.1" customHeight="1" x14ac:dyDescent="0.2">
      <c r="B10335" s="351" t="s">
        <v>6029</v>
      </c>
      <c r="C10335" s="346" t="s">
        <v>2680</v>
      </c>
      <c r="D10335" s="354">
        <v>1420</v>
      </c>
      <c r="E10335" s="353">
        <v>58.659282869999998</v>
      </c>
      <c r="F10335" s="353">
        <v>5.1461770300000005</v>
      </c>
      <c r="G10335" s="353">
        <v>11.813640660000001</v>
      </c>
      <c r="H10335" s="353">
        <v>2.3986599999999999E-3</v>
      </c>
      <c r="I10335" s="353">
        <v>1.0146856800000001</v>
      </c>
      <c r="J10335" s="353">
        <v>0</v>
      </c>
      <c r="K10335" s="353">
        <v>0</v>
      </c>
      <c r="L10335" s="353">
        <v>0</v>
      </c>
      <c r="M10335" s="353">
        <v>0</v>
      </c>
      <c r="N10335" s="353">
        <v>11.03831259</v>
      </c>
      <c r="O10335" s="353">
        <v>47.620970280000002</v>
      </c>
      <c r="P10335" s="353">
        <v>3.00131316</v>
      </c>
      <c r="Q10335" s="353">
        <v>3.0875191099999997</v>
      </c>
      <c r="R10335" s="353">
        <v>0.51439553000000005</v>
      </c>
      <c r="S10335" s="353">
        <v>0.60060148000000002</v>
      </c>
      <c r="T10335" s="353">
        <v>122.53497233</v>
      </c>
      <c r="U10335" s="353">
        <v>14.49291288</v>
      </c>
      <c r="V10335" s="353">
        <v>0.18050274999999999</v>
      </c>
      <c r="W10335" s="348"/>
      <c r="X10335" s="348"/>
      <c r="Y10335" s="348"/>
    </row>
    <row r="10336" spans="2:25" ht="14.1" customHeight="1" x14ac:dyDescent="0.2">
      <c r="B10336" s="351" t="s">
        <v>6029</v>
      </c>
      <c r="C10336" s="346" t="s">
        <v>2681</v>
      </c>
      <c r="D10336" s="354">
        <v>82</v>
      </c>
      <c r="E10336" s="353">
        <v>2.8241367299999998</v>
      </c>
      <c r="F10336" s="353">
        <v>0.15783537</v>
      </c>
      <c r="G10336" s="353">
        <v>0.92750357999999999</v>
      </c>
      <c r="H10336" s="353">
        <v>0</v>
      </c>
      <c r="I10336" s="353">
        <v>5.0051760000000001E-2</v>
      </c>
      <c r="J10336" s="353">
        <v>0</v>
      </c>
      <c r="K10336" s="353">
        <v>0</v>
      </c>
      <c r="L10336" s="353">
        <v>0</v>
      </c>
      <c r="M10336" s="353">
        <v>0</v>
      </c>
      <c r="N10336" s="353">
        <v>0.53239019999999992</v>
      </c>
      <c r="O10336" s="353">
        <v>2.2917465299999997</v>
      </c>
      <c r="P10336" s="353">
        <v>0.11367226</v>
      </c>
      <c r="Q10336" s="353">
        <v>0.1039881</v>
      </c>
      <c r="R10336" s="353">
        <v>3.4923300000000004E-2</v>
      </c>
      <c r="S10336" s="353">
        <v>2.523914E-2</v>
      </c>
      <c r="T10336" s="353">
        <v>18.98296569</v>
      </c>
      <c r="U10336" s="353">
        <v>0.16505176000000002</v>
      </c>
      <c r="V10336" s="353">
        <v>0.11836086</v>
      </c>
      <c r="W10336" s="348"/>
      <c r="X10336" s="348"/>
      <c r="Y10336" s="348"/>
    </row>
    <row r="10337" spans="2:25" ht="14.1" customHeight="1" x14ac:dyDescent="0.2">
      <c r="B10337" s="351" t="s">
        <v>6029</v>
      </c>
      <c r="C10337" s="346" t="s">
        <v>486</v>
      </c>
      <c r="D10337" s="354">
        <v>553</v>
      </c>
      <c r="E10337" s="353">
        <v>18.926819930000001</v>
      </c>
      <c r="F10337" s="353">
        <v>0.98591147999999995</v>
      </c>
      <c r="G10337" s="353">
        <v>1.0648372399999999</v>
      </c>
      <c r="H10337" s="353">
        <v>0</v>
      </c>
      <c r="I10337" s="353">
        <v>0.284385</v>
      </c>
      <c r="J10337" s="353">
        <v>0</v>
      </c>
      <c r="K10337" s="353">
        <v>0</v>
      </c>
      <c r="L10337" s="353">
        <v>0</v>
      </c>
      <c r="M10337" s="353">
        <v>0</v>
      </c>
      <c r="N10337" s="353">
        <v>3.69284729</v>
      </c>
      <c r="O10337" s="353">
        <v>15.233972640000001</v>
      </c>
      <c r="P10337" s="353">
        <v>0.74197884999999997</v>
      </c>
      <c r="Q10337" s="353">
        <v>0.59118915000000005</v>
      </c>
      <c r="R10337" s="353">
        <v>0.28352504000000001</v>
      </c>
      <c r="S10337" s="353">
        <v>0.13273534000000001</v>
      </c>
      <c r="T10337" s="353">
        <v>5.1361064299999999</v>
      </c>
      <c r="U10337" s="353">
        <v>7.2533739999999999E-2</v>
      </c>
      <c r="V10337" s="353">
        <v>0</v>
      </c>
      <c r="W10337" s="348"/>
      <c r="X10337" s="348"/>
      <c r="Y10337" s="348"/>
    </row>
    <row r="10338" spans="2:25" ht="14.1" customHeight="1" x14ac:dyDescent="0.2">
      <c r="B10338" s="351" t="s">
        <v>6029</v>
      </c>
      <c r="C10338" s="346" t="s">
        <v>2682</v>
      </c>
      <c r="D10338" s="354">
        <v>122</v>
      </c>
      <c r="E10338" s="353">
        <v>4.66217696</v>
      </c>
      <c r="F10338" s="353">
        <v>0.39957605000000002</v>
      </c>
      <c r="G10338" s="353">
        <v>1.2871673100000001</v>
      </c>
      <c r="H10338" s="353">
        <v>0</v>
      </c>
      <c r="I10338" s="353">
        <v>6.8252399999999991E-2</v>
      </c>
      <c r="J10338" s="353">
        <v>0</v>
      </c>
      <c r="K10338" s="353">
        <v>0</v>
      </c>
      <c r="L10338" s="353">
        <v>0</v>
      </c>
      <c r="M10338" s="353">
        <v>0</v>
      </c>
      <c r="N10338" s="353">
        <v>0.86428915000000006</v>
      </c>
      <c r="O10338" s="353">
        <v>3.7978878100000002</v>
      </c>
      <c r="P10338" s="353">
        <v>0.21758821</v>
      </c>
      <c r="Q10338" s="353">
        <v>0.17463037000000001</v>
      </c>
      <c r="R10338" s="353">
        <v>7.7522179999999996E-2</v>
      </c>
      <c r="S10338" s="353">
        <v>3.4564339999999999E-2</v>
      </c>
      <c r="T10338" s="353">
        <v>13.33608336</v>
      </c>
      <c r="U10338" s="353">
        <v>0.94792472999999999</v>
      </c>
      <c r="V10338" s="353">
        <v>3.6147029999999997E-2</v>
      </c>
      <c r="W10338" s="348"/>
      <c r="X10338" s="348"/>
      <c r="Y10338" s="348"/>
    </row>
    <row r="10339" spans="2:25" ht="14.1" customHeight="1" x14ac:dyDescent="0.2">
      <c r="B10339" s="351" t="s">
        <v>6029</v>
      </c>
      <c r="C10339" s="346" t="s">
        <v>936</v>
      </c>
      <c r="D10339" s="354">
        <v>77</v>
      </c>
      <c r="E10339" s="353">
        <v>2.6988752099999997</v>
      </c>
      <c r="F10339" s="353">
        <v>0.14116387999999999</v>
      </c>
      <c r="G10339" s="353">
        <v>0.59126124999999996</v>
      </c>
      <c r="H10339" s="353">
        <v>0</v>
      </c>
      <c r="I10339" s="353">
        <v>5.4601919999999998E-2</v>
      </c>
      <c r="J10339" s="353">
        <v>0</v>
      </c>
      <c r="K10339" s="353">
        <v>0</v>
      </c>
      <c r="L10339" s="353">
        <v>0</v>
      </c>
      <c r="M10339" s="353">
        <v>0</v>
      </c>
      <c r="N10339" s="353">
        <v>0.52764465999999999</v>
      </c>
      <c r="O10339" s="353">
        <v>2.1712305499999998</v>
      </c>
      <c r="P10339" s="353">
        <v>9.238297999999999E-2</v>
      </c>
      <c r="Q10339" s="353">
        <v>0.1243287</v>
      </c>
      <c r="R10339" s="353">
        <v>1.9749159999999998E-2</v>
      </c>
      <c r="S10339" s="353">
        <v>5.1694879999999999E-2</v>
      </c>
      <c r="T10339" s="353">
        <v>2.4270252999999999</v>
      </c>
      <c r="U10339" s="353">
        <v>0.31456501000000003</v>
      </c>
      <c r="V10339" s="353">
        <v>0</v>
      </c>
      <c r="W10339" s="348"/>
      <c r="X10339" s="348"/>
      <c r="Y10339" s="348"/>
    </row>
    <row r="10340" spans="2:25" ht="14.1" customHeight="1" x14ac:dyDescent="0.2">
      <c r="B10340" s="351" t="s">
        <v>6029</v>
      </c>
      <c r="C10340" s="346" t="s">
        <v>4616</v>
      </c>
      <c r="D10340" s="354">
        <v>53</v>
      </c>
      <c r="E10340" s="353">
        <v>1.7814974399999999</v>
      </c>
      <c r="F10340" s="353">
        <v>0.15047601000000002</v>
      </c>
      <c r="G10340" s="353">
        <v>0.78563461999999995</v>
      </c>
      <c r="H10340" s="353">
        <v>0</v>
      </c>
      <c r="I10340" s="353">
        <v>5.2326839999999999E-2</v>
      </c>
      <c r="J10340" s="353">
        <v>0</v>
      </c>
      <c r="K10340" s="353">
        <v>0</v>
      </c>
      <c r="L10340" s="353">
        <v>0</v>
      </c>
      <c r="M10340" s="353">
        <v>0</v>
      </c>
      <c r="N10340" s="353">
        <v>0.34589591999999997</v>
      </c>
      <c r="O10340" s="353">
        <v>1.4356015200000001</v>
      </c>
      <c r="P10340" s="353">
        <v>7.3982300000000001E-2</v>
      </c>
      <c r="Q10340" s="353">
        <v>7.513178999999999E-2</v>
      </c>
      <c r="R10340" s="353">
        <v>1.5035100000000001E-2</v>
      </c>
      <c r="S10340" s="353">
        <v>1.6184589999999999E-2</v>
      </c>
      <c r="T10340" s="353">
        <v>9.2449131700000002</v>
      </c>
      <c r="U10340" s="353">
        <v>0.75040567000000002</v>
      </c>
      <c r="V10340" s="353">
        <v>0</v>
      </c>
      <c r="W10340" s="348"/>
      <c r="X10340" s="348"/>
      <c r="Y10340" s="348"/>
    </row>
    <row r="10341" spans="2:25" ht="14.1" customHeight="1" x14ac:dyDescent="0.2">
      <c r="B10341" s="351" t="s">
        <v>6029</v>
      </c>
      <c r="C10341" s="346" t="s">
        <v>3510</v>
      </c>
      <c r="D10341" s="354">
        <v>245</v>
      </c>
      <c r="E10341" s="353">
        <v>8.5220001300000003</v>
      </c>
      <c r="F10341" s="353">
        <v>0.95322236999999999</v>
      </c>
      <c r="G10341" s="353">
        <v>5.9686741900000007</v>
      </c>
      <c r="H10341" s="353">
        <v>0</v>
      </c>
      <c r="I10341" s="353">
        <v>0.15243035999999999</v>
      </c>
      <c r="J10341" s="353">
        <v>0</v>
      </c>
      <c r="K10341" s="353">
        <v>0</v>
      </c>
      <c r="L10341" s="353">
        <v>0</v>
      </c>
      <c r="M10341" s="353">
        <v>0</v>
      </c>
      <c r="N10341" s="353">
        <v>1.51738799</v>
      </c>
      <c r="O10341" s="353">
        <v>7.0046121399999999</v>
      </c>
      <c r="P10341" s="353">
        <v>0.47434649000000001</v>
      </c>
      <c r="Q10341" s="353">
        <v>0.47324003000000003</v>
      </c>
      <c r="R10341" s="353">
        <v>4.5935010000000005E-2</v>
      </c>
      <c r="S10341" s="353">
        <v>4.4828550000000002E-2</v>
      </c>
      <c r="T10341" s="353">
        <v>48.255561239999999</v>
      </c>
      <c r="U10341" s="353">
        <v>3.5270999999999999</v>
      </c>
      <c r="V10341" s="353">
        <v>0.28666665999999996</v>
      </c>
      <c r="W10341" s="348"/>
      <c r="X10341" s="348"/>
      <c r="Y10341" s="348"/>
    </row>
    <row r="10342" spans="2:25" ht="14.1" customHeight="1" x14ac:dyDescent="0.2">
      <c r="B10342" s="351" t="s">
        <v>6029</v>
      </c>
      <c r="C10342" s="346" t="s">
        <v>3121</v>
      </c>
      <c r="D10342" s="354">
        <v>54</v>
      </c>
      <c r="E10342" s="353">
        <v>1.61173353</v>
      </c>
      <c r="F10342" s="353">
        <v>7.4809390000000003E-2</v>
      </c>
      <c r="G10342" s="353">
        <v>0.48630400000000001</v>
      </c>
      <c r="H10342" s="353">
        <v>0</v>
      </c>
      <c r="I10342" s="353">
        <v>3.867636E-2</v>
      </c>
      <c r="J10342" s="353">
        <v>0</v>
      </c>
      <c r="K10342" s="353">
        <v>0</v>
      </c>
      <c r="L10342" s="353">
        <v>0</v>
      </c>
      <c r="M10342" s="353">
        <v>0</v>
      </c>
      <c r="N10342" s="353">
        <v>0.32234659999999998</v>
      </c>
      <c r="O10342" s="353">
        <v>1.28938693</v>
      </c>
      <c r="P10342" s="353">
        <v>2.867372E-2</v>
      </c>
      <c r="Q10342" s="353">
        <v>5.2734179999999999E-2</v>
      </c>
      <c r="R10342" s="353">
        <v>1.6490000000000001E-3</v>
      </c>
      <c r="S10342" s="353">
        <v>2.570946E-2</v>
      </c>
      <c r="T10342" s="353">
        <v>1.2516159599999999</v>
      </c>
      <c r="U10342" s="353">
        <v>0.32727103999999996</v>
      </c>
      <c r="V10342" s="353">
        <v>0</v>
      </c>
      <c r="W10342" s="348"/>
      <c r="X10342" s="348"/>
      <c r="Y10342" s="348"/>
    </row>
    <row r="10343" spans="2:25" ht="14.1" customHeight="1" x14ac:dyDescent="0.2">
      <c r="B10343" s="351" t="s">
        <v>6029</v>
      </c>
      <c r="C10343" s="346" t="s">
        <v>3122</v>
      </c>
      <c r="D10343" s="354">
        <v>58</v>
      </c>
      <c r="E10343" s="353">
        <v>2.2451194700000001</v>
      </c>
      <c r="F10343" s="353">
        <v>0.15713042999999999</v>
      </c>
      <c r="G10343" s="353">
        <v>0.38912310999999999</v>
      </c>
      <c r="H10343" s="353">
        <v>1.3905000000000002E-4</v>
      </c>
      <c r="I10343" s="353">
        <v>2.502588E-2</v>
      </c>
      <c r="J10343" s="353">
        <v>0</v>
      </c>
      <c r="K10343" s="353">
        <v>0</v>
      </c>
      <c r="L10343" s="353">
        <v>0</v>
      </c>
      <c r="M10343" s="353">
        <v>0</v>
      </c>
      <c r="N10343" s="353">
        <v>0.43476222999999997</v>
      </c>
      <c r="O10343" s="353">
        <v>1.8103572400000001</v>
      </c>
      <c r="P10343" s="353">
        <v>8.9232699999999998E-2</v>
      </c>
      <c r="Q10343" s="353">
        <v>7.1856530000000002E-2</v>
      </c>
      <c r="R10343" s="353">
        <v>3.0370630000000003E-2</v>
      </c>
      <c r="S10343" s="353">
        <v>1.2994459999999999E-2</v>
      </c>
      <c r="T10343" s="353">
        <v>1.46753556</v>
      </c>
      <c r="U10343" s="353">
        <v>0.16971186999999999</v>
      </c>
      <c r="V10343" s="353">
        <v>0</v>
      </c>
      <c r="W10343" s="348"/>
      <c r="X10343" s="348"/>
      <c r="Y10343" s="348"/>
    </row>
    <row r="10344" spans="2:25" ht="14.1" customHeight="1" x14ac:dyDescent="0.2">
      <c r="B10344" s="351" t="s">
        <v>6029</v>
      </c>
      <c r="C10344" s="346" t="s">
        <v>4189</v>
      </c>
      <c r="D10344" s="354">
        <v>1122</v>
      </c>
      <c r="E10344" s="353">
        <v>44.245118380000001</v>
      </c>
      <c r="F10344" s="353">
        <v>3.0133493499999999</v>
      </c>
      <c r="G10344" s="353">
        <v>6.6473168600000001</v>
      </c>
      <c r="H10344" s="353">
        <v>4.9194399999999998E-3</v>
      </c>
      <c r="I10344" s="353">
        <v>0.67114859999999998</v>
      </c>
      <c r="J10344" s="353">
        <v>0</v>
      </c>
      <c r="K10344" s="353">
        <v>0</v>
      </c>
      <c r="L10344" s="353">
        <v>0</v>
      </c>
      <c r="M10344" s="353">
        <v>0</v>
      </c>
      <c r="N10344" s="353">
        <v>8.4699195800000009</v>
      </c>
      <c r="O10344" s="353">
        <v>35.775198799999998</v>
      </c>
      <c r="P10344" s="353">
        <v>2.2270373800000001</v>
      </c>
      <c r="Q10344" s="353">
        <v>2.20349058</v>
      </c>
      <c r="R10344" s="353">
        <v>0.53167397999999999</v>
      </c>
      <c r="S10344" s="353">
        <v>0.50812718000000001</v>
      </c>
      <c r="T10344" s="353">
        <v>29.676551100000001</v>
      </c>
      <c r="U10344" s="353">
        <v>3.6659039500000001</v>
      </c>
      <c r="V10344" s="353">
        <v>0.32050000000000001</v>
      </c>
      <c r="W10344" s="348"/>
      <c r="X10344" s="348"/>
      <c r="Y10344" s="348"/>
    </row>
    <row r="10345" spans="2:25" ht="14.1" customHeight="1" x14ac:dyDescent="0.2">
      <c r="B10345" s="351" t="s">
        <v>6029</v>
      </c>
      <c r="C10345" s="346" t="s">
        <v>3123</v>
      </c>
      <c r="D10345" s="354">
        <v>634</v>
      </c>
      <c r="E10345" s="353">
        <v>20.293761140000001</v>
      </c>
      <c r="F10345" s="353">
        <v>1.04545416</v>
      </c>
      <c r="G10345" s="353">
        <v>3.2074091400000002</v>
      </c>
      <c r="H10345" s="353">
        <v>0</v>
      </c>
      <c r="I10345" s="353">
        <v>0.2502588</v>
      </c>
      <c r="J10345" s="353">
        <v>0</v>
      </c>
      <c r="K10345" s="353">
        <v>0</v>
      </c>
      <c r="L10345" s="353">
        <v>0</v>
      </c>
      <c r="M10345" s="353">
        <v>0</v>
      </c>
      <c r="N10345" s="353">
        <v>3.9449783199999997</v>
      </c>
      <c r="O10345" s="353">
        <v>16.34878282</v>
      </c>
      <c r="P10345" s="353">
        <v>0.73271681000000011</v>
      </c>
      <c r="Q10345" s="353">
        <v>0.67316106000000009</v>
      </c>
      <c r="R10345" s="353">
        <v>0.23030088000000001</v>
      </c>
      <c r="S10345" s="353">
        <v>0.17074512999999999</v>
      </c>
      <c r="T10345" s="353">
        <v>26.361295100000003</v>
      </c>
      <c r="U10345" s="353">
        <v>3.07814671</v>
      </c>
      <c r="V10345" s="353">
        <v>0</v>
      </c>
      <c r="W10345" s="348"/>
      <c r="X10345" s="348"/>
      <c r="Y10345" s="348"/>
    </row>
    <row r="10346" spans="2:25" ht="14.1" customHeight="1" x14ac:dyDescent="0.2">
      <c r="B10346" s="351" t="s">
        <v>6029</v>
      </c>
      <c r="C10346" s="346" t="s">
        <v>3124</v>
      </c>
      <c r="D10346" s="354">
        <v>19</v>
      </c>
      <c r="E10346" s="353">
        <v>0.81463614000000006</v>
      </c>
      <c r="F10346" s="353">
        <v>3.0751799999999999E-2</v>
      </c>
      <c r="G10346" s="353">
        <v>3.8663379999999997E-2</v>
      </c>
      <c r="H10346" s="353">
        <v>0</v>
      </c>
      <c r="I10346" s="353">
        <v>2.502588E-2</v>
      </c>
      <c r="J10346" s="353">
        <v>0</v>
      </c>
      <c r="K10346" s="353">
        <v>0</v>
      </c>
      <c r="L10346" s="353">
        <v>0</v>
      </c>
      <c r="M10346" s="353">
        <v>0</v>
      </c>
      <c r="N10346" s="353">
        <v>0.15351014999999998</v>
      </c>
      <c r="O10346" s="353">
        <v>0.66112598999999994</v>
      </c>
      <c r="P10346" s="353">
        <v>4.2465719999999998E-2</v>
      </c>
      <c r="Q10346" s="353">
        <v>3.9520190000000004E-2</v>
      </c>
      <c r="R10346" s="353">
        <v>7.4422200000000003E-3</v>
      </c>
      <c r="S10346" s="353">
        <v>4.4966899999999994E-3</v>
      </c>
      <c r="T10346" s="353">
        <v>1.2260821499999999</v>
      </c>
      <c r="U10346" s="353">
        <v>4.649495E-2</v>
      </c>
      <c r="V10346" s="353">
        <v>0</v>
      </c>
      <c r="W10346" s="348"/>
      <c r="X10346" s="348"/>
      <c r="Y10346" s="348"/>
    </row>
    <row r="10347" spans="2:25" ht="14.1" customHeight="1" x14ac:dyDescent="0.2">
      <c r="B10347" s="351" t="s">
        <v>6029</v>
      </c>
      <c r="C10347" s="346" t="s">
        <v>1686</v>
      </c>
      <c r="D10347" s="354">
        <v>6478</v>
      </c>
      <c r="E10347" s="353">
        <v>235.96935308000002</v>
      </c>
      <c r="F10347" s="353">
        <v>22.193917039999999</v>
      </c>
      <c r="G10347" s="353">
        <v>28.57433151</v>
      </c>
      <c r="H10347" s="353">
        <v>6.3093199999999993E-3</v>
      </c>
      <c r="I10347" s="353">
        <v>3.4672219200000001</v>
      </c>
      <c r="J10347" s="353">
        <v>0</v>
      </c>
      <c r="K10347" s="353">
        <v>0</v>
      </c>
      <c r="L10347" s="353">
        <v>0</v>
      </c>
      <c r="M10347" s="353">
        <v>0</v>
      </c>
      <c r="N10347" s="353">
        <v>44.969975900000001</v>
      </c>
      <c r="O10347" s="353">
        <v>190.99937718000001</v>
      </c>
      <c r="P10347" s="353">
        <v>10.780700250000001</v>
      </c>
      <c r="Q10347" s="353">
        <v>11.471909070000001</v>
      </c>
      <c r="R10347" s="353">
        <v>2.1298412599999996</v>
      </c>
      <c r="S10347" s="353">
        <v>2.82105008</v>
      </c>
      <c r="T10347" s="353">
        <v>176.18317933</v>
      </c>
      <c r="U10347" s="353">
        <v>25.01829012</v>
      </c>
      <c r="V10347" s="353">
        <v>1.216</v>
      </c>
      <c r="W10347" s="348"/>
      <c r="X10347" s="348"/>
      <c r="Y10347" s="348"/>
    </row>
    <row r="10348" spans="2:25" ht="14.1" customHeight="1" x14ac:dyDescent="0.2">
      <c r="B10348" s="351" t="s">
        <v>6029</v>
      </c>
      <c r="C10348" s="346" t="s">
        <v>4042</v>
      </c>
      <c r="D10348" s="354">
        <v>502</v>
      </c>
      <c r="E10348" s="353">
        <v>17.7471672</v>
      </c>
      <c r="F10348" s="353">
        <v>0.79981407999999998</v>
      </c>
      <c r="G10348" s="353">
        <v>9.14628248</v>
      </c>
      <c r="H10348" s="353">
        <v>2.724E-5</v>
      </c>
      <c r="I10348" s="353">
        <v>0.32306135999999996</v>
      </c>
      <c r="J10348" s="353">
        <v>0</v>
      </c>
      <c r="K10348" s="353">
        <v>0</v>
      </c>
      <c r="L10348" s="353">
        <v>0</v>
      </c>
      <c r="M10348" s="353">
        <v>0</v>
      </c>
      <c r="N10348" s="353">
        <v>3.4507477</v>
      </c>
      <c r="O10348" s="353">
        <v>14.296419500000001</v>
      </c>
      <c r="P10348" s="353">
        <v>0.71891668999999991</v>
      </c>
      <c r="Q10348" s="353">
        <v>0.66320162999999999</v>
      </c>
      <c r="R10348" s="353">
        <v>0.23073533999999998</v>
      </c>
      <c r="S10348" s="353">
        <v>0.17502028</v>
      </c>
      <c r="T10348" s="353">
        <v>60.075807340000004</v>
      </c>
      <c r="U10348" s="353">
        <v>2.65837894</v>
      </c>
      <c r="V10348" s="353">
        <v>0.22500000000000001</v>
      </c>
      <c r="W10348" s="348"/>
      <c r="X10348" s="348"/>
      <c r="Y10348" s="348"/>
    </row>
    <row r="10349" spans="2:25" ht="14.1" customHeight="1" x14ac:dyDescent="0.2">
      <c r="B10349" s="351" t="s">
        <v>6029</v>
      </c>
      <c r="C10349" s="346" t="s">
        <v>2683</v>
      </c>
      <c r="D10349" s="354">
        <v>235</v>
      </c>
      <c r="E10349" s="353">
        <v>8.2665473699999996</v>
      </c>
      <c r="F10349" s="353">
        <v>0.71569484999999999</v>
      </c>
      <c r="G10349" s="353">
        <v>1.9710147600000001</v>
      </c>
      <c r="H10349" s="353">
        <v>0</v>
      </c>
      <c r="I10349" s="353">
        <v>0.13650479999999998</v>
      </c>
      <c r="J10349" s="353">
        <v>0</v>
      </c>
      <c r="K10349" s="353">
        <v>0</v>
      </c>
      <c r="L10349" s="353">
        <v>0</v>
      </c>
      <c r="M10349" s="353">
        <v>0</v>
      </c>
      <c r="N10349" s="353">
        <v>1.56758624</v>
      </c>
      <c r="O10349" s="353">
        <v>6.6989611299999998</v>
      </c>
      <c r="P10349" s="353">
        <v>0.38449820000000001</v>
      </c>
      <c r="Q10349" s="353">
        <v>0.39708249000000001</v>
      </c>
      <c r="R10349" s="353">
        <v>9.3958570000000005E-2</v>
      </c>
      <c r="S10349" s="353">
        <v>0.10654286</v>
      </c>
      <c r="T10349" s="353">
        <v>24.550316500000001</v>
      </c>
      <c r="U10349" s="353">
        <v>0.88138289000000003</v>
      </c>
      <c r="V10349" s="353">
        <v>0</v>
      </c>
      <c r="W10349" s="348"/>
      <c r="X10349" s="348"/>
      <c r="Y10349" s="348"/>
    </row>
    <row r="10350" spans="2:25" ht="14.1" customHeight="1" x14ac:dyDescent="0.2">
      <c r="B10350" s="351" t="s">
        <v>6029</v>
      </c>
      <c r="C10350" s="346" t="s">
        <v>5641</v>
      </c>
      <c r="D10350" s="354">
        <v>195</v>
      </c>
      <c r="E10350" s="353">
        <v>7.2633113899999993</v>
      </c>
      <c r="F10350" s="353">
        <v>1.6912293</v>
      </c>
      <c r="G10350" s="353">
        <v>1.9367466100000001</v>
      </c>
      <c r="H10350" s="353">
        <v>0</v>
      </c>
      <c r="I10350" s="353">
        <v>0.13877987999999999</v>
      </c>
      <c r="J10350" s="353">
        <v>0</v>
      </c>
      <c r="K10350" s="353">
        <v>0</v>
      </c>
      <c r="L10350" s="353">
        <v>0</v>
      </c>
      <c r="M10350" s="353">
        <v>0</v>
      </c>
      <c r="N10350" s="353">
        <v>1.35624572</v>
      </c>
      <c r="O10350" s="353">
        <v>5.9070656699999997</v>
      </c>
      <c r="P10350" s="353">
        <v>0.42077217</v>
      </c>
      <c r="Q10350" s="353">
        <v>0.44108550000000002</v>
      </c>
      <c r="R10350" s="353">
        <v>9.0177399999999991E-2</v>
      </c>
      <c r="S10350" s="353">
        <v>0.11049073</v>
      </c>
      <c r="T10350" s="353">
        <v>14.596169570000001</v>
      </c>
      <c r="U10350" s="353">
        <v>0.73184609</v>
      </c>
      <c r="V10350" s="353">
        <v>2.3708240000000002E-2</v>
      </c>
      <c r="W10350" s="348"/>
      <c r="X10350" s="348"/>
      <c r="Y10350" s="348"/>
    </row>
    <row r="10351" spans="2:25" ht="14.1" customHeight="1" x14ac:dyDescent="0.2">
      <c r="B10351" s="351" t="s">
        <v>6029</v>
      </c>
      <c r="C10351" s="346" t="s">
        <v>3713</v>
      </c>
      <c r="D10351" s="354">
        <v>644</v>
      </c>
      <c r="E10351" s="353">
        <v>23.575039649999997</v>
      </c>
      <c r="F10351" s="353">
        <v>1.75816803</v>
      </c>
      <c r="G10351" s="353">
        <v>3.4829380699999999</v>
      </c>
      <c r="H10351" s="353">
        <v>0</v>
      </c>
      <c r="I10351" s="353">
        <v>0.46866648</v>
      </c>
      <c r="J10351" s="353">
        <v>0</v>
      </c>
      <c r="K10351" s="353">
        <v>0</v>
      </c>
      <c r="L10351" s="353">
        <v>0</v>
      </c>
      <c r="M10351" s="353">
        <v>0</v>
      </c>
      <c r="N10351" s="353">
        <v>4.4889954699999999</v>
      </c>
      <c r="O10351" s="353">
        <v>19.086044179999998</v>
      </c>
      <c r="P10351" s="353">
        <v>1.0236169499999999</v>
      </c>
      <c r="Q10351" s="353">
        <v>1.03616102</v>
      </c>
      <c r="R10351" s="353">
        <v>0.24831955999999999</v>
      </c>
      <c r="S10351" s="353">
        <v>0.26086363000000001</v>
      </c>
      <c r="T10351" s="353">
        <v>29.277069210000001</v>
      </c>
      <c r="U10351" s="353">
        <v>0.85108856999999993</v>
      </c>
      <c r="V10351" s="353">
        <v>4.8000000000000001E-2</v>
      </c>
      <c r="W10351" s="348"/>
      <c r="X10351" s="348"/>
      <c r="Y10351" s="348"/>
    </row>
    <row r="10352" spans="2:25" ht="14.1" customHeight="1" x14ac:dyDescent="0.2">
      <c r="B10352" s="351" t="s">
        <v>6029</v>
      </c>
      <c r="C10352" s="346" t="s">
        <v>3125</v>
      </c>
      <c r="D10352" s="354">
        <v>49</v>
      </c>
      <c r="E10352" s="353">
        <v>1.66631475</v>
      </c>
      <c r="F10352" s="353">
        <v>5.245155E-2</v>
      </c>
      <c r="G10352" s="353">
        <v>0.21521605999999999</v>
      </c>
      <c r="H10352" s="353">
        <v>0</v>
      </c>
      <c r="I10352" s="353">
        <v>2.7300959999999999E-2</v>
      </c>
      <c r="J10352" s="353">
        <v>0</v>
      </c>
      <c r="K10352" s="353">
        <v>0</v>
      </c>
      <c r="L10352" s="353">
        <v>0</v>
      </c>
      <c r="M10352" s="353">
        <v>0</v>
      </c>
      <c r="N10352" s="353">
        <v>0.33167573</v>
      </c>
      <c r="O10352" s="353">
        <v>1.33463902</v>
      </c>
      <c r="P10352" s="353">
        <v>4.1285080000000002E-2</v>
      </c>
      <c r="Q10352" s="353">
        <v>6.5193100000000004E-2</v>
      </c>
      <c r="R10352" s="353">
        <v>6.02528E-3</v>
      </c>
      <c r="S10352" s="353">
        <v>2.9933299999999999E-2</v>
      </c>
      <c r="T10352" s="353">
        <v>1.4566900900000002</v>
      </c>
      <c r="U10352" s="353">
        <v>2.7335180000000001E-2</v>
      </c>
      <c r="V10352" s="353">
        <v>0</v>
      </c>
      <c r="W10352" s="348"/>
      <c r="X10352" s="348"/>
      <c r="Y10352" s="348"/>
    </row>
    <row r="10353" spans="2:25" ht="14.1" customHeight="1" x14ac:dyDescent="0.2">
      <c r="B10353" s="351" t="s">
        <v>6029</v>
      </c>
      <c r="C10353" s="346" t="s">
        <v>3126</v>
      </c>
      <c r="D10353" s="354">
        <v>30</v>
      </c>
      <c r="E10353" s="353">
        <v>0.99564691000000005</v>
      </c>
      <c r="F10353" s="353">
        <v>3.2668200000000001E-2</v>
      </c>
      <c r="G10353" s="353">
        <v>2.945478E-2</v>
      </c>
      <c r="H10353" s="353">
        <v>0</v>
      </c>
      <c r="I10353" s="353">
        <v>2.0475720000000003E-2</v>
      </c>
      <c r="J10353" s="353">
        <v>0</v>
      </c>
      <c r="K10353" s="353">
        <v>0</v>
      </c>
      <c r="L10353" s="353">
        <v>0</v>
      </c>
      <c r="M10353" s="353">
        <v>0</v>
      </c>
      <c r="N10353" s="353">
        <v>0.19431820999999999</v>
      </c>
      <c r="O10353" s="353">
        <v>0.8013287</v>
      </c>
      <c r="P10353" s="353">
        <v>2.5394150000000001E-2</v>
      </c>
      <c r="Q10353" s="353">
        <v>3.0619919999999998E-2</v>
      </c>
      <c r="R10353" s="353">
        <v>3.2545500000000002E-3</v>
      </c>
      <c r="S10353" s="353">
        <v>8.4803199999999995E-3</v>
      </c>
      <c r="T10353" s="353">
        <v>9.2870880000000003E-2</v>
      </c>
      <c r="U10353" s="353">
        <v>0</v>
      </c>
      <c r="V10353" s="353">
        <v>0</v>
      </c>
      <c r="W10353" s="348"/>
      <c r="X10353" s="348"/>
      <c r="Y10353" s="348"/>
    </row>
    <row r="10354" spans="2:25" ht="14.1" customHeight="1" x14ac:dyDescent="0.2">
      <c r="B10354" s="351" t="s">
        <v>6029</v>
      </c>
      <c r="C10354" s="346" t="s">
        <v>1245</v>
      </c>
      <c r="D10354" s="354">
        <v>598</v>
      </c>
      <c r="E10354" s="353">
        <v>23.598655390000001</v>
      </c>
      <c r="F10354" s="353">
        <v>2.2422294900000002</v>
      </c>
      <c r="G10354" s="353">
        <v>7.3638002800000004</v>
      </c>
      <c r="H10354" s="353">
        <v>7.0430000000000002E-5</v>
      </c>
      <c r="I10354" s="353">
        <v>0.24570864000000001</v>
      </c>
      <c r="J10354" s="353">
        <v>0</v>
      </c>
      <c r="K10354" s="353">
        <v>0</v>
      </c>
      <c r="L10354" s="353">
        <v>0</v>
      </c>
      <c r="M10354" s="353">
        <v>0</v>
      </c>
      <c r="N10354" s="353">
        <v>4.5308140400000001</v>
      </c>
      <c r="O10354" s="353">
        <v>19.067841350000002</v>
      </c>
      <c r="P10354" s="353">
        <v>1.09547843</v>
      </c>
      <c r="Q10354" s="353">
        <v>1.0004650100000001</v>
      </c>
      <c r="R10354" s="353">
        <v>0.32356114000000002</v>
      </c>
      <c r="S10354" s="353">
        <v>0.22854772000000001</v>
      </c>
      <c r="T10354" s="353">
        <v>57.858760350000004</v>
      </c>
      <c r="U10354" s="353">
        <v>3.2081210800000002</v>
      </c>
      <c r="V10354" s="353">
        <v>2.7757699999999999E-3</v>
      </c>
      <c r="W10354" s="348"/>
      <c r="X10354" s="348"/>
      <c r="Y10354" s="348"/>
    </row>
    <row r="10355" spans="2:25" ht="14.1" customHeight="1" x14ac:dyDescent="0.2">
      <c r="B10355" s="351" t="s">
        <v>6029</v>
      </c>
      <c r="C10355" s="346" t="s">
        <v>4190</v>
      </c>
      <c r="D10355" s="354">
        <v>315</v>
      </c>
      <c r="E10355" s="353">
        <v>12.662908289999999</v>
      </c>
      <c r="F10355" s="353">
        <v>0.69743430000000006</v>
      </c>
      <c r="G10355" s="353">
        <v>1.5834892599999999</v>
      </c>
      <c r="H10355" s="353">
        <v>0</v>
      </c>
      <c r="I10355" s="353">
        <v>0.17518116</v>
      </c>
      <c r="J10355" s="353">
        <v>0</v>
      </c>
      <c r="K10355" s="353">
        <v>0</v>
      </c>
      <c r="L10355" s="353">
        <v>0</v>
      </c>
      <c r="M10355" s="353">
        <v>0</v>
      </c>
      <c r="N10355" s="353">
        <v>2.4656537300000001</v>
      </c>
      <c r="O10355" s="353">
        <v>10.197254560000001</v>
      </c>
      <c r="P10355" s="353">
        <v>0.54576060999999998</v>
      </c>
      <c r="Q10355" s="353">
        <v>0.52605924000000004</v>
      </c>
      <c r="R10355" s="353">
        <v>0.16352845000000002</v>
      </c>
      <c r="S10355" s="353">
        <v>0.14382708</v>
      </c>
      <c r="T10355" s="353">
        <v>7.1071163099999994</v>
      </c>
      <c r="U10355" s="353">
        <v>0.31334900999999998</v>
      </c>
      <c r="V10355" s="353">
        <v>0</v>
      </c>
      <c r="W10355" s="348"/>
      <c r="X10355" s="348"/>
      <c r="Y10355" s="348"/>
    </row>
    <row r="10356" spans="2:25" ht="14.1" customHeight="1" x14ac:dyDescent="0.2">
      <c r="B10356" s="351" t="s">
        <v>6029</v>
      </c>
      <c r="C10356" s="346" t="s">
        <v>5040</v>
      </c>
      <c r="D10356" s="354">
        <v>952</v>
      </c>
      <c r="E10356" s="353">
        <v>39.624022780000004</v>
      </c>
      <c r="F10356" s="353">
        <v>4.2854045000000003</v>
      </c>
      <c r="G10356" s="353">
        <v>19.73636076</v>
      </c>
      <c r="H10356" s="353">
        <v>0</v>
      </c>
      <c r="I10356" s="353">
        <v>0.40041408000000001</v>
      </c>
      <c r="J10356" s="353">
        <v>0</v>
      </c>
      <c r="K10356" s="353">
        <v>0</v>
      </c>
      <c r="L10356" s="353">
        <v>0</v>
      </c>
      <c r="M10356" s="353">
        <v>0</v>
      </c>
      <c r="N10356" s="353">
        <v>7.4912781100000005</v>
      </c>
      <c r="O10356" s="353">
        <v>32.132744670000001</v>
      </c>
      <c r="P10356" s="353">
        <v>2.0128519200000001</v>
      </c>
      <c r="Q10356" s="353">
        <v>1.9401802399999999</v>
      </c>
      <c r="R10356" s="353">
        <v>0.47121896000000002</v>
      </c>
      <c r="S10356" s="353">
        <v>0.39854728</v>
      </c>
      <c r="T10356" s="353">
        <v>275.37598744999997</v>
      </c>
      <c r="U10356" s="353">
        <v>29.516925960000002</v>
      </c>
      <c r="V10356" s="353">
        <v>2.0058221600000001</v>
      </c>
      <c r="W10356" s="348"/>
      <c r="X10356" s="348"/>
      <c r="Y10356" s="348"/>
    </row>
    <row r="10357" spans="2:25" ht="14.1" customHeight="1" x14ac:dyDescent="0.2">
      <c r="B10357" s="351" t="s">
        <v>6029</v>
      </c>
      <c r="C10357" s="346" t="s">
        <v>5041</v>
      </c>
      <c r="D10357" s="354">
        <v>316</v>
      </c>
      <c r="E10357" s="353">
        <v>13.12836113</v>
      </c>
      <c r="F10357" s="353">
        <v>1.36590962</v>
      </c>
      <c r="G10357" s="353">
        <v>5.4446139800000006</v>
      </c>
      <c r="H10357" s="353">
        <v>0</v>
      </c>
      <c r="I10357" s="353">
        <v>0.17973132</v>
      </c>
      <c r="J10357" s="353">
        <v>0</v>
      </c>
      <c r="K10357" s="353">
        <v>0</v>
      </c>
      <c r="L10357" s="353">
        <v>0</v>
      </c>
      <c r="M10357" s="353">
        <v>0</v>
      </c>
      <c r="N10357" s="353">
        <v>2.5512556099999997</v>
      </c>
      <c r="O10357" s="353">
        <v>10.57710552</v>
      </c>
      <c r="P10357" s="353">
        <v>0.61465421999999992</v>
      </c>
      <c r="Q10357" s="353">
        <v>0.68642890000000001</v>
      </c>
      <c r="R10357" s="353">
        <v>9.443971000000001E-2</v>
      </c>
      <c r="S10357" s="353">
        <v>0.16621439000000002</v>
      </c>
      <c r="T10357" s="353">
        <v>53.157134999999997</v>
      </c>
      <c r="U10357" s="353">
        <v>4.6498498399999999</v>
      </c>
      <c r="V10357" s="353">
        <v>0</v>
      </c>
      <c r="W10357" s="348"/>
      <c r="X10357" s="348"/>
      <c r="Y10357" s="348"/>
    </row>
    <row r="10358" spans="2:25" ht="14.1" customHeight="1" x14ac:dyDescent="0.2">
      <c r="B10358" s="351" t="s">
        <v>6029</v>
      </c>
      <c r="C10358" s="346" t="s">
        <v>2684</v>
      </c>
      <c r="D10358" s="354">
        <v>293</v>
      </c>
      <c r="E10358" s="353">
        <v>8.1715655100000006</v>
      </c>
      <c r="F10358" s="353">
        <v>0.36510751000000002</v>
      </c>
      <c r="G10358" s="353">
        <v>3.6707310400000002</v>
      </c>
      <c r="H10358" s="353">
        <v>0</v>
      </c>
      <c r="I10358" s="353">
        <v>0.21613260000000001</v>
      </c>
      <c r="J10358" s="353">
        <v>0</v>
      </c>
      <c r="K10358" s="353">
        <v>0</v>
      </c>
      <c r="L10358" s="353">
        <v>0</v>
      </c>
      <c r="M10358" s="353">
        <v>0</v>
      </c>
      <c r="N10358" s="353">
        <v>1.5379398100000001</v>
      </c>
      <c r="O10358" s="353">
        <v>6.6336257000000005</v>
      </c>
      <c r="P10358" s="353">
        <v>0.31751896000000002</v>
      </c>
      <c r="Q10358" s="353">
        <v>0.32243436999999997</v>
      </c>
      <c r="R10358" s="353">
        <v>5.6778589999999997E-2</v>
      </c>
      <c r="S10358" s="353">
        <v>6.1693999999999999E-2</v>
      </c>
      <c r="T10358" s="353">
        <v>58.794346179999998</v>
      </c>
      <c r="U10358" s="353">
        <v>0.56314646999999995</v>
      </c>
      <c r="V10358" s="353">
        <v>0</v>
      </c>
      <c r="W10358" s="348"/>
      <c r="X10358" s="348"/>
      <c r="Y10358" s="348"/>
    </row>
    <row r="10359" spans="2:25" ht="14.1" customHeight="1" x14ac:dyDescent="0.2">
      <c r="B10359" s="351" t="s">
        <v>6029</v>
      </c>
      <c r="C10359" s="346" t="s">
        <v>3938</v>
      </c>
      <c r="D10359" s="354">
        <v>68</v>
      </c>
      <c r="E10359" s="353">
        <v>2.0708429900000001</v>
      </c>
      <c r="F10359" s="353">
        <v>0.12885743</v>
      </c>
      <c r="G10359" s="353">
        <v>0.18210053000000001</v>
      </c>
      <c r="H10359" s="353">
        <v>0</v>
      </c>
      <c r="I10359" s="353">
        <v>3.4126199999999995E-2</v>
      </c>
      <c r="J10359" s="353">
        <v>0</v>
      </c>
      <c r="K10359" s="353">
        <v>0</v>
      </c>
      <c r="L10359" s="353">
        <v>0</v>
      </c>
      <c r="M10359" s="353">
        <v>0</v>
      </c>
      <c r="N10359" s="353">
        <v>0.40095453000000003</v>
      </c>
      <c r="O10359" s="353">
        <v>1.6698884599999999</v>
      </c>
      <c r="P10359" s="353">
        <v>7.3728729999999992E-2</v>
      </c>
      <c r="Q10359" s="353">
        <v>5.6435260000000001E-2</v>
      </c>
      <c r="R10359" s="353">
        <v>2.6652919999999997E-2</v>
      </c>
      <c r="S10359" s="353">
        <v>9.3594500000000001E-3</v>
      </c>
      <c r="T10359" s="353">
        <v>3.16686142</v>
      </c>
      <c r="U10359" s="353">
        <v>0.23677718</v>
      </c>
      <c r="V10359" s="353">
        <v>0</v>
      </c>
      <c r="W10359" s="348"/>
      <c r="X10359" s="348"/>
      <c r="Y10359" s="348"/>
    </row>
    <row r="10360" spans="2:25" ht="14.1" customHeight="1" x14ac:dyDescent="0.2">
      <c r="B10360" s="351" t="s">
        <v>6029</v>
      </c>
      <c r="C10360" s="346" t="s">
        <v>3714</v>
      </c>
      <c r="D10360" s="354">
        <v>828</v>
      </c>
      <c r="E10360" s="353">
        <v>31.422815359999998</v>
      </c>
      <c r="F10360" s="353">
        <v>1.8227760200000001</v>
      </c>
      <c r="G10360" s="353">
        <v>5.0753980399999996</v>
      </c>
      <c r="H10360" s="353">
        <v>0</v>
      </c>
      <c r="I10360" s="353">
        <v>0.42771503999999999</v>
      </c>
      <c r="J10360" s="353">
        <v>0</v>
      </c>
      <c r="K10360" s="353">
        <v>0</v>
      </c>
      <c r="L10360" s="353">
        <v>0</v>
      </c>
      <c r="M10360" s="353">
        <v>0</v>
      </c>
      <c r="N10360" s="353">
        <v>5.92267367</v>
      </c>
      <c r="O10360" s="353">
        <v>25.500141690000003</v>
      </c>
      <c r="P10360" s="353">
        <v>1.51761865</v>
      </c>
      <c r="Q10360" s="353">
        <v>1.3789138300000001</v>
      </c>
      <c r="R10360" s="353">
        <v>0.39677384999999998</v>
      </c>
      <c r="S10360" s="353">
        <v>0.25806902999999998</v>
      </c>
      <c r="T10360" s="353">
        <v>78.250751840000007</v>
      </c>
      <c r="U10360" s="353">
        <v>5.9411954600000003</v>
      </c>
      <c r="V10360" s="353">
        <v>0</v>
      </c>
      <c r="W10360" s="348"/>
      <c r="X10360" s="348"/>
      <c r="Y10360" s="348"/>
    </row>
    <row r="10361" spans="2:25" ht="14.1" customHeight="1" x14ac:dyDescent="0.2">
      <c r="B10361" s="351" t="s">
        <v>6029</v>
      </c>
      <c r="C10361" s="346" t="s">
        <v>2685</v>
      </c>
      <c r="D10361" s="354">
        <v>164</v>
      </c>
      <c r="E10361" s="353">
        <v>7.7308385800000003</v>
      </c>
      <c r="F10361" s="353">
        <v>0.59036991999999999</v>
      </c>
      <c r="G10361" s="353">
        <v>3.8379308500000002</v>
      </c>
      <c r="H10361" s="353">
        <v>0</v>
      </c>
      <c r="I10361" s="353">
        <v>6.3702239999999993E-2</v>
      </c>
      <c r="J10361" s="353">
        <v>0</v>
      </c>
      <c r="K10361" s="353">
        <v>0</v>
      </c>
      <c r="L10361" s="353">
        <v>0</v>
      </c>
      <c r="M10361" s="353">
        <v>0</v>
      </c>
      <c r="N10361" s="353">
        <v>1.46458428</v>
      </c>
      <c r="O10361" s="353">
        <v>6.2662542999999999</v>
      </c>
      <c r="P10361" s="353">
        <v>0.42167094999999999</v>
      </c>
      <c r="Q10361" s="353">
        <v>0.47379494</v>
      </c>
      <c r="R10361" s="353">
        <v>8.3098789999999992E-2</v>
      </c>
      <c r="S10361" s="353">
        <v>0.13522277999999999</v>
      </c>
      <c r="T10361" s="353">
        <v>22.07760305</v>
      </c>
      <c r="U10361" s="353">
        <v>0.43062358000000001</v>
      </c>
      <c r="V10361" s="353">
        <v>4.1250000000000002E-2</v>
      </c>
      <c r="W10361" s="348"/>
      <c r="X10361" s="348"/>
      <c r="Y10361" s="348"/>
    </row>
    <row r="10362" spans="2:25" ht="14.1" customHeight="1" x14ac:dyDescent="0.2">
      <c r="B10362" s="351" t="s">
        <v>6029</v>
      </c>
      <c r="C10362" s="346" t="s">
        <v>4617</v>
      </c>
      <c r="D10362" s="354">
        <v>161</v>
      </c>
      <c r="E10362" s="353">
        <v>6.7126921699999995</v>
      </c>
      <c r="F10362" s="353">
        <v>1.35265094</v>
      </c>
      <c r="G10362" s="353">
        <v>2.1702049400000001</v>
      </c>
      <c r="H10362" s="353">
        <v>0</v>
      </c>
      <c r="I10362" s="353">
        <v>5.4601919999999998E-2</v>
      </c>
      <c r="J10362" s="353">
        <v>0</v>
      </c>
      <c r="K10362" s="353">
        <v>0</v>
      </c>
      <c r="L10362" s="353">
        <v>0</v>
      </c>
      <c r="M10362" s="353">
        <v>0</v>
      </c>
      <c r="N10362" s="353">
        <v>1.2712683</v>
      </c>
      <c r="O10362" s="353">
        <v>5.4414238700000004</v>
      </c>
      <c r="P10362" s="353">
        <v>0.35122599999999998</v>
      </c>
      <c r="Q10362" s="353">
        <v>0.33565796000000003</v>
      </c>
      <c r="R10362" s="353">
        <v>7.734466000000001E-2</v>
      </c>
      <c r="S10362" s="353">
        <v>6.1776620000000004E-2</v>
      </c>
      <c r="T10362" s="353">
        <v>45.536722070000003</v>
      </c>
      <c r="U10362" s="353">
        <v>7.1959010499999998</v>
      </c>
      <c r="V10362" s="353">
        <v>0</v>
      </c>
      <c r="W10362" s="348"/>
      <c r="X10362" s="348"/>
      <c r="Y10362" s="348"/>
    </row>
    <row r="10363" spans="2:25" ht="14.1" customHeight="1" x14ac:dyDescent="0.2">
      <c r="B10363" s="351" t="s">
        <v>6029</v>
      </c>
      <c r="C10363" s="346" t="s">
        <v>4618</v>
      </c>
      <c r="D10363" s="354">
        <v>370</v>
      </c>
      <c r="E10363" s="353">
        <v>14.372900230000001</v>
      </c>
      <c r="F10363" s="353">
        <v>2.6964643700000002</v>
      </c>
      <c r="G10363" s="353">
        <v>6.0747602300000008</v>
      </c>
      <c r="H10363" s="353">
        <v>0</v>
      </c>
      <c r="I10363" s="353">
        <v>0.12057924</v>
      </c>
      <c r="J10363" s="353">
        <v>0</v>
      </c>
      <c r="K10363" s="353">
        <v>0</v>
      </c>
      <c r="L10363" s="353">
        <v>0</v>
      </c>
      <c r="M10363" s="353">
        <v>0</v>
      </c>
      <c r="N10363" s="353">
        <v>2.7955420899999996</v>
      </c>
      <c r="O10363" s="353">
        <v>11.577358140000001</v>
      </c>
      <c r="P10363" s="353">
        <v>0.50676823999999998</v>
      </c>
      <c r="Q10363" s="353">
        <v>0.41868724000000002</v>
      </c>
      <c r="R10363" s="353">
        <v>0.15624295999999999</v>
      </c>
      <c r="S10363" s="353">
        <v>6.8161960000000008E-2</v>
      </c>
      <c r="T10363" s="353">
        <v>57.459503869999999</v>
      </c>
      <c r="U10363" s="353">
        <v>3.6447431400000001</v>
      </c>
      <c r="V10363" s="353">
        <v>0.183</v>
      </c>
      <c r="W10363" s="348"/>
      <c r="X10363" s="348"/>
      <c r="Y10363" s="348"/>
    </row>
    <row r="10364" spans="2:25" ht="14.1" customHeight="1" x14ac:dyDescent="0.2">
      <c r="B10364" s="351" t="s">
        <v>6029</v>
      </c>
      <c r="C10364" s="346" t="s">
        <v>4619</v>
      </c>
      <c r="D10364" s="354">
        <v>109</v>
      </c>
      <c r="E10364" s="353">
        <v>4.3167681199999999</v>
      </c>
      <c r="F10364" s="353">
        <v>0.55802987000000004</v>
      </c>
      <c r="G10364" s="353">
        <v>3.6474200899999998</v>
      </c>
      <c r="H10364" s="353">
        <v>0</v>
      </c>
      <c r="I10364" s="353">
        <v>7.735272E-2</v>
      </c>
      <c r="J10364" s="353">
        <v>0</v>
      </c>
      <c r="K10364" s="353">
        <v>0</v>
      </c>
      <c r="L10364" s="353">
        <v>0</v>
      </c>
      <c r="M10364" s="353">
        <v>0</v>
      </c>
      <c r="N10364" s="353">
        <v>0.85607635999999998</v>
      </c>
      <c r="O10364" s="353">
        <v>3.4606917599999996</v>
      </c>
      <c r="P10364" s="353">
        <v>0.15546951000000001</v>
      </c>
      <c r="Q10364" s="353">
        <v>0.19121764000000002</v>
      </c>
      <c r="R10364" s="353">
        <v>1.948573E-2</v>
      </c>
      <c r="S10364" s="353">
        <v>5.5233860000000003E-2</v>
      </c>
      <c r="T10364" s="353">
        <v>32.266949850000003</v>
      </c>
      <c r="U10364" s="353">
        <v>1.9296376100000001</v>
      </c>
      <c r="V10364" s="353">
        <v>0.55168256999999998</v>
      </c>
      <c r="W10364" s="348"/>
      <c r="X10364" s="348"/>
      <c r="Y10364" s="348"/>
    </row>
    <row r="10365" spans="2:25" ht="14.1" customHeight="1" x14ac:dyDescent="0.2">
      <c r="B10365" s="351" t="s">
        <v>6029</v>
      </c>
      <c r="C10365" s="346" t="s">
        <v>937</v>
      </c>
      <c r="D10365" s="354">
        <v>209</v>
      </c>
      <c r="E10365" s="353">
        <v>6.1284218499999996</v>
      </c>
      <c r="F10365" s="353">
        <v>0.57590506999999991</v>
      </c>
      <c r="G10365" s="353">
        <v>0.70754808999999996</v>
      </c>
      <c r="H10365" s="353">
        <v>0</v>
      </c>
      <c r="I10365" s="353">
        <v>8.1902880000000011E-2</v>
      </c>
      <c r="J10365" s="353">
        <v>0</v>
      </c>
      <c r="K10365" s="353">
        <v>0</v>
      </c>
      <c r="L10365" s="353">
        <v>0</v>
      </c>
      <c r="M10365" s="353">
        <v>0</v>
      </c>
      <c r="N10365" s="353">
        <v>1.1844728899999999</v>
      </c>
      <c r="O10365" s="353">
        <v>4.9439489600000002</v>
      </c>
      <c r="P10365" s="353">
        <v>0.15151001</v>
      </c>
      <c r="Q10365" s="353">
        <v>0.27562254999999997</v>
      </c>
      <c r="R10365" s="353">
        <v>2.9813070000000001E-2</v>
      </c>
      <c r="S10365" s="353">
        <v>0.15392560999999999</v>
      </c>
      <c r="T10365" s="353">
        <v>7.7938594700000001</v>
      </c>
      <c r="U10365" s="353">
        <v>0.3171544</v>
      </c>
      <c r="V10365" s="353">
        <v>0</v>
      </c>
      <c r="W10365" s="348"/>
      <c r="X10365" s="348"/>
      <c r="Y10365" s="348"/>
    </row>
    <row r="10366" spans="2:25" ht="14.1" customHeight="1" x14ac:dyDescent="0.2">
      <c r="B10366" s="351" t="s">
        <v>6029</v>
      </c>
      <c r="C10366" s="346" t="s">
        <v>2686</v>
      </c>
      <c r="D10366" s="354">
        <v>221</v>
      </c>
      <c r="E10366" s="353">
        <v>5.0966152600000001</v>
      </c>
      <c r="F10366" s="353">
        <v>0.25022833</v>
      </c>
      <c r="G10366" s="353">
        <v>0.65305539000000001</v>
      </c>
      <c r="H10366" s="353">
        <v>0</v>
      </c>
      <c r="I10366" s="353">
        <v>8.6453039999999995E-2</v>
      </c>
      <c r="J10366" s="353">
        <v>0</v>
      </c>
      <c r="K10366" s="353">
        <v>0</v>
      </c>
      <c r="L10366" s="353">
        <v>0</v>
      </c>
      <c r="M10366" s="353">
        <v>0</v>
      </c>
      <c r="N10366" s="353">
        <v>0.99690924000000003</v>
      </c>
      <c r="O10366" s="353">
        <v>4.0997060200000002</v>
      </c>
      <c r="P10366" s="353">
        <v>0.17674085</v>
      </c>
      <c r="Q10366" s="353">
        <v>0.20400860999999998</v>
      </c>
      <c r="R10366" s="353">
        <v>3.3516400000000002E-2</v>
      </c>
      <c r="S10366" s="353">
        <v>6.0784160000000004E-2</v>
      </c>
      <c r="T10366" s="353">
        <v>5.9712540399999998</v>
      </c>
      <c r="U10366" s="353">
        <v>0.16088832</v>
      </c>
      <c r="V10366" s="353">
        <v>0.03</v>
      </c>
      <c r="W10366" s="348"/>
      <c r="X10366" s="348"/>
      <c r="Y10366" s="348"/>
    </row>
    <row r="10367" spans="2:25" ht="14.1" customHeight="1" x14ac:dyDescent="0.2">
      <c r="B10367" s="351" t="s">
        <v>6029</v>
      </c>
      <c r="C10367" s="346" t="s">
        <v>2687</v>
      </c>
      <c r="D10367" s="354">
        <v>98</v>
      </c>
      <c r="E10367" s="353">
        <v>3.5352037699999999</v>
      </c>
      <c r="F10367" s="353">
        <v>0.16585626000000001</v>
      </c>
      <c r="G10367" s="353">
        <v>1.0815818500000001</v>
      </c>
      <c r="H10367" s="353">
        <v>0</v>
      </c>
      <c r="I10367" s="353">
        <v>9.1003199999999992E-2</v>
      </c>
      <c r="J10367" s="353">
        <v>0</v>
      </c>
      <c r="K10367" s="353">
        <v>0</v>
      </c>
      <c r="L10367" s="353">
        <v>0</v>
      </c>
      <c r="M10367" s="353">
        <v>0</v>
      </c>
      <c r="N10367" s="353">
        <v>0.68232457999999996</v>
      </c>
      <c r="O10367" s="353">
        <v>2.8528791899999999</v>
      </c>
      <c r="P10367" s="353">
        <v>0.13210376000000001</v>
      </c>
      <c r="Q10367" s="353">
        <v>0.15725906000000001</v>
      </c>
      <c r="R10367" s="353">
        <v>1.7717029999999998E-2</v>
      </c>
      <c r="S10367" s="353">
        <v>4.287233E-2</v>
      </c>
      <c r="T10367" s="353">
        <v>5.2129654500000004</v>
      </c>
      <c r="U10367" s="353">
        <v>0.30905771999999998</v>
      </c>
      <c r="V10367" s="353">
        <v>0</v>
      </c>
      <c r="W10367" s="348"/>
      <c r="X10367" s="348"/>
      <c r="Y10367" s="348"/>
    </row>
    <row r="10368" spans="2:25" ht="14.1" customHeight="1" x14ac:dyDescent="0.2">
      <c r="B10368" s="351" t="s">
        <v>6029</v>
      </c>
      <c r="C10368" s="346" t="s">
        <v>4620</v>
      </c>
      <c r="D10368" s="354">
        <v>1319</v>
      </c>
      <c r="E10368" s="353">
        <v>48.462884850000002</v>
      </c>
      <c r="F10368" s="353">
        <v>4.5577403700000003</v>
      </c>
      <c r="G10368" s="353">
        <v>23.954774230000002</v>
      </c>
      <c r="H10368" s="353">
        <v>7.0805E-4</v>
      </c>
      <c r="I10368" s="353">
        <v>0.91230707999999994</v>
      </c>
      <c r="J10368" s="353">
        <v>0</v>
      </c>
      <c r="K10368" s="353">
        <v>0</v>
      </c>
      <c r="L10368" s="353">
        <v>0</v>
      </c>
      <c r="M10368" s="353">
        <v>0</v>
      </c>
      <c r="N10368" s="353">
        <v>9.2322438499999997</v>
      </c>
      <c r="O10368" s="353">
        <v>39.230640999999999</v>
      </c>
      <c r="P10368" s="353">
        <v>2.2405796499999999</v>
      </c>
      <c r="Q10368" s="353">
        <v>2.2336951600000003</v>
      </c>
      <c r="R10368" s="353">
        <v>0.49477859999999996</v>
      </c>
      <c r="S10368" s="353">
        <v>0.48789410999999999</v>
      </c>
      <c r="T10368" s="353">
        <v>102.21269039000001</v>
      </c>
      <c r="U10368" s="353">
        <v>1.51548908</v>
      </c>
      <c r="V10368" s="353">
        <v>0</v>
      </c>
      <c r="W10368" s="348"/>
      <c r="X10368" s="348"/>
      <c r="Y10368" s="348"/>
    </row>
    <row r="10369" spans="2:25" ht="14.1" customHeight="1" x14ac:dyDescent="0.2">
      <c r="B10369" s="351" t="s">
        <v>6029</v>
      </c>
      <c r="C10369" s="346" t="s">
        <v>4621</v>
      </c>
      <c r="D10369" s="354">
        <v>753</v>
      </c>
      <c r="E10369" s="353">
        <v>25.14729157</v>
      </c>
      <c r="F10369" s="353">
        <v>3.6276909700000002</v>
      </c>
      <c r="G10369" s="353">
        <v>26.257175230000001</v>
      </c>
      <c r="H10369" s="353">
        <v>3.7337300000000002E-3</v>
      </c>
      <c r="I10369" s="353">
        <v>0.38676359999999999</v>
      </c>
      <c r="J10369" s="353">
        <v>0</v>
      </c>
      <c r="K10369" s="353">
        <v>0</v>
      </c>
      <c r="L10369" s="353">
        <v>0</v>
      </c>
      <c r="M10369" s="353">
        <v>0</v>
      </c>
      <c r="N10369" s="353">
        <v>4.8368964000000005</v>
      </c>
      <c r="O10369" s="353">
        <v>20.310395170000003</v>
      </c>
      <c r="P10369" s="353">
        <v>1.0704762999999999</v>
      </c>
      <c r="Q10369" s="353">
        <v>0.89238187000000002</v>
      </c>
      <c r="R10369" s="353">
        <v>0.36416951000000003</v>
      </c>
      <c r="S10369" s="353">
        <v>0.18607507999999998</v>
      </c>
      <c r="T10369" s="353">
        <v>264.48298577999998</v>
      </c>
      <c r="U10369" s="353">
        <v>35.447255119999994</v>
      </c>
      <c r="V10369" s="353">
        <v>0.43062400000000001</v>
      </c>
      <c r="W10369" s="348"/>
      <c r="X10369" s="348"/>
      <c r="Y10369" s="348"/>
    </row>
    <row r="10370" spans="2:25" ht="14.1" customHeight="1" x14ac:dyDescent="0.2">
      <c r="B10370" s="351" t="s">
        <v>6029</v>
      </c>
      <c r="C10370" s="346" t="s">
        <v>3939</v>
      </c>
      <c r="D10370" s="354">
        <v>74</v>
      </c>
      <c r="E10370" s="353">
        <v>2.7629658199999998</v>
      </c>
      <c r="F10370" s="353">
        <v>0.16170123</v>
      </c>
      <c r="G10370" s="353">
        <v>0.16553351000000002</v>
      </c>
      <c r="H10370" s="353">
        <v>0</v>
      </c>
      <c r="I10370" s="353">
        <v>5.4601919999999998E-2</v>
      </c>
      <c r="J10370" s="353">
        <v>0</v>
      </c>
      <c r="K10370" s="353">
        <v>0</v>
      </c>
      <c r="L10370" s="353">
        <v>0</v>
      </c>
      <c r="M10370" s="353">
        <v>0</v>
      </c>
      <c r="N10370" s="353">
        <v>0.53507743000000008</v>
      </c>
      <c r="O10370" s="353">
        <v>2.2278883899999999</v>
      </c>
      <c r="P10370" s="353">
        <v>0.11852008</v>
      </c>
      <c r="Q10370" s="353">
        <v>0.11024903</v>
      </c>
      <c r="R10370" s="353">
        <v>3.3209199999999994E-2</v>
      </c>
      <c r="S10370" s="353">
        <v>2.4938150000000003E-2</v>
      </c>
      <c r="T10370" s="353">
        <v>1.2027560400000001</v>
      </c>
      <c r="U10370" s="353">
        <v>0.10127021000000001</v>
      </c>
      <c r="V10370" s="353">
        <v>0</v>
      </c>
      <c r="W10370" s="348"/>
      <c r="X10370" s="348"/>
      <c r="Y10370" s="348"/>
    </row>
    <row r="10371" spans="2:25" ht="14.1" customHeight="1" x14ac:dyDescent="0.2">
      <c r="B10371" s="351" t="s">
        <v>6029</v>
      </c>
      <c r="C10371" s="346" t="s">
        <v>3940</v>
      </c>
      <c r="D10371" s="354">
        <v>118</v>
      </c>
      <c r="E10371" s="353">
        <v>3.8203879600000001</v>
      </c>
      <c r="F10371" s="353">
        <v>0.15741015999999999</v>
      </c>
      <c r="G10371" s="353">
        <v>0.51978844000000002</v>
      </c>
      <c r="H10371" s="353">
        <v>0</v>
      </c>
      <c r="I10371" s="353">
        <v>3.6401280000000001E-2</v>
      </c>
      <c r="J10371" s="353">
        <v>0</v>
      </c>
      <c r="K10371" s="353">
        <v>0</v>
      </c>
      <c r="L10371" s="353">
        <v>0</v>
      </c>
      <c r="M10371" s="353">
        <v>0</v>
      </c>
      <c r="N10371" s="353">
        <v>0.76395341999999999</v>
      </c>
      <c r="O10371" s="353">
        <v>3.0564345400000001</v>
      </c>
      <c r="P10371" s="353">
        <v>6.3118279999999999E-2</v>
      </c>
      <c r="Q10371" s="353">
        <v>6.5332849999999998E-2</v>
      </c>
      <c r="R10371" s="353">
        <v>2.1041880000000002E-2</v>
      </c>
      <c r="S10371" s="353">
        <v>2.3256450000000001E-2</v>
      </c>
      <c r="T10371" s="353">
        <v>6.5042623800000001</v>
      </c>
      <c r="U10371" s="353">
        <v>2.6651049999999999E-2</v>
      </c>
      <c r="V10371" s="353">
        <v>0</v>
      </c>
      <c r="W10371" s="348"/>
      <c r="X10371" s="348"/>
      <c r="Y10371" s="348"/>
    </row>
    <row r="10372" spans="2:25" ht="14.1" customHeight="1" x14ac:dyDescent="0.2">
      <c r="B10372" s="351" t="s">
        <v>6029</v>
      </c>
      <c r="C10372" s="346" t="s">
        <v>1840</v>
      </c>
      <c r="D10372" s="354">
        <v>175</v>
      </c>
      <c r="E10372" s="353">
        <v>6.1065465199999993</v>
      </c>
      <c r="F10372" s="353">
        <v>0.69317319999999993</v>
      </c>
      <c r="G10372" s="353">
        <v>2.4038197299999999</v>
      </c>
      <c r="H10372" s="353">
        <v>0</v>
      </c>
      <c r="I10372" s="353">
        <v>0.10010352</v>
      </c>
      <c r="J10372" s="353">
        <v>0</v>
      </c>
      <c r="K10372" s="353">
        <v>0</v>
      </c>
      <c r="L10372" s="353">
        <v>0</v>
      </c>
      <c r="M10372" s="353">
        <v>0</v>
      </c>
      <c r="N10372" s="353">
        <v>1.19980032</v>
      </c>
      <c r="O10372" s="353">
        <v>4.9067462000000006</v>
      </c>
      <c r="P10372" s="353">
        <v>0.22179564000000002</v>
      </c>
      <c r="Q10372" s="353">
        <v>0.23525165000000001</v>
      </c>
      <c r="R10372" s="353">
        <v>5.8966660000000004E-2</v>
      </c>
      <c r="S10372" s="353">
        <v>7.2422669999999995E-2</v>
      </c>
      <c r="T10372" s="353">
        <v>12.810291400000001</v>
      </c>
      <c r="U10372" s="353">
        <v>1.48685548</v>
      </c>
      <c r="V10372" s="353">
        <v>0</v>
      </c>
      <c r="W10372" s="348"/>
      <c r="X10372" s="348"/>
      <c r="Y10372" s="348"/>
    </row>
    <row r="10373" spans="2:25" ht="14.1" customHeight="1" x14ac:dyDescent="0.2">
      <c r="B10373" s="351" t="s">
        <v>6029</v>
      </c>
      <c r="C10373" s="346" t="s">
        <v>1841</v>
      </c>
      <c r="D10373" s="354">
        <v>1384</v>
      </c>
      <c r="E10373" s="353">
        <v>49.735266380000006</v>
      </c>
      <c r="F10373" s="353">
        <v>3.49238027</v>
      </c>
      <c r="G10373" s="353">
        <v>15.89270172</v>
      </c>
      <c r="H10373" s="353">
        <v>0</v>
      </c>
      <c r="I10373" s="353">
        <v>0.77352719999999997</v>
      </c>
      <c r="J10373" s="353">
        <v>0</v>
      </c>
      <c r="K10373" s="353">
        <v>0</v>
      </c>
      <c r="L10373" s="353">
        <v>0</v>
      </c>
      <c r="M10373" s="353">
        <v>0</v>
      </c>
      <c r="N10373" s="353">
        <v>9.5825727300000008</v>
      </c>
      <c r="O10373" s="353">
        <v>40.152693649999996</v>
      </c>
      <c r="P10373" s="353">
        <v>1.96202276</v>
      </c>
      <c r="Q10373" s="353">
        <v>2.0413426100000001</v>
      </c>
      <c r="R10373" s="353">
        <v>0.53565395999999998</v>
      </c>
      <c r="S10373" s="353">
        <v>0.61497381000000007</v>
      </c>
      <c r="T10373" s="353">
        <v>176.24974685000001</v>
      </c>
      <c r="U10373" s="353">
        <v>10.23815089</v>
      </c>
      <c r="V10373" s="353">
        <v>1.0632032600000001</v>
      </c>
      <c r="W10373" s="348"/>
      <c r="X10373" s="348"/>
      <c r="Y10373" s="348"/>
    </row>
    <row r="10374" spans="2:25" ht="14.1" customHeight="1" x14ac:dyDescent="0.2">
      <c r="B10374" s="351" t="s">
        <v>6029</v>
      </c>
      <c r="C10374" s="346" t="s">
        <v>5642</v>
      </c>
      <c r="D10374" s="354">
        <v>6444</v>
      </c>
      <c r="E10374" s="353">
        <v>238.90313202999999</v>
      </c>
      <c r="F10374" s="353">
        <v>30.442656760000002</v>
      </c>
      <c r="G10374" s="353">
        <v>151.78548302999999</v>
      </c>
      <c r="H10374" s="353">
        <v>9.0952299999999993E-3</v>
      </c>
      <c r="I10374" s="353">
        <v>2.7414714</v>
      </c>
      <c r="J10374" s="353">
        <v>0</v>
      </c>
      <c r="K10374" s="353">
        <v>0</v>
      </c>
      <c r="L10374" s="353">
        <v>0</v>
      </c>
      <c r="M10374" s="353">
        <v>0</v>
      </c>
      <c r="N10374" s="353">
        <v>44.074029189999997</v>
      </c>
      <c r="O10374" s="353">
        <v>194.82910283999999</v>
      </c>
      <c r="P10374" s="353">
        <v>12.605164310000001</v>
      </c>
      <c r="Q10374" s="353">
        <v>10.24881738</v>
      </c>
      <c r="R10374" s="353">
        <v>4.3256036600000005</v>
      </c>
      <c r="S10374" s="353">
        <v>1.9692567299999999</v>
      </c>
      <c r="T10374" s="353">
        <v>1355.70322878</v>
      </c>
      <c r="U10374" s="353">
        <v>104.52756301000001</v>
      </c>
      <c r="V10374" s="353">
        <v>13.24585282</v>
      </c>
      <c r="W10374" s="348"/>
      <c r="X10374" s="348"/>
      <c r="Y10374" s="348"/>
    </row>
    <row r="10375" spans="2:25" ht="14.1" customHeight="1" x14ac:dyDescent="0.2">
      <c r="B10375" s="351" t="s">
        <v>6029</v>
      </c>
      <c r="C10375" s="346" t="s">
        <v>5643</v>
      </c>
      <c r="D10375" s="354">
        <v>66165</v>
      </c>
      <c r="E10375" s="353">
        <v>2696.5186561</v>
      </c>
      <c r="F10375" s="353">
        <v>346.73574307000001</v>
      </c>
      <c r="G10375" s="353">
        <v>1846.2320907200001</v>
      </c>
      <c r="H10375" s="353">
        <v>8.9291570000000001E-2</v>
      </c>
      <c r="I10375" s="353">
        <v>25.146459239999999</v>
      </c>
      <c r="J10375" s="353">
        <v>0</v>
      </c>
      <c r="K10375" s="353">
        <v>0</v>
      </c>
      <c r="L10375" s="353">
        <v>0</v>
      </c>
      <c r="M10375" s="353">
        <v>7.9000000000000001E-4</v>
      </c>
      <c r="N10375" s="353">
        <v>480.97544466000005</v>
      </c>
      <c r="O10375" s="353">
        <v>2215.5432114400001</v>
      </c>
      <c r="P10375" s="353">
        <v>180.67145433000002</v>
      </c>
      <c r="Q10375" s="353">
        <v>160.40775977999999</v>
      </c>
      <c r="R10375" s="353">
        <v>45.61977323</v>
      </c>
      <c r="S10375" s="353">
        <v>25.35607868</v>
      </c>
      <c r="T10375" s="353">
        <v>14214.27051246</v>
      </c>
      <c r="U10375" s="353">
        <v>1241.93038243</v>
      </c>
      <c r="V10375" s="353">
        <v>188.09445269999998</v>
      </c>
      <c r="W10375" s="348"/>
      <c r="X10375" s="348"/>
      <c r="Y10375" s="348"/>
    </row>
    <row r="10376" spans="2:25" ht="14.1" customHeight="1" x14ac:dyDescent="0.2">
      <c r="B10376" s="351" t="s">
        <v>6029</v>
      </c>
      <c r="C10376" s="346" t="s">
        <v>3127</v>
      </c>
      <c r="D10376" s="354">
        <v>121</v>
      </c>
      <c r="E10376" s="353">
        <v>4.29047512</v>
      </c>
      <c r="F10376" s="353">
        <v>0.21720502999999999</v>
      </c>
      <c r="G10376" s="353">
        <v>0.52047443000000004</v>
      </c>
      <c r="H10376" s="353">
        <v>0</v>
      </c>
      <c r="I10376" s="353">
        <v>4.5501599999999996E-2</v>
      </c>
      <c r="J10376" s="353">
        <v>0</v>
      </c>
      <c r="K10376" s="353">
        <v>0</v>
      </c>
      <c r="L10376" s="353">
        <v>0</v>
      </c>
      <c r="M10376" s="353">
        <v>0</v>
      </c>
      <c r="N10376" s="353">
        <v>0.84720190000000006</v>
      </c>
      <c r="O10376" s="353">
        <v>3.44327322</v>
      </c>
      <c r="P10376" s="353">
        <v>0.12148205000000001</v>
      </c>
      <c r="Q10376" s="353">
        <v>8.6481940000000007E-2</v>
      </c>
      <c r="R10376" s="353">
        <v>6.3083109999999998E-2</v>
      </c>
      <c r="S10376" s="353">
        <v>2.8083E-2</v>
      </c>
      <c r="T10376" s="353">
        <v>5.3779454199999996</v>
      </c>
      <c r="U10376" s="353">
        <v>0.64880985000000002</v>
      </c>
      <c r="V10376" s="353">
        <v>0</v>
      </c>
      <c r="W10376" s="348"/>
      <c r="X10376" s="348"/>
      <c r="Y10376" s="348"/>
    </row>
    <row r="10377" spans="2:25" ht="14.1" customHeight="1" x14ac:dyDescent="0.2">
      <c r="B10377" s="351" t="s">
        <v>6029</v>
      </c>
      <c r="C10377" s="346" t="s">
        <v>4191</v>
      </c>
      <c r="D10377" s="354">
        <v>188</v>
      </c>
      <c r="E10377" s="353">
        <v>7.71168005</v>
      </c>
      <c r="F10377" s="353">
        <v>0.48340396999999996</v>
      </c>
      <c r="G10377" s="353">
        <v>1.11308608</v>
      </c>
      <c r="H10377" s="353">
        <v>0</v>
      </c>
      <c r="I10377" s="353">
        <v>9.1003199999999992E-2</v>
      </c>
      <c r="J10377" s="353">
        <v>0</v>
      </c>
      <c r="K10377" s="353">
        <v>0</v>
      </c>
      <c r="L10377" s="353">
        <v>0</v>
      </c>
      <c r="M10377" s="353">
        <v>0</v>
      </c>
      <c r="N10377" s="353">
        <v>1.48160589</v>
      </c>
      <c r="O10377" s="353">
        <v>6.23007416</v>
      </c>
      <c r="P10377" s="353">
        <v>0.35330792</v>
      </c>
      <c r="Q10377" s="353">
        <v>0.31484841999999996</v>
      </c>
      <c r="R10377" s="353">
        <v>0.11954292</v>
      </c>
      <c r="S10377" s="353">
        <v>8.1083420000000003E-2</v>
      </c>
      <c r="T10377" s="353">
        <v>7.3537661500000002</v>
      </c>
      <c r="U10377" s="353">
        <v>1.0263344000000001</v>
      </c>
      <c r="V10377" s="353">
        <v>0</v>
      </c>
      <c r="W10377" s="348"/>
      <c r="X10377" s="348"/>
      <c r="Y10377" s="348"/>
    </row>
    <row r="10378" spans="2:25" ht="14.1" customHeight="1" x14ac:dyDescent="0.2">
      <c r="B10378" s="351" t="s">
        <v>6029</v>
      </c>
      <c r="C10378" s="346" t="s">
        <v>4622</v>
      </c>
      <c r="D10378" s="354">
        <v>214</v>
      </c>
      <c r="E10378" s="353">
        <v>7.3688025899999996</v>
      </c>
      <c r="F10378" s="353">
        <v>1.4633973999999998</v>
      </c>
      <c r="G10378" s="353">
        <v>3.9274466000000001</v>
      </c>
      <c r="H10378" s="353">
        <v>2.8399999999999999E-6</v>
      </c>
      <c r="I10378" s="353">
        <v>8.417796000000001E-2</v>
      </c>
      <c r="J10378" s="353">
        <v>0</v>
      </c>
      <c r="K10378" s="353">
        <v>0</v>
      </c>
      <c r="L10378" s="353">
        <v>0</v>
      </c>
      <c r="M10378" s="353">
        <v>0</v>
      </c>
      <c r="N10378" s="353">
        <v>1.4388913600000002</v>
      </c>
      <c r="O10378" s="353">
        <v>5.9299112300000001</v>
      </c>
      <c r="P10378" s="353">
        <v>0.2463359</v>
      </c>
      <c r="Q10378" s="353">
        <v>0.26696928000000003</v>
      </c>
      <c r="R10378" s="353">
        <v>5.5587709999999999E-2</v>
      </c>
      <c r="S10378" s="353">
        <v>7.6221089999999991E-2</v>
      </c>
      <c r="T10378" s="353">
        <v>40.373765849999998</v>
      </c>
      <c r="U10378" s="353">
        <v>4.8107203899999993</v>
      </c>
      <c r="V10378" s="353">
        <v>0.130245</v>
      </c>
      <c r="W10378" s="348"/>
      <c r="X10378" s="348"/>
      <c r="Y10378" s="348"/>
    </row>
    <row r="10379" spans="2:25" ht="14.1" customHeight="1" x14ac:dyDescent="0.2">
      <c r="B10379" s="351" t="s">
        <v>6029</v>
      </c>
      <c r="C10379" s="346" t="s">
        <v>4043</v>
      </c>
      <c r="D10379" s="354">
        <v>1285</v>
      </c>
      <c r="E10379" s="353">
        <v>42.721251029999998</v>
      </c>
      <c r="F10379" s="353">
        <v>2.6872614800000001</v>
      </c>
      <c r="G10379" s="353">
        <v>18.11617605</v>
      </c>
      <c r="H10379" s="353">
        <v>3.1E-7</v>
      </c>
      <c r="I10379" s="353">
        <v>0.36856296</v>
      </c>
      <c r="J10379" s="353">
        <v>0</v>
      </c>
      <c r="K10379" s="353">
        <v>0</v>
      </c>
      <c r="L10379" s="353">
        <v>0</v>
      </c>
      <c r="M10379" s="353">
        <v>0</v>
      </c>
      <c r="N10379" s="353">
        <v>8.23345153</v>
      </c>
      <c r="O10379" s="353">
        <v>34.487799500000001</v>
      </c>
      <c r="P10379" s="353">
        <v>1.5870427</v>
      </c>
      <c r="Q10379" s="353">
        <v>1.38151476</v>
      </c>
      <c r="R10379" s="353">
        <v>0.49501616999999998</v>
      </c>
      <c r="S10379" s="353">
        <v>0.28948822999999996</v>
      </c>
      <c r="T10379" s="353">
        <v>192.41762334999999</v>
      </c>
      <c r="U10379" s="353">
        <v>10.17973518</v>
      </c>
      <c r="V10379" s="353">
        <v>1.3234565</v>
      </c>
      <c r="W10379" s="348"/>
      <c r="X10379" s="348"/>
      <c r="Y10379" s="348"/>
    </row>
    <row r="10380" spans="2:25" ht="14.1" customHeight="1" x14ac:dyDescent="0.2">
      <c r="B10380" s="351" t="s">
        <v>6029</v>
      </c>
      <c r="C10380" s="346" t="s">
        <v>1842</v>
      </c>
      <c r="D10380" s="354">
        <v>260</v>
      </c>
      <c r="E10380" s="353">
        <v>7.7928086799999994</v>
      </c>
      <c r="F10380" s="353">
        <v>0.51859566000000001</v>
      </c>
      <c r="G10380" s="353">
        <v>1.23554447</v>
      </c>
      <c r="H10380" s="353">
        <v>0</v>
      </c>
      <c r="I10380" s="353">
        <v>0.15698051999999998</v>
      </c>
      <c r="J10380" s="353">
        <v>0</v>
      </c>
      <c r="K10380" s="353">
        <v>0</v>
      </c>
      <c r="L10380" s="353">
        <v>0</v>
      </c>
      <c r="M10380" s="353">
        <v>0</v>
      </c>
      <c r="N10380" s="353">
        <v>1.5321757300000001</v>
      </c>
      <c r="O10380" s="353">
        <v>6.2606329499999998</v>
      </c>
      <c r="P10380" s="353">
        <v>0.30934494000000001</v>
      </c>
      <c r="Q10380" s="353">
        <v>0.35862765000000002</v>
      </c>
      <c r="R10380" s="353">
        <v>6.7077410000000004E-2</v>
      </c>
      <c r="S10380" s="353">
        <v>0.11636012</v>
      </c>
      <c r="T10380" s="353">
        <v>9.3220516</v>
      </c>
      <c r="U10380" s="353">
        <v>1.6822865600000001</v>
      </c>
      <c r="V10380" s="353">
        <v>0</v>
      </c>
      <c r="W10380" s="348"/>
      <c r="X10380" s="348"/>
      <c r="Y10380" s="348"/>
    </row>
    <row r="10381" spans="2:25" ht="14.1" customHeight="1" x14ac:dyDescent="0.2">
      <c r="B10381" s="351" t="s">
        <v>6029</v>
      </c>
      <c r="C10381" s="346" t="s">
        <v>4623</v>
      </c>
      <c r="D10381" s="354">
        <v>283</v>
      </c>
      <c r="E10381" s="353">
        <v>9.5913442799999995</v>
      </c>
      <c r="F10381" s="353">
        <v>0.98745201000000005</v>
      </c>
      <c r="G10381" s="353">
        <v>9.1192028199999999</v>
      </c>
      <c r="H10381" s="353">
        <v>2.8399999999999999E-6</v>
      </c>
      <c r="I10381" s="353">
        <v>0.22978308</v>
      </c>
      <c r="J10381" s="353">
        <v>0</v>
      </c>
      <c r="K10381" s="353">
        <v>0</v>
      </c>
      <c r="L10381" s="353">
        <v>0</v>
      </c>
      <c r="M10381" s="353">
        <v>0</v>
      </c>
      <c r="N10381" s="353">
        <v>1.83097789</v>
      </c>
      <c r="O10381" s="353">
        <v>7.7603663899999997</v>
      </c>
      <c r="P10381" s="353">
        <v>0.41123314</v>
      </c>
      <c r="Q10381" s="353">
        <v>0.37424475000000001</v>
      </c>
      <c r="R10381" s="353">
        <v>0.12247166000000001</v>
      </c>
      <c r="S10381" s="353">
        <v>8.548327E-2</v>
      </c>
      <c r="T10381" s="353">
        <v>57.315682710000004</v>
      </c>
      <c r="U10381" s="353">
        <v>5.6900666100000006</v>
      </c>
      <c r="V10381" s="353">
        <v>0.10735277999999999</v>
      </c>
      <c r="W10381" s="348"/>
      <c r="X10381" s="348"/>
      <c r="Y10381" s="348"/>
    </row>
    <row r="10382" spans="2:25" ht="14.1" customHeight="1" x14ac:dyDescent="0.2">
      <c r="B10382" s="351" t="s">
        <v>6029</v>
      </c>
      <c r="C10382" s="346" t="s">
        <v>1687</v>
      </c>
      <c r="D10382" s="354">
        <v>51</v>
      </c>
      <c r="E10382" s="353">
        <v>1.5661148300000001</v>
      </c>
      <c r="F10382" s="353">
        <v>6.2716870000000008E-2</v>
      </c>
      <c r="G10382" s="353">
        <v>2.7318459999999999E-2</v>
      </c>
      <c r="H10382" s="353">
        <v>0</v>
      </c>
      <c r="I10382" s="353">
        <v>3.4126199999999995E-2</v>
      </c>
      <c r="J10382" s="353">
        <v>0</v>
      </c>
      <c r="K10382" s="353">
        <v>0</v>
      </c>
      <c r="L10382" s="353">
        <v>0</v>
      </c>
      <c r="M10382" s="353">
        <v>0</v>
      </c>
      <c r="N10382" s="353">
        <v>0.31242021999999997</v>
      </c>
      <c r="O10382" s="353">
        <v>1.2536946100000002</v>
      </c>
      <c r="P10382" s="353">
        <v>2.7879630000000002E-2</v>
      </c>
      <c r="Q10382" s="353">
        <v>2.528033E-2</v>
      </c>
      <c r="R10382" s="353">
        <v>9.9184300000000006E-3</v>
      </c>
      <c r="S10382" s="353">
        <v>7.3191300000000001E-3</v>
      </c>
      <c r="T10382" s="353">
        <v>1.4826870700000001</v>
      </c>
      <c r="U10382" s="353">
        <v>0</v>
      </c>
      <c r="V10382" s="353">
        <v>0</v>
      </c>
      <c r="W10382" s="348"/>
      <c r="X10382" s="348"/>
      <c r="Y10382" s="348"/>
    </row>
    <row r="10383" spans="2:25" ht="14.1" customHeight="1" x14ac:dyDescent="0.2">
      <c r="B10383" s="351" t="s">
        <v>6029</v>
      </c>
      <c r="C10383" s="346" t="s">
        <v>5644</v>
      </c>
      <c r="D10383" s="354">
        <v>85852</v>
      </c>
      <c r="E10383" s="353">
        <v>3973.1639421599998</v>
      </c>
      <c r="F10383" s="353">
        <v>623.04104176999999</v>
      </c>
      <c r="G10383" s="353">
        <v>1985.6626866099998</v>
      </c>
      <c r="H10383" s="353">
        <v>0.22203873000000002</v>
      </c>
      <c r="I10383" s="353">
        <v>53.994473640000002</v>
      </c>
      <c r="J10383" s="353">
        <v>0</v>
      </c>
      <c r="K10383" s="353">
        <v>0</v>
      </c>
      <c r="L10383" s="353">
        <v>0</v>
      </c>
      <c r="M10383" s="353">
        <v>1.0511139999999999E-2</v>
      </c>
      <c r="N10383" s="353">
        <v>693.69691410000007</v>
      </c>
      <c r="O10383" s="353">
        <v>3279.4670280599998</v>
      </c>
      <c r="P10383" s="353">
        <v>308.76059083999996</v>
      </c>
      <c r="Q10383" s="353">
        <v>312.32498994000002</v>
      </c>
      <c r="R10383" s="353">
        <v>40.222320209999999</v>
      </c>
      <c r="S10383" s="353">
        <v>43.786719310000002</v>
      </c>
      <c r="T10383" s="353">
        <v>17629.80330661</v>
      </c>
      <c r="U10383" s="353">
        <v>1667.7719945199999</v>
      </c>
      <c r="V10383" s="353">
        <v>182.25477936999999</v>
      </c>
      <c r="W10383" s="348"/>
      <c r="X10383" s="348"/>
      <c r="Y10383" s="348"/>
    </row>
    <row r="10384" spans="2:25" ht="14.1" customHeight="1" x14ac:dyDescent="0.2">
      <c r="B10384" s="351" t="s">
        <v>6029</v>
      </c>
      <c r="C10384" s="346" t="s">
        <v>3128</v>
      </c>
      <c r="D10384" s="354">
        <v>23</v>
      </c>
      <c r="E10384" s="353">
        <v>0.83993362000000005</v>
      </c>
      <c r="F10384" s="353">
        <v>3.1682720000000004E-2</v>
      </c>
      <c r="G10384" s="353">
        <v>4.2846889999999999E-2</v>
      </c>
      <c r="H10384" s="353">
        <v>0</v>
      </c>
      <c r="I10384" s="353">
        <v>1.5925559999999998E-2</v>
      </c>
      <c r="J10384" s="353">
        <v>0</v>
      </c>
      <c r="K10384" s="353">
        <v>0</v>
      </c>
      <c r="L10384" s="353">
        <v>0</v>
      </c>
      <c r="M10384" s="353">
        <v>0</v>
      </c>
      <c r="N10384" s="353">
        <v>0.16355539000000002</v>
      </c>
      <c r="O10384" s="353">
        <v>0.67637822999999997</v>
      </c>
      <c r="P10384" s="353">
        <v>3.8311959999999999E-2</v>
      </c>
      <c r="Q10384" s="353">
        <v>1.9385880000000001E-2</v>
      </c>
      <c r="R10384" s="353">
        <v>2.4806520000000002E-2</v>
      </c>
      <c r="S10384" s="353">
        <v>5.8804399999999998E-3</v>
      </c>
      <c r="T10384" s="353">
        <v>0.44039518</v>
      </c>
      <c r="U10384" s="353">
        <v>0</v>
      </c>
      <c r="V10384" s="353">
        <v>0</v>
      </c>
      <c r="W10384" s="348"/>
      <c r="X10384" s="348"/>
      <c r="Y10384" s="348"/>
    </row>
    <row r="10385" spans="2:25" ht="14.1" customHeight="1" x14ac:dyDescent="0.2">
      <c r="B10385" s="351" t="s">
        <v>6029</v>
      </c>
      <c r="C10385" s="346" t="s">
        <v>3511</v>
      </c>
      <c r="D10385" s="354">
        <v>33362</v>
      </c>
      <c r="E10385" s="353">
        <v>1331.6377455699999</v>
      </c>
      <c r="F10385" s="353">
        <v>156.94749937</v>
      </c>
      <c r="G10385" s="353">
        <v>508.96746245999998</v>
      </c>
      <c r="H10385" s="353">
        <v>3.9518269999999994E-2</v>
      </c>
      <c r="I10385" s="353">
        <v>20.111707199999998</v>
      </c>
      <c r="J10385" s="353">
        <v>0</v>
      </c>
      <c r="K10385" s="353">
        <v>0</v>
      </c>
      <c r="L10385" s="353">
        <v>0</v>
      </c>
      <c r="M10385" s="353">
        <v>4.7682200000000001E-3</v>
      </c>
      <c r="N10385" s="353">
        <v>247.35338659000001</v>
      </c>
      <c r="O10385" s="353">
        <v>1084.28435898</v>
      </c>
      <c r="P10385" s="353">
        <v>74.929508650000002</v>
      </c>
      <c r="Q10385" s="353">
        <v>80.613170530000005</v>
      </c>
      <c r="R10385" s="353">
        <v>9.7019752700000002</v>
      </c>
      <c r="S10385" s="353">
        <v>15.385637150000001</v>
      </c>
      <c r="T10385" s="353">
        <v>4855.5983608199995</v>
      </c>
      <c r="U10385" s="353">
        <v>496.04203569999999</v>
      </c>
      <c r="V10385" s="353">
        <v>34.958154299999997</v>
      </c>
      <c r="W10385" s="348"/>
      <c r="X10385" s="348"/>
      <c r="Y10385" s="348"/>
    </row>
    <row r="10386" spans="2:25" ht="14.1" customHeight="1" x14ac:dyDescent="0.2">
      <c r="B10386" s="351" t="s">
        <v>6029</v>
      </c>
      <c r="C10386" s="346" t="s">
        <v>1843</v>
      </c>
      <c r="D10386" s="354">
        <v>1321</v>
      </c>
      <c r="E10386" s="353">
        <v>45.506216909999999</v>
      </c>
      <c r="F10386" s="353">
        <v>3.2137059400000001</v>
      </c>
      <c r="G10386" s="353">
        <v>26.408162000000001</v>
      </c>
      <c r="H10386" s="353">
        <v>0</v>
      </c>
      <c r="I10386" s="353">
        <v>0.92595756000000007</v>
      </c>
      <c r="J10386" s="353">
        <v>0</v>
      </c>
      <c r="K10386" s="353">
        <v>0</v>
      </c>
      <c r="L10386" s="353">
        <v>0</v>
      </c>
      <c r="M10386" s="353">
        <v>0</v>
      </c>
      <c r="N10386" s="353">
        <v>8.7046381999999998</v>
      </c>
      <c r="O10386" s="353">
        <v>36.801578710000001</v>
      </c>
      <c r="P10386" s="353">
        <v>1.9050706399999999</v>
      </c>
      <c r="Q10386" s="353">
        <v>1.7224442</v>
      </c>
      <c r="R10386" s="353">
        <v>0.7562658000000001</v>
      </c>
      <c r="S10386" s="353">
        <v>0.57363935999999993</v>
      </c>
      <c r="T10386" s="353">
        <v>230.41682426</v>
      </c>
      <c r="U10386" s="353">
        <v>18.213167980000001</v>
      </c>
      <c r="V10386" s="353">
        <v>2.81666E-2</v>
      </c>
      <c r="W10386" s="348"/>
      <c r="X10386" s="348"/>
      <c r="Y10386" s="348"/>
    </row>
    <row r="10387" spans="2:25" ht="14.1" customHeight="1" x14ac:dyDescent="0.2">
      <c r="B10387" s="351" t="s">
        <v>6029</v>
      </c>
      <c r="C10387" s="346" t="s">
        <v>3129</v>
      </c>
      <c r="D10387" s="354">
        <v>58</v>
      </c>
      <c r="E10387" s="353">
        <v>2.0796777299999998</v>
      </c>
      <c r="F10387" s="353">
        <v>8.0097420000000003E-2</v>
      </c>
      <c r="G10387" s="353">
        <v>0.10326359</v>
      </c>
      <c r="H10387" s="353">
        <v>0</v>
      </c>
      <c r="I10387" s="353">
        <v>3.1851119999999997E-2</v>
      </c>
      <c r="J10387" s="353">
        <v>0</v>
      </c>
      <c r="K10387" s="353">
        <v>0</v>
      </c>
      <c r="L10387" s="353">
        <v>0</v>
      </c>
      <c r="M10387" s="353">
        <v>0</v>
      </c>
      <c r="N10387" s="353">
        <v>0.40594501</v>
      </c>
      <c r="O10387" s="353">
        <v>1.6737327200000001</v>
      </c>
      <c r="P10387" s="353">
        <v>8.0256250000000001E-2</v>
      </c>
      <c r="Q10387" s="353">
        <v>3.3560980000000004E-2</v>
      </c>
      <c r="R10387" s="353">
        <v>5.495071E-2</v>
      </c>
      <c r="S10387" s="353">
        <v>8.255440000000001E-3</v>
      </c>
      <c r="T10387" s="353">
        <v>1.9955067500000001</v>
      </c>
      <c r="U10387" s="353">
        <v>0.22997310000000001</v>
      </c>
      <c r="V10387" s="353">
        <v>0</v>
      </c>
      <c r="W10387" s="348"/>
      <c r="X10387" s="348"/>
      <c r="Y10387" s="348"/>
    </row>
    <row r="10388" spans="2:25" ht="14.1" customHeight="1" x14ac:dyDescent="0.2">
      <c r="B10388" s="351" t="s">
        <v>6029</v>
      </c>
      <c r="C10388" s="346" t="s">
        <v>3941</v>
      </c>
      <c r="D10388" s="354">
        <v>187</v>
      </c>
      <c r="E10388" s="353">
        <v>6.2466733300000001</v>
      </c>
      <c r="F10388" s="353">
        <v>0.35189609999999999</v>
      </c>
      <c r="G10388" s="353">
        <v>0.63482148999999999</v>
      </c>
      <c r="H10388" s="353">
        <v>0</v>
      </c>
      <c r="I10388" s="353">
        <v>0.15698051999999998</v>
      </c>
      <c r="J10388" s="353">
        <v>0</v>
      </c>
      <c r="K10388" s="353">
        <v>0</v>
      </c>
      <c r="L10388" s="353">
        <v>0</v>
      </c>
      <c r="M10388" s="353">
        <v>0</v>
      </c>
      <c r="N10388" s="353">
        <v>1.12519528</v>
      </c>
      <c r="O10388" s="353">
        <v>5.1214780499999994</v>
      </c>
      <c r="P10388" s="353">
        <v>0.27809444999999999</v>
      </c>
      <c r="Q10388" s="353">
        <v>0.26080613000000002</v>
      </c>
      <c r="R10388" s="353">
        <v>0.10887436</v>
      </c>
      <c r="S10388" s="353">
        <v>9.1586039999999994E-2</v>
      </c>
      <c r="T10388" s="353">
        <v>9.1804734000000003</v>
      </c>
      <c r="U10388" s="353">
        <v>0.13759986999999999</v>
      </c>
      <c r="V10388" s="353">
        <v>0</v>
      </c>
      <c r="W10388" s="348"/>
      <c r="X10388" s="348"/>
      <c r="Y10388" s="348"/>
    </row>
    <row r="10389" spans="2:25" ht="14.1" customHeight="1" x14ac:dyDescent="0.2">
      <c r="B10389" s="351" t="s">
        <v>6029</v>
      </c>
      <c r="C10389" s="346" t="s">
        <v>4624</v>
      </c>
      <c r="D10389" s="354">
        <v>26927</v>
      </c>
      <c r="E10389" s="353">
        <v>1157.77654478</v>
      </c>
      <c r="F10389" s="353">
        <v>162.67179629</v>
      </c>
      <c r="G10389" s="353">
        <v>493.41803299000003</v>
      </c>
      <c r="H10389" s="353">
        <v>7.1849360000000001E-2</v>
      </c>
      <c r="I10389" s="353">
        <v>12.619868759999999</v>
      </c>
      <c r="J10389" s="353">
        <v>0</v>
      </c>
      <c r="K10389" s="353">
        <v>0</v>
      </c>
      <c r="L10389" s="353">
        <v>0</v>
      </c>
      <c r="M10389" s="353">
        <v>0</v>
      </c>
      <c r="N10389" s="353">
        <v>208.72599284</v>
      </c>
      <c r="O10389" s="353">
        <v>949.0505519400001</v>
      </c>
      <c r="P10389" s="353">
        <v>78.330724129999993</v>
      </c>
      <c r="Q10389" s="353">
        <v>74.382172650000001</v>
      </c>
      <c r="R10389" s="353">
        <v>15.272939730000001</v>
      </c>
      <c r="S10389" s="353">
        <v>11.32438825</v>
      </c>
      <c r="T10389" s="353">
        <v>4696.0883344799995</v>
      </c>
      <c r="U10389" s="353">
        <v>368.29924689999996</v>
      </c>
      <c r="V10389" s="353">
        <v>33.815815950000001</v>
      </c>
      <c r="W10389" s="348"/>
      <c r="X10389" s="348"/>
      <c r="Y10389" s="348"/>
    </row>
    <row r="10390" spans="2:25" ht="14.1" customHeight="1" x14ac:dyDescent="0.2">
      <c r="B10390" s="351" t="s">
        <v>6029</v>
      </c>
      <c r="C10390" s="346" t="s">
        <v>2688</v>
      </c>
      <c r="D10390" s="354">
        <v>4243</v>
      </c>
      <c r="E10390" s="353">
        <v>183.50758381</v>
      </c>
      <c r="F10390" s="353">
        <v>21.945792960000002</v>
      </c>
      <c r="G10390" s="353">
        <v>93.128835959999989</v>
      </c>
      <c r="H10390" s="353">
        <v>2.8518600000000003E-3</v>
      </c>
      <c r="I10390" s="353">
        <v>1.8223390800000001</v>
      </c>
      <c r="J10390" s="353">
        <v>0</v>
      </c>
      <c r="K10390" s="353">
        <v>0</v>
      </c>
      <c r="L10390" s="353">
        <v>0</v>
      </c>
      <c r="M10390" s="353">
        <v>0</v>
      </c>
      <c r="N10390" s="353">
        <v>32.797538430000003</v>
      </c>
      <c r="O10390" s="353">
        <v>150.71004538</v>
      </c>
      <c r="P10390" s="353">
        <v>12.72681845</v>
      </c>
      <c r="Q10390" s="353">
        <v>11.446027839999999</v>
      </c>
      <c r="R10390" s="353">
        <v>3.1702610400000002</v>
      </c>
      <c r="S10390" s="353">
        <v>1.88947043</v>
      </c>
      <c r="T10390" s="353">
        <v>893.45169798999996</v>
      </c>
      <c r="U10390" s="353">
        <v>62.623151469999996</v>
      </c>
      <c r="V10390" s="353">
        <v>5.2620652100000003</v>
      </c>
      <c r="W10390" s="348"/>
      <c r="X10390" s="348"/>
      <c r="Y10390" s="348"/>
    </row>
    <row r="10391" spans="2:25" ht="14.1" customHeight="1" x14ac:dyDescent="0.2">
      <c r="B10391" s="351" t="s">
        <v>6029</v>
      </c>
      <c r="C10391" s="346" t="s">
        <v>3715</v>
      </c>
      <c r="D10391" s="354">
        <v>3404</v>
      </c>
      <c r="E10391" s="353">
        <v>125.73872055</v>
      </c>
      <c r="F10391" s="353">
        <v>9.4846975600000007</v>
      </c>
      <c r="G10391" s="353">
        <v>26.580520579999998</v>
      </c>
      <c r="H10391" s="353">
        <v>7.1506800000000004E-3</v>
      </c>
      <c r="I10391" s="353">
        <v>2.0020704</v>
      </c>
      <c r="J10391" s="353">
        <v>0</v>
      </c>
      <c r="K10391" s="353">
        <v>0</v>
      </c>
      <c r="L10391" s="353">
        <v>0</v>
      </c>
      <c r="M10391" s="353">
        <v>0</v>
      </c>
      <c r="N10391" s="353">
        <v>24.316324980000001</v>
      </c>
      <c r="O10391" s="353">
        <v>101.42239556999999</v>
      </c>
      <c r="P10391" s="353">
        <v>5.3381776500000004</v>
      </c>
      <c r="Q10391" s="353">
        <v>5.6963536299999999</v>
      </c>
      <c r="R10391" s="353">
        <v>1.0896232800000001</v>
      </c>
      <c r="S10391" s="353">
        <v>1.44779926</v>
      </c>
      <c r="T10391" s="353">
        <v>152.62942844</v>
      </c>
      <c r="U10391" s="353">
        <v>10.86361823</v>
      </c>
      <c r="V10391" s="353">
        <v>0.1862866</v>
      </c>
      <c r="W10391" s="348"/>
      <c r="X10391" s="348"/>
      <c r="Y10391" s="348"/>
    </row>
    <row r="10392" spans="2:25" ht="14.1" customHeight="1" x14ac:dyDescent="0.2">
      <c r="B10392" s="351" t="s">
        <v>6029</v>
      </c>
      <c r="C10392" s="346" t="s">
        <v>5645</v>
      </c>
      <c r="D10392" s="354">
        <v>1084</v>
      </c>
      <c r="E10392" s="353">
        <v>37.803372229999994</v>
      </c>
      <c r="F10392" s="353">
        <v>4.2676118700000005</v>
      </c>
      <c r="G10392" s="353">
        <v>14.183324089999999</v>
      </c>
      <c r="H10392" s="353">
        <v>6.3238000000000001E-3</v>
      </c>
      <c r="I10392" s="353">
        <v>0.76670196000000002</v>
      </c>
      <c r="J10392" s="353">
        <v>0</v>
      </c>
      <c r="K10392" s="353">
        <v>0</v>
      </c>
      <c r="L10392" s="353">
        <v>0</v>
      </c>
      <c r="M10392" s="353">
        <v>0</v>
      </c>
      <c r="N10392" s="353">
        <v>7.3322760899999997</v>
      </c>
      <c r="O10392" s="353">
        <v>30.47109614</v>
      </c>
      <c r="P10392" s="353">
        <v>1.5973415900000001</v>
      </c>
      <c r="Q10392" s="353">
        <v>1.6516278100000001</v>
      </c>
      <c r="R10392" s="353">
        <v>0.33733640999999998</v>
      </c>
      <c r="S10392" s="353">
        <v>0.39162263000000003</v>
      </c>
      <c r="T10392" s="353">
        <v>104.48111517</v>
      </c>
      <c r="U10392" s="353">
        <v>7.9966412300000007</v>
      </c>
      <c r="V10392" s="353">
        <v>0.52328096999999996</v>
      </c>
      <c r="W10392" s="348"/>
      <c r="X10392" s="348"/>
      <c r="Y10392" s="348"/>
    </row>
    <row r="10393" spans="2:25" ht="14.1" customHeight="1" x14ac:dyDescent="0.2">
      <c r="B10393" s="351" t="s">
        <v>6029</v>
      </c>
      <c r="C10393" s="346" t="s">
        <v>5042</v>
      </c>
      <c r="D10393" s="354">
        <v>1694</v>
      </c>
      <c r="E10393" s="353">
        <v>64.865755090000007</v>
      </c>
      <c r="F10393" s="353">
        <v>9.1544678000000008</v>
      </c>
      <c r="G10393" s="353">
        <v>42.865416310000001</v>
      </c>
      <c r="H10393" s="353">
        <v>0</v>
      </c>
      <c r="I10393" s="353">
        <v>0.70982495999999995</v>
      </c>
      <c r="J10393" s="353">
        <v>0</v>
      </c>
      <c r="K10393" s="353">
        <v>0</v>
      </c>
      <c r="L10393" s="353">
        <v>0</v>
      </c>
      <c r="M10393" s="353">
        <v>0</v>
      </c>
      <c r="N10393" s="353">
        <v>12.365661119999999</v>
      </c>
      <c r="O10393" s="353">
        <v>52.500093970000002</v>
      </c>
      <c r="P10393" s="353">
        <v>3.1017429000000001</v>
      </c>
      <c r="Q10393" s="353">
        <v>3.1064490499999997</v>
      </c>
      <c r="R10393" s="353">
        <v>0.59332061000000003</v>
      </c>
      <c r="S10393" s="353">
        <v>0.59802675999999999</v>
      </c>
      <c r="T10393" s="353">
        <v>499.87636654000005</v>
      </c>
      <c r="U10393" s="353">
        <v>39.092784479999999</v>
      </c>
      <c r="V10393" s="353">
        <v>3.7311988999999999</v>
      </c>
      <c r="W10393" s="348"/>
      <c r="X10393" s="348"/>
      <c r="Y10393" s="348"/>
    </row>
    <row r="10394" spans="2:25" ht="14.1" customHeight="1" x14ac:dyDescent="0.2">
      <c r="B10394" s="351" t="s">
        <v>6029</v>
      </c>
      <c r="C10394" s="346" t="s">
        <v>3942</v>
      </c>
      <c r="D10394" s="354">
        <v>65</v>
      </c>
      <c r="E10394" s="353">
        <v>1.9903795399999999</v>
      </c>
      <c r="F10394" s="353">
        <v>6.8274749999999995E-2</v>
      </c>
      <c r="G10394" s="353">
        <v>9.9714499999999998E-2</v>
      </c>
      <c r="H10394" s="353">
        <v>0</v>
      </c>
      <c r="I10394" s="353">
        <v>9.1003200000000003E-3</v>
      </c>
      <c r="J10394" s="353">
        <v>0</v>
      </c>
      <c r="K10394" s="353">
        <v>0</v>
      </c>
      <c r="L10394" s="353">
        <v>0</v>
      </c>
      <c r="M10394" s="353">
        <v>0</v>
      </c>
      <c r="N10394" s="353">
        <v>0.39083013999999999</v>
      </c>
      <c r="O10394" s="353">
        <v>1.5995493999999999</v>
      </c>
      <c r="P10394" s="353">
        <v>4.7334980000000006E-2</v>
      </c>
      <c r="Q10394" s="353">
        <v>5.5377559999999999E-2</v>
      </c>
      <c r="R10394" s="353">
        <v>1.3168530000000001E-2</v>
      </c>
      <c r="S10394" s="353">
        <v>2.1211110000000002E-2</v>
      </c>
      <c r="T10394" s="353">
        <v>1.5057057300000001</v>
      </c>
      <c r="U10394" s="353">
        <v>1.4447610000000001E-2</v>
      </c>
      <c r="V10394" s="353">
        <v>0</v>
      </c>
      <c r="W10394" s="348"/>
      <c r="X10394" s="348"/>
      <c r="Y10394" s="348"/>
    </row>
    <row r="10395" spans="2:25" ht="14.1" customHeight="1" x14ac:dyDescent="0.2">
      <c r="B10395" s="351" t="s">
        <v>6029</v>
      </c>
      <c r="C10395" s="346" t="s">
        <v>4625</v>
      </c>
      <c r="D10395" s="354">
        <v>3228</v>
      </c>
      <c r="E10395" s="353">
        <v>128.1916847</v>
      </c>
      <c r="F10395" s="353">
        <v>14.554061710000001</v>
      </c>
      <c r="G10395" s="353">
        <v>53.109467930000001</v>
      </c>
      <c r="H10395" s="353">
        <v>1.3224600000000001E-3</v>
      </c>
      <c r="I10395" s="353">
        <v>1.5561547199999999</v>
      </c>
      <c r="J10395" s="353">
        <v>0</v>
      </c>
      <c r="K10395" s="353">
        <v>0</v>
      </c>
      <c r="L10395" s="353">
        <v>0</v>
      </c>
      <c r="M10395" s="353">
        <v>0</v>
      </c>
      <c r="N10395" s="353">
        <v>23.714891590000001</v>
      </c>
      <c r="O10395" s="353">
        <v>104.47679311</v>
      </c>
      <c r="P10395" s="353">
        <v>7.37670037</v>
      </c>
      <c r="Q10395" s="353">
        <v>6.645473</v>
      </c>
      <c r="R10395" s="353">
        <v>1.9594410500000001</v>
      </c>
      <c r="S10395" s="353">
        <v>1.2282136799999999</v>
      </c>
      <c r="T10395" s="353">
        <v>520.77732832000004</v>
      </c>
      <c r="U10395" s="353">
        <v>42.47515302</v>
      </c>
      <c r="V10395" s="353">
        <v>2.9404187799999999</v>
      </c>
      <c r="W10395" s="348"/>
      <c r="X10395" s="348"/>
      <c r="Y10395" s="348"/>
    </row>
    <row r="10396" spans="2:25" ht="14.1" customHeight="1" x14ac:dyDescent="0.2">
      <c r="B10396" s="351" t="s">
        <v>6029</v>
      </c>
      <c r="C10396" s="346" t="s">
        <v>5043</v>
      </c>
      <c r="D10396" s="354">
        <v>1068</v>
      </c>
      <c r="E10396" s="353">
        <v>47.331212979999997</v>
      </c>
      <c r="F10396" s="353">
        <v>12.047016749999999</v>
      </c>
      <c r="G10396" s="353">
        <v>34.915058340000002</v>
      </c>
      <c r="H10396" s="353">
        <v>0</v>
      </c>
      <c r="I10396" s="353">
        <v>0.67342368000000008</v>
      </c>
      <c r="J10396" s="353">
        <v>0</v>
      </c>
      <c r="K10396" s="353">
        <v>0</v>
      </c>
      <c r="L10396" s="353">
        <v>0</v>
      </c>
      <c r="M10396" s="353">
        <v>0</v>
      </c>
      <c r="N10396" s="353">
        <v>8.6368939299999994</v>
      </c>
      <c r="O10396" s="353">
        <v>38.694319049999997</v>
      </c>
      <c r="P10396" s="353">
        <v>2.6968706400000002</v>
      </c>
      <c r="Q10396" s="353">
        <v>2.5431205600000002</v>
      </c>
      <c r="R10396" s="353">
        <v>0.49756496</v>
      </c>
      <c r="S10396" s="353">
        <v>0.34381487999999999</v>
      </c>
      <c r="T10396" s="353">
        <v>277.84568735000005</v>
      </c>
      <c r="U10396" s="353">
        <v>72.003448059999997</v>
      </c>
      <c r="V10396" s="353">
        <v>0.77407475000000003</v>
      </c>
      <c r="W10396" s="348"/>
      <c r="X10396" s="348"/>
      <c r="Y10396" s="348"/>
    </row>
    <row r="10397" spans="2:25" ht="14.1" customHeight="1" x14ac:dyDescent="0.2">
      <c r="B10397" s="351" t="s">
        <v>6029</v>
      </c>
      <c r="C10397" s="346" t="s">
        <v>1688</v>
      </c>
      <c r="D10397" s="354">
        <v>69126</v>
      </c>
      <c r="E10397" s="353">
        <v>2916.6925863000001</v>
      </c>
      <c r="F10397" s="353">
        <v>238.96790188999998</v>
      </c>
      <c r="G10397" s="353">
        <v>923.21740798000008</v>
      </c>
      <c r="H10397" s="353">
        <v>0.10404955</v>
      </c>
      <c r="I10397" s="353">
        <v>29.22567768</v>
      </c>
      <c r="J10397" s="353">
        <v>0</v>
      </c>
      <c r="K10397" s="353">
        <v>0</v>
      </c>
      <c r="L10397" s="353">
        <v>0</v>
      </c>
      <c r="M10397" s="353">
        <v>0</v>
      </c>
      <c r="N10397" s="353">
        <v>524.51848098000005</v>
      </c>
      <c r="O10397" s="353">
        <v>2392.1741053200003</v>
      </c>
      <c r="P10397" s="353">
        <v>196.51281230000001</v>
      </c>
      <c r="Q10397" s="353">
        <v>196.39176412999998</v>
      </c>
      <c r="R10397" s="353">
        <v>37.795595280000001</v>
      </c>
      <c r="S10397" s="353">
        <v>37.674547109999999</v>
      </c>
      <c r="T10397" s="353">
        <v>6156.9164869200004</v>
      </c>
      <c r="U10397" s="353">
        <v>527.17271648999997</v>
      </c>
      <c r="V10397" s="353">
        <v>36.354913869999997</v>
      </c>
      <c r="W10397" s="348"/>
      <c r="X10397" s="348"/>
      <c r="Y10397" s="348"/>
    </row>
    <row r="10398" spans="2:25" ht="14.1" customHeight="1" x14ac:dyDescent="0.2">
      <c r="B10398" s="351" t="s">
        <v>6029</v>
      </c>
      <c r="C10398" s="346" t="s">
        <v>1474</v>
      </c>
      <c r="D10398" s="354">
        <v>2445</v>
      </c>
      <c r="E10398" s="353">
        <v>89.926858510000002</v>
      </c>
      <c r="F10398" s="353">
        <v>5.8402270199999995</v>
      </c>
      <c r="G10398" s="353">
        <v>33.159909249999998</v>
      </c>
      <c r="H10398" s="353">
        <v>5.6447600000000004E-3</v>
      </c>
      <c r="I10398" s="353">
        <v>1.2922454399999999</v>
      </c>
      <c r="J10398" s="353">
        <v>0</v>
      </c>
      <c r="K10398" s="353">
        <v>0</v>
      </c>
      <c r="L10398" s="353">
        <v>0</v>
      </c>
      <c r="M10398" s="353">
        <v>0</v>
      </c>
      <c r="N10398" s="353">
        <v>17.194356089999999</v>
      </c>
      <c r="O10398" s="353">
        <v>72.732502420000003</v>
      </c>
      <c r="P10398" s="353">
        <v>3.9378992599999996</v>
      </c>
      <c r="Q10398" s="353">
        <v>3.97254109</v>
      </c>
      <c r="R10398" s="353">
        <v>0.91605113000000005</v>
      </c>
      <c r="S10398" s="353">
        <v>0.95069295999999992</v>
      </c>
      <c r="T10398" s="353">
        <v>411.00410669000001</v>
      </c>
      <c r="U10398" s="353">
        <v>24.936029140000002</v>
      </c>
      <c r="V10398" s="353">
        <v>3.08252441</v>
      </c>
      <c r="W10398" s="348"/>
      <c r="X10398" s="348"/>
      <c r="Y10398" s="348"/>
    </row>
    <row r="10399" spans="2:25" ht="14.1" customHeight="1" x14ac:dyDescent="0.2">
      <c r="B10399" s="351" t="s">
        <v>6029</v>
      </c>
      <c r="C10399" s="346" t="s">
        <v>1157</v>
      </c>
      <c r="D10399" s="354">
        <v>234</v>
      </c>
      <c r="E10399" s="353">
        <v>7.0401509800000008</v>
      </c>
      <c r="F10399" s="353">
        <v>0.40237271999999996</v>
      </c>
      <c r="G10399" s="353">
        <v>0.88893823999999999</v>
      </c>
      <c r="H10399" s="353">
        <v>0</v>
      </c>
      <c r="I10399" s="353">
        <v>0.10465368</v>
      </c>
      <c r="J10399" s="353">
        <v>0</v>
      </c>
      <c r="K10399" s="353">
        <v>0</v>
      </c>
      <c r="L10399" s="353">
        <v>0</v>
      </c>
      <c r="M10399" s="353">
        <v>0</v>
      </c>
      <c r="N10399" s="353">
        <v>1.36714676</v>
      </c>
      <c r="O10399" s="353">
        <v>5.6730042200000002</v>
      </c>
      <c r="P10399" s="353">
        <v>0.25292393000000002</v>
      </c>
      <c r="Q10399" s="353">
        <v>0.27983508000000001</v>
      </c>
      <c r="R10399" s="353">
        <v>5.0005970000000004E-2</v>
      </c>
      <c r="S10399" s="353">
        <v>7.6917119999999992E-2</v>
      </c>
      <c r="T10399" s="353">
        <v>2.1186787699999998</v>
      </c>
      <c r="U10399" s="353">
        <v>0.26948581999999999</v>
      </c>
      <c r="V10399" s="353">
        <v>0</v>
      </c>
      <c r="W10399" s="348"/>
      <c r="X10399" s="348"/>
      <c r="Y10399" s="348"/>
    </row>
    <row r="10400" spans="2:25" ht="14.1" customHeight="1" x14ac:dyDescent="0.2">
      <c r="B10400" s="351" t="s">
        <v>6029</v>
      </c>
      <c r="C10400" s="346" t="s">
        <v>3943</v>
      </c>
      <c r="D10400" s="354">
        <v>32</v>
      </c>
      <c r="E10400" s="353">
        <v>0.79101080000000001</v>
      </c>
      <c r="F10400" s="353">
        <v>8.1679059999999998E-2</v>
      </c>
      <c r="G10400" s="353">
        <v>0.31903877000000003</v>
      </c>
      <c r="H10400" s="353">
        <v>0</v>
      </c>
      <c r="I10400" s="353">
        <v>9.1003200000000003E-3</v>
      </c>
      <c r="J10400" s="353">
        <v>0</v>
      </c>
      <c r="K10400" s="353">
        <v>0</v>
      </c>
      <c r="L10400" s="353">
        <v>0</v>
      </c>
      <c r="M10400" s="353">
        <v>0</v>
      </c>
      <c r="N10400" s="353">
        <v>0.15820212</v>
      </c>
      <c r="O10400" s="353">
        <v>0.63280868000000001</v>
      </c>
      <c r="P10400" s="353">
        <v>4.7089899999999997E-3</v>
      </c>
      <c r="Q10400" s="353">
        <v>5.2557100000000002E-3</v>
      </c>
      <c r="R10400" s="353">
        <v>1.50545E-3</v>
      </c>
      <c r="S10400" s="353">
        <v>2.0521699999999999E-3</v>
      </c>
      <c r="T10400" s="353">
        <v>0.97550046000000001</v>
      </c>
      <c r="U10400" s="353">
        <v>0</v>
      </c>
      <c r="V10400" s="353">
        <v>0</v>
      </c>
      <c r="W10400" s="348"/>
      <c r="X10400" s="348"/>
      <c r="Y10400" s="348"/>
    </row>
    <row r="10401" spans="2:25" ht="14.1" customHeight="1" x14ac:dyDescent="0.2">
      <c r="B10401" s="351" t="s">
        <v>6029</v>
      </c>
      <c r="C10401" s="346" t="s">
        <v>487</v>
      </c>
      <c r="D10401" s="354">
        <v>523</v>
      </c>
      <c r="E10401" s="353">
        <v>19.69393771</v>
      </c>
      <c r="F10401" s="353">
        <v>1.3231262099999999</v>
      </c>
      <c r="G10401" s="353">
        <v>2.5767646000000002</v>
      </c>
      <c r="H10401" s="353">
        <v>0</v>
      </c>
      <c r="I10401" s="353">
        <v>0.30941088</v>
      </c>
      <c r="J10401" s="353">
        <v>0</v>
      </c>
      <c r="K10401" s="353">
        <v>0</v>
      </c>
      <c r="L10401" s="353">
        <v>0</v>
      </c>
      <c r="M10401" s="353">
        <v>0</v>
      </c>
      <c r="N10401" s="353">
        <v>3.7325244</v>
      </c>
      <c r="O10401" s="353">
        <v>15.961413310000001</v>
      </c>
      <c r="P10401" s="353">
        <v>0.94478625000000005</v>
      </c>
      <c r="Q10401" s="353">
        <v>0.94868828999999999</v>
      </c>
      <c r="R10401" s="353">
        <v>0.22582523000000002</v>
      </c>
      <c r="S10401" s="353">
        <v>0.22972726999999998</v>
      </c>
      <c r="T10401" s="353">
        <v>6.8777904999999997</v>
      </c>
      <c r="U10401" s="353">
        <v>0.30570607</v>
      </c>
      <c r="V10401" s="353">
        <v>0</v>
      </c>
      <c r="W10401" s="348"/>
      <c r="X10401" s="348"/>
      <c r="Y10401" s="348"/>
    </row>
    <row r="10402" spans="2:25" ht="14.1" customHeight="1" x14ac:dyDescent="0.2">
      <c r="B10402" s="351" t="s">
        <v>6029</v>
      </c>
      <c r="C10402" s="346" t="s">
        <v>1689</v>
      </c>
      <c r="D10402" s="354">
        <v>187</v>
      </c>
      <c r="E10402" s="353">
        <v>7.9632670999999995</v>
      </c>
      <c r="F10402" s="353">
        <v>0.50521536</v>
      </c>
      <c r="G10402" s="353">
        <v>0.63765738000000005</v>
      </c>
      <c r="H10402" s="353">
        <v>0</v>
      </c>
      <c r="I10402" s="353">
        <v>0.1592556</v>
      </c>
      <c r="J10402" s="353">
        <v>0</v>
      </c>
      <c r="K10402" s="353">
        <v>0</v>
      </c>
      <c r="L10402" s="353">
        <v>0</v>
      </c>
      <c r="M10402" s="353">
        <v>0</v>
      </c>
      <c r="N10402" s="353">
        <v>1.5016243</v>
      </c>
      <c r="O10402" s="353">
        <v>6.4616427999999999</v>
      </c>
      <c r="P10402" s="353">
        <v>0.42606734000000002</v>
      </c>
      <c r="Q10402" s="353">
        <v>0.30402836</v>
      </c>
      <c r="R10402" s="353">
        <v>0.17360973000000002</v>
      </c>
      <c r="S10402" s="353">
        <v>5.1570749999999999E-2</v>
      </c>
      <c r="T10402" s="353">
        <v>5.8379319199999999</v>
      </c>
      <c r="U10402" s="353">
        <v>0.76114481999999994</v>
      </c>
      <c r="V10402" s="353">
        <v>0</v>
      </c>
      <c r="W10402" s="348"/>
      <c r="X10402" s="348"/>
      <c r="Y10402" s="348"/>
    </row>
    <row r="10403" spans="2:25" ht="14.1" customHeight="1" x14ac:dyDescent="0.2">
      <c r="B10403" s="351" t="s">
        <v>6029</v>
      </c>
      <c r="C10403" s="346" t="s">
        <v>4788</v>
      </c>
      <c r="D10403" s="354">
        <v>298</v>
      </c>
      <c r="E10403" s="353">
        <v>12.375995830000001</v>
      </c>
      <c r="F10403" s="353">
        <v>0.72379968000000006</v>
      </c>
      <c r="G10403" s="353">
        <v>2.4768279799999999</v>
      </c>
      <c r="H10403" s="353">
        <v>0</v>
      </c>
      <c r="I10403" s="353">
        <v>0.25480895999999997</v>
      </c>
      <c r="J10403" s="353">
        <v>0</v>
      </c>
      <c r="K10403" s="353">
        <v>0</v>
      </c>
      <c r="L10403" s="353">
        <v>0</v>
      </c>
      <c r="M10403" s="353">
        <v>0</v>
      </c>
      <c r="N10403" s="353">
        <v>2.3975209700000004</v>
      </c>
      <c r="O10403" s="353">
        <v>9.9784748599999986</v>
      </c>
      <c r="P10403" s="353">
        <v>0.67114547000000002</v>
      </c>
      <c r="Q10403" s="353">
        <v>0.65611286999999996</v>
      </c>
      <c r="R10403" s="353">
        <v>0.13986635</v>
      </c>
      <c r="S10403" s="353">
        <v>0.12483374999999999</v>
      </c>
      <c r="T10403" s="353">
        <v>9.1784805800000004</v>
      </c>
      <c r="U10403" s="353">
        <v>0.78632601000000002</v>
      </c>
      <c r="V10403" s="353">
        <v>2.1499999999999998E-2</v>
      </c>
      <c r="W10403" s="348"/>
      <c r="X10403" s="348"/>
      <c r="Y10403" s="348"/>
    </row>
    <row r="10404" spans="2:25" ht="14.1" customHeight="1" x14ac:dyDescent="0.2">
      <c r="B10404" s="351" t="s">
        <v>6029</v>
      </c>
      <c r="C10404" s="346" t="s">
        <v>1475</v>
      </c>
      <c r="D10404" s="354">
        <v>219</v>
      </c>
      <c r="E10404" s="353">
        <v>5.7583956799999996</v>
      </c>
      <c r="F10404" s="353">
        <v>0.30788490000000002</v>
      </c>
      <c r="G10404" s="353">
        <v>1.2529222799999999</v>
      </c>
      <c r="H10404" s="353">
        <v>0</v>
      </c>
      <c r="I10404" s="353">
        <v>0.14333004000000002</v>
      </c>
      <c r="J10404" s="353">
        <v>0</v>
      </c>
      <c r="K10404" s="353">
        <v>0</v>
      </c>
      <c r="L10404" s="353">
        <v>0</v>
      </c>
      <c r="M10404" s="353">
        <v>0</v>
      </c>
      <c r="N10404" s="353">
        <v>1.1172348799999998</v>
      </c>
      <c r="O10404" s="353">
        <v>4.6411607999999998</v>
      </c>
      <c r="P10404" s="353">
        <v>0.18828412999999999</v>
      </c>
      <c r="Q10404" s="353">
        <v>0.19954631</v>
      </c>
      <c r="R10404" s="353">
        <v>4.5245800000000003E-2</v>
      </c>
      <c r="S10404" s="353">
        <v>5.6507980000000006E-2</v>
      </c>
      <c r="T10404" s="353">
        <v>27.600136249999998</v>
      </c>
      <c r="U10404" s="353">
        <v>0.89026708999999993</v>
      </c>
      <c r="V10404" s="353">
        <v>0</v>
      </c>
      <c r="W10404" s="348"/>
      <c r="X10404" s="348"/>
      <c r="Y10404" s="348"/>
    </row>
    <row r="10405" spans="2:25" ht="14.1" customHeight="1" x14ac:dyDescent="0.2">
      <c r="B10405" s="351" t="s">
        <v>6029</v>
      </c>
      <c r="C10405" s="346" t="s">
        <v>5646</v>
      </c>
      <c r="D10405" s="354">
        <v>827</v>
      </c>
      <c r="E10405" s="353">
        <v>28.748809210000001</v>
      </c>
      <c r="F10405" s="353">
        <v>3.2462265299999999</v>
      </c>
      <c r="G10405" s="353">
        <v>12.81827872</v>
      </c>
      <c r="H10405" s="353">
        <v>4.515E-5</v>
      </c>
      <c r="I10405" s="353">
        <v>0.38903867999999997</v>
      </c>
      <c r="J10405" s="353">
        <v>0</v>
      </c>
      <c r="K10405" s="353">
        <v>0</v>
      </c>
      <c r="L10405" s="353">
        <v>0</v>
      </c>
      <c r="M10405" s="353">
        <v>0</v>
      </c>
      <c r="N10405" s="353">
        <v>5.5087306600000003</v>
      </c>
      <c r="O10405" s="353">
        <v>23.24007855</v>
      </c>
      <c r="P10405" s="353">
        <v>1.3092712500000001</v>
      </c>
      <c r="Q10405" s="353">
        <v>1.3517368000000001</v>
      </c>
      <c r="R10405" s="353">
        <v>0.27575245000000004</v>
      </c>
      <c r="S10405" s="353">
        <v>0.318218</v>
      </c>
      <c r="T10405" s="353">
        <v>126.06928114</v>
      </c>
      <c r="U10405" s="353">
        <v>7.1671385899999995</v>
      </c>
      <c r="V10405" s="353">
        <v>0.47837067999999999</v>
      </c>
      <c r="W10405" s="348"/>
      <c r="X10405" s="348"/>
      <c r="Y10405" s="348"/>
    </row>
    <row r="10406" spans="2:25" ht="14.1" customHeight="1" x14ac:dyDescent="0.2">
      <c r="B10406" s="351" t="s">
        <v>6029</v>
      </c>
      <c r="C10406" s="346" t="s">
        <v>4626</v>
      </c>
      <c r="D10406" s="354">
        <v>3947</v>
      </c>
      <c r="E10406" s="353">
        <v>166.37974488</v>
      </c>
      <c r="F10406" s="353">
        <v>19.367277250000001</v>
      </c>
      <c r="G10406" s="353">
        <v>82.183482319999996</v>
      </c>
      <c r="H10406" s="353">
        <v>1.15885E-2</v>
      </c>
      <c r="I10406" s="353">
        <v>1.6562582399999999</v>
      </c>
      <c r="J10406" s="353">
        <v>0</v>
      </c>
      <c r="K10406" s="353">
        <v>0</v>
      </c>
      <c r="L10406" s="353">
        <v>0</v>
      </c>
      <c r="M10406" s="353">
        <v>0</v>
      </c>
      <c r="N10406" s="353">
        <v>30.313308079999999</v>
      </c>
      <c r="O10406" s="353">
        <v>136.06643680000002</v>
      </c>
      <c r="P10406" s="353">
        <v>10.77552938</v>
      </c>
      <c r="Q10406" s="353">
        <v>8.4297167200000001</v>
      </c>
      <c r="R10406" s="353">
        <v>3.8856724300000001</v>
      </c>
      <c r="S10406" s="353">
        <v>1.5398597700000001</v>
      </c>
      <c r="T10406" s="353">
        <v>692.02961412000002</v>
      </c>
      <c r="U10406" s="353">
        <v>70.697209939999993</v>
      </c>
      <c r="V10406" s="353">
        <v>5.9372051100000007</v>
      </c>
      <c r="W10406" s="348"/>
      <c r="X10406" s="348"/>
      <c r="Y10406" s="348"/>
    </row>
    <row r="10407" spans="2:25" ht="14.1" customHeight="1" x14ac:dyDescent="0.2">
      <c r="B10407" s="351" t="s">
        <v>6029</v>
      </c>
      <c r="C10407" s="346" t="s">
        <v>3130</v>
      </c>
      <c r="D10407" s="354">
        <v>280</v>
      </c>
      <c r="E10407" s="353">
        <v>7.2631001500000005</v>
      </c>
      <c r="F10407" s="353">
        <v>0.34257421999999998</v>
      </c>
      <c r="G10407" s="353">
        <v>0.58257550999999996</v>
      </c>
      <c r="H10407" s="353">
        <v>0</v>
      </c>
      <c r="I10407" s="353">
        <v>0.12285432</v>
      </c>
      <c r="J10407" s="353">
        <v>0</v>
      </c>
      <c r="K10407" s="353">
        <v>0</v>
      </c>
      <c r="L10407" s="353">
        <v>0</v>
      </c>
      <c r="M10407" s="353">
        <v>0</v>
      </c>
      <c r="N10407" s="353">
        <v>1.43245482</v>
      </c>
      <c r="O10407" s="353">
        <v>5.8306453300000003</v>
      </c>
      <c r="P10407" s="353">
        <v>0.21395335000000001</v>
      </c>
      <c r="Q10407" s="353">
        <v>0.17769863</v>
      </c>
      <c r="R10407" s="353">
        <v>8.9886710000000009E-2</v>
      </c>
      <c r="S10407" s="353">
        <v>5.3631989999999997E-2</v>
      </c>
      <c r="T10407" s="353">
        <v>7.7273614200000003</v>
      </c>
      <c r="U10407" s="353">
        <v>0.42259651000000004</v>
      </c>
      <c r="V10407" s="353">
        <v>0</v>
      </c>
      <c r="W10407" s="348"/>
      <c r="X10407" s="348"/>
      <c r="Y10407" s="348"/>
    </row>
    <row r="10408" spans="2:25" ht="14.1" customHeight="1" x14ac:dyDescent="0.2">
      <c r="B10408" s="351" t="s">
        <v>6029</v>
      </c>
      <c r="C10408" s="346" t="s">
        <v>3512</v>
      </c>
      <c r="D10408" s="354">
        <v>128</v>
      </c>
      <c r="E10408" s="353">
        <v>4.8071106200000004</v>
      </c>
      <c r="F10408" s="353">
        <v>1.16702346</v>
      </c>
      <c r="G10408" s="353">
        <v>2.5504156899999999</v>
      </c>
      <c r="H10408" s="353">
        <v>0</v>
      </c>
      <c r="I10408" s="353">
        <v>9.5553360000000004E-2</v>
      </c>
      <c r="J10408" s="353">
        <v>0</v>
      </c>
      <c r="K10408" s="353">
        <v>0</v>
      </c>
      <c r="L10408" s="353">
        <v>0</v>
      </c>
      <c r="M10408" s="353">
        <v>0</v>
      </c>
      <c r="N10408" s="353">
        <v>0.93362075</v>
      </c>
      <c r="O10408" s="353">
        <v>3.8734898700000002</v>
      </c>
      <c r="P10408" s="353">
        <v>0.16732735999999998</v>
      </c>
      <c r="Q10408" s="353">
        <v>0.16179939999999998</v>
      </c>
      <c r="R10408" s="353">
        <v>4.03641E-2</v>
      </c>
      <c r="S10408" s="353">
        <v>3.4836140000000002E-2</v>
      </c>
      <c r="T10408" s="353">
        <v>22.443244660000001</v>
      </c>
      <c r="U10408" s="353">
        <v>1.88485372</v>
      </c>
      <c r="V10408" s="353">
        <v>0</v>
      </c>
      <c r="W10408" s="348"/>
      <c r="X10408" s="348"/>
      <c r="Y10408" s="348"/>
    </row>
    <row r="10409" spans="2:25" ht="14.1" customHeight="1" x14ac:dyDescent="0.2">
      <c r="B10409" s="351" t="s">
        <v>6029</v>
      </c>
      <c r="C10409" s="346" t="s">
        <v>5647</v>
      </c>
      <c r="D10409" s="354">
        <v>4484</v>
      </c>
      <c r="E10409" s="353">
        <v>179.65763222000001</v>
      </c>
      <c r="F10409" s="353">
        <v>22.398423449999999</v>
      </c>
      <c r="G10409" s="353">
        <v>74.476608159999998</v>
      </c>
      <c r="H10409" s="353">
        <v>8.5136200000000013E-3</v>
      </c>
      <c r="I10409" s="353">
        <v>2.5981413600000001</v>
      </c>
      <c r="J10409" s="353">
        <v>0</v>
      </c>
      <c r="K10409" s="353">
        <v>0</v>
      </c>
      <c r="L10409" s="353">
        <v>0</v>
      </c>
      <c r="M10409" s="353">
        <v>0</v>
      </c>
      <c r="N10409" s="353">
        <v>33.860402840000006</v>
      </c>
      <c r="O10409" s="353">
        <v>145.79722938</v>
      </c>
      <c r="P10409" s="353">
        <v>9.1415511699999996</v>
      </c>
      <c r="Q10409" s="353">
        <v>8.4608666400000008</v>
      </c>
      <c r="R10409" s="353">
        <v>2.2079549900000002</v>
      </c>
      <c r="S10409" s="353">
        <v>1.52727046</v>
      </c>
      <c r="T10409" s="353">
        <v>606.41182679999997</v>
      </c>
      <c r="U10409" s="353">
        <v>41.230385170000005</v>
      </c>
      <c r="V10409" s="353">
        <v>14.368767179999999</v>
      </c>
      <c r="W10409" s="348"/>
      <c r="X10409" s="348"/>
      <c r="Y10409" s="348"/>
    </row>
    <row r="10410" spans="2:25" ht="14.1" customHeight="1" x14ac:dyDescent="0.2">
      <c r="B10410" s="351" t="s">
        <v>6029</v>
      </c>
      <c r="C10410" s="346" t="s">
        <v>4627</v>
      </c>
      <c r="D10410" s="354">
        <v>2797</v>
      </c>
      <c r="E10410" s="353">
        <v>112.60168247</v>
      </c>
      <c r="F10410" s="353">
        <v>19.767208979999999</v>
      </c>
      <c r="G10410" s="353">
        <v>73.105059870000005</v>
      </c>
      <c r="H10410" s="353">
        <v>4.7400000000000004E-6</v>
      </c>
      <c r="I10410" s="353">
        <v>0.96918408</v>
      </c>
      <c r="J10410" s="353">
        <v>0</v>
      </c>
      <c r="K10410" s="353">
        <v>0</v>
      </c>
      <c r="L10410" s="353">
        <v>0</v>
      </c>
      <c r="M10410" s="353">
        <v>0</v>
      </c>
      <c r="N10410" s="353">
        <v>21.43953028</v>
      </c>
      <c r="O10410" s="353">
        <v>91.16215219</v>
      </c>
      <c r="P10410" s="353">
        <v>5.3971064800000006</v>
      </c>
      <c r="Q10410" s="353">
        <v>4.7236164699999996</v>
      </c>
      <c r="R10410" s="353">
        <v>1.52572708</v>
      </c>
      <c r="S10410" s="353">
        <v>0.85223706999999993</v>
      </c>
      <c r="T10410" s="353">
        <v>895.91383351000002</v>
      </c>
      <c r="U10410" s="353">
        <v>47.788206659999993</v>
      </c>
      <c r="V10410" s="353">
        <v>3.01728935</v>
      </c>
      <c r="W10410" s="348"/>
      <c r="X10410" s="348"/>
      <c r="Y10410" s="348"/>
    </row>
    <row r="10411" spans="2:25" ht="14.1" customHeight="1" x14ac:dyDescent="0.2">
      <c r="B10411" s="351" t="s">
        <v>6029</v>
      </c>
      <c r="C10411" s="346" t="s">
        <v>4628</v>
      </c>
      <c r="D10411" s="354">
        <v>365</v>
      </c>
      <c r="E10411" s="353">
        <v>13.9827467</v>
      </c>
      <c r="F10411" s="353">
        <v>2.6513673999999998</v>
      </c>
      <c r="G10411" s="353">
        <v>8.1436114199999992</v>
      </c>
      <c r="H10411" s="353">
        <v>0</v>
      </c>
      <c r="I10411" s="353">
        <v>0.16380576000000002</v>
      </c>
      <c r="J10411" s="353">
        <v>0</v>
      </c>
      <c r="K10411" s="353">
        <v>0</v>
      </c>
      <c r="L10411" s="353">
        <v>0</v>
      </c>
      <c r="M10411" s="353">
        <v>0</v>
      </c>
      <c r="N10411" s="353">
        <v>2.7200332299999999</v>
      </c>
      <c r="O10411" s="353">
        <v>11.262713470000001</v>
      </c>
      <c r="P10411" s="353">
        <v>0.64474379000000004</v>
      </c>
      <c r="Q10411" s="353">
        <v>0.67792887000000002</v>
      </c>
      <c r="R10411" s="353">
        <v>0.12598378999999998</v>
      </c>
      <c r="S10411" s="353">
        <v>0.15916886999999999</v>
      </c>
      <c r="T10411" s="353">
        <v>97.237846869999998</v>
      </c>
      <c r="U10411" s="353">
        <v>11.067412279999999</v>
      </c>
      <c r="V10411" s="353">
        <v>0.11669665</v>
      </c>
      <c r="W10411" s="348"/>
      <c r="X10411" s="348"/>
      <c r="Y10411" s="348"/>
    </row>
    <row r="10412" spans="2:25" ht="14.1" customHeight="1" x14ac:dyDescent="0.2">
      <c r="B10412" s="351" t="s">
        <v>6029</v>
      </c>
      <c r="C10412" s="346" t="s">
        <v>5044</v>
      </c>
      <c r="D10412" s="354">
        <v>217</v>
      </c>
      <c r="E10412" s="353">
        <v>8.1813494000000002</v>
      </c>
      <c r="F10412" s="353">
        <v>1.8278676899999999</v>
      </c>
      <c r="G10412" s="353">
        <v>3.5190595899999999</v>
      </c>
      <c r="H10412" s="353">
        <v>0</v>
      </c>
      <c r="I10412" s="353">
        <v>9.5553360000000004E-2</v>
      </c>
      <c r="J10412" s="353">
        <v>0</v>
      </c>
      <c r="K10412" s="353">
        <v>0</v>
      </c>
      <c r="L10412" s="353">
        <v>0</v>
      </c>
      <c r="M10412" s="353">
        <v>0</v>
      </c>
      <c r="N10412" s="353">
        <v>1.59971986</v>
      </c>
      <c r="O10412" s="353">
        <v>6.5816295399999998</v>
      </c>
      <c r="P10412" s="353">
        <v>0.32180628000000006</v>
      </c>
      <c r="Q10412" s="353">
        <v>0.3883276</v>
      </c>
      <c r="R10412" s="353">
        <v>3.9116199999999997E-2</v>
      </c>
      <c r="S10412" s="353">
        <v>0.10563752</v>
      </c>
      <c r="T10412" s="353">
        <v>45.71020583</v>
      </c>
      <c r="U10412" s="353">
        <v>4.9524746900000007</v>
      </c>
      <c r="V10412" s="353">
        <v>0.05</v>
      </c>
      <c r="W10412" s="348"/>
      <c r="X10412" s="348"/>
      <c r="Y10412" s="348"/>
    </row>
    <row r="10413" spans="2:25" ht="14.1" customHeight="1" x14ac:dyDescent="0.2">
      <c r="B10413" s="351" t="s">
        <v>6029</v>
      </c>
      <c r="C10413" s="346" t="s">
        <v>4629</v>
      </c>
      <c r="D10413" s="354">
        <v>155</v>
      </c>
      <c r="E10413" s="353">
        <v>5.8848311600000001</v>
      </c>
      <c r="F10413" s="353">
        <v>0.43568427000000004</v>
      </c>
      <c r="G10413" s="353">
        <v>3.0047998100000002</v>
      </c>
      <c r="H10413" s="353">
        <v>0</v>
      </c>
      <c r="I10413" s="353">
        <v>9.1003199999999992E-2</v>
      </c>
      <c r="J10413" s="353">
        <v>0</v>
      </c>
      <c r="K10413" s="353">
        <v>0</v>
      </c>
      <c r="L10413" s="353">
        <v>0</v>
      </c>
      <c r="M10413" s="353">
        <v>0</v>
      </c>
      <c r="N10413" s="353">
        <v>1.1610526799999998</v>
      </c>
      <c r="O10413" s="353">
        <v>4.7237784800000009</v>
      </c>
      <c r="P10413" s="353">
        <v>0.28622386</v>
      </c>
      <c r="Q10413" s="353">
        <v>0.30924210999999996</v>
      </c>
      <c r="R10413" s="353">
        <v>5.3821639999999997E-2</v>
      </c>
      <c r="S10413" s="353">
        <v>7.6839889999999994E-2</v>
      </c>
      <c r="T10413" s="353">
        <v>19.16979675</v>
      </c>
      <c r="U10413" s="353">
        <v>1.3569339599999999</v>
      </c>
      <c r="V10413" s="353">
        <v>0</v>
      </c>
      <c r="W10413" s="348"/>
      <c r="X10413" s="348"/>
      <c r="Y10413" s="348"/>
    </row>
    <row r="10414" spans="2:25" ht="14.1" customHeight="1" x14ac:dyDescent="0.2">
      <c r="B10414" s="351" t="s">
        <v>6029</v>
      </c>
      <c r="C10414" s="346" t="s">
        <v>1246</v>
      </c>
      <c r="D10414" s="354">
        <v>8106</v>
      </c>
      <c r="E10414" s="353">
        <v>314.96569144</v>
      </c>
      <c r="F10414" s="353">
        <v>23.72524503</v>
      </c>
      <c r="G10414" s="353">
        <v>122.78597683</v>
      </c>
      <c r="H10414" s="353">
        <v>7.3031099999999998E-3</v>
      </c>
      <c r="I10414" s="353">
        <v>4.4273056799999999</v>
      </c>
      <c r="J10414" s="353">
        <v>0</v>
      </c>
      <c r="K10414" s="353">
        <v>0</v>
      </c>
      <c r="L10414" s="353">
        <v>0</v>
      </c>
      <c r="M10414" s="353">
        <v>0</v>
      </c>
      <c r="N10414" s="353">
        <v>58.453816270000004</v>
      </c>
      <c r="O10414" s="353">
        <v>256.51187517</v>
      </c>
      <c r="P10414" s="353">
        <v>16.65671575</v>
      </c>
      <c r="Q10414" s="353">
        <v>15.9613283</v>
      </c>
      <c r="R10414" s="353">
        <v>3.7127967200000001</v>
      </c>
      <c r="S10414" s="353">
        <v>3.0174092699999999</v>
      </c>
      <c r="T10414" s="353">
        <v>881.11235241999998</v>
      </c>
      <c r="U10414" s="353">
        <v>73.601412640000007</v>
      </c>
      <c r="V10414" s="353">
        <v>3.42115502</v>
      </c>
      <c r="W10414" s="348"/>
      <c r="X10414" s="348"/>
      <c r="Y10414" s="348"/>
    </row>
    <row r="10415" spans="2:25" ht="14.1" customHeight="1" x14ac:dyDescent="0.2">
      <c r="B10415" s="351" t="s">
        <v>6029</v>
      </c>
      <c r="C10415" s="346" t="s">
        <v>1690</v>
      </c>
      <c r="D10415" s="354">
        <v>849</v>
      </c>
      <c r="E10415" s="353">
        <v>25.299752079999998</v>
      </c>
      <c r="F10415" s="353">
        <v>1.1749727400000001</v>
      </c>
      <c r="G10415" s="353">
        <v>2.1230871800000002</v>
      </c>
      <c r="H10415" s="353">
        <v>0</v>
      </c>
      <c r="I10415" s="353">
        <v>0.33216168000000001</v>
      </c>
      <c r="J10415" s="353">
        <v>0</v>
      </c>
      <c r="K10415" s="353">
        <v>0</v>
      </c>
      <c r="L10415" s="353">
        <v>0</v>
      </c>
      <c r="M10415" s="353">
        <v>0</v>
      </c>
      <c r="N10415" s="353">
        <v>4.9970286699999997</v>
      </c>
      <c r="O10415" s="353">
        <v>20.302723409999999</v>
      </c>
      <c r="P10415" s="353">
        <v>0.63067119999999999</v>
      </c>
      <c r="Q10415" s="353">
        <v>0.61773854000000006</v>
      </c>
      <c r="R10415" s="353">
        <v>0.23724316000000001</v>
      </c>
      <c r="S10415" s="353">
        <v>0.2243105</v>
      </c>
      <c r="T10415" s="353">
        <v>12.774036970000001</v>
      </c>
      <c r="U10415" s="353">
        <v>1.3597260600000001</v>
      </c>
      <c r="V10415" s="353">
        <v>0</v>
      </c>
      <c r="W10415" s="348"/>
      <c r="X10415" s="348"/>
      <c r="Y10415" s="348"/>
    </row>
    <row r="10416" spans="2:25" ht="14.1" customHeight="1" x14ac:dyDescent="0.2">
      <c r="B10416" s="351" t="s">
        <v>6029</v>
      </c>
      <c r="C10416" s="346" t="s">
        <v>3513</v>
      </c>
      <c r="D10416" s="354">
        <v>2851</v>
      </c>
      <c r="E10416" s="353">
        <v>117.23360281000001</v>
      </c>
      <c r="F10416" s="353">
        <v>14.50929017</v>
      </c>
      <c r="G10416" s="353">
        <v>49.097945490000001</v>
      </c>
      <c r="H10416" s="353">
        <v>5.9425500000000004E-3</v>
      </c>
      <c r="I10416" s="353">
        <v>1.8428148</v>
      </c>
      <c r="J10416" s="353">
        <v>0</v>
      </c>
      <c r="K10416" s="353">
        <v>0</v>
      </c>
      <c r="L10416" s="353">
        <v>0</v>
      </c>
      <c r="M10416" s="353">
        <v>0</v>
      </c>
      <c r="N10416" s="353">
        <v>21.663334539999997</v>
      </c>
      <c r="O10416" s="353">
        <v>95.57026827</v>
      </c>
      <c r="P10416" s="353">
        <v>7.1728660700000004</v>
      </c>
      <c r="Q10416" s="353">
        <v>6.49873104</v>
      </c>
      <c r="R10416" s="353">
        <v>1.89074271</v>
      </c>
      <c r="S10416" s="353">
        <v>1.2166076799999999</v>
      </c>
      <c r="T10416" s="353">
        <v>424.26328131000002</v>
      </c>
      <c r="U10416" s="353">
        <v>27.727563670000002</v>
      </c>
      <c r="V10416" s="353">
        <v>2.1286877200000003</v>
      </c>
      <c r="W10416" s="348"/>
      <c r="X10416" s="348"/>
      <c r="Y10416" s="348"/>
    </row>
    <row r="10417" spans="2:25" ht="14.1" customHeight="1" x14ac:dyDescent="0.2">
      <c r="B10417" s="351" t="s">
        <v>6029</v>
      </c>
      <c r="C10417" s="346" t="s">
        <v>4192</v>
      </c>
      <c r="D10417" s="354">
        <v>629</v>
      </c>
      <c r="E10417" s="353">
        <v>25.103249820000002</v>
      </c>
      <c r="F10417" s="353">
        <v>1.5849472199999999</v>
      </c>
      <c r="G10417" s="353">
        <v>3.9355550099999999</v>
      </c>
      <c r="H10417" s="353">
        <v>0</v>
      </c>
      <c r="I10417" s="353">
        <v>0.35718756000000002</v>
      </c>
      <c r="J10417" s="353">
        <v>0</v>
      </c>
      <c r="K10417" s="353">
        <v>0</v>
      </c>
      <c r="L10417" s="353">
        <v>0</v>
      </c>
      <c r="M10417" s="353">
        <v>0</v>
      </c>
      <c r="N10417" s="353">
        <v>4.7636521600000004</v>
      </c>
      <c r="O10417" s="353">
        <v>20.339597659999999</v>
      </c>
      <c r="P10417" s="353">
        <v>1.39405709</v>
      </c>
      <c r="Q10417" s="353">
        <v>1.30573527</v>
      </c>
      <c r="R10417" s="353">
        <v>0.39717532999999999</v>
      </c>
      <c r="S10417" s="353">
        <v>0.30885351</v>
      </c>
      <c r="T10417" s="353">
        <v>30.156172640000001</v>
      </c>
      <c r="U10417" s="353">
        <v>2.9375933599999997</v>
      </c>
      <c r="V10417" s="353">
        <v>0</v>
      </c>
      <c r="W10417" s="348"/>
      <c r="X10417" s="348"/>
      <c r="Y10417" s="348"/>
    </row>
    <row r="10418" spans="2:25" ht="14.1" customHeight="1" x14ac:dyDescent="0.2">
      <c r="B10418" s="351" t="s">
        <v>6029</v>
      </c>
      <c r="C10418" s="346" t="s">
        <v>5648</v>
      </c>
      <c r="D10418" s="354">
        <v>1916</v>
      </c>
      <c r="E10418" s="353">
        <v>66.069793990000008</v>
      </c>
      <c r="F10418" s="353">
        <v>7.0026672000000003</v>
      </c>
      <c r="G10418" s="353">
        <v>33.423438019999999</v>
      </c>
      <c r="H10418" s="353">
        <v>3.5294999999999999E-4</v>
      </c>
      <c r="I10418" s="353">
        <v>1.44240072</v>
      </c>
      <c r="J10418" s="353">
        <v>0</v>
      </c>
      <c r="K10418" s="353">
        <v>0</v>
      </c>
      <c r="L10418" s="353">
        <v>0</v>
      </c>
      <c r="M10418" s="353">
        <v>0</v>
      </c>
      <c r="N10418" s="353">
        <v>12.40801113</v>
      </c>
      <c r="O10418" s="353">
        <v>53.661782860000002</v>
      </c>
      <c r="P10418" s="353">
        <v>3.1323256499999999</v>
      </c>
      <c r="Q10418" s="353">
        <v>2.2801535899999998</v>
      </c>
      <c r="R10418" s="353">
        <v>1.3410871000000002</v>
      </c>
      <c r="S10418" s="353">
        <v>0.48891503999999997</v>
      </c>
      <c r="T10418" s="353">
        <v>234.74632852000002</v>
      </c>
      <c r="U10418" s="353">
        <v>22.880440530000001</v>
      </c>
      <c r="V10418" s="353">
        <v>0.22715341</v>
      </c>
      <c r="W10418" s="348"/>
      <c r="X10418" s="348"/>
      <c r="Y10418" s="348"/>
    </row>
    <row r="10419" spans="2:25" ht="14.1" customHeight="1" x14ac:dyDescent="0.2">
      <c r="B10419" s="351" t="s">
        <v>6029</v>
      </c>
      <c r="C10419" s="346" t="s">
        <v>3944</v>
      </c>
      <c r="D10419" s="354">
        <v>31</v>
      </c>
      <c r="E10419" s="353">
        <v>0.91710444999999996</v>
      </c>
      <c r="F10419" s="353">
        <v>5.4872580000000004E-2</v>
      </c>
      <c r="G10419" s="353">
        <v>1.426932E-2</v>
      </c>
      <c r="H10419" s="353">
        <v>0</v>
      </c>
      <c r="I10419" s="353">
        <v>2.0475720000000003E-2</v>
      </c>
      <c r="J10419" s="353">
        <v>0</v>
      </c>
      <c r="K10419" s="353">
        <v>0</v>
      </c>
      <c r="L10419" s="353">
        <v>0</v>
      </c>
      <c r="M10419" s="353">
        <v>0</v>
      </c>
      <c r="N10419" s="353">
        <v>0.18342079</v>
      </c>
      <c r="O10419" s="353">
        <v>0.73368366000000007</v>
      </c>
      <c r="P10419" s="353">
        <v>6.3846800000000002E-3</v>
      </c>
      <c r="Q10419" s="353">
        <v>1.3227239999999999E-2</v>
      </c>
      <c r="R10419" s="353">
        <v>7.3370000000000011E-5</v>
      </c>
      <c r="S10419" s="353">
        <v>6.9159300000000007E-3</v>
      </c>
      <c r="T10419" s="353">
        <v>0.49565334000000005</v>
      </c>
      <c r="U10419" s="353">
        <v>0.10509907</v>
      </c>
      <c r="V10419" s="353">
        <v>0</v>
      </c>
      <c r="W10419" s="348"/>
      <c r="X10419" s="348"/>
      <c r="Y10419" s="348"/>
    </row>
    <row r="10420" spans="2:25" ht="14.1" customHeight="1" x14ac:dyDescent="0.2">
      <c r="B10420" s="351" t="s">
        <v>6029</v>
      </c>
      <c r="C10420" s="346" t="s">
        <v>5045</v>
      </c>
      <c r="D10420" s="354">
        <v>94</v>
      </c>
      <c r="E10420" s="353">
        <v>3.6867533799999999</v>
      </c>
      <c r="F10420" s="353">
        <v>0.37844927</v>
      </c>
      <c r="G10420" s="353">
        <v>0.80207802000000006</v>
      </c>
      <c r="H10420" s="353">
        <v>0</v>
      </c>
      <c r="I10420" s="353">
        <v>5.4601919999999998E-2</v>
      </c>
      <c r="J10420" s="353">
        <v>0</v>
      </c>
      <c r="K10420" s="353">
        <v>0</v>
      </c>
      <c r="L10420" s="353">
        <v>0</v>
      </c>
      <c r="M10420" s="353">
        <v>0</v>
      </c>
      <c r="N10420" s="353">
        <v>0.69472226000000004</v>
      </c>
      <c r="O10420" s="353">
        <v>2.99203112</v>
      </c>
      <c r="P10420" s="353">
        <v>0.18896980999999999</v>
      </c>
      <c r="Q10420" s="353">
        <v>0.18679139</v>
      </c>
      <c r="R10420" s="353">
        <v>2.93817E-2</v>
      </c>
      <c r="S10420" s="353">
        <v>2.720328E-2</v>
      </c>
      <c r="T10420" s="353">
        <v>15.488988170000001</v>
      </c>
      <c r="U10420" s="353">
        <v>1.8407298400000001</v>
      </c>
      <c r="V10420" s="353">
        <v>0</v>
      </c>
      <c r="W10420" s="348"/>
      <c r="X10420" s="348"/>
      <c r="Y10420" s="348"/>
    </row>
    <row r="10421" spans="2:25" ht="14.1" customHeight="1" x14ac:dyDescent="0.2">
      <c r="B10421" s="351" t="s">
        <v>6029</v>
      </c>
      <c r="C10421" s="346" t="s">
        <v>938</v>
      </c>
      <c r="D10421" s="354">
        <v>114</v>
      </c>
      <c r="E10421" s="353">
        <v>4.2455234400000004</v>
      </c>
      <c r="F10421" s="353">
        <v>0.17083870000000001</v>
      </c>
      <c r="G10421" s="353">
        <v>1.50638542</v>
      </c>
      <c r="H10421" s="353">
        <v>0</v>
      </c>
      <c r="I10421" s="353">
        <v>6.8252399999999991E-2</v>
      </c>
      <c r="J10421" s="353">
        <v>0</v>
      </c>
      <c r="K10421" s="353">
        <v>0</v>
      </c>
      <c r="L10421" s="353">
        <v>0</v>
      </c>
      <c r="M10421" s="353">
        <v>0</v>
      </c>
      <c r="N10421" s="353">
        <v>0.79399883999999998</v>
      </c>
      <c r="O10421" s="353">
        <v>3.4515245999999999</v>
      </c>
      <c r="P10421" s="353">
        <v>0.19332026999999999</v>
      </c>
      <c r="Q10421" s="353">
        <v>0.16972989000000002</v>
      </c>
      <c r="R10421" s="353">
        <v>5.4129570000000002E-2</v>
      </c>
      <c r="S10421" s="353">
        <v>3.0539189999999997E-2</v>
      </c>
      <c r="T10421" s="353">
        <v>41.046658020000002</v>
      </c>
      <c r="U10421" s="353">
        <v>3.1740978900000001</v>
      </c>
      <c r="V10421" s="353">
        <v>0</v>
      </c>
      <c r="W10421" s="348"/>
      <c r="X10421" s="348"/>
      <c r="Y10421" s="348"/>
    </row>
    <row r="10422" spans="2:25" ht="14.1" customHeight="1" x14ac:dyDescent="0.2">
      <c r="B10422" s="351" t="s">
        <v>6029</v>
      </c>
      <c r="C10422" s="346" t="s">
        <v>4630</v>
      </c>
      <c r="D10422" s="354">
        <v>464</v>
      </c>
      <c r="E10422" s="353">
        <v>17.440340339999999</v>
      </c>
      <c r="F10422" s="353">
        <v>1.5079125500000001</v>
      </c>
      <c r="G10422" s="353">
        <v>13.21857419</v>
      </c>
      <c r="H10422" s="353">
        <v>1.044E-5</v>
      </c>
      <c r="I10422" s="353">
        <v>0.23205816000000001</v>
      </c>
      <c r="J10422" s="353">
        <v>0</v>
      </c>
      <c r="K10422" s="353">
        <v>0</v>
      </c>
      <c r="L10422" s="353">
        <v>0</v>
      </c>
      <c r="M10422" s="353">
        <v>0</v>
      </c>
      <c r="N10422" s="353">
        <v>3.26920169</v>
      </c>
      <c r="O10422" s="353">
        <v>14.17113865</v>
      </c>
      <c r="P10422" s="353">
        <v>0.90998266000000005</v>
      </c>
      <c r="Q10422" s="353">
        <v>0.56447069999999999</v>
      </c>
      <c r="R10422" s="353">
        <v>0.49467428000000002</v>
      </c>
      <c r="S10422" s="353">
        <v>0.14916232000000001</v>
      </c>
      <c r="T10422" s="353">
        <v>113.85438902</v>
      </c>
      <c r="U10422" s="353">
        <v>18.59149266</v>
      </c>
      <c r="V10422" s="353">
        <v>9.4805899999999999E-2</v>
      </c>
      <c r="W10422" s="348"/>
      <c r="X10422" s="348"/>
      <c r="Y10422" s="348"/>
    </row>
    <row r="10423" spans="2:25" ht="14.1" customHeight="1" x14ac:dyDescent="0.2">
      <c r="B10423" s="351" t="s">
        <v>6029</v>
      </c>
      <c r="C10423" s="346" t="s">
        <v>3131</v>
      </c>
      <c r="D10423" s="354">
        <v>53</v>
      </c>
      <c r="E10423" s="353">
        <v>1.6550679799999999</v>
      </c>
      <c r="F10423" s="353">
        <v>5.0767599999999996E-2</v>
      </c>
      <c r="G10423" s="353">
        <v>0.34955480999999999</v>
      </c>
      <c r="H10423" s="353">
        <v>0</v>
      </c>
      <c r="I10423" s="353">
        <v>4.0951440000000006E-2</v>
      </c>
      <c r="J10423" s="353">
        <v>0</v>
      </c>
      <c r="K10423" s="353">
        <v>0</v>
      </c>
      <c r="L10423" s="353">
        <v>0</v>
      </c>
      <c r="M10423" s="353">
        <v>0</v>
      </c>
      <c r="N10423" s="353">
        <v>0.33101351000000001</v>
      </c>
      <c r="O10423" s="353">
        <v>1.3240544699999999</v>
      </c>
      <c r="P10423" s="353">
        <v>2.911161E-2</v>
      </c>
      <c r="Q10423" s="353">
        <v>2.1726220000000001E-2</v>
      </c>
      <c r="R10423" s="353">
        <v>1.585719E-2</v>
      </c>
      <c r="S10423" s="353">
        <v>8.4717999999999998E-3</v>
      </c>
      <c r="T10423" s="353">
        <v>0.24561425000000001</v>
      </c>
      <c r="U10423" s="353">
        <v>0</v>
      </c>
      <c r="V10423" s="353">
        <v>0</v>
      </c>
      <c r="W10423" s="348"/>
      <c r="X10423" s="348"/>
      <c r="Y10423" s="348"/>
    </row>
    <row r="10424" spans="2:25" ht="14.1" customHeight="1" x14ac:dyDescent="0.2">
      <c r="B10424" s="351" t="s">
        <v>6029</v>
      </c>
      <c r="C10424" s="346" t="s">
        <v>5798</v>
      </c>
      <c r="D10424" s="354">
        <v>60</v>
      </c>
      <c r="E10424" s="353">
        <v>2.5329226299999998</v>
      </c>
      <c r="F10424" s="353">
        <v>0.14366589000000002</v>
      </c>
      <c r="G10424" s="353">
        <v>0.36251988000000002</v>
      </c>
      <c r="H10424" s="353">
        <v>1.2857E-4</v>
      </c>
      <c r="I10424" s="353">
        <v>4.0951440000000006E-2</v>
      </c>
      <c r="J10424" s="353">
        <v>0</v>
      </c>
      <c r="K10424" s="353">
        <v>0</v>
      </c>
      <c r="L10424" s="353">
        <v>0</v>
      </c>
      <c r="M10424" s="353">
        <v>0</v>
      </c>
      <c r="N10424" s="353">
        <v>0.46596204999999996</v>
      </c>
      <c r="O10424" s="353">
        <v>2.0669605799999999</v>
      </c>
      <c r="P10424" s="353">
        <v>0.15018797</v>
      </c>
      <c r="Q10424" s="353">
        <v>0.15909962999999999</v>
      </c>
      <c r="R10424" s="353">
        <v>2.193264E-2</v>
      </c>
      <c r="S10424" s="353">
        <v>3.0844299999999998E-2</v>
      </c>
      <c r="T10424" s="353">
        <v>3.5467730499999996</v>
      </c>
      <c r="U10424" s="353">
        <v>1.3486511499999998</v>
      </c>
      <c r="V10424" s="353">
        <v>0</v>
      </c>
      <c r="W10424" s="348"/>
      <c r="X10424" s="348"/>
      <c r="Y10424" s="348"/>
    </row>
    <row r="10425" spans="2:25" ht="14.1" customHeight="1" x14ac:dyDescent="0.2">
      <c r="B10425" s="351" t="s">
        <v>6029</v>
      </c>
      <c r="C10425" s="346" t="s">
        <v>2689</v>
      </c>
      <c r="D10425" s="354">
        <v>236</v>
      </c>
      <c r="E10425" s="353">
        <v>7.6825702400000004</v>
      </c>
      <c r="F10425" s="353">
        <v>1.0353029200000001</v>
      </c>
      <c r="G10425" s="353">
        <v>1.9368776200000002</v>
      </c>
      <c r="H10425" s="353">
        <v>0</v>
      </c>
      <c r="I10425" s="353">
        <v>8.8728119999999994E-2</v>
      </c>
      <c r="J10425" s="353">
        <v>0</v>
      </c>
      <c r="K10425" s="353">
        <v>0</v>
      </c>
      <c r="L10425" s="353">
        <v>0</v>
      </c>
      <c r="M10425" s="353">
        <v>0</v>
      </c>
      <c r="N10425" s="353">
        <v>1.50262607</v>
      </c>
      <c r="O10425" s="353">
        <v>6.1799441699999997</v>
      </c>
      <c r="P10425" s="353">
        <v>0.26698251000000001</v>
      </c>
      <c r="Q10425" s="353">
        <v>0.31888953000000003</v>
      </c>
      <c r="R10425" s="353">
        <v>4.3345129999999996E-2</v>
      </c>
      <c r="S10425" s="353">
        <v>9.5252149999999994E-2</v>
      </c>
      <c r="T10425" s="353">
        <v>15.455059910000001</v>
      </c>
      <c r="U10425" s="353">
        <v>0.74802076000000006</v>
      </c>
      <c r="V10425" s="353">
        <v>0</v>
      </c>
      <c r="W10425" s="348"/>
      <c r="X10425" s="348"/>
      <c r="Y10425" s="348"/>
    </row>
    <row r="10426" spans="2:25" ht="14.1" customHeight="1" x14ac:dyDescent="0.2">
      <c r="B10426" s="351" t="s">
        <v>6029</v>
      </c>
      <c r="C10426" s="346" t="s">
        <v>1476</v>
      </c>
      <c r="D10426" s="354">
        <v>1511</v>
      </c>
      <c r="E10426" s="353">
        <v>53.399410809999999</v>
      </c>
      <c r="F10426" s="353">
        <v>3.4074936499999997</v>
      </c>
      <c r="G10426" s="353">
        <v>32.90029483</v>
      </c>
      <c r="H10426" s="353">
        <v>3.5456000000000002E-4</v>
      </c>
      <c r="I10426" s="353">
        <v>0.72802559999999994</v>
      </c>
      <c r="J10426" s="353">
        <v>0</v>
      </c>
      <c r="K10426" s="353">
        <v>0</v>
      </c>
      <c r="L10426" s="353">
        <v>0</v>
      </c>
      <c r="M10426" s="353">
        <v>0</v>
      </c>
      <c r="N10426" s="353">
        <v>9.94403112</v>
      </c>
      <c r="O10426" s="353">
        <v>43.455379690000001</v>
      </c>
      <c r="P10426" s="353">
        <v>2.6443787300000001</v>
      </c>
      <c r="Q10426" s="353">
        <v>2.02172369</v>
      </c>
      <c r="R10426" s="353">
        <v>1.1020760000000001</v>
      </c>
      <c r="S10426" s="353">
        <v>0.47942096000000001</v>
      </c>
      <c r="T10426" s="353">
        <v>302.16498388999997</v>
      </c>
      <c r="U10426" s="353">
        <v>34.541342090000001</v>
      </c>
      <c r="V10426" s="353">
        <v>1.5835053799999999</v>
      </c>
      <c r="W10426" s="348"/>
      <c r="X10426" s="348"/>
      <c r="Y10426" s="348"/>
    </row>
    <row r="10427" spans="2:25" ht="14.1" customHeight="1" x14ac:dyDescent="0.2">
      <c r="B10427" s="351" t="s">
        <v>6029</v>
      </c>
      <c r="C10427" s="346" t="s">
        <v>3945</v>
      </c>
      <c r="D10427" s="354">
        <v>38</v>
      </c>
      <c r="E10427" s="353">
        <v>1.1963056599999999</v>
      </c>
      <c r="F10427" s="353">
        <v>5.0566940000000005E-2</v>
      </c>
      <c r="G10427" s="353">
        <v>2.3087150000000001E-2</v>
      </c>
      <c r="H10427" s="353">
        <v>0</v>
      </c>
      <c r="I10427" s="353">
        <v>1.8200640000000001E-2</v>
      </c>
      <c r="J10427" s="353">
        <v>0</v>
      </c>
      <c r="K10427" s="353">
        <v>0</v>
      </c>
      <c r="L10427" s="353">
        <v>0</v>
      </c>
      <c r="M10427" s="353">
        <v>0</v>
      </c>
      <c r="N10427" s="353">
        <v>0.23926104000000001</v>
      </c>
      <c r="O10427" s="353">
        <v>0.95704462000000001</v>
      </c>
      <c r="P10427" s="353">
        <v>1.6426080000000003E-2</v>
      </c>
      <c r="Q10427" s="353">
        <v>5.4588700000000002E-3</v>
      </c>
      <c r="R10427" s="353">
        <v>1.25021E-2</v>
      </c>
      <c r="S10427" s="353">
        <v>1.5348900000000001E-3</v>
      </c>
      <c r="T10427" s="353">
        <v>9.0526880000000004E-2</v>
      </c>
      <c r="U10427" s="353">
        <v>0</v>
      </c>
      <c r="V10427" s="353">
        <v>0</v>
      </c>
      <c r="W10427" s="348"/>
      <c r="X10427" s="348"/>
      <c r="Y10427" s="348"/>
    </row>
    <row r="10428" spans="2:25" ht="14.1" customHeight="1" x14ac:dyDescent="0.2">
      <c r="B10428" s="351" t="s">
        <v>6029</v>
      </c>
      <c r="C10428" s="346" t="s">
        <v>4193</v>
      </c>
      <c r="D10428" s="354">
        <v>192</v>
      </c>
      <c r="E10428" s="353">
        <v>7.6357604199999995</v>
      </c>
      <c r="F10428" s="353">
        <v>0.43197177000000003</v>
      </c>
      <c r="G10428" s="353">
        <v>1.3380453799999998</v>
      </c>
      <c r="H10428" s="353">
        <v>1.0104299999999999E-3</v>
      </c>
      <c r="I10428" s="353">
        <v>0.10465368</v>
      </c>
      <c r="J10428" s="353">
        <v>0</v>
      </c>
      <c r="K10428" s="353">
        <v>0</v>
      </c>
      <c r="L10428" s="353">
        <v>0</v>
      </c>
      <c r="M10428" s="353">
        <v>0</v>
      </c>
      <c r="N10428" s="353">
        <v>1.3999873500000002</v>
      </c>
      <c r="O10428" s="353">
        <v>6.2357730700000005</v>
      </c>
      <c r="P10428" s="353">
        <v>0.46980792999999998</v>
      </c>
      <c r="Q10428" s="353">
        <v>0.44587637000000002</v>
      </c>
      <c r="R10428" s="353">
        <v>0.10489492</v>
      </c>
      <c r="S10428" s="353">
        <v>8.0963359999999998E-2</v>
      </c>
      <c r="T10428" s="353">
        <v>17.583711530000002</v>
      </c>
      <c r="U10428" s="353">
        <v>0.58695357999999997</v>
      </c>
      <c r="V10428" s="353">
        <v>0</v>
      </c>
      <c r="W10428" s="348"/>
      <c r="X10428" s="348"/>
      <c r="Y10428" s="348"/>
    </row>
    <row r="10429" spans="2:25" ht="14.1" customHeight="1" x14ac:dyDescent="0.2">
      <c r="B10429" s="351" t="s">
        <v>6029</v>
      </c>
      <c r="C10429" s="346" t="s">
        <v>2918</v>
      </c>
      <c r="D10429" s="354">
        <v>989</v>
      </c>
      <c r="E10429" s="353">
        <v>35.075261829999995</v>
      </c>
      <c r="F10429" s="353">
        <v>4.1948077399999999</v>
      </c>
      <c r="G10429" s="353">
        <v>3.6841753700000002</v>
      </c>
      <c r="H10429" s="353">
        <v>0</v>
      </c>
      <c r="I10429" s="353">
        <v>0.58697063999999999</v>
      </c>
      <c r="J10429" s="353">
        <v>0</v>
      </c>
      <c r="K10429" s="353">
        <v>0</v>
      </c>
      <c r="L10429" s="353">
        <v>0</v>
      </c>
      <c r="M10429" s="353">
        <v>0</v>
      </c>
      <c r="N10429" s="353">
        <v>6.8910260700000006</v>
      </c>
      <c r="O10429" s="353">
        <v>28.18423576</v>
      </c>
      <c r="P10429" s="353">
        <v>1.1583906799999999</v>
      </c>
      <c r="Q10429" s="353">
        <v>1.2976216699999998</v>
      </c>
      <c r="R10429" s="353">
        <v>0.25259992000000003</v>
      </c>
      <c r="S10429" s="353">
        <v>0.39183090999999998</v>
      </c>
      <c r="T10429" s="353">
        <v>63.366767930000002</v>
      </c>
      <c r="U10429" s="353">
        <v>1.9347995800000002</v>
      </c>
      <c r="V10429" s="353">
        <v>3.3000000000000002E-2</v>
      </c>
      <c r="W10429" s="348"/>
      <c r="X10429" s="348"/>
      <c r="Y10429" s="348"/>
    </row>
    <row r="10430" spans="2:25" ht="14.1" customHeight="1" x14ac:dyDescent="0.2">
      <c r="B10430" s="351" t="s">
        <v>6029</v>
      </c>
      <c r="C10430" s="346" t="s">
        <v>4767</v>
      </c>
      <c r="D10430" s="354">
        <v>865</v>
      </c>
      <c r="E10430" s="353">
        <v>26.496375329999999</v>
      </c>
      <c r="F10430" s="353">
        <v>1.4405783000000001</v>
      </c>
      <c r="G10430" s="353">
        <v>7.3620699500000004</v>
      </c>
      <c r="H10430" s="353">
        <v>0</v>
      </c>
      <c r="I10430" s="353">
        <v>0.57559523999999995</v>
      </c>
      <c r="J10430" s="353">
        <v>0</v>
      </c>
      <c r="K10430" s="353">
        <v>0</v>
      </c>
      <c r="L10430" s="353">
        <v>0</v>
      </c>
      <c r="M10430" s="353">
        <v>0</v>
      </c>
      <c r="N10430" s="353">
        <v>5.1300286100000001</v>
      </c>
      <c r="O10430" s="353">
        <v>21.366346719999999</v>
      </c>
      <c r="P10430" s="353">
        <v>0.85064762999999999</v>
      </c>
      <c r="Q10430" s="353">
        <v>0.91826392000000001</v>
      </c>
      <c r="R10430" s="353">
        <v>0.14704792000000003</v>
      </c>
      <c r="S10430" s="353">
        <v>0.21466420999999999</v>
      </c>
      <c r="T10430" s="353">
        <v>140.67398524000001</v>
      </c>
      <c r="U10430" s="353">
        <v>6.5328967000000002</v>
      </c>
      <c r="V10430" s="353">
        <v>0.21324383999999999</v>
      </c>
      <c r="W10430" s="348"/>
      <c r="X10430" s="348"/>
      <c r="Y10430" s="348"/>
    </row>
    <row r="10431" spans="2:25" ht="14.1" customHeight="1" x14ac:dyDescent="0.2">
      <c r="B10431" s="351" t="s">
        <v>6029</v>
      </c>
      <c r="C10431" s="346" t="s">
        <v>3514</v>
      </c>
      <c r="D10431" s="354">
        <v>2559</v>
      </c>
      <c r="E10431" s="353">
        <v>101.83249897</v>
      </c>
      <c r="F10431" s="353">
        <v>9.1060176099999985</v>
      </c>
      <c r="G10431" s="353">
        <v>76.945866099999989</v>
      </c>
      <c r="H10431" s="353">
        <v>0</v>
      </c>
      <c r="I10431" s="353">
        <v>1.0215109200000001</v>
      </c>
      <c r="J10431" s="353">
        <v>0</v>
      </c>
      <c r="K10431" s="353">
        <v>0</v>
      </c>
      <c r="L10431" s="353">
        <v>0</v>
      </c>
      <c r="M10431" s="353">
        <v>0</v>
      </c>
      <c r="N10431" s="353">
        <v>19.17326611</v>
      </c>
      <c r="O10431" s="353">
        <v>82.659232860000003</v>
      </c>
      <c r="P10431" s="353">
        <v>5.4485096799999999</v>
      </c>
      <c r="Q10431" s="353">
        <v>3.3408186099999999</v>
      </c>
      <c r="R10431" s="353">
        <v>2.8057640400000001</v>
      </c>
      <c r="S10431" s="353">
        <v>0.69807297000000001</v>
      </c>
      <c r="T10431" s="353">
        <v>642.69957813999997</v>
      </c>
      <c r="U10431" s="353">
        <v>78.816951230000001</v>
      </c>
      <c r="V10431" s="353">
        <v>1.60210623</v>
      </c>
      <c r="W10431" s="348"/>
      <c r="X10431" s="348"/>
      <c r="Y10431" s="348"/>
    </row>
    <row r="10432" spans="2:25" ht="14.1" customHeight="1" x14ac:dyDescent="0.2">
      <c r="B10432" s="351" t="s">
        <v>6029</v>
      </c>
      <c r="C10432" s="346" t="s">
        <v>5046</v>
      </c>
      <c r="D10432" s="354">
        <v>4819</v>
      </c>
      <c r="E10432" s="353">
        <v>205.18251743000002</v>
      </c>
      <c r="F10432" s="353">
        <v>21.94074045</v>
      </c>
      <c r="G10432" s="353">
        <v>110.67697188</v>
      </c>
      <c r="H10432" s="353">
        <v>2.5904240000000002E-2</v>
      </c>
      <c r="I10432" s="353">
        <v>2.1112742400000002</v>
      </c>
      <c r="J10432" s="353">
        <v>0</v>
      </c>
      <c r="K10432" s="353">
        <v>0</v>
      </c>
      <c r="L10432" s="353">
        <v>0</v>
      </c>
      <c r="M10432" s="353">
        <v>0</v>
      </c>
      <c r="N10432" s="353">
        <v>38.07743301</v>
      </c>
      <c r="O10432" s="353">
        <v>167.10508442</v>
      </c>
      <c r="P10432" s="353">
        <v>11.99423966</v>
      </c>
      <c r="Q10432" s="353">
        <v>11.503389949999999</v>
      </c>
      <c r="R10432" s="353">
        <v>2.54879845</v>
      </c>
      <c r="S10432" s="353">
        <v>2.0579487400000001</v>
      </c>
      <c r="T10432" s="353">
        <v>1152.1681956700002</v>
      </c>
      <c r="U10432" s="353">
        <v>96.406149060000004</v>
      </c>
      <c r="V10432" s="353">
        <v>6.31940057</v>
      </c>
      <c r="W10432" s="348"/>
      <c r="X10432" s="348"/>
      <c r="Y10432" s="348"/>
    </row>
    <row r="10433" spans="2:25" ht="14.1" customHeight="1" x14ac:dyDescent="0.2">
      <c r="B10433" s="351" t="s">
        <v>6029</v>
      </c>
      <c r="C10433" s="346" t="s">
        <v>1477</v>
      </c>
      <c r="D10433" s="354">
        <v>169</v>
      </c>
      <c r="E10433" s="353">
        <v>5.8150156600000003</v>
      </c>
      <c r="F10433" s="353">
        <v>0.33627321999999998</v>
      </c>
      <c r="G10433" s="353">
        <v>2.63569758</v>
      </c>
      <c r="H10433" s="353">
        <v>0</v>
      </c>
      <c r="I10433" s="353">
        <v>0.10010352</v>
      </c>
      <c r="J10433" s="353">
        <v>0</v>
      </c>
      <c r="K10433" s="353">
        <v>0</v>
      </c>
      <c r="L10433" s="353">
        <v>0</v>
      </c>
      <c r="M10433" s="353">
        <v>0</v>
      </c>
      <c r="N10433" s="353">
        <v>1.14204602</v>
      </c>
      <c r="O10433" s="353">
        <v>4.6729696399999998</v>
      </c>
      <c r="P10433" s="353">
        <v>0.20262863</v>
      </c>
      <c r="Q10433" s="353">
        <v>0.23153214999999999</v>
      </c>
      <c r="R10433" s="353">
        <v>4.4662690000000005E-2</v>
      </c>
      <c r="S10433" s="353">
        <v>7.3566210000000007E-2</v>
      </c>
      <c r="T10433" s="353">
        <v>23.847673850000003</v>
      </c>
      <c r="U10433" s="353">
        <v>0.77788143999999992</v>
      </c>
      <c r="V10433" s="353">
        <v>0</v>
      </c>
      <c r="W10433" s="348"/>
      <c r="X10433" s="348"/>
      <c r="Y10433" s="348"/>
    </row>
    <row r="10434" spans="2:25" ht="14.1" customHeight="1" x14ac:dyDescent="0.2">
      <c r="B10434" s="351" t="s">
        <v>6029</v>
      </c>
      <c r="C10434" s="346" t="s">
        <v>3946</v>
      </c>
      <c r="D10434" s="354">
        <v>257</v>
      </c>
      <c r="E10434" s="353">
        <v>5.4649122800000001</v>
      </c>
      <c r="F10434" s="353">
        <v>0.23250535999999999</v>
      </c>
      <c r="G10434" s="353">
        <v>1.1263497199999999</v>
      </c>
      <c r="H10434" s="353">
        <v>0</v>
      </c>
      <c r="I10434" s="353">
        <v>5.9152080000000003E-2</v>
      </c>
      <c r="J10434" s="353">
        <v>0</v>
      </c>
      <c r="K10434" s="353">
        <v>0</v>
      </c>
      <c r="L10434" s="353">
        <v>0</v>
      </c>
      <c r="M10434" s="353">
        <v>0</v>
      </c>
      <c r="N10434" s="353">
        <v>1.08020457</v>
      </c>
      <c r="O10434" s="353">
        <v>4.3847077099999998</v>
      </c>
      <c r="P10434" s="353">
        <v>0.14867135999999997</v>
      </c>
      <c r="Q10434" s="353">
        <v>0.16220001000000001</v>
      </c>
      <c r="R10434" s="353">
        <v>2.8233900000000003E-2</v>
      </c>
      <c r="S10434" s="353">
        <v>4.1762550000000002E-2</v>
      </c>
      <c r="T10434" s="353">
        <v>4.2690854299999996</v>
      </c>
      <c r="U10434" s="353">
        <v>0.10084357000000001</v>
      </c>
      <c r="V10434" s="353">
        <v>0</v>
      </c>
      <c r="W10434" s="348"/>
      <c r="X10434" s="348"/>
      <c r="Y10434" s="348"/>
    </row>
    <row r="10435" spans="2:25" ht="14.1" customHeight="1" x14ac:dyDescent="0.2">
      <c r="B10435" s="351" t="s">
        <v>6029</v>
      </c>
      <c r="C10435" s="346" t="s">
        <v>5928</v>
      </c>
      <c r="D10435" s="354">
        <v>129</v>
      </c>
      <c r="E10435" s="353">
        <v>4.1004089500000003</v>
      </c>
      <c r="F10435" s="353">
        <v>0.24383621999999999</v>
      </c>
      <c r="G10435" s="353">
        <v>0.54927546999999999</v>
      </c>
      <c r="H10435" s="353">
        <v>7.6077000000000002E-4</v>
      </c>
      <c r="I10435" s="353">
        <v>7.9627799999999999E-2</v>
      </c>
      <c r="J10435" s="353">
        <v>0</v>
      </c>
      <c r="K10435" s="353">
        <v>0</v>
      </c>
      <c r="L10435" s="353">
        <v>0</v>
      </c>
      <c r="M10435" s="353">
        <v>0</v>
      </c>
      <c r="N10435" s="353">
        <v>0.79179632</v>
      </c>
      <c r="O10435" s="353">
        <v>3.3086126299999998</v>
      </c>
      <c r="P10435" s="353">
        <v>0.12468978</v>
      </c>
      <c r="Q10435" s="353">
        <v>0.13968738</v>
      </c>
      <c r="R10435" s="353">
        <v>1.745822E-2</v>
      </c>
      <c r="S10435" s="353">
        <v>3.2455819999999996E-2</v>
      </c>
      <c r="T10435" s="353">
        <v>5.2701855000000002</v>
      </c>
      <c r="U10435" s="353">
        <v>0.64526654000000006</v>
      </c>
      <c r="V10435" s="353">
        <v>0</v>
      </c>
      <c r="W10435" s="348"/>
      <c r="X10435" s="348"/>
      <c r="Y10435" s="348"/>
    </row>
    <row r="10436" spans="2:25" ht="14.1" customHeight="1" x14ac:dyDescent="0.2">
      <c r="B10436" s="351" t="s">
        <v>6029</v>
      </c>
      <c r="C10436" s="346" t="s">
        <v>488</v>
      </c>
      <c r="D10436" s="354">
        <v>1671</v>
      </c>
      <c r="E10436" s="353">
        <v>53.776561530000002</v>
      </c>
      <c r="F10436" s="353">
        <v>5.26117276</v>
      </c>
      <c r="G10436" s="353">
        <v>8.8862603499999988</v>
      </c>
      <c r="H10436" s="353">
        <v>9.3311999999999996E-4</v>
      </c>
      <c r="I10436" s="353">
        <v>1.0897633200000001</v>
      </c>
      <c r="J10436" s="353">
        <v>0</v>
      </c>
      <c r="K10436" s="353">
        <v>0</v>
      </c>
      <c r="L10436" s="353">
        <v>0</v>
      </c>
      <c r="M10436" s="353">
        <v>0</v>
      </c>
      <c r="N10436" s="353">
        <v>10.254194119999999</v>
      </c>
      <c r="O10436" s="353">
        <v>43.522367409999994</v>
      </c>
      <c r="P10436" s="353">
        <v>2.3769237200000002</v>
      </c>
      <c r="Q10436" s="353">
        <v>2.2450237000000004</v>
      </c>
      <c r="R10436" s="353">
        <v>0.68059718999999996</v>
      </c>
      <c r="S10436" s="353">
        <v>0.54869717000000007</v>
      </c>
      <c r="T10436" s="353">
        <v>38.589976899999996</v>
      </c>
      <c r="U10436" s="353">
        <v>3.3235492200000003</v>
      </c>
      <c r="V10436" s="353">
        <v>3.6079319999999998E-2</v>
      </c>
      <c r="W10436" s="348"/>
      <c r="X10436" s="348"/>
      <c r="Y10436" s="348"/>
    </row>
    <row r="10437" spans="2:25" ht="14.1" customHeight="1" x14ac:dyDescent="0.2">
      <c r="B10437" s="351" t="s">
        <v>6029</v>
      </c>
      <c r="C10437" s="346" t="s">
        <v>489</v>
      </c>
      <c r="D10437" s="354">
        <v>175</v>
      </c>
      <c r="E10437" s="353">
        <v>5.3544630999999994</v>
      </c>
      <c r="F10437" s="353">
        <v>0.28363871999999996</v>
      </c>
      <c r="G10437" s="353">
        <v>1.065053</v>
      </c>
      <c r="H10437" s="353">
        <v>0</v>
      </c>
      <c r="I10437" s="353">
        <v>5.9152080000000003E-2</v>
      </c>
      <c r="J10437" s="353">
        <v>0</v>
      </c>
      <c r="K10437" s="353">
        <v>0</v>
      </c>
      <c r="L10437" s="353">
        <v>0</v>
      </c>
      <c r="M10437" s="353">
        <v>0</v>
      </c>
      <c r="N10437" s="353">
        <v>1.0251983</v>
      </c>
      <c r="O10437" s="353">
        <v>4.3292647999999998</v>
      </c>
      <c r="P10437" s="353">
        <v>0.21216014000000002</v>
      </c>
      <c r="Q10437" s="353">
        <v>0.18935901999999999</v>
      </c>
      <c r="R10437" s="353">
        <v>6.2010550000000005E-2</v>
      </c>
      <c r="S10437" s="353">
        <v>3.9209430000000003E-2</v>
      </c>
      <c r="T10437" s="353">
        <v>9.7493555799999996</v>
      </c>
      <c r="U10437" s="353">
        <v>0.94784889000000005</v>
      </c>
      <c r="V10437" s="353">
        <v>0.14000000000000001</v>
      </c>
      <c r="W10437" s="348"/>
      <c r="X10437" s="348"/>
      <c r="Y10437" s="348"/>
    </row>
    <row r="10438" spans="2:25" ht="14.1" customHeight="1" x14ac:dyDescent="0.2">
      <c r="B10438" s="351" t="s">
        <v>6029</v>
      </c>
      <c r="C10438" s="346" t="s">
        <v>4631</v>
      </c>
      <c r="D10438" s="354">
        <v>215</v>
      </c>
      <c r="E10438" s="353">
        <v>7.79990644</v>
      </c>
      <c r="F10438" s="353">
        <v>0.64920493000000001</v>
      </c>
      <c r="G10438" s="353">
        <v>2.5186336499999999</v>
      </c>
      <c r="H10438" s="353">
        <v>1.9934999999999999E-4</v>
      </c>
      <c r="I10438" s="353">
        <v>0.170631</v>
      </c>
      <c r="J10438" s="353">
        <v>0</v>
      </c>
      <c r="K10438" s="353">
        <v>0</v>
      </c>
      <c r="L10438" s="353">
        <v>0</v>
      </c>
      <c r="M10438" s="353">
        <v>0</v>
      </c>
      <c r="N10438" s="353">
        <v>1.5384991799999999</v>
      </c>
      <c r="O10438" s="353">
        <v>6.2614072599999995</v>
      </c>
      <c r="P10438" s="353">
        <v>0.3143531</v>
      </c>
      <c r="Q10438" s="353">
        <v>0.31165235999999996</v>
      </c>
      <c r="R10438" s="353">
        <v>8.2180279999999994E-2</v>
      </c>
      <c r="S10438" s="353">
        <v>7.9479539999999987E-2</v>
      </c>
      <c r="T10438" s="353">
        <v>29.90174004</v>
      </c>
      <c r="U10438" s="353">
        <v>3.0793798799999998</v>
      </c>
      <c r="V10438" s="353">
        <v>0</v>
      </c>
      <c r="W10438" s="348"/>
      <c r="X10438" s="348"/>
      <c r="Y10438" s="348"/>
    </row>
    <row r="10439" spans="2:25" ht="14.1" customHeight="1" x14ac:dyDescent="0.2">
      <c r="B10439" s="351" t="s">
        <v>6029</v>
      </c>
      <c r="C10439" s="346" t="s">
        <v>1478</v>
      </c>
      <c r="D10439" s="354">
        <v>113</v>
      </c>
      <c r="E10439" s="353">
        <v>3.8858197000000003</v>
      </c>
      <c r="F10439" s="353">
        <v>0.16412258999999998</v>
      </c>
      <c r="G10439" s="353">
        <v>1.26621936</v>
      </c>
      <c r="H10439" s="353">
        <v>4.9719999999999998E-5</v>
      </c>
      <c r="I10439" s="353">
        <v>2.7300959999999999E-2</v>
      </c>
      <c r="J10439" s="353">
        <v>0</v>
      </c>
      <c r="K10439" s="353">
        <v>0</v>
      </c>
      <c r="L10439" s="353">
        <v>0</v>
      </c>
      <c r="M10439" s="353">
        <v>0</v>
      </c>
      <c r="N10439" s="353">
        <v>0.76051205</v>
      </c>
      <c r="O10439" s="353">
        <v>3.1253076499999999</v>
      </c>
      <c r="P10439" s="353">
        <v>0.13578030999999999</v>
      </c>
      <c r="Q10439" s="353">
        <v>0.17188539999999999</v>
      </c>
      <c r="R10439" s="353">
        <v>1.3668690000000001E-2</v>
      </c>
      <c r="S10439" s="353">
        <v>4.9773779999999997E-2</v>
      </c>
      <c r="T10439" s="353">
        <v>10.435431449999999</v>
      </c>
      <c r="U10439" s="353">
        <v>0.48977764000000001</v>
      </c>
      <c r="V10439" s="353">
        <v>0</v>
      </c>
      <c r="W10439" s="348"/>
      <c r="X10439" s="348"/>
      <c r="Y10439" s="348"/>
    </row>
    <row r="10440" spans="2:25" ht="14.1" customHeight="1" x14ac:dyDescent="0.2">
      <c r="B10440" s="351" t="s">
        <v>6029</v>
      </c>
      <c r="C10440" s="346" t="s">
        <v>5649</v>
      </c>
      <c r="D10440" s="354">
        <v>1797002</v>
      </c>
      <c r="E10440" s="353">
        <v>87700.599456119991</v>
      </c>
      <c r="F10440" s="353">
        <v>21972.209904569998</v>
      </c>
      <c r="G10440" s="353">
        <v>74213.55976941</v>
      </c>
      <c r="H10440" s="353">
        <v>5.9069797599999996</v>
      </c>
      <c r="I10440" s="353">
        <v>836.60834316</v>
      </c>
      <c r="J10440" s="353">
        <v>0</v>
      </c>
      <c r="K10440" s="353">
        <v>0</v>
      </c>
      <c r="L10440" s="353">
        <v>0</v>
      </c>
      <c r="M10440" s="353">
        <v>0.31818070000000004</v>
      </c>
      <c r="N10440" s="353">
        <v>14037.87740967</v>
      </c>
      <c r="O10440" s="353">
        <v>73662.722046449999</v>
      </c>
      <c r="P10440" s="353">
        <v>8292.4017787200009</v>
      </c>
      <c r="Q10440" s="353">
        <v>8279.2327313900005</v>
      </c>
      <c r="R10440" s="353">
        <v>983.44114213</v>
      </c>
      <c r="S10440" s="353">
        <v>970.31921695000005</v>
      </c>
      <c r="T10440" s="353">
        <v>688427.71661280002</v>
      </c>
      <c r="U10440" s="353">
        <v>51340.081684089993</v>
      </c>
      <c r="V10440" s="353">
        <v>11784.64740657</v>
      </c>
      <c r="W10440" s="348"/>
      <c r="X10440" s="348"/>
      <c r="Y10440" s="348"/>
    </row>
    <row r="10441" spans="2:25" ht="14.1" customHeight="1" x14ac:dyDescent="0.2">
      <c r="B10441" s="351" t="s">
        <v>6029</v>
      </c>
      <c r="C10441" s="346" t="s">
        <v>4632</v>
      </c>
      <c r="D10441" s="354">
        <v>286</v>
      </c>
      <c r="E10441" s="353">
        <v>11.54977787</v>
      </c>
      <c r="F10441" s="353">
        <v>1.2861380600000001</v>
      </c>
      <c r="G10441" s="353">
        <v>4.96000306</v>
      </c>
      <c r="H10441" s="353">
        <v>1.0880000000000001E-5</v>
      </c>
      <c r="I10441" s="353">
        <v>0.10465368</v>
      </c>
      <c r="J10441" s="353">
        <v>0</v>
      </c>
      <c r="K10441" s="353">
        <v>0</v>
      </c>
      <c r="L10441" s="353">
        <v>0</v>
      </c>
      <c r="M10441" s="353">
        <v>0</v>
      </c>
      <c r="N10441" s="353">
        <v>2.2476964500000003</v>
      </c>
      <c r="O10441" s="353">
        <v>9.3020814200000004</v>
      </c>
      <c r="P10441" s="353">
        <v>0.48736631000000002</v>
      </c>
      <c r="Q10441" s="353">
        <v>0.48975751000000001</v>
      </c>
      <c r="R10441" s="353">
        <v>0.13040315999999999</v>
      </c>
      <c r="S10441" s="353">
        <v>0.13279435999999997</v>
      </c>
      <c r="T10441" s="353">
        <v>46.646187490000003</v>
      </c>
      <c r="U10441" s="353">
        <v>1.3262784999999999</v>
      </c>
      <c r="V10441" s="353">
        <v>0.17828437999999999</v>
      </c>
      <c r="W10441" s="348"/>
      <c r="X10441" s="348"/>
      <c r="Y10441" s="348"/>
    </row>
    <row r="10442" spans="2:25" ht="14.1" customHeight="1" x14ac:dyDescent="0.2">
      <c r="B10442" s="351" t="s">
        <v>6029</v>
      </c>
      <c r="C10442" s="346" t="s">
        <v>567</v>
      </c>
      <c r="D10442" s="354">
        <v>200</v>
      </c>
      <c r="E10442" s="353">
        <v>7.7755096999999997</v>
      </c>
      <c r="F10442" s="353">
        <v>0.37898853000000005</v>
      </c>
      <c r="G10442" s="353">
        <v>0.80523578000000007</v>
      </c>
      <c r="H10442" s="353">
        <v>0</v>
      </c>
      <c r="I10442" s="353">
        <v>0.18655656000000001</v>
      </c>
      <c r="J10442" s="353">
        <v>0</v>
      </c>
      <c r="K10442" s="353">
        <v>0</v>
      </c>
      <c r="L10442" s="353">
        <v>0</v>
      </c>
      <c r="M10442" s="353">
        <v>0</v>
      </c>
      <c r="N10442" s="353">
        <v>1.4817201200000001</v>
      </c>
      <c r="O10442" s="353">
        <v>6.2937895800000003</v>
      </c>
      <c r="P10442" s="353">
        <v>0.34943753000000005</v>
      </c>
      <c r="Q10442" s="353">
        <v>0.38586563000000001</v>
      </c>
      <c r="R10442" s="353">
        <v>3.7377830000000001E-2</v>
      </c>
      <c r="S10442" s="353">
        <v>7.3805929999999992E-2</v>
      </c>
      <c r="T10442" s="353">
        <v>1.9176723200000001</v>
      </c>
      <c r="U10442" s="353">
        <v>6.6449050000000009E-2</v>
      </c>
      <c r="V10442" s="353">
        <v>0</v>
      </c>
      <c r="W10442" s="348"/>
      <c r="X10442" s="348"/>
      <c r="Y10442" s="348"/>
    </row>
    <row r="10443" spans="2:25" ht="14.1" customHeight="1" x14ac:dyDescent="0.2">
      <c r="B10443" s="351" t="s">
        <v>6029</v>
      </c>
      <c r="C10443" s="346" t="s">
        <v>4194</v>
      </c>
      <c r="D10443" s="354">
        <v>444</v>
      </c>
      <c r="E10443" s="353">
        <v>17.259251890000002</v>
      </c>
      <c r="F10443" s="353">
        <v>1.0881578300000001</v>
      </c>
      <c r="G10443" s="353">
        <v>1.8702186699999999</v>
      </c>
      <c r="H10443" s="353">
        <v>0</v>
      </c>
      <c r="I10443" s="353">
        <v>0.25935912</v>
      </c>
      <c r="J10443" s="353">
        <v>0</v>
      </c>
      <c r="K10443" s="353">
        <v>0</v>
      </c>
      <c r="L10443" s="353">
        <v>0</v>
      </c>
      <c r="M10443" s="353">
        <v>0</v>
      </c>
      <c r="N10443" s="353">
        <v>3.3371363299999999</v>
      </c>
      <c r="O10443" s="353">
        <v>13.92211556</v>
      </c>
      <c r="P10443" s="353">
        <v>0.82100998999999997</v>
      </c>
      <c r="Q10443" s="353">
        <v>0.86594093000000005</v>
      </c>
      <c r="R10443" s="353">
        <v>0.20852418</v>
      </c>
      <c r="S10443" s="353">
        <v>0.25345511999999998</v>
      </c>
      <c r="T10443" s="353">
        <v>17.868896249999999</v>
      </c>
      <c r="U10443" s="353">
        <v>3.4048409500000001</v>
      </c>
      <c r="V10443" s="353">
        <v>1.4999999999999999E-2</v>
      </c>
      <c r="W10443" s="348"/>
      <c r="X10443" s="348"/>
      <c r="Y10443" s="348"/>
    </row>
    <row r="10444" spans="2:25" ht="14.1" customHeight="1" x14ac:dyDescent="0.2">
      <c r="B10444" s="351" t="s">
        <v>6029</v>
      </c>
      <c r="C10444" s="346" t="s">
        <v>4195</v>
      </c>
      <c r="D10444" s="354">
        <v>114</v>
      </c>
      <c r="E10444" s="353">
        <v>5.3128589000000002</v>
      </c>
      <c r="F10444" s="353">
        <v>0.32544113000000002</v>
      </c>
      <c r="G10444" s="353">
        <v>0.84139385</v>
      </c>
      <c r="H10444" s="353">
        <v>0</v>
      </c>
      <c r="I10444" s="353">
        <v>9.7828440000000003E-2</v>
      </c>
      <c r="J10444" s="353">
        <v>0</v>
      </c>
      <c r="K10444" s="353">
        <v>0</v>
      </c>
      <c r="L10444" s="353">
        <v>0</v>
      </c>
      <c r="M10444" s="353">
        <v>0</v>
      </c>
      <c r="N10444" s="353">
        <v>0.99505736999999994</v>
      </c>
      <c r="O10444" s="353">
        <v>4.3178015300000006</v>
      </c>
      <c r="P10444" s="353">
        <v>0.31993247999999996</v>
      </c>
      <c r="Q10444" s="353">
        <v>0.29772871000000001</v>
      </c>
      <c r="R10444" s="353">
        <v>8.840110000000001E-2</v>
      </c>
      <c r="S10444" s="353">
        <v>6.6197329999999999E-2</v>
      </c>
      <c r="T10444" s="353">
        <v>8.9685345099999996</v>
      </c>
      <c r="U10444" s="353">
        <v>39.152363619999996</v>
      </c>
      <c r="V10444" s="353">
        <v>0</v>
      </c>
      <c r="W10444" s="348"/>
      <c r="X10444" s="348"/>
      <c r="Y10444" s="348"/>
    </row>
    <row r="10445" spans="2:25" ht="14.1" customHeight="1" x14ac:dyDescent="0.2">
      <c r="B10445" s="351" t="s">
        <v>6029</v>
      </c>
      <c r="C10445" s="346" t="s">
        <v>5650</v>
      </c>
      <c r="D10445" s="354">
        <v>3985</v>
      </c>
      <c r="E10445" s="353">
        <v>154.55251294999999</v>
      </c>
      <c r="F10445" s="353">
        <v>17.786159690000002</v>
      </c>
      <c r="G10445" s="353">
        <v>85.599394369999999</v>
      </c>
      <c r="H10445" s="353">
        <v>5.8971199999999996E-3</v>
      </c>
      <c r="I10445" s="353">
        <v>2.13402504</v>
      </c>
      <c r="J10445" s="353">
        <v>0</v>
      </c>
      <c r="K10445" s="353">
        <v>0</v>
      </c>
      <c r="L10445" s="353">
        <v>0</v>
      </c>
      <c r="M10445" s="353">
        <v>2.7499999999999999E-6</v>
      </c>
      <c r="N10445" s="353">
        <v>28.980882019999999</v>
      </c>
      <c r="O10445" s="353">
        <v>125.57163093000001</v>
      </c>
      <c r="P10445" s="353">
        <v>8.515289039999999</v>
      </c>
      <c r="Q10445" s="353">
        <v>8.2606508299999994</v>
      </c>
      <c r="R10445" s="353">
        <v>1.94352999</v>
      </c>
      <c r="S10445" s="353">
        <v>1.6888917800000001</v>
      </c>
      <c r="T10445" s="353">
        <v>865.50499975000002</v>
      </c>
      <c r="U10445" s="353">
        <v>64.033099100000001</v>
      </c>
      <c r="V10445" s="353">
        <v>10.103534489999999</v>
      </c>
      <c r="W10445" s="348"/>
      <c r="X10445" s="348"/>
      <c r="Y10445" s="348"/>
    </row>
    <row r="10446" spans="2:25" ht="14.1" customHeight="1" x14ac:dyDescent="0.2">
      <c r="B10446" s="351" t="s">
        <v>6029</v>
      </c>
      <c r="C10446" s="346" t="s">
        <v>1691</v>
      </c>
      <c r="D10446" s="354">
        <v>199</v>
      </c>
      <c r="E10446" s="353">
        <v>7.6656231300000002</v>
      </c>
      <c r="F10446" s="353">
        <v>0.38582983000000004</v>
      </c>
      <c r="G10446" s="353">
        <v>0.72788580000000003</v>
      </c>
      <c r="H10446" s="353">
        <v>0</v>
      </c>
      <c r="I10446" s="353">
        <v>0.170631</v>
      </c>
      <c r="J10446" s="353">
        <v>0</v>
      </c>
      <c r="K10446" s="353">
        <v>0</v>
      </c>
      <c r="L10446" s="353">
        <v>0</v>
      </c>
      <c r="M10446" s="353">
        <v>0</v>
      </c>
      <c r="N10446" s="353">
        <v>1.44849932</v>
      </c>
      <c r="O10446" s="353">
        <v>6.2171238099999995</v>
      </c>
      <c r="P10446" s="353">
        <v>0.32269066999999996</v>
      </c>
      <c r="Q10446" s="353">
        <v>0.40343817999999998</v>
      </c>
      <c r="R10446" s="353">
        <v>3.0716069999999998E-2</v>
      </c>
      <c r="S10446" s="353">
        <v>0.11146358000000001</v>
      </c>
      <c r="T10446" s="353">
        <v>8.4420744299999999</v>
      </c>
      <c r="U10446" s="353">
        <v>7.6258779999999998E-2</v>
      </c>
      <c r="V10446" s="353">
        <v>0</v>
      </c>
      <c r="W10446" s="348"/>
      <c r="X10446" s="348"/>
      <c r="Y10446" s="348"/>
    </row>
    <row r="10447" spans="2:25" ht="14.1" customHeight="1" x14ac:dyDescent="0.2">
      <c r="B10447" s="351" t="s">
        <v>6029</v>
      </c>
      <c r="C10447" s="346" t="s">
        <v>4044</v>
      </c>
      <c r="D10447" s="354">
        <v>6655</v>
      </c>
      <c r="E10447" s="353">
        <v>304.42424411000002</v>
      </c>
      <c r="F10447" s="353">
        <v>27.572683079999997</v>
      </c>
      <c r="G10447" s="353">
        <v>73.405745819999993</v>
      </c>
      <c r="H10447" s="353">
        <v>2.441548E-2</v>
      </c>
      <c r="I10447" s="353">
        <v>4.3408526399999996</v>
      </c>
      <c r="J10447" s="353">
        <v>0</v>
      </c>
      <c r="K10447" s="353">
        <v>0</v>
      </c>
      <c r="L10447" s="353">
        <v>0</v>
      </c>
      <c r="M10447" s="353">
        <v>2.1288599999999998E-2</v>
      </c>
      <c r="N10447" s="353">
        <v>54.493736549999994</v>
      </c>
      <c r="O10447" s="353">
        <v>249.93050756</v>
      </c>
      <c r="P10447" s="353">
        <v>21.811189769999999</v>
      </c>
      <c r="Q10447" s="353">
        <v>23.266930739999999</v>
      </c>
      <c r="R10447" s="353">
        <v>2.5745202599999999</v>
      </c>
      <c r="S10447" s="353">
        <v>4.0302612299999998</v>
      </c>
      <c r="T10447" s="353">
        <v>519.57968883000001</v>
      </c>
      <c r="U10447" s="353">
        <v>45.754843919999999</v>
      </c>
      <c r="V10447" s="353">
        <v>1.1078575100000001</v>
      </c>
      <c r="W10447" s="348"/>
      <c r="X10447" s="348"/>
      <c r="Y10447" s="348"/>
    </row>
    <row r="10448" spans="2:25" ht="14.1" customHeight="1" x14ac:dyDescent="0.2">
      <c r="B10448" s="351" t="s">
        <v>6029</v>
      </c>
      <c r="C10448" s="346" t="s">
        <v>1844</v>
      </c>
      <c r="D10448" s="354">
        <v>219</v>
      </c>
      <c r="E10448" s="353">
        <v>7.3903491500000005</v>
      </c>
      <c r="F10448" s="353">
        <v>0.69977328999999999</v>
      </c>
      <c r="G10448" s="353">
        <v>0.97122958999999998</v>
      </c>
      <c r="H10448" s="353">
        <v>0</v>
      </c>
      <c r="I10448" s="353">
        <v>0.13650479999999998</v>
      </c>
      <c r="J10448" s="353">
        <v>0</v>
      </c>
      <c r="K10448" s="353">
        <v>0</v>
      </c>
      <c r="L10448" s="353">
        <v>0</v>
      </c>
      <c r="M10448" s="353">
        <v>0</v>
      </c>
      <c r="N10448" s="353">
        <v>1.4690606399999999</v>
      </c>
      <c r="O10448" s="353">
        <v>5.9212885100000001</v>
      </c>
      <c r="P10448" s="353">
        <v>0.16063042999999999</v>
      </c>
      <c r="Q10448" s="353">
        <v>0.22905184000000001</v>
      </c>
      <c r="R10448" s="353">
        <v>2.8108209999999998E-2</v>
      </c>
      <c r="S10448" s="353">
        <v>9.6529619999999997E-2</v>
      </c>
      <c r="T10448" s="353">
        <v>8.0505229200000006</v>
      </c>
      <c r="U10448" s="353">
        <v>0.56556286</v>
      </c>
      <c r="V10448" s="353">
        <v>0</v>
      </c>
      <c r="W10448" s="348"/>
      <c r="X10448" s="348"/>
      <c r="Y10448" s="348"/>
    </row>
    <row r="10449" spans="2:25" ht="14.1" customHeight="1" x14ac:dyDescent="0.2">
      <c r="B10449" s="351" t="s">
        <v>6029</v>
      </c>
      <c r="C10449" s="346" t="s">
        <v>4633</v>
      </c>
      <c r="D10449" s="354">
        <v>412</v>
      </c>
      <c r="E10449" s="353">
        <v>16.54659053</v>
      </c>
      <c r="F10449" s="353">
        <v>2.0837978399999999</v>
      </c>
      <c r="G10449" s="353">
        <v>6.6415730700000006</v>
      </c>
      <c r="H10449" s="353">
        <v>0</v>
      </c>
      <c r="I10449" s="353">
        <v>0.18428148</v>
      </c>
      <c r="J10449" s="353">
        <v>0</v>
      </c>
      <c r="K10449" s="353">
        <v>0</v>
      </c>
      <c r="L10449" s="353">
        <v>0</v>
      </c>
      <c r="M10449" s="353">
        <v>0</v>
      </c>
      <c r="N10449" s="353">
        <v>3.2324835099999998</v>
      </c>
      <c r="O10449" s="353">
        <v>13.31410702</v>
      </c>
      <c r="P10449" s="353">
        <v>0.63899264</v>
      </c>
      <c r="Q10449" s="353">
        <v>0.62335037000000004</v>
      </c>
      <c r="R10449" s="353">
        <v>0.12781753000000001</v>
      </c>
      <c r="S10449" s="353">
        <v>0.11217526</v>
      </c>
      <c r="T10449" s="353">
        <v>62.726445770000005</v>
      </c>
      <c r="U10449" s="353">
        <v>4.3812501699999995</v>
      </c>
      <c r="V10449" s="353">
        <v>0.09</v>
      </c>
      <c r="W10449" s="348"/>
      <c r="X10449" s="348"/>
      <c r="Y10449" s="348"/>
    </row>
    <row r="10450" spans="2:25" ht="14.1" customHeight="1" x14ac:dyDescent="0.2">
      <c r="B10450" s="351" t="s">
        <v>6029</v>
      </c>
      <c r="C10450" s="346" t="s">
        <v>2690</v>
      </c>
      <c r="D10450" s="354">
        <v>374</v>
      </c>
      <c r="E10450" s="353">
        <v>12.072587159999999</v>
      </c>
      <c r="F10450" s="353">
        <v>0.73765846000000002</v>
      </c>
      <c r="G10450" s="353">
        <v>10.21124322</v>
      </c>
      <c r="H10450" s="353">
        <v>0</v>
      </c>
      <c r="I10450" s="353">
        <v>0.26618436000000001</v>
      </c>
      <c r="J10450" s="353">
        <v>0</v>
      </c>
      <c r="K10450" s="353">
        <v>0</v>
      </c>
      <c r="L10450" s="353">
        <v>0</v>
      </c>
      <c r="M10450" s="353">
        <v>0</v>
      </c>
      <c r="N10450" s="353">
        <v>2.23957066</v>
      </c>
      <c r="O10450" s="353">
        <v>9.8330164999999994</v>
      </c>
      <c r="P10450" s="353">
        <v>0.51450741</v>
      </c>
      <c r="Q10450" s="353">
        <v>0.36213718</v>
      </c>
      <c r="R10450" s="353">
        <v>0.22058995000000001</v>
      </c>
      <c r="S10450" s="353">
        <v>6.8219719999999998E-2</v>
      </c>
      <c r="T10450" s="353">
        <v>73.248289159999999</v>
      </c>
      <c r="U10450" s="353">
        <v>3.6839198399999997</v>
      </c>
      <c r="V10450" s="353">
        <v>0.43161540000000004</v>
      </c>
      <c r="W10450" s="348"/>
      <c r="X10450" s="348"/>
      <c r="Y10450" s="348"/>
    </row>
    <row r="10451" spans="2:25" ht="14.1" customHeight="1" x14ac:dyDescent="0.2">
      <c r="B10451" s="351" t="s">
        <v>6029</v>
      </c>
      <c r="C10451" s="346" t="s">
        <v>4634</v>
      </c>
      <c r="D10451" s="354">
        <v>57</v>
      </c>
      <c r="E10451" s="353">
        <v>1.99715767</v>
      </c>
      <c r="F10451" s="353">
        <v>0.16795847</v>
      </c>
      <c r="G10451" s="353">
        <v>0.50133484000000006</v>
      </c>
      <c r="H10451" s="353">
        <v>4.3522999999999999E-4</v>
      </c>
      <c r="I10451" s="353">
        <v>4.5501599999999996E-2</v>
      </c>
      <c r="J10451" s="353">
        <v>0</v>
      </c>
      <c r="K10451" s="353">
        <v>0</v>
      </c>
      <c r="L10451" s="353">
        <v>0</v>
      </c>
      <c r="M10451" s="353">
        <v>0</v>
      </c>
      <c r="N10451" s="353">
        <v>0.39708028000000001</v>
      </c>
      <c r="O10451" s="353">
        <v>1.6000773899999998</v>
      </c>
      <c r="P10451" s="353">
        <v>7.1905250000000004E-2</v>
      </c>
      <c r="Q10451" s="353">
        <v>7.3716139999999999E-2</v>
      </c>
      <c r="R10451" s="353">
        <v>1.7022509999999998E-2</v>
      </c>
      <c r="S10451" s="353">
        <v>1.88334E-2</v>
      </c>
      <c r="T10451" s="353">
        <v>5.3757683499999995</v>
      </c>
      <c r="U10451" s="353">
        <v>0.54411398</v>
      </c>
      <c r="V10451" s="353">
        <v>0.19600000000000001</v>
      </c>
      <c r="W10451" s="348"/>
      <c r="X10451" s="348"/>
      <c r="Y10451" s="348"/>
    </row>
    <row r="10452" spans="2:25" ht="14.1" customHeight="1" x14ac:dyDescent="0.2">
      <c r="B10452" s="351" t="s">
        <v>6029</v>
      </c>
      <c r="C10452" s="346" t="s">
        <v>5047</v>
      </c>
      <c r="D10452" s="354">
        <v>539</v>
      </c>
      <c r="E10452" s="353">
        <v>25.230555280000001</v>
      </c>
      <c r="F10452" s="353">
        <v>1.8897652</v>
      </c>
      <c r="G10452" s="353">
        <v>5.4203290099999997</v>
      </c>
      <c r="H10452" s="353">
        <v>7.7916999999999993E-4</v>
      </c>
      <c r="I10452" s="353">
        <v>0.27983484000000003</v>
      </c>
      <c r="J10452" s="353">
        <v>0</v>
      </c>
      <c r="K10452" s="353">
        <v>0</v>
      </c>
      <c r="L10452" s="353">
        <v>0</v>
      </c>
      <c r="M10452" s="353">
        <v>0</v>
      </c>
      <c r="N10452" s="353">
        <v>4.8296539200000002</v>
      </c>
      <c r="O10452" s="353">
        <v>20.400901359999999</v>
      </c>
      <c r="P10452" s="353">
        <v>1.4690356</v>
      </c>
      <c r="Q10452" s="353">
        <v>1.5549541499999999</v>
      </c>
      <c r="R10452" s="353">
        <v>0.22352501999999999</v>
      </c>
      <c r="S10452" s="353">
        <v>0.30944357</v>
      </c>
      <c r="T10452" s="353">
        <v>68.755673340000001</v>
      </c>
      <c r="U10452" s="353">
        <v>3.77620077</v>
      </c>
      <c r="V10452" s="353">
        <v>0.60864145999999997</v>
      </c>
      <c r="W10452" s="348"/>
      <c r="X10452" s="348"/>
      <c r="Y10452" s="348"/>
    </row>
    <row r="10453" spans="2:25" ht="14.1" customHeight="1" x14ac:dyDescent="0.2">
      <c r="B10453" s="351" t="s">
        <v>6029</v>
      </c>
      <c r="C10453" s="346" t="s">
        <v>4635</v>
      </c>
      <c r="D10453" s="354">
        <v>213</v>
      </c>
      <c r="E10453" s="353">
        <v>8.9439154399999996</v>
      </c>
      <c r="F10453" s="353">
        <v>0.83130550999999997</v>
      </c>
      <c r="G10453" s="353">
        <v>4.3775178099999996</v>
      </c>
      <c r="H10453" s="353">
        <v>0</v>
      </c>
      <c r="I10453" s="353">
        <v>0.17518116</v>
      </c>
      <c r="J10453" s="353">
        <v>0</v>
      </c>
      <c r="K10453" s="353">
        <v>0</v>
      </c>
      <c r="L10453" s="353">
        <v>0</v>
      </c>
      <c r="M10453" s="353">
        <v>0</v>
      </c>
      <c r="N10453" s="353">
        <v>1.6762891200000001</v>
      </c>
      <c r="O10453" s="353">
        <v>7.2676263200000006</v>
      </c>
      <c r="P10453" s="353">
        <v>0.46898946999999996</v>
      </c>
      <c r="Q10453" s="353">
        <v>0.26875431</v>
      </c>
      <c r="R10453" s="353">
        <v>0.25722852000000002</v>
      </c>
      <c r="S10453" s="353">
        <v>5.699336E-2</v>
      </c>
      <c r="T10453" s="353">
        <v>40.698731739999999</v>
      </c>
      <c r="U10453" s="353">
        <v>4.52740703</v>
      </c>
      <c r="V10453" s="353">
        <v>4.1058999999999998E-2</v>
      </c>
      <c r="W10453" s="348"/>
      <c r="X10453" s="348"/>
      <c r="Y10453" s="348"/>
    </row>
    <row r="10454" spans="2:25" ht="14.1" customHeight="1" x14ac:dyDescent="0.2">
      <c r="B10454" s="351" t="s">
        <v>6029</v>
      </c>
      <c r="C10454" s="346" t="s">
        <v>3515</v>
      </c>
      <c r="D10454" s="354">
        <v>335</v>
      </c>
      <c r="E10454" s="353">
        <v>10.84899796</v>
      </c>
      <c r="F10454" s="353">
        <v>0.80000081000000001</v>
      </c>
      <c r="G10454" s="353">
        <v>5.7615314800000004</v>
      </c>
      <c r="H10454" s="353">
        <v>0</v>
      </c>
      <c r="I10454" s="353">
        <v>0.2502588</v>
      </c>
      <c r="J10454" s="353">
        <v>0</v>
      </c>
      <c r="K10454" s="353">
        <v>0</v>
      </c>
      <c r="L10454" s="353">
        <v>0</v>
      </c>
      <c r="M10454" s="353">
        <v>0</v>
      </c>
      <c r="N10454" s="353">
        <v>2.1208813900000001</v>
      </c>
      <c r="O10454" s="353">
        <v>8.728116570000001</v>
      </c>
      <c r="P10454" s="353">
        <v>0.37936297999999996</v>
      </c>
      <c r="Q10454" s="353">
        <v>0.3526357</v>
      </c>
      <c r="R10454" s="353">
        <v>9.8636050000000003E-2</v>
      </c>
      <c r="S10454" s="353">
        <v>7.1908770000000011E-2</v>
      </c>
      <c r="T10454" s="353">
        <v>73.815456019999999</v>
      </c>
      <c r="U10454" s="353">
        <v>8.1214179400000006</v>
      </c>
      <c r="V10454" s="353">
        <v>4.8000000000000001E-2</v>
      </c>
      <c r="W10454" s="348"/>
      <c r="X10454" s="348"/>
      <c r="Y10454" s="348"/>
    </row>
    <row r="10455" spans="2:25" ht="14.1" customHeight="1" x14ac:dyDescent="0.2">
      <c r="B10455" s="351" t="s">
        <v>6029</v>
      </c>
      <c r="C10455" s="346" t="s">
        <v>3516</v>
      </c>
      <c r="D10455" s="354">
        <v>593</v>
      </c>
      <c r="E10455" s="353">
        <v>27.174804039999998</v>
      </c>
      <c r="F10455" s="353">
        <v>2.8410425299999997</v>
      </c>
      <c r="G10455" s="353">
        <v>15.563536289999998</v>
      </c>
      <c r="H10455" s="353">
        <v>0</v>
      </c>
      <c r="I10455" s="353">
        <v>0.30258563999999999</v>
      </c>
      <c r="J10455" s="353">
        <v>0</v>
      </c>
      <c r="K10455" s="353">
        <v>0</v>
      </c>
      <c r="L10455" s="353">
        <v>0</v>
      </c>
      <c r="M10455" s="353">
        <v>0</v>
      </c>
      <c r="N10455" s="353">
        <v>4.7805877099999998</v>
      </c>
      <c r="O10455" s="353">
        <v>22.394216329999999</v>
      </c>
      <c r="P10455" s="353">
        <v>1.9597015800000002</v>
      </c>
      <c r="Q10455" s="353">
        <v>1.1253517900000001</v>
      </c>
      <c r="R10455" s="353">
        <v>1.0050724</v>
      </c>
      <c r="S10455" s="353">
        <v>0.17072261</v>
      </c>
      <c r="T10455" s="353">
        <v>123.61433826999999</v>
      </c>
      <c r="U10455" s="353">
        <v>10.55628624</v>
      </c>
      <c r="V10455" s="353">
        <v>0.17799999999999999</v>
      </c>
      <c r="W10455" s="348"/>
      <c r="X10455" s="348"/>
      <c r="Y10455" s="348"/>
    </row>
    <row r="10456" spans="2:25" ht="14.1" customHeight="1" x14ac:dyDescent="0.2">
      <c r="B10456" s="351" t="s">
        <v>6029</v>
      </c>
      <c r="C10456" s="346" t="s">
        <v>3517</v>
      </c>
      <c r="D10456" s="354">
        <v>133</v>
      </c>
      <c r="E10456" s="353">
        <v>4.6781969000000005</v>
      </c>
      <c r="F10456" s="353">
        <v>0.31791653999999997</v>
      </c>
      <c r="G10456" s="353">
        <v>2.01949326</v>
      </c>
      <c r="H10456" s="353">
        <v>0</v>
      </c>
      <c r="I10456" s="353">
        <v>0.10692876</v>
      </c>
      <c r="J10456" s="353">
        <v>0</v>
      </c>
      <c r="K10456" s="353">
        <v>0</v>
      </c>
      <c r="L10456" s="353">
        <v>0</v>
      </c>
      <c r="M10456" s="353">
        <v>0</v>
      </c>
      <c r="N10456" s="353">
        <v>0.90361994999999995</v>
      </c>
      <c r="O10456" s="353">
        <v>3.7745769500000002</v>
      </c>
      <c r="P10456" s="353">
        <v>0.18763146</v>
      </c>
      <c r="Q10456" s="353">
        <v>0.17473526</v>
      </c>
      <c r="R10456" s="353">
        <v>4.4838940000000001E-2</v>
      </c>
      <c r="S10456" s="353">
        <v>3.1942740000000004E-2</v>
      </c>
      <c r="T10456" s="353">
        <v>24.46942597</v>
      </c>
      <c r="U10456" s="353">
        <v>1.9714786000000002</v>
      </c>
      <c r="V10456" s="353">
        <v>0</v>
      </c>
      <c r="W10456" s="348"/>
      <c r="X10456" s="348"/>
      <c r="Y10456" s="348"/>
    </row>
    <row r="10457" spans="2:25" ht="14.1" customHeight="1" x14ac:dyDescent="0.2">
      <c r="B10457" s="351" t="s">
        <v>6029</v>
      </c>
      <c r="C10457" s="346" t="s">
        <v>3947</v>
      </c>
      <c r="D10457" s="354">
        <v>229</v>
      </c>
      <c r="E10457" s="353">
        <v>8.2628322999999995</v>
      </c>
      <c r="F10457" s="353">
        <v>0.47463667999999998</v>
      </c>
      <c r="G10457" s="353">
        <v>1.06502198</v>
      </c>
      <c r="H10457" s="353">
        <v>0</v>
      </c>
      <c r="I10457" s="353">
        <v>0.14105495999999998</v>
      </c>
      <c r="J10457" s="353">
        <v>0</v>
      </c>
      <c r="K10457" s="353">
        <v>0</v>
      </c>
      <c r="L10457" s="353">
        <v>0</v>
      </c>
      <c r="M10457" s="353">
        <v>0</v>
      </c>
      <c r="N10457" s="353">
        <v>1.6021735400000001</v>
      </c>
      <c r="O10457" s="353">
        <v>6.6606587599999996</v>
      </c>
      <c r="P10457" s="353">
        <v>0.28596453000000005</v>
      </c>
      <c r="Q10457" s="353">
        <v>0.26710921999999998</v>
      </c>
      <c r="R10457" s="353">
        <v>7.8134929999999991E-2</v>
      </c>
      <c r="S10457" s="353">
        <v>5.9279620000000005E-2</v>
      </c>
      <c r="T10457" s="353">
        <v>4.7163480899999994</v>
      </c>
      <c r="U10457" s="353">
        <v>0.32258419999999999</v>
      </c>
      <c r="V10457" s="353">
        <v>0</v>
      </c>
      <c r="W10457" s="348"/>
      <c r="X10457" s="348"/>
      <c r="Y10457" s="348"/>
    </row>
    <row r="10458" spans="2:25" ht="14.1" customHeight="1" x14ac:dyDescent="0.2">
      <c r="B10458" s="351" t="s">
        <v>6029</v>
      </c>
      <c r="C10458" s="346" t="s">
        <v>2691</v>
      </c>
      <c r="D10458" s="354">
        <v>178</v>
      </c>
      <c r="E10458" s="353">
        <v>6.0232944599999998</v>
      </c>
      <c r="F10458" s="353">
        <v>0.40756034000000002</v>
      </c>
      <c r="G10458" s="353">
        <v>1.42621771</v>
      </c>
      <c r="H10458" s="353">
        <v>3.2588700000000001E-3</v>
      </c>
      <c r="I10458" s="353">
        <v>0.10010352</v>
      </c>
      <c r="J10458" s="353">
        <v>0</v>
      </c>
      <c r="K10458" s="353">
        <v>0</v>
      </c>
      <c r="L10458" s="353">
        <v>0</v>
      </c>
      <c r="M10458" s="353">
        <v>0</v>
      </c>
      <c r="N10458" s="353">
        <v>1.16595278</v>
      </c>
      <c r="O10458" s="353">
        <v>4.8573416799999993</v>
      </c>
      <c r="P10458" s="353">
        <v>0.22778013</v>
      </c>
      <c r="Q10458" s="353">
        <v>0.27583618999999998</v>
      </c>
      <c r="R10458" s="353">
        <v>3.295476E-2</v>
      </c>
      <c r="S10458" s="353">
        <v>8.1010820000000011E-2</v>
      </c>
      <c r="T10458" s="353">
        <v>8.7069967899999998</v>
      </c>
      <c r="U10458" s="353">
        <v>0.50582094</v>
      </c>
      <c r="V10458" s="353">
        <v>0</v>
      </c>
      <c r="W10458" s="348"/>
      <c r="X10458" s="348"/>
      <c r="Y10458" s="348"/>
    </row>
    <row r="10459" spans="2:25" ht="14.1" customHeight="1" x14ac:dyDescent="0.2">
      <c r="B10459" s="351" t="s">
        <v>6029</v>
      </c>
      <c r="C10459" s="346" t="s">
        <v>4636</v>
      </c>
      <c r="D10459" s="354">
        <v>1454</v>
      </c>
      <c r="E10459" s="353">
        <v>56.149009060000004</v>
      </c>
      <c r="F10459" s="353">
        <v>5.7303865499999995</v>
      </c>
      <c r="G10459" s="353">
        <v>33.220239059999997</v>
      </c>
      <c r="H10459" s="353">
        <v>1.1928E-4</v>
      </c>
      <c r="I10459" s="353">
        <v>0.73712591999999999</v>
      </c>
      <c r="J10459" s="353">
        <v>0</v>
      </c>
      <c r="K10459" s="353">
        <v>0</v>
      </c>
      <c r="L10459" s="353">
        <v>0</v>
      </c>
      <c r="M10459" s="353">
        <v>1.5232000000000001E-4</v>
      </c>
      <c r="N10459" s="353">
        <v>10.393387970000001</v>
      </c>
      <c r="O10459" s="353">
        <v>45.755621090000005</v>
      </c>
      <c r="P10459" s="353">
        <v>3.2464292799999996</v>
      </c>
      <c r="Q10459" s="353">
        <v>2.6364710499999999</v>
      </c>
      <c r="R10459" s="353">
        <v>1.1162203400000001</v>
      </c>
      <c r="S10459" s="353">
        <v>0.50626210999999999</v>
      </c>
      <c r="T10459" s="353">
        <v>275.09332083999999</v>
      </c>
      <c r="U10459" s="353">
        <v>14.084877480000001</v>
      </c>
      <c r="V10459" s="353">
        <v>4.7810502499999998</v>
      </c>
      <c r="W10459" s="348"/>
      <c r="X10459" s="348"/>
      <c r="Y10459" s="348"/>
    </row>
    <row r="10460" spans="2:25" ht="14.1" customHeight="1" x14ac:dyDescent="0.2">
      <c r="B10460" s="351" t="s">
        <v>6029</v>
      </c>
      <c r="C10460" s="346" t="s">
        <v>5651</v>
      </c>
      <c r="D10460" s="354">
        <v>651</v>
      </c>
      <c r="E10460" s="353">
        <v>18.980049390000001</v>
      </c>
      <c r="F10460" s="353">
        <v>1.40882277</v>
      </c>
      <c r="G10460" s="353">
        <v>15.269184640000001</v>
      </c>
      <c r="H10460" s="353">
        <v>3.5605000000000001E-4</v>
      </c>
      <c r="I10460" s="353">
        <v>0.39813900000000002</v>
      </c>
      <c r="J10460" s="353">
        <v>0</v>
      </c>
      <c r="K10460" s="353">
        <v>0</v>
      </c>
      <c r="L10460" s="353">
        <v>0</v>
      </c>
      <c r="M10460" s="353">
        <v>0</v>
      </c>
      <c r="N10460" s="353">
        <v>3.6808472999999999</v>
      </c>
      <c r="O10460" s="353">
        <v>15.29920209</v>
      </c>
      <c r="P10460" s="353">
        <v>0.66654880000000005</v>
      </c>
      <c r="Q10460" s="353">
        <v>0.52123845000000002</v>
      </c>
      <c r="R10460" s="353">
        <v>0.26288568000000001</v>
      </c>
      <c r="S10460" s="353">
        <v>0.11757533000000001</v>
      </c>
      <c r="T10460" s="353">
        <v>99.467748090000001</v>
      </c>
      <c r="U10460" s="353">
        <v>4.3819383800000002</v>
      </c>
      <c r="V10460" s="353">
        <v>0.13093769999999999</v>
      </c>
      <c r="W10460" s="348"/>
      <c r="X10460" s="348"/>
      <c r="Y10460" s="348"/>
    </row>
    <row r="10461" spans="2:25" ht="14.1" customHeight="1" x14ac:dyDescent="0.2">
      <c r="B10461" s="351" t="s">
        <v>6029</v>
      </c>
      <c r="C10461" s="346" t="s">
        <v>1692</v>
      </c>
      <c r="D10461" s="354">
        <v>118</v>
      </c>
      <c r="E10461" s="353">
        <v>3.7510176899999998</v>
      </c>
      <c r="F10461" s="353">
        <v>8.1201910000000002E-2</v>
      </c>
      <c r="G10461" s="353">
        <v>0.86952399000000002</v>
      </c>
      <c r="H10461" s="353">
        <v>0</v>
      </c>
      <c r="I10461" s="353">
        <v>7.735272E-2</v>
      </c>
      <c r="J10461" s="353">
        <v>0</v>
      </c>
      <c r="K10461" s="353">
        <v>0</v>
      </c>
      <c r="L10461" s="353">
        <v>0</v>
      </c>
      <c r="M10461" s="353">
        <v>0</v>
      </c>
      <c r="N10461" s="353">
        <v>0.73084455000000004</v>
      </c>
      <c r="O10461" s="353">
        <v>3.0201731400000003</v>
      </c>
      <c r="P10461" s="353">
        <v>9.8454949999999999E-2</v>
      </c>
      <c r="Q10461" s="353">
        <v>6.8051399999999998E-2</v>
      </c>
      <c r="R10461" s="353">
        <v>3.934667E-2</v>
      </c>
      <c r="S10461" s="353">
        <v>8.9431200000000006E-3</v>
      </c>
      <c r="T10461" s="353">
        <v>19.758630270000001</v>
      </c>
      <c r="U10461" s="353">
        <v>1.5293027699999999</v>
      </c>
      <c r="V10461" s="353">
        <v>0</v>
      </c>
      <c r="W10461" s="348"/>
      <c r="X10461" s="348"/>
      <c r="Y10461" s="348"/>
    </row>
    <row r="10462" spans="2:25" ht="14.1" customHeight="1" x14ac:dyDescent="0.2">
      <c r="B10462" s="351" t="s">
        <v>6029</v>
      </c>
      <c r="C10462" s="346" t="s">
        <v>2692</v>
      </c>
      <c r="D10462" s="354">
        <v>370</v>
      </c>
      <c r="E10462" s="353">
        <v>13.07856224</v>
      </c>
      <c r="F10462" s="353">
        <v>0.99101174999999997</v>
      </c>
      <c r="G10462" s="353">
        <v>5.3717395400000001</v>
      </c>
      <c r="H10462" s="353">
        <v>9.1800000000000002E-6</v>
      </c>
      <c r="I10462" s="353">
        <v>0.20930736</v>
      </c>
      <c r="J10462" s="353">
        <v>0</v>
      </c>
      <c r="K10462" s="353">
        <v>0</v>
      </c>
      <c r="L10462" s="353">
        <v>0</v>
      </c>
      <c r="M10462" s="353">
        <v>0</v>
      </c>
      <c r="N10462" s="353">
        <v>2.5120608399999997</v>
      </c>
      <c r="O10462" s="353">
        <v>10.5665014</v>
      </c>
      <c r="P10462" s="353">
        <v>0.57182664000000005</v>
      </c>
      <c r="Q10462" s="353">
        <v>0.57475268999999996</v>
      </c>
      <c r="R10462" s="353">
        <v>0.16144517</v>
      </c>
      <c r="S10462" s="353">
        <v>0.16437122000000001</v>
      </c>
      <c r="T10462" s="353">
        <v>49.506795880000006</v>
      </c>
      <c r="U10462" s="353">
        <v>1.8776231000000001</v>
      </c>
      <c r="V10462" s="353">
        <v>1.27537575</v>
      </c>
      <c r="W10462" s="348"/>
      <c r="X10462" s="348"/>
      <c r="Y10462" s="348"/>
    </row>
    <row r="10463" spans="2:25" ht="14.1" customHeight="1" x14ac:dyDescent="0.2">
      <c r="B10463" s="351" t="s">
        <v>6029</v>
      </c>
      <c r="C10463" s="346" t="s">
        <v>4196</v>
      </c>
      <c r="D10463" s="354">
        <v>164</v>
      </c>
      <c r="E10463" s="353">
        <v>6.4047718800000002</v>
      </c>
      <c r="F10463" s="353">
        <v>0.35240662</v>
      </c>
      <c r="G10463" s="353">
        <v>0.83502774999999996</v>
      </c>
      <c r="H10463" s="353">
        <v>0</v>
      </c>
      <c r="I10463" s="353">
        <v>0.11830416000000001</v>
      </c>
      <c r="J10463" s="353">
        <v>0</v>
      </c>
      <c r="K10463" s="353">
        <v>0</v>
      </c>
      <c r="L10463" s="353">
        <v>0</v>
      </c>
      <c r="M10463" s="353">
        <v>0</v>
      </c>
      <c r="N10463" s="353">
        <v>1.2602984499999998</v>
      </c>
      <c r="O10463" s="353">
        <v>5.1444734299999997</v>
      </c>
      <c r="P10463" s="353">
        <v>0.23998301999999999</v>
      </c>
      <c r="Q10463" s="353">
        <v>0.23818141000000001</v>
      </c>
      <c r="R10463" s="353">
        <v>6.8384630000000002E-2</v>
      </c>
      <c r="S10463" s="353">
        <v>6.6583020000000007E-2</v>
      </c>
      <c r="T10463" s="353">
        <v>4.7820834000000003</v>
      </c>
      <c r="U10463" s="353">
        <v>0.45246233000000002</v>
      </c>
      <c r="V10463" s="353">
        <v>0</v>
      </c>
      <c r="W10463" s="348"/>
      <c r="X10463" s="348"/>
      <c r="Y10463" s="348"/>
    </row>
    <row r="10464" spans="2:25" ht="14.1" customHeight="1" x14ac:dyDescent="0.2">
      <c r="B10464" s="351" t="s">
        <v>6029</v>
      </c>
      <c r="C10464" s="346" t="s">
        <v>1693</v>
      </c>
      <c r="D10464" s="354">
        <v>570</v>
      </c>
      <c r="E10464" s="353">
        <v>16.754780660000002</v>
      </c>
      <c r="F10464" s="353">
        <v>0.75728156999999996</v>
      </c>
      <c r="G10464" s="353">
        <v>2.4597483700000002</v>
      </c>
      <c r="H10464" s="353">
        <v>0</v>
      </c>
      <c r="I10464" s="353">
        <v>0.24343355999999999</v>
      </c>
      <c r="J10464" s="353">
        <v>0</v>
      </c>
      <c r="K10464" s="353">
        <v>0</v>
      </c>
      <c r="L10464" s="353">
        <v>0</v>
      </c>
      <c r="M10464" s="353">
        <v>0</v>
      </c>
      <c r="N10464" s="353">
        <v>3.1933806900000001</v>
      </c>
      <c r="O10464" s="353">
        <v>13.56139997</v>
      </c>
      <c r="P10464" s="353">
        <v>0.67693718999999997</v>
      </c>
      <c r="Q10464" s="353">
        <v>0.64960446999999999</v>
      </c>
      <c r="R10464" s="353">
        <v>0.17405648999999998</v>
      </c>
      <c r="S10464" s="353">
        <v>0.14672377</v>
      </c>
      <c r="T10464" s="353">
        <v>22.855169719999999</v>
      </c>
      <c r="U10464" s="353">
        <v>0.57476966000000007</v>
      </c>
      <c r="V10464" s="353">
        <v>0</v>
      </c>
      <c r="W10464" s="348"/>
      <c r="X10464" s="348"/>
      <c r="Y10464" s="348"/>
    </row>
    <row r="10465" spans="2:25" ht="14.1" customHeight="1" x14ac:dyDescent="0.2">
      <c r="B10465" s="351" t="s">
        <v>6029</v>
      </c>
      <c r="C10465" s="346" t="s">
        <v>1694</v>
      </c>
      <c r="D10465" s="354">
        <v>34</v>
      </c>
      <c r="E10465" s="353">
        <v>0.76016879000000004</v>
      </c>
      <c r="F10465" s="353">
        <v>2.867107E-2</v>
      </c>
      <c r="G10465" s="353">
        <v>4.224E-2</v>
      </c>
      <c r="H10465" s="353">
        <v>0</v>
      </c>
      <c r="I10465" s="353">
        <v>4.3226519999999997E-2</v>
      </c>
      <c r="J10465" s="353">
        <v>0</v>
      </c>
      <c r="K10465" s="353">
        <v>0</v>
      </c>
      <c r="L10465" s="353">
        <v>0</v>
      </c>
      <c r="M10465" s="353">
        <v>0</v>
      </c>
      <c r="N10465" s="353">
        <v>0.14951604999999998</v>
      </c>
      <c r="O10465" s="353">
        <v>0.61065274000000003</v>
      </c>
      <c r="P10465" s="353">
        <v>1.312928E-2</v>
      </c>
      <c r="Q10465" s="353">
        <v>5.6611700000000001E-3</v>
      </c>
      <c r="R10465" s="353">
        <v>1.0515110000000001E-2</v>
      </c>
      <c r="S10465" s="353">
        <v>3.0469999999999998E-3</v>
      </c>
      <c r="T10465" s="353">
        <v>0.45</v>
      </c>
      <c r="U10465" s="353">
        <v>0</v>
      </c>
      <c r="V10465" s="353">
        <v>0</v>
      </c>
      <c r="W10465" s="348"/>
      <c r="X10465" s="348"/>
      <c r="Y10465" s="348"/>
    </row>
    <row r="10466" spans="2:25" ht="14.1" customHeight="1" x14ac:dyDescent="0.2">
      <c r="B10466" s="351" t="s">
        <v>6029</v>
      </c>
      <c r="C10466" s="346" t="s">
        <v>3948</v>
      </c>
      <c r="D10466" s="354">
        <v>1462</v>
      </c>
      <c r="E10466" s="353">
        <v>51.524658770000002</v>
      </c>
      <c r="F10466" s="353">
        <v>2.51740473</v>
      </c>
      <c r="G10466" s="353">
        <v>4.9562423600000001</v>
      </c>
      <c r="H10466" s="353">
        <v>0</v>
      </c>
      <c r="I10466" s="353">
        <v>0.50051760000000001</v>
      </c>
      <c r="J10466" s="353">
        <v>0</v>
      </c>
      <c r="K10466" s="353">
        <v>0</v>
      </c>
      <c r="L10466" s="353">
        <v>0</v>
      </c>
      <c r="M10466" s="353">
        <v>0</v>
      </c>
      <c r="N10466" s="353">
        <v>9.6358286700000004</v>
      </c>
      <c r="O10466" s="353">
        <v>41.8888301</v>
      </c>
      <c r="P10466" s="353">
        <v>2.2748926099999998</v>
      </c>
      <c r="Q10466" s="353">
        <v>2.0493859099999998</v>
      </c>
      <c r="R10466" s="353">
        <v>0.57602450000000005</v>
      </c>
      <c r="S10466" s="353">
        <v>0.35051779999999999</v>
      </c>
      <c r="T10466" s="353">
        <v>90.626083170000001</v>
      </c>
      <c r="U10466" s="353">
        <v>4.1199149999999998</v>
      </c>
      <c r="V10466" s="353">
        <v>0</v>
      </c>
      <c r="W10466" s="348"/>
      <c r="X10466" s="348"/>
      <c r="Y10466" s="348"/>
    </row>
    <row r="10467" spans="2:25" ht="14.1" customHeight="1" x14ac:dyDescent="0.2">
      <c r="B10467" s="351" t="s">
        <v>6029</v>
      </c>
      <c r="C10467" s="346" t="s">
        <v>1695</v>
      </c>
      <c r="D10467" s="354">
        <v>45</v>
      </c>
      <c r="E10467" s="353">
        <v>1.3014113500000002</v>
      </c>
      <c r="F10467" s="353">
        <v>4.6324810000000001E-2</v>
      </c>
      <c r="G10467" s="353">
        <v>6.4251999999999994E-4</v>
      </c>
      <c r="H10467" s="353">
        <v>0</v>
      </c>
      <c r="I10467" s="353">
        <v>2.7300959999999999E-2</v>
      </c>
      <c r="J10467" s="353">
        <v>0</v>
      </c>
      <c r="K10467" s="353">
        <v>0</v>
      </c>
      <c r="L10467" s="353">
        <v>0</v>
      </c>
      <c r="M10467" s="353">
        <v>0</v>
      </c>
      <c r="N10467" s="353">
        <v>0.26023656000000001</v>
      </c>
      <c r="O10467" s="353">
        <v>1.0411747900000001</v>
      </c>
      <c r="P10467" s="353">
        <v>2.3574700000000001E-2</v>
      </c>
      <c r="Q10467" s="353">
        <v>2.966769E-2</v>
      </c>
      <c r="R10467" s="353">
        <v>4.9041499999999995E-3</v>
      </c>
      <c r="S10467" s="353">
        <v>1.0997139999999999E-2</v>
      </c>
      <c r="T10467" s="353">
        <v>1.3427596499999999</v>
      </c>
      <c r="U10467" s="353">
        <v>3.2021910000000001E-2</v>
      </c>
      <c r="V10467" s="353">
        <v>0</v>
      </c>
      <c r="W10467" s="348"/>
      <c r="X10467" s="348"/>
      <c r="Y10467" s="348"/>
    </row>
    <row r="10468" spans="2:25" ht="14.1" customHeight="1" x14ac:dyDescent="0.2">
      <c r="B10468" s="351" t="s">
        <v>6029</v>
      </c>
      <c r="C10468" s="346" t="s">
        <v>2693</v>
      </c>
      <c r="D10468" s="354">
        <v>282</v>
      </c>
      <c r="E10468" s="353">
        <v>8.9662623400000001</v>
      </c>
      <c r="F10468" s="353">
        <v>0.65189675999999996</v>
      </c>
      <c r="G10468" s="353">
        <v>1.52754751</v>
      </c>
      <c r="H10468" s="353">
        <v>0</v>
      </c>
      <c r="I10468" s="353">
        <v>0.170631</v>
      </c>
      <c r="J10468" s="353">
        <v>0</v>
      </c>
      <c r="K10468" s="353">
        <v>0</v>
      </c>
      <c r="L10468" s="353">
        <v>0</v>
      </c>
      <c r="M10468" s="353">
        <v>0</v>
      </c>
      <c r="N10468" s="353">
        <v>1.7002549499999999</v>
      </c>
      <c r="O10468" s="353">
        <v>7.2660073899999995</v>
      </c>
      <c r="P10468" s="353">
        <v>0.42240907</v>
      </c>
      <c r="Q10468" s="353">
        <v>0.46303795000000003</v>
      </c>
      <c r="R10468" s="353">
        <v>5.7679849999999998E-2</v>
      </c>
      <c r="S10468" s="353">
        <v>9.8308729999999997E-2</v>
      </c>
      <c r="T10468" s="353">
        <v>15.848566160000001</v>
      </c>
      <c r="U10468" s="353">
        <v>0.58841032999999998</v>
      </c>
      <c r="V10468" s="353">
        <v>0</v>
      </c>
      <c r="W10468" s="348"/>
      <c r="X10468" s="348"/>
      <c r="Y10468" s="348"/>
    </row>
    <row r="10469" spans="2:25" ht="14.1" customHeight="1" x14ac:dyDescent="0.2">
      <c r="B10469" s="351" t="s">
        <v>6029</v>
      </c>
      <c r="C10469" s="346" t="s">
        <v>5652</v>
      </c>
      <c r="D10469" s="354">
        <v>8923</v>
      </c>
      <c r="E10469" s="353">
        <v>370.39099212999997</v>
      </c>
      <c r="F10469" s="353">
        <v>48.964542189999996</v>
      </c>
      <c r="G10469" s="353">
        <v>247.13836568000002</v>
      </c>
      <c r="H10469" s="353">
        <v>1.6609909999999999E-2</v>
      </c>
      <c r="I10469" s="353">
        <v>4.8368200799999999</v>
      </c>
      <c r="J10469" s="353">
        <v>0</v>
      </c>
      <c r="K10469" s="353">
        <v>0</v>
      </c>
      <c r="L10469" s="353">
        <v>0</v>
      </c>
      <c r="M10469" s="353">
        <v>0</v>
      </c>
      <c r="N10469" s="353">
        <v>67.183831489999989</v>
      </c>
      <c r="O10469" s="353">
        <v>303.20716063999998</v>
      </c>
      <c r="P10469" s="353">
        <v>24.08404152</v>
      </c>
      <c r="Q10469" s="353">
        <v>23.311922260000003</v>
      </c>
      <c r="R10469" s="353">
        <v>4.5405057300000005</v>
      </c>
      <c r="S10469" s="353">
        <v>3.7683864700000003</v>
      </c>
      <c r="T10469" s="353">
        <v>1872.65928629</v>
      </c>
      <c r="U10469" s="353">
        <v>126.14862307</v>
      </c>
      <c r="V10469" s="353">
        <v>39.122344220000002</v>
      </c>
      <c r="W10469" s="348"/>
      <c r="X10469" s="348"/>
      <c r="Y10469" s="348"/>
    </row>
    <row r="10470" spans="2:25" ht="14.1" customHeight="1" x14ac:dyDescent="0.2">
      <c r="B10470" s="351" t="s">
        <v>6029</v>
      </c>
      <c r="C10470" s="346" t="s">
        <v>2694</v>
      </c>
      <c r="D10470" s="354">
        <v>443</v>
      </c>
      <c r="E10470" s="353">
        <v>13.712223829999999</v>
      </c>
      <c r="F10470" s="353">
        <v>1.31439371</v>
      </c>
      <c r="G10470" s="353">
        <v>12.546820349999999</v>
      </c>
      <c r="H10470" s="353">
        <v>4.0064000000000001E-4</v>
      </c>
      <c r="I10470" s="353">
        <v>0.37083803999999998</v>
      </c>
      <c r="J10470" s="353">
        <v>0</v>
      </c>
      <c r="K10470" s="353">
        <v>0</v>
      </c>
      <c r="L10470" s="353">
        <v>0</v>
      </c>
      <c r="M10470" s="353">
        <v>0</v>
      </c>
      <c r="N10470" s="353">
        <v>2.5615498799999998</v>
      </c>
      <c r="O10470" s="353">
        <v>11.15067395</v>
      </c>
      <c r="P10470" s="353">
        <v>0.59821245000000001</v>
      </c>
      <c r="Q10470" s="353">
        <v>0.66231353000000004</v>
      </c>
      <c r="R10470" s="353">
        <v>8.662541E-2</v>
      </c>
      <c r="S10470" s="353">
        <v>0.15072648999999999</v>
      </c>
      <c r="T10470" s="353">
        <v>109.59383892</v>
      </c>
      <c r="U10470" s="353">
        <v>11.2917734</v>
      </c>
      <c r="V10470" s="353">
        <v>0.26750000000000002</v>
      </c>
      <c r="W10470" s="348"/>
      <c r="X10470" s="348"/>
      <c r="Y10470" s="348"/>
    </row>
    <row r="10471" spans="2:25" ht="14.1" customHeight="1" x14ac:dyDescent="0.2">
      <c r="B10471" s="351" t="s">
        <v>6029</v>
      </c>
      <c r="C10471" s="346" t="s">
        <v>1247</v>
      </c>
      <c r="D10471" s="354">
        <v>479</v>
      </c>
      <c r="E10471" s="353">
        <v>17.35581668</v>
      </c>
      <c r="F10471" s="353">
        <v>1.6059164800000001</v>
      </c>
      <c r="G10471" s="353">
        <v>15.69083356</v>
      </c>
      <c r="H10471" s="353">
        <v>0</v>
      </c>
      <c r="I10471" s="353">
        <v>0.24798371999999999</v>
      </c>
      <c r="J10471" s="353">
        <v>0</v>
      </c>
      <c r="K10471" s="353">
        <v>0</v>
      </c>
      <c r="L10471" s="353">
        <v>0</v>
      </c>
      <c r="M10471" s="353">
        <v>0</v>
      </c>
      <c r="N10471" s="353">
        <v>3.28831921</v>
      </c>
      <c r="O10471" s="353">
        <v>14.067497470000001</v>
      </c>
      <c r="P10471" s="353">
        <v>0.79743222999999996</v>
      </c>
      <c r="Q10471" s="353">
        <v>0.54181878999999999</v>
      </c>
      <c r="R10471" s="353">
        <v>0.40849459999999999</v>
      </c>
      <c r="S10471" s="353">
        <v>0.15288116000000002</v>
      </c>
      <c r="T10471" s="353">
        <v>88.9307692</v>
      </c>
      <c r="U10471" s="353">
        <v>8.0434217599999993</v>
      </c>
      <c r="V10471" s="353">
        <v>0.11650000000000001</v>
      </c>
      <c r="W10471" s="348"/>
      <c r="X10471" s="348"/>
      <c r="Y10471" s="348"/>
    </row>
    <row r="10472" spans="2:25" ht="14.1" customHeight="1" x14ac:dyDescent="0.2">
      <c r="B10472" s="351" t="s">
        <v>6029</v>
      </c>
      <c r="C10472" s="346" t="s">
        <v>5929</v>
      </c>
      <c r="D10472" s="354">
        <v>71</v>
      </c>
      <c r="E10472" s="353">
        <v>2.0956902099999999</v>
      </c>
      <c r="F10472" s="353">
        <v>0.13698664999999999</v>
      </c>
      <c r="G10472" s="353">
        <v>0.28584230999999999</v>
      </c>
      <c r="H10472" s="353">
        <v>0</v>
      </c>
      <c r="I10472" s="353">
        <v>5.6876999999999997E-2</v>
      </c>
      <c r="J10472" s="353">
        <v>0</v>
      </c>
      <c r="K10472" s="353">
        <v>0</v>
      </c>
      <c r="L10472" s="353">
        <v>0</v>
      </c>
      <c r="M10472" s="353">
        <v>0</v>
      </c>
      <c r="N10472" s="353">
        <v>0.41686023999999999</v>
      </c>
      <c r="O10472" s="353">
        <v>1.67882997</v>
      </c>
      <c r="P10472" s="353">
        <v>4.1246690000000003E-2</v>
      </c>
      <c r="Q10472" s="353">
        <v>6.803737E-2</v>
      </c>
      <c r="R10472" s="353">
        <v>5.4441099999999994E-3</v>
      </c>
      <c r="S10472" s="353">
        <v>3.2234789999999999E-2</v>
      </c>
      <c r="T10472" s="353">
        <v>1.5688167500000001</v>
      </c>
      <c r="U10472" s="353">
        <v>7.0044000000000009E-4</v>
      </c>
      <c r="V10472" s="353">
        <v>0</v>
      </c>
      <c r="W10472" s="348"/>
      <c r="X10472" s="348"/>
      <c r="Y10472" s="348"/>
    </row>
    <row r="10473" spans="2:25" ht="14.1" customHeight="1" x14ac:dyDescent="0.2">
      <c r="B10473" s="351" t="s">
        <v>6029</v>
      </c>
      <c r="C10473" s="346" t="s">
        <v>490</v>
      </c>
      <c r="D10473" s="354">
        <v>569</v>
      </c>
      <c r="E10473" s="353">
        <v>19.355539</v>
      </c>
      <c r="F10473" s="353">
        <v>0.86510531000000002</v>
      </c>
      <c r="G10473" s="353">
        <v>2.47141922</v>
      </c>
      <c r="H10473" s="353">
        <v>0</v>
      </c>
      <c r="I10473" s="353">
        <v>0.34126200000000001</v>
      </c>
      <c r="J10473" s="353">
        <v>0</v>
      </c>
      <c r="K10473" s="353">
        <v>0</v>
      </c>
      <c r="L10473" s="353">
        <v>0</v>
      </c>
      <c r="M10473" s="353">
        <v>0</v>
      </c>
      <c r="N10473" s="353">
        <v>3.7286632599999998</v>
      </c>
      <c r="O10473" s="353">
        <v>15.626875740000001</v>
      </c>
      <c r="P10473" s="353">
        <v>0.76609729000000004</v>
      </c>
      <c r="Q10473" s="353">
        <v>0.80353667000000006</v>
      </c>
      <c r="R10473" s="353">
        <v>0.16051336999999999</v>
      </c>
      <c r="S10473" s="353">
        <v>0.19795275000000001</v>
      </c>
      <c r="T10473" s="353">
        <v>27.340352039999999</v>
      </c>
      <c r="U10473" s="353">
        <v>1.0928784499999999</v>
      </c>
      <c r="V10473" s="353">
        <v>0</v>
      </c>
      <c r="W10473" s="348"/>
      <c r="X10473" s="348"/>
      <c r="Y10473" s="348"/>
    </row>
    <row r="10474" spans="2:25" ht="14.1" customHeight="1" x14ac:dyDescent="0.2">
      <c r="B10474" s="351" t="s">
        <v>6029</v>
      </c>
      <c r="C10474" s="346" t="s">
        <v>5653</v>
      </c>
      <c r="D10474" s="354">
        <v>6829</v>
      </c>
      <c r="E10474" s="353">
        <v>284.85349124999999</v>
      </c>
      <c r="F10474" s="353">
        <v>55.140274399999996</v>
      </c>
      <c r="G10474" s="353">
        <v>128.06076185999999</v>
      </c>
      <c r="H10474" s="353">
        <v>1.96881E-2</v>
      </c>
      <c r="I10474" s="353">
        <v>4.4318558399999999</v>
      </c>
      <c r="J10474" s="353">
        <v>0</v>
      </c>
      <c r="K10474" s="353">
        <v>0</v>
      </c>
      <c r="L10474" s="353">
        <v>0</v>
      </c>
      <c r="M10474" s="353">
        <v>5.9999999999999995E-4</v>
      </c>
      <c r="N10474" s="353">
        <v>52.247614640000002</v>
      </c>
      <c r="O10474" s="353">
        <v>232.60587661000002</v>
      </c>
      <c r="P10474" s="353">
        <v>18.205307690000001</v>
      </c>
      <c r="Q10474" s="353">
        <v>18.62279419</v>
      </c>
      <c r="R10474" s="353">
        <v>2.8077006499999997</v>
      </c>
      <c r="S10474" s="353">
        <v>3.22518715</v>
      </c>
      <c r="T10474" s="353">
        <v>1147.0674907999999</v>
      </c>
      <c r="U10474" s="353">
        <v>95.626369299999993</v>
      </c>
      <c r="V10474" s="353">
        <v>11.709402800000001</v>
      </c>
      <c r="W10474" s="348"/>
      <c r="X10474" s="348"/>
      <c r="Y10474" s="348"/>
    </row>
    <row r="10475" spans="2:25" ht="14.1" customHeight="1" x14ac:dyDescent="0.2">
      <c r="B10475" s="351" t="s">
        <v>6029</v>
      </c>
      <c r="C10475" s="346" t="s">
        <v>3518</v>
      </c>
      <c r="D10475" s="354">
        <v>480</v>
      </c>
      <c r="E10475" s="353">
        <v>23.48635797</v>
      </c>
      <c r="F10475" s="353">
        <v>1.99733206</v>
      </c>
      <c r="G10475" s="353">
        <v>5.8935000199999994</v>
      </c>
      <c r="H10475" s="353">
        <v>3.3819999999999998E-5</v>
      </c>
      <c r="I10475" s="353">
        <v>0.25935912</v>
      </c>
      <c r="J10475" s="353">
        <v>0</v>
      </c>
      <c r="K10475" s="353">
        <v>0</v>
      </c>
      <c r="L10475" s="353">
        <v>0</v>
      </c>
      <c r="M10475" s="353">
        <v>0</v>
      </c>
      <c r="N10475" s="353">
        <v>3.8450644500000002</v>
      </c>
      <c r="O10475" s="353">
        <v>19.641293519999998</v>
      </c>
      <c r="P10475" s="353">
        <v>2.07299772</v>
      </c>
      <c r="Q10475" s="353">
        <v>1.2102705200000001</v>
      </c>
      <c r="R10475" s="353">
        <v>1.0812689900000001</v>
      </c>
      <c r="S10475" s="353">
        <v>0.21854179000000001</v>
      </c>
      <c r="T10475" s="353">
        <v>92.68208048999999</v>
      </c>
      <c r="U10475" s="353">
        <v>10.358894099999999</v>
      </c>
      <c r="V10475" s="353">
        <v>0</v>
      </c>
      <c r="W10475" s="348"/>
      <c r="X10475" s="348"/>
      <c r="Y10475" s="348"/>
    </row>
    <row r="10476" spans="2:25" ht="14.1" customHeight="1" x14ac:dyDescent="0.2">
      <c r="B10476" s="351" t="s">
        <v>6029</v>
      </c>
      <c r="C10476" s="346" t="s">
        <v>2695</v>
      </c>
      <c r="D10476" s="354">
        <v>238</v>
      </c>
      <c r="E10476" s="353">
        <v>8.1537112</v>
      </c>
      <c r="F10476" s="353">
        <v>0.84656911999999995</v>
      </c>
      <c r="G10476" s="353">
        <v>2.4471069300000003</v>
      </c>
      <c r="H10476" s="353">
        <v>0</v>
      </c>
      <c r="I10476" s="353">
        <v>0.18200639999999998</v>
      </c>
      <c r="J10476" s="353">
        <v>0</v>
      </c>
      <c r="K10476" s="353">
        <v>0</v>
      </c>
      <c r="L10476" s="353">
        <v>0</v>
      </c>
      <c r="M10476" s="353">
        <v>0</v>
      </c>
      <c r="N10476" s="353">
        <v>1.57080003</v>
      </c>
      <c r="O10476" s="353">
        <v>6.58291117</v>
      </c>
      <c r="P10476" s="353">
        <v>0.34532777000000003</v>
      </c>
      <c r="Q10476" s="353">
        <v>0.33260803999999999</v>
      </c>
      <c r="R10476" s="353">
        <v>9.2471369999999997E-2</v>
      </c>
      <c r="S10476" s="353">
        <v>7.9751639999999999E-2</v>
      </c>
      <c r="T10476" s="353">
        <v>26.58429937</v>
      </c>
      <c r="U10476" s="353">
        <v>1.9984710400000001</v>
      </c>
      <c r="V10476" s="353">
        <v>0.17100000000000001</v>
      </c>
      <c r="W10476" s="348"/>
      <c r="X10476" s="348"/>
      <c r="Y10476" s="348"/>
    </row>
    <row r="10477" spans="2:25" ht="14.1" customHeight="1" x14ac:dyDescent="0.2">
      <c r="B10477" s="351" t="s">
        <v>6029</v>
      </c>
      <c r="C10477" s="346" t="s">
        <v>2919</v>
      </c>
      <c r="D10477" s="354">
        <v>233</v>
      </c>
      <c r="E10477" s="353">
        <v>9.2122773900000006</v>
      </c>
      <c r="F10477" s="353">
        <v>0.48192151999999999</v>
      </c>
      <c r="G10477" s="353">
        <v>0.48922665999999998</v>
      </c>
      <c r="H10477" s="353">
        <v>0</v>
      </c>
      <c r="I10477" s="353">
        <v>0.18200639999999998</v>
      </c>
      <c r="J10477" s="353">
        <v>0</v>
      </c>
      <c r="K10477" s="353">
        <v>0</v>
      </c>
      <c r="L10477" s="353">
        <v>0</v>
      </c>
      <c r="M10477" s="353">
        <v>0</v>
      </c>
      <c r="N10477" s="353">
        <v>1.7783747599999999</v>
      </c>
      <c r="O10477" s="353">
        <v>7.4339026299999995</v>
      </c>
      <c r="P10477" s="353">
        <v>0.42298939000000002</v>
      </c>
      <c r="Q10477" s="353">
        <v>0.46251878999999996</v>
      </c>
      <c r="R10477" s="353">
        <v>8.9233839999999995E-2</v>
      </c>
      <c r="S10477" s="353">
        <v>0.12876324</v>
      </c>
      <c r="T10477" s="353">
        <v>1.4962748300000002</v>
      </c>
      <c r="U10477" s="353">
        <v>9.0422550000000004E-2</v>
      </c>
      <c r="V10477" s="353">
        <v>0</v>
      </c>
      <c r="W10477" s="348"/>
      <c r="X10477" s="348"/>
      <c r="Y10477" s="348"/>
    </row>
    <row r="10478" spans="2:25" ht="14.1" customHeight="1" x14ac:dyDescent="0.2">
      <c r="B10478" s="351" t="s">
        <v>6029</v>
      </c>
      <c r="C10478" s="346" t="s">
        <v>5654</v>
      </c>
      <c r="D10478" s="354">
        <v>914</v>
      </c>
      <c r="E10478" s="353">
        <v>32.040499029999999</v>
      </c>
      <c r="F10478" s="353">
        <v>3.1625508900000003</v>
      </c>
      <c r="G10478" s="353">
        <v>22.92968488</v>
      </c>
      <c r="H10478" s="353">
        <v>0</v>
      </c>
      <c r="I10478" s="353">
        <v>0.2388834</v>
      </c>
      <c r="J10478" s="353">
        <v>0</v>
      </c>
      <c r="K10478" s="353">
        <v>0</v>
      </c>
      <c r="L10478" s="353">
        <v>0</v>
      </c>
      <c r="M10478" s="353">
        <v>0</v>
      </c>
      <c r="N10478" s="353">
        <v>6.0094208</v>
      </c>
      <c r="O10478" s="353">
        <v>26.031078230000002</v>
      </c>
      <c r="P10478" s="353">
        <v>1.5933138600000001</v>
      </c>
      <c r="Q10478" s="353">
        <v>1.18749803</v>
      </c>
      <c r="R10478" s="353">
        <v>0.66499114000000004</v>
      </c>
      <c r="S10478" s="353">
        <v>0.25917530999999999</v>
      </c>
      <c r="T10478" s="353">
        <v>156.59704920999999</v>
      </c>
      <c r="U10478" s="353">
        <v>10.49950962</v>
      </c>
      <c r="V10478" s="353">
        <v>1.09950835</v>
      </c>
      <c r="W10478" s="348"/>
      <c r="X10478" s="348"/>
      <c r="Y10478" s="348"/>
    </row>
    <row r="10479" spans="2:25" ht="14.1" customHeight="1" x14ac:dyDescent="0.2">
      <c r="B10479" s="351" t="s">
        <v>6029</v>
      </c>
      <c r="C10479" s="346" t="s">
        <v>2696</v>
      </c>
      <c r="D10479" s="354">
        <v>99</v>
      </c>
      <c r="E10479" s="353">
        <v>3.8546745299999996</v>
      </c>
      <c r="F10479" s="353">
        <v>0.36106028000000001</v>
      </c>
      <c r="G10479" s="353">
        <v>0.59562904999999999</v>
      </c>
      <c r="H10479" s="353">
        <v>0</v>
      </c>
      <c r="I10479" s="353">
        <v>5.2326839999999999E-2</v>
      </c>
      <c r="J10479" s="353">
        <v>0</v>
      </c>
      <c r="K10479" s="353">
        <v>0</v>
      </c>
      <c r="L10479" s="353">
        <v>0</v>
      </c>
      <c r="M10479" s="353">
        <v>0</v>
      </c>
      <c r="N10479" s="353">
        <v>0.65415055</v>
      </c>
      <c r="O10479" s="353">
        <v>3.2005239799999998</v>
      </c>
      <c r="P10479" s="353">
        <v>0.28230753999999997</v>
      </c>
      <c r="Q10479" s="353">
        <v>0.37730995000000001</v>
      </c>
      <c r="R10479" s="353">
        <v>1.7922759999999999E-2</v>
      </c>
      <c r="S10479" s="353">
        <v>0.11292516999999999</v>
      </c>
      <c r="T10479" s="353">
        <v>10.163650089999999</v>
      </c>
      <c r="U10479" s="353">
        <v>0.17695567000000001</v>
      </c>
      <c r="V10479" s="353">
        <v>0</v>
      </c>
      <c r="W10479" s="348"/>
      <c r="X10479" s="348"/>
      <c r="Y10479" s="348"/>
    </row>
    <row r="10480" spans="2:25" ht="14.1" customHeight="1" x14ac:dyDescent="0.2">
      <c r="B10480" s="351" t="s">
        <v>6029</v>
      </c>
      <c r="C10480" s="346" t="s">
        <v>3132</v>
      </c>
      <c r="D10480" s="354">
        <v>175</v>
      </c>
      <c r="E10480" s="353">
        <v>5.5777556100000005</v>
      </c>
      <c r="F10480" s="353">
        <v>0.30497899000000001</v>
      </c>
      <c r="G10480" s="353">
        <v>2.65872317</v>
      </c>
      <c r="H10480" s="353">
        <v>0</v>
      </c>
      <c r="I10480" s="353">
        <v>0.10920384</v>
      </c>
      <c r="J10480" s="353">
        <v>0</v>
      </c>
      <c r="K10480" s="353">
        <v>0</v>
      </c>
      <c r="L10480" s="353">
        <v>0</v>
      </c>
      <c r="M10480" s="353">
        <v>0</v>
      </c>
      <c r="N10480" s="353">
        <v>1.0766165300000001</v>
      </c>
      <c r="O10480" s="353">
        <v>4.5011390799999997</v>
      </c>
      <c r="P10480" s="353">
        <v>0.22409898</v>
      </c>
      <c r="Q10480" s="353">
        <v>0.16941220999999998</v>
      </c>
      <c r="R10480" s="353">
        <v>8.5355380000000008E-2</v>
      </c>
      <c r="S10480" s="353">
        <v>3.0668609999999999E-2</v>
      </c>
      <c r="T10480" s="353">
        <v>6.8452215599999997</v>
      </c>
      <c r="U10480" s="353">
        <v>0.70224465000000003</v>
      </c>
      <c r="V10480" s="353">
        <v>0.06</v>
      </c>
      <c r="W10480" s="348"/>
      <c r="X10480" s="348"/>
      <c r="Y10480" s="348"/>
    </row>
    <row r="10481" spans="2:25" ht="14.1" customHeight="1" x14ac:dyDescent="0.2">
      <c r="B10481" s="351" t="s">
        <v>6029</v>
      </c>
      <c r="C10481" s="346" t="s">
        <v>4045</v>
      </c>
      <c r="D10481" s="354">
        <v>475</v>
      </c>
      <c r="E10481" s="353">
        <v>20.619979140000002</v>
      </c>
      <c r="F10481" s="353">
        <v>1.3017221799999998</v>
      </c>
      <c r="G10481" s="353">
        <v>6.4668013200000001</v>
      </c>
      <c r="H10481" s="353">
        <v>0</v>
      </c>
      <c r="I10481" s="353">
        <v>0.17290607999999999</v>
      </c>
      <c r="J10481" s="353">
        <v>0</v>
      </c>
      <c r="K10481" s="353">
        <v>0</v>
      </c>
      <c r="L10481" s="353">
        <v>0</v>
      </c>
      <c r="M10481" s="353">
        <v>0</v>
      </c>
      <c r="N10481" s="353">
        <v>3.9077395699999999</v>
      </c>
      <c r="O10481" s="353">
        <v>16.712239570000001</v>
      </c>
      <c r="P10481" s="353">
        <v>1.2255949799999999</v>
      </c>
      <c r="Q10481" s="353">
        <v>1.4306512</v>
      </c>
      <c r="R10481" s="353">
        <v>0.16564313</v>
      </c>
      <c r="S10481" s="353">
        <v>0.37069934999999998</v>
      </c>
      <c r="T10481" s="353">
        <v>35.991347869999998</v>
      </c>
      <c r="U10481" s="353">
        <v>3.1065149600000002</v>
      </c>
      <c r="V10481" s="353">
        <v>0</v>
      </c>
      <c r="W10481" s="348"/>
      <c r="X10481" s="348"/>
      <c r="Y10481" s="348"/>
    </row>
    <row r="10482" spans="2:25" ht="14.1" customHeight="1" x14ac:dyDescent="0.2">
      <c r="B10482" s="351" t="s">
        <v>6029</v>
      </c>
      <c r="C10482" s="346" t="s">
        <v>2697</v>
      </c>
      <c r="D10482" s="354">
        <v>140</v>
      </c>
      <c r="E10482" s="353">
        <v>4.4222490399999996</v>
      </c>
      <c r="F10482" s="353">
        <v>0.37454462999999999</v>
      </c>
      <c r="G10482" s="353">
        <v>2.4776615199999998</v>
      </c>
      <c r="H10482" s="353">
        <v>0</v>
      </c>
      <c r="I10482" s="353">
        <v>0.10465368</v>
      </c>
      <c r="J10482" s="353">
        <v>0</v>
      </c>
      <c r="K10482" s="353">
        <v>0</v>
      </c>
      <c r="L10482" s="353">
        <v>0</v>
      </c>
      <c r="M10482" s="353">
        <v>0</v>
      </c>
      <c r="N10482" s="353">
        <v>0.87174404999999999</v>
      </c>
      <c r="O10482" s="353">
        <v>3.5505049900000003</v>
      </c>
      <c r="P10482" s="353">
        <v>0.10053369000000001</v>
      </c>
      <c r="Q10482" s="353">
        <v>8.0495429999999993E-2</v>
      </c>
      <c r="R10482" s="353">
        <v>4.3560849999999998E-2</v>
      </c>
      <c r="S10482" s="353">
        <v>2.3522589999999999E-2</v>
      </c>
      <c r="T10482" s="353">
        <v>16.725953480000001</v>
      </c>
      <c r="U10482" s="353">
        <v>0.47504626999999999</v>
      </c>
      <c r="V10482" s="353">
        <v>0</v>
      </c>
      <c r="W10482" s="348"/>
      <c r="X10482" s="348"/>
      <c r="Y10482" s="348"/>
    </row>
    <row r="10483" spans="2:25" ht="14.1" customHeight="1" x14ac:dyDescent="0.2">
      <c r="B10483" s="351" t="s">
        <v>6029</v>
      </c>
      <c r="C10483" s="346" t="s">
        <v>4637</v>
      </c>
      <c r="D10483" s="354">
        <v>2435</v>
      </c>
      <c r="E10483" s="353">
        <v>103.45604327</v>
      </c>
      <c r="F10483" s="353">
        <v>11.786468300000001</v>
      </c>
      <c r="G10483" s="353">
        <v>50.990105899999996</v>
      </c>
      <c r="H10483" s="353">
        <v>9.6785999999999997E-4</v>
      </c>
      <c r="I10483" s="353">
        <v>1.0237860000000001</v>
      </c>
      <c r="J10483" s="353">
        <v>0</v>
      </c>
      <c r="K10483" s="353">
        <v>0</v>
      </c>
      <c r="L10483" s="353">
        <v>0</v>
      </c>
      <c r="M10483" s="353">
        <v>0</v>
      </c>
      <c r="N10483" s="353">
        <v>19.003637170000001</v>
      </c>
      <c r="O10483" s="353">
        <v>84.45240609999999</v>
      </c>
      <c r="P10483" s="353">
        <v>6.2195826799999994</v>
      </c>
      <c r="Q10483" s="353">
        <v>5.5191457000000002</v>
      </c>
      <c r="R10483" s="353">
        <v>1.6506337499999999</v>
      </c>
      <c r="S10483" s="353">
        <v>0.95019677000000002</v>
      </c>
      <c r="T10483" s="353">
        <v>442.05419383999998</v>
      </c>
      <c r="U10483" s="353">
        <v>41.505177150000002</v>
      </c>
      <c r="V10483" s="353">
        <v>1.99183566</v>
      </c>
      <c r="W10483" s="348"/>
      <c r="X10483" s="348"/>
      <c r="Y10483" s="348"/>
    </row>
    <row r="10484" spans="2:25" ht="14.1" customHeight="1" x14ac:dyDescent="0.2">
      <c r="B10484" s="351" t="s">
        <v>6029</v>
      </c>
      <c r="C10484" s="346" t="s">
        <v>2698</v>
      </c>
      <c r="D10484" s="354">
        <v>209</v>
      </c>
      <c r="E10484" s="353">
        <v>7.0455400499999996</v>
      </c>
      <c r="F10484" s="353">
        <v>0.32071991999999999</v>
      </c>
      <c r="G10484" s="353">
        <v>1.5450399800000001</v>
      </c>
      <c r="H10484" s="353">
        <v>0</v>
      </c>
      <c r="I10484" s="353">
        <v>0.10920384</v>
      </c>
      <c r="J10484" s="353">
        <v>0</v>
      </c>
      <c r="K10484" s="353">
        <v>0</v>
      </c>
      <c r="L10484" s="353">
        <v>0</v>
      </c>
      <c r="M10484" s="353">
        <v>0</v>
      </c>
      <c r="N10484" s="353">
        <v>1.36363696</v>
      </c>
      <c r="O10484" s="353">
        <v>5.6819030899999996</v>
      </c>
      <c r="P10484" s="353">
        <v>0.24603135000000001</v>
      </c>
      <c r="Q10484" s="353">
        <v>0.30265417999999999</v>
      </c>
      <c r="R10484" s="353">
        <v>3.117228E-2</v>
      </c>
      <c r="S10484" s="353">
        <v>8.7795109999999996E-2</v>
      </c>
      <c r="T10484" s="353">
        <v>11.748776339999999</v>
      </c>
      <c r="U10484" s="353">
        <v>0.19024379999999999</v>
      </c>
      <c r="V10484" s="353">
        <v>0</v>
      </c>
      <c r="W10484" s="348"/>
      <c r="X10484" s="348"/>
      <c r="Y10484" s="348"/>
    </row>
    <row r="10485" spans="2:25" ht="14.1" customHeight="1" x14ac:dyDescent="0.2">
      <c r="B10485" s="351" t="s">
        <v>6029</v>
      </c>
      <c r="C10485" s="346" t="s">
        <v>2699</v>
      </c>
      <c r="D10485" s="354">
        <v>207</v>
      </c>
      <c r="E10485" s="353">
        <v>8.5598791999999992</v>
      </c>
      <c r="F10485" s="353">
        <v>2.20892534</v>
      </c>
      <c r="G10485" s="353">
        <v>14.430732769999999</v>
      </c>
      <c r="H10485" s="353">
        <v>0</v>
      </c>
      <c r="I10485" s="353">
        <v>0.11147892</v>
      </c>
      <c r="J10485" s="353">
        <v>0</v>
      </c>
      <c r="K10485" s="353">
        <v>0</v>
      </c>
      <c r="L10485" s="353">
        <v>0</v>
      </c>
      <c r="M10485" s="353">
        <v>0</v>
      </c>
      <c r="N10485" s="353">
        <v>1.6235863000000001</v>
      </c>
      <c r="O10485" s="353">
        <v>6.9362929000000006</v>
      </c>
      <c r="P10485" s="353">
        <v>0.46367765999999999</v>
      </c>
      <c r="Q10485" s="353">
        <v>0.43756564000000003</v>
      </c>
      <c r="R10485" s="353">
        <v>0.11510311999999999</v>
      </c>
      <c r="S10485" s="353">
        <v>8.8991100000000004E-2</v>
      </c>
      <c r="T10485" s="353">
        <v>109.17496063</v>
      </c>
      <c r="U10485" s="353">
        <v>11.65867699</v>
      </c>
      <c r="V10485" s="353">
        <v>0.77069955000000001</v>
      </c>
      <c r="W10485" s="348"/>
      <c r="X10485" s="348"/>
      <c r="Y10485" s="348"/>
    </row>
    <row r="10486" spans="2:25" ht="14.1" customHeight="1" x14ac:dyDescent="0.2">
      <c r="B10486" s="351" t="s">
        <v>6029</v>
      </c>
      <c r="C10486" s="346" t="s">
        <v>2700</v>
      </c>
      <c r="D10486" s="354">
        <v>6104</v>
      </c>
      <c r="E10486" s="353">
        <v>238.62428318000002</v>
      </c>
      <c r="F10486" s="353">
        <v>32.498834539999997</v>
      </c>
      <c r="G10486" s="353">
        <v>239.45498305000001</v>
      </c>
      <c r="H10486" s="353">
        <v>8.9269000000000002E-4</v>
      </c>
      <c r="I10486" s="353">
        <v>2.1089991600000002</v>
      </c>
      <c r="J10486" s="353">
        <v>0</v>
      </c>
      <c r="K10486" s="353">
        <v>0</v>
      </c>
      <c r="L10486" s="353">
        <v>0</v>
      </c>
      <c r="M10486" s="353">
        <v>0</v>
      </c>
      <c r="N10486" s="353">
        <v>42.150241999999999</v>
      </c>
      <c r="O10486" s="353">
        <v>196.47404118</v>
      </c>
      <c r="P10486" s="353">
        <v>15.789378970000001</v>
      </c>
      <c r="Q10486" s="353">
        <v>10.846592789999999</v>
      </c>
      <c r="R10486" s="353">
        <v>6.9877363800000003</v>
      </c>
      <c r="S10486" s="353">
        <v>2.0449502000000002</v>
      </c>
      <c r="T10486" s="353">
        <v>1609.1643064300001</v>
      </c>
      <c r="U10486" s="353">
        <v>124.06466592</v>
      </c>
      <c r="V10486" s="353">
        <v>14.802510740000001</v>
      </c>
      <c r="W10486" s="348"/>
      <c r="X10486" s="348"/>
      <c r="Y10486" s="348"/>
    </row>
    <row r="10487" spans="2:25" ht="14.1" customHeight="1" x14ac:dyDescent="0.2">
      <c r="B10487" s="351" t="s">
        <v>6029</v>
      </c>
      <c r="C10487" s="346" t="s">
        <v>939</v>
      </c>
      <c r="D10487" s="354">
        <v>1267</v>
      </c>
      <c r="E10487" s="353">
        <v>44.709103319999997</v>
      </c>
      <c r="F10487" s="353">
        <v>3.21516906</v>
      </c>
      <c r="G10487" s="353">
        <v>8.1708930199999994</v>
      </c>
      <c r="H10487" s="353">
        <v>2.9734000000000002E-3</v>
      </c>
      <c r="I10487" s="353">
        <v>0.97600931999999996</v>
      </c>
      <c r="J10487" s="353">
        <v>0</v>
      </c>
      <c r="K10487" s="353">
        <v>0</v>
      </c>
      <c r="L10487" s="353">
        <v>0</v>
      </c>
      <c r="M10487" s="353">
        <v>0</v>
      </c>
      <c r="N10487" s="353">
        <v>8.6407062200000002</v>
      </c>
      <c r="O10487" s="353">
        <v>36.068397099999999</v>
      </c>
      <c r="P10487" s="353">
        <v>1.7741361899999999</v>
      </c>
      <c r="Q10487" s="353">
        <v>2.0246082599999999</v>
      </c>
      <c r="R10487" s="353">
        <v>0.39229089</v>
      </c>
      <c r="S10487" s="353">
        <v>0.64276295999999999</v>
      </c>
      <c r="T10487" s="353">
        <v>43.490893840000005</v>
      </c>
      <c r="U10487" s="353">
        <v>2.4932253799999997</v>
      </c>
      <c r="V10487" s="353">
        <v>2.1930000000000001E-3</v>
      </c>
      <c r="W10487" s="348"/>
      <c r="X10487" s="348"/>
      <c r="Y10487" s="348"/>
    </row>
    <row r="10488" spans="2:25" ht="14.1" customHeight="1" x14ac:dyDescent="0.2">
      <c r="B10488" s="351" t="s">
        <v>6029</v>
      </c>
      <c r="C10488" s="346" t="s">
        <v>2701</v>
      </c>
      <c r="D10488" s="354">
        <v>47</v>
      </c>
      <c r="E10488" s="353">
        <v>2.0311367300000001</v>
      </c>
      <c r="F10488" s="353">
        <v>0.19496972000000001</v>
      </c>
      <c r="G10488" s="353">
        <v>0.71272192000000001</v>
      </c>
      <c r="H10488" s="353">
        <v>0</v>
      </c>
      <c r="I10488" s="353">
        <v>2.2750799999999998E-2</v>
      </c>
      <c r="J10488" s="353">
        <v>0</v>
      </c>
      <c r="K10488" s="353">
        <v>0</v>
      </c>
      <c r="L10488" s="353">
        <v>0</v>
      </c>
      <c r="M10488" s="353">
        <v>0</v>
      </c>
      <c r="N10488" s="353">
        <v>0.39126927</v>
      </c>
      <c r="O10488" s="353">
        <v>1.6398674600000001</v>
      </c>
      <c r="P10488" s="353">
        <v>0.10476967999999999</v>
      </c>
      <c r="Q10488" s="353">
        <v>8.5616310000000001E-2</v>
      </c>
      <c r="R10488" s="353">
        <v>3.4474289999999998E-2</v>
      </c>
      <c r="S10488" s="353">
        <v>1.532092E-2</v>
      </c>
      <c r="T10488" s="353">
        <v>6.1568405500000001</v>
      </c>
      <c r="U10488" s="353">
        <v>0.18785305999999999</v>
      </c>
      <c r="V10488" s="353">
        <v>0.36</v>
      </c>
      <c r="W10488" s="348"/>
      <c r="X10488" s="348"/>
      <c r="Y10488" s="348"/>
    </row>
    <row r="10489" spans="2:25" ht="14.1" customHeight="1" x14ac:dyDescent="0.2">
      <c r="B10489" s="351" t="s">
        <v>6029</v>
      </c>
      <c r="C10489" s="346" t="s">
        <v>2702</v>
      </c>
      <c r="D10489" s="354">
        <v>115</v>
      </c>
      <c r="E10489" s="353">
        <v>4.1126142100000003</v>
      </c>
      <c r="F10489" s="353">
        <v>0.27946706999999998</v>
      </c>
      <c r="G10489" s="353">
        <v>1.38391971</v>
      </c>
      <c r="H10489" s="353">
        <v>1.2679999999999999E-4</v>
      </c>
      <c r="I10489" s="353">
        <v>5.4601919999999998E-2</v>
      </c>
      <c r="J10489" s="353">
        <v>0</v>
      </c>
      <c r="K10489" s="353">
        <v>0</v>
      </c>
      <c r="L10489" s="353">
        <v>0</v>
      </c>
      <c r="M10489" s="353">
        <v>0</v>
      </c>
      <c r="N10489" s="353">
        <v>0.79936521999999999</v>
      </c>
      <c r="O10489" s="353">
        <v>3.3132489900000004</v>
      </c>
      <c r="P10489" s="353">
        <v>0.16584003</v>
      </c>
      <c r="Q10489" s="353">
        <v>0.13836263000000001</v>
      </c>
      <c r="R10489" s="353">
        <v>6.6705249999999994E-2</v>
      </c>
      <c r="S10489" s="353">
        <v>3.9227850000000002E-2</v>
      </c>
      <c r="T10489" s="353">
        <v>20.645900280000003</v>
      </c>
      <c r="U10489" s="353">
        <v>0.93007018000000008</v>
      </c>
      <c r="V10489" s="353">
        <v>8.2570850000000001E-2</v>
      </c>
      <c r="W10489" s="348"/>
      <c r="X10489" s="348"/>
      <c r="Y10489" s="348"/>
    </row>
    <row r="10490" spans="2:25" ht="14.1" customHeight="1" x14ac:dyDescent="0.2">
      <c r="B10490" s="351" t="s">
        <v>6029</v>
      </c>
      <c r="C10490" s="346" t="s">
        <v>5930</v>
      </c>
      <c r="D10490" s="354">
        <v>105</v>
      </c>
      <c r="E10490" s="353">
        <v>2.62669453</v>
      </c>
      <c r="F10490" s="353">
        <v>8.665450999999999E-2</v>
      </c>
      <c r="G10490" s="353">
        <v>0.12790246999999999</v>
      </c>
      <c r="H10490" s="353">
        <v>0</v>
      </c>
      <c r="I10490" s="353">
        <v>4.7776680000000002E-2</v>
      </c>
      <c r="J10490" s="353">
        <v>0</v>
      </c>
      <c r="K10490" s="353">
        <v>0</v>
      </c>
      <c r="L10490" s="353">
        <v>0</v>
      </c>
      <c r="M10490" s="353">
        <v>0</v>
      </c>
      <c r="N10490" s="353">
        <v>0.50213459999999999</v>
      </c>
      <c r="O10490" s="353">
        <v>2.1245599300000002</v>
      </c>
      <c r="P10490" s="353">
        <v>9.0862089999999993E-2</v>
      </c>
      <c r="Q10490" s="353">
        <v>0.12823023</v>
      </c>
      <c r="R10490" s="353">
        <v>1.709803E-2</v>
      </c>
      <c r="S10490" s="353">
        <v>5.4466170000000001E-2</v>
      </c>
      <c r="T10490" s="353">
        <v>5.5359563400000003</v>
      </c>
      <c r="U10490" s="353">
        <v>0</v>
      </c>
      <c r="V10490" s="353">
        <v>0</v>
      </c>
      <c r="W10490" s="348"/>
      <c r="X10490" s="348"/>
      <c r="Y10490" s="348"/>
    </row>
    <row r="10491" spans="2:25" ht="14.1" customHeight="1" x14ac:dyDescent="0.2">
      <c r="B10491" s="351" t="s">
        <v>6029</v>
      </c>
      <c r="C10491" s="346" t="s">
        <v>568</v>
      </c>
      <c r="D10491" s="354">
        <v>152</v>
      </c>
      <c r="E10491" s="353">
        <v>5.0280857999999995</v>
      </c>
      <c r="F10491" s="353">
        <v>0.27694421999999996</v>
      </c>
      <c r="G10491" s="353">
        <v>0.51780165999999994</v>
      </c>
      <c r="H10491" s="353">
        <v>0</v>
      </c>
      <c r="I10491" s="353">
        <v>0.11602908000000001</v>
      </c>
      <c r="J10491" s="353">
        <v>0</v>
      </c>
      <c r="K10491" s="353">
        <v>0</v>
      </c>
      <c r="L10491" s="353">
        <v>0</v>
      </c>
      <c r="M10491" s="353">
        <v>0</v>
      </c>
      <c r="N10491" s="353">
        <v>0.98572185999999995</v>
      </c>
      <c r="O10491" s="353">
        <v>4.0423639399999995</v>
      </c>
      <c r="P10491" s="353">
        <v>0.1689398</v>
      </c>
      <c r="Q10491" s="353">
        <v>0.16968898999999998</v>
      </c>
      <c r="R10491" s="353">
        <v>5.5146760000000003E-2</v>
      </c>
      <c r="S10491" s="353">
        <v>5.589595E-2</v>
      </c>
      <c r="T10491" s="353">
        <v>2.2883473799999998</v>
      </c>
      <c r="U10491" s="353">
        <v>0</v>
      </c>
      <c r="V10491" s="353">
        <v>0</v>
      </c>
      <c r="W10491" s="348"/>
      <c r="X10491" s="348"/>
      <c r="Y10491" s="348"/>
    </row>
    <row r="10492" spans="2:25" ht="14.1" customHeight="1" x14ac:dyDescent="0.2">
      <c r="B10492" s="351" t="s">
        <v>6029</v>
      </c>
      <c r="C10492" s="346" t="s">
        <v>3133</v>
      </c>
      <c r="D10492" s="354">
        <v>68</v>
      </c>
      <c r="E10492" s="353">
        <v>2.5879261499999999</v>
      </c>
      <c r="F10492" s="353">
        <v>0.13456172</v>
      </c>
      <c r="G10492" s="353">
        <v>0.16039312999999999</v>
      </c>
      <c r="H10492" s="353">
        <v>0</v>
      </c>
      <c r="I10492" s="353">
        <v>4.7776680000000002E-2</v>
      </c>
      <c r="J10492" s="353">
        <v>0</v>
      </c>
      <c r="K10492" s="353">
        <v>0</v>
      </c>
      <c r="L10492" s="353">
        <v>0</v>
      </c>
      <c r="M10492" s="353">
        <v>0</v>
      </c>
      <c r="N10492" s="353">
        <v>0.49988249000000001</v>
      </c>
      <c r="O10492" s="353">
        <v>2.0880436599999999</v>
      </c>
      <c r="P10492" s="353">
        <v>0.12694503999999998</v>
      </c>
      <c r="Q10492" s="353">
        <v>9.8149850000000011E-2</v>
      </c>
      <c r="R10492" s="353">
        <v>4.611204E-2</v>
      </c>
      <c r="S10492" s="353">
        <v>1.7316849999999998E-2</v>
      </c>
      <c r="T10492" s="353">
        <v>1.9871192200000001</v>
      </c>
      <c r="U10492" s="353">
        <v>0.32770537</v>
      </c>
      <c r="V10492" s="353">
        <v>0</v>
      </c>
      <c r="W10492" s="348"/>
      <c r="X10492" s="348"/>
      <c r="Y10492" s="348"/>
    </row>
    <row r="10493" spans="2:25" ht="14.1" customHeight="1" x14ac:dyDescent="0.2">
      <c r="B10493" s="351" t="s">
        <v>6029</v>
      </c>
      <c r="C10493" s="346" t="s">
        <v>4638</v>
      </c>
      <c r="D10493" s="354">
        <v>2476</v>
      </c>
      <c r="E10493" s="353">
        <v>88.781315489999997</v>
      </c>
      <c r="F10493" s="353">
        <v>9.9825534999999999</v>
      </c>
      <c r="G10493" s="353">
        <v>65.495277860000002</v>
      </c>
      <c r="H10493" s="353">
        <v>3.6909999999999997E-5</v>
      </c>
      <c r="I10493" s="353">
        <v>1.04198664</v>
      </c>
      <c r="J10493" s="353">
        <v>0</v>
      </c>
      <c r="K10493" s="353">
        <v>0</v>
      </c>
      <c r="L10493" s="353">
        <v>0</v>
      </c>
      <c r="M10493" s="353">
        <v>0</v>
      </c>
      <c r="N10493" s="353">
        <v>16.51508913</v>
      </c>
      <c r="O10493" s="353">
        <v>72.266226360000005</v>
      </c>
      <c r="P10493" s="353">
        <v>4.8823193600000003</v>
      </c>
      <c r="Q10493" s="353">
        <v>3.6122429600000001</v>
      </c>
      <c r="R10493" s="353">
        <v>1.97009079</v>
      </c>
      <c r="S10493" s="353">
        <v>0.70001438999999999</v>
      </c>
      <c r="T10493" s="353">
        <v>457.86934894999996</v>
      </c>
      <c r="U10493" s="353">
        <v>27.198944480000002</v>
      </c>
      <c r="V10493" s="353">
        <v>4.3355904800000005</v>
      </c>
      <c r="W10493" s="348"/>
      <c r="X10493" s="348"/>
      <c r="Y10493" s="348"/>
    </row>
    <row r="10494" spans="2:25" ht="14.1" customHeight="1" x14ac:dyDescent="0.2">
      <c r="B10494" s="351" t="s">
        <v>6029</v>
      </c>
      <c r="C10494" s="346" t="s">
        <v>1479</v>
      </c>
      <c r="D10494" s="354">
        <v>1138</v>
      </c>
      <c r="E10494" s="353">
        <v>40.694194759999995</v>
      </c>
      <c r="F10494" s="353">
        <v>2.8207353500000001</v>
      </c>
      <c r="G10494" s="353">
        <v>13.812526980000001</v>
      </c>
      <c r="H10494" s="353">
        <v>5.5875400000000002E-3</v>
      </c>
      <c r="I10494" s="353">
        <v>0.71210004000000005</v>
      </c>
      <c r="J10494" s="353">
        <v>0</v>
      </c>
      <c r="K10494" s="353">
        <v>0</v>
      </c>
      <c r="L10494" s="353">
        <v>0</v>
      </c>
      <c r="M10494" s="353">
        <v>0</v>
      </c>
      <c r="N10494" s="353">
        <v>7.71444492</v>
      </c>
      <c r="O10494" s="353">
        <v>32.979749839999997</v>
      </c>
      <c r="P10494" s="353">
        <v>1.8790156299999998</v>
      </c>
      <c r="Q10494" s="353">
        <v>2.0608066699999998</v>
      </c>
      <c r="R10494" s="353">
        <v>0.26065047000000002</v>
      </c>
      <c r="S10494" s="353">
        <v>0.44244150999999998</v>
      </c>
      <c r="T10494" s="353">
        <v>96.000598920000002</v>
      </c>
      <c r="U10494" s="353">
        <v>5.2657258000000002</v>
      </c>
      <c r="V10494" s="353">
        <v>0.69654906999999999</v>
      </c>
      <c r="W10494" s="348"/>
      <c r="X10494" s="348"/>
      <c r="Y10494" s="348"/>
    </row>
    <row r="10495" spans="2:25" ht="14.1" customHeight="1" x14ac:dyDescent="0.2">
      <c r="B10495" s="351" t="s">
        <v>6029</v>
      </c>
      <c r="C10495" s="346" t="s">
        <v>5655</v>
      </c>
      <c r="D10495" s="354">
        <v>1381</v>
      </c>
      <c r="E10495" s="353">
        <v>55.182269520000006</v>
      </c>
      <c r="F10495" s="353">
        <v>5.9891166799999995</v>
      </c>
      <c r="G10495" s="353">
        <v>25.74857604</v>
      </c>
      <c r="H10495" s="353">
        <v>1.1669100000000002E-3</v>
      </c>
      <c r="I10495" s="353">
        <v>0.66887352</v>
      </c>
      <c r="J10495" s="353">
        <v>0</v>
      </c>
      <c r="K10495" s="353">
        <v>0</v>
      </c>
      <c r="L10495" s="353">
        <v>0</v>
      </c>
      <c r="M10495" s="353">
        <v>0</v>
      </c>
      <c r="N10495" s="353">
        <v>10.407981900000001</v>
      </c>
      <c r="O10495" s="353">
        <v>44.774287619999996</v>
      </c>
      <c r="P10495" s="353">
        <v>2.9484334300000001</v>
      </c>
      <c r="Q10495" s="353">
        <v>2.6415938799999998</v>
      </c>
      <c r="R10495" s="353">
        <v>0.80353552000000006</v>
      </c>
      <c r="S10495" s="353">
        <v>0.49669596999999999</v>
      </c>
      <c r="T10495" s="353">
        <v>213.88878069999998</v>
      </c>
      <c r="U10495" s="353">
        <v>24.361004980000001</v>
      </c>
      <c r="V10495" s="353">
        <v>0.40477428999999998</v>
      </c>
      <c r="W10495" s="348"/>
      <c r="X10495" s="348"/>
      <c r="Y10495" s="348"/>
    </row>
    <row r="10496" spans="2:25" ht="14.1" customHeight="1" x14ac:dyDescent="0.2">
      <c r="B10496" s="351" t="s">
        <v>6029</v>
      </c>
      <c r="C10496" s="346" t="s">
        <v>2703</v>
      </c>
      <c r="D10496" s="354">
        <v>461</v>
      </c>
      <c r="E10496" s="353">
        <v>15.143684609999999</v>
      </c>
      <c r="F10496" s="353">
        <v>1.2730355600000001</v>
      </c>
      <c r="G10496" s="353">
        <v>3.9014226499999998</v>
      </c>
      <c r="H10496" s="353">
        <v>8.4400000000000005E-5</v>
      </c>
      <c r="I10496" s="353">
        <v>0.32533644</v>
      </c>
      <c r="J10496" s="353">
        <v>0</v>
      </c>
      <c r="K10496" s="353">
        <v>0</v>
      </c>
      <c r="L10496" s="353">
        <v>0</v>
      </c>
      <c r="M10496" s="353">
        <v>0</v>
      </c>
      <c r="N10496" s="353">
        <v>2.9508489199999999</v>
      </c>
      <c r="O10496" s="353">
        <v>12.192835689999999</v>
      </c>
      <c r="P10496" s="353">
        <v>0.49133515</v>
      </c>
      <c r="Q10496" s="353">
        <v>0.57320747999999999</v>
      </c>
      <c r="R10496" s="353">
        <v>9.2884259999999996E-2</v>
      </c>
      <c r="S10496" s="353">
        <v>0.17475658999999999</v>
      </c>
      <c r="T10496" s="353">
        <v>61.419107320000002</v>
      </c>
      <c r="U10496" s="353">
        <v>2.8162192000000004</v>
      </c>
      <c r="V10496" s="353">
        <v>0.19324104</v>
      </c>
      <c r="W10496" s="348"/>
      <c r="X10496" s="348"/>
      <c r="Y10496" s="348"/>
    </row>
    <row r="10497" spans="2:25" ht="14.1" customHeight="1" x14ac:dyDescent="0.2">
      <c r="B10497" s="351" t="s">
        <v>6029</v>
      </c>
      <c r="C10497" s="346" t="s">
        <v>2704</v>
      </c>
      <c r="D10497" s="354">
        <v>568</v>
      </c>
      <c r="E10497" s="353">
        <v>17.079872909999999</v>
      </c>
      <c r="F10497" s="353">
        <v>0.99853966999999999</v>
      </c>
      <c r="G10497" s="353">
        <v>16.0020013</v>
      </c>
      <c r="H10497" s="353">
        <v>0</v>
      </c>
      <c r="I10497" s="353">
        <v>0.11830416000000001</v>
      </c>
      <c r="J10497" s="353">
        <v>0</v>
      </c>
      <c r="K10497" s="353">
        <v>0</v>
      </c>
      <c r="L10497" s="353">
        <v>0</v>
      </c>
      <c r="M10497" s="353">
        <v>0</v>
      </c>
      <c r="N10497" s="353">
        <v>3.2658267300000001</v>
      </c>
      <c r="O10497" s="353">
        <v>13.81404618</v>
      </c>
      <c r="P10497" s="353">
        <v>0.69264805000000007</v>
      </c>
      <c r="Q10497" s="353">
        <v>0.53819532999999997</v>
      </c>
      <c r="R10497" s="353">
        <v>0.25369285999999996</v>
      </c>
      <c r="S10497" s="353">
        <v>9.9240140000000004E-2</v>
      </c>
      <c r="T10497" s="353">
        <v>51.635187560000006</v>
      </c>
      <c r="U10497" s="353">
        <v>4.0789064499999999</v>
      </c>
      <c r="V10497" s="353">
        <v>0.33959855999999999</v>
      </c>
      <c r="W10497" s="348"/>
      <c r="X10497" s="348"/>
      <c r="Y10497" s="348"/>
    </row>
    <row r="10498" spans="2:25" ht="14.1" customHeight="1" x14ac:dyDescent="0.2">
      <c r="B10498" s="351" t="s">
        <v>6029</v>
      </c>
      <c r="C10498" s="346" t="s">
        <v>3519</v>
      </c>
      <c r="D10498" s="354">
        <v>325</v>
      </c>
      <c r="E10498" s="353">
        <v>14.02414042</v>
      </c>
      <c r="F10498" s="353">
        <v>1.0797067199999999</v>
      </c>
      <c r="G10498" s="353">
        <v>4.71259183</v>
      </c>
      <c r="H10498" s="353">
        <v>0</v>
      </c>
      <c r="I10498" s="353">
        <v>0.18883164000000002</v>
      </c>
      <c r="J10498" s="353">
        <v>0</v>
      </c>
      <c r="K10498" s="353">
        <v>0</v>
      </c>
      <c r="L10498" s="353">
        <v>0</v>
      </c>
      <c r="M10498" s="353">
        <v>0</v>
      </c>
      <c r="N10498" s="353">
        <v>2.6785363799999997</v>
      </c>
      <c r="O10498" s="353">
        <v>11.34560404</v>
      </c>
      <c r="P10498" s="353">
        <v>0.71075795999999991</v>
      </c>
      <c r="Q10498" s="353">
        <v>0.62547753000000006</v>
      </c>
      <c r="R10498" s="353">
        <v>0.20390535000000001</v>
      </c>
      <c r="S10498" s="353">
        <v>0.11862491999999999</v>
      </c>
      <c r="T10498" s="353">
        <v>55.28648982</v>
      </c>
      <c r="U10498" s="353">
        <v>3.92748995</v>
      </c>
      <c r="V10498" s="353">
        <v>0.37</v>
      </c>
      <c r="W10498" s="348"/>
      <c r="X10498" s="348"/>
      <c r="Y10498" s="348"/>
    </row>
    <row r="10499" spans="2:25" ht="14.1" customHeight="1" x14ac:dyDescent="0.2">
      <c r="B10499" s="351" t="s">
        <v>6029</v>
      </c>
      <c r="C10499" s="346" t="s">
        <v>4197</v>
      </c>
      <c r="D10499" s="354">
        <v>243</v>
      </c>
      <c r="E10499" s="353">
        <v>9.9946541199999999</v>
      </c>
      <c r="F10499" s="353">
        <v>0.57182968000000001</v>
      </c>
      <c r="G10499" s="353">
        <v>0.81851481000000004</v>
      </c>
      <c r="H10499" s="353">
        <v>0</v>
      </c>
      <c r="I10499" s="353">
        <v>0.12967956</v>
      </c>
      <c r="J10499" s="353">
        <v>0</v>
      </c>
      <c r="K10499" s="353">
        <v>0</v>
      </c>
      <c r="L10499" s="353">
        <v>0</v>
      </c>
      <c r="M10499" s="353">
        <v>0</v>
      </c>
      <c r="N10499" s="353">
        <v>1.90964117</v>
      </c>
      <c r="O10499" s="353">
        <v>8.0850129499999994</v>
      </c>
      <c r="P10499" s="353">
        <v>0.5430974300000001</v>
      </c>
      <c r="Q10499" s="353">
        <v>0.64810390000000007</v>
      </c>
      <c r="R10499" s="353">
        <v>5.3733019999999999E-2</v>
      </c>
      <c r="S10499" s="353">
        <v>0.15873948999999998</v>
      </c>
      <c r="T10499" s="353">
        <v>5.9549343300000004</v>
      </c>
      <c r="U10499" s="353">
        <v>0.32806296000000001</v>
      </c>
      <c r="V10499" s="353">
        <v>0</v>
      </c>
      <c r="W10499" s="348"/>
      <c r="X10499" s="348"/>
      <c r="Y10499" s="348"/>
    </row>
    <row r="10500" spans="2:25" ht="14.1" customHeight="1" x14ac:dyDescent="0.2">
      <c r="B10500" s="351" t="s">
        <v>6029</v>
      </c>
      <c r="C10500" s="346" t="s">
        <v>2705</v>
      </c>
      <c r="D10500" s="354">
        <v>175</v>
      </c>
      <c r="E10500" s="353">
        <v>5.7102563099999992</v>
      </c>
      <c r="F10500" s="353">
        <v>0.49266431999999999</v>
      </c>
      <c r="G10500" s="353">
        <v>2.5019037200000001</v>
      </c>
      <c r="H10500" s="353">
        <v>1.0814E-4</v>
      </c>
      <c r="I10500" s="353">
        <v>9.1003199999999992E-2</v>
      </c>
      <c r="J10500" s="353">
        <v>0</v>
      </c>
      <c r="K10500" s="353">
        <v>0</v>
      </c>
      <c r="L10500" s="353">
        <v>0</v>
      </c>
      <c r="M10500" s="353">
        <v>0</v>
      </c>
      <c r="N10500" s="353">
        <v>1.06166461</v>
      </c>
      <c r="O10500" s="353">
        <v>4.6485916999999999</v>
      </c>
      <c r="P10500" s="353">
        <v>0.27380612999999998</v>
      </c>
      <c r="Q10500" s="353">
        <v>0.25433407000000002</v>
      </c>
      <c r="R10500" s="353">
        <v>7.3442110000000005E-2</v>
      </c>
      <c r="S10500" s="353">
        <v>5.3970050000000006E-2</v>
      </c>
      <c r="T10500" s="353">
        <v>20.852254869999999</v>
      </c>
      <c r="U10500" s="353">
        <v>1.3986844899999999</v>
      </c>
      <c r="V10500" s="353">
        <v>9.7992789999999996E-2</v>
      </c>
      <c r="W10500" s="348"/>
      <c r="X10500" s="348"/>
      <c r="Y10500" s="348"/>
    </row>
    <row r="10501" spans="2:25" ht="14.1" customHeight="1" x14ac:dyDescent="0.2">
      <c r="B10501" s="351" t="s">
        <v>6029</v>
      </c>
      <c r="C10501" s="346" t="s">
        <v>4639</v>
      </c>
      <c r="D10501" s="354">
        <v>268</v>
      </c>
      <c r="E10501" s="353">
        <v>10.0407917</v>
      </c>
      <c r="F10501" s="353">
        <v>1.2722415200000001</v>
      </c>
      <c r="G10501" s="353">
        <v>8.0172899700000002</v>
      </c>
      <c r="H10501" s="353">
        <v>2.0777E-4</v>
      </c>
      <c r="I10501" s="353">
        <v>0.12285432</v>
      </c>
      <c r="J10501" s="353">
        <v>0</v>
      </c>
      <c r="K10501" s="353">
        <v>0</v>
      </c>
      <c r="L10501" s="353">
        <v>0</v>
      </c>
      <c r="M10501" s="353">
        <v>0</v>
      </c>
      <c r="N10501" s="353">
        <v>1.92895634</v>
      </c>
      <c r="O10501" s="353">
        <v>8.1118353600000006</v>
      </c>
      <c r="P10501" s="353">
        <v>0.42405936999999999</v>
      </c>
      <c r="Q10501" s="353">
        <v>0.41845301000000001</v>
      </c>
      <c r="R10501" s="353">
        <v>7.7481479999999991E-2</v>
      </c>
      <c r="S10501" s="353">
        <v>7.1875120000000001E-2</v>
      </c>
      <c r="T10501" s="353">
        <v>76.44972396</v>
      </c>
      <c r="U10501" s="353">
        <v>7.6341604699999994</v>
      </c>
      <c r="V10501" s="353">
        <v>0.12683105</v>
      </c>
      <c r="W10501" s="348"/>
      <c r="X10501" s="348"/>
      <c r="Y10501" s="348"/>
    </row>
    <row r="10502" spans="2:25" ht="14.1" customHeight="1" x14ac:dyDescent="0.2">
      <c r="B10502" s="351" t="s">
        <v>6029</v>
      </c>
      <c r="C10502" s="346" t="s">
        <v>4640</v>
      </c>
      <c r="D10502" s="354">
        <v>190</v>
      </c>
      <c r="E10502" s="353">
        <v>6.1821427699999996</v>
      </c>
      <c r="F10502" s="353">
        <v>0.91064535999999996</v>
      </c>
      <c r="G10502" s="353">
        <v>4.0312602799999997</v>
      </c>
      <c r="H10502" s="353">
        <v>0</v>
      </c>
      <c r="I10502" s="353">
        <v>5.9152080000000003E-2</v>
      </c>
      <c r="J10502" s="353">
        <v>0</v>
      </c>
      <c r="K10502" s="353">
        <v>0</v>
      </c>
      <c r="L10502" s="353">
        <v>0</v>
      </c>
      <c r="M10502" s="353">
        <v>0</v>
      </c>
      <c r="N10502" s="353">
        <v>1.22142627</v>
      </c>
      <c r="O10502" s="353">
        <v>4.9607165000000002</v>
      </c>
      <c r="P10502" s="353">
        <v>0.20141973999999999</v>
      </c>
      <c r="Q10502" s="353">
        <v>0.21105619</v>
      </c>
      <c r="R10502" s="353">
        <v>4.2231089999999999E-2</v>
      </c>
      <c r="S10502" s="353">
        <v>5.1867540000000004E-2</v>
      </c>
      <c r="T10502" s="353">
        <v>34.398989740000005</v>
      </c>
      <c r="U10502" s="353">
        <v>1.7815810700000001</v>
      </c>
      <c r="V10502" s="353">
        <v>0</v>
      </c>
      <c r="W10502" s="348"/>
      <c r="X10502" s="348"/>
      <c r="Y10502" s="348"/>
    </row>
    <row r="10503" spans="2:25" ht="14.1" customHeight="1" x14ac:dyDescent="0.2">
      <c r="B10503" s="351" t="s">
        <v>6029</v>
      </c>
      <c r="C10503" s="346" t="s">
        <v>5931</v>
      </c>
      <c r="D10503" s="354">
        <v>203</v>
      </c>
      <c r="E10503" s="353">
        <v>6.5067807999999996</v>
      </c>
      <c r="F10503" s="353">
        <v>0.50964973000000002</v>
      </c>
      <c r="G10503" s="353">
        <v>1.7285206599999998</v>
      </c>
      <c r="H10503" s="353">
        <v>0</v>
      </c>
      <c r="I10503" s="353">
        <v>0.11147892</v>
      </c>
      <c r="J10503" s="353">
        <v>0</v>
      </c>
      <c r="K10503" s="353">
        <v>0</v>
      </c>
      <c r="L10503" s="353">
        <v>0</v>
      </c>
      <c r="M10503" s="353">
        <v>0</v>
      </c>
      <c r="N10503" s="353">
        <v>1.24256626</v>
      </c>
      <c r="O10503" s="353">
        <v>5.2642145400000002</v>
      </c>
      <c r="P10503" s="353">
        <v>0.16603392</v>
      </c>
      <c r="Q10503" s="353">
        <v>0.15456237</v>
      </c>
      <c r="R10503" s="353">
        <v>3.6367199999999995E-2</v>
      </c>
      <c r="S10503" s="353">
        <v>2.4895650000000002E-2</v>
      </c>
      <c r="T10503" s="353">
        <v>59.84997104</v>
      </c>
      <c r="U10503" s="353">
        <v>0.18280041</v>
      </c>
      <c r="V10503" s="353">
        <v>0.26</v>
      </c>
      <c r="W10503" s="348"/>
      <c r="X10503" s="348"/>
      <c r="Y10503" s="348"/>
    </row>
    <row r="10504" spans="2:25" ht="14.1" customHeight="1" x14ac:dyDescent="0.2">
      <c r="B10504" s="351" t="s">
        <v>6029</v>
      </c>
      <c r="C10504" s="346" t="s">
        <v>4641</v>
      </c>
      <c r="D10504" s="354">
        <v>112</v>
      </c>
      <c r="E10504" s="353">
        <v>3.52461191</v>
      </c>
      <c r="F10504" s="353">
        <v>0.23313392000000002</v>
      </c>
      <c r="G10504" s="353">
        <v>2.03697105</v>
      </c>
      <c r="H10504" s="353">
        <v>0</v>
      </c>
      <c r="I10504" s="353">
        <v>4.3226519999999997E-2</v>
      </c>
      <c r="J10504" s="353">
        <v>0</v>
      </c>
      <c r="K10504" s="353">
        <v>0</v>
      </c>
      <c r="L10504" s="353">
        <v>0</v>
      </c>
      <c r="M10504" s="353">
        <v>0</v>
      </c>
      <c r="N10504" s="353">
        <v>0.69642432999999992</v>
      </c>
      <c r="O10504" s="353">
        <v>2.8281875800000003</v>
      </c>
      <c r="P10504" s="353">
        <v>0.11240216</v>
      </c>
      <c r="Q10504" s="353">
        <v>0.10665964</v>
      </c>
      <c r="R10504" s="353">
        <v>3.6425190000000003E-2</v>
      </c>
      <c r="S10504" s="353">
        <v>3.0682669999999999E-2</v>
      </c>
      <c r="T10504" s="353">
        <v>20.241531600000002</v>
      </c>
      <c r="U10504" s="353">
        <v>0.61828925000000001</v>
      </c>
      <c r="V10504" s="353">
        <v>0</v>
      </c>
      <c r="W10504" s="348"/>
      <c r="X10504" s="348"/>
      <c r="Y10504" s="348"/>
    </row>
    <row r="10505" spans="2:25" ht="14.1" customHeight="1" x14ac:dyDescent="0.2">
      <c r="B10505" s="351" t="s">
        <v>6029</v>
      </c>
      <c r="C10505" s="346" t="s">
        <v>4642</v>
      </c>
      <c r="D10505" s="354">
        <v>329</v>
      </c>
      <c r="E10505" s="353">
        <v>11.914155769999999</v>
      </c>
      <c r="F10505" s="353">
        <v>1.49906059</v>
      </c>
      <c r="G10505" s="353">
        <v>5.4971958499999998</v>
      </c>
      <c r="H10505" s="353">
        <v>3.25333E-3</v>
      </c>
      <c r="I10505" s="353">
        <v>0.10692876</v>
      </c>
      <c r="J10505" s="353">
        <v>0</v>
      </c>
      <c r="K10505" s="353">
        <v>0</v>
      </c>
      <c r="L10505" s="353">
        <v>0</v>
      </c>
      <c r="M10505" s="353">
        <v>0</v>
      </c>
      <c r="N10505" s="353">
        <v>2.26417621</v>
      </c>
      <c r="O10505" s="353">
        <v>9.6499795600000002</v>
      </c>
      <c r="P10505" s="353">
        <v>0.47728128999999997</v>
      </c>
      <c r="Q10505" s="353">
        <v>0.42193195999999999</v>
      </c>
      <c r="R10505" s="353">
        <v>0.14365928</v>
      </c>
      <c r="S10505" s="353">
        <v>8.8309949999999998E-2</v>
      </c>
      <c r="T10505" s="353">
        <v>59.346067679999997</v>
      </c>
      <c r="U10505" s="353">
        <v>1.9440591899999999</v>
      </c>
      <c r="V10505" s="353">
        <v>0.98300033999999992</v>
      </c>
      <c r="W10505" s="348"/>
      <c r="X10505" s="348"/>
      <c r="Y10505" s="348"/>
    </row>
    <row r="10506" spans="2:25" ht="14.1" customHeight="1" x14ac:dyDescent="0.2">
      <c r="B10506" s="351" t="s">
        <v>6029</v>
      </c>
      <c r="C10506" s="346" t="s">
        <v>4198</v>
      </c>
      <c r="D10506" s="354">
        <v>199</v>
      </c>
      <c r="E10506" s="353">
        <v>7.4463714400000001</v>
      </c>
      <c r="F10506" s="353">
        <v>0.50181028999999999</v>
      </c>
      <c r="G10506" s="353">
        <v>1.40564764</v>
      </c>
      <c r="H10506" s="353">
        <v>0</v>
      </c>
      <c r="I10506" s="353">
        <v>0.19565688000000001</v>
      </c>
      <c r="J10506" s="353">
        <v>0</v>
      </c>
      <c r="K10506" s="353">
        <v>0</v>
      </c>
      <c r="L10506" s="353">
        <v>0</v>
      </c>
      <c r="M10506" s="353">
        <v>0</v>
      </c>
      <c r="N10506" s="353">
        <v>1.4540228500000001</v>
      </c>
      <c r="O10506" s="353">
        <v>5.9923485899999998</v>
      </c>
      <c r="P10506" s="353">
        <v>0.29276456000000001</v>
      </c>
      <c r="Q10506" s="353">
        <v>0.37434353000000004</v>
      </c>
      <c r="R10506" s="353">
        <v>4.2456170000000001E-2</v>
      </c>
      <c r="S10506" s="353">
        <v>0.12403514</v>
      </c>
      <c r="T10506" s="353">
        <v>7.1870748499999992</v>
      </c>
      <c r="U10506" s="353">
        <v>0.29511471</v>
      </c>
      <c r="V10506" s="353">
        <v>0</v>
      </c>
      <c r="W10506" s="348"/>
      <c r="X10506" s="348"/>
      <c r="Y10506" s="348"/>
    </row>
    <row r="10507" spans="2:25" ht="14.1" customHeight="1" x14ac:dyDescent="0.2">
      <c r="B10507" s="351" t="s">
        <v>6029</v>
      </c>
      <c r="C10507" s="346" t="s">
        <v>5656</v>
      </c>
      <c r="D10507" s="354">
        <v>33262</v>
      </c>
      <c r="E10507" s="353">
        <v>1349.7505679999999</v>
      </c>
      <c r="F10507" s="353">
        <v>153.21492130000001</v>
      </c>
      <c r="G10507" s="353">
        <v>403.30583147000004</v>
      </c>
      <c r="H10507" s="353">
        <v>8.0882820000000008E-2</v>
      </c>
      <c r="I10507" s="353">
        <v>21.080891279999999</v>
      </c>
      <c r="J10507" s="353">
        <v>0</v>
      </c>
      <c r="K10507" s="353">
        <v>0</v>
      </c>
      <c r="L10507" s="353">
        <v>0</v>
      </c>
      <c r="M10507" s="353">
        <v>0</v>
      </c>
      <c r="N10507" s="353">
        <v>252.64385801</v>
      </c>
      <c r="O10507" s="353">
        <v>1097.1067099899999</v>
      </c>
      <c r="P10507" s="353">
        <v>74.979701040000009</v>
      </c>
      <c r="Q10507" s="353">
        <v>76.34698856</v>
      </c>
      <c r="R10507" s="353">
        <v>14.60788382</v>
      </c>
      <c r="S10507" s="353">
        <v>15.975171339999999</v>
      </c>
      <c r="T10507" s="353">
        <v>3413.1359525100002</v>
      </c>
      <c r="U10507" s="353">
        <v>265.40395847000002</v>
      </c>
      <c r="V10507" s="353">
        <v>33.844776299999999</v>
      </c>
      <c r="W10507" s="348"/>
      <c r="X10507" s="348"/>
      <c r="Y10507" s="348"/>
    </row>
    <row r="10508" spans="2:25" ht="14.1" customHeight="1" x14ac:dyDescent="0.2">
      <c r="B10508" s="351" t="s">
        <v>6029</v>
      </c>
      <c r="C10508" s="346" t="s">
        <v>2706</v>
      </c>
      <c r="D10508" s="354">
        <v>397</v>
      </c>
      <c r="E10508" s="353">
        <v>15.661530239999999</v>
      </c>
      <c r="F10508" s="353">
        <v>1.70648701</v>
      </c>
      <c r="G10508" s="353">
        <v>5.2057903899999998</v>
      </c>
      <c r="H10508" s="353">
        <v>0</v>
      </c>
      <c r="I10508" s="353">
        <v>0.21385752</v>
      </c>
      <c r="J10508" s="353">
        <v>0</v>
      </c>
      <c r="K10508" s="353">
        <v>0</v>
      </c>
      <c r="L10508" s="353">
        <v>0</v>
      </c>
      <c r="M10508" s="353">
        <v>0</v>
      </c>
      <c r="N10508" s="353">
        <v>2.9318686299999999</v>
      </c>
      <c r="O10508" s="353">
        <v>12.729661609999999</v>
      </c>
      <c r="P10508" s="353">
        <v>0.85530477999999999</v>
      </c>
      <c r="Q10508" s="353">
        <v>0.78248518</v>
      </c>
      <c r="R10508" s="353">
        <v>0.21691497000000001</v>
      </c>
      <c r="S10508" s="353">
        <v>0.14409537</v>
      </c>
      <c r="T10508" s="353">
        <v>63.351972840000002</v>
      </c>
      <c r="U10508" s="353">
        <v>5.6436245400000002</v>
      </c>
      <c r="V10508" s="353">
        <v>0.21646107000000001</v>
      </c>
      <c r="W10508" s="348"/>
      <c r="X10508" s="348"/>
      <c r="Y10508" s="348"/>
    </row>
    <row r="10509" spans="2:25" ht="14.1" customHeight="1" x14ac:dyDescent="0.2">
      <c r="B10509" s="351" t="s">
        <v>6029</v>
      </c>
      <c r="C10509" s="346" t="s">
        <v>3134</v>
      </c>
      <c r="D10509" s="354">
        <v>125</v>
      </c>
      <c r="E10509" s="353">
        <v>3.2923796599999999</v>
      </c>
      <c r="F10509" s="353">
        <v>0.16174898999999998</v>
      </c>
      <c r="G10509" s="353">
        <v>1.6951744199999998</v>
      </c>
      <c r="H10509" s="353">
        <v>5.7087999999999996E-4</v>
      </c>
      <c r="I10509" s="353">
        <v>4.5501599999999996E-2</v>
      </c>
      <c r="J10509" s="353">
        <v>0</v>
      </c>
      <c r="K10509" s="353">
        <v>0</v>
      </c>
      <c r="L10509" s="353">
        <v>0</v>
      </c>
      <c r="M10509" s="353">
        <v>0</v>
      </c>
      <c r="N10509" s="353">
        <v>0.65847560999999999</v>
      </c>
      <c r="O10509" s="353">
        <v>2.6339040499999999</v>
      </c>
      <c r="P10509" s="353">
        <v>6.4973230000000007E-2</v>
      </c>
      <c r="Q10509" s="353">
        <v>7.3260339999999993E-2</v>
      </c>
      <c r="R10509" s="353">
        <v>2.0839070000000001E-2</v>
      </c>
      <c r="S10509" s="353">
        <v>2.9126180000000002E-2</v>
      </c>
      <c r="T10509" s="353">
        <v>2.70796963</v>
      </c>
      <c r="U10509" s="353">
        <v>0.10141024999999999</v>
      </c>
      <c r="V10509" s="353">
        <v>0</v>
      </c>
      <c r="W10509" s="348"/>
      <c r="X10509" s="348"/>
      <c r="Y10509" s="348"/>
    </row>
    <row r="10510" spans="2:25" ht="14.1" customHeight="1" x14ac:dyDescent="0.2">
      <c r="B10510" s="351" t="s">
        <v>6029</v>
      </c>
      <c r="C10510" s="346" t="s">
        <v>4643</v>
      </c>
      <c r="D10510" s="354">
        <v>617</v>
      </c>
      <c r="E10510" s="353">
        <v>23.603294930000001</v>
      </c>
      <c r="F10510" s="353">
        <v>2.2994286099999997</v>
      </c>
      <c r="G10510" s="353">
        <v>11.923726009999999</v>
      </c>
      <c r="H10510" s="353">
        <v>4.4787000000000001E-4</v>
      </c>
      <c r="I10510" s="353">
        <v>0.29576040000000003</v>
      </c>
      <c r="J10510" s="353">
        <v>0</v>
      </c>
      <c r="K10510" s="353">
        <v>0</v>
      </c>
      <c r="L10510" s="353">
        <v>0</v>
      </c>
      <c r="M10510" s="353">
        <v>0</v>
      </c>
      <c r="N10510" s="353">
        <v>4.4156341699999997</v>
      </c>
      <c r="O10510" s="353">
        <v>19.18766076</v>
      </c>
      <c r="P10510" s="353">
        <v>1.33271976</v>
      </c>
      <c r="Q10510" s="353">
        <v>1.11215694</v>
      </c>
      <c r="R10510" s="353">
        <v>0.44945655000000001</v>
      </c>
      <c r="S10510" s="353">
        <v>0.22889373000000002</v>
      </c>
      <c r="T10510" s="353">
        <v>82.985522219999993</v>
      </c>
      <c r="U10510" s="353">
        <v>5.3936441300000002</v>
      </c>
      <c r="V10510" s="353">
        <v>6.7500000000000004E-2</v>
      </c>
      <c r="W10510" s="348"/>
      <c r="X10510" s="348"/>
      <c r="Y10510" s="348"/>
    </row>
    <row r="10511" spans="2:25" ht="14.1" customHeight="1" x14ac:dyDescent="0.2">
      <c r="B10511" s="351" t="s">
        <v>6029</v>
      </c>
      <c r="C10511" s="346" t="s">
        <v>1696</v>
      </c>
      <c r="D10511" s="354">
        <v>200</v>
      </c>
      <c r="E10511" s="353">
        <v>6.12532064</v>
      </c>
      <c r="F10511" s="353">
        <v>0.18961248</v>
      </c>
      <c r="G10511" s="353">
        <v>0.45356621999999996</v>
      </c>
      <c r="H10511" s="353">
        <v>0</v>
      </c>
      <c r="I10511" s="353">
        <v>0.12740447999999999</v>
      </c>
      <c r="J10511" s="353">
        <v>0</v>
      </c>
      <c r="K10511" s="353">
        <v>0</v>
      </c>
      <c r="L10511" s="353">
        <v>0</v>
      </c>
      <c r="M10511" s="353">
        <v>0</v>
      </c>
      <c r="N10511" s="353">
        <v>1.19589246</v>
      </c>
      <c r="O10511" s="353">
        <v>4.9294281799999995</v>
      </c>
      <c r="P10511" s="353">
        <v>0.18680358</v>
      </c>
      <c r="Q10511" s="353">
        <v>0.18797417999999999</v>
      </c>
      <c r="R10511" s="353">
        <v>3.7672709999999998E-2</v>
      </c>
      <c r="S10511" s="353">
        <v>3.8843309999999999E-2</v>
      </c>
      <c r="T10511" s="353">
        <v>2.3119295000000002</v>
      </c>
      <c r="U10511" s="353">
        <v>1.891953E-2</v>
      </c>
      <c r="V10511" s="353">
        <v>0</v>
      </c>
      <c r="W10511" s="348"/>
      <c r="X10511" s="348"/>
      <c r="Y10511" s="348"/>
    </row>
    <row r="10512" spans="2:25" ht="14.1" customHeight="1" x14ac:dyDescent="0.2">
      <c r="B10512" s="351" t="s">
        <v>6029</v>
      </c>
      <c r="C10512" s="346" t="s">
        <v>3716</v>
      </c>
      <c r="D10512" s="354">
        <v>314</v>
      </c>
      <c r="E10512" s="353">
        <v>9.7672544800000001</v>
      </c>
      <c r="F10512" s="353">
        <v>0.47599181000000002</v>
      </c>
      <c r="G10512" s="353">
        <v>1.52960418</v>
      </c>
      <c r="H10512" s="353">
        <v>0</v>
      </c>
      <c r="I10512" s="353">
        <v>0.19338179999999999</v>
      </c>
      <c r="J10512" s="353">
        <v>0</v>
      </c>
      <c r="K10512" s="353">
        <v>0</v>
      </c>
      <c r="L10512" s="353">
        <v>0</v>
      </c>
      <c r="M10512" s="353">
        <v>0</v>
      </c>
      <c r="N10512" s="353">
        <v>1.92993908</v>
      </c>
      <c r="O10512" s="353">
        <v>7.8373154000000005</v>
      </c>
      <c r="P10512" s="353">
        <v>0.30297829999999998</v>
      </c>
      <c r="Q10512" s="353">
        <v>0.25406135000000002</v>
      </c>
      <c r="R10512" s="353">
        <v>0.113787</v>
      </c>
      <c r="S10512" s="353">
        <v>6.4870049999999999E-2</v>
      </c>
      <c r="T10512" s="353">
        <v>13.505307999999999</v>
      </c>
      <c r="U10512" s="353">
        <v>0.39849129</v>
      </c>
      <c r="V10512" s="353">
        <v>0</v>
      </c>
      <c r="W10512" s="348"/>
      <c r="X10512" s="348"/>
      <c r="Y10512" s="348"/>
    </row>
    <row r="10513" spans="2:25" ht="14.1" customHeight="1" x14ac:dyDescent="0.2">
      <c r="B10513" s="351" t="s">
        <v>6029</v>
      </c>
      <c r="C10513" s="346" t="s">
        <v>3135</v>
      </c>
      <c r="D10513" s="354">
        <v>1429</v>
      </c>
      <c r="E10513" s="353">
        <v>43.193097590000001</v>
      </c>
      <c r="F10513" s="353">
        <v>2.5560517099999998</v>
      </c>
      <c r="G10513" s="353">
        <v>8.815121529999999</v>
      </c>
      <c r="H10513" s="353">
        <v>0</v>
      </c>
      <c r="I10513" s="353">
        <v>0.62564699999999995</v>
      </c>
      <c r="J10513" s="353">
        <v>0</v>
      </c>
      <c r="K10513" s="353">
        <v>0</v>
      </c>
      <c r="L10513" s="353">
        <v>0</v>
      </c>
      <c r="M10513" s="353">
        <v>0</v>
      </c>
      <c r="N10513" s="353">
        <v>8.4373242899999994</v>
      </c>
      <c r="O10513" s="353">
        <v>34.755773299999994</v>
      </c>
      <c r="P10513" s="353">
        <v>1.5722351200000002</v>
      </c>
      <c r="Q10513" s="353">
        <v>1.1975492299999999</v>
      </c>
      <c r="R10513" s="353">
        <v>0.67781950999999996</v>
      </c>
      <c r="S10513" s="353">
        <v>0.30313361999999999</v>
      </c>
      <c r="T10513" s="353">
        <v>47.88390845</v>
      </c>
      <c r="U10513" s="353">
        <v>3.6320997699999999</v>
      </c>
      <c r="V10513" s="353">
        <v>0.03</v>
      </c>
      <c r="W10513" s="348"/>
      <c r="X10513" s="348"/>
      <c r="Y10513" s="348"/>
    </row>
    <row r="10514" spans="2:25" ht="14.1" customHeight="1" x14ac:dyDescent="0.2">
      <c r="B10514" s="351" t="s">
        <v>6029</v>
      </c>
      <c r="C10514" s="346" t="s">
        <v>940</v>
      </c>
      <c r="D10514" s="354">
        <v>354</v>
      </c>
      <c r="E10514" s="353">
        <v>11.185854990000001</v>
      </c>
      <c r="F10514" s="353">
        <v>0.62314658000000001</v>
      </c>
      <c r="G10514" s="353">
        <v>2.56090024</v>
      </c>
      <c r="H10514" s="353">
        <v>0</v>
      </c>
      <c r="I10514" s="353">
        <v>0.11830416000000001</v>
      </c>
      <c r="J10514" s="353">
        <v>0</v>
      </c>
      <c r="K10514" s="353">
        <v>0</v>
      </c>
      <c r="L10514" s="353">
        <v>0</v>
      </c>
      <c r="M10514" s="353">
        <v>0</v>
      </c>
      <c r="N10514" s="353">
        <v>2.1960066899999999</v>
      </c>
      <c r="O10514" s="353">
        <v>8.9898483000000002</v>
      </c>
      <c r="P10514" s="353">
        <v>0.37833278999999997</v>
      </c>
      <c r="Q10514" s="353">
        <v>0.43326521000000001</v>
      </c>
      <c r="R10514" s="353">
        <v>7.5544479999999997E-2</v>
      </c>
      <c r="S10514" s="353">
        <v>0.13047690000000001</v>
      </c>
      <c r="T10514" s="353">
        <v>22.816859789999999</v>
      </c>
      <c r="U10514" s="353">
        <v>0.97510204</v>
      </c>
      <c r="V10514" s="353">
        <v>0.1075</v>
      </c>
      <c r="W10514" s="348"/>
      <c r="X10514" s="348"/>
      <c r="Y10514" s="348"/>
    </row>
    <row r="10515" spans="2:25" ht="14.1" customHeight="1" x14ac:dyDescent="0.2">
      <c r="B10515" s="351" t="s">
        <v>6029</v>
      </c>
      <c r="C10515" s="346" t="s">
        <v>1845</v>
      </c>
      <c r="D10515" s="354">
        <v>2515</v>
      </c>
      <c r="E10515" s="353">
        <v>99.381366069999999</v>
      </c>
      <c r="F10515" s="353">
        <v>12.894572009999999</v>
      </c>
      <c r="G10515" s="353">
        <v>38.908875610000003</v>
      </c>
      <c r="H10515" s="353">
        <v>0</v>
      </c>
      <c r="I10515" s="353">
        <v>1.74271128</v>
      </c>
      <c r="J10515" s="353">
        <v>0</v>
      </c>
      <c r="K10515" s="353">
        <v>0</v>
      </c>
      <c r="L10515" s="353">
        <v>0</v>
      </c>
      <c r="M10515" s="353">
        <v>0</v>
      </c>
      <c r="N10515" s="353">
        <v>18.452139510000002</v>
      </c>
      <c r="O10515" s="353">
        <v>80.929226560000004</v>
      </c>
      <c r="P10515" s="353">
        <v>5.1248838399999999</v>
      </c>
      <c r="Q10515" s="353">
        <v>5.5309148800000001</v>
      </c>
      <c r="R10515" s="353">
        <v>0.72388820999999992</v>
      </c>
      <c r="S10515" s="353">
        <v>1.1299192499999999</v>
      </c>
      <c r="T10515" s="353">
        <v>325.24032907999998</v>
      </c>
      <c r="U10515" s="353">
        <v>80.538078099999993</v>
      </c>
      <c r="V10515" s="353">
        <v>2.2005020099999997</v>
      </c>
      <c r="W10515" s="348"/>
      <c r="X10515" s="348"/>
      <c r="Y10515" s="348"/>
    </row>
    <row r="10516" spans="2:25" ht="14.1" customHeight="1" x14ac:dyDescent="0.2">
      <c r="B10516" s="351" t="s">
        <v>6029</v>
      </c>
      <c r="C10516" s="346" t="s">
        <v>4644</v>
      </c>
      <c r="D10516" s="354">
        <v>7200</v>
      </c>
      <c r="E10516" s="353">
        <v>256.38299869000002</v>
      </c>
      <c r="F10516" s="353">
        <v>47.365746119999997</v>
      </c>
      <c r="G10516" s="353">
        <v>207.72717986000001</v>
      </c>
      <c r="H10516" s="353">
        <v>1.31481E-3</v>
      </c>
      <c r="I10516" s="353">
        <v>2.6163419999999999</v>
      </c>
      <c r="J10516" s="353">
        <v>0</v>
      </c>
      <c r="K10516" s="353">
        <v>0</v>
      </c>
      <c r="L10516" s="353">
        <v>0</v>
      </c>
      <c r="M10516" s="353">
        <v>0</v>
      </c>
      <c r="N10516" s="353">
        <v>48.498757520000005</v>
      </c>
      <c r="O10516" s="353">
        <v>207.88424117</v>
      </c>
      <c r="P10516" s="353">
        <v>12.10166207</v>
      </c>
      <c r="Q10516" s="353">
        <v>11.381430720000001</v>
      </c>
      <c r="R10516" s="353">
        <v>2.7556752200000001</v>
      </c>
      <c r="S10516" s="353">
        <v>2.0354438699999999</v>
      </c>
      <c r="T10516" s="353">
        <v>1480.10633981</v>
      </c>
      <c r="U10516" s="353">
        <v>129.41554563</v>
      </c>
      <c r="V10516" s="353">
        <v>6.3045801500000005</v>
      </c>
      <c r="W10516" s="348"/>
      <c r="X10516" s="348"/>
      <c r="Y10516" s="348"/>
    </row>
    <row r="10517" spans="2:25" ht="14.1" customHeight="1" x14ac:dyDescent="0.2">
      <c r="B10517" s="351" t="s">
        <v>6029</v>
      </c>
      <c r="C10517" s="346" t="s">
        <v>3520</v>
      </c>
      <c r="D10517" s="354">
        <v>344</v>
      </c>
      <c r="E10517" s="353">
        <v>13.569657900000001</v>
      </c>
      <c r="F10517" s="353">
        <v>0.94146947999999997</v>
      </c>
      <c r="G10517" s="353">
        <v>3.53093345</v>
      </c>
      <c r="H10517" s="353">
        <v>0</v>
      </c>
      <c r="I10517" s="353">
        <v>0.17518116</v>
      </c>
      <c r="J10517" s="353">
        <v>0</v>
      </c>
      <c r="K10517" s="353">
        <v>0</v>
      </c>
      <c r="L10517" s="353">
        <v>0</v>
      </c>
      <c r="M10517" s="353">
        <v>0</v>
      </c>
      <c r="N10517" s="353">
        <v>2.48903527</v>
      </c>
      <c r="O10517" s="353">
        <v>11.080622630000001</v>
      </c>
      <c r="P10517" s="353">
        <v>0.77159594999999992</v>
      </c>
      <c r="Q10517" s="353">
        <v>0.55069338000000001</v>
      </c>
      <c r="R10517" s="353">
        <v>0.30792257000000001</v>
      </c>
      <c r="S10517" s="353">
        <v>8.702E-2</v>
      </c>
      <c r="T10517" s="353">
        <v>43.451872460000004</v>
      </c>
      <c r="U10517" s="353">
        <v>3.7178230999999999</v>
      </c>
      <c r="V10517" s="353">
        <v>0</v>
      </c>
      <c r="W10517" s="348"/>
      <c r="X10517" s="348"/>
      <c r="Y10517" s="348"/>
    </row>
    <row r="10518" spans="2:25" ht="14.1" customHeight="1" x14ac:dyDescent="0.2">
      <c r="B10518" s="351" t="s">
        <v>6029</v>
      </c>
      <c r="C10518" s="346" t="s">
        <v>2707</v>
      </c>
      <c r="D10518" s="354">
        <v>233</v>
      </c>
      <c r="E10518" s="353">
        <v>8.7597053800000015</v>
      </c>
      <c r="F10518" s="353">
        <v>1.8388145</v>
      </c>
      <c r="G10518" s="353">
        <v>3.6729263100000002</v>
      </c>
      <c r="H10518" s="353">
        <v>2.3700999999999998E-4</v>
      </c>
      <c r="I10518" s="353">
        <v>0.14105495999999998</v>
      </c>
      <c r="J10518" s="353">
        <v>0</v>
      </c>
      <c r="K10518" s="353">
        <v>0</v>
      </c>
      <c r="L10518" s="353">
        <v>0</v>
      </c>
      <c r="M10518" s="353">
        <v>0</v>
      </c>
      <c r="N10518" s="353">
        <v>1.6755176299999999</v>
      </c>
      <c r="O10518" s="353">
        <v>7.0841877499999999</v>
      </c>
      <c r="P10518" s="353">
        <v>0.42590546000000001</v>
      </c>
      <c r="Q10518" s="353">
        <v>0.38405277000000004</v>
      </c>
      <c r="R10518" s="353">
        <v>0.10922685</v>
      </c>
      <c r="S10518" s="353">
        <v>6.7374160000000002E-2</v>
      </c>
      <c r="T10518" s="353">
        <v>29.603473170000001</v>
      </c>
      <c r="U10518" s="353">
        <v>1.69730044</v>
      </c>
      <c r="V10518" s="353">
        <v>1.3917151200000002</v>
      </c>
      <c r="W10518" s="348"/>
      <c r="X10518" s="348"/>
      <c r="Y10518" s="348"/>
    </row>
    <row r="10519" spans="2:25" ht="14.1" customHeight="1" x14ac:dyDescent="0.2">
      <c r="B10519" s="351" t="s">
        <v>6029</v>
      </c>
      <c r="C10519" s="346" t="s">
        <v>2920</v>
      </c>
      <c r="D10519" s="354">
        <v>267</v>
      </c>
      <c r="E10519" s="353">
        <v>8.338939139999999</v>
      </c>
      <c r="F10519" s="353">
        <v>0.21601763000000002</v>
      </c>
      <c r="G10519" s="353">
        <v>1.09046899</v>
      </c>
      <c r="H10519" s="353">
        <v>0</v>
      </c>
      <c r="I10519" s="353">
        <v>0.16380576000000002</v>
      </c>
      <c r="J10519" s="353">
        <v>0</v>
      </c>
      <c r="K10519" s="353">
        <v>0</v>
      </c>
      <c r="L10519" s="353">
        <v>0</v>
      </c>
      <c r="M10519" s="353">
        <v>0</v>
      </c>
      <c r="N10519" s="353">
        <v>1.61077816</v>
      </c>
      <c r="O10519" s="353">
        <v>6.7281609800000002</v>
      </c>
      <c r="P10519" s="353">
        <v>0.20816867999999999</v>
      </c>
      <c r="Q10519" s="353">
        <v>0.13997103</v>
      </c>
      <c r="R10519" s="353">
        <v>9.4918160000000001E-2</v>
      </c>
      <c r="S10519" s="353">
        <v>2.6720509999999999E-2</v>
      </c>
      <c r="T10519" s="353">
        <v>41.426263079999998</v>
      </c>
      <c r="U10519" s="353">
        <v>0.15736767000000002</v>
      </c>
      <c r="V10519" s="353">
        <v>0</v>
      </c>
      <c r="W10519" s="348"/>
      <c r="X10519" s="348"/>
      <c r="Y10519" s="348"/>
    </row>
    <row r="10520" spans="2:25" ht="14.1" customHeight="1" x14ac:dyDescent="0.2">
      <c r="B10520" s="351" t="s">
        <v>6029</v>
      </c>
      <c r="C10520" s="346" t="s">
        <v>4046</v>
      </c>
      <c r="D10520" s="354">
        <v>1409</v>
      </c>
      <c r="E10520" s="353">
        <v>49.710704110000002</v>
      </c>
      <c r="F10520" s="353">
        <v>3.6967532999999997</v>
      </c>
      <c r="G10520" s="353">
        <v>15.570411199999999</v>
      </c>
      <c r="H10520" s="353">
        <v>5.2989999999999999E-5</v>
      </c>
      <c r="I10520" s="353">
        <v>0.77807735999999994</v>
      </c>
      <c r="J10520" s="353">
        <v>0</v>
      </c>
      <c r="K10520" s="353">
        <v>0</v>
      </c>
      <c r="L10520" s="353">
        <v>0</v>
      </c>
      <c r="M10520" s="353">
        <v>1.056E-2</v>
      </c>
      <c r="N10520" s="353">
        <v>9.5243699900000003</v>
      </c>
      <c r="O10520" s="353">
        <v>40.186334119999998</v>
      </c>
      <c r="P10520" s="353">
        <v>2.2717819299999999</v>
      </c>
      <c r="Q10520" s="353">
        <v>2.3617123100000001</v>
      </c>
      <c r="R10520" s="353">
        <v>0.51129007999999998</v>
      </c>
      <c r="S10520" s="353">
        <v>0.60122045999999996</v>
      </c>
      <c r="T10520" s="353">
        <v>123.91596475</v>
      </c>
      <c r="U10520" s="353">
        <v>8.2088277699999992</v>
      </c>
      <c r="V10520" s="353">
        <v>0.16341357999999997</v>
      </c>
      <c r="W10520" s="348"/>
      <c r="X10520" s="348"/>
      <c r="Y10520" s="348"/>
    </row>
    <row r="10521" spans="2:25" ht="14.1" customHeight="1" x14ac:dyDescent="0.2">
      <c r="B10521" s="351" t="s">
        <v>6029</v>
      </c>
      <c r="C10521" s="346" t="s">
        <v>4645</v>
      </c>
      <c r="D10521" s="354">
        <v>13472</v>
      </c>
      <c r="E10521" s="353">
        <v>523.74904762000006</v>
      </c>
      <c r="F10521" s="353">
        <v>71.971740249999996</v>
      </c>
      <c r="G10521" s="353">
        <v>133.06924015999999</v>
      </c>
      <c r="H10521" s="353">
        <v>5.0249769999999999E-2</v>
      </c>
      <c r="I10521" s="353">
        <v>8.62937844</v>
      </c>
      <c r="J10521" s="353">
        <v>0</v>
      </c>
      <c r="K10521" s="353">
        <v>0</v>
      </c>
      <c r="L10521" s="353">
        <v>0</v>
      </c>
      <c r="M10521" s="353">
        <v>0</v>
      </c>
      <c r="N10521" s="353">
        <v>99.387773870000004</v>
      </c>
      <c r="O10521" s="353">
        <v>424.36127375000001</v>
      </c>
      <c r="P10521" s="353">
        <v>26.321782370000001</v>
      </c>
      <c r="Q10521" s="353">
        <v>27.231428260000001</v>
      </c>
      <c r="R10521" s="353">
        <v>4.9542668399999998</v>
      </c>
      <c r="S10521" s="353">
        <v>5.86391273</v>
      </c>
      <c r="T10521" s="353">
        <v>1333.3318755799999</v>
      </c>
      <c r="U10521" s="353">
        <v>165.90770203</v>
      </c>
      <c r="V10521" s="353">
        <v>1.4466348200000001</v>
      </c>
      <c r="W10521" s="348"/>
      <c r="X10521" s="348"/>
      <c r="Y10521" s="348"/>
    </row>
    <row r="10522" spans="2:25" ht="14.1" customHeight="1" x14ac:dyDescent="0.2">
      <c r="B10522" s="351" t="s">
        <v>6029</v>
      </c>
      <c r="C10522" s="346" t="s">
        <v>4047</v>
      </c>
      <c r="D10522" s="354">
        <v>5534</v>
      </c>
      <c r="E10522" s="353">
        <v>234.00573840000001</v>
      </c>
      <c r="F10522" s="353">
        <v>18.994254789999999</v>
      </c>
      <c r="G10522" s="353">
        <v>73.323820120000008</v>
      </c>
      <c r="H10522" s="353">
        <v>2.0198490000000003E-2</v>
      </c>
      <c r="I10522" s="353">
        <v>2.7755976000000002</v>
      </c>
      <c r="J10522" s="353">
        <v>0</v>
      </c>
      <c r="K10522" s="353">
        <v>0</v>
      </c>
      <c r="L10522" s="353">
        <v>0</v>
      </c>
      <c r="M10522" s="353">
        <v>0</v>
      </c>
      <c r="N10522" s="353">
        <v>42.019157399999997</v>
      </c>
      <c r="O10522" s="353">
        <v>191.986581</v>
      </c>
      <c r="P10522" s="353">
        <v>16.499139830000001</v>
      </c>
      <c r="Q10522" s="353">
        <v>16.861019980000002</v>
      </c>
      <c r="R10522" s="353">
        <v>2.7222945800000002</v>
      </c>
      <c r="S10522" s="353">
        <v>3.08417473</v>
      </c>
      <c r="T10522" s="353">
        <v>587.82131249999998</v>
      </c>
      <c r="U10522" s="353">
        <v>48.234448610000001</v>
      </c>
      <c r="V10522" s="353">
        <v>2.6169139700000001</v>
      </c>
      <c r="W10522" s="348"/>
      <c r="X10522" s="348"/>
      <c r="Y10522" s="348"/>
    </row>
    <row r="10523" spans="2:25" ht="14.1" customHeight="1" x14ac:dyDescent="0.2">
      <c r="B10523" s="351" t="s">
        <v>6029</v>
      </c>
      <c r="C10523" s="346" t="s">
        <v>3521</v>
      </c>
      <c r="D10523" s="354">
        <v>6061</v>
      </c>
      <c r="E10523" s="353">
        <v>196.27502255000002</v>
      </c>
      <c r="F10523" s="353">
        <v>34.441838049999994</v>
      </c>
      <c r="G10523" s="353">
        <v>60.78372006</v>
      </c>
      <c r="H10523" s="353">
        <v>1.497516E-2</v>
      </c>
      <c r="I10523" s="353">
        <v>2.6959697999999999</v>
      </c>
      <c r="J10523" s="353">
        <v>0</v>
      </c>
      <c r="K10523" s="353">
        <v>0</v>
      </c>
      <c r="L10523" s="353">
        <v>0</v>
      </c>
      <c r="M10523" s="353">
        <v>0</v>
      </c>
      <c r="N10523" s="353">
        <v>38.536403790000001</v>
      </c>
      <c r="O10523" s="353">
        <v>157.73861875999998</v>
      </c>
      <c r="P10523" s="353">
        <v>5.6180815700000002</v>
      </c>
      <c r="Q10523" s="353">
        <v>6.1546097</v>
      </c>
      <c r="R10523" s="353">
        <v>1.0645833999999998</v>
      </c>
      <c r="S10523" s="353">
        <v>1.6011115300000001</v>
      </c>
      <c r="T10523" s="353">
        <v>865.43937394000011</v>
      </c>
      <c r="U10523" s="353">
        <v>61.154438450000001</v>
      </c>
      <c r="V10523" s="353">
        <v>1.83975873</v>
      </c>
      <c r="W10523" s="348"/>
      <c r="X10523" s="348"/>
      <c r="Y10523" s="348"/>
    </row>
    <row r="10524" spans="2:25" ht="14.1" customHeight="1" x14ac:dyDescent="0.2">
      <c r="B10524" s="351" t="s">
        <v>6029</v>
      </c>
      <c r="C10524" s="346" t="s">
        <v>4646</v>
      </c>
      <c r="D10524" s="354">
        <v>2287</v>
      </c>
      <c r="E10524" s="353">
        <v>91.177862959999999</v>
      </c>
      <c r="F10524" s="353">
        <v>14.92280175</v>
      </c>
      <c r="G10524" s="353">
        <v>63.849141240000002</v>
      </c>
      <c r="H10524" s="353">
        <v>4.2358500000000002E-3</v>
      </c>
      <c r="I10524" s="353">
        <v>0.89638152000000004</v>
      </c>
      <c r="J10524" s="353">
        <v>0</v>
      </c>
      <c r="K10524" s="353">
        <v>0</v>
      </c>
      <c r="L10524" s="353">
        <v>0</v>
      </c>
      <c r="M10524" s="353">
        <v>0</v>
      </c>
      <c r="N10524" s="353">
        <v>17.135670670000003</v>
      </c>
      <c r="O10524" s="353">
        <v>74.042192290000003</v>
      </c>
      <c r="P10524" s="353">
        <v>4.9403273600000004</v>
      </c>
      <c r="Q10524" s="353">
        <v>4.1764550199999997</v>
      </c>
      <c r="R10524" s="353">
        <v>1.4953741899999999</v>
      </c>
      <c r="S10524" s="353">
        <v>0.73150185000000001</v>
      </c>
      <c r="T10524" s="353">
        <v>575.27365333</v>
      </c>
      <c r="U10524" s="353">
        <v>39.162827020000002</v>
      </c>
      <c r="V10524" s="353">
        <v>3.0881029300000002</v>
      </c>
      <c r="W10524" s="348"/>
      <c r="X10524" s="348"/>
      <c r="Y10524" s="348"/>
    </row>
    <row r="10525" spans="2:25" ht="14.1" customHeight="1" x14ac:dyDescent="0.2">
      <c r="B10525" s="351" t="s">
        <v>6029</v>
      </c>
      <c r="C10525" s="346" t="s">
        <v>5657</v>
      </c>
      <c r="D10525" s="354">
        <v>586</v>
      </c>
      <c r="E10525" s="353">
        <v>19.802104159999999</v>
      </c>
      <c r="F10525" s="353">
        <v>2.6598633700000001</v>
      </c>
      <c r="G10525" s="353">
        <v>20.626255059999998</v>
      </c>
      <c r="H10525" s="353">
        <v>9.6199000000000002E-4</v>
      </c>
      <c r="I10525" s="353">
        <v>0.26163420000000004</v>
      </c>
      <c r="J10525" s="353">
        <v>0</v>
      </c>
      <c r="K10525" s="353">
        <v>0</v>
      </c>
      <c r="L10525" s="353">
        <v>0</v>
      </c>
      <c r="M10525" s="353">
        <v>0</v>
      </c>
      <c r="N10525" s="353">
        <v>3.8442204599999998</v>
      </c>
      <c r="O10525" s="353">
        <v>15.9578837</v>
      </c>
      <c r="P10525" s="353">
        <v>0.79577173999999995</v>
      </c>
      <c r="Q10525" s="353">
        <v>0.79557305</v>
      </c>
      <c r="R10525" s="353">
        <v>0.19956670999999998</v>
      </c>
      <c r="S10525" s="353">
        <v>0.19936801999999998</v>
      </c>
      <c r="T10525" s="353">
        <v>118.89956278</v>
      </c>
      <c r="U10525" s="353">
        <v>4.7429778200000001</v>
      </c>
      <c r="V10525" s="353">
        <v>0.79130524000000002</v>
      </c>
      <c r="W10525" s="348"/>
      <c r="X10525" s="348"/>
      <c r="Y10525" s="348"/>
    </row>
    <row r="10526" spans="2:25" ht="14.1" customHeight="1" x14ac:dyDescent="0.2">
      <c r="B10526" s="351" t="s">
        <v>6029</v>
      </c>
      <c r="C10526" s="346" t="s">
        <v>2708</v>
      </c>
      <c r="D10526" s="354">
        <v>191</v>
      </c>
      <c r="E10526" s="353">
        <v>5.4074462300000006</v>
      </c>
      <c r="F10526" s="353">
        <v>0.32516246999999998</v>
      </c>
      <c r="G10526" s="353">
        <v>1.48426273</v>
      </c>
      <c r="H10526" s="353">
        <v>0</v>
      </c>
      <c r="I10526" s="353">
        <v>0.10010352</v>
      </c>
      <c r="J10526" s="353">
        <v>0</v>
      </c>
      <c r="K10526" s="353">
        <v>0</v>
      </c>
      <c r="L10526" s="353">
        <v>0</v>
      </c>
      <c r="M10526" s="353">
        <v>0</v>
      </c>
      <c r="N10526" s="353">
        <v>1.02680577</v>
      </c>
      <c r="O10526" s="353">
        <v>4.3806404600000004</v>
      </c>
      <c r="P10526" s="353">
        <v>0.25163338000000002</v>
      </c>
      <c r="Q10526" s="353">
        <v>0.22717017</v>
      </c>
      <c r="R10526" s="353">
        <v>7.4663880000000002E-2</v>
      </c>
      <c r="S10526" s="353">
        <v>5.0200669999999996E-2</v>
      </c>
      <c r="T10526" s="353">
        <v>20.010822350000002</v>
      </c>
      <c r="U10526" s="353">
        <v>1.7897755200000001</v>
      </c>
      <c r="V10526" s="353">
        <v>0</v>
      </c>
      <c r="W10526" s="348"/>
      <c r="X10526" s="348"/>
      <c r="Y10526" s="348"/>
    </row>
    <row r="10527" spans="2:25" ht="14.1" customHeight="1" x14ac:dyDescent="0.2">
      <c r="B10527" s="351" t="s">
        <v>6029</v>
      </c>
      <c r="C10527" s="346" t="s">
        <v>5658</v>
      </c>
      <c r="D10527" s="354">
        <v>209</v>
      </c>
      <c r="E10527" s="353">
        <v>7.1437443200000006</v>
      </c>
      <c r="F10527" s="353">
        <v>0.52533954000000005</v>
      </c>
      <c r="G10527" s="353">
        <v>2.2348607400000002</v>
      </c>
      <c r="H10527" s="353">
        <v>0</v>
      </c>
      <c r="I10527" s="353">
        <v>0.1023786</v>
      </c>
      <c r="J10527" s="353">
        <v>0</v>
      </c>
      <c r="K10527" s="353">
        <v>0</v>
      </c>
      <c r="L10527" s="353">
        <v>0</v>
      </c>
      <c r="M10527" s="353">
        <v>0</v>
      </c>
      <c r="N10527" s="353">
        <v>1.3828128799999999</v>
      </c>
      <c r="O10527" s="353">
        <v>5.7609314400000002</v>
      </c>
      <c r="P10527" s="353">
        <v>0.27744952000000001</v>
      </c>
      <c r="Q10527" s="353">
        <v>0.31502061999999997</v>
      </c>
      <c r="R10527" s="353">
        <v>4.1306410000000002E-2</v>
      </c>
      <c r="S10527" s="353">
        <v>7.8877509999999998E-2</v>
      </c>
      <c r="T10527" s="353">
        <v>18.051193059999999</v>
      </c>
      <c r="U10527" s="353">
        <v>1.7005735</v>
      </c>
      <c r="V10527" s="353">
        <v>0.04</v>
      </c>
      <c r="W10527" s="348"/>
      <c r="X10527" s="348"/>
      <c r="Y10527" s="348"/>
    </row>
    <row r="10528" spans="2:25" ht="14.1" customHeight="1" x14ac:dyDescent="0.2">
      <c r="B10528" s="351" t="s">
        <v>6029</v>
      </c>
      <c r="C10528" s="346" t="s">
        <v>2709</v>
      </c>
      <c r="D10528" s="354">
        <v>2332</v>
      </c>
      <c r="E10528" s="353">
        <v>88.759496489999989</v>
      </c>
      <c r="F10528" s="353">
        <v>7.83570118</v>
      </c>
      <c r="G10528" s="353">
        <v>19.895291489999998</v>
      </c>
      <c r="H10528" s="353">
        <v>2.1978600000000003E-3</v>
      </c>
      <c r="I10528" s="353">
        <v>1.8496400399999999</v>
      </c>
      <c r="J10528" s="353">
        <v>0</v>
      </c>
      <c r="K10528" s="353">
        <v>0</v>
      </c>
      <c r="L10528" s="353">
        <v>0</v>
      </c>
      <c r="M10528" s="353">
        <v>0</v>
      </c>
      <c r="N10528" s="353">
        <v>16.959932640000002</v>
      </c>
      <c r="O10528" s="353">
        <v>71.799563849999998</v>
      </c>
      <c r="P10528" s="353">
        <v>3.99851366</v>
      </c>
      <c r="Q10528" s="353">
        <v>4.4150809200000003</v>
      </c>
      <c r="R10528" s="353">
        <v>0.47870252000000002</v>
      </c>
      <c r="S10528" s="353">
        <v>0.89526978000000002</v>
      </c>
      <c r="T10528" s="353">
        <v>132.13317219999999</v>
      </c>
      <c r="U10528" s="353">
        <v>17.866368920000003</v>
      </c>
      <c r="V10528" s="353">
        <v>1.008</v>
      </c>
      <c r="W10528" s="348"/>
      <c r="X10528" s="348"/>
      <c r="Y10528" s="348"/>
    </row>
    <row r="10529" spans="2:25" ht="14.1" customHeight="1" x14ac:dyDescent="0.2">
      <c r="B10529" s="351" t="s">
        <v>6029</v>
      </c>
      <c r="C10529" s="346" t="s">
        <v>941</v>
      </c>
      <c r="D10529" s="354">
        <v>192</v>
      </c>
      <c r="E10529" s="353">
        <v>8.1548904100000001</v>
      </c>
      <c r="F10529" s="353">
        <v>0.34804378000000002</v>
      </c>
      <c r="G10529" s="353">
        <v>0.83130872999999994</v>
      </c>
      <c r="H10529" s="353">
        <v>0</v>
      </c>
      <c r="I10529" s="353">
        <v>0.10692876</v>
      </c>
      <c r="J10529" s="353">
        <v>0</v>
      </c>
      <c r="K10529" s="353">
        <v>0</v>
      </c>
      <c r="L10529" s="353">
        <v>0</v>
      </c>
      <c r="M10529" s="353">
        <v>0</v>
      </c>
      <c r="N10529" s="353">
        <v>1.55155365</v>
      </c>
      <c r="O10529" s="353">
        <v>6.6033367599999995</v>
      </c>
      <c r="P10529" s="353">
        <v>0.40820721000000004</v>
      </c>
      <c r="Q10529" s="353">
        <v>0.39692678999999997</v>
      </c>
      <c r="R10529" s="353">
        <v>0.10604139999999999</v>
      </c>
      <c r="S10529" s="353">
        <v>9.4760979999999995E-2</v>
      </c>
      <c r="T10529" s="353">
        <v>3.7932687899999999</v>
      </c>
      <c r="U10529" s="353">
        <v>0.17955863</v>
      </c>
      <c r="V10529" s="353">
        <v>0</v>
      </c>
      <c r="W10529" s="348"/>
      <c r="X10529" s="348"/>
      <c r="Y10529" s="348"/>
    </row>
    <row r="10530" spans="2:25" ht="14.1" customHeight="1" x14ac:dyDescent="0.2">
      <c r="B10530" s="351" t="s">
        <v>6029</v>
      </c>
      <c r="C10530" s="346" t="s">
        <v>491</v>
      </c>
      <c r="D10530" s="354">
        <v>390</v>
      </c>
      <c r="E10530" s="353">
        <v>14.96186324</v>
      </c>
      <c r="F10530" s="353">
        <v>1.0299859599999999</v>
      </c>
      <c r="G10530" s="353">
        <v>1.2735046200000002</v>
      </c>
      <c r="H10530" s="353">
        <v>1.6843499999999998E-3</v>
      </c>
      <c r="I10530" s="353">
        <v>0.33671184000000004</v>
      </c>
      <c r="J10530" s="353">
        <v>0</v>
      </c>
      <c r="K10530" s="353">
        <v>0</v>
      </c>
      <c r="L10530" s="353">
        <v>0</v>
      </c>
      <c r="M10530" s="353">
        <v>0</v>
      </c>
      <c r="N10530" s="353">
        <v>2.9206339400000001</v>
      </c>
      <c r="O10530" s="353">
        <v>12.041229300000001</v>
      </c>
      <c r="P10530" s="353">
        <v>0.57542442000000005</v>
      </c>
      <c r="Q10530" s="353">
        <v>0.64932614</v>
      </c>
      <c r="R10530" s="353">
        <v>0.12082628999999999</v>
      </c>
      <c r="S10530" s="353">
        <v>0.19472801000000001</v>
      </c>
      <c r="T10530" s="353">
        <v>5.12867988</v>
      </c>
      <c r="U10530" s="353">
        <v>0.99060629</v>
      </c>
      <c r="V10530" s="353">
        <v>0</v>
      </c>
      <c r="W10530" s="348"/>
      <c r="X10530" s="348"/>
      <c r="Y10530" s="348"/>
    </row>
    <row r="10531" spans="2:25" ht="14.1" customHeight="1" x14ac:dyDescent="0.2">
      <c r="B10531" s="351" t="s">
        <v>6029</v>
      </c>
      <c r="C10531" s="346" t="s">
        <v>1697</v>
      </c>
      <c r="D10531" s="354">
        <v>96</v>
      </c>
      <c r="E10531" s="353">
        <v>3.4881854799999998</v>
      </c>
      <c r="F10531" s="353">
        <v>0.14818720999999999</v>
      </c>
      <c r="G10531" s="353">
        <v>0.15020491</v>
      </c>
      <c r="H10531" s="353">
        <v>0</v>
      </c>
      <c r="I10531" s="353">
        <v>7.052747999999999E-2</v>
      </c>
      <c r="J10531" s="353">
        <v>0</v>
      </c>
      <c r="K10531" s="353">
        <v>0</v>
      </c>
      <c r="L10531" s="353">
        <v>0</v>
      </c>
      <c r="M10531" s="353">
        <v>0</v>
      </c>
      <c r="N10531" s="353">
        <v>0.68722512999999996</v>
      </c>
      <c r="O10531" s="353">
        <v>2.80096035</v>
      </c>
      <c r="P10531" s="353">
        <v>0.12415749000000001</v>
      </c>
      <c r="Q10531" s="353">
        <v>8.8758940000000008E-2</v>
      </c>
      <c r="R10531" s="353">
        <v>5.1374010000000005E-2</v>
      </c>
      <c r="S10531" s="353">
        <v>1.597546E-2</v>
      </c>
      <c r="T10531" s="353">
        <v>1.40431639</v>
      </c>
      <c r="U10531" s="353">
        <v>0.15839476</v>
      </c>
      <c r="V10531" s="353">
        <v>0</v>
      </c>
      <c r="W10531" s="348"/>
      <c r="X10531" s="348"/>
      <c r="Y10531" s="348"/>
    </row>
    <row r="10532" spans="2:25" ht="14.1" customHeight="1" x14ac:dyDescent="0.2">
      <c r="B10532" s="351" t="s">
        <v>6029</v>
      </c>
      <c r="C10532" s="346" t="s">
        <v>942</v>
      </c>
      <c r="D10532" s="354">
        <v>210</v>
      </c>
      <c r="E10532" s="353">
        <v>6.0378492999999995</v>
      </c>
      <c r="F10532" s="353">
        <v>0.37196415999999999</v>
      </c>
      <c r="G10532" s="353">
        <v>1.46675898</v>
      </c>
      <c r="H10532" s="353">
        <v>0</v>
      </c>
      <c r="I10532" s="353">
        <v>0.12285432</v>
      </c>
      <c r="J10532" s="353">
        <v>0</v>
      </c>
      <c r="K10532" s="353">
        <v>0</v>
      </c>
      <c r="L10532" s="353">
        <v>0</v>
      </c>
      <c r="M10532" s="353">
        <v>0</v>
      </c>
      <c r="N10532" s="353">
        <v>1.1923246999999999</v>
      </c>
      <c r="O10532" s="353">
        <v>4.8455246000000001</v>
      </c>
      <c r="P10532" s="353">
        <v>0.20714432000000002</v>
      </c>
      <c r="Q10532" s="353">
        <v>0.23039112</v>
      </c>
      <c r="R10532" s="353">
        <v>6.130961E-2</v>
      </c>
      <c r="S10532" s="353">
        <v>8.4556409999999999E-2</v>
      </c>
      <c r="T10532" s="353">
        <v>9.7540390199999987</v>
      </c>
      <c r="U10532" s="353">
        <v>1.8940428500000002</v>
      </c>
      <c r="V10532" s="353">
        <v>0</v>
      </c>
      <c r="W10532" s="348"/>
      <c r="X10532" s="348"/>
      <c r="Y10532" s="348"/>
    </row>
    <row r="10533" spans="2:25" ht="14.1" customHeight="1" x14ac:dyDescent="0.2">
      <c r="B10533" s="351" t="s">
        <v>6029</v>
      </c>
      <c r="C10533" s="346" t="s">
        <v>3522</v>
      </c>
      <c r="D10533" s="354">
        <v>351</v>
      </c>
      <c r="E10533" s="353">
        <v>15.36205683</v>
      </c>
      <c r="F10533" s="353">
        <v>2.0470634199999997</v>
      </c>
      <c r="G10533" s="353">
        <v>6.8187891699999996</v>
      </c>
      <c r="H10533" s="353">
        <v>0</v>
      </c>
      <c r="I10533" s="353">
        <v>0.28210991999999996</v>
      </c>
      <c r="J10533" s="353">
        <v>0</v>
      </c>
      <c r="K10533" s="353">
        <v>0</v>
      </c>
      <c r="L10533" s="353">
        <v>0</v>
      </c>
      <c r="M10533" s="353">
        <v>0</v>
      </c>
      <c r="N10533" s="353">
        <v>2.8882781</v>
      </c>
      <c r="O10533" s="353">
        <v>12.473778730000001</v>
      </c>
      <c r="P10533" s="353">
        <v>0.89312802000000002</v>
      </c>
      <c r="Q10533" s="353">
        <v>0.94844117000000006</v>
      </c>
      <c r="R10533" s="353">
        <v>0.11206113000000001</v>
      </c>
      <c r="S10533" s="353">
        <v>0.16737427999999999</v>
      </c>
      <c r="T10533" s="353">
        <v>63.582563569999998</v>
      </c>
      <c r="U10533" s="353">
        <v>3.4883235799999999</v>
      </c>
      <c r="V10533" s="353">
        <v>0</v>
      </c>
      <c r="W10533" s="348"/>
      <c r="X10533" s="348"/>
      <c r="Y10533" s="348"/>
    </row>
    <row r="10534" spans="2:25" ht="14.1" customHeight="1" x14ac:dyDescent="0.2">
      <c r="B10534" s="351" t="s">
        <v>6029</v>
      </c>
      <c r="C10534" s="346" t="s">
        <v>5048</v>
      </c>
      <c r="D10534" s="354">
        <v>627</v>
      </c>
      <c r="E10534" s="353">
        <v>25.535830190000002</v>
      </c>
      <c r="F10534" s="353">
        <v>2.7763688199999996</v>
      </c>
      <c r="G10534" s="353">
        <v>6.0739610400000004</v>
      </c>
      <c r="H10534" s="353">
        <v>0</v>
      </c>
      <c r="I10534" s="353">
        <v>0.44136552000000001</v>
      </c>
      <c r="J10534" s="353">
        <v>0</v>
      </c>
      <c r="K10534" s="353">
        <v>0</v>
      </c>
      <c r="L10534" s="353">
        <v>0</v>
      </c>
      <c r="M10534" s="353">
        <v>0</v>
      </c>
      <c r="N10534" s="353">
        <v>4.7819694000000004</v>
      </c>
      <c r="O10534" s="353">
        <v>20.753860789999997</v>
      </c>
      <c r="P10534" s="353">
        <v>1.24890199</v>
      </c>
      <c r="Q10534" s="353">
        <v>1.21294423</v>
      </c>
      <c r="R10534" s="353">
        <v>0.21961074999999999</v>
      </c>
      <c r="S10534" s="353">
        <v>0.18365298999999999</v>
      </c>
      <c r="T10534" s="353">
        <v>190.94690319</v>
      </c>
      <c r="U10534" s="353">
        <v>13.213875310000001</v>
      </c>
      <c r="V10534" s="353">
        <v>0.27850491999999999</v>
      </c>
      <c r="W10534" s="348"/>
      <c r="X10534" s="348"/>
      <c r="Y10534" s="348"/>
    </row>
    <row r="10535" spans="2:25" ht="14.1" customHeight="1" x14ac:dyDescent="0.2">
      <c r="B10535" s="351" t="s">
        <v>6029</v>
      </c>
      <c r="C10535" s="346" t="s">
        <v>943</v>
      </c>
      <c r="D10535" s="354">
        <v>160</v>
      </c>
      <c r="E10535" s="353">
        <v>5.1293978099999995</v>
      </c>
      <c r="F10535" s="353">
        <v>0.18532732999999998</v>
      </c>
      <c r="G10535" s="353">
        <v>0.56511006000000008</v>
      </c>
      <c r="H10535" s="353">
        <v>0</v>
      </c>
      <c r="I10535" s="353">
        <v>7.052747999999999E-2</v>
      </c>
      <c r="J10535" s="353">
        <v>0</v>
      </c>
      <c r="K10535" s="353">
        <v>0</v>
      </c>
      <c r="L10535" s="353">
        <v>0</v>
      </c>
      <c r="M10535" s="353">
        <v>0</v>
      </c>
      <c r="N10535" s="353">
        <v>0.99258317000000007</v>
      </c>
      <c r="O10535" s="353">
        <v>4.1368146399999999</v>
      </c>
      <c r="P10535" s="353">
        <v>0.16052592999999998</v>
      </c>
      <c r="Q10535" s="353">
        <v>0.18223606000000001</v>
      </c>
      <c r="R10535" s="353">
        <v>2.8212339999999999E-2</v>
      </c>
      <c r="S10535" s="353">
        <v>4.9922470000000004E-2</v>
      </c>
      <c r="T10535" s="353">
        <v>3.1607902700000001</v>
      </c>
      <c r="U10535" s="353">
        <v>0</v>
      </c>
      <c r="V10535" s="353">
        <v>0</v>
      </c>
      <c r="W10535" s="348"/>
      <c r="X10535" s="348"/>
      <c r="Y10535" s="348"/>
    </row>
    <row r="10536" spans="2:25" ht="14.1" customHeight="1" x14ac:dyDescent="0.2">
      <c r="B10536" s="351" t="s">
        <v>6029</v>
      </c>
      <c r="C10536" s="346" t="s">
        <v>5049</v>
      </c>
      <c r="D10536" s="354">
        <v>1777</v>
      </c>
      <c r="E10536" s="353">
        <v>69.452539470000005</v>
      </c>
      <c r="F10536" s="353">
        <v>13.41586744</v>
      </c>
      <c r="G10536" s="353">
        <v>25.40552022</v>
      </c>
      <c r="H10536" s="353">
        <v>8.2299299999999999E-3</v>
      </c>
      <c r="I10536" s="353">
        <v>0.93050771999999993</v>
      </c>
      <c r="J10536" s="353">
        <v>0</v>
      </c>
      <c r="K10536" s="353">
        <v>0</v>
      </c>
      <c r="L10536" s="353">
        <v>0</v>
      </c>
      <c r="M10536" s="353">
        <v>0</v>
      </c>
      <c r="N10536" s="353">
        <v>13.62010295</v>
      </c>
      <c r="O10536" s="353">
        <v>55.832436520000002</v>
      </c>
      <c r="P10536" s="353">
        <v>2.5346513500000003</v>
      </c>
      <c r="Q10536" s="353">
        <v>2.6557256699999998</v>
      </c>
      <c r="R10536" s="353">
        <v>0.48737059999999999</v>
      </c>
      <c r="S10536" s="353">
        <v>0.60844492000000006</v>
      </c>
      <c r="T10536" s="353">
        <v>319.78847870999999</v>
      </c>
      <c r="U10536" s="353">
        <v>27.393485739999999</v>
      </c>
      <c r="V10536" s="353">
        <v>1.8816574499999998</v>
      </c>
      <c r="W10536" s="348"/>
      <c r="X10536" s="348"/>
      <c r="Y10536" s="348"/>
    </row>
    <row r="10537" spans="2:25" ht="14.1" customHeight="1" x14ac:dyDescent="0.2">
      <c r="B10537" s="351" t="s">
        <v>6029</v>
      </c>
      <c r="C10537" s="346" t="s">
        <v>944</v>
      </c>
      <c r="D10537" s="354">
        <v>1379</v>
      </c>
      <c r="E10537" s="353">
        <v>45.94077918</v>
      </c>
      <c r="F10537" s="353">
        <v>2.3598583399999997</v>
      </c>
      <c r="G10537" s="353">
        <v>7.42497528</v>
      </c>
      <c r="H10537" s="353">
        <v>1.4040000000000001E-3</v>
      </c>
      <c r="I10537" s="353">
        <v>0.50506775999999998</v>
      </c>
      <c r="J10537" s="353">
        <v>0</v>
      </c>
      <c r="K10537" s="353">
        <v>0</v>
      </c>
      <c r="L10537" s="353">
        <v>0</v>
      </c>
      <c r="M10537" s="353">
        <v>0</v>
      </c>
      <c r="N10537" s="353">
        <v>8.6859976000000003</v>
      </c>
      <c r="O10537" s="353">
        <v>37.25478158</v>
      </c>
      <c r="P10537" s="353">
        <v>1.97120429</v>
      </c>
      <c r="Q10537" s="353">
        <v>1.9813757599999999</v>
      </c>
      <c r="R10537" s="353">
        <v>0.34856626000000002</v>
      </c>
      <c r="S10537" s="353">
        <v>0.35873772999999998</v>
      </c>
      <c r="T10537" s="353">
        <v>83.307255560000002</v>
      </c>
      <c r="U10537" s="353">
        <v>4.5218904699999998</v>
      </c>
      <c r="V10537" s="353">
        <v>0.4</v>
      </c>
      <c r="W10537" s="348"/>
      <c r="X10537" s="348"/>
      <c r="Y10537" s="348"/>
    </row>
    <row r="10538" spans="2:25" ht="14.1" customHeight="1" x14ac:dyDescent="0.2">
      <c r="B10538" s="351" t="s">
        <v>6029</v>
      </c>
      <c r="C10538" s="346" t="s">
        <v>5050</v>
      </c>
      <c r="D10538" s="354">
        <v>1206</v>
      </c>
      <c r="E10538" s="353">
        <v>49.626791500000003</v>
      </c>
      <c r="F10538" s="353">
        <v>6.9783010299999999</v>
      </c>
      <c r="G10538" s="353">
        <v>19.983401140000002</v>
      </c>
      <c r="H10538" s="353">
        <v>0</v>
      </c>
      <c r="I10538" s="353">
        <v>0.55966968000000006</v>
      </c>
      <c r="J10538" s="353">
        <v>0</v>
      </c>
      <c r="K10538" s="353">
        <v>0</v>
      </c>
      <c r="L10538" s="353">
        <v>0</v>
      </c>
      <c r="M10538" s="353">
        <v>0</v>
      </c>
      <c r="N10538" s="353">
        <v>9.5044700800000008</v>
      </c>
      <c r="O10538" s="353">
        <v>40.122321419999999</v>
      </c>
      <c r="P10538" s="353">
        <v>2.3422950600000001</v>
      </c>
      <c r="Q10538" s="353">
        <v>2.35527153</v>
      </c>
      <c r="R10538" s="353">
        <v>0.43831697999999997</v>
      </c>
      <c r="S10538" s="353">
        <v>0.45129344999999998</v>
      </c>
      <c r="T10538" s="353">
        <v>233.54984729</v>
      </c>
      <c r="U10538" s="353">
        <v>15.08330108</v>
      </c>
      <c r="V10538" s="353">
        <v>1.6666600000000001E-3</v>
      </c>
      <c r="W10538" s="348"/>
      <c r="X10538" s="348"/>
      <c r="Y10538" s="348"/>
    </row>
    <row r="10539" spans="2:25" ht="14.1" customHeight="1" x14ac:dyDescent="0.2">
      <c r="B10539" s="351" t="s">
        <v>6029</v>
      </c>
      <c r="C10539" s="346" t="s">
        <v>5659</v>
      </c>
      <c r="D10539" s="354">
        <v>418</v>
      </c>
      <c r="E10539" s="353">
        <v>13.607976470000001</v>
      </c>
      <c r="F10539" s="353">
        <v>1.1473586</v>
      </c>
      <c r="G10539" s="353">
        <v>4.68405132</v>
      </c>
      <c r="H10539" s="353">
        <v>0</v>
      </c>
      <c r="I10539" s="353">
        <v>0.14560512</v>
      </c>
      <c r="J10539" s="353">
        <v>0</v>
      </c>
      <c r="K10539" s="353">
        <v>0</v>
      </c>
      <c r="L10539" s="353">
        <v>0</v>
      </c>
      <c r="M10539" s="353">
        <v>0</v>
      </c>
      <c r="N10539" s="353">
        <v>2.61105213</v>
      </c>
      <c r="O10539" s="353">
        <v>10.99692434</v>
      </c>
      <c r="P10539" s="353">
        <v>0.56037131000000007</v>
      </c>
      <c r="Q10539" s="353">
        <v>0.56941409999999992</v>
      </c>
      <c r="R10539" s="353">
        <v>0.10404480000000001</v>
      </c>
      <c r="S10539" s="353">
        <v>0.11308759</v>
      </c>
      <c r="T10539" s="353">
        <v>33.758273899999999</v>
      </c>
      <c r="U10539" s="353">
        <v>4.4057525899999996</v>
      </c>
      <c r="V10539" s="353">
        <v>0.33966453999999996</v>
      </c>
      <c r="W10539" s="348"/>
      <c r="X10539" s="348"/>
      <c r="Y10539" s="348"/>
    </row>
    <row r="10540" spans="2:25" ht="14.1" customHeight="1" x14ac:dyDescent="0.2">
      <c r="B10540" s="351" t="s">
        <v>6029</v>
      </c>
      <c r="C10540" s="346" t="s">
        <v>3949</v>
      </c>
      <c r="D10540" s="354">
        <v>35</v>
      </c>
      <c r="E10540" s="353">
        <v>0.93518035999999993</v>
      </c>
      <c r="F10540" s="353">
        <v>2.7254900000000002E-2</v>
      </c>
      <c r="G10540" s="353">
        <v>1.5533979999999999E-2</v>
      </c>
      <c r="H10540" s="353">
        <v>0</v>
      </c>
      <c r="I10540" s="353">
        <v>2.0475720000000003E-2</v>
      </c>
      <c r="J10540" s="353">
        <v>0</v>
      </c>
      <c r="K10540" s="353">
        <v>0</v>
      </c>
      <c r="L10540" s="353">
        <v>0</v>
      </c>
      <c r="M10540" s="353">
        <v>0</v>
      </c>
      <c r="N10540" s="353">
        <v>0.17979037</v>
      </c>
      <c r="O10540" s="353">
        <v>0.75538998999999996</v>
      </c>
      <c r="P10540" s="353">
        <v>3.4201179999999998E-2</v>
      </c>
      <c r="Q10540" s="353">
        <v>2.7962130000000002E-2</v>
      </c>
      <c r="R10540" s="353">
        <v>1.2001620000000001E-2</v>
      </c>
      <c r="S10540" s="353">
        <v>5.7625699999999998E-3</v>
      </c>
      <c r="T10540" s="353">
        <v>0.81</v>
      </c>
      <c r="U10540" s="353">
        <v>0</v>
      </c>
      <c r="V10540" s="353">
        <v>0</v>
      </c>
      <c r="W10540" s="348"/>
      <c r="X10540" s="348"/>
      <c r="Y10540" s="348"/>
    </row>
    <row r="10541" spans="2:25" ht="14.1" customHeight="1" x14ac:dyDescent="0.2">
      <c r="B10541" s="351" t="s">
        <v>6029</v>
      </c>
      <c r="C10541" s="346" t="s">
        <v>945</v>
      </c>
      <c r="D10541" s="354">
        <v>163</v>
      </c>
      <c r="E10541" s="353">
        <v>4.9976204000000006</v>
      </c>
      <c r="F10541" s="353">
        <v>0.24784565</v>
      </c>
      <c r="G10541" s="353">
        <v>0.48072990000000004</v>
      </c>
      <c r="H10541" s="353">
        <v>1.5508000000000001E-4</v>
      </c>
      <c r="I10541" s="353">
        <v>7.052747999999999E-2</v>
      </c>
      <c r="J10541" s="353">
        <v>0</v>
      </c>
      <c r="K10541" s="353">
        <v>0</v>
      </c>
      <c r="L10541" s="353">
        <v>0</v>
      </c>
      <c r="M10541" s="353">
        <v>0</v>
      </c>
      <c r="N10541" s="353">
        <v>0.96573169999999997</v>
      </c>
      <c r="O10541" s="353">
        <v>4.0318887000000005</v>
      </c>
      <c r="P10541" s="353">
        <v>0.17558699999999999</v>
      </c>
      <c r="Q10541" s="353">
        <v>0.21128682999999998</v>
      </c>
      <c r="R10541" s="353">
        <v>2.3136540000000001E-2</v>
      </c>
      <c r="S10541" s="353">
        <v>5.8836370000000006E-2</v>
      </c>
      <c r="T10541" s="353">
        <v>8.1116961599999993</v>
      </c>
      <c r="U10541" s="353">
        <v>0.32700066</v>
      </c>
      <c r="V10541" s="353">
        <v>0</v>
      </c>
      <c r="W10541" s="348"/>
      <c r="X10541" s="348"/>
      <c r="Y10541" s="348"/>
    </row>
    <row r="10542" spans="2:25" ht="14.1" customHeight="1" x14ac:dyDescent="0.2">
      <c r="B10542" s="351" t="s">
        <v>6029</v>
      </c>
      <c r="C10542" s="346" t="s">
        <v>3950</v>
      </c>
      <c r="D10542" s="354">
        <v>70</v>
      </c>
      <c r="E10542" s="353">
        <v>2.59402277</v>
      </c>
      <c r="F10542" s="353">
        <v>2.6111908399999999</v>
      </c>
      <c r="G10542" s="353">
        <v>6.68514024</v>
      </c>
      <c r="H10542" s="353">
        <v>0</v>
      </c>
      <c r="I10542" s="353">
        <v>5.2326839999999999E-2</v>
      </c>
      <c r="J10542" s="353">
        <v>0</v>
      </c>
      <c r="K10542" s="353">
        <v>0</v>
      </c>
      <c r="L10542" s="353">
        <v>0</v>
      </c>
      <c r="M10542" s="353">
        <v>0</v>
      </c>
      <c r="N10542" s="353">
        <v>0.48260348999999997</v>
      </c>
      <c r="O10542" s="353">
        <v>2.1114192799999998</v>
      </c>
      <c r="P10542" s="353">
        <v>0.11477622999999999</v>
      </c>
      <c r="Q10542" s="353">
        <v>9.027402000000001E-2</v>
      </c>
      <c r="R10542" s="353">
        <v>4.1206180000000002E-2</v>
      </c>
      <c r="S10542" s="353">
        <v>1.6703970000000002E-2</v>
      </c>
      <c r="T10542" s="353">
        <v>83.809434109999998</v>
      </c>
      <c r="U10542" s="353">
        <v>0.17935026000000001</v>
      </c>
      <c r="V10542" s="353">
        <v>0</v>
      </c>
      <c r="W10542" s="348"/>
      <c r="X10542" s="348"/>
      <c r="Y10542" s="348"/>
    </row>
    <row r="10543" spans="2:25" ht="14.1" customHeight="1" x14ac:dyDescent="0.2">
      <c r="B10543" s="351" t="s">
        <v>6029</v>
      </c>
      <c r="C10543" s="346" t="s">
        <v>4647</v>
      </c>
      <c r="D10543" s="354">
        <v>767</v>
      </c>
      <c r="E10543" s="353">
        <v>33.843117530000001</v>
      </c>
      <c r="F10543" s="353">
        <v>3.4394525800000002</v>
      </c>
      <c r="G10543" s="353">
        <v>15.327805230000001</v>
      </c>
      <c r="H10543" s="353">
        <v>9.9181200000000008E-3</v>
      </c>
      <c r="I10543" s="353">
        <v>0.38221344000000002</v>
      </c>
      <c r="J10543" s="353">
        <v>0</v>
      </c>
      <c r="K10543" s="353">
        <v>0</v>
      </c>
      <c r="L10543" s="353">
        <v>0</v>
      </c>
      <c r="M10543" s="353">
        <v>0</v>
      </c>
      <c r="N10543" s="353">
        <v>6.4175875300000005</v>
      </c>
      <c r="O10543" s="353">
        <v>27.425529999999998</v>
      </c>
      <c r="P10543" s="353">
        <v>1.8847638899999999</v>
      </c>
      <c r="Q10543" s="353">
        <v>1.7313128500000001</v>
      </c>
      <c r="R10543" s="353">
        <v>0.53322312000000005</v>
      </c>
      <c r="S10543" s="353">
        <v>0.37977208000000001</v>
      </c>
      <c r="T10543" s="353">
        <v>197.85945021999999</v>
      </c>
      <c r="U10543" s="353">
        <v>29.993579190000002</v>
      </c>
      <c r="V10543" s="353">
        <v>0.33500131</v>
      </c>
      <c r="W10543" s="348"/>
      <c r="X10543" s="348"/>
      <c r="Y10543" s="348"/>
    </row>
    <row r="10544" spans="2:25" ht="14.1" customHeight="1" x14ac:dyDescent="0.2">
      <c r="B10544" s="351" t="s">
        <v>6029</v>
      </c>
      <c r="C10544" s="346" t="s">
        <v>4648</v>
      </c>
      <c r="D10544" s="354">
        <v>146</v>
      </c>
      <c r="E10544" s="353">
        <v>6.0341115099999998</v>
      </c>
      <c r="F10544" s="353">
        <v>0.55537735999999993</v>
      </c>
      <c r="G10544" s="353">
        <v>2.8094872999999998</v>
      </c>
      <c r="H10544" s="353">
        <v>2.4708E-4</v>
      </c>
      <c r="I10544" s="353">
        <v>5.9152080000000003E-2</v>
      </c>
      <c r="J10544" s="353">
        <v>0</v>
      </c>
      <c r="K10544" s="353">
        <v>0</v>
      </c>
      <c r="L10544" s="353">
        <v>0</v>
      </c>
      <c r="M10544" s="353">
        <v>0</v>
      </c>
      <c r="N10544" s="353">
        <v>1.1468152</v>
      </c>
      <c r="O10544" s="353">
        <v>4.88729631</v>
      </c>
      <c r="P10544" s="353">
        <v>0.29389853000000005</v>
      </c>
      <c r="Q10544" s="353">
        <v>0.26641890000000001</v>
      </c>
      <c r="R10544" s="353">
        <v>7.2048520000000005E-2</v>
      </c>
      <c r="S10544" s="353">
        <v>4.456889E-2</v>
      </c>
      <c r="T10544" s="353">
        <v>31.587780170000002</v>
      </c>
      <c r="U10544" s="353">
        <v>4.2679565300000002</v>
      </c>
      <c r="V10544" s="353">
        <v>1.4999999999999999E-2</v>
      </c>
      <c r="W10544" s="348"/>
      <c r="X10544" s="348"/>
      <c r="Y10544" s="348"/>
    </row>
    <row r="10545" spans="2:25" ht="14.1" customHeight="1" x14ac:dyDescent="0.2">
      <c r="B10545" s="351" t="s">
        <v>6029</v>
      </c>
      <c r="C10545" s="346" t="s">
        <v>4649</v>
      </c>
      <c r="D10545" s="354">
        <v>246</v>
      </c>
      <c r="E10545" s="353">
        <v>9.88775008</v>
      </c>
      <c r="F10545" s="353">
        <v>1.1211422900000001</v>
      </c>
      <c r="G10545" s="353">
        <v>5.95768188</v>
      </c>
      <c r="H10545" s="353">
        <v>2.3762999999999999E-4</v>
      </c>
      <c r="I10545" s="353">
        <v>8.1902880000000011E-2</v>
      </c>
      <c r="J10545" s="353">
        <v>0</v>
      </c>
      <c r="K10545" s="353">
        <v>0</v>
      </c>
      <c r="L10545" s="353">
        <v>0</v>
      </c>
      <c r="M10545" s="353">
        <v>0</v>
      </c>
      <c r="N10545" s="353">
        <v>1.9329214699999999</v>
      </c>
      <c r="O10545" s="353">
        <v>7.9548286100000007</v>
      </c>
      <c r="P10545" s="353">
        <v>0.45551297999999996</v>
      </c>
      <c r="Q10545" s="353">
        <v>0.45955955999999998</v>
      </c>
      <c r="R10545" s="353">
        <v>0.11176063999999999</v>
      </c>
      <c r="S10545" s="353">
        <v>0.11580722</v>
      </c>
      <c r="T10545" s="353">
        <v>48.280809240000004</v>
      </c>
      <c r="U10545" s="353">
        <v>3.7821449500000002</v>
      </c>
      <c r="V10545" s="353">
        <v>0</v>
      </c>
      <c r="W10545" s="348"/>
      <c r="X10545" s="348"/>
      <c r="Y10545" s="348"/>
    </row>
    <row r="10546" spans="2:25" ht="14.1" customHeight="1" x14ac:dyDescent="0.2">
      <c r="B10546" s="351" t="s">
        <v>6029</v>
      </c>
      <c r="C10546" s="346" t="s">
        <v>4650</v>
      </c>
      <c r="D10546" s="354">
        <v>816</v>
      </c>
      <c r="E10546" s="353">
        <v>29.116557180000001</v>
      </c>
      <c r="F10546" s="353">
        <v>3.0288233500000001</v>
      </c>
      <c r="G10546" s="353">
        <v>31.572921530000002</v>
      </c>
      <c r="H10546" s="353">
        <v>2.393E-5</v>
      </c>
      <c r="I10546" s="353">
        <v>0.29803547999999996</v>
      </c>
      <c r="J10546" s="353">
        <v>0</v>
      </c>
      <c r="K10546" s="353">
        <v>0</v>
      </c>
      <c r="L10546" s="353">
        <v>0</v>
      </c>
      <c r="M10546" s="353">
        <v>0</v>
      </c>
      <c r="N10546" s="353">
        <v>5.6175087100000001</v>
      </c>
      <c r="O10546" s="353">
        <v>23.499048469999998</v>
      </c>
      <c r="P10546" s="353">
        <v>1.22341385</v>
      </c>
      <c r="Q10546" s="353">
        <v>0.97832958999999997</v>
      </c>
      <c r="R10546" s="353">
        <v>0.40508003000000004</v>
      </c>
      <c r="S10546" s="353">
        <v>0.15999576999999998</v>
      </c>
      <c r="T10546" s="353">
        <v>205.80396346999999</v>
      </c>
      <c r="U10546" s="353">
        <v>22.24243465</v>
      </c>
      <c r="V10546" s="353">
        <v>2.0037972700000002</v>
      </c>
      <c r="W10546" s="348"/>
      <c r="X10546" s="348"/>
      <c r="Y10546" s="348"/>
    </row>
    <row r="10547" spans="2:25" ht="14.1" customHeight="1" x14ac:dyDescent="0.2">
      <c r="B10547" s="351" t="s">
        <v>6029</v>
      </c>
      <c r="C10547" s="346" t="s">
        <v>1931</v>
      </c>
      <c r="D10547" s="354">
        <v>305</v>
      </c>
      <c r="E10547" s="353">
        <v>12.52950119</v>
      </c>
      <c r="F10547" s="353">
        <v>0.99952293999999997</v>
      </c>
      <c r="G10547" s="353">
        <v>2.5000251800000002</v>
      </c>
      <c r="H10547" s="353">
        <v>2.5590999999999999E-3</v>
      </c>
      <c r="I10547" s="353">
        <v>0.22523292</v>
      </c>
      <c r="J10547" s="353">
        <v>0</v>
      </c>
      <c r="K10547" s="353">
        <v>0</v>
      </c>
      <c r="L10547" s="353">
        <v>0</v>
      </c>
      <c r="M10547" s="353">
        <v>0</v>
      </c>
      <c r="N10547" s="353">
        <v>2.36366655</v>
      </c>
      <c r="O10547" s="353">
        <v>10.16583464</v>
      </c>
      <c r="P10547" s="353">
        <v>0.63409534000000001</v>
      </c>
      <c r="Q10547" s="353">
        <v>0.68543538000000004</v>
      </c>
      <c r="R10547" s="353">
        <v>8.8858179999999995E-2</v>
      </c>
      <c r="S10547" s="353">
        <v>0.14019822000000001</v>
      </c>
      <c r="T10547" s="353">
        <v>17.771983429999999</v>
      </c>
      <c r="U10547" s="353">
        <v>2.3392236500000001</v>
      </c>
      <c r="V10547" s="353">
        <v>0</v>
      </c>
      <c r="W10547" s="348"/>
      <c r="X10547" s="348"/>
      <c r="Y10547" s="348"/>
    </row>
    <row r="10548" spans="2:25" ht="14.1" customHeight="1" x14ac:dyDescent="0.2">
      <c r="B10548" s="351" t="s">
        <v>6029</v>
      </c>
      <c r="C10548" s="346" t="s">
        <v>2710</v>
      </c>
      <c r="D10548" s="354">
        <v>57</v>
      </c>
      <c r="E10548" s="353">
        <v>2.7988312799999999</v>
      </c>
      <c r="F10548" s="353">
        <v>0.19947190000000001</v>
      </c>
      <c r="G10548" s="353">
        <v>0.37511496</v>
      </c>
      <c r="H10548" s="353">
        <v>4.9551999999999994E-4</v>
      </c>
      <c r="I10548" s="353">
        <v>2.502588E-2</v>
      </c>
      <c r="J10548" s="353">
        <v>0</v>
      </c>
      <c r="K10548" s="353">
        <v>0</v>
      </c>
      <c r="L10548" s="353">
        <v>0</v>
      </c>
      <c r="M10548" s="353">
        <v>0</v>
      </c>
      <c r="N10548" s="353">
        <v>0.53122610999999997</v>
      </c>
      <c r="O10548" s="353">
        <v>2.2676051699999999</v>
      </c>
      <c r="P10548" s="353">
        <v>0.15990438000000001</v>
      </c>
      <c r="Q10548" s="353">
        <v>0.18051817000000001</v>
      </c>
      <c r="R10548" s="353">
        <v>2.0879759999999997E-2</v>
      </c>
      <c r="S10548" s="353">
        <v>4.1493550000000004E-2</v>
      </c>
      <c r="T10548" s="353">
        <v>4.3360209599999999</v>
      </c>
      <c r="U10548" s="353">
        <v>0.39080946999999999</v>
      </c>
      <c r="V10548" s="353">
        <v>0</v>
      </c>
      <c r="W10548" s="348"/>
      <c r="X10548" s="348"/>
      <c r="Y10548" s="348"/>
    </row>
    <row r="10549" spans="2:25" ht="14.1" customHeight="1" x14ac:dyDescent="0.2">
      <c r="B10549" s="351" t="s">
        <v>6029</v>
      </c>
      <c r="C10549" s="346" t="s">
        <v>393</v>
      </c>
      <c r="D10549" s="354">
        <v>1412</v>
      </c>
      <c r="E10549" s="353">
        <v>50.032255509999999</v>
      </c>
      <c r="F10549" s="353">
        <v>3.5346989600000001</v>
      </c>
      <c r="G10549" s="353">
        <v>3.5917541200000001</v>
      </c>
      <c r="H10549" s="353">
        <v>3.2466E-4</v>
      </c>
      <c r="I10549" s="353">
        <v>0.91458216000000003</v>
      </c>
      <c r="J10549" s="353">
        <v>0</v>
      </c>
      <c r="K10549" s="353">
        <v>0</v>
      </c>
      <c r="L10549" s="353">
        <v>0</v>
      </c>
      <c r="M10549" s="353">
        <v>0</v>
      </c>
      <c r="N10549" s="353">
        <v>9.5611714800000005</v>
      </c>
      <c r="O10549" s="353">
        <v>40.47108403</v>
      </c>
      <c r="P10549" s="353">
        <v>2.43506271</v>
      </c>
      <c r="Q10549" s="353">
        <v>2.42383887</v>
      </c>
      <c r="R10549" s="353">
        <v>0.55636331000000006</v>
      </c>
      <c r="S10549" s="353">
        <v>0.54513946999999996</v>
      </c>
      <c r="T10549" s="353">
        <v>97.598105669999995</v>
      </c>
      <c r="U10549" s="353">
        <v>4.0382284400000001</v>
      </c>
      <c r="V10549" s="353">
        <v>0</v>
      </c>
      <c r="W10549" s="348"/>
      <c r="X10549" s="348"/>
      <c r="Y10549" s="348"/>
    </row>
    <row r="10550" spans="2:25" ht="14.1" customHeight="1" x14ac:dyDescent="0.2">
      <c r="B10550" s="351" t="s">
        <v>6029</v>
      </c>
      <c r="C10550" s="346" t="s">
        <v>1698</v>
      </c>
      <c r="D10550" s="354">
        <v>62</v>
      </c>
      <c r="E10550" s="353">
        <v>2.2933937900000001</v>
      </c>
      <c r="F10550" s="353">
        <v>9.0847869999999997E-2</v>
      </c>
      <c r="G10550" s="353">
        <v>1.3543680000000001E-2</v>
      </c>
      <c r="H10550" s="353">
        <v>0</v>
      </c>
      <c r="I10550" s="353">
        <v>5.9152080000000003E-2</v>
      </c>
      <c r="J10550" s="353">
        <v>0</v>
      </c>
      <c r="K10550" s="353">
        <v>0</v>
      </c>
      <c r="L10550" s="353">
        <v>0</v>
      </c>
      <c r="M10550" s="353">
        <v>0</v>
      </c>
      <c r="N10550" s="353">
        <v>0.43579831000000002</v>
      </c>
      <c r="O10550" s="353">
        <v>1.8575954800000001</v>
      </c>
      <c r="P10550" s="353">
        <v>0.10784588000000001</v>
      </c>
      <c r="Q10550" s="353">
        <v>9.2239689999999999E-2</v>
      </c>
      <c r="R10550" s="353">
        <v>3.1764029999999999E-2</v>
      </c>
      <c r="S10550" s="353">
        <v>1.615784E-2</v>
      </c>
      <c r="T10550" s="353">
        <v>0.39325100000000002</v>
      </c>
      <c r="U10550" s="353">
        <v>0</v>
      </c>
      <c r="V10550" s="353">
        <v>0</v>
      </c>
      <c r="W10550" s="348"/>
      <c r="X10550" s="348"/>
      <c r="Y10550" s="348"/>
    </row>
    <row r="10551" spans="2:25" ht="14.1" customHeight="1" x14ac:dyDescent="0.2">
      <c r="B10551" s="351" t="s">
        <v>6029</v>
      </c>
      <c r="C10551" s="346" t="s">
        <v>2711</v>
      </c>
      <c r="D10551" s="354">
        <v>168</v>
      </c>
      <c r="E10551" s="353">
        <v>5.7877752600000001</v>
      </c>
      <c r="F10551" s="353">
        <v>0.55387691999999999</v>
      </c>
      <c r="G10551" s="353">
        <v>5.1461438600000005</v>
      </c>
      <c r="H10551" s="353">
        <v>0</v>
      </c>
      <c r="I10551" s="353">
        <v>0.15015528</v>
      </c>
      <c r="J10551" s="353">
        <v>0</v>
      </c>
      <c r="K10551" s="353">
        <v>0</v>
      </c>
      <c r="L10551" s="353">
        <v>0</v>
      </c>
      <c r="M10551" s="353">
        <v>0</v>
      </c>
      <c r="N10551" s="353">
        <v>1.0931437500000001</v>
      </c>
      <c r="O10551" s="353">
        <v>4.6946315099999998</v>
      </c>
      <c r="P10551" s="353">
        <v>0.25189014999999998</v>
      </c>
      <c r="Q10551" s="353">
        <v>0.14496061999999998</v>
      </c>
      <c r="R10551" s="353">
        <v>0.14183063000000001</v>
      </c>
      <c r="S10551" s="353">
        <v>3.4901099999999997E-2</v>
      </c>
      <c r="T10551" s="353">
        <v>30.10723544</v>
      </c>
      <c r="U10551" s="353">
        <v>1.6580503999999998</v>
      </c>
      <c r="V10551" s="353">
        <v>0.60726889000000006</v>
      </c>
      <c r="W10551" s="348"/>
      <c r="X10551" s="348"/>
      <c r="Y10551" s="348"/>
    </row>
    <row r="10552" spans="2:25" ht="14.1" customHeight="1" x14ac:dyDescent="0.2">
      <c r="B10552" s="351" t="s">
        <v>6029</v>
      </c>
      <c r="C10552" s="346" t="s">
        <v>1480</v>
      </c>
      <c r="D10552" s="354">
        <v>4973</v>
      </c>
      <c r="E10552" s="353">
        <v>167.49450322999999</v>
      </c>
      <c r="F10552" s="353">
        <v>10.080318419999999</v>
      </c>
      <c r="G10552" s="353">
        <v>34.603233889999998</v>
      </c>
      <c r="H10552" s="353">
        <v>7.5812299999999996E-3</v>
      </c>
      <c r="I10552" s="353">
        <v>2.40248448</v>
      </c>
      <c r="J10552" s="353">
        <v>0</v>
      </c>
      <c r="K10552" s="353">
        <v>0</v>
      </c>
      <c r="L10552" s="353">
        <v>0</v>
      </c>
      <c r="M10552" s="353">
        <v>0</v>
      </c>
      <c r="N10552" s="353">
        <v>32.357071249999997</v>
      </c>
      <c r="O10552" s="353">
        <v>135.13743198</v>
      </c>
      <c r="P10552" s="353">
        <v>5.6456328300000003</v>
      </c>
      <c r="Q10552" s="353">
        <v>6.0733742400000006</v>
      </c>
      <c r="R10552" s="353">
        <v>1.2552885</v>
      </c>
      <c r="S10552" s="353">
        <v>1.6830299099999999</v>
      </c>
      <c r="T10552" s="353">
        <v>335.42810839999999</v>
      </c>
      <c r="U10552" s="353">
        <v>36.988145490000001</v>
      </c>
      <c r="V10552" s="353">
        <v>0.95375927000000005</v>
      </c>
      <c r="W10552" s="348"/>
      <c r="X10552" s="348"/>
      <c r="Y10552" s="348"/>
    </row>
    <row r="10553" spans="2:25" ht="14.1" customHeight="1" x14ac:dyDescent="0.2">
      <c r="B10553" s="351" t="s">
        <v>6029</v>
      </c>
      <c r="C10553" s="346" t="s">
        <v>2712</v>
      </c>
      <c r="D10553" s="354">
        <v>48</v>
      </c>
      <c r="E10553" s="353">
        <v>1.7820330500000001</v>
      </c>
      <c r="F10553" s="353">
        <v>8.5652329999999999E-2</v>
      </c>
      <c r="G10553" s="353">
        <v>1.3627600500000001</v>
      </c>
      <c r="H10553" s="353">
        <v>0</v>
      </c>
      <c r="I10553" s="353">
        <v>2.9576040000000001E-2</v>
      </c>
      <c r="J10553" s="353">
        <v>0</v>
      </c>
      <c r="K10553" s="353">
        <v>0</v>
      </c>
      <c r="L10553" s="353">
        <v>0</v>
      </c>
      <c r="M10553" s="353">
        <v>0</v>
      </c>
      <c r="N10553" s="353">
        <v>0.33841077000000003</v>
      </c>
      <c r="O10553" s="353">
        <v>1.44362228</v>
      </c>
      <c r="P10553" s="353">
        <v>7.4677630000000009E-2</v>
      </c>
      <c r="Q10553" s="353">
        <v>7.5035619999999997E-2</v>
      </c>
      <c r="R10553" s="353">
        <v>1.22749E-2</v>
      </c>
      <c r="S10553" s="353">
        <v>1.2632889999999999E-2</v>
      </c>
      <c r="T10553" s="353">
        <v>6.3339294100000005</v>
      </c>
      <c r="U10553" s="353">
        <v>0.21803064000000003</v>
      </c>
      <c r="V10553" s="353">
        <v>0</v>
      </c>
      <c r="W10553" s="348"/>
      <c r="X10553" s="348"/>
      <c r="Y10553" s="348"/>
    </row>
    <row r="10554" spans="2:25" ht="14.1" customHeight="1" x14ac:dyDescent="0.2">
      <c r="B10554" s="351" t="s">
        <v>6029</v>
      </c>
      <c r="C10554" s="346" t="s">
        <v>4199</v>
      </c>
      <c r="D10554" s="354">
        <v>111</v>
      </c>
      <c r="E10554" s="353">
        <v>3.8476658800000001</v>
      </c>
      <c r="F10554" s="353">
        <v>0.24683027999999999</v>
      </c>
      <c r="G10554" s="353">
        <v>0.23210445000000002</v>
      </c>
      <c r="H10554" s="353">
        <v>0</v>
      </c>
      <c r="I10554" s="353">
        <v>8.1902880000000011E-2</v>
      </c>
      <c r="J10554" s="353">
        <v>0</v>
      </c>
      <c r="K10554" s="353">
        <v>0</v>
      </c>
      <c r="L10554" s="353">
        <v>0</v>
      </c>
      <c r="M10554" s="353">
        <v>0</v>
      </c>
      <c r="N10554" s="353">
        <v>0.75338282999999995</v>
      </c>
      <c r="O10554" s="353">
        <v>3.09428305</v>
      </c>
      <c r="P10554" s="353">
        <v>0.12315816</v>
      </c>
      <c r="Q10554" s="353">
        <v>0.10056132000000001</v>
      </c>
      <c r="R10554" s="353">
        <v>5.8090900000000001E-2</v>
      </c>
      <c r="S10554" s="353">
        <v>3.5494060000000001E-2</v>
      </c>
      <c r="T10554" s="353">
        <v>1.3405819699999999</v>
      </c>
      <c r="U10554" s="353">
        <v>0.19585425000000001</v>
      </c>
      <c r="V10554" s="353">
        <v>0</v>
      </c>
      <c r="W10554" s="348"/>
      <c r="X10554" s="348"/>
      <c r="Y10554" s="348"/>
    </row>
    <row r="10555" spans="2:25" ht="14.1" customHeight="1" x14ac:dyDescent="0.2">
      <c r="B10555" s="351" t="s">
        <v>6029</v>
      </c>
      <c r="C10555" s="346" t="s">
        <v>2713</v>
      </c>
      <c r="D10555" s="354">
        <v>294</v>
      </c>
      <c r="E10555" s="353">
        <v>10.861779159999999</v>
      </c>
      <c r="F10555" s="353">
        <v>1.2759507700000001</v>
      </c>
      <c r="G10555" s="353">
        <v>2.58624579</v>
      </c>
      <c r="H10555" s="353">
        <v>0</v>
      </c>
      <c r="I10555" s="353">
        <v>0.15243035999999999</v>
      </c>
      <c r="J10555" s="353">
        <v>0</v>
      </c>
      <c r="K10555" s="353">
        <v>0</v>
      </c>
      <c r="L10555" s="353">
        <v>0</v>
      </c>
      <c r="M10555" s="353">
        <v>0</v>
      </c>
      <c r="N10555" s="353">
        <v>2.0898313700000002</v>
      </c>
      <c r="O10555" s="353">
        <v>8.7719477899999987</v>
      </c>
      <c r="P10555" s="353">
        <v>0.50363524000000004</v>
      </c>
      <c r="Q10555" s="353">
        <v>0.58591431000000005</v>
      </c>
      <c r="R10555" s="353">
        <v>7.8728500000000007E-2</v>
      </c>
      <c r="S10555" s="353">
        <v>0.16100757000000002</v>
      </c>
      <c r="T10555" s="353">
        <v>36.127168650000002</v>
      </c>
      <c r="U10555" s="353">
        <v>0.4851319</v>
      </c>
      <c r="V10555" s="353">
        <v>3.792193E-2</v>
      </c>
      <c r="W10555" s="348"/>
      <c r="X10555" s="348"/>
      <c r="Y10555" s="348"/>
    </row>
    <row r="10556" spans="2:25" ht="14.1" customHeight="1" x14ac:dyDescent="0.2">
      <c r="B10556" s="351" t="s">
        <v>6029</v>
      </c>
      <c r="C10556" s="346" t="s">
        <v>4200</v>
      </c>
      <c r="D10556" s="354">
        <v>51</v>
      </c>
      <c r="E10556" s="353">
        <v>2.4082339100000003</v>
      </c>
      <c r="F10556" s="353">
        <v>0.14767298000000001</v>
      </c>
      <c r="G10556" s="353">
        <v>0.10698003</v>
      </c>
      <c r="H10556" s="353">
        <v>0</v>
      </c>
      <c r="I10556" s="353">
        <v>4.3226519999999997E-2</v>
      </c>
      <c r="J10556" s="353">
        <v>0</v>
      </c>
      <c r="K10556" s="353">
        <v>0</v>
      </c>
      <c r="L10556" s="353">
        <v>0</v>
      </c>
      <c r="M10556" s="353">
        <v>0</v>
      </c>
      <c r="N10556" s="353">
        <v>0.47602278000000003</v>
      </c>
      <c r="O10556" s="353">
        <v>1.93221113</v>
      </c>
      <c r="P10556" s="353">
        <v>0.12519928999999999</v>
      </c>
      <c r="Q10556" s="353">
        <v>0.12589666999999999</v>
      </c>
      <c r="R10556" s="353">
        <v>3.479865E-2</v>
      </c>
      <c r="S10556" s="353">
        <v>3.5496029999999998E-2</v>
      </c>
      <c r="T10556" s="353">
        <v>0.41286909000000005</v>
      </c>
      <c r="U10556" s="353">
        <v>2.483026E-2</v>
      </c>
      <c r="V10556" s="353">
        <v>0</v>
      </c>
      <c r="W10556" s="348"/>
      <c r="X10556" s="348"/>
      <c r="Y10556" s="348"/>
    </row>
    <row r="10557" spans="2:25" ht="14.1" customHeight="1" x14ac:dyDescent="0.2">
      <c r="B10557" s="351" t="s">
        <v>6029</v>
      </c>
      <c r="C10557" s="346" t="s">
        <v>394</v>
      </c>
      <c r="D10557" s="354">
        <v>732</v>
      </c>
      <c r="E10557" s="353">
        <v>32.539729530000002</v>
      </c>
      <c r="F10557" s="353">
        <v>2.1004119800000001</v>
      </c>
      <c r="G10557" s="353">
        <v>6.2246118099999999</v>
      </c>
      <c r="H10557" s="353">
        <v>9.5319999999999989E-5</v>
      </c>
      <c r="I10557" s="353">
        <v>0.58924571999999997</v>
      </c>
      <c r="J10557" s="353">
        <v>0</v>
      </c>
      <c r="K10557" s="353">
        <v>0</v>
      </c>
      <c r="L10557" s="353">
        <v>0</v>
      </c>
      <c r="M10557" s="353">
        <v>0</v>
      </c>
      <c r="N10557" s="353">
        <v>6.00648041</v>
      </c>
      <c r="O10557" s="353">
        <v>26.533249120000001</v>
      </c>
      <c r="P10557" s="353">
        <v>2.0283759199999998</v>
      </c>
      <c r="Q10557" s="353">
        <v>2.0811819900000001</v>
      </c>
      <c r="R10557" s="353">
        <v>0.38737271999999995</v>
      </c>
      <c r="S10557" s="353">
        <v>0.44017878999999999</v>
      </c>
      <c r="T10557" s="353">
        <v>39.640200979999996</v>
      </c>
      <c r="U10557" s="353">
        <v>1.78160082</v>
      </c>
      <c r="V10557" s="353">
        <v>0</v>
      </c>
      <c r="W10557" s="348"/>
      <c r="X10557" s="348"/>
      <c r="Y10557" s="348"/>
    </row>
    <row r="10558" spans="2:25" ht="14.1" customHeight="1" x14ac:dyDescent="0.2">
      <c r="B10558" s="351" t="s">
        <v>6029</v>
      </c>
      <c r="C10558" s="346" t="s">
        <v>2714</v>
      </c>
      <c r="D10558" s="354">
        <v>66</v>
      </c>
      <c r="E10558" s="353">
        <v>1.8884369299999999</v>
      </c>
      <c r="F10558" s="353">
        <v>0.12779511999999998</v>
      </c>
      <c r="G10558" s="353">
        <v>0.77113635999999997</v>
      </c>
      <c r="H10558" s="353">
        <v>9.2260000000000001E-5</v>
      </c>
      <c r="I10558" s="353">
        <v>6.8252399999999991E-2</v>
      </c>
      <c r="J10558" s="353">
        <v>0</v>
      </c>
      <c r="K10558" s="353">
        <v>0</v>
      </c>
      <c r="L10558" s="353">
        <v>0</v>
      </c>
      <c r="M10558" s="353">
        <v>0</v>
      </c>
      <c r="N10558" s="353">
        <v>0.37745296</v>
      </c>
      <c r="O10558" s="353">
        <v>1.5109839700000001</v>
      </c>
      <c r="P10558" s="353">
        <v>4.3233870000000001E-2</v>
      </c>
      <c r="Q10558" s="353">
        <v>4.5068540000000004E-2</v>
      </c>
      <c r="R10558" s="353">
        <v>1.4040250000000001E-2</v>
      </c>
      <c r="S10558" s="353">
        <v>1.5874920000000001E-2</v>
      </c>
      <c r="T10558" s="353">
        <v>7.2400270500000001</v>
      </c>
      <c r="U10558" s="353">
        <v>0.51848426000000003</v>
      </c>
      <c r="V10558" s="353">
        <v>0</v>
      </c>
      <c r="W10558" s="348"/>
      <c r="X10558" s="348"/>
      <c r="Y10558" s="348"/>
    </row>
    <row r="10559" spans="2:25" ht="14.1" customHeight="1" x14ac:dyDescent="0.2">
      <c r="B10559" s="351" t="s">
        <v>6029</v>
      </c>
      <c r="C10559" s="346" t="s">
        <v>2921</v>
      </c>
      <c r="D10559" s="354">
        <v>186</v>
      </c>
      <c r="E10559" s="353">
        <v>7.6268727900000002</v>
      </c>
      <c r="F10559" s="353">
        <v>0.38866059999999997</v>
      </c>
      <c r="G10559" s="353">
        <v>0.94119232999999991</v>
      </c>
      <c r="H10559" s="353">
        <v>0</v>
      </c>
      <c r="I10559" s="353">
        <v>0.17745623999999999</v>
      </c>
      <c r="J10559" s="353">
        <v>0</v>
      </c>
      <c r="K10559" s="353">
        <v>0</v>
      </c>
      <c r="L10559" s="353">
        <v>0</v>
      </c>
      <c r="M10559" s="353">
        <v>0</v>
      </c>
      <c r="N10559" s="353">
        <v>1.38732071</v>
      </c>
      <c r="O10559" s="353">
        <v>6.2395520800000002</v>
      </c>
      <c r="P10559" s="353">
        <v>0.45673978000000004</v>
      </c>
      <c r="Q10559" s="353">
        <v>0.47933888000000002</v>
      </c>
      <c r="R10559" s="353">
        <v>8.0384049999999999E-2</v>
      </c>
      <c r="S10559" s="353">
        <v>0.10298315</v>
      </c>
      <c r="T10559" s="353">
        <v>11.078653210000001</v>
      </c>
      <c r="U10559" s="353">
        <v>0.39938746999999997</v>
      </c>
      <c r="V10559" s="353">
        <v>0</v>
      </c>
      <c r="W10559" s="348"/>
      <c r="X10559" s="348"/>
      <c r="Y10559" s="348"/>
    </row>
    <row r="10560" spans="2:25" ht="14.1" customHeight="1" x14ac:dyDescent="0.2">
      <c r="B10560" s="351" t="s">
        <v>6029</v>
      </c>
      <c r="C10560" s="346" t="s">
        <v>1699</v>
      </c>
      <c r="D10560" s="354">
        <v>243</v>
      </c>
      <c r="E10560" s="353">
        <v>7.4849830499999994</v>
      </c>
      <c r="F10560" s="353">
        <v>0.42010637000000001</v>
      </c>
      <c r="G10560" s="353">
        <v>1.46516369</v>
      </c>
      <c r="H10560" s="353">
        <v>0</v>
      </c>
      <c r="I10560" s="353">
        <v>0.19110672000000001</v>
      </c>
      <c r="J10560" s="353">
        <v>0</v>
      </c>
      <c r="K10560" s="353">
        <v>0</v>
      </c>
      <c r="L10560" s="353">
        <v>0</v>
      </c>
      <c r="M10560" s="353">
        <v>0</v>
      </c>
      <c r="N10560" s="353">
        <v>1.4943172</v>
      </c>
      <c r="O10560" s="353">
        <v>5.9906658500000001</v>
      </c>
      <c r="P10560" s="353">
        <v>0.17405166</v>
      </c>
      <c r="Q10560" s="353">
        <v>0.13942679999999999</v>
      </c>
      <c r="R10560" s="353">
        <v>8.149677000000001E-2</v>
      </c>
      <c r="S10560" s="353">
        <v>4.6871910000000003E-2</v>
      </c>
      <c r="T10560" s="353">
        <v>16.901513870000002</v>
      </c>
      <c r="U10560" s="353">
        <v>4.9427729500000002</v>
      </c>
      <c r="V10560" s="353">
        <v>0</v>
      </c>
      <c r="W10560" s="348"/>
      <c r="X10560" s="348"/>
      <c r="Y10560" s="348"/>
    </row>
    <row r="10561" spans="2:25" ht="14.1" customHeight="1" x14ac:dyDescent="0.2">
      <c r="B10561" s="351" t="s">
        <v>6029</v>
      </c>
      <c r="C10561" s="346" t="s">
        <v>2715</v>
      </c>
      <c r="D10561" s="354">
        <v>64</v>
      </c>
      <c r="E10561" s="353">
        <v>2.4154066099999998</v>
      </c>
      <c r="F10561" s="353">
        <v>0.17222144</v>
      </c>
      <c r="G10561" s="353">
        <v>0.25278993999999999</v>
      </c>
      <c r="H10561" s="353">
        <v>4.6412999999999999E-4</v>
      </c>
      <c r="I10561" s="353">
        <v>7.2802560000000002E-2</v>
      </c>
      <c r="J10561" s="353">
        <v>0</v>
      </c>
      <c r="K10561" s="353">
        <v>0</v>
      </c>
      <c r="L10561" s="353">
        <v>0</v>
      </c>
      <c r="M10561" s="353">
        <v>0</v>
      </c>
      <c r="N10561" s="353">
        <v>0.47851836999999997</v>
      </c>
      <c r="O10561" s="353">
        <v>1.93688824</v>
      </c>
      <c r="P10561" s="353">
        <v>9.9318920000000005E-2</v>
      </c>
      <c r="Q10561" s="353">
        <v>0.12735409</v>
      </c>
      <c r="R10561" s="353">
        <v>1.259542E-2</v>
      </c>
      <c r="S10561" s="353">
        <v>4.0630589999999994E-2</v>
      </c>
      <c r="T10561" s="353">
        <v>3.7217989900000004</v>
      </c>
      <c r="U10561" s="353">
        <v>0.45988287</v>
      </c>
      <c r="V10561" s="353">
        <v>0</v>
      </c>
      <c r="W10561" s="348"/>
      <c r="X10561" s="348"/>
      <c r="Y10561" s="348"/>
    </row>
    <row r="10562" spans="2:25" ht="14.1" customHeight="1" x14ac:dyDescent="0.2">
      <c r="B10562" s="351" t="s">
        <v>6029</v>
      </c>
      <c r="C10562" s="346" t="s">
        <v>1158</v>
      </c>
      <c r="D10562" s="354">
        <v>737</v>
      </c>
      <c r="E10562" s="353">
        <v>24.903917940000003</v>
      </c>
      <c r="F10562" s="353">
        <v>1.2222379399999999</v>
      </c>
      <c r="G10562" s="353">
        <v>3.0380731299999999</v>
      </c>
      <c r="H10562" s="353">
        <v>3.5069899999999998E-3</v>
      </c>
      <c r="I10562" s="353">
        <v>0.24798371999999999</v>
      </c>
      <c r="J10562" s="353">
        <v>0</v>
      </c>
      <c r="K10562" s="353">
        <v>0</v>
      </c>
      <c r="L10562" s="353">
        <v>0</v>
      </c>
      <c r="M10562" s="353">
        <v>0</v>
      </c>
      <c r="N10562" s="353">
        <v>4.8525738899999995</v>
      </c>
      <c r="O10562" s="353">
        <v>20.051344050000001</v>
      </c>
      <c r="P10562" s="353">
        <v>0.79119692000000008</v>
      </c>
      <c r="Q10562" s="353">
        <v>0.81394007999999995</v>
      </c>
      <c r="R10562" s="353">
        <v>0.19032075000000001</v>
      </c>
      <c r="S10562" s="353">
        <v>0.21306391</v>
      </c>
      <c r="T10562" s="353">
        <v>24.92467864</v>
      </c>
      <c r="U10562" s="353">
        <v>2.4145014599999999</v>
      </c>
      <c r="V10562" s="353">
        <v>0.47</v>
      </c>
      <c r="W10562" s="348"/>
      <c r="X10562" s="348"/>
      <c r="Y10562" s="348"/>
    </row>
    <row r="10563" spans="2:25" ht="14.1" customHeight="1" x14ac:dyDescent="0.2">
      <c r="B10563" s="351" t="s">
        <v>6029</v>
      </c>
      <c r="C10563" s="346" t="s">
        <v>492</v>
      </c>
      <c r="D10563" s="354">
        <v>109</v>
      </c>
      <c r="E10563" s="353">
        <v>4.0413508199999999</v>
      </c>
      <c r="F10563" s="353">
        <v>0.22156420000000002</v>
      </c>
      <c r="G10563" s="353">
        <v>0.16893617999999999</v>
      </c>
      <c r="H10563" s="353">
        <v>0</v>
      </c>
      <c r="I10563" s="353">
        <v>8.417796000000001E-2</v>
      </c>
      <c r="J10563" s="353">
        <v>0</v>
      </c>
      <c r="K10563" s="353">
        <v>0</v>
      </c>
      <c r="L10563" s="353">
        <v>0</v>
      </c>
      <c r="M10563" s="353">
        <v>0</v>
      </c>
      <c r="N10563" s="353">
        <v>0.80122369999999998</v>
      </c>
      <c r="O10563" s="353">
        <v>3.2401271199999999</v>
      </c>
      <c r="P10563" s="353">
        <v>0.15606342000000001</v>
      </c>
      <c r="Q10563" s="353">
        <v>0.13782839000000002</v>
      </c>
      <c r="R10563" s="353">
        <v>4.7203000000000002E-2</v>
      </c>
      <c r="S10563" s="353">
        <v>2.8967970000000003E-2</v>
      </c>
      <c r="T10563" s="353">
        <v>2.0318874</v>
      </c>
      <c r="U10563" s="353">
        <v>0.16720193</v>
      </c>
      <c r="V10563" s="353">
        <v>0</v>
      </c>
      <c r="W10563" s="348"/>
      <c r="X10563" s="348"/>
      <c r="Y10563" s="348"/>
    </row>
    <row r="10564" spans="2:25" ht="14.1" customHeight="1" x14ac:dyDescent="0.2">
      <c r="B10564" s="351" t="s">
        <v>6029</v>
      </c>
      <c r="C10564" s="346" t="s">
        <v>1159</v>
      </c>
      <c r="D10564" s="354">
        <v>114</v>
      </c>
      <c r="E10564" s="353">
        <v>2.88343171</v>
      </c>
      <c r="F10564" s="353">
        <v>0.15456982</v>
      </c>
      <c r="G10564" s="353">
        <v>8.1543580000000004E-2</v>
      </c>
      <c r="H10564" s="353">
        <v>0</v>
      </c>
      <c r="I10564" s="353">
        <v>5.4601919999999998E-2</v>
      </c>
      <c r="J10564" s="353">
        <v>0</v>
      </c>
      <c r="K10564" s="353">
        <v>0</v>
      </c>
      <c r="L10564" s="353">
        <v>0</v>
      </c>
      <c r="M10564" s="353">
        <v>0</v>
      </c>
      <c r="N10564" s="353">
        <v>0.5329134499999999</v>
      </c>
      <c r="O10564" s="353">
        <v>2.3505182599999999</v>
      </c>
      <c r="P10564" s="353">
        <v>0.13023241999999999</v>
      </c>
      <c r="Q10564" s="353">
        <v>0.14408319</v>
      </c>
      <c r="R10564" s="353">
        <v>1.0882879999999999E-2</v>
      </c>
      <c r="S10564" s="353">
        <v>2.4733650000000003E-2</v>
      </c>
      <c r="T10564" s="353">
        <v>1.89327084</v>
      </c>
      <c r="U10564" s="353">
        <v>0</v>
      </c>
      <c r="V10564" s="353">
        <v>0</v>
      </c>
      <c r="W10564" s="348"/>
      <c r="X10564" s="348"/>
      <c r="Y10564" s="348"/>
    </row>
    <row r="10565" spans="2:25" ht="14.1" customHeight="1" x14ac:dyDescent="0.2">
      <c r="B10565" s="351" t="s">
        <v>6029</v>
      </c>
      <c r="C10565" s="346" t="s">
        <v>4651</v>
      </c>
      <c r="D10565" s="354">
        <v>132</v>
      </c>
      <c r="E10565" s="353">
        <v>4.7308724900000003</v>
      </c>
      <c r="F10565" s="353">
        <v>0.44971462000000001</v>
      </c>
      <c r="G10565" s="353">
        <v>1.5548581799999999</v>
      </c>
      <c r="H10565" s="353">
        <v>2.0840999999999999E-4</v>
      </c>
      <c r="I10565" s="353">
        <v>0.11147892</v>
      </c>
      <c r="J10565" s="353">
        <v>0</v>
      </c>
      <c r="K10565" s="353">
        <v>0</v>
      </c>
      <c r="L10565" s="353">
        <v>0</v>
      </c>
      <c r="M10565" s="353">
        <v>0</v>
      </c>
      <c r="N10565" s="353">
        <v>0.92075450000000003</v>
      </c>
      <c r="O10565" s="353">
        <v>3.8101179900000002</v>
      </c>
      <c r="P10565" s="353">
        <v>0.18649551</v>
      </c>
      <c r="Q10565" s="353">
        <v>0.17336652</v>
      </c>
      <c r="R10565" s="353">
        <v>4.6567629999999999E-2</v>
      </c>
      <c r="S10565" s="353">
        <v>3.3438639999999999E-2</v>
      </c>
      <c r="T10565" s="353">
        <v>22.868031869999999</v>
      </c>
      <c r="U10565" s="353">
        <v>3.3576613799999997</v>
      </c>
      <c r="V10565" s="353">
        <v>0.34894999999999998</v>
      </c>
      <c r="W10565" s="348"/>
      <c r="X10565" s="348"/>
      <c r="Y10565" s="348"/>
    </row>
    <row r="10566" spans="2:25" ht="14.1" customHeight="1" x14ac:dyDescent="0.2">
      <c r="B10566" s="351" t="s">
        <v>6029</v>
      </c>
      <c r="C10566" s="346" t="s">
        <v>3523</v>
      </c>
      <c r="D10566" s="354">
        <v>728</v>
      </c>
      <c r="E10566" s="353">
        <v>28.363771019999998</v>
      </c>
      <c r="F10566" s="353">
        <v>3.76828779</v>
      </c>
      <c r="G10566" s="353">
        <v>8.8599479600000013</v>
      </c>
      <c r="H10566" s="353">
        <v>0</v>
      </c>
      <c r="I10566" s="353">
        <v>0.70754987999999996</v>
      </c>
      <c r="J10566" s="353">
        <v>0</v>
      </c>
      <c r="K10566" s="353">
        <v>0</v>
      </c>
      <c r="L10566" s="353">
        <v>0</v>
      </c>
      <c r="M10566" s="353">
        <v>1.319594E-2</v>
      </c>
      <c r="N10566" s="353">
        <v>5.3464378799999999</v>
      </c>
      <c r="O10566" s="353">
        <v>23.017333140000002</v>
      </c>
      <c r="P10566" s="353">
        <v>1.4823520299999999</v>
      </c>
      <c r="Q10566" s="353">
        <v>1.3801231299999999</v>
      </c>
      <c r="R10566" s="353">
        <v>0.36157153999999997</v>
      </c>
      <c r="S10566" s="353">
        <v>0.25934264000000001</v>
      </c>
      <c r="T10566" s="353">
        <v>128.56570983</v>
      </c>
      <c r="U10566" s="353">
        <v>23.070060690000002</v>
      </c>
      <c r="V10566" s="353">
        <v>7.8409999999999994E-2</v>
      </c>
      <c r="W10566" s="348"/>
      <c r="X10566" s="348"/>
      <c r="Y10566" s="348"/>
    </row>
    <row r="10567" spans="2:25" ht="14.1" customHeight="1" x14ac:dyDescent="0.2">
      <c r="B10567" s="351" t="s">
        <v>6029</v>
      </c>
      <c r="C10567" s="346" t="s">
        <v>946</v>
      </c>
      <c r="D10567" s="354">
        <v>3274</v>
      </c>
      <c r="E10567" s="353">
        <v>114.18739074</v>
      </c>
      <c r="F10567" s="353">
        <v>5.92284626</v>
      </c>
      <c r="G10567" s="353">
        <v>18.515391570000002</v>
      </c>
      <c r="H10567" s="353">
        <v>9.0052000000000003E-4</v>
      </c>
      <c r="I10567" s="353">
        <v>1.2285432000000001</v>
      </c>
      <c r="J10567" s="353">
        <v>0</v>
      </c>
      <c r="K10567" s="353">
        <v>0</v>
      </c>
      <c r="L10567" s="353">
        <v>0</v>
      </c>
      <c r="M10567" s="353">
        <v>0</v>
      </c>
      <c r="N10567" s="353">
        <v>20.97382296</v>
      </c>
      <c r="O10567" s="353">
        <v>93.213567780000005</v>
      </c>
      <c r="P10567" s="353">
        <v>6.0191529199999998</v>
      </c>
      <c r="Q10567" s="353">
        <v>4.8298431700000002</v>
      </c>
      <c r="R10567" s="353">
        <v>2.3050862200000002</v>
      </c>
      <c r="S10567" s="353">
        <v>1.1157764699999999</v>
      </c>
      <c r="T10567" s="353">
        <v>162.91719338999999</v>
      </c>
      <c r="U10567" s="353">
        <v>8.8562794100000009</v>
      </c>
      <c r="V10567" s="353">
        <v>8.0049120000000001E-2</v>
      </c>
      <c r="W10567" s="348"/>
      <c r="X10567" s="348"/>
      <c r="Y10567" s="348"/>
    </row>
    <row r="10568" spans="2:25" ht="14.1" customHeight="1" x14ac:dyDescent="0.2">
      <c r="B10568" s="351" t="s">
        <v>6029</v>
      </c>
      <c r="C10568" s="346" t="s">
        <v>2716</v>
      </c>
      <c r="D10568" s="354">
        <v>168</v>
      </c>
      <c r="E10568" s="353">
        <v>5.5557095300000006</v>
      </c>
      <c r="F10568" s="353">
        <v>1.3124053100000002</v>
      </c>
      <c r="G10568" s="353">
        <v>1.65856325</v>
      </c>
      <c r="H10568" s="353">
        <v>1.6196E-4</v>
      </c>
      <c r="I10568" s="353">
        <v>0.11602908000000001</v>
      </c>
      <c r="J10568" s="353">
        <v>0</v>
      </c>
      <c r="K10568" s="353">
        <v>0</v>
      </c>
      <c r="L10568" s="353">
        <v>0</v>
      </c>
      <c r="M10568" s="353">
        <v>0</v>
      </c>
      <c r="N10568" s="353">
        <v>1.0249710400000001</v>
      </c>
      <c r="O10568" s="353">
        <v>4.5307384900000001</v>
      </c>
      <c r="P10568" s="353">
        <v>0.28192346000000001</v>
      </c>
      <c r="Q10568" s="353">
        <v>0.34051277000000002</v>
      </c>
      <c r="R10568" s="353">
        <v>2.237575E-2</v>
      </c>
      <c r="S10568" s="353">
        <v>8.0965059999999991E-2</v>
      </c>
      <c r="T10568" s="353">
        <v>27.885526769999998</v>
      </c>
      <c r="U10568" s="353">
        <v>0.77527714999999997</v>
      </c>
      <c r="V10568" s="353">
        <v>0</v>
      </c>
      <c r="W10568" s="348"/>
      <c r="X10568" s="348"/>
      <c r="Y10568" s="348"/>
    </row>
    <row r="10569" spans="2:25" ht="14.1" customHeight="1" x14ac:dyDescent="0.2">
      <c r="B10569" s="351" t="s">
        <v>6029</v>
      </c>
      <c r="C10569" s="346" t="s">
        <v>2717</v>
      </c>
      <c r="D10569" s="354">
        <v>73</v>
      </c>
      <c r="E10569" s="353">
        <v>2.50950556</v>
      </c>
      <c r="F10569" s="353">
        <v>0.23258475000000001</v>
      </c>
      <c r="G10569" s="353">
        <v>0.80807909</v>
      </c>
      <c r="H10569" s="353">
        <v>0</v>
      </c>
      <c r="I10569" s="353">
        <v>3.4126199999999995E-2</v>
      </c>
      <c r="J10569" s="353">
        <v>0</v>
      </c>
      <c r="K10569" s="353">
        <v>0</v>
      </c>
      <c r="L10569" s="353">
        <v>0</v>
      </c>
      <c r="M10569" s="353">
        <v>0</v>
      </c>
      <c r="N10569" s="353">
        <v>0.49087640000000005</v>
      </c>
      <c r="O10569" s="353">
        <v>2.0186291599999997</v>
      </c>
      <c r="P10569" s="353">
        <v>0.1007816</v>
      </c>
      <c r="Q10569" s="353">
        <v>9.7316880000000008E-2</v>
      </c>
      <c r="R10569" s="353">
        <v>2.7761150000000002E-2</v>
      </c>
      <c r="S10569" s="353">
        <v>2.4296430000000001E-2</v>
      </c>
      <c r="T10569" s="353">
        <v>8.1811580399999997</v>
      </c>
      <c r="U10569" s="353">
        <v>0.21124228</v>
      </c>
      <c r="V10569" s="353">
        <v>8.0481029999999995E-2</v>
      </c>
      <c r="W10569" s="348"/>
      <c r="X10569" s="348"/>
      <c r="Y10569" s="348"/>
    </row>
    <row r="10570" spans="2:25" ht="14.1" customHeight="1" x14ac:dyDescent="0.2">
      <c r="B10570" s="351" t="s">
        <v>6029</v>
      </c>
      <c r="C10570" s="346" t="s">
        <v>2718</v>
      </c>
      <c r="D10570" s="354">
        <v>210</v>
      </c>
      <c r="E10570" s="353">
        <v>9.1337522599999996</v>
      </c>
      <c r="F10570" s="353">
        <v>0.63773422999999996</v>
      </c>
      <c r="G10570" s="353">
        <v>1.07361408</v>
      </c>
      <c r="H10570" s="353">
        <v>0</v>
      </c>
      <c r="I10570" s="353">
        <v>0.11147892</v>
      </c>
      <c r="J10570" s="353">
        <v>0</v>
      </c>
      <c r="K10570" s="353">
        <v>0</v>
      </c>
      <c r="L10570" s="353">
        <v>0</v>
      </c>
      <c r="M10570" s="353">
        <v>0</v>
      </c>
      <c r="N10570" s="353">
        <v>1.77859693</v>
      </c>
      <c r="O10570" s="353">
        <v>7.3551553299999997</v>
      </c>
      <c r="P10570" s="353">
        <v>0.40938339000000001</v>
      </c>
      <c r="Q10570" s="353">
        <v>0.50307504000000003</v>
      </c>
      <c r="R10570" s="353">
        <v>6.6047979999999992E-2</v>
      </c>
      <c r="S10570" s="353">
        <v>0.15973962999999999</v>
      </c>
      <c r="T10570" s="353">
        <v>17.4050218</v>
      </c>
      <c r="U10570" s="353">
        <v>0.36975308000000001</v>
      </c>
      <c r="V10570" s="353">
        <v>4.0500000000000001E-2</v>
      </c>
      <c r="W10570" s="348"/>
      <c r="X10570" s="348"/>
      <c r="Y10570" s="348"/>
    </row>
    <row r="10571" spans="2:25" ht="14.1" customHeight="1" x14ac:dyDescent="0.2">
      <c r="B10571" s="351" t="s">
        <v>6029</v>
      </c>
      <c r="C10571" s="346" t="s">
        <v>4652</v>
      </c>
      <c r="D10571" s="354">
        <v>246</v>
      </c>
      <c r="E10571" s="353">
        <v>8.0961237999999991</v>
      </c>
      <c r="F10571" s="353">
        <v>0.70316564000000004</v>
      </c>
      <c r="G10571" s="353">
        <v>3.5360758699999999</v>
      </c>
      <c r="H10571" s="353">
        <v>0</v>
      </c>
      <c r="I10571" s="353">
        <v>0.11375399999999999</v>
      </c>
      <c r="J10571" s="353">
        <v>0</v>
      </c>
      <c r="K10571" s="353">
        <v>0</v>
      </c>
      <c r="L10571" s="353">
        <v>0</v>
      </c>
      <c r="M10571" s="353">
        <v>0</v>
      </c>
      <c r="N10571" s="353">
        <v>1.5727656299999999</v>
      </c>
      <c r="O10571" s="353">
        <v>6.5233581699999998</v>
      </c>
      <c r="P10571" s="353">
        <v>0.29723954999999996</v>
      </c>
      <c r="Q10571" s="353">
        <v>0.27429087000000002</v>
      </c>
      <c r="R10571" s="353">
        <v>8.0234470000000002E-2</v>
      </c>
      <c r="S10571" s="353">
        <v>5.7285790000000003E-2</v>
      </c>
      <c r="T10571" s="353">
        <v>32.693425210000001</v>
      </c>
      <c r="U10571" s="353">
        <v>1.4773945100000001</v>
      </c>
      <c r="V10571" s="353">
        <v>0.05</v>
      </c>
      <c r="W10571" s="348"/>
      <c r="X10571" s="348"/>
      <c r="Y10571" s="348"/>
    </row>
    <row r="10572" spans="2:25" ht="14.1" customHeight="1" x14ac:dyDescent="0.2">
      <c r="B10572" s="351" t="s">
        <v>6029</v>
      </c>
      <c r="C10572" s="346" t="s">
        <v>947</v>
      </c>
      <c r="D10572" s="354">
        <v>398</v>
      </c>
      <c r="E10572" s="353">
        <v>12.97545122</v>
      </c>
      <c r="F10572" s="353">
        <v>0.6046156800000001</v>
      </c>
      <c r="G10572" s="353">
        <v>1.3336691000000001</v>
      </c>
      <c r="H10572" s="353">
        <v>1.8260000000000001E-5</v>
      </c>
      <c r="I10572" s="353">
        <v>0.2047572</v>
      </c>
      <c r="J10572" s="353">
        <v>0</v>
      </c>
      <c r="K10572" s="353">
        <v>0</v>
      </c>
      <c r="L10572" s="353">
        <v>0</v>
      </c>
      <c r="M10572" s="353">
        <v>0</v>
      </c>
      <c r="N10572" s="353">
        <v>2.5576526200000003</v>
      </c>
      <c r="O10572" s="353">
        <v>10.417798599999999</v>
      </c>
      <c r="P10572" s="353">
        <v>0.47977414000000002</v>
      </c>
      <c r="Q10572" s="353">
        <v>0.46020140999999998</v>
      </c>
      <c r="R10572" s="353">
        <v>0.12380176</v>
      </c>
      <c r="S10572" s="353">
        <v>0.10422903</v>
      </c>
      <c r="T10572" s="353">
        <v>8.2050012100000007</v>
      </c>
      <c r="U10572" s="353">
        <v>0.28666322999999999</v>
      </c>
      <c r="V10572" s="353">
        <v>0</v>
      </c>
      <c r="W10572" s="348"/>
      <c r="X10572" s="348"/>
      <c r="Y10572" s="348"/>
    </row>
    <row r="10573" spans="2:25" ht="14.1" customHeight="1" x14ac:dyDescent="0.2">
      <c r="B10573" s="351" t="s">
        <v>6029</v>
      </c>
      <c r="C10573" s="346" t="s">
        <v>4653</v>
      </c>
      <c r="D10573" s="354">
        <v>1807</v>
      </c>
      <c r="E10573" s="353">
        <v>75.793750200000005</v>
      </c>
      <c r="F10573" s="353">
        <v>22.113303899999998</v>
      </c>
      <c r="G10573" s="353">
        <v>32.5239245</v>
      </c>
      <c r="H10573" s="353">
        <v>1.066E-5</v>
      </c>
      <c r="I10573" s="353">
        <v>0.66204828000000004</v>
      </c>
      <c r="J10573" s="353">
        <v>0</v>
      </c>
      <c r="K10573" s="353">
        <v>0</v>
      </c>
      <c r="L10573" s="353">
        <v>0</v>
      </c>
      <c r="M10573" s="353">
        <v>0</v>
      </c>
      <c r="N10573" s="353">
        <v>14.239923579999999</v>
      </c>
      <c r="O10573" s="353">
        <v>61.553826619999995</v>
      </c>
      <c r="P10573" s="353">
        <v>3.8451500099999998</v>
      </c>
      <c r="Q10573" s="353">
        <v>3.2677360800000002</v>
      </c>
      <c r="R10573" s="353">
        <v>1.0854982</v>
      </c>
      <c r="S10573" s="353">
        <v>0.50808427</v>
      </c>
      <c r="T10573" s="353">
        <v>456.38004602999996</v>
      </c>
      <c r="U10573" s="353">
        <v>25.06650793</v>
      </c>
      <c r="V10573" s="353">
        <v>1.5765694399999999</v>
      </c>
      <c r="W10573" s="348"/>
      <c r="X10573" s="348"/>
      <c r="Y10573" s="348"/>
    </row>
    <row r="10574" spans="2:25" ht="14.1" customHeight="1" x14ac:dyDescent="0.2">
      <c r="B10574" s="351" t="s">
        <v>6029</v>
      </c>
      <c r="C10574" s="346" t="s">
        <v>2719</v>
      </c>
      <c r="D10574" s="354">
        <v>294</v>
      </c>
      <c r="E10574" s="353">
        <v>8.1113566200000005</v>
      </c>
      <c r="F10574" s="353">
        <v>0.52916711999999999</v>
      </c>
      <c r="G10574" s="353">
        <v>4.8451841199999999</v>
      </c>
      <c r="H10574" s="353">
        <v>0</v>
      </c>
      <c r="I10574" s="353">
        <v>8.6453039999999995E-2</v>
      </c>
      <c r="J10574" s="353">
        <v>0</v>
      </c>
      <c r="K10574" s="353">
        <v>0</v>
      </c>
      <c r="L10574" s="353">
        <v>0</v>
      </c>
      <c r="M10574" s="353">
        <v>0</v>
      </c>
      <c r="N10574" s="353">
        <v>1.4835413899999998</v>
      </c>
      <c r="O10574" s="353">
        <v>6.6278152300000004</v>
      </c>
      <c r="P10574" s="353">
        <v>0.44421463999999999</v>
      </c>
      <c r="Q10574" s="353">
        <v>0.43863424000000001</v>
      </c>
      <c r="R10574" s="353">
        <v>8.5968740000000002E-2</v>
      </c>
      <c r="S10574" s="353">
        <v>8.0388340000000003E-2</v>
      </c>
      <c r="T10574" s="353">
        <v>27.422408109999999</v>
      </c>
      <c r="U10574" s="353">
        <v>5.2151835199999992</v>
      </c>
      <c r="V10574" s="353">
        <v>0.34416712999999999</v>
      </c>
      <c r="W10574" s="348"/>
      <c r="X10574" s="348"/>
      <c r="Y10574" s="348"/>
    </row>
    <row r="10575" spans="2:25" ht="14.1" customHeight="1" x14ac:dyDescent="0.2">
      <c r="B10575" s="351" t="s">
        <v>6029</v>
      </c>
      <c r="C10575" s="346" t="s">
        <v>4768</v>
      </c>
      <c r="D10575" s="354">
        <v>350</v>
      </c>
      <c r="E10575" s="353">
        <v>11.229396449999999</v>
      </c>
      <c r="F10575" s="353">
        <v>0.76549330000000004</v>
      </c>
      <c r="G10575" s="353">
        <v>4.9194880599999999</v>
      </c>
      <c r="H10575" s="353">
        <v>2.2530000000000003E-5</v>
      </c>
      <c r="I10575" s="353">
        <v>0.32306135999999996</v>
      </c>
      <c r="J10575" s="353">
        <v>0</v>
      </c>
      <c r="K10575" s="353">
        <v>0</v>
      </c>
      <c r="L10575" s="353">
        <v>0</v>
      </c>
      <c r="M10575" s="353">
        <v>0</v>
      </c>
      <c r="N10575" s="353">
        <v>2.1968390099999997</v>
      </c>
      <c r="O10575" s="353">
        <v>9.0325574399999997</v>
      </c>
      <c r="P10575" s="353">
        <v>0.39940528999999997</v>
      </c>
      <c r="Q10575" s="353">
        <v>0.42586053000000001</v>
      </c>
      <c r="R10575" s="353">
        <v>7.6835330000000007E-2</v>
      </c>
      <c r="S10575" s="353">
        <v>0.10329057000000001</v>
      </c>
      <c r="T10575" s="353">
        <v>68.771264389999999</v>
      </c>
      <c r="U10575" s="353">
        <v>3.32949888</v>
      </c>
      <c r="V10575" s="353">
        <v>0.53500000000000003</v>
      </c>
      <c r="W10575" s="348"/>
      <c r="X10575" s="348"/>
      <c r="Y10575" s="348"/>
    </row>
    <row r="10576" spans="2:25" ht="14.1" customHeight="1" x14ac:dyDescent="0.2">
      <c r="B10576" s="351" t="s">
        <v>6029</v>
      </c>
      <c r="C10576" s="346" t="s">
        <v>4654</v>
      </c>
      <c r="D10576" s="354">
        <v>115</v>
      </c>
      <c r="E10576" s="353">
        <v>3.6726649999999998</v>
      </c>
      <c r="F10576" s="353">
        <v>0.4843652</v>
      </c>
      <c r="G10576" s="353">
        <v>1.73895289</v>
      </c>
      <c r="H10576" s="353">
        <v>2.04E-6</v>
      </c>
      <c r="I10576" s="353">
        <v>3.6401280000000001E-2</v>
      </c>
      <c r="J10576" s="353">
        <v>0</v>
      </c>
      <c r="K10576" s="353">
        <v>0</v>
      </c>
      <c r="L10576" s="353">
        <v>0</v>
      </c>
      <c r="M10576" s="353">
        <v>0</v>
      </c>
      <c r="N10576" s="353">
        <v>0.71958245999999992</v>
      </c>
      <c r="O10576" s="353">
        <v>2.95308254</v>
      </c>
      <c r="P10576" s="353">
        <v>0.10248571000000001</v>
      </c>
      <c r="Q10576" s="353">
        <v>0.11013592999999999</v>
      </c>
      <c r="R10576" s="353">
        <v>1.7560539999999999E-2</v>
      </c>
      <c r="S10576" s="353">
        <v>2.5210759999999999E-2</v>
      </c>
      <c r="T10576" s="353">
        <v>27.13881894</v>
      </c>
      <c r="U10576" s="353">
        <v>2.2331577299999998</v>
      </c>
      <c r="V10576" s="353">
        <v>0.04</v>
      </c>
      <c r="W10576" s="348"/>
      <c r="X10576" s="348"/>
      <c r="Y10576" s="348"/>
    </row>
    <row r="10577" spans="2:25" ht="14.1" customHeight="1" x14ac:dyDescent="0.2">
      <c r="B10577" s="351" t="s">
        <v>6029</v>
      </c>
      <c r="C10577" s="346" t="s">
        <v>2720</v>
      </c>
      <c r="D10577" s="354">
        <v>119</v>
      </c>
      <c r="E10577" s="353">
        <v>6.5689831100000005</v>
      </c>
      <c r="F10577" s="353">
        <v>0.37973306000000001</v>
      </c>
      <c r="G10577" s="353">
        <v>0.89591038000000001</v>
      </c>
      <c r="H10577" s="353">
        <v>3.8077E-4</v>
      </c>
      <c r="I10577" s="353">
        <v>5.0051760000000001E-2</v>
      </c>
      <c r="J10577" s="353">
        <v>0</v>
      </c>
      <c r="K10577" s="353">
        <v>0</v>
      </c>
      <c r="L10577" s="353">
        <v>0</v>
      </c>
      <c r="M10577" s="353">
        <v>0</v>
      </c>
      <c r="N10577" s="353">
        <v>0.88236518999999991</v>
      </c>
      <c r="O10577" s="353">
        <v>5.6866179199999998</v>
      </c>
      <c r="P10577" s="353">
        <v>0.76002559999999997</v>
      </c>
      <c r="Q10577" s="353">
        <v>0.79375794999999993</v>
      </c>
      <c r="R10577" s="353">
        <v>2.657468E-2</v>
      </c>
      <c r="S10577" s="353">
        <v>6.0307029999999998E-2</v>
      </c>
      <c r="T10577" s="353">
        <v>12.727618880000001</v>
      </c>
      <c r="U10577" s="353">
        <v>0.14506101000000002</v>
      </c>
      <c r="V10577" s="353">
        <v>0</v>
      </c>
      <c r="W10577" s="348"/>
      <c r="X10577" s="348"/>
      <c r="Y10577" s="348"/>
    </row>
    <row r="10578" spans="2:25" ht="14.1" customHeight="1" x14ac:dyDescent="0.2">
      <c r="B10578" s="351" t="s">
        <v>6029</v>
      </c>
      <c r="C10578" s="346" t="s">
        <v>4048</v>
      </c>
      <c r="D10578" s="354">
        <v>4136</v>
      </c>
      <c r="E10578" s="353">
        <v>183.00638061000001</v>
      </c>
      <c r="F10578" s="353">
        <v>17.073268890000001</v>
      </c>
      <c r="G10578" s="353">
        <v>36.061838039999998</v>
      </c>
      <c r="H10578" s="353">
        <v>5.3989700000000003E-3</v>
      </c>
      <c r="I10578" s="353">
        <v>2.80517364</v>
      </c>
      <c r="J10578" s="353">
        <v>0</v>
      </c>
      <c r="K10578" s="353">
        <v>0</v>
      </c>
      <c r="L10578" s="353">
        <v>0</v>
      </c>
      <c r="M10578" s="353">
        <v>0</v>
      </c>
      <c r="N10578" s="353">
        <v>33.966104270000002</v>
      </c>
      <c r="O10578" s="353">
        <v>149.04027633999999</v>
      </c>
      <c r="P10578" s="353">
        <v>11.073918300000001</v>
      </c>
      <c r="Q10578" s="353">
        <v>11.955529859999999</v>
      </c>
      <c r="R10578" s="353">
        <v>1.7034984</v>
      </c>
      <c r="S10578" s="353">
        <v>2.58510996</v>
      </c>
      <c r="T10578" s="353">
        <v>238.01724081999998</v>
      </c>
      <c r="U10578" s="353">
        <v>10.170588130000001</v>
      </c>
      <c r="V10578" s="353">
        <v>0.76208480000000001</v>
      </c>
      <c r="W10578" s="348"/>
      <c r="X10578" s="348"/>
      <c r="Y10578" s="348"/>
    </row>
    <row r="10579" spans="2:25" ht="14.1" customHeight="1" x14ac:dyDescent="0.2">
      <c r="B10579" s="351" t="s">
        <v>6029</v>
      </c>
      <c r="C10579" s="346" t="s">
        <v>1248</v>
      </c>
      <c r="D10579" s="354">
        <v>36306</v>
      </c>
      <c r="E10579" s="353">
        <v>1396.2329549200001</v>
      </c>
      <c r="F10579" s="353">
        <v>134.02193880999999</v>
      </c>
      <c r="G10579" s="353">
        <v>399.15400341000003</v>
      </c>
      <c r="H10579" s="353">
        <v>0.14532297</v>
      </c>
      <c r="I10579" s="353">
        <v>21.465379800000001</v>
      </c>
      <c r="J10579" s="353">
        <v>0</v>
      </c>
      <c r="K10579" s="353">
        <v>0</v>
      </c>
      <c r="L10579" s="353">
        <v>0</v>
      </c>
      <c r="M10579" s="353">
        <v>0</v>
      </c>
      <c r="N10579" s="353">
        <v>264.72120716000001</v>
      </c>
      <c r="O10579" s="353">
        <v>1131.5117477599999</v>
      </c>
      <c r="P10579" s="353">
        <v>68.90957263</v>
      </c>
      <c r="Q10579" s="353">
        <v>75.67105045000001</v>
      </c>
      <c r="R10579" s="353">
        <v>10.19328823</v>
      </c>
      <c r="S10579" s="353">
        <v>16.95476605</v>
      </c>
      <c r="T10579" s="353">
        <v>5104.5969457900001</v>
      </c>
      <c r="U10579" s="353">
        <v>368.74764319000002</v>
      </c>
      <c r="V10579" s="353">
        <v>7.7786901399999993</v>
      </c>
      <c r="W10579" s="348"/>
      <c r="X10579" s="348"/>
      <c r="Y10579" s="348"/>
    </row>
    <row r="10580" spans="2:25" ht="14.1" customHeight="1" x14ac:dyDescent="0.2">
      <c r="B10580" s="351" t="s">
        <v>6029</v>
      </c>
      <c r="C10580" s="346" t="s">
        <v>5051</v>
      </c>
      <c r="D10580" s="354">
        <v>222</v>
      </c>
      <c r="E10580" s="353">
        <v>8.2931298299999998</v>
      </c>
      <c r="F10580" s="353">
        <v>0.77997786999999996</v>
      </c>
      <c r="G10580" s="353">
        <v>5.1764369000000006</v>
      </c>
      <c r="H10580" s="353">
        <v>0</v>
      </c>
      <c r="I10580" s="353">
        <v>8.1902880000000011E-2</v>
      </c>
      <c r="J10580" s="353">
        <v>0</v>
      </c>
      <c r="K10580" s="353">
        <v>0</v>
      </c>
      <c r="L10580" s="353">
        <v>0</v>
      </c>
      <c r="M10580" s="353">
        <v>0</v>
      </c>
      <c r="N10580" s="353">
        <v>1.6342822299999999</v>
      </c>
      <c r="O10580" s="353">
        <v>6.6588475999999996</v>
      </c>
      <c r="P10580" s="353">
        <v>0.27266224</v>
      </c>
      <c r="Q10580" s="353">
        <v>0.26519813000000003</v>
      </c>
      <c r="R10580" s="353">
        <v>6.8042909999999998E-2</v>
      </c>
      <c r="S10580" s="353">
        <v>6.0578800000000002E-2</v>
      </c>
      <c r="T10580" s="353">
        <v>60.220484729999995</v>
      </c>
      <c r="U10580" s="353">
        <v>8.8389169800000005</v>
      </c>
      <c r="V10580" s="353">
        <v>7.0000000000000007E-2</v>
      </c>
      <c r="W10580" s="348"/>
      <c r="X10580" s="348"/>
      <c r="Y10580" s="348"/>
    </row>
    <row r="10581" spans="2:25" ht="14.1" customHeight="1" x14ac:dyDescent="0.2">
      <c r="B10581" s="351" t="s">
        <v>6029</v>
      </c>
      <c r="C10581" s="346" t="s">
        <v>5660</v>
      </c>
      <c r="D10581" s="354">
        <v>618</v>
      </c>
      <c r="E10581" s="353">
        <v>21.211408429999999</v>
      </c>
      <c r="F10581" s="353">
        <v>1.8850469999999999</v>
      </c>
      <c r="G10581" s="353">
        <v>9.784101699999999</v>
      </c>
      <c r="H10581" s="353">
        <v>3.3052699999999999E-3</v>
      </c>
      <c r="I10581" s="353">
        <v>0.38903867999999997</v>
      </c>
      <c r="J10581" s="353">
        <v>0</v>
      </c>
      <c r="K10581" s="353">
        <v>0</v>
      </c>
      <c r="L10581" s="353">
        <v>0</v>
      </c>
      <c r="M10581" s="353">
        <v>0</v>
      </c>
      <c r="N10581" s="353">
        <v>4.1021369300000003</v>
      </c>
      <c r="O10581" s="353">
        <v>17.109271499999998</v>
      </c>
      <c r="P10581" s="353">
        <v>0.84395766999999999</v>
      </c>
      <c r="Q10581" s="353">
        <v>0.76333005000000009</v>
      </c>
      <c r="R10581" s="353">
        <v>0.27185083000000004</v>
      </c>
      <c r="S10581" s="353">
        <v>0.19122321</v>
      </c>
      <c r="T10581" s="353">
        <v>62.028249459999998</v>
      </c>
      <c r="U10581" s="353">
        <v>4.6992922999999998</v>
      </c>
      <c r="V10581" s="353">
        <v>0</v>
      </c>
      <c r="W10581" s="348"/>
      <c r="X10581" s="348"/>
      <c r="Y10581" s="348"/>
    </row>
    <row r="10582" spans="2:25" ht="14.1" customHeight="1" x14ac:dyDescent="0.2">
      <c r="B10582" s="351" t="s">
        <v>6029</v>
      </c>
      <c r="C10582" s="346" t="s">
        <v>2721</v>
      </c>
      <c r="D10582" s="354">
        <v>71</v>
      </c>
      <c r="E10582" s="353">
        <v>2.7054483599999997</v>
      </c>
      <c r="F10582" s="353">
        <v>0.20336493</v>
      </c>
      <c r="G10582" s="353">
        <v>0.2851168</v>
      </c>
      <c r="H10582" s="353">
        <v>0</v>
      </c>
      <c r="I10582" s="353">
        <v>6.1427160000000001E-2</v>
      </c>
      <c r="J10582" s="353">
        <v>0</v>
      </c>
      <c r="K10582" s="353">
        <v>0</v>
      </c>
      <c r="L10582" s="353">
        <v>0</v>
      </c>
      <c r="M10582" s="353">
        <v>0</v>
      </c>
      <c r="N10582" s="353">
        <v>0.52652789</v>
      </c>
      <c r="O10582" s="353">
        <v>2.17892047</v>
      </c>
      <c r="P10582" s="353">
        <v>9.2485949999999997E-2</v>
      </c>
      <c r="Q10582" s="353">
        <v>0.13513765999999999</v>
      </c>
      <c r="R10582" s="353">
        <v>7.9596200000000006E-3</v>
      </c>
      <c r="S10582" s="353">
        <v>5.0611330000000003E-2</v>
      </c>
      <c r="T10582" s="353">
        <v>3.8132870400000001</v>
      </c>
      <c r="U10582" s="353">
        <v>0.23933585999999998</v>
      </c>
      <c r="V10582" s="353">
        <v>0</v>
      </c>
      <c r="W10582" s="348"/>
      <c r="X10582" s="348"/>
      <c r="Y10582" s="348"/>
    </row>
    <row r="10583" spans="2:25" ht="14.1" customHeight="1" x14ac:dyDescent="0.2">
      <c r="B10583" s="351" t="s">
        <v>6029</v>
      </c>
      <c r="C10583" s="346" t="s">
        <v>3136</v>
      </c>
      <c r="D10583" s="354">
        <v>373</v>
      </c>
      <c r="E10583" s="353">
        <v>11.205649970000001</v>
      </c>
      <c r="F10583" s="353">
        <v>0.81779274000000002</v>
      </c>
      <c r="G10583" s="353">
        <v>2.0711700799999999</v>
      </c>
      <c r="H10583" s="353">
        <v>0</v>
      </c>
      <c r="I10583" s="353">
        <v>0.21385752</v>
      </c>
      <c r="J10583" s="353">
        <v>0</v>
      </c>
      <c r="K10583" s="353">
        <v>0</v>
      </c>
      <c r="L10583" s="353">
        <v>0</v>
      </c>
      <c r="M10583" s="353">
        <v>0</v>
      </c>
      <c r="N10583" s="353">
        <v>2.1481202700000002</v>
      </c>
      <c r="O10583" s="353">
        <v>9.0575296999999999</v>
      </c>
      <c r="P10583" s="353">
        <v>0.50891246000000001</v>
      </c>
      <c r="Q10583" s="353">
        <v>0.42413778000000002</v>
      </c>
      <c r="R10583" s="353">
        <v>0.17939574</v>
      </c>
      <c r="S10583" s="353">
        <v>9.4621059999999993E-2</v>
      </c>
      <c r="T10583" s="353">
        <v>17.050255100000001</v>
      </c>
      <c r="U10583" s="353">
        <v>2.1683320400000001</v>
      </c>
      <c r="V10583" s="353">
        <v>0</v>
      </c>
      <c r="W10583" s="348"/>
      <c r="X10583" s="348"/>
      <c r="Y10583" s="348"/>
    </row>
    <row r="10584" spans="2:25" ht="14.1" customHeight="1" x14ac:dyDescent="0.2">
      <c r="B10584" s="351" t="s">
        <v>6029</v>
      </c>
      <c r="C10584" s="346" t="s">
        <v>4201</v>
      </c>
      <c r="D10584" s="354">
        <v>181</v>
      </c>
      <c r="E10584" s="353">
        <v>7.6904155099999993</v>
      </c>
      <c r="F10584" s="353">
        <v>0.48679940000000005</v>
      </c>
      <c r="G10584" s="353">
        <v>0.67302965000000003</v>
      </c>
      <c r="H10584" s="353">
        <v>0</v>
      </c>
      <c r="I10584" s="353">
        <v>0.18655656000000001</v>
      </c>
      <c r="J10584" s="353">
        <v>0</v>
      </c>
      <c r="K10584" s="353">
        <v>0</v>
      </c>
      <c r="L10584" s="353">
        <v>0</v>
      </c>
      <c r="M10584" s="353">
        <v>0</v>
      </c>
      <c r="N10584" s="353">
        <v>1.5065641999999999</v>
      </c>
      <c r="O10584" s="353">
        <v>6.1838513099999997</v>
      </c>
      <c r="P10584" s="353">
        <v>0.33497054999999998</v>
      </c>
      <c r="Q10584" s="353">
        <v>0.36633167999999999</v>
      </c>
      <c r="R10584" s="353">
        <v>7.5204580000000007E-2</v>
      </c>
      <c r="S10584" s="353">
        <v>0.10656571000000001</v>
      </c>
      <c r="T10584" s="353">
        <v>1.4768545800000001</v>
      </c>
      <c r="U10584" s="353">
        <v>0.14298904999999998</v>
      </c>
      <c r="V10584" s="353">
        <v>0</v>
      </c>
      <c r="W10584" s="348"/>
      <c r="X10584" s="348"/>
      <c r="Y10584" s="348"/>
    </row>
    <row r="10585" spans="2:25" ht="14.1" customHeight="1" x14ac:dyDescent="0.2">
      <c r="B10585" s="351" t="s">
        <v>6029</v>
      </c>
      <c r="C10585" s="346" t="s">
        <v>3137</v>
      </c>
      <c r="D10585" s="354">
        <v>38</v>
      </c>
      <c r="E10585" s="353">
        <v>1.52379935</v>
      </c>
      <c r="F10585" s="353">
        <v>9.8457940000000008E-2</v>
      </c>
      <c r="G10585" s="353">
        <v>0.16348577</v>
      </c>
      <c r="H10585" s="353">
        <v>0</v>
      </c>
      <c r="I10585" s="353">
        <v>2.7300959999999999E-2</v>
      </c>
      <c r="J10585" s="353">
        <v>0</v>
      </c>
      <c r="K10585" s="353">
        <v>0</v>
      </c>
      <c r="L10585" s="353">
        <v>0</v>
      </c>
      <c r="M10585" s="353">
        <v>0</v>
      </c>
      <c r="N10585" s="353">
        <v>0.29680696999999995</v>
      </c>
      <c r="O10585" s="353">
        <v>1.22699238</v>
      </c>
      <c r="P10585" s="353">
        <v>6.5351889999999996E-2</v>
      </c>
      <c r="Q10585" s="353">
        <v>4.1729669999999996E-2</v>
      </c>
      <c r="R10585" s="353">
        <v>3.656235E-2</v>
      </c>
      <c r="S10585" s="353">
        <v>1.2940129999999999E-2</v>
      </c>
      <c r="T10585" s="353">
        <v>1.3183797399999999</v>
      </c>
      <c r="U10585" s="353">
        <v>5.0883190000000002E-2</v>
      </c>
      <c r="V10585" s="353">
        <v>0</v>
      </c>
      <c r="W10585" s="348"/>
      <c r="X10585" s="348"/>
      <c r="Y10585" s="348"/>
    </row>
    <row r="10586" spans="2:25" ht="14.1" customHeight="1" x14ac:dyDescent="0.2">
      <c r="B10586" s="351" t="s">
        <v>6029</v>
      </c>
      <c r="C10586" s="346" t="s">
        <v>2722</v>
      </c>
      <c r="D10586" s="354">
        <v>21</v>
      </c>
      <c r="E10586" s="353">
        <v>1.0636996599999999</v>
      </c>
      <c r="F10586" s="353">
        <v>5.450253E-2</v>
      </c>
      <c r="G10586" s="353">
        <v>0.28714845999999999</v>
      </c>
      <c r="H10586" s="353">
        <v>0</v>
      </c>
      <c r="I10586" s="353">
        <v>2.2750800000000001E-3</v>
      </c>
      <c r="J10586" s="353">
        <v>0</v>
      </c>
      <c r="K10586" s="353">
        <v>0</v>
      </c>
      <c r="L10586" s="353">
        <v>0</v>
      </c>
      <c r="M10586" s="353">
        <v>0</v>
      </c>
      <c r="N10586" s="353">
        <v>0.18086140000000001</v>
      </c>
      <c r="O10586" s="353">
        <v>0.88283825999999999</v>
      </c>
      <c r="P10586" s="353">
        <v>8.4124169999999998E-2</v>
      </c>
      <c r="Q10586" s="353">
        <v>9.1038529999999993E-2</v>
      </c>
      <c r="R10586" s="353">
        <v>6.5743199999999998E-3</v>
      </c>
      <c r="S10586" s="353">
        <v>1.3488680000000001E-2</v>
      </c>
      <c r="T10586" s="353">
        <v>2.6026167400000002</v>
      </c>
      <c r="U10586" s="353">
        <v>0.31509941999999996</v>
      </c>
      <c r="V10586" s="353">
        <v>0.05</v>
      </c>
      <c r="W10586" s="348"/>
      <c r="X10586" s="348"/>
      <c r="Y10586" s="348"/>
    </row>
    <row r="10587" spans="2:25" ht="14.1" customHeight="1" x14ac:dyDescent="0.2">
      <c r="B10587" s="351" t="s">
        <v>6029</v>
      </c>
      <c r="C10587" s="346" t="s">
        <v>4202</v>
      </c>
      <c r="D10587" s="354">
        <v>104</v>
      </c>
      <c r="E10587" s="353">
        <v>3.8944348399999997</v>
      </c>
      <c r="F10587" s="353">
        <v>0.21180685000000002</v>
      </c>
      <c r="G10587" s="353">
        <v>0.26145267999999999</v>
      </c>
      <c r="H10587" s="353">
        <v>0</v>
      </c>
      <c r="I10587" s="353">
        <v>7.052747999999999E-2</v>
      </c>
      <c r="J10587" s="353">
        <v>0</v>
      </c>
      <c r="K10587" s="353">
        <v>0</v>
      </c>
      <c r="L10587" s="353">
        <v>0</v>
      </c>
      <c r="M10587" s="353">
        <v>0</v>
      </c>
      <c r="N10587" s="353">
        <v>0.76590946999999998</v>
      </c>
      <c r="O10587" s="353">
        <v>3.1285253700000002</v>
      </c>
      <c r="P10587" s="353">
        <v>0.13319082000000002</v>
      </c>
      <c r="Q10587" s="353">
        <v>0.1299331</v>
      </c>
      <c r="R10587" s="353">
        <v>3.938502E-2</v>
      </c>
      <c r="S10587" s="353">
        <v>3.6127300000000001E-2</v>
      </c>
      <c r="T10587" s="353">
        <v>2.5284418799999999</v>
      </c>
      <c r="U10587" s="353">
        <v>0.21306217999999999</v>
      </c>
      <c r="V10587" s="353">
        <v>0</v>
      </c>
      <c r="W10587" s="348"/>
      <c r="X10587" s="348"/>
      <c r="Y10587" s="348"/>
    </row>
    <row r="10588" spans="2:25" ht="14.1" customHeight="1" x14ac:dyDescent="0.2">
      <c r="B10588" s="351" t="s">
        <v>6029</v>
      </c>
      <c r="C10588" s="346" t="s">
        <v>4203</v>
      </c>
      <c r="D10588" s="354">
        <v>188</v>
      </c>
      <c r="E10588" s="353">
        <v>7.4878790300000002</v>
      </c>
      <c r="F10588" s="353">
        <v>0.38684696999999996</v>
      </c>
      <c r="G10588" s="353">
        <v>0.75305292000000001</v>
      </c>
      <c r="H10588" s="353">
        <v>0</v>
      </c>
      <c r="I10588" s="353">
        <v>0.18428148</v>
      </c>
      <c r="J10588" s="353">
        <v>0</v>
      </c>
      <c r="K10588" s="353">
        <v>0</v>
      </c>
      <c r="L10588" s="353">
        <v>0</v>
      </c>
      <c r="M10588" s="353">
        <v>0</v>
      </c>
      <c r="N10588" s="353">
        <v>1.4505816</v>
      </c>
      <c r="O10588" s="353">
        <v>6.0372974299999997</v>
      </c>
      <c r="P10588" s="353">
        <v>0.32703002000000003</v>
      </c>
      <c r="Q10588" s="353">
        <v>0.33782149</v>
      </c>
      <c r="R10588" s="353">
        <v>0.10126657999999999</v>
      </c>
      <c r="S10588" s="353">
        <v>0.11205805000000001</v>
      </c>
      <c r="T10588" s="353">
        <v>7.8557236599999998</v>
      </c>
      <c r="U10588" s="353">
        <v>0.56555463000000006</v>
      </c>
      <c r="V10588" s="353">
        <v>0</v>
      </c>
      <c r="W10588" s="348"/>
      <c r="X10588" s="348"/>
      <c r="Y10588" s="348"/>
    </row>
    <row r="10589" spans="2:25" ht="14.1" customHeight="1" x14ac:dyDescent="0.2">
      <c r="B10589" s="351" t="s">
        <v>6029</v>
      </c>
      <c r="C10589" s="346" t="s">
        <v>512</v>
      </c>
      <c r="D10589" s="354">
        <v>120</v>
      </c>
      <c r="E10589" s="353">
        <v>5.9021729599999997</v>
      </c>
      <c r="F10589" s="353">
        <v>0.36653821999999997</v>
      </c>
      <c r="G10589" s="353">
        <v>0.61553954</v>
      </c>
      <c r="H10589" s="353">
        <v>0</v>
      </c>
      <c r="I10589" s="353">
        <v>0.13650479999999998</v>
      </c>
      <c r="J10589" s="353">
        <v>0</v>
      </c>
      <c r="K10589" s="353">
        <v>0</v>
      </c>
      <c r="L10589" s="353">
        <v>0</v>
      </c>
      <c r="M10589" s="353">
        <v>0</v>
      </c>
      <c r="N10589" s="353">
        <v>1.0305436800000001</v>
      </c>
      <c r="O10589" s="353">
        <v>4.8716292800000005</v>
      </c>
      <c r="P10589" s="353">
        <v>0.44494322999999997</v>
      </c>
      <c r="Q10589" s="353">
        <v>0.40681075999999999</v>
      </c>
      <c r="R10589" s="353">
        <v>7.8654109999999999E-2</v>
      </c>
      <c r="S10589" s="353">
        <v>4.0521639999999998E-2</v>
      </c>
      <c r="T10589" s="353">
        <v>2.51517693</v>
      </c>
      <c r="U10589" s="353">
        <v>0.17394857999999999</v>
      </c>
      <c r="V10589" s="353">
        <v>0</v>
      </c>
      <c r="W10589" s="348"/>
      <c r="X10589" s="348"/>
      <c r="Y10589" s="348"/>
    </row>
    <row r="10590" spans="2:25" ht="14.1" customHeight="1" x14ac:dyDescent="0.2">
      <c r="B10590" s="351" t="s">
        <v>6029</v>
      </c>
      <c r="C10590" s="346" t="s">
        <v>948</v>
      </c>
      <c r="D10590" s="354">
        <v>496</v>
      </c>
      <c r="E10590" s="353">
        <v>14.735599519999999</v>
      </c>
      <c r="F10590" s="353">
        <v>0.84325777000000002</v>
      </c>
      <c r="G10590" s="353">
        <v>1.66531871</v>
      </c>
      <c r="H10590" s="353">
        <v>0</v>
      </c>
      <c r="I10590" s="353">
        <v>0.30941088</v>
      </c>
      <c r="J10590" s="353">
        <v>0</v>
      </c>
      <c r="K10590" s="353">
        <v>0</v>
      </c>
      <c r="L10590" s="353">
        <v>0</v>
      </c>
      <c r="M10590" s="353">
        <v>0</v>
      </c>
      <c r="N10590" s="353">
        <v>2.9172524800000001</v>
      </c>
      <c r="O10590" s="353">
        <v>11.818347039999999</v>
      </c>
      <c r="P10590" s="353">
        <v>0.41170126000000001</v>
      </c>
      <c r="Q10590" s="353">
        <v>0.42903077000000001</v>
      </c>
      <c r="R10590" s="353">
        <v>0.10976153</v>
      </c>
      <c r="S10590" s="353">
        <v>0.12709103999999999</v>
      </c>
      <c r="T10590" s="353">
        <v>7.5261485199999996</v>
      </c>
      <c r="U10590" s="353">
        <v>0.96658098999999997</v>
      </c>
      <c r="V10590" s="353">
        <v>0</v>
      </c>
      <c r="W10590" s="348"/>
      <c r="X10590" s="348"/>
      <c r="Y10590" s="348"/>
    </row>
    <row r="10591" spans="2:25" ht="14.1" customHeight="1" x14ac:dyDescent="0.2">
      <c r="B10591" s="351" t="s">
        <v>6029</v>
      </c>
      <c r="C10591" s="346" t="s">
        <v>2723</v>
      </c>
      <c r="D10591" s="354">
        <v>671</v>
      </c>
      <c r="E10591" s="353">
        <v>24.596299760000001</v>
      </c>
      <c r="F10591" s="353">
        <v>1.7352221699999999</v>
      </c>
      <c r="G10591" s="353">
        <v>8.959600609999999</v>
      </c>
      <c r="H10591" s="353">
        <v>0</v>
      </c>
      <c r="I10591" s="353">
        <v>0.40268915999999999</v>
      </c>
      <c r="J10591" s="353">
        <v>0</v>
      </c>
      <c r="K10591" s="353">
        <v>0</v>
      </c>
      <c r="L10591" s="353">
        <v>0</v>
      </c>
      <c r="M10591" s="353">
        <v>0</v>
      </c>
      <c r="N10591" s="353">
        <v>4.6304357699999992</v>
      </c>
      <c r="O10591" s="353">
        <v>19.965863989999999</v>
      </c>
      <c r="P10591" s="353">
        <v>1.13350979</v>
      </c>
      <c r="Q10591" s="353">
        <v>0.90420009999999995</v>
      </c>
      <c r="R10591" s="353">
        <v>0.44988086999999999</v>
      </c>
      <c r="S10591" s="353">
        <v>0.22057118000000001</v>
      </c>
      <c r="T10591" s="353">
        <v>94.460862169999999</v>
      </c>
      <c r="U10591" s="353">
        <v>7.20174044</v>
      </c>
      <c r="V10591" s="353">
        <v>0</v>
      </c>
      <c r="W10591" s="348"/>
      <c r="X10591" s="348"/>
      <c r="Y10591" s="348"/>
    </row>
    <row r="10592" spans="2:25" ht="14.1" customHeight="1" x14ac:dyDescent="0.2">
      <c r="B10592" s="351" t="s">
        <v>6029</v>
      </c>
      <c r="C10592" s="346" t="s">
        <v>2724</v>
      </c>
      <c r="D10592" s="354">
        <v>306</v>
      </c>
      <c r="E10592" s="353">
        <v>10.641453539999999</v>
      </c>
      <c r="F10592" s="353">
        <v>0.71975160999999999</v>
      </c>
      <c r="G10592" s="353">
        <v>1.8922713899999999</v>
      </c>
      <c r="H10592" s="353">
        <v>1.6456000000000001E-4</v>
      </c>
      <c r="I10592" s="353">
        <v>0.21385752</v>
      </c>
      <c r="J10592" s="353">
        <v>0</v>
      </c>
      <c r="K10592" s="353">
        <v>0</v>
      </c>
      <c r="L10592" s="353">
        <v>0</v>
      </c>
      <c r="M10592" s="353">
        <v>0</v>
      </c>
      <c r="N10592" s="353">
        <v>2.02593596</v>
      </c>
      <c r="O10592" s="353">
        <v>8.6155175800000006</v>
      </c>
      <c r="P10592" s="353">
        <v>0.43307005999999998</v>
      </c>
      <c r="Q10592" s="353">
        <v>0.54244261999999999</v>
      </c>
      <c r="R10592" s="353">
        <v>4.4167680000000001E-2</v>
      </c>
      <c r="S10592" s="353">
        <v>0.15354023999999999</v>
      </c>
      <c r="T10592" s="353">
        <v>12.65298565</v>
      </c>
      <c r="U10592" s="353">
        <v>1.2013487599999999</v>
      </c>
      <c r="V10592" s="353">
        <v>0</v>
      </c>
      <c r="W10592" s="348"/>
      <c r="X10592" s="348"/>
      <c r="Y10592" s="348"/>
    </row>
    <row r="10593" spans="2:25" ht="14.1" customHeight="1" x14ac:dyDescent="0.2">
      <c r="B10593" s="351" t="s">
        <v>6029</v>
      </c>
      <c r="C10593" s="346" t="s">
        <v>949</v>
      </c>
      <c r="D10593" s="354">
        <v>285</v>
      </c>
      <c r="E10593" s="353">
        <v>7.0345110599999998</v>
      </c>
      <c r="F10593" s="353">
        <v>0.15718134</v>
      </c>
      <c r="G10593" s="353">
        <v>0.59877941000000001</v>
      </c>
      <c r="H10593" s="353">
        <v>0</v>
      </c>
      <c r="I10593" s="353">
        <v>9.3278280000000005E-2</v>
      </c>
      <c r="J10593" s="353">
        <v>0</v>
      </c>
      <c r="K10593" s="353">
        <v>0</v>
      </c>
      <c r="L10593" s="353">
        <v>0</v>
      </c>
      <c r="M10593" s="353">
        <v>0</v>
      </c>
      <c r="N10593" s="353">
        <v>1.3471254699999999</v>
      </c>
      <c r="O10593" s="353">
        <v>5.6873855899999999</v>
      </c>
      <c r="P10593" s="353">
        <v>0.18866240000000001</v>
      </c>
      <c r="Q10593" s="353">
        <v>0.26430678000000002</v>
      </c>
      <c r="R10593" s="353">
        <v>1.963444E-2</v>
      </c>
      <c r="S10593" s="353">
        <v>9.527882E-2</v>
      </c>
      <c r="T10593" s="353">
        <v>8.2119040400000003</v>
      </c>
      <c r="U10593" s="353">
        <v>0.74070765999999999</v>
      </c>
      <c r="V10593" s="353">
        <v>0</v>
      </c>
      <c r="W10593" s="348"/>
      <c r="X10593" s="348"/>
      <c r="Y10593" s="348"/>
    </row>
    <row r="10594" spans="2:25" ht="14.1" customHeight="1" x14ac:dyDescent="0.2">
      <c r="B10594" s="351" t="s">
        <v>6029</v>
      </c>
      <c r="C10594" s="346" t="s">
        <v>3138</v>
      </c>
      <c r="D10594" s="354">
        <v>57</v>
      </c>
      <c r="E10594" s="353">
        <v>2.1601568499999999</v>
      </c>
      <c r="F10594" s="353">
        <v>9.0452020000000008E-2</v>
      </c>
      <c r="G10594" s="353">
        <v>0.12790702000000001</v>
      </c>
      <c r="H10594" s="353">
        <v>0</v>
      </c>
      <c r="I10594" s="353">
        <v>4.3226519999999997E-2</v>
      </c>
      <c r="J10594" s="353">
        <v>0</v>
      </c>
      <c r="K10594" s="353">
        <v>0</v>
      </c>
      <c r="L10594" s="353">
        <v>0</v>
      </c>
      <c r="M10594" s="353">
        <v>0</v>
      </c>
      <c r="N10594" s="353">
        <v>0.41265640000000003</v>
      </c>
      <c r="O10594" s="353">
        <v>1.74750045</v>
      </c>
      <c r="P10594" s="353">
        <v>9.0122100000000011E-2</v>
      </c>
      <c r="Q10594" s="353">
        <v>8.515803999999999E-2</v>
      </c>
      <c r="R10594" s="353">
        <v>2.125902E-2</v>
      </c>
      <c r="S10594" s="353">
        <v>1.6294960000000001E-2</v>
      </c>
      <c r="T10594" s="353">
        <v>1.0710648300000001</v>
      </c>
      <c r="U10594" s="353">
        <v>1.0654739999999999E-2</v>
      </c>
      <c r="V10594" s="353">
        <v>0</v>
      </c>
      <c r="W10594" s="348"/>
      <c r="X10594" s="348"/>
      <c r="Y10594" s="348"/>
    </row>
    <row r="10595" spans="2:25" ht="14.1" customHeight="1" x14ac:dyDescent="0.2">
      <c r="B10595" s="351" t="s">
        <v>6029</v>
      </c>
      <c r="C10595" s="346" t="s">
        <v>5661</v>
      </c>
      <c r="D10595" s="354">
        <v>3340</v>
      </c>
      <c r="E10595" s="353">
        <v>125.89068092000001</v>
      </c>
      <c r="F10595" s="353">
        <v>18.901375329999997</v>
      </c>
      <c r="G10595" s="353">
        <v>93.435922260000012</v>
      </c>
      <c r="H10595" s="353">
        <v>3.3268000000000002E-4</v>
      </c>
      <c r="I10595" s="353">
        <v>1.1489153999999999</v>
      </c>
      <c r="J10595" s="353">
        <v>0</v>
      </c>
      <c r="K10595" s="353">
        <v>0</v>
      </c>
      <c r="L10595" s="353">
        <v>0</v>
      </c>
      <c r="M10595" s="353">
        <v>0</v>
      </c>
      <c r="N10595" s="353">
        <v>23.106962379999999</v>
      </c>
      <c r="O10595" s="353">
        <v>102.78371854000001</v>
      </c>
      <c r="P10595" s="353">
        <v>7.5147125399999997</v>
      </c>
      <c r="Q10595" s="353">
        <v>6.4094515099999994</v>
      </c>
      <c r="R10595" s="353">
        <v>2.1766506099999998</v>
      </c>
      <c r="S10595" s="353">
        <v>1.0713895800000002</v>
      </c>
      <c r="T10595" s="353">
        <v>867.73093938</v>
      </c>
      <c r="U10595" s="353">
        <v>40.517082770000002</v>
      </c>
      <c r="V10595" s="353">
        <v>13.77943849</v>
      </c>
      <c r="W10595" s="348"/>
      <c r="X10595" s="348"/>
      <c r="Y10595" s="348"/>
    </row>
    <row r="10596" spans="2:25" ht="14.1" customHeight="1" x14ac:dyDescent="0.2">
      <c r="B10596" s="351" t="s">
        <v>6029</v>
      </c>
      <c r="C10596" s="346" t="s">
        <v>4204</v>
      </c>
      <c r="D10596" s="354">
        <v>226</v>
      </c>
      <c r="E10596" s="353">
        <v>8.3122471299999994</v>
      </c>
      <c r="F10596" s="353">
        <v>0.40131040999999995</v>
      </c>
      <c r="G10596" s="353">
        <v>1.70456652</v>
      </c>
      <c r="H10596" s="353">
        <v>1.4105799999999998E-3</v>
      </c>
      <c r="I10596" s="353">
        <v>9.3278280000000005E-2</v>
      </c>
      <c r="J10596" s="353">
        <v>0</v>
      </c>
      <c r="K10596" s="353">
        <v>0</v>
      </c>
      <c r="L10596" s="353">
        <v>0</v>
      </c>
      <c r="M10596" s="353">
        <v>0</v>
      </c>
      <c r="N10596" s="353">
        <v>1.6356829399999999</v>
      </c>
      <c r="O10596" s="353">
        <v>6.6765641900000006</v>
      </c>
      <c r="P10596" s="353">
        <v>0.27879367999999999</v>
      </c>
      <c r="Q10596" s="353">
        <v>0.27004728</v>
      </c>
      <c r="R10596" s="353">
        <v>8.3553440000000007E-2</v>
      </c>
      <c r="S10596" s="353">
        <v>7.4807039999999991E-2</v>
      </c>
      <c r="T10596" s="353">
        <v>12.82564419</v>
      </c>
      <c r="U10596" s="353">
        <v>1.1685949899999999</v>
      </c>
      <c r="V10596" s="353">
        <v>0.39</v>
      </c>
      <c r="W10596" s="348"/>
      <c r="X10596" s="348"/>
      <c r="Y10596" s="348"/>
    </row>
    <row r="10597" spans="2:25" ht="14.1" customHeight="1" x14ac:dyDescent="0.2">
      <c r="B10597" s="351" t="s">
        <v>6029</v>
      </c>
      <c r="C10597" s="346" t="s">
        <v>1846</v>
      </c>
      <c r="D10597" s="354">
        <v>50</v>
      </c>
      <c r="E10597" s="353">
        <v>1.7482338500000001</v>
      </c>
      <c r="F10597" s="353">
        <v>6.185707E-2</v>
      </c>
      <c r="G10597" s="353">
        <v>0.25671891000000002</v>
      </c>
      <c r="H10597" s="353">
        <v>0</v>
      </c>
      <c r="I10597" s="353">
        <v>3.6401280000000001E-2</v>
      </c>
      <c r="J10597" s="353">
        <v>0</v>
      </c>
      <c r="K10597" s="353">
        <v>0</v>
      </c>
      <c r="L10597" s="353">
        <v>0</v>
      </c>
      <c r="M10597" s="353">
        <v>0</v>
      </c>
      <c r="N10597" s="353">
        <v>0.34000096999999996</v>
      </c>
      <c r="O10597" s="353">
        <v>1.4082328799999999</v>
      </c>
      <c r="P10597" s="353">
        <v>5.7241920000000002E-2</v>
      </c>
      <c r="Q10597" s="353">
        <v>6.5784029999999993E-2</v>
      </c>
      <c r="R10597" s="353">
        <v>7.3335900000000001E-3</v>
      </c>
      <c r="S10597" s="353">
        <v>1.58757E-2</v>
      </c>
      <c r="T10597" s="353">
        <v>12.43546555</v>
      </c>
      <c r="U10597" s="353">
        <v>0.44165658000000002</v>
      </c>
      <c r="V10597" s="353">
        <v>0</v>
      </c>
      <c r="W10597" s="348"/>
      <c r="X10597" s="348"/>
      <c r="Y10597" s="348"/>
    </row>
    <row r="10598" spans="2:25" ht="14.1" customHeight="1" x14ac:dyDescent="0.2">
      <c r="B10598" s="351" t="s">
        <v>6029</v>
      </c>
      <c r="C10598" s="346" t="s">
        <v>950</v>
      </c>
      <c r="D10598" s="354">
        <v>377</v>
      </c>
      <c r="E10598" s="353">
        <v>12.171511259999999</v>
      </c>
      <c r="F10598" s="353">
        <v>0.59960983999999995</v>
      </c>
      <c r="G10598" s="353">
        <v>1.3164032299999999</v>
      </c>
      <c r="H10598" s="353">
        <v>0</v>
      </c>
      <c r="I10598" s="353">
        <v>0.24343355999999999</v>
      </c>
      <c r="J10598" s="353">
        <v>0</v>
      </c>
      <c r="K10598" s="353">
        <v>0</v>
      </c>
      <c r="L10598" s="353">
        <v>0</v>
      </c>
      <c r="M10598" s="353">
        <v>0</v>
      </c>
      <c r="N10598" s="353">
        <v>2.3782585599999999</v>
      </c>
      <c r="O10598" s="353">
        <v>9.7932527</v>
      </c>
      <c r="P10598" s="353">
        <v>0.39858803999999998</v>
      </c>
      <c r="Q10598" s="353">
        <v>0.82377555000000002</v>
      </c>
      <c r="R10598" s="353">
        <v>3.0641759999999997E-2</v>
      </c>
      <c r="S10598" s="353">
        <v>0.45582927000000001</v>
      </c>
      <c r="T10598" s="353">
        <v>16.307621609999998</v>
      </c>
      <c r="U10598" s="353">
        <v>1.9432893200000001</v>
      </c>
      <c r="V10598" s="353">
        <v>3.4000000000000002E-2</v>
      </c>
      <c r="W10598" s="348"/>
      <c r="X10598" s="348"/>
      <c r="Y10598" s="348"/>
    </row>
    <row r="10599" spans="2:25" ht="14.1" customHeight="1" x14ac:dyDescent="0.2">
      <c r="B10599" s="351" t="s">
        <v>6029</v>
      </c>
      <c r="C10599" s="346" t="s">
        <v>3139</v>
      </c>
      <c r="D10599" s="354">
        <v>126</v>
      </c>
      <c r="E10599" s="353">
        <v>3.1016648300000003</v>
      </c>
      <c r="F10599" s="353">
        <v>0.15744801</v>
      </c>
      <c r="G10599" s="353">
        <v>0.54228820999999994</v>
      </c>
      <c r="H10599" s="353">
        <v>0</v>
      </c>
      <c r="I10599" s="353">
        <v>3.867636E-2</v>
      </c>
      <c r="J10599" s="353">
        <v>0</v>
      </c>
      <c r="K10599" s="353">
        <v>0</v>
      </c>
      <c r="L10599" s="353">
        <v>0</v>
      </c>
      <c r="M10599" s="353">
        <v>0</v>
      </c>
      <c r="N10599" s="353">
        <v>0.5937103199999999</v>
      </c>
      <c r="O10599" s="353">
        <v>2.5079545099999998</v>
      </c>
      <c r="P10599" s="353">
        <v>0.12443960000000001</v>
      </c>
      <c r="Q10599" s="353">
        <v>0.1123721</v>
      </c>
      <c r="R10599" s="353">
        <v>3.1290369999999998E-2</v>
      </c>
      <c r="S10599" s="353">
        <v>1.922287E-2</v>
      </c>
      <c r="T10599" s="353">
        <v>2.1383367799999999</v>
      </c>
      <c r="U10599" s="353">
        <v>0</v>
      </c>
      <c r="V10599" s="353">
        <v>0</v>
      </c>
      <c r="W10599" s="348"/>
      <c r="X10599" s="348"/>
      <c r="Y10599" s="348"/>
    </row>
    <row r="10600" spans="2:25" ht="14.1" customHeight="1" x14ac:dyDescent="0.2">
      <c r="B10600" s="351" t="s">
        <v>6029</v>
      </c>
      <c r="C10600" s="346" t="s">
        <v>3717</v>
      </c>
      <c r="D10600" s="354">
        <v>3319</v>
      </c>
      <c r="E10600" s="353">
        <v>119.41468772</v>
      </c>
      <c r="F10600" s="353">
        <v>7.4617759900000005</v>
      </c>
      <c r="G10600" s="353">
        <v>28.837134940000002</v>
      </c>
      <c r="H10600" s="353">
        <v>2.6404200000000001E-3</v>
      </c>
      <c r="I10600" s="353">
        <v>1.33547196</v>
      </c>
      <c r="J10600" s="353">
        <v>0</v>
      </c>
      <c r="K10600" s="353">
        <v>0</v>
      </c>
      <c r="L10600" s="353">
        <v>0</v>
      </c>
      <c r="M10600" s="353">
        <v>0</v>
      </c>
      <c r="N10600" s="353">
        <v>22.736694760000002</v>
      </c>
      <c r="O10600" s="353">
        <v>96.677992959999997</v>
      </c>
      <c r="P10600" s="353">
        <v>5.5048130999999998</v>
      </c>
      <c r="Q10600" s="353">
        <v>5.1650834000000003</v>
      </c>
      <c r="R10600" s="353">
        <v>1.4035548500000001</v>
      </c>
      <c r="S10600" s="353">
        <v>1.06382515</v>
      </c>
      <c r="T10600" s="353">
        <v>210.76951463</v>
      </c>
      <c r="U10600" s="353">
        <v>10.710585529999999</v>
      </c>
      <c r="V10600" s="353">
        <v>0.87270528000000003</v>
      </c>
      <c r="W10600" s="348"/>
      <c r="X10600" s="348"/>
      <c r="Y10600" s="348"/>
    </row>
    <row r="10601" spans="2:25" ht="14.1" customHeight="1" x14ac:dyDescent="0.2">
      <c r="B10601" s="351" t="s">
        <v>6029</v>
      </c>
      <c r="C10601" s="346" t="s">
        <v>5662</v>
      </c>
      <c r="D10601" s="354">
        <v>3165</v>
      </c>
      <c r="E10601" s="353">
        <v>130.89578001000001</v>
      </c>
      <c r="F10601" s="353">
        <v>15.042090230000001</v>
      </c>
      <c r="G10601" s="353">
        <v>63.414190329999997</v>
      </c>
      <c r="H10601" s="353">
        <v>1.039967E-2</v>
      </c>
      <c r="I10601" s="353">
        <v>1.9520186399999999</v>
      </c>
      <c r="J10601" s="353">
        <v>0</v>
      </c>
      <c r="K10601" s="353">
        <v>0</v>
      </c>
      <c r="L10601" s="353">
        <v>0</v>
      </c>
      <c r="M10601" s="353">
        <v>0</v>
      </c>
      <c r="N10601" s="353">
        <v>23.074645370000002</v>
      </c>
      <c r="O10601" s="353">
        <v>107.82113464</v>
      </c>
      <c r="P10601" s="353">
        <v>8.5174009999999996</v>
      </c>
      <c r="Q10601" s="353">
        <v>5.0337536500000004</v>
      </c>
      <c r="R10601" s="353">
        <v>4.5198431100000001</v>
      </c>
      <c r="S10601" s="353">
        <v>1.03619576</v>
      </c>
      <c r="T10601" s="353">
        <v>541.71478573000002</v>
      </c>
      <c r="U10601" s="353">
        <v>51.122056659999998</v>
      </c>
      <c r="V10601" s="353">
        <v>3.3925504399999999</v>
      </c>
      <c r="W10601" s="348"/>
      <c r="X10601" s="348"/>
      <c r="Y10601" s="348"/>
    </row>
    <row r="10602" spans="2:25" ht="14.1" customHeight="1" x14ac:dyDescent="0.2">
      <c r="B10602" s="351" t="s">
        <v>6029</v>
      </c>
      <c r="C10602" s="346" t="s">
        <v>2725</v>
      </c>
      <c r="D10602" s="354">
        <v>361</v>
      </c>
      <c r="E10602" s="353">
        <v>11.61581511</v>
      </c>
      <c r="F10602" s="353">
        <v>1.63955651</v>
      </c>
      <c r="G10602" s="353">
        <v>4.9956911500000007</v>
      </c>
      <c r="H10602" s="353">
        <v>0</v>
      </c>
      <c r="I10602" s="353">
        <v>0.15470544</v>
      </c>
      <c r="J10602" s="353">
        <v>0</v>
      </c>
      <c r="K10602" s="353">
        <v>0</v>
      </c>
      <c r="L10602" s="353">
        <v>0</v>
      </c>
      <c r="M10602" s="353">
        <v>0</v>
      </c>
      <c r="N10602" s="353">
        <v>2.2021449300000002</v>
      </c>
      <c r="O10602" s="353">
        <v>9.4136701800000004</v>
      </c>
      <c r="P10602" s="353">
        <v>0.50590745999999998</v>
      </c>
      <c r="Q10602" s="353">
        <v>0.44886982000000003</v>
      </c>
      <c r="R10602" s="353">
        <v>0.17176382999999998</v>
      </c>
      <c r="S10602" s="353">
        <v>0.11472619000000001</v>
      </c>
      <c r="T10602" s="353">
        <v>32.503709880000002</v>
      </c>
      <c r="U10602" s="353">
        <v>3.4238753399999999</v>
      </c>
      <c r="V10602" s="353">
        <v>0.32</v>
      </c>
      <c r="W10602" s="348"/>
      <c r="X10602" s="348"/>
      <c r="Y10602" s="348"/>
    </row>
    <row r="10603" spans="2:25" ht="14.1" customHeight="1" x14ac:dyDescent="0.2">
      <c r="B10603" s="351" t="s">
        <v>6029</v>
      </c>
      <c r="C10603" s="346" t="s">
        <v>1700</v>
      </c>
      <c r="D10603" s="354">
        <v>63</v>
      </c>
      <c r="E10603" s="353">
        <v>1.98289209</v>
      </c>
      <c r="F10603" s="353">
        <v>9.2657570000000009E-2</v>
      </c>
      <c r="G10603" s="353">
        <v>0.10087599999999999</v>
      </c>
      <c r="H10603" s="353">
        <v>0</v>
      </c>
      <c r="I10603" s="353">
        <v>3.867636E-2</v>
      </c>
      <c r="J10603" s="353">
        <v>0</v>
      </c>
      <c r="K10603" s="353">
        <v>0</v>
      </c>
      <c r="L10603" s="353">
        <v>0</v>
      </c>
      <c r="M10603" s="353">
        <v>0</v>
      </c>
      <c r="N10603" s="353">
        <v>0.39606409000000004</v>
      </c>
      <c r="O10603" s="353">
        <v>1.5868279999999999</v>
      </c>
      <c r="P10603" s="353">
        <v>3.8868400000000004E-2</v>
      </c>
      <c r="Q10603" s="353">
        <v>4.5070970000000002E-2</v>
      </c>
      <c r="R10603" s="353">
        <v>6.9327600000000005E-3</v>
      </c>
      <c r="S10603" s="353">
        <v>1.3135330000000001E-2</v>
      </c>
      <c r="T10603" s="353">
        <v>0.45791638000000001</v>
      </c>
      <c r="U10603" s="353">
        <v>0</v>
      </c>
      <c r="V10603" s="353">
        <v>0</v>
      </c>
      <c r="W10603" s="348"/>
      <c r="X10603" s="348"/>
      <c r="Y10603" s="348"/>
    </row>
    <row r="10604" spans="2:25" ht="14.1" customHeight="1" x14ac:dyDescent="0.2">
      <c r="B10604" s="351" t="s">
        <v>6029</v>
      </c>
      <c r="C10604" s="346" t="s">
        <v>1481</v>
      </c>
      <c r="D10604" s="354">
        <v>670</v>
      </c>
      <c r="E10604" s="353">
        <v>19.552224070000001</v>
      </c>
      <c r="F10604" s="353">
        <v>1.2600374999999999</v>
      </c>
      <c r="G10604" s="353">
        <v>3.3067137799999999</v>
      </c>
      <c r="H10604" s="353">
        <v>1.0096E-4</v>
      </c>
      <c r="I10604" s="353">
        <v>0.42771503999999999</v>
      </c>
      <c r="J10604" s="353">
        <v>0</v>
      </c>
      <c r="K10604" s="353">
        <v>0</v>
      </c>
      <c r="L10604" s="353">
        <v>0</v>
      </c>
      <c r="M10604" s="353">
        <v>0</v>
      </c>
      <c r="N10604" s="353">
        <v>3.7799191800000003</v>
      </c>
      <c r="O10604" s="353">
        <v>15.772304890000001</v>
      </c>
      <c r="P10604" s="353">
        <v>0.74380515000000003</v>
      </c>
      <c r="Q10604" s="353">
        <v>0.90234668000000007</v>
      </c>
      <c r="R10604" s="353">
        <v>0.12900983999999999</v>
      </c>
      <c r="S10604" s="353">
        <v>0.28755136999999997</v>
      </c>
      <c r="T10604" s="353">
        <v>64.612431009999995</v>
      </c>
      <c r="U10604" s="353">
        <v>4.2844797000000003</v>
      </c>
      <c r="V10604" s="353">
        <v>0</v>
      </c>
      <c r="W10604" s="348"/>
      <c r="X10604" s="348"/>
      <c r="Y10604" s="348"/>
    </row>
    <row r="10605" spans="2:25" ht="14.1" customHeight="1" x14ac:dyDescent="0.2">
      <c r="B10605" s="351" t="s">
        <v>6029</v>
      </c>
      <c r="C10605" s="346" t="s">
        <v>2726</v>
      </c>
      <c r="D10605" s="354">
        <v>52</v>
      </c>
      <c r="E10605" s="353">
        <v>1.9927546100000002</v>
      </c>
      <c r="F10605" s="353">
        <v>0.14825074999999999</v>
      </c>
      <c r="G10605" s="353">
        <v>0.66897773999999999</v>
      </c>
      <c r="H10605" s="353">
        <v>0</v>
      </c>
      <c r="I10605" s="353">
        <v>4.3226519999999997E-2</v>
      </c>
      <c r="J10605" s="353">
        <v>0</v>
      </c>
      <c r="K10605" s="353">
        <v>0</v>
      </c>
      <c r="L10605" s="353">
        <v>0</v>
      </c>
      <c r="M10605" s="353">
        <v>0</v>
      </c>
      <c r="N10605" s="353">
        <v>0.39388719999999999</v>
      </c>
      <c r="O10605" s="353">
        <v>1.59886741</v>
      </c>
      <c r="P10605" s="353">
        <v>7.3663130000000007E-2</v>
      </c>
      <c r="Q10605" s="353">
        <v>6.1298640000000001E-2</v>
      </c>
      <c r="R10605" s="353">
        <v>3.1548979999999997E-2</v>
      </c>
      <c r="S10605" s="353">
        <v>1.9184490000000002E-2</v>
      </c>
      <c r="T10605" s="353">
        <v>5.4232811500000002</v>
      </c>
      <c r="U10605" s="353">
        <v>1.21506293</v>
      </c>
      <c r="V10605" s="353">
        <v>0</v>
      </c>
      <c r="W10605" s="348"/>
      <c r="X10605" s="348"/>
      <c r="Y10605" s="348"/>
    </row>
    <row r="10606" spans="2:25" ht="14.1" customHeight="1" x14ac:dyDescent="0.2">
      <c r="B10606" s="351" t="s">
        <v>6029</v>
      </c>
      <c r="C10606" s="346" t="s">
        <v>3524</v>
      </c>
      <c r="D10606" s="354">
        <v>517</v>
      </c>
      <c r="E10606" s="353">
        <v>19.661579870000001</v>
      </c>
      <c r="F10606" s="353">
        <v>1.48776595</v>
      </c>
      <c r="G10606" s="353">
        <v>19.168697719999997</v>
      </c>
      <c r="H10606" s="353">
        <v>0</v>
      </c>
      <c r="I10606" s="353">
        <v>0.2388834</v>
      </c>
      <c r="J10606" s="353">
        <v>0</v>
      </c>
      <c r="K10606" s="353">
        <v>0</v>
      </c>
      <c r="L10606" s="353">
        <v>0</v>
      </c>
      <c r="M10606" s="353">
        <v>0</v>
      </c>
      <c r="N10606" s="353">
        <v>3.7929222400000002</v>
      </c>
      <c r="O10606" s="353">
        <v>15.868657630000001</v>
      </c>
      <c r="P10606" s="353">
        <v>0.84337139000000005</v>
      </c>
      <c r="Q10606" s="353">
        <v>0.53526072000000002</v>
      </c>
      <c r="R10606" s="353">
        <v>0.40755330000000001</v>
      </c>
      <c r="S10606" s="353">
        <v>9.9442630000000004E-2</v>
      </c>
      <c r="T10606" s="353">
        <v>151.28311253000001</v>
      </c>
      <c r="U10606" s="353">
        <v>9.8573914299999998</v>
      </c>
      <c r="V10606" s="353">
        <v>3.8239367999999998</v>
      </c>
      <c r="W10606" s="348"/>
      <c r="X10606" s="348"/>
      <c r="Y10606" s="348"/>
    </row>
    <row r="10607" spans="2:25" ht="14.1" customHeight="1" x14ac:dyDescent="0.2">
      <c r="B10607" s="351" t="s">
        <v>6029</v>
      </c>
      <c r="C10607" s="346" t="s">
        <v>2727</v>
      </c>
      <c r="D10607" s="354">
        <v>92</v>
      </c>
      <c r="E10607" s="353">
        <v>3.2659521800000002</v>
      </c>
      <c r="F10607" s="353">
        <v>0.33168540999999996</v>
      </c>
      <c r="G10607" s="353">
        <v>0.74149622999999998</v>
      </c>
      <c r="H10607" s="353">
        <v>0</v>
      </c>
      <c r="I10607" s="353">
        <v>3.1851119999999997E-2</v>
      </c>
      <c r="J10607" s="353">
        <v>0</v>
      </c>
      <c r="K10607" s="353">
        <v>0</v>
      </c>
      <c r="L10607" s="353">
        <v>0</v>
      </c>
      <c r="M10607" s="353">
        <v>0</v>
      </c>
      <c r="N10607" s="353">
        <v>0.63215076000000003</v>
      </c>
      <c r="O10607" s="353">
        <v>2.6338014199999997</v>
      </c>
      <c r="P10607" s="353">
        <v>0.12513864999999999</v>
      </c>
      <c r="Q10607" s="353">
        <v>0.14625314</v>
      </c>
      <c r="R10607" s="353">
        <v>2.087953E-2</v>
      </c>
      <c r="S10607" s="353">
        <v>4.199402E-2</v>
      </c>
      <c r="T10607" s="353">
        <v>8.3707065600000004</v>
      </c>
      <c r="U10607" s="353">
        <v>0.13868217000000002</v>
      </c>
      <c r="V10607" s="353">
        <v>0</v>
      </c>
      <c r="W10607" s="348"/>
      <c r="X10607" s="348"/>
      <c r="Y10607" s="348"/>
    </row>
    <row r="10608" spans="2:25" ht="14.1" customHeight="1" x14ac:dyDescent="0.2">
      <c r="B10608" s="351" t="s">
        <v>6029</v>
      </c>
      <c r="C10608" s="346" t="s">
        <v>3140</v>
      </c>
      <c r="D10608" s="354">
        <v>76</v>
      </c>
      <c r="E10608" s="353">
        <v>3.1432487200000003</v>
      </c>
      <c r="F10608" s="353">
        <v>0.33430888000000003</v>
      </c>
      <c r="G10608" s="353">
        <v>0.61560071999999999</v>
      </c>
      <c r="H10608" s="353">
        <v>0</v>
      </c>
      <c r="I10608" s="353">
        <v>2.502588E-2</v>
      </c>
      <c r="J10608" s="353">
        <v>0</v>
      </c>
      <c r="K10608" s="353">
        <v>0</v>
      </c>
      <c r="L10608" s="353">
        <v>0</v>
      </c>
      <c r="M10608" s="353">
        <v>0</v>
      </c>
      <c r="N10608" s="353">
        <v>0.59553350999999999</v>
      </c>
      <c r="O10608" s="353">
        <v>2.5477152099999998</v>
      </c>
      <c r="P10608" s="353">
        <v>0.16827185</v>
      </c>
      <c r="Q10608" s="353">
        <v>0.16575067000000002</v>
      </c>
      <c r="R10608" s="353">
        <v>4.5658779999999996E-2</v>
      </c>
      <c r="S10608" s="353">
        <v>4.3137599999999998E-2</v>
      </c>
      <c r="T10608" s="353">
        <v>3.05232729</v>
      </c>
      <c r="U10608" s="353">
        <v>0.29001071</v>
      </c>
      <c r="V10608" s="353">
        <v>0</v>
      </c>
      <c r="W10608" s="348"/>
      <c r="X10608" s="348"/>
      <c r="Y10608" s="348"/>
    </row>
    <row r="10609" spans="2:25" ht="14.1" customHeight="1" x14ac:dyDescent="0.2">
      <c r="B10609" s="351" t="s">
        <v>6029</v>
      </c>
      <c r="C10609" s="346" t="s">
        <v>951</v>
      </c>
      <c r="D10609" s="354">
        <v>2411</v>
      </c>
      <c r="E10609" s="353">
        <v>86.111245569999994</v>
      </c>
      <c r="F10609" s="353">
        <v>6.64186136</v>
      </c>
      <c r="G10609" s="353">
        <v>26.121350449999998</v>
      </c>
      <c r="H10609" s="353">
        <v>5.2781599999999996E-3</v>
      </c>
      <c r="I10609" s="353">
        <v>1.1147891999999999</v>
      </c>
      <c r="J10609" s="353">
        <v>0</v>
      </c>
      <c r="K10609" s="353">
        <v>0</v>
      </c>
      <c r="L10609" s="353">
        <v>0</v>
      </c>
      <c r="M10609" s="353">
        <v>0</v>
      </c>
      <c r="N10609" s="353">
        <v>15.45009466</v>
      </c>
      <c r="O10609" s="353">
        <v>70.661150910000003</v>
      </c>
      <c r="P10609" s="353">
        <v>4.9132736399999999</v>
      </c>
      <c r="Q10609" s="353">
        <v>3.5355177900000001</v>
      </c>
      <c r="R10609" s="353">
        <v>2.3084968900000002</v>
      </c>
      <c r="S10609" s="353">
        <v>0.93074104000000002</v>
      </c>
      <c r="T10609" s="353">
        <v>183.29727543999999</v>
      </c>
      <c r="U10609" s="353">
        <v>13.98578739</v>
      </c>
      <c r="V10609" s="353">
        <v>0.03</v>
      </c>
      <c r="W10609" s="348"/>
      <c r="X10609" s="348"/>
      <c r="Y10609" s="348"/>
    </row>
    <row r="10610" spans="2:25" ht="14.1" customHeight="1" x14ac:dyDescent="0.2">
      <c r="B10610" s="351" t="s">
        <v>6029</v>
      </c>
      <c r="C10610" s="346" t="s">
        <v>4205</v>
      </c>
      <c r="D10610" s="354">
        <v>143</v>
      </c>
      <c r="E10610" s="353">
        <v>5.0688679699999994</v>
      </c>
      <c r="F10610" s="353">
        <v>0.27780446000000003</v>
      </c>
      <c r="G10610" s="353">
        <v>0.26408715000000005</v>
      </c>
      <c r="H10610" s="353">
        <v>0</v>
      </c>
      <c r="I10610" s="353">
        <v>5.6876999999999997E-2</v>
      </c>
      <c r="J10610" s="353">
        <v>0</v>
      </c>
      <c r="K10610" s="353">
        <v>0</v>
      </c>
      <c r="L10610" s="353">
        <v>0</v>
      </c>
      <c r="M10610" s="353">
        <v>0</v>
      </c>
      <c r="N10610" s="353">
        <v>0.98919003999999999</v>
      </c>
      <c r="O10610" s="353">
        <v>4.0796779299999999</v>
      </c>
      <c r="P10610" s="353">
        <v>0.16603776000000001</v>
      </c>
      <c r="Q10610" s="353">
        <v>0.16367187</v>
      </c>
      <c r="R10610" s="353">
        <v>4.2244379999999998E-2</v>
      </c>
      <c r="S10610" s="353">
        <v>3.9878489999999996E-2</v>
      </c>
      <c r="T10610" s="353">
        <v>1.48705238</v>
      </c>
      <c r="U10610" s="353">
        <v>9.4423279999999998E-2</v>
      </c>
      <c r="V10610" s="353">
        <v>0</v>
      </c>
      <c r="W10610" s="348"/>
      <c r="X10610" s="348"/>
      <c r="Y10610" s="348"/>
    </row>
    <row r="10611" spans="2:25" ht="14.1" customHeight="1" x14ac:dyDescent="0.2">
      <c r="B10611" s="351" t="s">
        <v>6029</v>
      </c>
      <c r="C10611" s="346" t="s">
        <v>4206</v>
      </c>
      <c r="D10611" s="354">
        <v>133</v>
      </c>
      <c r="E10611" s="353">
        <v>4.1123056299999998</v>
      </c>
      <c r="F10611" s="353">
        <v>1.0668400500000002</v>
      </c>
      <c r="G10611" s="353">
        <v>0.30260422999999997</v>
      </c>
      <c r="H10611" s="353">
        <v>0</v>
      </c>
      <c r="I10611" s="353">
        <v>0.10692876</v>
      </c>
      <c r="J10611" s="353">
        <v>0</v>
      </c>
      <c r="K10611" s="353">
        <v>0</v>
      </c>
      <c r="L10611" s="353">
        <v>0</v>
      </c>
      <c r="M10611" s="353">
        <v>0</v>
      </c>
      <c r="N10611" s="353">
        <v>0.81045156000000007</v>
      </c>
      <c r="O10611" s="353">
        <v>3.3018540699999996</v>
      </c>
      <c r="P10611" s="353">
        <v>0.11357541</v>
      </c>
      <c r="Q10611" s="353">
        <v>0.13898567000000001</v>
      </c>
      <c r="R10611" s="353">
        <v>1.7307909999999999E-2</v>
      </c>
      <c r="S10611" s="353">
        <v>4.271817E-2</v>
      </c>
      <c r="T10611" s="353">
        <v>6.1323870599999992</v>
      </c>
      <c r="U10611" s="353">
        <v>0.44086405000000001</v>
      </c>
      <c r="V10611" s="353">
        <v>0.04</v>
      </c>
      <c r="W10611" s="348"/>
      <c r="X10611" s="348"/>
      <c r="Y10611" s="348"/>
    </row>
    <row r="10612" spans="2:25" ht="14.1" customHeight="1" x14ac:dyDescent="0.2">
      <c r="B10612" s="351" t="s">
        <v>6029</v>
      </c>
      <c r="C10612" s="346" t="s">
        <v>3718</v>
      </c>
      <c r="D10612" s="354">
        <v>236</v>
      </c>
      <c r="E10612" s="353">
        <v>8.4642125999999998</v>
      </c>
      <c r="F10612" s="353">
        <v>0.56016975999999996</v>
      </c>
      <c r="G10612" s="353">
        <v>0.80086316000000002</v>
      </c>
      <c r="H10612" s="353">
        <v>0</v>
      </c>
      <c r="I10612" s="353">
        <v>0.15470544</v>
      </c>
      <c r="J10612" s="353">
        <v>0</v>
      </c>
      <c r="K10612" s="353">
        <v>0</v>
      </c>
      <c r="L10612" s="353">
        <v>0</v>
      </c>
      <c r="M10612" s="353">
        <v>0</v>
      </c>
      <c r="N10612" s="353">
        <v>1.6290046899999999</v>
      </c>
      <c r="O10612" s="353">
        <v>6.8352079100000003</v>
      </c>
      <c r="P10612" s="353">
        <v>0.3048109</v>
      </c>
      <c r="Q10612" s="353">
        <v>0.28884009999999999</v>
      </c>
      <c r="R10612" s="353">
        <v>9.0328500000000006E-2</v>
      </c>
      <c r="S10612" s="353">
        <v>7.4357699999999999E-2</v>
      </c>
      <c r="T10612" s="353">
        <v>12.8693895</v>
      </c>
      <c r="U10612" s="353">
        <v>2.3050593099999999</v>
      </c>
      <c r="V10612" s="353">
        <v>3.3600000000000001E-3</v>
      </c>
      <c r="W10612" s="348"/>
      <c r="X10612" s="348"/>
      <c r="Y10612" s="348"/>
    </row>
    <row r="10613" spans="2:25" ht="14.1" customHeight="1" x14ac:dyDescent="0.2">
      <c r="B10613" s="351" t="s">
        <v>6029</v>
      </c>
      <c r="C10613" s="346" t="s">
        <v>2728</v>
      </c>
      <c r="D10613" s="354">
        <v>806</v>
      </c>
      <c r="E10613" s="353">
        <v>31.47490487</v>
      </c>
      <c r="F10613" s="353">
        <v>4.0285404600000003</v>
      </c>
      <c r="G10613" s="353">
        <v>11.946244929999999</v>
      </c>
      <c r="H10613" s="353">
        <v>4.7076899999999996E-3</v>
      </c>
      <c r="I10613" s="353">
        <v>0.39586391999999998</v>
      </c>
      <c r="J10613" s="353">
        <v>0</v>
      </c>
      <c r="K10613" s="353">
        <v>0</v>
      </c>
      <c r="L10613" s="353">
        <v>0</v>
      </c>
      <c r="M10613" s="353">
        <v>0</v>
      </c>
      <c r="N10613" s="353">
        <v>6.0454460000000001</v>
      </c>
      <c r="O10613" s="353">
        <v>25.429458870000001</v>
      </c>
      <c r="P10613" s="353">
        <v>1.31545321</v>
      </c>
      <c r="Q10613" s="353">
        <v>1.44498646</v>
      </c>
      <c r="R10613" s="353">
        <v>0.21724199999999999</v>
      </c>
      <c r="S10613" s="353">
        <v>0.34677524999999998</v>
      </c>
      <c r="T10613" s="353">
        <v>87.573201819999994</v>
      </c>
      <c r="U10613" s="353">
        <v>3.68932766</v>
      </c>
      <c r="V10613" s="353">
        <v>0.32596422999999997</v>
      </c>
      <c r="W10613" s="348"/>
      <c r="X10613" s="348"/>
      <c r="Y10613" s="348"/>
    </row>
    <row r="10614" spans="2:25" ht="14.1" customHeight="1" x14ac:dyDescent="0.2">
      <c r="B10614" s="351" t="s">
        <v>6029</v>
      </c>
      <c r="C10614" s="346" t="s">
        <v>952</v>
      </c>
      <c r="D10614" s="354">
        <v>231</v>
      </c>
      <c r="E10614" s="353">
        <v>7.5404742000000002</v>
      </c>
      <c r="F10614" s="353">
        <v>0.36603269999999999</v>
      </c>
      <c r="G10614" s="353">
        <v>0.8355824300000001</v>
      </c>
      <c r="H10614" s="353">
        <v>0</v>
      </c>
      <c r="I10614" s="353">
        <v>0.16380576000000002</v>
      </c>
      <c r="J10614" s="353">
        <v>0</v>
      </c>
      <c r="K10614" s="353">
        <v>0</v>
      </c>
      <c r="L10614" s="353">
        <v>0</v>
      </c>
      <c r="M10614" s="353">
        <v>0</v>
      </c>
      <c r="N10614" s="353">
        <v>1.4909458400000002</v>
      </c>
      <c r="O10614" s="353">
        <v>6.04952836</v>
      </c>
      <c r="P10614" s="353">
        <v>0.16970572</v>
      </c>
      <c r="Q10614" s="353">
        <v>0.16334804999999999</v>
      </c>
      <c r="R10614" s="353">
        <v>6.3364509999999999E-2</v>
      </c>
      <c r="S10614" s="353">
        <v>5.7006839999999996E-2</v>
      </c>
      <c r="T10614" s="353">
        <v>14.712057810000001</v>
      </c>
      <c r="U10614" s="353">
        <v>0.78347731000000009</v>
      </c>
      <c r="V10614" s="353">
        <v>0</v>
      </c>
      <c r="W10614" s="348"/>
      <c r="X10614" s="348"/>
      <c r="Y10614" s="348"/>
    </row>
    <row r="10615" spans="2:25" ht="14.1" customHeight="1" x14ac:dyDescent="0.2">
      <c r="B10615" s="351" t="s">
        <v>6029</v>
      </c>
      <c r="C10615" s="346" t="s">
        <v>3525</v>
      </c>
      <c r="D10615" s="354">
        <v>372</v>
      </c>
      <c r="E10615" s="353">
        <v>18.671926719999998</v>
      </c>
      <c r="F10615" s="353">
        <v>2.0203859099999999</v>
      </c>
      <c r="G10615" s="353">
        <v>10.05969584</v>
      </c>
      <c r="H10615" s="353">
        <v>0</v>
      </c>
      <c r="I10615" s="353">
        <v>0.20020704</v>
      </c>
      <c r="J10615" s="353">
        <v>0</v>
      </c>
      <c r="K10615" s="353">
        <v>0</v>
      </c>
      <c r="L10615" s="353">
        <v>0</v>
      </c>
      <c r="M10615" s="353">
        <v>0</v>
      </c>
      <c r="N10615" s="353">
        <v>3.2995367400000002</v>
      </c>
      <c r="O10615" s="353">
        <v>15.372389980000001</v>
      </c>
      <c r="P10615" s="353">
        <v>1.4748368799999998</v>
      </c>
      <c r="Q10615" s="353">
        <v>1.0863879699999999</v>
      </c>
      <c r="R10615" s="353">
        <v>0.54242296000000001</v>
      </c>
      <c r="S10615" s="353">
        <v>0.15397405</v>
      </c>
      <c r="T10615" s="353">
        <v>98.389366640000006</v>
      </c>
      <c r="U10615" s="353">
        <v>6.8032043700000004</v>
      </c>
      <c r="V10615" s="353">
        <v>0.75364856000000002</v>
      </c>
      <c r="W10615" s="348"/>
      <c r="X10615" s="348"/>
      <c r="Y10615" s="348"/>
    </row>
    <row r="10616" spans="2:25" ht="14.1" customHeight="1" x14ac:dyDescent="0.2">
      <c r="B10616" s="351" t="s">
        <v>6029</v>
      </c>
      <c r="C10616" s="346" t="s">
        <v>3719</v>
      </c>
      <c r="D10616" s="354">
        <v>865</v>
      </c>
      <c r="E10616" s="353">
        <v>29.577862510000003</v>
      </c>
      <c r="F10616" s="353">
        <v>1.98803028</v>
      </c>
      <c r="G10616" s="353">
        <v>4.4105930300000002</v>
      </c>
      <c r="H10616" s="353">
        <v>2.6020999999999998E-4</v>
      </c>
      <c r="I10616" s="353">
        <v>0.41178947999999999</v>
      </c>
      <c r="J10616" s="353">
        <v>0</v>
      </c>
      <c r="K10616" s="353">
        <v>0</v>
      </c>
      <c r="L10616" s="353">
        <v>0</v>
      </c>
      <c r="M10616" s="353">
        <v>0</v>
      </c>
      <c r="N10616" s="353">
        <v>5.7332755599999992</v>
      </c>
      <c r="O10616" s="353">
        <v>23.84458695</v>
      </c>
      <c r="P10616" s="353">
        <v>1.13100924</v>
      </c>
      <c r="Q10616" s="353">
        <v>1.2170678500000001</v>
      </c>
      <c r="R10616" s="353">
        <v>0.25648987000000001</v>
      </c>
      <c r="S10616" s="353">
        <v>0.34254847999999999</v>
      </c>
      <c r="T10616" s="353">
        <v>22.855821350000003</v>
      </c>
      <c r="U10616" s="353">
        <v>1.6447398500000001</v>
      </c>
      <c r="V10616" s="353">
        <v>0</v>
      </c>
      <c r="W10616" s="348"/>
      <c r="X10616" s="348"/>
      <c r="Y10616" s="348"/>
    </row>
    <row r="10617" spans="2:25" ht="14.1" customHeight="1" x14ac:dyDescent="0.2">
      <c r="B10617" s="351" t="s">
        <v>6029</v>
      </c>
      <c r="C10617" s="346" t="s">
        <v>3526</v>
      </c>
      <c r="D10617" s="354">
        <v>1672</v>
      </c>
      <c r="E10617" s="353">
        <v>69.018580400000005</v>
      </c>
      <c r="F10617" s="353">
        <v>6.5265397400000005</v>
      </c>
      <c r="G10617" s="353">
        <v>55.5481634</v>
      </c>
      <c r="H10617" s="353">
        <v>1.4438999999999999E-4</v>
      </c>
      <c r="I10617" s="353">
        <v>0.41178947999999999</v>
      </c>
      <c r="J10617" s="353">
        <v>0</v>
      </c>
      <c r="K10617" s="353">
        <v>0</v>
      </c>
      <c r="L10617" s="353">
        <v>0</v>
      </c>
      <c r="M10617" s="353">
        <v>0</v>
      </c>
      <c r="N10617" s="353">
        <v>12.501724869999999</v>
      </c>
      <c r="O10617" s="353">
        <v>56.516855530000001</v>
      </c>
      <c r="P10617" s="353">
        <v>4.4894451100000001</v>
      </c>
      <c r="Q10617" s="353">
        <v>2.3969546800000003</v>
      </c>
      <c r="R10617" s="353">
        <v>2.5234577999999996</v>
      </c>
      <c r="S10617" s="353">
        <v>0.43096737000000002</v>
      </c>
      <c r="T10617" s="353">
        <v>640.77699717999997</v>
      </c>
      <c r="U10617" s="353">
        <v>61.882178209999999</v>
      </c>
      <c r="V10617" s="353">
        <v>1.38736305</v>
      </c>
      <c r="W10617" s="348"/>
      <c r="X10617" s="348"/>
      <c r="Y10617" s="348"/>
    </row>
    <row r="10618" spans="2:25" ht="14.1" customHeight="1" x14ac:dyDescent="0.2">
      <c r="B10618" s="351" t="s">
        <v>6029</v>
      </c>
      <c r="C10618" s="346" t="s">
        <v>4655</v>
      </c>
      <c r="D10618" s="354">
        <v>643</v>
      </c>
      <c r="E10618" s="353">
        <v>24.3567708</v>
      </c>
      <c r="F10618" s="353">
        <v>2.7884234599999997</v>
      </c>
      <c r="G10618" s="353">
        <v>14.5680646</v>
      </c>
      <c r="H10618" s="353">
        <v>0</v>
      </c>
      <c r="I10618" s="353">
        <v>0.42771503999999999</v>
      </c>
      <c r="J10618" s="353">
        <v>0</v>
      </c>
      <c r="K10618" s="353">
        <v>0</v>
      </c>
      <c r="L10618" s="353">
        <v>0</v>
      </c>
      <c r="M10618" s="353">
        <v>0</v>
      </c>
      <c r="N10618" s="353">
        <v>4.6002635199999995</v>
      </c>
      <c r="O10618" s="353">
        <v>19.756507280000001</v>
      </c>
      <c r="P10618" s="353">
        <v>1.2169655400000001</v>
      </c>
      <c r="Q10618" s="353">
        <v>1.1092771699999999</v>
      </c>
      <c r="R10618" s="353">
        <v>0.29344215999999995</v>
      </c>
      <c r="S10618" s="353">
        <v>0.18575379</v>
      </c>
      <c r="T10618" s="353">
        <v>270.37538541000004</v>
      </c>
      <c r="U10618" s="353">
        <v>28.271740269999999</v>
      </c>
      <c r="V10618" s="353">
        <v>1.00865977</v>
      </c>
      <c r="W10618" s="348"/>
      <c r="X10618" s="348"/>
      <c r="Y10618" s="348"/>
    </row>
    <row r="10619" spans="2:25" ht="14.1" customHeight="1" x14ac:dyDescent="0.2">
      <c r="B10619" s="351" t="s">
        <v>6029</v>
      </c>
      <c r="C10619" s="346" t="s">
        <v>4656</v>
      </c>
      <c r="D10619" s="354">
        <v>361</v>
      </c>
      <c r="E10619" s="353">
        <v>12.63607208</v>
      </c>
      <c r="F10619" s="353">
        <v>0.96601743999999989</v>
      </c>
      <c r="G10619" s="353">
        <v>7.84813384</v>
      </c>
      <c r="H10619" s="353">
        <v>2.96E-6</v>
      </c>
      <c r="I10619" s="353">
        <v>0.16608084000000001</v>
      </c>
      <c r="J10619" s="353">
        <v>0</v>
      </c>
      <c r="K10619" s="353">
        <v>0</v>
      </c>
      <c r="L10619" s="353">
        <v>0</v>
      </c>
      <c r="M10619" s="353">
        <v>0</v>
      </c>
      <c r="N10619" s="353">
        <v>2.4241677099999999</v>
      </c>
      <c r="O10619" s="353">
        <v>10.211904369999999</v>
      </c>
      <c r="P10619" s="353">
        <v>0.51928521999999999</v>
      </c>
      <c r="Q10619" s="353">
        <v>0.45494033</v>
      </c>
      <c r="R10619" s="353">
        <v>0.16171837</v>
      </c>
      <c r="S10619" s="353">
        <v>9.7373479999999998E-2</v>
      </c>
      <c r="T10619" s="353">
        <v>56.621428899999998</v>
      </c>
      <c r="U10619" s="353">
        <v>2.2879997900000002</v>
      </c>
      <c r="V10619" s="353">
        <v>0.36564400000000002</v>
      </c>
      <c r="W10619" s="348"/>
      <c r="X10619" s="348"/>
      <c r="Y10619" s="348"/>
    </row>
    <row r="10620" spans="2:25" ht="14.1" customHeight="1" x14ac:dyDescent="0.2">
      <c r="B10620" s="351" t="s">
        <v>6029</v>
      </c>
      <c r="C10620" s="346" t="s">
        <v>3141</v>
      </c>
      <c r="D10620" s="354">
        <v>94</v>
      </c>
      <c r="E10620" s="353">
        <v>3.1547611099999999</v>
      </c>
      <c r="F10620" s="353">
        <v>0.26786541999999997</v>
      </c>
      <c r="G10620" s="353">
        <v>0.18840704999999999</v>
      </c>
      <c r="H10620" s="353">
        <v>0</v>
      </c>
      <c r="I10620" s="353">
        <v>3.1851119999999997E-2</v>
      </c>
      <c r="J10620" s="353">
        <v>0</v>
      </c>
      <c r="K10620" s="353">
        <v>0</v>
      </c>
      <c r="L10620" s="353">
        <v>0</v>
      </c>
      <c r="M10620" s="353">
        <v>0</v>
      </c>
      <c r="N10620" s="353">
        <v>0.6008240600000001</v>
      </c>
      <c r="O10620" s="353">
        <v>2.5539370499999996</v>
      </c>
      <c r="P10620" s="353">
        <v>0.12630679</v>
      </c>
      <c r="Q10620" s="353">
        <v>0.11308024999999999</v>
      </c>
      <c r="R10620" s="353">
        <v>4.4203260000000001E-2</v>
      </c>
      <c r="S10620" s="353">
        <v>3.0976720000000003E-2</v>
      </c>
      <c r="T10620" s="353">
        <v>1.86882758</v>
      </c>
      <c r="U10620" s="353">
        <v>0.26526465000000005</v>
      </c>
      <c r="V10620" s="353">
        <v>0</v>
      </c>
      <c r="W10620" s="348"/>
      <c r="X10620" s="348"/>
      <c r="Y10620" s="348"/>
    </row>
    <row r="10621" spans="2:25" ht="14.1" customHeight="1" x14ac:dyDescent="0.2">
      <c r="B10621" s="351" t="s">
        <v>6029</v>
      </c>
      <c r="C10621" s="346" t="s">
        <v>5663</v>
      </c>
      <c r="D10621" s="354">
        <v>14639</v>
      </c>
      <c r="E10621" s="353">
        <v>597.84763952999992</v>
      </c>
      <c r="F10621" s="353">
        <v>76.420776040000007</v>
      </c>
      <c r="G10621" s="353">
        <v>512.95535624000001</v>
      </c>
      <c r="H10621" s="353">
        <v>1.7442619999999999E-2</v>
      </c>
      <c r="I10621" s="353">
        <v>8.2266892800000004</v>
      </c>
      <c r="J10621" s="353">
        <v>0</v>
      </c>
      <c r="K10621" s="353">
        <v>0</v>
      </c>
      <c r="L10621" s="353">
        <v>0</v>
      </c>
      <c r="M10621" s="353">
        <v>0</v>
      </c>
      <c r="N10621" s="353">
        <v>108.93045986</v>
      </c>
      <c r="O10621" s="353">
        <v>488.91717967</v>
      </c>
      <c r="P10621" s="353">
        <v>36.640247030000005</v>
      </c>
      <c r="Q10621" s="353">
        <v>31.258503319999999</v>
      </c>
      <c r="R10621" s="353">
        <v>10.856567630000001</v>
      </c>
      <c r="S10621" s="353">
        <v>5.4748239199999995</v>
      </c>
      <c r="T10621" s="353">
        <v>3129.6228995400002</v>
      </c>
      <c r="U10621" s="353">
        <v>304.25487262000001</v>
      </c>
      <c r="V10621" s="353">
        <v>69.541250260000012</v>
      </c>
      <c r="W10621" s="348"/>
      <c r="X10621" s="348"/>
      <c r="Y10621" s="348"/>
    </row>
    <row r="10622" spans="2:25" ht="14.1" customHeight="1" x14ac:dyDescent="0.2">
      <c r="B10622" s="351" t="s">
        <v>6029</v>
      </c>
      <c r="C10622" s="346" t="s">
        <v>5664</v>
      </c>
      <c r="D10622" s="354">
        <v>567</v>
      </c>
      <c r="E10622" s="353">
        <v>20.12050975</v>
      </c>
      <c r="F10622" s="353">
        <v>2.2108145299999999</v>
      </c>
      <c r="G10622" s="353">
        <v>10.641719140000001</v>
      </c>
      <c r="H10622" s="353">
        <v>2.7139999999999998E-4</v>
      </c>
      <c r="I10622" s="353">
        <v>0.47776679999999999</v>
      </c>
      <c r="J10622" s="353">
        <v>0</v>
      </c>
      <c r="K10622" s="353">
        <v>0</v>
      </c>
      <c r="L10622" s="353">
        <v>0</v>
      </c>
      <c r="M10622" s="353">
        <v>0</v>
      </c>
      <c r="N10622" s="353">
        <v>3.8449733300000002</v>
      </c>
      <c r="O10622" s="353">
        <v>16.275536420000002</v>
      </c>
      <c r="P10622" s="353">
        <v>0.89004386999999996</v>
      </c>
      <c r="Q10622" s="353">
        <v>0.843912</v>
      </c>
      <c r="R10622" s="353">
        <v>0.26395010999999996</v>
      </c>
      <c r="S10622" s="353">
        <v>0.21781824</v>
      </c>
      <c r="T10622" s="353">
        <v>73.793295290000003</v>
      </c>
      <c r="U10622" s="353">
        <v>6.9382655599999996</v>
      </c>
      <c r="V10622" s="353">
        <v>3.1654470000000004E-2</v>
      </c>
      <c r="W10622" s="348"/>
      <c r="X10622" s="348"/>
      <c r="Y10622" s="348"/>
    </row>
    <row r="10623" spans="2:25" ht="14.1" customHeight="1" x14ac:dyDescent="0.2">
      <c r="B10623" s="351" t="s">
        <v>6029</v>
      </c>
      <c r="C10623" s="346" t="s">
        <v>4657</v>
      </c>
      <c r="D10623" s="354">
        <v>83</v>
      </c>
      <c r="E10623" s="353">
        <v>3.47524743</v>
      </c>
      <c r="F10623" s="353">
        <v>0.25855713000000002</v>
      </c>
      <c r="G10623" s="353">
        <v>0.92806320999999992</v>
      </c>
      <c r="H10623" s="353">
        <v>0</v>
      </c>
      <c r="I10623" s="353">
        <v>3.6401280000000001E-2</v>
      </c>
      <c r="J10623" s="353">
        <v>0</v>
      </c>
      <c r="K10623" s="353">
        <v>0</v>
      </c>
      <c r="L10623" s="353">
        <v>0</v>
      </c>
      <c r="M10623" s="353">
        <v>0</v>
      </c>
      <c r="N10623" s="353">
        <v>0.66664811000000002</v>
      </c>
      <c r="O10623" s="353">
        <v>2.8085993199999999</v>
      </c>
      <c r="P10623" s="353">
        <v>0.16936577999999999</v>
      </c>
      <c r="Q10623" s="353">
        <v>0.19320159000000001</v>
      </c>
      <c r="R10623" s="353">
        <v>2.1972889999999998E-2</v>
      </c>
      <c r="S10623" s="353">
        <v>4.5808699999999994E-2</v>
      </c>
      <c r="T10623" s="353">
        <v>8.5486075899999996</v>
      </c>
      <c r="U10623" s="353">
        <v>0.84029621999999993</v>
      </c>
      <c r="V10623" s="353">
        <v>0</v>
      </c>
      <c r="W10623" s="348"/>
      <c r="X10623" s="348"/>
      <c r="Y10623" s="348"/>
    </row>
    <row r="10624" spans="2:25" ht="14.1" customHeight="1" x14ac:dyDescent="0.2">
      <c r="B10624" s="351" t="s">
        <v>6029</v>
      </c>
      <c r="C10624" s="346" t="s">
        <v>2729</v>
      </c>
      <c r="D10624" s="354">
        <v>19613</v>
      </c>
      <c r="E10624" s="353">
        <v>786.82533612999998</v>
      </c>
      <c r="F10624" s="353">
        <v>91.545151400000009</v>
      </c>
      <c r="G10624" s="353">
        <v>315.39535649999999</v>
      </c>
      <c r="H10624" s="353">
        <v>4.499976E-2</v>
      </c>
      <c r="I10624" s="353">
        <v>9.5303101199999993</v>
      </c>
      <c r="J10624" s="353">
        <v>0</v>
      </c>
      <c r="K10624" s="353">
        <v>0</v>
      </c>
      <c r="L10624" s="353">
        <v>0</v>
      </c>
      <c r="M10624" s="353">
        <v>0</v>
      </c>
      <c r="N10624" s="353">
        <v>142.57888007</v>
      </c>
      <c r="O10624" s="353">
        <v>644.2464560599999</v>
      </c>
      <c r="P10624" s="353">
        <v>50.689196150000001</v>
      </c>
      <c r="Q10624" s="353">
        <v>50.68871893</v>
      </c>
      <c r="R10624" s="353">
        <v>8.8450297799999991</v>
      </c>
      <c r="S10624" s="353">
        <v>8.8445525600000003</v>
      </c>
      <c r="T10624" s="353">
        <v>2725.3679775599999</v>
      </c>
      <c r="U10624" s="353">
        <v>231.99815587000001</v>
      </c>
      <c r="V10624" s="353">
        <v>16.257455459999999</v>
      </c>
      <c r="W10624" s="348"/>
      <c r="X10624" s="348"/>
      <c r="Y10624" s="348"/>
    </row>
    <row r="10625" spans="2:25" ht="14.1" customHeight="1" x14ac:dyDescent="0.2">
      <c r="B10625" s="351" t="s">
        <v>6029</v>
      </c>
      <c r="C10625" s="346" t="s">
        <v>1932</v>
      </c>
      <c r="D10625" s="354">
        <v>616</v>
      </c>
      <c r="E10625" s="353">
        <v>23.894224250000001</v>
      </c>
      <c r="F10625" s="353">
        <v>2.7745491099999997</v>
      </c>
      <c r="G10625" s="353">
        <v>22.32456238</v>
      </c>
      <c r="H10625" s="353">
        <v>1.417E-5</v>
      </c>
      <c r="I10625" s="353">
        <v>0.48914220000000003</v>
      </c>
      <c r="J10625" s="353">
        <v>0</v>
      </c>
      <c r="K10625" s="353">
        <v>0</v>
      </c>
      <c r="L10625" s="353">
        <v>0</v>
      </c>
      <c r="M10625" s="353">
        <v>0</v>
      </c>
      <c r="N10625" s="353">
        <v>4.2800664800000003</v>
      </c>
      <c r="O10625" s="353">
        <v>19.614157769999998</v>
      </c>
      <c r="P10625" s="353">
        <v>1.5852363999999999</v>
      </c>
      <c r="Q10625" s="353">
        <v>1.1236254699999999</v>
      </c>
      <c r="R10625" s="353">
        <v>0.69111707</v>
      </c>
      <c r="S10625" s="353">
        <v>0.22950614000000003</v>
      </c>
      <c r="T10625" s="353">
        <v>195.38102762</v>
      </c>
      <c r="U10625" s="353">
        <v>30.099505799999999</v>
      </c>
      <c r="V10625" s="353">
        <v>0.22761400000000001</v>
      </c>
      <c r="W10625" s="348"/>
      <c r="X10625" s="348"/>
      <c r="Y10625" s="348"/>
    </row>
    <row r="10626" spans="2:25" ht="14.1" customHeight="1" x14ac:dyDescent="0.2">
      <c r="B10626" s="351" t="s">
        <v>6029</v>
      </c>
      <c r="C10626" s="346" t="s">
        <v>2730</v>
      </c>
      <c r="D10626" s="354">
        <v>122</v>
      </c>
      <c r="E10626" s="353">
        <v>4.3535879599999996</v>
      </c>
      <c r="F10626" s="353">
        <v>0.27405449999999998</v>
      </c>
      <c r="G10626" s="353">
        <v>0.64498412999999999</v>
      </c>
      <c r="H10626" s="353">
        <v>0</v>
      </c>
      <c r="I10626" s="353">
        <v>7.2802560000000002E-2</v>
      </c>
      <c r="J10626" s="353">
        <v>0</v>
      </c>
      <c r="K10626" s="353">
        <v>0</v>
      </c>
      <c r="L10626" s="353">
        <v>0</v>
      </c>
      <c r="M10626" s="353">
        <v>0</v>
      </c>
      <c r="N10626" s="353">
        <v>0.86954606000000001</v>
      </c>
      <c r="O10626" s="353">
        <v>3.4840418999999998</v>
      </c>
      <c r="P10626" s="353">
        <v>0.10788016</v>
      </c>
      <c r="Q10626" s="353">
        <v>0.14889110999999999</v>
      </c>
      <c r="R10626" s="353">
        <v>2.2961550000000001E-2</v>
      </c>
      <c r="S10626" s="353">
        <v>6.3972500000000002E-2</v>
      </c>
      <c r="T10626" s="353">
        <v>4.3349313799999996</v>
      </c>
      <c r="U10626" s="353">
        <v>0.26323888000000001</v>
      </c>
      <c r="V10626" s="353">
        <v>8.7999999999999995E-2</v>
      </c>
      <c r="W10626" s="348"/>
      <c r="X10626" s="348"/>
      <c r="Y10626" s="348"/>
    </row>
    <row r="10627" spans="2:25" ht="14.1" customHeight="1" x14ac:dyDescent="0.2">
      <c r="B10627" s="351" t="s">
        <v>6029</v>
      </c>
      <c r="C10627" s="346" t="s">
        <v>4658</v>
      </c>
      <c r="D10627" s="354">
        <v>199</v>
      </c>
      <c r="E10627" s="353">
        <v>7.8020569499999999</v>
      </c>
      <c r="F10627" s="353">
        <v>1.0785879199999999</v>
      </c>
      <c r="G10627" s="353">
        <v>4.6396920499999998</v>
      </c>
      <c r="H10627" s="353">
        <v>2.7E-6</v>
      </c>
      <c r="I10627" s="353">
        <v>9.1003199999999992E-2</v>
      </c>
      <c r="J10627" s="353">
        <v>0</v>
      </c>
      <c r="K10627" s="353">
        <v>0</v>
      </c>
      <c r="L10627" s="353">
        <v>0</v>
      </c>
      <c r="M10627" s="353">
        <v>0</v>
      </c>
      <c r="N10627" s="353">
        <v>1.5113527499999999</v>
      </c>
      <c r="O10627" s="353">
        <v>6.2907042000000004</v>
      </c>
      <c r="P10627" s="353">
        <v>0.35732378000000004</v>
      </c>
      <c r="Q10627" s="353">
        <v>0.32062598999999997</v>
      </c>
      <c r="R10627" s="353">
        <v>8.7289560000000002E-2</v>
      </c>
      <c r="S10627" s="353">
        <v>5.0591769999999994E-2</v>
      </c>
      <c r="T10627" s="353">
        <v>41.793485750000002</v>
      </c>
      <c r="U10627" s="353">
        <v>3.6367954500000002</v>
      </c>
      <c r="V10627" s="353">
        <v>0.32500000000000001</v>
      </c>
      <c r="W10627" s="348"/>
      <c r="X10627" s="348"/>
      <c r="Y10627" s="348"/>
    </row>
    <row r="10628" spans="2:25" ht="14.1" customHeight="1" x14ac:dyDescent="0.2">
      <c r="B10628" s="351" t="s">
        <v>6029</v>
      </c>
      <c r="C10628" s="346" t="s">
        <v>4207</v>
      </c>
      <c r="D10628" s="354">
        <v>195</v>
      </c>
      <c r="E10628" s="353">
        <v>7.2574069100000003</v>
      </c>
      <c r="F10628" s="353">
        <v>0.40583685999999997</v>
      </c>
      <c r="G10628" s="353">
        <v>0.57044888999999999</v>
      </c>
      <c r="H10628" s="353">
        <v>0</v>
      </c>
      <c r="I10628" s="353">
        <v>9.7828440000000003E-2</v>
      </c>
      <c r="J10628" s="353">
        <v>0</v>
      </c>
      <c r="K10628" s="353">
        <v>0</v>
      </c>
      <c r="L10628" s="353">
        <v>0</v>
      </c>
      <c r="M10628" s="353">
        <v>0</v>
      </c>
      <c r="N10628" s="353">
        <v>1.4056157300000001</v>
      </c>
      <c r="O10628" s="353">
        <v>5.8517911799999993</v>
      </c>
      <c r="P10628" s="353">
        <v>0.30559966999999999</v>
      </c>
      <c r="Q10628" s="353">
        <v>0.30807258000000004</v>
      </c>
      <c r="R10628" s="353">
        <v>7.2680410000000001E-2</v>
      </c>
      <c r="S10628" s="353">
        <v>7.515332000000001E-2</v>
      </c>
      <c r="T10628" s="353">
        <v>4.1219428000000002</v>
      </c>
      <c r="U10628" s="353">
        <v>0.28419320000000003</v>
      </c>
      <c r="V10628" s="353">
        <v>0</v>
      </c>
      <c r="W10628" s="348"/>
      <c r="X10628" s="348"/>
      <c r="Y10628" s="348"/>
    </row>
    <row r="10629" spans="2:25" ht="14.1" customHeight="1" x14ac:dyDescent="0.2">
      <c r="B10629" s="351" t="s">
        <v>6029</v>
      </c>
      <c r="C10629" s="346" t="s">
        <v>5665</v>
      </c>
      <c r="D10629" s="354">
        <v>913</v>
      </c>
      <c r="E10629" s="353">
        <v>33.519507869999998</v>
      </c>
      <c r="F10629" s="353">
        <v>5.0091991500000006</v>
      </c>
      <c r="G10629" s="353">
        <v>11.99930848</v>
      </c>
      <c r="H10629" s="353">
        <v>3.0697199999999997E-3</v>
      </c>
      <c r="I10629" s="353">
        <v>0.50051760000000001</v>
      </c>
      <c r="J10629" s="353">
        <v>0</v>
      </c>
      <c r="K10629" s="353">
        <v>0</v>
      </c>
      <c r="L10629" s="353">
        <v>0</v>
      </c>
      <c r="M10629" s="353">
        <v>0</v>
      </c>
      <c r="N10629" s="353">
        <v>6.3367640500000002</v>
      </c>
      <c r="O10629" s="353">
        <v>27.182743819999999</v>
      </c>
      <c r="P10629" s="353">
        <v>1.53404418</v>
      </c>
      <c r="Q10629" s="353">
        <v>1.26512102</v>
      </c>
      <c r="R10629" s="353">
        <v>0.57540942000000006</v>
      </c>
      <c r="S10629" s="353">
        <v>0.30648626000000001</v>
      </c>
      <c r="T10629" s="353">
        <v>78.032051249999995</v>
      </c>
      <c r="U10629" s="353">
        <v>10.840080240000001</v>
      </c>
      <c r="V10629" s="353">
        <v>0.7883</v>
      </c>
      <c r="W10629" s="348"/>
      <c r="X10629" s="348"/>
      <c r="Y10629" s="348"/>
    </row>
    <row r="10630" spans="2:25" ht="14.1" customHeight="1" x14ac:dyDescent="0.2">
      <c r="B10630" s="351" t="s">
        <v>6029</v>
      </c>
      <c r="C10630" s="346" t="s">
        <v>5052</v>
      </c>
      <c r="D10630" s="354">
        <v>1641</v>
      </c>
      <c r="E10630" s="353">
        <v>61.415217429999998</v>
      </c>
      <c r="F10630" s="353">
        <v>6.4179685599999994</v>
      </c>
      <c r="G10630" s="353">
        <v>15.505940580000001</v>
      </c>
      <c r="H10630" s="353">
        <v>0</v>
      </c>
      <c r="I10630" s="353">
        <v>0.78262752000000002</v>
      </c>
      <c r="J10630" s="353">
        <v>0</v>
      </c>
      <c r="K10630" s="353">
        <v>0</v>
      </c>
      <c r="L10630" s="353">
        <v>0</v>
      </c>
      <c r="M10630" s="353">
        <v>0</v>
      </c>
      <c r="N10630" s="353">
        <v>11.69213238</v>
      </c>
      <c r="O10630" s="353">
        <v>49.723085049999995</v>
      </c>
      <c r="P10630" s="353">
        <v>2.64170719</v>
      </c>
      <c r="Q10630" s="353">
        <v>2.66292653</v>
      </c>
      <c r="R10630" s="353">
        <v>0.56147957999999998</v>
      </c>
      <c r="S10630" s="353">
        <v>0.58269892000000001</v>
      </c>
      <c r="T10630" s="353">
        <v>215.24866233</v>
      </c>
      <c r="U10630" s="353">
        <v>9.3579210100000001</v>
      </c>
      <c r="V10630" s="353">
        <v>0.18929873</v>
      </c>
      <c r="W10630" s="348"/>
      <c r="X10630" s="348"/>
      <c r="Y10630" s="348"/>
    </row>
    <row r="10631" spans="2:25" ht="14.1" customHeight="1" x14ac:dyDescent="0.2">
      <c r="B10631" s="351" t="s">
        <v>6029</v>
      </c>
      <c r="C10631" s="346" t="s">
        <v>1933</v>
      </c>
      <c r="D10631" s="354">
        <v>2678</v>
      </c>
      <c r="E10631" s="353">
        <v>102.83060771</v>
      </c>
      <c r="F10631" s="353">
        <v>15.206835550000001</v>
      </c>
      <c r="G10631" s="353">
        <v>53.849801210000003</v>
      </c>
      <c r="H10631" s="353">
        <v>2.6688600000000003E-3</v>
      </c>
      <c r="I10631" s="353">
        <v>1.4105496000000002</v>
      </c>
      <c r="J10631" s="353">
        <v>0</v>
      </c>
      <c r="K10631" s="353">
        <v>0</v>
      </c>
      <c r="L10631" s="353">
        <v>0</v>
      </c>
      <c r="M10631" s="353">
        <v>0</v>
      </c>
      <c r="N10631" s="353">
        <v>17.475251850000003</v>
      </c>
      <c r="O10631" s="353">
        <v>85.355355860000003</v>
      </c>
      <c r="P10631" s="353">
        <v>6.9837756200000003</v>
      </c>
      <c r="Q10631" s="353">
        <v>3.8684525399999998</v>
      </c>
      <c r="R10631" s="353">
        <v>3.9248130800000003</v>
      </c>
      <c r="S10631" s="353">
        <v>0.80949000000000004</v>
      </c>
      <c r="T10631" s="353">
        <v>428.27981204000002</v>
      </c>
      <c r="U10631" s="353">
        <v>47.177981250000002</v>
      </c>
      <c r="V10631" s="353">
        <v>2.5512262300000002</v>
      </c>
      <c r="W10631" s="348"/>
      <c r="X10631" s="348"/>
      <c r="Y10631" s="348"/>
    </row>
    <row r="10632" spans="2:25" ht="14.1" customHeight="1" x14ac:dyDescent="0.2">
      <c r="B10632" s="351" t="s">
        <v>6029</v>
      </c>
      <c r="C10632" s="346" t="s">
        <v>3951</v>
      </c>
      <c r="D10632" s="354">
        <v>111</v>
      </c>
      <c r="E10632" s="353">
        <v>3.2353352000000002</v>
      </c>
      <c r="F10632" s="353">
        <v>0.19805001</v>
      </c>
      <c r="G10632" s="353">
        <v>0.28238209999999997</v>
      </c>
      <c r="H10632" s="353">
        <v>0</v>
      </c>
      <c r="I10632" s="353">
        <v>5.9152080000000003E-2</v>
      </c>
      <c r="J10632" s="353">
        <v>0</v>
      </c>
      <c r="K10632" s="353">
        <v>0</v>
      </c>
      <c r="L10632" s="353">
        <v>0</v>
      </c>
      <c r="M10632" s="353">
        <v>0</v>
      </c>
      <c r="N10632" s="353">
        <v>0.64138112999999997</v>
      </c>
      <c r="O10632" s="353">
        <v>2.5939540699999997</v>
      </c>
      <c r="P10632" s="353">
        <v>7.8632809999999997E-2</v>
      </c>
      <c r="Q10632" s="353">
        <v>7.4103829999999996E-2</v>
      </c>
      <c r="R10632" s="353">
        <v>2.805997E-2</v>
      </c>
      <c r="S10632" s="353">
        <v>2.3530990000000002E-2</v>
      </c>
      <c r="T10632" s="353">
        <v>0.88910747999999995</v>
      </c>
      <c r="U10632" s="353">
        <v>9.0925099999999998E-3</v>
      </c>
      <c r="V10632" s="353">
        <v>0</v>
      </c>
      <c r="W10632" s="348"/>
      <c r="X10632" s="348"/>
      <c r="Y10632" s="348"/>
    </row>
    <row r="10633" spans="2:25" ht="14.1" customHeight="1" x14ac:dyDescent="0.2">
      <c r="B10633" s="351" t="s">
        <v>6029</v>
      </c>
      <c r="C10633" s="346" t="s">
        <v>4049</v>
      </c>
      <c r="D10633" s="354">
        <v>1061</v>
      </c>
      <c r="E10633" s="353">
        <v>41.701733070000003</v>
      </c>
      <c r="F10633" s="353">
        <v>3.1903847599999997</v>
      </c>
      <c r="G10633" s="353">
        <v>9.9934650999999999</v>
      </c>
      <c r="H10633" s="353">
        <v>4.833E-5</v>
      </c>
      <c r="I10633" s="353">
        <v>0.67569875999999995</v>
      </c>
      <c r="J10633" s="353">
        <v>0</v>
      </c>
      <c r="K10633" s="353">
        <v>0</v>
      </c>
      <c r="L10633" s="353">
        <v>0</v>
      </c>
      <c r="M10633" s="353">
        <v>0</v>
      </c>
      <c r="N10633" s="353">
        <v>7.9151894</v>
      </c>
      <c r="O10633" s="353">
        <v>33.78654367</v>
      </c>
      <c r="P10633" s="353">
        <v>2.1764067799999998</v>
      </c>
      <c r="Q10633" s="353">
        <v>2.3035744</v>
      </c>
      <c r="R10633" s="353">
        <v>0.44995244000000001</v>
      </c>
      <c r="S10633" s="353">
        <v>0.57712006000000005</v>
      </c>
      <c r="T10633" s="353">
        <v>60.982604819999999</v>
      </c>
      <c r="U10633" s="353">
        <v>7.1095140900000002</v>
      </c>
      <c r="V10633" s="353">
        <v>9.158738000000001E-2</v>
      </c>
      <c r="W10633" s="348"/>
      <c r="X10633" s="348"/>
      <c r="Y10633" s="348"/>
    </row>
    <row r="10634" spans="2:25" ht="14.1" customHeight="1" x14ac:dyDescent="0.2">
      <c r="B10634" s="351" t="s">
        <v>6029</v>
      </c>
      <c r="C10634" s="346" t="s">
        <v>1482</v>
      </c>
      <c r="D10634" s="354">
        <v>1164</v>
      </c>
      <c r="E10634" s="353">
        <v>48.155722570000002</v>
      </c>
      <c r="F10634" s="353">
        <v>4.0866201599999998</v>
      </c>
      <c r="G10634" s="353">
        <v>29.153335469999998</v>
      </c>
      <c r="H10634" s="353">
        <v>1.1615999999999998E-3</v>
      </c>
      <c r="I10634" s="353">
        <v>0.60517127999999998</v>
      </c>
      <c r="J10634" s="353">
        <v>0</v>
      </c>
      <c r="K10634" s="353">
        <v>0</v>
      </c>
      <c r="L10634" s="353">
        <v>0</v>
      </c>
      <c r="M10634" s="353">
        <v>0</v>
      </c>
      <c r="N10634" s="353">
        <v>8.8850475700000011</v>
      </c>
      <c r="O10634" s="353">
        <v>39.270674999999997</v>
      </c>
      <c r="P10634" s="353">
        <v>2.8352524400000001</v>
      </c>
      <c r="Q10634" s="353">
        <v>2.5228047999999998</v>
      </c>
      <c r="R10634" s="353">
        <v>0.90871859999999993</v>
      </c>
      <c r="S10634" s="353">
        <v>0.59627096000000002</v>
      </c>
      <c r="T10634" s="353">
        <v>255.58732950000001</v>
      </c>
      <c r="U10634" s="353">
        <v>24.647225239999997</v>
      </c>
      <c r="V10634" s="353">
        <v>5.5121345399999999</v>
      </c>
      <c r="W10634" s="348"/>
      <c r="X10634" s="348"/>
      <c r="Y10634" s="348"/>
    </row>
    <row r="10635" spans="2:25" ht="14.1" customHeight="1" x14ac:dyDescent="0.2">
      <c r="B10635" s="351" t="s">
        <v>6029</v>
      </c>
      <c r="C10635" s="346" t="s">
        <v>5932</v>
      </c>
      <c r="D10635" s="354">
        <v>203</v>
      </c>
      <c r="E10635" s="353">
        <v>6.5308889599999995</v>
      </c>
      <c r="F10635" s="353">
        <v>0.43826834000000003</v>
      </c>
      <c r="G10635" s="353">
        <v>1.1731199699999999</v>
      </c>
      <c r="H10635" s="353">
        <v>0</v>
      </c>
      <c r="I10635" s="353">
        <v>0.16835592000000002</v>
      </c>
      <c r="J10635" s="353">
        <v>0</v>
      </c>
      <c r="K10635" s="353">
        <v>0</v>
      </c>
      <c r="L10635" s="353">
        <v>0</v>
      </c>
      <c r="M10635" s="353">
        <v>0</v>
      </c>
      <c r="N10635" s="353">
        <v>1.2665388799999999</v>
      </c>
      <c r="O10635" s="353">
        <v>5.2643500799999998</v>
      </c>
      <c r="P10635" s="353">
        <v>0.20368354</v>
      </c>
      <c r="Q10635" s="353">
        <v>0.23960661999999999</v>
      </c>
      <c r="R10635" s="353">
        <v>3.3135150000000002E-2</v>
      </c>
      <c r="S10635" s="353">
        <v>6.9058229999999998E-2</v>
      </c>
      <c r="T10635" s="353">
        <v>31.369920660000002</v>
      </c>
      <c r="U10635" s="353">
        <v>1.4656251200000001</v>
      </c>
      <c r="V10635" s="353">
        <v>0</v>
      </c>
      <c r="W10635" s="348"/>
      <c r="X10635" s="348"/>
      <c r="Y10635" s="348"/>
    </row>
    <row r="10636" spans="2:25" ht="14.1" customHeight="1" x14ac:dyDescent="0.2">
      <c r="B10636" s="351" t="s">
        <v>6029</v>
      </c>
      <c r="C10636" s="346" t="s">
        <v>4659</v>
      </c>
      <c r="D10636" s="354">
        <v>234</v>
      </c>
      <c r="E10636" s="353">
        <v>10.43447529</v>
      </c>
      <c r="F10636" s="353">
        <v>1.1488092299999999</v>
      </c>
      <c r="G10636" s="353">
        <v>7.3995233000000002</v>
      </c>
      <c r="H10636" s="353">
        <v>0</v>
      </c>
      <c r="I10636" s="353">
        <v>0.16153067999999998</v>
      </c>
      <c r="J10636" s="353">
        <v>0</v>
      </c>
      <c r="K10636" s="353">
        <v>0</v>
      </c>
      <c r="L10636" s="353">
        <v>0</v>
      </c>
      <c r="M10636" s="353">
        <v>0</v>
      </c>
      <c r="N10636" s="353">
        <v>1.7390774899999999</v>
      </c>
      <c r="O10636" s="353">
        <v>8.6953978000000003</v>
      </c>
      <c r="P10636" s="353">
        <v>0.87360722000000002</v>
      </c>
      <c r="Q10636" s="353">
        <v>0.46737739</v>
      </c>
      <c r="R10636" s="353">
        <v>0.49113168000000001</v>
      </c>
      <c r="S10636" s="353">
        <v>8.4901850000000001E-2</v>
      </c>
      <c r="T10636" s="353">
        <v>71.280184550000001</v>
      </c>
      <c r="U10636" s="353">
        <v>7.07893946</v>
      </c>
      <c r="V10636" s="353">
        <v>4.1086249999999998E-2</v>
      </c>
      <c r="W10636" s="348"/>
      <c r="X10636" s="348"/>
      <c r="Y10636" s="348"/>
    </row>
    <row r="10637" spans="2:25" ht="14.1" customHeight="1" x14ac:dyDescent="0.2">
      <c r="B10637" s="351" t="s">
        <v>6029</v>
      </c>
      <c r="C10637" s="346" t="s">
        <v>2731</v>
      </c>
      <c r="D10637" s="354">
        <v>82</v>
      </c>
      <c r="E10637" s="353">
        <v>3.07025427</v>
      </c>
      <c r="F10637" s="353">
        <v>0.70736701000000002</v>
      </c>
      <c r="G10637" s="353">
        <v>0.59075787000000002</v>
      </c>
      <c r="H10637" s="353">
        <v>0</v>
      </c>
      <c r="I10637" s="353">
        <v>5.0051760000000001E-2</v>
      </c>
      <c r="J10637" s="353">
        <v>0</v>
      </c>
      <c r="K10637" s="353">
        <v>0</v>
      </c>
      <c r="L10637" s="353">
        <v>0</v>
      </c>
      <c r="M10637" s="353">
        <v>0</v>
      </c>
      <c r="N10637" s="353">
        <v>0.53166110999999994</v>
      </c>
      <c r="O10637" s="353">
        <v>2.53859316</v>
      </c>
      <c r="P10637" s="353">
        <v>0.22255158999999999</v>
      </c>
      <c r="Q10637" s="353">
        <v>0.23627265</v>
      </c>
      <c r="R10637" s="353">
        <v>2.9450750000000001E-2</v>
      </c>
      <c r="S10637" s="353">
        <v>4.3171809999999998E-2</v>
      </c>
      <c r="T10637" s="353">
        <v>14.024248539999999</v>
      </c>
      <c r="U10637" s="353">
        <v>0.53506114000000005</v>
      </c>
      <c r="V10637" s="353">
        <v>0</v>
      </c>
      <c r="W10637" s="348"/>
      <c r="X10637" s="348"/>
      <c r="Y10637" s="348"/>
    </row>
    <row r="10638" spans="2:25" ht="14.1" customHeight="1" x14ac:dyDescent="0.2">
      <c r="B10638" s="351" t="s">
        <v>6029</v>
      </c>
      <c r="C10638" s="346" t="s">
        <v>5666</v>
      </c>
      <c r="D10638" s="354">
        <v>291</v>
      </c>
      <c r="E10638" s="353">
        <v>11.779592710000001</v>
      </c>
      <c r="F10638" s="353">
        <v>0.88868701999999999</v>
      </c>
      <c r="G10638" s="353">
        <v>2.3359960399999999</v>
      </c>
      <c r="H10638" s="353">
        <v>9.1000000000000008E-7</v>
      </c>
      <c r="I10638" s="353">
        <v>0.18883164000000002</v>
      </c>
      <c r="J10638" s="353">
        <v>0</v>
      </c>
      <c r="K10638" s="353">
        <v>0</v>
      </c>
      <c r="L10638" s="353">
        <v>0</v>
      </c>
      <c r="M10638" s="353">
        <v>0</v>
      </c>
      <c r="N10638" s="353">
        <v>2.2832227</v>
      </c>
      <c r="O10638" s="353">
        <v>9.4963700099999997</v>
      </c>
      <c r="P10638" s="353">
        <v>0.56317818000000008</v>
      </c>
      <c r="Q10638" s="353">
        <v>0.60126824999999995</v>
      </c>
      <c r="R10638" s="353">
        <v>9.4979309999999997E-2</v>
      </c>
      <c r="S10638" s="353">
        <v>0.13306938000000001</v>
      </c>
      <c r="T10638" s="353">
        <v>32.050737519999998</v>
      </c>
      <c r="U10638" s="353">
        <v>1.7595921799999998</v>
      </c>
      <c r="V10638" s="353">
        <v>5.823996E-2</v>
      </c>
      <c r="W10638" s="348"/>
      <c r="X10638" s="348"/>
      <c r="Y10638" s="348"/>
    </row>
    <row r="10639" spans="2:25" ht="14.1" customHeight="1" x14ac:dyDescent="0.2">
      <c r="B10639" s="351" t="s">
        <v>6029</v>
      </c>
      <c r="C10639" s="346" t="s">
        <v>569</v>
      </c>
      <c r="D10639" s="354">
        <v>177</v>
      </c>
      <c r="E10639" s="353">
        <v>5.2064819900000003</v>
      </c>
      <c r="F10639" s="353">
        <v>0.26218496999999996</v>
      </c>
      <c r="G10639" s="353">
        <v>0.4246838</v>
      </c>
      <c r="H10639" s="353">
        <v>0</v>
      </c>
      <c r="I10639" s="353">
        <v>0.16608084000000001</v>
      </c>
      <c r="J10639" s="353">
        <v>0</v>
      </c>
      <c r="K10639" s="353">
        <v>0</v>
      </c>
      <c r="L10639" s="353">
        <v>0</v>
      </c>
      <c r="M10639" s="353">
        <v>0</v>
      </c>
      <c r="N10639" s="353">
        <v>1.0253822100000001</v>
      </c>
      <c r="O10639" s="353">
        <v>4.1810997799999994</v>
      </c>
      <c r="P10639" s="353">
        <v>0.17081075000000001</v>
      </c>
      <c r="Q10639" s="353">
        <v>0.16393476999999998</v>
      </c>
      <c r="R10639" s="353">
        <v>4.2084629999999998E-2</v>
      </c>
      <c r="S10639" s="353">
        <v>3.5208650000000001E-2</v>
      </c>
      <c r="T10639" s="353">
        <v>1.7271021799999999</v>
      </c>
      <c r="U10639" s="353">
        <v>1.1225899999999999E-3</v>
      </c>
      <c r="V10639" s="353">
        <v>0</v>
      </c>
      <c r="W10639" s="348"/>
      <c r="X10639" s="348"/>
      <c r="Y10639" s="348"/>
    </row>
    <row r="10640" spans="2:25" ht="14.1" customHeight="1" x14ac:dyDescent="0.2">
      <c r="B10640" s="351" t="s">
        <v>6029</v>
      </c>
      <c r="C10640" s="346" t="s">
        <v>2732</v>
      </c>
      <c r="D10640" s="354">
        <v>360</v>
      </c>
      <c r="E10640" s="353">
        <v>12.310472069999999</v>
      </c>
      <c r="F10640" s="353">
        <v>0.86235220999999995</v>
      </c>
      <c r="G10640" s="353">
        <v>4.6667463399999995</v>
      </c>
      <c r="H10640" s="353">
        <v>0</v>
      </c>
      <c r="I10640" s="353">
        <v>0.24570864000000001</v>
      </c>
      <c r="J10640" s="353">
        <v>0</v>
      </c>
      <c r="K10640" s="353">
        <v>0</v>
      </c>
      <c r="L10640" s="353">
        <v>0</v>
      </c>
      <c r="M10640" s="353">
        <v>0</v>
      </c>
      <c r="N10640" s="353">
        <v>2.3099279799999999</v>
      </c>
      <c r="O10640" s="353">
        <v>10.00054409</v>
      </c>
      <c r="P10640" s="353">
        <v>0.60571061999999998</v>
      </c>
      <c r="Q10640" s="353">
        <v>0.60548841000000009</v>
      </c>
      <c r="R10640" s="353">
        <v>0.11576489</v>
      </c>
      <c r="S10640" s="353">
        <v>0.11554267999999999</v>
      </c>
      <c r="T10640" s="353">
        <v>56.641849979999996</v>
      </c>
      <c r="U10640" s="353">
        <v>3.2341331800000002</v>
      </c>
      <c r="V10640" s="353">
        <v>0.2152</v>
      </c>
      <c r="W10640" s="348"/>
      <c r="X10640" s="348"/>
      <c r="Y10640" s="348"/>
    </row>
    <row r="10641" spans="2:25" ht="14.1" customHeight="1" x14ac:dyDescent="0.2">
      <c r="B10641" s="351" t="s">
        <v>6029</v>
      </c>
      <c r="C10641" s="346" t="s">
        <v>5799</v>
      </c>
      <c r="D10641" s="354">
        <v>1171</v>
      </c>
      <c r="E10641" s="353">
        <v>45.391472409999999</v>
      </c>
      <c r="F10641" s="353">
        <v>3.6692733799999999</v>
      </c>
      <c r="G10641" s="353">
        <v>11.967871130000001</v>
      </c>
      <c r="H10641" s="353">
        <v>0</v>
      </c>
      <c r="I10641" s="353">
        <v>0.53691887999999999</v>
      </c>
      <c r="J10641" s="353">
        <v>0</v>
      </c>
      <c r="K10641" s="353">
        <v>0</v>
      </c>
      <c r="L10641" s="353">
        <v>0</v>
      </c>
      <c r="M10641" s="353">
        <v>0</v>
      </c>
      <c r="N10641" s="353">
        <v>8.7957409900000005</v>
      </c>
      <c r="O10641" s="353">
        <v>36.59573142</v>
      </c>
      <c r="P10641" s="353">
        <v>2.1064846099999999</v>
      </c>
      <c r="Q10641" s="353">
        <v>2.1465062599999998</v>
      </c>
      <c r="R10641" s="353">
        <v>0.58286668000000008</v>
      </c>
      <c r="S10641" s="353">
        <v>0.62288832999999999</v>
      </c>
      <c r="T10641" s="353">
        <v>103.86643911</v>
      </c>
      <c r="U10641" s="353">
        <v>8.2504991600000004</v>
      </c>
      <c r="V10641" s="353">
        <v>0</v>
      </c>
      <c r="W10641" s="348"/>
      <c r="X10641" s="348"/>
      <c r="Y10641" s="348"/>
    </row>
    <row r="10642" spans="2:25" ht="14.1" customHeight="1" x14ac:dyDescent="0.2">
      <c r="B10642" s="351" t="s">
        <v>6029</v>
      </c>
      <c r="C10642" s="346" t="s">
        <v>2733</v>
      </c>
      <c r="D10642" s="354">
        <v>150</v>
      </c>
      <c r="E10642" s="353">
        <v>5.8760180000000002</v>
      </c>
      <c r="F10642" s="353">
        <v>0.45273625000000001</v>
      </c>
      <c r="G10642" s="353">
        <v>2.1947948799999999</v>
      </c>
      <c r="H10642" s="353">
        <v>0</v>
      </c>
      <c r="I10642" s="353">
        <v>8.6453039999999995E-2</v>
      </c>
      <c r="J10642" s="353">
        <v>0</v>
      </c>
      <c r="K10642" s="353">
        <v>0</v>
      </c>
      <c r="L10642" s="353">
        <v>0</v>
      </c>
      <c r="M10642" s="353">
        <v>0</v>
      </c>
      <c r="N10642" s="353">
        <v>1.0408869199999999</v>
      </c>
      <c r="O10642" s="353">
        <v>4.83513108</v>
      </c>
      <c r="P10642" s="353">
        <v>0.37988856999999998</v>
      </c>
      <c r="Q10642" s="353">
        <v>0.38184896000000002</v>
      </c>
      <c r="R10642" s="353">
        <v>4.6500690000000004E-2</v>
      </c>
      <c r="S10642" s="353">
        <v>4.8461080000000004E-2</v>
      </c>
      <c r="T10642" s="353">
        <v>22.221841170000001</v>
      </c>
      <c r="U10642" s="353">
        <v>2.5654004599999998</v>
      </c>
      <c r="V10642" s="353">
        <v>0</v>
      </c>
      <c r="W10642" s="348"/>
      <c r="X10642" s="348"/>
      <c r="Y10642" s="348"/>
    </row>
    <row r="10643" spans="2:25" ht="14.1" customHeight="1" x14ac:dyDescent="0.2">
      <c r="B10643" s="351" t="s">
        <v>6029</v>
      </c>
      <c r="C10643" s="346" t="s">
        <v>3952</v>
      </c>
      <c r="D10643" s="354">
        <v>400</v>
      </c>
      <c r="E10643" s="353">
        <v>13.668976279999999</v>
      </c>
      <c r="F10643" s="353">
        <v>0.68794251000000006</v>
      </c>
      <c r="G10643" s="353">
        <v>1.1968674500000001</v>
      </c>
      <c r="H10643" s="353">
        <v>0</v>
      </c>
      <c r="I10643" s="353">
        <v>0.2047572</v>
      </c>
      <c r="J10643" s="353">
        <v>0</v>
      </c>
      <c r="K10643" s="353">
        <v>0</v>
      </c>
      <c r="L10643" s="353">
        <v>0</v>
      </c>
      <c r="M10643" s="353">
        <v>0</v>
      </c>
      <c r="N10643" s="353">
        <v>2.6325149199999998</v>
      </c>
      <c r="O10643" s="353">
        <v>11.036461359999999</v>
      </c>
      <c r="P10643" s="353">
        <v>0.58142362999999997</v>
      </c>
      <c r="Q10643" s="353">
        <v>0.51761997999999998</v>
      </c>
      <c r="R10643" s="353">
        <v>0.20563434</v>
      </c>
      <c r="S10643" s="353">
        <v>0.14183069000000001</v>
      </c>
      <c r="T10643" s="353">
        <v>9.7320674499999988</v>
      </c>
      <c r="U10643" s="353">
        <v>0.44398092</v>
      </c>
      <c r="V10643" s="353">
        <v>0</v>
      </c>
      <c r="W10643" s="348"/>
      <c r="X10643" s="348"/>
      <c r="Y10643" s="348"/>
    </row>
    <row r="10644" spans="2:25" ht="14.1" customHeight="1" x14ac:dyDescent="0.2">
      <c r="B10644" s="351" t="s">
        <v>6029</v>
      </c>
      <c r="C10644" s="346" t="s">
        <v>953</v>
      </c>
      <c r="D10644" s="354">
        <v>4171</v>
      </c>
      <c r="E10644" s="353">
        <v>145.95603194999998</v>
      </c>
      <c r="F10644" s="353">
        <v>12.05068691</v>
      </c>
      <c r="G10644" s="353">
        <v>25.596432499999999</v>
      </c>
      <c r="H10644" s="353">
        <v>1.934218E-2</v>
      </c>
      <c r="I10644" s="353">
        <v>2.6208921600000004</v>
      </c>
      <c r="J10644" s="353">
        <v>0</v>
      </c>
      <c r="K10644" s="353">
        <v>0</v>
      </c>
      <c r="L10644" s="353">
        <v>0</v>
      </c>
      <c r="M10644" s="353">
        <v>0</v>
      </c>
      <c r="N10644" s="353">
        <v>27.814506870000002</v>
      </c>
      <c r="O10644" s="353">
        <v>118.14152507999999</v>
      </c>
      <c r="P10644" s="353">
        <v>6.7023600999999999</v>
      </c>
      <c r="Q10644" s="353">
        <v>7.2688855199999995</v>
      </c>
      <c r="R10644" s="353">
        <v>1.2438707199999999</v>
      </c>
      <c r="S10644" s="353">
        <v>1.8103961399999999</v>
      </c>
      <c r="T10644" s="353">
        <v>103.11491688</v>
      </c>
      <c r="U10644" s="353">
        <v>8.9504865999999996</v>
      </c>
      <c r="V10644" s="353">
        <v>5.0933480000000003E-2</v>
      </c>
      <c r="W10644" s="348"/>
      <c r="X10644" s="348"/>
      <c r="Y10644" s="348"/>
    </row>
    <row r="10645" spans="2:25" ht="14.1" customHeight="1" x14ac:dyDescent="0.2">
      <c r="B10645" s="351" t="s">
        <v>6029</v>
      </c>
      <c r="C10645" s="346" t="s">
        <v>1483</v>
      </c>
      <c r="D10645" s="354">
        <v>172</v>
      </c>
      <c r="E10645" s="353">
        <v>4.8383559099999998</v>
      </c>
      <c r="F10645" s="353">
        <v>0.18334942000000001</v>
      </c>
      <c r="G10645" s="353">
        <v>1.3286137199999999</v>
      </c>
      <c r="H10645" s="353">
        <v>0</v>
      </c>
      <c r="I10645" s="353">
        <v>6.1427160000000001E-2</v>
      </c>
      <c r="J10645" s="353">
        <v>0</v>
      </c>
      <c r="K10645" s="353">
        <v>0</v>
      </c>
      <c r="L10645" s="353">
        <v>0</v>
      </c>
      <c r="M10645" s="353">
        <v>0</v>
      </c>
      <c r="N10645" s="353">
        <v>0.9124698</v>
      </c>
      <c r="O10645" s="353">
        <v>3.92588611</v>
      </c>
      <c r="P10645" s="353">
        <v>0.18495973000000002</v>
      </c>
      <c r="Q10645" s="353">
        <v>0.20997979</v>
      </c>
      <c r="R10645" s="353">
        <v>3.2687899999999999E-2</v>
      </c>
      <c r="S10645" s="353">
        <v>5.7707960000000003E-2</v>
      </c>
      <c r="T10645" s="353">
        <v>13.916141099999999</v>
      </c>
      <c r="U10645" s="353">
        <v>0.56536265000000008</v>
      </c>
      <c r="V10645" s="353">
        <v>0</v>
      </c>
      <c r="W10645" s="348"/>
      <c r="X10645" s="348"/>
      <c r="Y10645" s="348"/>
    </row>
    <row r="10646" spans="2:25" ht="14.1" customHeight="1" x14ac:dyDescent="0.2">
      <c r="B10646" s="351" t="s">
        <v>6029</v>
      </c>
      <c r="C10646" s="346" t="s">
        <v>2734</v>
      </c>
      <c r="D10646" s="354">
        <v>571</v>
      </c>
      <c r="E10646" s="353">
        <v>18.24746128</v>
      </c>
      <c r="F10646" s="353">
        <v>1.0793277400000001</v>
      </c>
      <c r="G10646" s="353">
        <v>9.1036550900000002</v>
      </c>
      <c r="H10646" s="353">
        <v>0</v>
      </c>
      <c r="I10646" s="353">
        <v>0.25253387999999999</v>
      </c>
      <c r="J10646" s="353">
        <v>0</v>
      </c>
      <c r="K10646" s="353">
        <v>0</v>
      </c>
      <c r="L10646" s="353">
        <v>0</v>
      </c>
      <c r="M10646" s="353">
        <v>0</v>
      </c>
      <c r="N10646" s="353">
        <v>3.46983204</v>
      </c>
      <c r="O10646" s="353">
        <v>14.77762924</v>
      </c>
      <c r="P10646" s="353">
        <v>0.68124401000000001</v>
      </c>
      <c r="Q10646" s="353">
        <v>0.69952601999999997</v>
      </c>
      <c r="R10646" s="353">
        <v>0.17732404000000002</v>
      </c>
      <c r="S10646" s="353">
        <v>0.19560604999999998</v>
      </c>
      <c r="T10646" s="353">
        <v>54.812108639999998</v>
      </c>
      <c r="U10646" s="353">
        <v>2.7680142299999999</v>
      </c>
      <c r="V10646" s="353">
        <v>8.9198949999999999E-2</v>
      </c>
      <c r="W10646" s="348"/>
      <c r="X10646" s="348"/>
      <c r="Y10646" s="348"/>
    </row>
    <row r="10647" spans="2:25" ht="14.1" customHeight="1" x14ac:dyDescent="0.2">
      <c r="B10647" s="351" t="s">
        <v>6029</v>
      </c>
      <c r="C10647" s="346" t="s">
        <v>3953</v>
      </c>
      <c r="D10647" s="354">
        <v>480</v>
      </c>
      <c r="E10647" s="353">
        <v>16.698634390000002</v>
      </c>
      <c r="F10647" s="353">
        <v>1.3400968100000001</v>
      </c>
      <c r="G10647" s="353">
        <v>2.0389430600000003</v>
      </c>
      <c r="H10647" s="353">
        <v>0</v>
      </c>
      <c r="I10647" s="353">
        <v>0.14333004000000002</v>
      </c>
      <c r="J10647" s="353">
        <v>0</v>
      </c>
      <c r="K10647" s="353">
        <v>0</v>
      </c>
      <c r="L10647" s="353">
        <v>0</v>
      </c>
      <c r="M10647" s="353">
        <v>0</v>
      </c>
      <c r="N10647" s="353">
        <v>3.1927207599999998</v>
      </c>
      <c r="O10647" s="353">
        <v>13.50591363</v>
      </c>
      <c r="P10647" s="353">
        <v>0.76662385</v>
      </c>
      <c r="Q10647" s="353">
        <v>0.67419694999999991</v>
      </c>
      <c r="R10647" s="353">
        <v>0.21383743</v>
      </c>
      <c r="S10647" s="353">
        <v>0.12141053</v>
      </c>
      <c r="T10647" s="353">
        <v>17.653312030000002</v>
      </c>
      <c r="U10647" s="353">
        <v>0.55594635999999997</v>
      </c>
      <c r="V10647" s="353">
        <v>0.04</v>
      </c>
      <c r="W10647" s="348"/>
      <c r="X10647" s="348"/>
      <c r="Y10647" s="348"/>
    </row>
    <row r="10648" spans="2:25" ht="14.1" customHeight="1" x14ac:dyDescent="0.2">
      <c r="B10648" s="351" t="s">
        <v>6029</v>
      </c>
      <c r="C10648" s="346" t="s">
        <v>4660</v>
      </c>
      <c r="D10648" s="354">
        <v>417</v>
      </c>
      <c r="E10648" s="353">
        <v>16.57402377</v>
      </c>
      <c r="F10648" s="353">
        <v>13.83848368</v>
      </c>
      <c r="G10648" s="353">
        <v>20.143111059999999</v>
      </c>
      <c r="H10648" s="353">
        <v>1.2064E-4</v>
      </c>
      <c r="I10648" s="353">
        <v>0.13650479999999998</v>
      </c>
      <c r="J10648" s="353">
        <v>0</v>
      </c>
      <c r="K10648" s="353">
        <v>0</v>
      </c>
      <c r="L10648" s="353">
        <v>0</v>
      </c>
      <c r="M10648" s="353">
        <v>0</v>
      </c>
      <c r="N10648" s="353">
        <v>3.0470031299999998</v>
      </c>
      <c r="O10648" s="353">
        <v>13.52702064</v>
      </c>
      <c r="P10648" s="353">
        <v>0.95204967000000007</v>
      </c>
      <c r="Q10648" s="353">
        <v>0.79027999000000004</v>
      </c>
      <c r="R10648" s="353">
        <v>0.28895913000000001</v>
      </c>
      <c r="S10648" s="353">
        <v>0.12718945000000001</v>
      </c>
      <c r="T10648" s="353">
        <v>111.31769731999999</v>
      </c>
      <c r="U10648" s="353">
        <v>6.7606330699999999</v>
      </c>
      <c r="V10648" s="353">
        <v>0.504</v>
      </c>
      <c r="W10648" s="348"/>
      <c r="X10648" s="348"/>
      <c r="Y10648" s="348"/>
    </row>
    <row r="10649" spans="2:25" ht="14.1" customHeight="1" x14ac:dyDescent="0.2">
      <c r="B10649" s="351" t="s">
        <v>6029</v>
      </c>
      <c r="C10649" s="346" t="s">
        <v>1847</v>
      </c>
      <c r="D10649" s="354">
        <v>12995</v>
      </c>
      <c r="E10649" s="353">
        <v>521.43656764000002</v>
      </c>
      <c r="F10649" s="353">
        <v>48.809886200000001</v>
      </c>
      <c r="G10649" s="353">
        <v>331.98507628999999</v>
      </c>
      <c r="H10649" s="353">
        <v>3.6636559999999999E-2</v>
      </c>
      <c r="I10649" s="353">
        <v>6.7478872800000005</v>
      </c>
      <c r="J10649" s="353">
        <v>0</v>
      </c>
      <c r="K10649" s="353">
        <v>0</v>
      </c>
      <c r="L10649" s="353">
        <v>0</v>
      </c>
      <c r="M10649" s="353">
        <v>0</v>
      </c>
      <c r="N10649" s="353">
        <v>93.21240748999999</v>
      </c>
      <c r="O10649" s="353">
        <v>428.22416014999999</v>
      </c>
      <c r="P10649" s="353">
        <v>31.50170838</v>
      </c>
      <c r="Q10649" s="353">
        <v>25.56854474</v>
      </c>
      <c r="R10649" s="353">
        <v>11.267440050000001</v>
      </c>
      <c r="S10649" s="353">
        <v>5.3342764100000002</v>
      </c>
      <c r="T10649" s="353">
        <v>3368.7051612199998</v>
      </c>
      <c r="U10649" s="353">
        <v>381.56898825000002</v>
      </c>
      <c r="V10649" s="353">
        <v>15.69420848</v>
      </c>
      <c r="W10649" s="348"/>
      <c r="X10649" s="348"/>
      <c r="Y10649" s="348"/>
    </row>
    <row r="10650" spans="2:25" ht="14.1" customHeight="1" x14ac:dyDescent="0.2">
      <c r="B10650" s="351" t="s">
        <v>6029</v>
      </c>
      <c r="C10650" s="346" t="s">
        <v>3527</v>
      </c>
      <c r="D10650" s="354">
        <v>1176</v>
      </c>
      <c r="E10650" s="353">
        <v>44.365099539999996</v>
      </c>
      <c r="F10650" s="353">
        <v>4.8423062899999998</v>
      </c>
      <c r="G10650" s="353">
        <v>22.937662530000001</v>
      </c>
      <c r="H10650" s="353">
        <v>2.5843000000000003E-4</v>
      </c>
      <c r="I10650" s="353">
        <v>0.58014540000000003</v>
      </c>
      <c r="J10650" s="353">
        <v>0</v>
      </c>
      <c r="K10650" s="353">
        <v>0</v>
      </c>
      <c r="L10650" s="353">
        <v>0</v>
      </c>
      <c r="M10650" s="353">
        <v>0</v>
      </c>
      <c r="N10650" s="353">
        <v>8.46080568</v>
      </c>
      <c r="O10650" s="353">
        <v>35.904293860000003</v>
      </c>
      <c r="P10650" s="353">
        <v>2.21623803</v>
      </c>
      <c r="Q10650" s="353">
        <v>2.0956894799999999</v>
      </c>
      <c r="R10650" s="353">
        <v>0.54156252000000005</v>
      </c>
      <c r="S10650" s="353">
        <v>0.42101396999999996</v>
      </c>
      <c r="T10650" s="353">
        <v>244.02072921000001</v>
      </c>
      <c r="U10650" s="353">
        <v>36.999393929999997</v>
      </c>
      <c r="V10650" s="353">
        <v>1.0312134900000001</v>
      </c>
      <c r="W10650" s="348"/>
      <c r="X10650" s="348"/>
      <c r="Y10650" s="348"/>
    </row>
    <row r="10651" spans="2:25" ht="14.1" customHeight="1" x14ac:dyDescent="0.2">
      <c r="B10651" s="351" t="s">
        <v>6029</v>
      </c>
      <c r="C10651" s="346" t="s">
        <v>3720</v>
      </c>
      <c r="D10651" s="354">
        <v>866</v>
      </c>
      <c r="E10651" s="353">
        <v>28.384655989999999</v>
      </c>
      <c r="F10651" s="353">
        <v>2.1184792200000002</v>
      </c>
      <c r="G10651" s="353">
        <v>3.0255737699999998</v>
      </c>
      <c r="H10651" s="353">
        <v>0</v>
      </c>
      <c r="I10651" s="353">
        <v>0.66432336000000003</v>
      </c>
      <c r="J10651" s="353">
        <v>0</v>
      </c>
      <c r="K10651" s="353">
        <v>0</v>
      </c>
      <c r="L10651" s="353">
        <v>0</v>
      </c>
      <c r="M10651" s="353">
        <v>0</v>
      </c>
      <c r="N10651" s="353">
        <v>5.4942083300000002</v>
      </c>
      <c r="O10651" s="353">
        <v>22.89044766</v>
      </c>
      <c r="P10651" s="353">
        <v>1.1457228400000001</v>
      </c>
      <c r="Q10651" s="353">
        <v>1.0752775800000001</v>
      </c>
      <c r="R10651" s="353">
        <v>0.36334274999999999</v>
      </c>
      <c r="S10651" s="353">
        <v>0.29289748999999998</v>
      </c>
      <c r="T10651" s="353">
        <v>9.0838070200000001</v>
      </c>
      <c r="U10651" s="353">
        <v>0.49988157999999999</v>
      </c>
      <c r="V10651" s="353">
        <v>0</v>
      </c>
      <c r="W10651" s="348"/>
      <c r="X10651" s="348"/>
      <c r="Y10651" s="348"/>
    </row>
    <row r="10652" spans="2:25" ht="14.1" customHeight="1" x14ac:dyDescent="0.2">
      <c r="B10652" s="351" t="s">
        <v>6029</v>
      </c>
      <c r="C10652" s="346" t="s">
        <v>5800</v>
      </c>
      <c r="D10652" s="354">
        <v>162</v>
      </c>
      <c r="E10652" s="353">
        <v>6.4285666600000004</v>
      </c>
      <c r="F10652" s="353">
        <v>0.60301263000000005</v>
      </c>
      <c r="G10652" s="353">
        <v>0.70044603999999999</v>
      </c>
      <c r="H10652" s="353">
        <v>5.3966000000000005E-3</v>
      </c>
      <c r="I10652" s="353">
        <v>0.15470544</v>
      </c>
      <c r="J10652" s="353">
        <v>0</v>
      </c>
      <c r="K10652" s="353">
        <v>0</v>
      </c>
      <c r="L10652" s="353">
        <v>0</v>
      </c>
      <c r="M10652" s="353">
        <v>0</v>
      </c>
      <c r="N10652" s="353">
        <v>1.2743296200000001</v>
      </c>
      <c r="O10652" s="353">
        <v>5.1542370399999999</v>
      </c>
      <c r="P10652" s="353">
        <v>0.23406929999999998</v>
      </c>
      <c r="Q10652" s="353">
        <v>0.31072336</v>
      </c>
      <c r="R10652" s="353">
        <v>3.4712910000000007E-2</v>
      </c>
      <c r="S10652" s="353">
        <v>0.11136697</v>
      </c>
      <c r="T10652" s="353">
        <v>5.8439025400000002</v>
      </c>
      <c r="U10652" s="353">
        <v>0.39319724</v>
      </c>
      <c r="V10652" s="353">
        <v>0</v>
      </c>
      <c r="W10652" s="348"/>
      <c r="X10652" s="348"/>
      <c r="Y10652" s="348"/>
    </row>
    <row r="10653" spans="2:25" ht="14.1" customHeight="1" x14ac:dyDescent="0.2">
      <c r="B10653" s="351" t="s">
        <v>6029</v>
      </c>
      <c r="C10653" s="346" t="s">
        <v>1484</v>
      </c>
      <c r="D10653" s="354">
        <v>41</v>
      </c>
      <c r="E10653" s="353">
        <v>1.56783118</v>
      </c>
      <c r="F10653" s="353">
        <v>6.3315860000000002E-2</v>
      </c>
      <c r="G10653" s="353">
        <v>5.8697410000000005E-2</v>
      </c>
      <c r="H10653" s="353">
        <v>0</v>
      </c>
      <c r="I10653" s="353">
        <v>1.365048E-2</v>
      </c>
      <c r="J10653" s="353">
        <v>0</v>
      </c>
      <c r="K10653" s="353">
        <v>0</v>
      </c>
      <c r="L10653" s="353">
        <v>0</v>
      </c>
      <c r="M10653" s="353">
        <v>0</v>
      </c>
      <c r="N10653" s="353">
        <v>0.26948267999999997</v>
      </c>
      <c r="O10653" s="353">
        <v>1.2983484999999999</v>
      </c>
      <c r="P10653" s="353">
        <v>9.4937949999999993E-2</v>
      </c>
      <c r="Q10653" s="353">
        <v>0.10780264000000001</v>
      </c>
      <c r="R10653" s="353">
        <v>1.2017420000000001E-2</v>
      </c>
      <c r="S10653" s="353">
        <v>2.4882109999999999E-2</v>
      </c>
      <c r="T10653" s="353">
        <v>1.8859298799999999</v>
      </c>
      <c r="U10653" s="353">
        <v>0.86911620999999994</v>
      </c>
      <c r="V10653" s="353">
        <v>0</v>
      </c>
      <c r="W10653" s="348"/>
      <c r="X10653" s="348"/>
      <c r="Y10653" s="348"/>
    </row>
    <row r="10654" spans="2:25" ht="14.1" customHeight="1" x14ac:dyDescent="0.2">
      <c r="B10654" s="351" t="s">
        <v>6029</v>
      </c>
      <c r="C10654" s="346" t="s">
        <v>954</v>
      </c>
      <c r="D10654" s="354">
        <v>77</v>
      </c>
      <c r="E10654" s="353">
        <v>2.5165383500000003</v>
      </c>
      <c r="F10654" s="353">
        <v>7.6626710000000001E-2</v>
      </c>
      <c r="G10654" s="353">
        <v>0.28276463000000002</v>
      </c>
      <c r="H10654" s="353">
        <v>0</v>
      </c>
      <c r="I10654" s="353">
        <v>3.4126199999999995E-2</v>
      </c>
      <c r="J10654" s="353">
        <v>0</v>
      </c>
      <c r="K10654" s="353">
        <v>0</v>
      </c>
      <c r="L10654" s="353">
        <v>0</v>
      </c>
      <c r="M10654" s="353">
        <v>0</v>
      </c>
      <c r="N10654" s="353">
        <v>0.45490187999999998</v>
      </c>
      <c r="O10654" s="353">
        <v>2.0616364699999998</v>
      </c>
      <c r="P10654" s="353">
        <v>0.11508721000000001</v>
      </c>
      <c r="Q10654" s="353">
        <v>0.12649307000000001</v>
      </c>
      <c r="R10654" s="353">
        <v>8.8823400000000007E-3</v>
      </c>
      <c r="S10654" s="353">
        <v>2.0288199999999999E-2</v>
      </c>
      <c r="T10654" s="353">
        <v>0.93555661000000001</v>
      </c>
      <c r="U10654" s="353">
        <v>0</v>
      </c>
      <c r="V10654" s="353">
        <v>0</v>
      </c>
      <c r="W10654" s="348"/>
      <c r="X10654" s="348"/>
      <c r="Y10654" s="348"/>
    </row>
    <row r="10655" spans="2:25" ht="14.1" customHeight="1" x14ac:dyDescent="0.2">
      <c r="B10655" s="351" t="s">
        <v>6029</v>
      </c>
      <c r="C10655" s="346" t="s">
        <v>955</v>
      </c>
      <c r="D10655" s="354">
        <v>182</v>
      </c>
      <c r="E10655" s="353">
        <v>4.5415780799999999</v>
      </c>
      <c r="F10655" s="353">
        <v>6.6611389999999993E-2</v>
      </c>
      <c r="G10655" s="353">
        <v>1.5607614599999999</v>
      </c>
      <c r="H10655" s="353">
        <v>0</v>
      </c>
      <c r="I10655" s="353">
        <v>9.3278280000000005E-2</v>
      </c>
      <c r="J10655" s="353">
        <v>0</v>
      </c>
      <c r="K10655" s="353">
        <v>0</v>
      </c>
      <c r="L10655" s="353">
        <v>0</v>
      </c>
      <c r="M10655" s="353">
        <v>0</v>
      </c>
      <c r="N10655" s="353">
        <v>0.90079478000000002</v>
      </c>
      <c r="O10655" s="353">
        <v>3.6407832999999998</v>
      </c>
      <c r="P10655" s="353">
        <v>8.6371130000000004E-2</v>
      </c>
      <c r="Q10655" s="353">
        <v>8.461254E-2</v>
      </c>
      <c r="R10655" s="353">
        <v>2.7423880000000001E-2</v>
      </c>
      <c r="S10655" s="353">
        <v>2.566529E-2</v>
      </c>
      <c r="T10655" s="353">
        <v>13.14677917</v>
      </c>
      <c r="U10655" s="353">
        <v>0.50742576000000006</v>
      </c>
      <c r="V10655" s="353">
        <v>0</v>
      </c>
      <c r="W10655" s="348"/>
      <c r="X10655" s="348"/>
      <c r="Y10655" s="348"/>
    </row>
    <row r="10656" spans="2:25" ht="14.1" customHeight="1" x14ac:dyDescent="0.2">
      <c r="B10656" s="351" t="s">
        <v>6029</v>
      </c>
      <c r="C10656" s="346" t="s">
        <v>1701</v>
      </c>
      <c r="D10656" s="354">
        <v>330</v>
      </c>
      <c r="E10656" s="353">
        <v>9.5961054200000007</v>
      </c>
      <c r="F10656" s="353">
        <v>0.34647271999999996</v>
      </c>
      <c r="G10656" s="353">
        <v>1.44118021</v>
      </c>
      <c r="H10656" s="353">
        <v>2.5099999999999997E-6</v>
      </c>
      <c r="I10656" s="353">
        <v>0.19565688000000001</v>
      </c>
      <c r="J10656" s="353">
        <v>0</v>
      </c>
      <c r="K10656" s="353">
        <v>0</v>
      </c>
      <c r="L10656" s="353">
        <v>0</v>
      </c>
      <c r="M10656" s="353">
        <v>0</v>
      </c>
      <c r="N10656" s="353">
        <v>1.8900770099999999</v>
      </c>
      <c r="O10656" s="353">
        <v>7.7060284100000001</v>
      </c>
      <c r="P10656" s="353">
        <v>0.29265468</v>
      </c>
      <c r="Q10656" s="353">
        <v>0.22296572000000001</v>
      </c>
      <c r="R10656" s="353">
        <v>0.11136207000000001</v>
      </c>
      <c r="S10656" s="353">
        <v>4.1673109999999999E-2</v>
      </c>
      <c r="T10656" s="353">
        <v>13.749467220000001</v>
      </c>
      <c r="U10656" s="353">
        <v>0.33569878000000003</v>
      </c>
      <c r="V10656" s="353">
        <v>0.2</v>
      </c>
      <c r="W10656" s="348"/>
      <c r="X10656" s="348"/>
      <c r="Y10656" s="348"/>
    </row>
    <row r="10657" spans="2:25" ht="14.1" customHeight="1" x14ac:dyDescent="0.2">
      <c r="B10657" s="351" t="s">
        <v>6029</v>
      </c>
      <c r="C10657" s="346" t="s">
        <v>4208</v>
      </c>
      <c r="D10657" s="354">
        <v>72</v>
      </c>
      <c r="E10657" s="353">
        <v>3.29202306</v>
      </c>
      <c r="F10657" s="353">
        <v>0.23569197</v>
      </c>
      <c r="G10657" s="353">
        <v>0.12922758000000001</v>
      </c>
      <c r="H10657" s="353">
        <v>0</v>
      </c>
      <c r="I10657" s="353">
        <v>7.9627799999999999E-2</v>
      </c>
      <c r="J10657" s="353">
        <v>0</v>
      </c>
      <c r="K10657" s="353">
        <v>0</v>
      </c>
      <c r="L10657" s="353">
        <v>0</v>
      </c>
      <c r="M10657" s="353">
        <v>0</v>
      </c>
      <c r="N10657" s="353">
        <v>0.63825135</v>
      </c>
      <c r="O10657" s="353">
        <v>2.65377171</v>
      </c>
      <c r="P10657" s="353">
        <v>0.1669881</v>
      </c>
      <c r="Q10657" s="353">
        <v>0.18266764999999999</v>
      </c>
      <c r="R10657" s="353">
        <v>3.2087240000000003E-2</v>
      </c>
      <c r="S10657" s="353">
        <v>4.7766790000000003E-2</v>
      </c>
      <c r="T10657" s="353">
        <v>1.0874868100000001</v>
      </c>
      <c r="U10657" s="353">
        <v>0.10092074000000001</v>
      </c>
      <c r="V10657" s="353">
        <v>0</v>
      </c>
      <c r="W10657" s="348"/>
      <c r="X10657" s="348"/>
      <c r="Y10657" s="348"/>
    </row>
    <row r="10658" spans="2:25" ht="14.1" customHeight="1" x14ac:dyDescent="0.2">
      <c r="B10658" s="351" t="s">
        <v>6029</v>
      </c>
      <c r="C10658" s="346" t="s">
        <v>5933</v>
      </c>
      <c r="D10658" s="354">
        <v>197</v>
      </c>
      <c r="E10658" s="353">
        <v>5.6830241900000003</v>
      </c>
      <c r="F10658" s="353">
        <v>0.16678711999999998</v>
      </c>
      <c r="G10658" s="353">
        <v>2.7283576000000003</v>
      </c>
      <c r="H10658" s="353">
        <v>0</v>
      </c>
      <c r="I10658" s="353">
        <v>9.3278280000000005E-2</v>
      </c>
      <c r="J10658" s="353">
        <v>0</v>
      </c>
      <c r="K10658" s="353">
        <v>0</v>
      </c>
      <c r="L10658" s="353">
        <v>0</v>
      </c>
      <c r="M10658" s="353">
        <v>0</v>
      </c>
      <c r="N10658" s="353">
        <v>1.1285165700000002</v>
      </c>
      <c r="O10658" s="353">
        <v>4.5545076199999999</v>
      </c>
      <c r="P10658" s="353">
        <v>9.835294E-2</v>
      </c>
      <c r="Q10658" s="353">
        <v>0.16260282000000001</v>
      </c>
      <c r="R10658" s="353">
        <v>3.2022929999999998E-2</v>
      </c>
      <c r="S10658" s="353">
        <v>9.627281E-2</v>
      </c>
      <c r="T10658" s="353">
        <v>11.830266760000001</v>
      </c>
      <c r="U10658" s="353">
        <v>0.19948004</v>
      </c>
      <c r="V10658" s="353">
        <v>0</v>
      </c>
      <c r="W10658" s="348"/>
      <c r="X10658" s="348"/>
      <c r="Y10658" s="348"/>
    </row>
    <row r="10659" spans="2:25" ht="14.1" customHeight="1" x14ac:dyDescent="0.2">
      <c r="B10659" s="351" t="s">
        <v>6029</v>
      </c>
      <c r="C10659" s="346" t="s">
        <v>956</v>
      </c>
      <c r="D10659" s="354">
        <v>438</v>
      </c>
      <c r="E10659" s="353">
        <v>17.271314159999999</v>
      </c>
      <c r="F10659" s="353">
        <v>1.4236695100000001</v>
      </c>
      <c r="G10659" s="353">
        <v>3.1463609199999998</v>
      </c>
      <c r="H10659" s="353">
        <v>6.5790000000000005E-5</v>
      </c>
      <c r="I10659" s="353">
        <v>0.37538820000000001</v>
      </c>
      <c r="J10659" s="353">
        <v>0</v>
      </c>
      <c r="K10659" s="353">
        <v>0</v>
      </c>
      <c r="L10659" s="353">
        <v>0</v>
      </c>
      <c r="M10659" s="353">
        <v>0</v>
      </c>
      <c r="N10659" s="353">
        <v>3.1955051499999998</v>
      </c>
      <c r="O10659" s="353">
        <v>14.07580901</v>
      </c>
      <c r="P10659" s="353">
        <v>1.0092809700000001</v>
      </c>
      <c r="Q10659" s="353">
        <v>1.01973235</v>
      </c>
      <c r="R10659" s="353">
        <v>0.22125332</v>
      </c>
      <c r="S10659" s="353">
        <v>0.23170470000000001</v>
      </c>
      <c r="T10659" s="353">
        <v>12.34369173</v>
      </c>
      <c r="U10659" s="353">
        <v>0.92205488999999996</v>
      </c>
      <c r="V10659" s="353">
        <v>0</v>
      </c>
      <c r="W10659" s="348"/>
      <c r="X10659" s="348"/>
      <c r="Y10659" s="348"/>
    </row>
    <row r="10660" spans="2:25" ht="14.1" customHeight="1" x14ac:dyDescent="0.2">
      <c r="B10660" s="351" t="s">
        <v>6029</v>
      </c>
      <c r="C10660" s="346" t="s">
        <v>4661</v>
      </c>
      <c r="D10660" s="354">
        <v>1267</v>
      </c>
      <c r="E10660" s="353">
        <v>52.596999570000001</v>
      </c>
      <c r="F10660" s="353">
        <v>5.1901080500000001</v>
      </c>
      <c r="G10660" s="353">
        <v>24.136685280000002</v>
      </c>
      <c r="H10660" s="353">
        <v>1.4625E-4</v>
      </c>
      <c r="I10660" s="353">
        <v>0.36401279999999997</v>
      </c>
      <c r="J10660" s="353">
        <v>0</v>
      </c>
      <c r="K10660" s="353">
        <v>0</v>
      </c>
      <c r="L10660" s="353">
        <v>0</v>
      </c>
      <c r="M10660" s="353">
        <v>0</v>
      </c>
      <c r="N10660" s="353">
        <v>10.045587289999999</v>
      </c>
      <c r="O10660" s="353">
        <v>42.551412280000001</v>
      </c>
      <c r="P10660" s="353">
        <v>2.69606967</v>
      </c>
      <c r="Q10660" s="353">
        <v>2.3568715499999997</v>
      </c>
      <c r="R10660" s="353">
        <v>0.79792406999999999</v>
      </c>
      <c r="S10660" s="353">
        <v>0.45872594999999999</v>
      </c>
      <c r="T10660" s="353">
        <v>231.94960773</v>
      </c>
      <c r="U10660" s="353">
        <v>18.121450809999999</v>
      </c>
      <c r="V10660" s="353">
        <v>0.14499999999999999</v>
      </c>
      <c r="W10660" s="348"/>
      <c r="X10660" s="348"/>
      <c r="Y10660" s="348"/>
    </row>
    <row r="10661" spans="2:25" ht="14.1" customHeight="1" x14ac:dyDescent="0.2">
      <c r="B10661" s="351" t="s">
        <v>6029</v>
      </c>
      <c r="C10661" s="346" t="s">
        <v>3142</v>
      </c>
      <c r="D10661" s="354">
        <v>88</v>
      </c>
      <c r="E10661" s="353">
        <v>2.8205732400000003</v>
      </c>
      <c r="F10661" s="353">
        <v>0.14165765999999999</v>
      </c>
      <c r="G10661" s="353">
        <v>0.51193073999999994</v>
      </c>
      <c r="H10661" s="353">
        <v>0</v>
      </c>
      <c r="I10661" s="353">
        <v>4.7776680000000002E-2</v>
      </c>
      <c r="J10661" s="353">
        <v>0</v>
      </c>
      <c r="K10661" s="353">
        <v>0</v>
      </c>
      <c r="L10661" s="353">
        <v>0</v>
      </c>
      <c r="M10661" s="353">
        <v>0</v>
      </c>
      <c r="N10661" s="353">
        <v>0.56411445999999998</v>
      </c>
      <c r="O10661" s="353">
        <v>2.25645878</v>
      </c>
      <c r="P10661" s="353">
        <v>6.9279489999999999E-2</v>
      </c>
      <c r="Q10661" s="353">
        <v>5.3983780000000002E-2</v>
      </c>
      <c r="R10661" s="353">
        <v>3.0704759999999998E-2</v>
      </c>
      <c r="S10661" s="353">
        <v>1.5409049999999999E-2</v>
      </c>
      <c r="T10661" s="353">
        <v>3.5346818099999999</v>
      </c>
      <c r="U10661" s="353">
        <v>0.21711627</v>
      </c>
      <c r="V10661" s="353">
        <v>0</v>
      </c>
      <c r="W10661" s="348"/>
      <c r="X10661" s="348"/>
      <c r="Y10661" s="348"/>
    </row>
    <row r="10662" spans="2:25" ht="14.1" customHeight="1" x14ac:dyDescent="0.2">
      <c r="B10662" s="351" t="s">
        <v>6029</v>
      </c>
      <c r="C10662" s="346" t="s">
        <v>1160</v>
      </c>
      <c r="D10662" s="354">
        <v>8833</v>
      </c>
      <c r="E10662" s="353">
        <v>337.85709873000002</v>
      </c>
      <c r="F10662" s="353">
        <v>25.185829609999999</v>
      </c>
      <c r="G10662" s="353">
        <v>86.146005610000003</v>
      </c>
      <c r="H10662" s="353">
        <v>2.7952399999999996E-3</v>
      </c>
      <c r="I10662" s="353">
        <v>3.4808724</v>
      </c>
      <c r="J10662" s="353">
        <v>0</v>
      </c>
      <c r="K10662" s="353">
        <v>0</v>
      </c>
      <c r="L10662" s="353">
        <v>0</v>
      </c>
      <c r="M10662" s="353">
        <v>0</v>
      </c>
      <c r="N10662" s="353">
        <v>62.242733979999997</v>
      </c>
      <c r="O10662" s="353">
        <v>275.61436474999999</v>
      </c>
      <c r="P10662" s="353">
        <v>19.085819319999999</v>
      </c>
      <c r="Q10662" s="353">
        <v>17.82411716</v>
      </c>
      <c r="R10662" s="353">
        <v>4.4283689100000005</v>
      </c>
      <c r="S10662" s="353">
        <v>3.1666667500000001</v>
      </c>
      <c r="T10662" s="353">
        <v>840.95969903999992</v>
      </c>
      <c r="U10662" s="353">
        <v>53.032775430000001</v>
      </c>
      <c r="V10662" s="353">
        <v>5.1686743699999997</v>
      </c>
      <c r="W10662" s="348"/>
      <c r="X10662" s="348"/>
      <c r="Y10662" s="348"/>
    </row>
    <row r="10663" spans="2:25" ht="14.1" customHeight="1" x14ac:dyDescent="0.2">
      <c r="B10663" s="351" t="s">
        <v>6029</v>
      </c>
      <c r="C10663" s="346" t="s">
        <v>2735</v>
      </c>
      <c r="D10663" s="354">
        <v>184</v>
      </c>
      <c r="E10663" s="353">
        <v>6.7742635499999997</v>
      </c>
      <c r="F10663" s="353">
        <v>0.41176694000000003</v>
      </c>
      <c r="G10663" s="353">
        <v>2.2820007100000002</v>
      </c>
      <c r="H10663" s="353">
        <v>0</v>
      </c>
      <c r="I10663" s="353">
        <v>0.16835592000000002</v>
      </c>
      <c r="J10663" s="353">
        <v>0</v>
      </c>
      <c r="K10663" s="353">
        <v>0</v>
      </c>
      <c r="L10663" s="353">
        <v>0</v>
      </c>
      <c r="M10663" s="353">
        <v>0</v>
      </c>
      <c r="N10663" s="353">
        <v>1.3151044299999999</v>
      </c>
      <c r="O10663" s="353">
        <v>5.4591591199999998</v>
      </c>
      <c r="P10663" s="353">
        <v>0.26668103999999998</v>
      </c>
      <c r="Q10663" s="353">
        <v>0.27185633000000003</v>
      </c>
      <c r="R10663" s="353">
        <v>7.8576110000000005E-2</v>
      </c>
      <c r="S10663" s="353">
        <v>8.375139999999999E-2</v>
      </c>
      <c r="T10663" s="353">
        <v>23.675300460000003</v>
      </c>
      <c r="U10663" s="353">
        <v>0.70732318999999999</v>
      </c>
      <c r="V10663" s="353">
        <v>0.16903332999999998</v>
      </c>
      <c r="W10663" s="348"/>
      <c r="X10663" s="348"/>
      <c r="Y10663" s="348"/>
    </row>
    <row r="10664" spans="2:25" ht="14.1" customHeight="1" x14ac:dyDescent="0.2">
      <c r="B10664" s="351" t="s">
        <v>6029</v>
      </c>
      <c r="C10664" s="346" t="s">
        <v>5667</v>
      </c>
      <c r="D10664" s="354">
        <v>3561</v>
      </c>
      <c r="E10664" s="353">
        <v>129.20043545999999</v>
      </c>
      <c r="F10664" s="353">
        <v>15.37588017</v>
      </c>
      <c r="G10664" s="353">
        <v>74.815841169999999</v>
      </c>
      <c r="H10664" s="353">
        <v>8.3363099999999996E-3</v>
      </c>
      <c r="I10664" s="353">
        <v>1.4628764399999998</v>
      </c>
      <c r="J10664" s="353">
        <v>0</v>
      </c>
      <c r="K10664" s="353">
        <v>0</v>
      </c>
      <c r="L10664" s="353">
        <v>0</v>
      </c>
      <c r="M10664" s="353">
        <v>0</v>
      </c>
      <c r="N10664" s="353">
        <v>24.251724460000002</v>
      </c>
      <c r="O10664" s="353">
        <v>104.948711</v>
      </c>
      <c r="P10664" s="353">
        <v>6.3485163600000005</v>
      </c>
      <c r="Q10664" s="353">
        <v>5.2851265599999993</v>
      </c>
      <c r="R10664" s="353">
        <v>2.1063113499999999</v>
      </c>
      <c r="S10664" s="353">
        <v>1.04292155</v>
      </c>
      <c r="T10664" s="353">
        <v>769.42012137999996</v>
      </c>
      <c r="U10664" s="353">
        <v>46.74597593</v>
      </c>
      <c r="V10664" s="353">
        <v>6.1387794500000004</v>
      </c>
      <c r="W10664" s="348"/>
      <c r="X10664" s="348"/>
      <c r="Y10664" s="348"/>
    </row>
    <row r="10665" spans="2:25" ht="14.1" customHeight="1" x14ac:dyDescent="0.2">
      <c r="B10665" s="351" t="s">
        <v>6029</v>
      </c>
      <c r="C10665" s="346" t="s">
        <v>3954</v>
      </c>
      <c r="D10665" s="354">
        <v>85</v>
      </c>
      <c r="E10665" s="353">
        <v>3.0396454100000003</v>
      </c>
      <c r="F10665" s="353">
        <v>0.16146567000000001</v>
      </c>
      <c r="G10665" s="353">
        <v>0.13656956000000001</v>
      </c>
      <c r="H10665" s="353">
        <v>0</v>
      </c>
      <c r="I10665" s="353">
        <v>5.9152080000000003E-2</v>
      </c>
      <c r="J10665" s="353">
        <v>0</v>
      </c>
      <c r="K10665" s="353">
        <v>0</v>
      </c>
      <c r="L10665" s="353">
        <v>0</v>
      </c>
      <c r="M10665" s="353">
        <v>0</v>
      </c>
      <c r="N10665" s="353">
        <v>0.58640649</v>
      </c>
      <c r="O10665" s="353">
        <v>2.45323892</v>
      </c>
      <c r="P10665" s="353">
        <v>0.11595166</v>
      </c>
      <c r="Q10665" s="353">
        <v>0.10826287</v>
      </c>
      <c r="R10665" s="353">
        <v>2.9975970000000001E-2</v>
      </c>
      <c r="S10665" s="353">
        <v>2.228718E-2</v>
      </c>
      <c r="T10665" s="353">
        <v>1.8291912299999999</v>
      </c>
      <c r="U10665" s="353">
        <v>7.0800779999999994E-2</v>
      </c>
      <c r="V10665" s="353">
        <v>0</v>
      </c>
      <c r="W10665" s="348"/>
      <c r="X10665" s="348"/>
      <c r="Y10665" s="348"/>
    </row>
    <row r="10666" spans="2:25" ht="14.1" customHeight="1" x14ac:dyDescent="0.2">
      <c r="B10666" s="351" t="s">
        <v>6029</v>
      </c>
      <c r="C10666" s="346" t="s">
        <v>3143</v>
      </c>
      <c r="D10666" s="354">
        <v>1190</v>
      </c>
      <c r="E10666" s="353">
        <v>34.76695986</v>
      </c>
      <c r="F10666" s="353">
        <v>2.0155054300000002</v>
      </c>
      <c r="G10666" s="353">
        <v>7.8227166800000001</v>
      </c>
      <c r="H10666" s="353">
        <v>0</v>
      </c>
      <c r="I10666" s="353">
        <v>0.32761152000000004</v>
      </c>
      <c r="J10666" s="353">
        <v>0</v>
      </c>
      <c r="K10666" s="353">
        <v>0</v>
      </c>
      <c r="L10666" s="353">
        <v>0</v>
      </c>
      <c r="M10666" s="353">
        <v>0</v>
      </c>
      <c r="N10666" s="353">
        <v>6.7445253599999999</v>
      </c>
      <c r="O10666" s="353">
        <v>28.022434499999999</v>
      </c>
      <c r="P10666" s="353">
        <v>1.2800898200000002</v>
      </c>
      <c r="Q10666" s="353">
        <v>1.29203713</v>
      </c>
      <c r="R10666" s="353">
        <v>0.32915235999999998</v>
      </c>
      <c r="S10666" s="353">
        <v>0.34109966999999997</v>
      </c>
      <c r="T10666" s="353">
        <v>49.632745450000002</v>
      </c>
      <c r="U10666" s="353">
        <v>1.6037249499999999</v>
      </c>
      <c r="V10666" s="353">
        <v>1.385726E-2</v>
      </c>
      <c r="W10666" s="348"/>
      <c r="X10666" s="348"/>
      <c r="Y10666" s="348"/>
    </row>
    <row r="10667" spans="2:25" ht="14.1" customHeight="1" x14ac:dyDescent="0.2">
      <c r="B10667" s="351" t="s">
        <v>6029</v>
      </c>
      <c r="C10667" s="346" t="s">
        <v>3144</v>
      </c>
      <c r="D10667" s="354">
        <v>363</v>
      </c>
      <c r="E10667" s="353">
        <v>11.58236572</v>
      </c>
      <c r="F10667" s="353">
        <v>0.59141377000000006</v>
      </c>
      <c r="G10667" s="353">
        <v>5.7442655</v>
      </c>
      <c r="H10667" s="353">
        <v>0</v>
      </c>
      <c r="I10667" s="353">
        <v>0.23433324</v>
      </c>
      <c r="J10667" s="353">
        <v>0</v>
      </c>
      <c r="K10667" s="353">
        <v>0</v>
      </c>
      <c r="L10667" s="353">
        <v>0</v>
      </c>
      <c r="M10667" s="353">
        <v>0</v>
      </c>
      <c r="N10667" s="353">
        <v>2.2269348399999997</v>
      </c>
      <c r="O10667" s="353">
        <v>9.3554308800000001</v>
      </c>
      <c r="P10667" s="353">
        <v>0.49841758000000003</v>
      </c>
      <c r="Q10667" s="353">
        <v>0.42986464000000002</v>
      </c>
      <c r="R10667" s="353">
        <v>0.15497005</v>
      </c>
      <c r="S10667" s="353">
        <v>8.6417110000000005E-2</v>
      </c>
      <c r="T10667" s="353">
        <v>20.149354980000002</v>
      </c>
      <c r="U10667" s="353">
        <v>1.2839311799999999</v>
      </c>
      <c r="V10667" s="353">
        <v>0.06</v>
      </c>
      <c r="W10667" s="348"/>
      <c r="X10667" s="348"/>
      <c r="Y10667" s="348"/>
    </row>
    <row r="10668" spans="2:25" ht="14.1" customHeight="1" x14ac:dyDescent="0.2">
      <c r="B10668" s="351" t="s">
        <v>6029</v>
      </c>
      <c r="C10668" s="346" t="s">
        <v>4662</v>
      </c>
      <c r="D10668" s="354">
        <v>3322</v>
      </c>
      <c r="E10668" s="353">
        <v>124.09032603</v>
      </c>
      <c r="F10668" s="353">
        <v>14.239516519999999</v>
      </c>
      <c r="G10668" s="353">
        <v>102.38156814</v>
      </c>
      <c r="H10668" s="353">
        <v>3.2035200000000001E-3</v>
      </c>
      <c r="I10668" s="353">
        <v>0.92140739999999999</v>
      </c>
      <c r="J10668" s="353">
        <v>0</v>
      </c>
      <c r="K10668" s="353">
        <v>0</v>
      </c>
      <c r="L10668" s="353">
        <v>0</v>
      </c>
      <c r="M10668" s="353">
        <v>0</v>
      </c>
      <c r="N10668" s="353">
        <v>23.362010550000001</v>
      </c>
      <c r="O10668" s="353">
        <v>100.72831548000001</v>
      </c>
      <c r="P10668" s="353">
        <v>6.3206719299999996</v>
      </c>
      <c r="Q10668" s="353">
        <v>5.3742676999999999</v>
      </c>
      <c r="R10668" s="353">
        <v>2.0538041799999998</v>
      </c>
      <c r="S10668" s="353">
        <v>1.10739995</v>
      </c>
      <c r="T10668" s="353">
        <v>785.84907778999991</v>
      </c>
      <c r="U10668" s="353">
        <v>61.957627450000004</v>
      </c>
      <c r="V10668" s="353">
        <v>7.2659237699999997</v>
      </c>
      <c r="W10668" s="348"/>
      <c r="X10668" s="348"/>
      <c r="Y10668" s="348"/>
    </row>
    <row r="10669" spans="2:25" ht="14.1" customHeight="1" x14ac:dyDescent="0.2">
      <c r="B10669" s="351" t="s">
        <v>6029</v>
      </c>
      <c r="C10669" s="346" t="s">
        <v>2736</v>
      </c>
      <c r="D10669" s="354">
        <v>229</v>
      </c>
      <c r="E10669" s="353">
        <v>9.1118982400000004</v>
      </c>
      <c r="F10669" s="353">
        <v>0.77231099999999997</v>
      </c>
      <c r="G10669" s="353">
        <v>1.9535250100000001</v>
      </c>
      <c r="H10669" s="353">
        <v>0</v>
      </c>
      <c r="I10669" s="353">
        <v>0.14333004000000002</v>
      </c>
      <c r="J10669" s="353">
        <v>0</v>
      </c>
      <c r="K10669" s="353">
        <v>0</v>
      </c>
      <c r="L10669" s="353">
        <v>0</v>
      </c>
      <c r="M10669" s="353">
        <v>0</v>
      </c>
      <c r="N10669" s="353">
        <v>1.7640304599999999</v>
      </c>
      <c r="O10669" s="353">
        <v>7.3478677800000005</v>
      </c>
      <c r="P10669" s="353">
        <v>0.39996779999999998</v>
      </c>
      <c r="Q10669" s="353">
        <v>0.43445371999999999</v>
      </c>
      <c r="R10669" s="353">
        <v>6.8580539999999995E-2</v>
      </c>
      <c r="S10669" s="353">
        <v>0.10306646000000001</v>
      </c>
      <c r="T10669" s="353">
        <v>23.195192729999999</v>
      </c>
      <c r="U10669" s="353">
        <v>1.8423967299999999</v>
      </c>
      <c r="V10669" s="353">
        <v>7.4999999999999997E-2</v>
      </c>
      <c r="W10669" s="348"/>
      <c r="X10669" s="348"/>
      <c r="Y10669" s="348"/>
    </row>
    <row r="10670" spans="2:25" ht="14.1" customHeight="1" x14ac:dyDescent="0.2">
      <c r="B10670" s="351" t="s">
        <v>6029</v>
      </c>
      <c r="C10670" s="346" t="s">
        <v>3721</v>
      </c>
      <c r="D10670" s="354">
        <v>70</v>
      </c>
      <c r="E10670" s="353">
        <v>2.2055491300000001</v>
      </c>
      <c r="F10670" s="353">
        <v>8.5936250000000006E-2</v>
      </c>
      <c r="G10670" s="353">
        <v>0.76633048000000004</v>
      </c>
      <c r="H10670" s="353">
        <v>0</v>
      </c>
      <c r="I10670" s="353">
        <v>6.1427160000000001E-2</v>
      </c>
      <c r="J10670" s="353">
        <v>0</v>
      </c>
      <c r="K10670" s="353">
        <v>0</v>
      </c>
      <c r="L10670" s="353">
        <v>0</v>
      </c>
      <c r="M10670" s="353">
        <v>0</v>
      </c>
      <c r="N10670" s="353">
        <v>0.42893150000000002</v>
      </c>
      <c r="O10670" s="353">
        <v>1.7766176299999998</v>
      </c>
      <c r="P10670" s="353">
        <v>6.1215160000000005E-2</v>
      </c>
      <c r="Q10670" s="353">
        <v>8.0163659999999998E-2</v>
      </c>
      <c r="R10670" s="353">
        <v>7.8948500000000001E-3</v>
      </c>
      <c r="S10670" s="353">
        <v>2.6843349999999998E-2</v>
      </c>
      <c r="T10670" s="353">
        <v>3.65556182</v>
      </c>
      <c r="U10670" s="353">
        <v>0.25986409999999999</v>
      </c>
      <c r="V10670" s="353">
        <v>0</v>
      </c>
      <c r="W10670" s="348"/>
      <c r="X10670" s="348"/>
      <c r="Y10670" s="348"/>
    </row>
    <row r="10671" spans="2:25" ht="14.1" customHeight="1" x14ac:dyDescent="0.2">
      <c r="B10671" s="351" t="s">
        <v>6029</v>
      </c>
      <c r="C10671" s="346" t="s">
        <v>1161</v>
      </c>
      <c r="D10671" s="354">
        <v>241</v>
      </c>
      <c r="E10671" s="353">
        <v>6.6500320899999998</v>
      </c>
      <c r="F10671" s="353">
        <v>0.14845278000000001</v>
      </c>
      <c r="G10671" s="353">
        <v>1.20234302</v>
      </c>
      <c r="H10671" s="353">
        <v>0</v>
      </c>
      <c r="I10671" s="353">
        <v>6.1427160000000001E-2</v>
      </c>
      <c r="J10671" s="353">
        <v>0</v>
      </c>
      <c r="K10671" s="353">
        <v>0</v>
      </c>
      <c r="L10671" s="353">
        <v>0</v>
      </c>
      <c r="M10671" s="353">
        <v>0</v>
      </c>
      <c r="N10671" s="353">
        <v>1.3212834</v>
      </c>
      <c r="O10671" s="353">
        <v>5.3287486900000003</v>
      </c>
      <c r="P10671" s="353">
        <v>5.311544E-2</v>
      </c>
      <c r="Q10671" s="353">
        <v>7.5792350000000008E-2</v>
      </c>
      <c r="R10671" s="353">
        <v>4.1424599999999997E-3</v>
      </c>
      <c r="S10671" s="353">
        <v>2.6819369999999999E-2</v>
      </c>
      <c r="T10671" s="353">
        <v>9.6538845599999998</v>
      </c>
      <c r="U10671" s="353">
        <v>0.48163204999999998</v>
      </c>
      <c r="V10671" s="353">
        <v>0</v>
      </c>
      <c r="W10671" s="348"/>
      <c r="X10671" s="348"/>
      <c r="Y10671" s="348"/>
    </row>
    <row r="10672" spans="2:25" ht="14.1" customHeight="1" x14ac:dyDescent="0.2">
      <c r="B10672" s="351" t="s">
        <v>6029</v>
      </c>
      <c r="C10672" s="346" t="s">
        <v>5053</v>
      </c>
      <c r="D10672" s="354">
        <v>1918</v>
      </c>
      <c r="E10672" s="353">
        <v>71.699170240000001</v>
      </c>
      <c r="F10672" s="353">
        <v>4.9939791600000003</v>
      </c>
      <c r="G10672" s="353">
        <v>33.114317530000001</v>
      </c>
      <c r="H10672" s="353">
        <v>5.3030600000000001E-3</v>
      </c>
      <c r="I10672" s="353">
        <v>0.79400292000000006</v>
      </c>
      <c r="J10672" s="353">
        <v>0</v>
      </c>
      <c r="K10672" s="353">
        <v>0</v>
      </c>
      <c r="L10672" s="353">
        <v>0</v>
      </c>
      <c r="M10672" s="353">
        <v>1.0093979999999999E-2</v>
      </c>
      <c r="N10672" s="353">
        <v>13.63291566</v>
      </c>
      <c r="O10672" s="353">
        <v>58.066254579999999</v>
      </c>
      <c r="P10672" s="353">
        <v>3.4608725299999996</v>
      </c>
      <c r="Q10672" s="353">
        <v>3.5384175</v>
      </c>
      <c r="R10672" s="353">
        <v>0.78170168000000007</v>
      </c>
      <c r="S10672" s="353">
        <v>0.85924665</v>
      </c>
      <c r="T10672" s="353">
        <v>276.84393811000001</v>
      </c>
      <c r="U10672" s="353">
        <v>19.81970003</v>
      </c>
      <c r="V10672" s="353">
        <v>0.54483333</v>
      </c>
      <c r="W10672" s="348"/>
      <c r="X10672" s="348"/>
      <c r="Y10672" s="348"/>
    </row>
    <row r="10673" spans="2:25" ht="14.1" customHeight="1" x14ac:dyDescent="0.2">
      <c r="B10673" s="351" t="s">
        <v>6029</v>
      </c>
      <c r="C10673" s="346" t="s">
        <v>1934</v>
      </c>
      <c r="D10673" s="354">
        <v>1155</v>
      </c>
      <c r="E10673" s="353">
        <v>43.31047169</v>
      </c>
      <c r="F10673" s="353">
        <v>2.8566583199999998</v>
      </c>
      <c r="G10673" s="353">
        <v>10.15712156</v>
      </c>
      <c r="H10673" s="353">
        <v>5.3315300000000001E-3</v>
      </c>
      <c r="I10673" s="353">
        <v>0.78262752000000002</v>
      </c>
      <c r="J10673" s="353">
        <v>0</v>
      </c>
      <c r="K10673" s="353">
        <v>0</v>
      </c>
      <c r="L10673" s="353">
        <v>0</v>
      </c>
      <c r="M10673" s="353">
        <v>0</v>
      </c>
      <c r="N10673" s="353">
        <v>8.2801447499999998</v>
      </c>
      <c r="O10673" s="353">
        <v>35.030326939999995</v>
      </c>
      <c r="P10673" s="353">
        <v>1.8129887</v>
      </c>
      <c r="Q10673" s="353">
        <v>1.87248529</v>
      </c>
      <c r="R10673" s="353">
        <v>0.37873456999999999</v>
      </c>
      <c r="S10673" s="353">
        <v>0.43823115999999995</v>
      </c>
      <c r="T10673" s="353">
        <v>109.94293309999999</v>
      </c>
      <c r="U10673" s="353">
        <v>11.14662044</v>
      </c>
      <c r="V10673" s="353">
        <v>0.14634126</v>
      </c>
      <c r="W10673" s="348"/>
      <c r="X10673" s="348"/>
      <c r="Y10673" s="348"/>
    </row>
    <row r="10674" spans="2:25" ht="14.1" customHeight="1" x14ac:dyDescent="0.2">
      <c r="B10674" s="351" t="s">
        <v>6029</v>
      </c>
      <c r="C10674" s="346" t="s">
        <v>1249</v>
      </c>
      <c r="D10674" s="354">
        <v>779</v>
      </c>
      <c r="E10674" s="353">
        <v>28.67935722</v>
      </c>
      <c r="F10674" s="353">
        <v>2.5486863500000001</v>
      </c>
      <c r="G10674" s="353">
        <v>24.510397559999998</v>
      </c>
      <c r="H10674" s="353">
        <v>5.4420000000000004E-5</v>
      </c>
      <c r="I10674" s="353">
        <v>0.41178947999999999</v>
      </c>
      <c r="J10674" s="353">
        <v>0</v>
      </c>
      <c r="K10674" s="353">
        <v>0</v>
      </c>
      <c r="L10674" s="353">
        <v>0</v>
      </c>
      <c r="M10674" s="353">
        <v>0</v>
      </c>
      <c r="N10674" s="353">
        <v>5.2147031999999998</v>
      </c>
      <c r="O10674" s="353">
        <v>23.464654020000001</v>
      </c>
      <c r="P10674" s="353">
        <v>1.4077266799999999</v>
      </c>
      <c r="Q10674" s="353">
        <v>0.66332718999999996</v>
      </c>
      <c r="R10674" s="353">
        <v>0.93499978000000006</v>
      </c>
      <c r="S10674" s="353">
        <v>0.19060029000000001</v>
      </c>
      <c r="T10674" s="353">
        <v>114.57391597</v>
      </c>
      <c r="U10674" s="353">
        <v>8.6864980399999983</v>
      </c>
      <c r="V10674" s="353">
        <v>0.41462853999999999</v>
      </c>
      <c r="W10674" s="348"/>
      <c r="X10674" s="348"/>
      <c r="Y10674" s="348"/>
    </row>
    <row r="10675" spans="2:25" ht="14.1" customHeight="1" x14ac:dyDescent="0.2">
      <c r="B10675" s="351" t="s">
        <v>6029</v>
      </c>
      <c r="C10675" s="346" t="s">
        <v>5668</v>
      </c>
      <c r="D10675" s="354">
        <v>84612</v>
      </c>
      <c r="E10675" s="353">
        <v>3678.3748988299999</v>
      </c>
      <c r="F10675" s="353">
        <v>507.22234513999996</v>
      </c>
      <c r="G10675" s="353">
        <v>1692.9917372699999</v>
      </c>
      <c r="H10675" s="353">
        <v>0.21987964000000002</v>
      </c>
      <c r="I10675" s="353">
        <v>47.062304879999999</v>
      </c>
      <c r="J10675" s="353">
        <v>0</v>
      </c>
      <c r="K10675" s="353">
        <v>0</v>
      </c>
      <c r="L10675" s="353">
        <v>0</v>
      </c>
      <c r="M10675" s="353">
        <v>3.0000000000000001E-3</v>
      </c>
      <c r="N10675" s="353">
        <v>656.23385497000004</v>
      </c>
      <c r="O10675" s="353">
        <v>3022.1410438600001</v>
      </c>
      <c r="P10675" s="353">
        <v>254.43672834</v>
      </c>
      <c r="Q10675" s="353">
        <v>257.51895080000003</v>
      </c>
      <c r="R10675" s="353">
        <v>37.510547719999998</v>
      </c>
      <c r="S10675" s="353">
        <v>40.592770180000002</v>
      </c>
      <c r="T10675" s="353">
        <v>17458.224307500001</v>
      </c>
      <c r="U10675" s="353">
        <v>1542.05127623</v>
      </c>
      <c r="V10675" s="353">
        <v>166.98421263</v>
      </c>
      <c r="W10675" s="348"/>
      <c r="X10675" s="348"/>
      <c r="Y10675" s="348"/>
    </row>
    <row r="10676" spans="2:25" ht="14.1" customHeight="1" x14ac:dyDescent="0.2">
      <c r="B10676" s="351" t="s">
        <v>6029</v>
      </c>
      <c r="C10676" s="346" t="s">
        <v>1848</v>
      </c>
      <c r="D10676" s="354">
        <v>8106</v>
      </c>
      <c r="E10676" s="353">
        <v>322.8644357</v>
      </c>
      <c r="F10676" s="353">
        <v>48.529263920000005</v>
      </c>
      <c r="G10676" s="353">
        <v>234.1674161</v>
      </c>
      <c r="H10676" s="353">
        <v>1.285856E-2</v>
      </c>
      <c r="I10676" s="353">
        <v>4.9437488399999996</v>
      </c>
      <c r="J10676" s="353">
        <v>0</v>
      </c>
      <c r="K10676" s="353">
        <v>0</v>
      </c>
      <c r="L10676" s="353">
        <v>0</v>
      </c>
      <c r="M10676" s="353">
        <v>0</v>
      </c>
      <c r="N10676" s="353">
        <v>59.989436220000002</v>
      </c>
      <c r="O10676" s="353">
        <v>262.87499947999999</v>
      </c>
      <c r="P10676" s="353">
        <v>17.150390680000001</v>
      </c>
      <c r="Q10676" s="353">
        <v>16.42591067</v>
      </c>
      <c r="R10676" s="353">
        <v>4.2970822499999999</v>
      </c>
      <c r="S10676" s="353">
        <v>3.5726022400000002</v>
      </c>
      <c r="T10676" s="353">
        <v>1870.9754807699999</v>
      </c>
      <c r="U10676" s="353">
        <v>206.69104265999999</v>
      </c>
      <c r="V10676" s="353">
        <v>3.2345562200000004</v>
      </c>
      <c r="W10676" s="348"/>
      <c r="X10676" s="348"/>
      <c r="Y10676" s="348"/>
    </row>
    <row r="10677" spans="2:25" ht="14.1" customHeight="1" x14ac:dyDescent="0.2">
      <c r="B10677" s="351" t="s">
        <v>6029</v>
      </c>
      <c r="C10677" s="346" t="s">
        <v>3145</v>
      </c>
      <c r="D10677" s="354">
        <v>67</v>
      </c>
      <c r="E10677" s="353">
        <v>1.5961711699999999</v>
      </c>
      <c r="F10677" s="353">
        <v>0.14105856999999999</v>
      </c>
      <c r="G10677" s="353">
        <v>2.1292534300000003</v>
      </c>
      <c r="H10677" s="353">
        <v>0</v>
      </c>
      <c r="I10677" s="353">
        <v>2.7300959999999999E-2</v>
      </c>
      <c r="J10677" s="353">
        <v>0</v>
      </c>
      <c r="K10677" s="353">
        <v>0</v>
      </c>
      <c r="L10677" s="353">
        <v>0</v>
      </c>
      <c r="M10677" s="353">
        <v>0</v>
      </c>
      <c r="N10677" s="353">
        <v>0.31438836999999997</v>
      </c>
      <c r="O10677" s="353">
        <v>1.2817828</v>
      </c>
      <c r="P10677" s="353">
        <v>4.4087269999999998E-2</v>
      </c>
      <c r="Q10677" s="353">
        <v>5.465739E-2</v>
      </c>
      <c r="R10677" s="353">
        <v>9.3549400000000008E-3</v>
      </c>
      <c r="S10677" s="353">
        <v>1.9925060000000001E-2</v>
      </c>
      <c r="T10677" s="353">
        <v>2.59313854</v>
      </c>
      <c r="U10677" s="353">
        <v>0.11653492999999999</v>
      </c>
      <c r="V10677" s="353">
        <v>0</v>
      </c>
      <c r="W10677" s="348"/>
      <c r="X10677" s="348"/>
      <c r="Y10677" s="348"/>
    </row>
    <row r="10678" spans="2:25" ht="14.1" customHeight="1" x14ac:dyDescent="0.2">
      <c r="B10678" s="351" t="s">
        <v>6029</v>
      </c>
      <c r="C10678" s="346" t="s">
        <v>2922</v>
      </c>
      <c r="D10678" s="354">
        <v>546</v>
      </c>
      <c r="E10678" s="353">
        <v>20.437646050000001</v>
      </c>
      <c r="F10678" s="353">
        <v>1.1405152000000001</v>
      </c>
      <c r="G10678" s="353">
        <v>2.4147141099999998</v>
      </c>
      <c r="H10678" s="353">
        <v>0</v>
      </c>
      <c r="I10678" s="353">
        <v>0.29803547999999996</v>
      </c>
      <c r="J10678" s="353">
        <v>0</v>
      </c>
      <c r="K10678" s="353">
        <v>0</v>
      </c>
      <c r="L10678" s="353">
        <v>0</v>
      </c>
      <c r="M10678" s="353">
        <v>0</v>
      </c>
      <c r="N10678" s="353">
        <v>3.98909037</v>
      </c>
      <c r="O10678" s="353">
        <v>16.448555679999998</v>
      </c>
      <c r="P10678" s="353">
        <v>0.93122837000000003</v>
      </c>
      <c r="Q10678" s="353">
        <v>1.2201376399999999</v>
      </c>
      <c r="R10678" s="353">
        <v>0.10376914999999999</v>
      </c>
      <c r="S10678" s="353">
        <v>0.39267841999999997</v>
      </c>
      <c r="T10678" s="353">
        <v>27.622257359999999</v>
      </c>
      <c r="U10678" s="353">
        <v>0.45433535999999997</v>
      </c>
      <c r="V10678" s="353">
        <v>0</v>
      </c>
      <c r="W10678" s="348"/>
      <c r="X10678" s="348"/>
      <c r="Y10678" s="348"/>
    </row>
    <row r="10679" spans="2:25" ht="14.1" customHeight="1" x14ac:dyDescent="0.2">
      <c r="B10679" s="351" t="s">
        <v>6029</v>
      </c>
      <c r="C10679" s="346" t="s">
        <v>3146</v>
      </c>
      <c r="D10679" s="354">
        <v>3397</v>
      </c>
      <c r="E10679" s="353">
        <v>122.02352826000001</v>
      </c>
      <c r="F10679" s="353">
        <v>10.131325159999999</v>
      </c>
      <c r="G10679" s="353">
        <v>47.762703420000001</v>
      </c>
      <c r="H10679" s="353">
        <v>6.8033999999999998E-4</v>
      </c>
      <c r="I10679" s="353">
        <v>1.5607048799999999</v>
      </c>
      <c r="J10679" s="353">
        <v>0</v>
      </c>
      <c r="K10679" s="353">
        <v>0</v>
      </c>
      <c r="L10679" s="353">
        <v>0</v>
      </c>
      <c r="M10679" s="353">
        <v>0</v>
      </c>
      <c r="N10679" s="353">
        <v>22.728262230000002</v>
      </c>
      <c r="O10679" s="353">
        <v>99.295266030000008</v>
      </c>
      <c r="P10679" s="353">
        <v>5.8673923700000001</v>
      </c>
      <c r="Q10679" s="353">
        <v>5.2456129000000002</v>
      </c>
      <c r="R10679" s="353">
        <v>1.56224897</v>
      </c>
      <c r="S10679" s="353">
        <v>0.94046949999999996</v>
      </c>
      <c r="T10679" s="353">
        <v>429.38947361000004</v>
      </c>
      <c r="U10679" s="353">
        <v>20.605168620000001</v>
      </c>
      <c r="V10679" s="353">
        <v>0.80639753000000003</v>
      </c>
      <c r="W10679" s="348"/>
      <c r="X10679" s="348"/>
      <c r="Y10679" s="348"/>
    </row>
    <row r="10680" spans="2:25" ht="14.1" customHeight="1" x14ac:dyDescent="0.2">
      <c r="B10680" s="351" t="s">
        <v>6029</v>
      </c>
      <c r="C10680" s="346" t="s">
        <v>957</v>
      </c>
      <c r="D10680" s="354">
        <v>119</v>
      </c>
      <c r="E10680" s="353">
        <v>4.4918940899999997</v>
      </c>
      <c r="F10680" s="353">
        <v>0.22664788</v>
      </c>
      <c r="G10680" s="353">
        <v>0.19109681000000001</v>
      </c>
      <c r="H10680" s="353">
        <v>0</v>
      </c>
      <c r="I10680" s="353">
        <v>0.10920384</v>
      </c>
      <c r="J10680" s="353">
        <v>0</v>
      </c>
      <c r="K10680" s="353">
        <v>0</v>
      </c>
      <c r="L10680" s="353">
        <v>0</v>
      </c>
      <c r="M10680" s="353">
        <v>0</v>
      </c>
      <c r="N10680" s="353">
        <v>0.87696375999999998</v>
      </c>
      <c r="O10680" s="353">
        <v>3.61493033</v>
      </c>
      <c r="P10680" s="353">
        <v>0.20334945999999998</v>
      </c>
      <c r="Q10680" s="353">
        <v>0.21944462000000001</v>
      </c>
      <c r="R10680" s="353">
        <v>2.5777979999999999E-2</v>
      </c>
      <c r="S10680" s="353">
        <v>4.1873139999999996E-2</v>
      </c>
      <c r="T10680" s="353">
        <v>3.8016150799999999</v>
      </c>
      <c r="U10680" s="353">
        <v>1.375941E-2</v>
      </c>
      <c r="V10680" s="353">
        <v>0</v>
      </c>
      <c r="W10680" s="348"/>
      <c r="X10680" s="348"/>
      <c r="Y10680" s="348"/>
    </row>
    <row r="10681" spans="2:25" ht="14.1" customHeight="1" x14ac:dyDescent="0.2">
      <c r="B10681" s="351" t="s">
        <v>6029</v>
      </c>
      <c r="C10681" s="346" t="s">
        <v>5934</v>
      </c>
      <c r="D10681" s="354">
        <v>44</v>
      </c>
      <c r="E10681" s="353">
        <v>1.27863375</v>
      </c>
      <c r="F10681" s="353">
        <v>8.2713439999999999E-2</v>
      </c>
      <c r="G10681" s="353">
        <v>1.0132848000000001</v>
      </c>
      <c r="H10681" s="353">
        <v>0</v>
      </c>
      <c r="I10681" s="353">
        <v>6.1427160000000001E-2</v>
      </c>
      <c r="J10681" s="353">
        <v>0</v>
      </c>
      <c r="K10681" s="353">
        <v>0</v>
      </c>
      <c r="L10681" s="353">
        <v>0</v>
      </c>
      <c r="M10681" s="353">
        <v>0</v>
      </c>
      <c r="N10681" s="353">
        <v>0.25472101000000003</v>
      </c>
      <c r="O10681" s="353">
        <v>1.0239127400000001</v>
      </c>
      <c r="P10681" s="353">
        <v>3.2708560000000005E-2</v>
      </c>
      <c r="Q10681" s="353">
        <v>3.0715950000000002E-2</v>
      </c>
      <c r="R10681" s="353">
        <v>1.3432040000000001E-2</v>
      </c>
      <c r="S10681" s="353">
        <v>1.143943E-2</v>
      </c>
      <c r="T10681" s="353">
        <v>8.3262193</v>
      </c>
      <c r="U10681" s="353">
        <v>0.14441108</v>
      </c>
      <c r="V10681" s="353">
        <v>0.34499999999999997</v>
      </c>
      <c r="W10681" s="348"/>
      <c r="X10681" s="348"/>
      <c r="Y10681" s="348"/>
    </row>
    <row r="10682" spans="2:25" ht="14.1" customHeight="1" x14ac:dyDescent="0.2">
      <c r="B10682" s="351" t="s">
        <v>6029</v>
      </c>
      <c r="C10682" s="346" t="s">
        <v>1702</v>
      </c>
      <c r="D10682" s="354">
        <v>142</v>
      </c>
      <c r="E10682" s="353">
        <v>5.1476252499999999</v>
      </c>
      <c r="F10682" s="353">
        <v>0.19345261</v>
      </c>
      <c r="G10682" s="353">
        <v>0.17619626999999999</v>
      </c>
      <c r="H10682" s="353">
        <v>0</v>
      </c>
      <c r="I10682" s="353">
        <v>9.3278280000000005E-2</v>
      </c>
      <c r="J10682" s="353">
        <v>0</v>
      </c>
      <c r="K10682" s="353">
        <v>0</v>
      </c>
      <c r="L10682" s="353">
        <v>0</v>
      </c>
      <c r="M10682" s="353">
        <v>0</v>
      </c>
      <c r="N10682" s="353">
        <v>0.99840519999999999</v>
      </c>
      <c r="O10682" s="353">
        <v>4.1492200499999994</v>
      </c>
      <c r="P10682" s="353">
        <v>0.19175176000000002</v>
      </c>
      <c r="Q10682" s="353">
        <v>0.16594117</v>
      </c>
      <c r="R10682" s="353">
        <v>5.7919470000000001E-2</v>
      </c>
      <c r="S10682" s="353">
        <v>3.2108879999999999E-2</v>
      </c>
      <c r="T10682" s="353">
        <v>3.9247041299999998</v>
      </c>
      <c r="U10682" s="353">
        <v>0.1112341</v>
      </c>
      <c r="V10682" s="353">
        <v>0</v>
      </c>
      <c r="W10682" s="348"/>
      <c r="X10682" s="348"/>
      <c r="Y10682" s="348"/>
    </row>
    <row r="10683" spans="2:25" ht="14.1" customHeight="1" x14ac:dyDescent="0.2">
      <c r="B10683" s="351" t="s">
        <v>6029</v>
      </c>
      <c r="C10683" s="346" t="s">
        <v>1703</v>
      </c>
      <c r="D10683" s="354">
        <v>45</v>
      </c>
      <c r="E10683" s="353">
        <v>1.6196861899999999</v>
      </c>
      <c r="F10683" s="353">
        <v>4.6527699999999998E-2</v>
      </c>
      <c r="G10683" s="353">
        <v>1.6448299999999999E-2</v>
      </c>
      <c r="H10683" s="353">
        <v>0</v>
      </c>
      <c r="I10683" s="353">
        <v>2.0475720000000003E-2</v>
      </c>
      <c r="J10683" s="353">
        <v>0</v>
      </c>
      <c r="K10683" s="353">
        <v>0</v>
      </c>
      <c r="L10683" s="353">
        <v>0</v>
      </c>
      <c r="M10683" s="353">
        <v>0</v>
      </c>
      <c r="N10683" s="353">
        <v>0.30646804999999999</v>
      </c>
      <c r="O10683" s="353">
        <v>1.3132181399999998</v>
      </c>
      <c r="P10683" s="353">
        <v>7.0854460000000008E-2</v>
      </c>
      <c r="Q10683" s="353">
        <v>6.3187550000000009E-2</v>
      </c>
      <c r="R10683" s="353">
        <v>1.6492039999999999E-2</v>
      </c>
      <c r="S10683" s="353">
        <v>8.8251299999999987E-3</v>
      </c>
      <c r="T10683" s="353">
        <v>0.93292025000000001</v>
      </c>
      <c r="U10683" s="353">
        <v>2.8609970000000002E-2</v>
      </c>
      <c r="V10683" s="353">
        <v>0</v>
      </c>
      <c r="W10683" s="348"/>
      <c r="X10683" s="348"/>
      <c r="Y10683" s="348"/>
    </row>
    <row r="10684" spans="2:25" ht="14.1" customHeight="1" x14ac:dyDescent="0.2">
      <c r="B10684" s="351" t="s">
        <v>6029</v>
      </c>
      <c r="C10684" s="346" t="s">
        <v>5669</v>
      </c>
      <c r="D10684" s="354">
        <v>681</v>
      </c>
      <c r="E10684" s="353">
        <v>26.85841868</v>
      </c>
      <c r="F10684" s="353">
        <v>2.6903529900000001</v>
      </c>
      <c r="G10684" s="353">
        <v>8.828427640000001</v>
      </c>
      <c r="H10684" s="353">
        <v>2.039E-5</v>
      </c>
      <c r="I10684" s="353">
        <v>0.50279267999999999</v>
      </c>
      <c r="J10684" s="353">
        <v>0</v>
      </c>
      <c r="K10684" s="353">
        <v>0</v>
      </c>
      <c r="L10684" s="353">
        <v>0</v>
      </c>
      <c r="M10684" s="353">
        <v>0</v>
      </c>
      <c r="N10684" s="353">
        <v>5.2419398200000007</v>
      </c>
      <c r="O10684" s="353">
        <v>21.616478860000001</v>
      </c>
      <c r="P10684" s="353">
        <v>1.05571883</v>
      </c>
      <c r="Q10684" s="353">
        <v>1.0428787500000001</v>
      </c>
      <c r="R10684" s="353">
        <v>0.29392622999999996</v>
      </c>
      <c r="S10684" s="353">
        <v>0.28108615000000003</v>
      </c>
      <c r="T10684" s="353">
        <v>71.106954220000006</v>
      </c>
      <c r="U10684" s="353">
        <v>6.6015542800000002</v>
      </c>
      <c r="V10684" s="353">
        <v>5.2150000000000002E-2</v>
      </c>
      <c r="W10684" s="348"/>
      <c r="X10684" s="348"/>
      <c r="Y10684" s="348"/>
    </row>
    <row r="10685" spans="2:25" ht="14.1" customHeight="1" x14ac:dyDescent="0.2">
      <c r="B10685" s="351" t="s">
        <v>6029</v>
      </c>
      <c r="C10685" s="346" t="s">
        <v>5054</v>
      </c>
      <c r="D10685" s="354">
        <v>116</v>
      </c>
      <c r="E10685" s="353">
        <v>4.5583062199999995</v>
      </c>
      <c r="F10685" s="353">
        <v>0.44961459999999998</v>
      </c>
      <c r="G10685" s="353">
        <v>0.8573231</v>
      </c>
      <c r="H10685" s="353">
        <v>1.1251000000000001E-4</v>
      </c>
      <c r="I10685" s="353">
        <v>8.1902880000000011E-2</v>
      </c>
      <c r="J10685" s="353">
        <v>0</v>
      </c>
      <c r="K10685" s="353">
        <v>0</v>
      </c>
      <c r="L10685" s="353">
        <v>0</v>
      </c>
      <c r="M10685" s="353">
        <v>0</v>
      </c>
      <c r="N10685" s="353">
        <v>0.89137200000000005</v>
      </c>
      <c r="O10685" s="353">
        <v>3.6669342200000004</v>
      </c>
      <c r="P10685" s="353">
        <v>0.17949479999999998</v>
      </c>
      <c r="Q10685" s="353">
        <v>0.19892966000000001</v>
      </c>
      <c r="R10685" s="353">
        <v>2.0234720000000001E-2</v>
      </c>
      <c r="S10685" s="353">
        <v>3.9669580000000003E-2</v>
      </c>
      <c r="T10685" s="353">
        <v>19.587669350000002</v>
      </c>
      <c r="U10685" s="353">
        <v>1.26983862</v>
      </c>
      <c r="V10685" s="353">
        <v>0</v>
      </c>
      <c r="W10685" s="348"/>
      <c r="X10685" s="348"/>
      <c r="Y10685" s="348"/>
    </row>
    <row r="10686" spans="2:25" ht="14.1" customHeight="1" x14ac:dyDescent="0.2">
      <c r="B10686" s="351" t="s">
        <v>6029</v>
      </c>
      <c r="C10686" s="346" t="s">
        <v>3528</v>
      </c>
      <c r="D10686" s="354">
        <v>190</v>
      </c>
      <c r="E10686" s="353">
        <v>8.20997369</v>
      </c>
      <c r="F10686" s="353">
        <v>0.52700130000000001</v>
      </c>
      <c r="G10686" s="353">
        <v>2.9064494600000002</v>
      </c>
      <c r="H10686" s="353">
        <v>0</v>
      </c>
      <c r="I10686" s="353">
        <v>0.16153067999999998</v>
      </c>
      <c r="J10686" s="353">
        <v>0</v>
      </c>
      <c r="K10686" s="353">
        <v>0</v>
      </c>
      <c r="L10686" s="353">
        <v>0</v>
      </c>
      <c r="M10686" s="353">
        <v>0</v>
      </c>
      <c r="N10686" s="353">
        <v>1.5164310600000002</v>
      </c>
      <c r="O10686" s="353">
        <v>6.6935426299999996</v>
      </c>
      <c r="P10686" s="353">
        <v>0.49822409000000001</v>
      </c>
      <c r="Q10686" s="353">
        <v>0.44790359999999996</v>
      </c>
      <c r="R10686" s="353">
        <v>0.10027744</v>
      </c>
      <c r="S10686" s="353">
        <v>4.995695E-2</v>
      </c>
      <c r="T10686" s="353">
        <v>31.32859873</v>
      </c>
      <c r="U10686" s="353">
        <v>2.13105922</v>
      </c>
      <c r="V10686" s="353">
        <v>1.125</v>
      </c>
      <c r="W10686" s="348"/>
      <c r="X10686" s="348"/>
      <c r="Y10686" s="348"/>
    </row>
    <row r="10687" spans="2:25" ht="14.1" customHeight="1" x14ac:dyDescent="0.2">
      <c r="B10687" s="351" t="s">
        <v>6029</v>
      </c>
      <c r="C10687" s="346" t="s">
        <v>5670</v>
      </c>
      <c r="D10687" s="354">
        <v>26118</v>
      </c>
      <c r="E10687" s="353">
        <v>1172.63288532</v>
      </c>
      <c r="F10687" s="353">
        <v>131.15986254999999</v>
      </c>
      <c r="G10687" s="353">
        <v>325.88561397000001</v>
      </c>
      <c r="H10687" s="353">
        <v>5.708531E-2</v>
      </c>
      <c r="I10687" s="353">
        <v>18.234766199999999</v>
      </c>
      <c r="J10687" s="353">
        <v>0</v>
      </c>
      <c r="K10687" s="353">
        <v>0</v>
      </c>
      <c r="L10687" s="353">
        <v>0</v>
      </c>
      <c r="M10687" s="353">
        <v>0</v>
      </c>
      <c r="N10687" s="353">
        <v>206.61154303000001</v>
      </c>
      <c r="O10687" s="353">
        <v>966.02134229000001</v>
      </c>
      <c r="P10687" s="353">
        <v>81.747124319999998</v>
      </c>
      <c r="Q10687" s="353">
        <v>81.634078310000007</v>
      </c>
      <c r="R10687" s="353">
        <v>10.88299436</v>
      </c>
      <c r="S10687" s="353">
        <v>10.76994835</v>
      </c>
      <c r="T10687" s="353">
        <v>3422.9451834800002</v>
      </c>
      <c r="U10687" s="353">
        <v>298.10617273000003</v>
      </c>
      <c r="V10687" s="353">
        <v>26.99153197</v>
      </c>
      <c r="W10687" s="348"/>
      <c r="X10687" s="348"/>
      <c r="Y10687" s="348"/>
    </row>
    <row r="10688" spans="2:25" ht="14.1" customHeight="1" x14ac:dyDescent="0.2">
      <c r="B10688" s="351" t="s">
        <v>6029</v>
      </c>
      <c r="C10688" s="346" t="s">
        <v>3147</v>
      </c>
      <c r="D10688" s="354">
        <v>597</v>
      </c>
      <c r="E10688" s="353">
        <v>18.412561289999999</v>
      </c>
      <c r="F10688" s="353">
        <v>1.31245637</v>
      </c>
      <c r="G10688" s="353">
        <v>4.0771453800000002</v>
      </c>
      <c r="H10688" s="353">
        <v>0</v>
      </c>
      <c r="I10688" s="353">
        <v>0.33443676</v>
      </c>
      <c r="J10688" s="353">
        <v>0</v>
      </c>
      <c r="K10688" s="353">
        <v>0</v>
      </c>
      <c r="L10688" s="353">
        <v>0</v>
      </c>
      <c r="M10688" s="353">
        <v>0</v>
      </c>
      <c r="N10688" s="353">
        <v>3.54141993</v>
      </c>
      <c r="O10688" s="353">
        <v>14.871141359999999</v>
      </c>
      <c r="P10688" s="353">
        <v>0.80512331000000004</v>
      </c>
      <c r="Q10688" s="353">
        <v>0.74770839</v>
      </c>
      <c r="R10688" s="353">
        <v>0.23359623999999998</v>
      </c>
      <c r="S10688" s="353">
        <v>0.17618132</v>
      </c>
      <c r="T10688" s="353">
        <v>20.693113100000001</v>
      </c>
      <c r="U10688" s="353">
        <v>2.0104054800000002</v>
      </c>
      <c r="V10688" s="353">
        <v>0</v>
      </c>
      <c r="W10688" s="348"/>
      <c r="X10688" s="348"/>
      <c r="Y10688" s="348"/>
    </row>
    <row r="10689" spans="2:25" ht="14.1" customHeight="1" x14ac:dyDescent="0.2">
      <c r="B10689" s="351" t="s">
        <v>6029</v>
      </c>
      <c r="C10689" s="346" t="s">
        <v>4050</v>
      </c>
      <c r="D10689" s="354">
        <v>566</v>
      </c>
      <c r="E10689" s="353">
        <v>25.350228050000002</v>
      </c>
      <c r="F10689" s="353">
        <v>2.1134515</v>
      </c>
      <c r="G10689" s="353">
        <v>5.7264881699999997</v>
      </c>
      <c r="H10689" s="353">
        <v>0</v>
      </c>
      <c r="I10689" s="353">
        <v>0.284385</v>
      </c>
      <c r="J10689" s="353">
        <v>0</v>
      </c>
      <c r="K10689" s="353">
        <v>0</v>
      </c>
      <c r="L10689" s="353">
        <v>0</v>
      </c>
      <c r="M10689" s="353">
        <v>0</v>
      </c>
      <c r="N10689" s="353">
        <v>4.8381225099999998</v>
      </c>
      <c r="O10689" s="353">
        <v>20.51210554</v>
      </c>
      <c r="P10689" s="353">
        <v>1.45348707</v>
      </c>
      <c r="Q10689" s="353">
        <v>1.6108502099999999</v>
      </c>
      <c r="R10689" s="353">
        <v>0.25867889999999999</v>
      </c>
      <c r="S10689" s="353">
        <v>0.41604204</v>
      </c>
      <c r="T10689" s="353">
        <v>53.82553042</v>
      </c>
      <c r="U10689" s="353">
        <v>2.9915421600000003</v>
      </c>
      <c r="V10689" s="353">
        <v>0</v>
      </c>
      <c r="W10689" s="348"/>
      <c r="X10689" s="348"/>
      <c r="Y10689" s="348"/>
    </row>
    <row r="10690" spans="2:25" ht="14.1" customHeight="1" x14ac:dyDescent="0.2">
      <c r="B10690" s="351" t="s">
        <v>6029</v>
      </c>
      <c r="C10690" s="346" t="s">
        <v>3722</v>
      </c>
      <c r="D10690" s="354">
        <v>2073</v>
      </c>
      <c r="E10690" s="353">
        <v>68.741187780000004</v>
      </c>
      <c r="F10690" s="353">
        <v>4.3526310199999996</v>
      </c>
      <c r="G10690" s="353">
        <v>21.865117590000001</v>
      </c>
      <c r="H10690" s="353">
        <v>4.5173500000000007E-3</v>
      </c>
      <c r="I10690" s="353">
        <v>0.73485084000000001</v>
      </c>
      <c r="J10690" s="353">
        <v>0</v>
      </c>
      <c r="K10690" s="353">
        <v>0</v>
      </c>
      <c r="L10690" s="353">
        <v>0</v>
      </c>
      <c r="M10690" s="353">
        <v>0</v>
      </c>
      <c r="N10690" s="353">
        <v>13.22615849</v>
      </c>
      <c r="O10690" s="353">
        <v>55.515029290000001</v>
      </c>
      <c r="P10690" s="353">
        <v>2.3588418199999999</v>
      </c>
      <c r="Q10690" s="353">
        <v>2.05273862</v>
      </c>
      <c r="R10690" s="353">
        <v>0.86619416000000005</v>
      </c>
      <c r="S10690" s="353">
        <v>0.56009095999999992</v>
      </c>
      <c r="T10690" s="353">
        <v>164.518518</v>
      </c>
      <c r="U10690" s="353">
        <v>14.500282070000001</v>
      </c>
      <c r="V10690" s="353">
        <v>1.51048</v>
      </c>
      <c r="W10690" s="348"/>
      <c r="X10690" s="348"/>
      <c r="Y10690" s="348"/>
    </row>
    <row r="10691" spans="2:25" ht="14.1" customHeight="1" x14ac:dyDescent="0.2">
      <c r="B10691" s="351" t="s">
        <v>6029</v>
      </c>
      <c r="C10691" s="346" t="s">
        <v>3955</v>
      </c>
      <c r="D10691" s="354">
        <v>132</v>
      </c>
      <c r="E10691" s="353">
        <v>4.1342070199999998</v>
      </c>
      <c r="F10691" s="353">
        <v>0.13034158000000001</v>
      </c>
      <c r="G10691" s="353">
        <v>0.37632948999999999</v>
      </c>
      <c r="H10691" s="353">
        <v>0</v>
      </c>
      <c r="I10691" s="353">
        <v>4.7776680000000002E-2</v>
      </c>
      <c r="J10691" s="353">
        <v>0</v>
      </c>
      <c r="K10691" s="353">
        <v>0</v>
      </c>
      <c r="L10691" s="353">
        <v>0</v>
      </c>
      <c r="M10691" s="353">
        <v>0</v>
      </c>
      <c r="N10691" s="353">
        <v>0.82249868000000004</v>
      </c>
      <c r="O10691" s="353">
        <v>3.31170834</v>
      </c>
      <c r="P10691" s="353">
        <v>8.8245729999999994E-2</v>
      </c>
      <c r="Q10691" s="353">
        <v>9.1181490000000004E-2</v>
      </c>
      <c r="R10691" s="353">
        <v>2.109016E-2</v>
      </c>
      <c r="S10691" s="353">
        <v>2.4025919999999999E-2</v>
      </c>
      <c r="T10691" s="353">
        <v>5.99680049</v>
      </c>
      <c r="U10691" s="353">
        <v>0.38675547999999998</v>
      </c>
      <c r="V10691" s="353">
        <v>0</v>
      </c>
      <c r="W10691" s="348"/>
      <c r="X10691" s="348"/>
      <c r="Y10691" s="348"/>
    </row>
    <row r="10692" spans="2:25" ht="14.1" customHeight="1" x14ac:dyDescent="0.2">
      <c r="B10692" s="351" t="s">
        <v>6029</v>
      </c>
      <c r="C10692" s="346" t="s">
        <v>5671</v>
      </c>
      <c r="D10692" s="354">
        <v>226</v>
      </c>
      <c r="E10692" s="353">
        <v>7.3317372000000001</v>
      </c>
      <c r="F10692" s="353">
        <v>0.60935802000000006</v>
      </c>
      <c r="G10692" s="353">
        <v>3.3056105099999997</v>
      </c>
      <c r="H10692" s="353">
        <v>0</v>
      </c>
      <c r="I10692" s="353">
        <v>0.12285432</v>
      </c>
      <c r="J10692" s="353">
        <v>0</v>
      </c>
      <c r="K10692" s="353">
        <v>0</v>
      </c>
      <c r="L10692" s="353">
        <v>0</v>
      </c>
      <c r="M10692" s="353">
        <v>0</v>
      </c>
      <c r="N10692" s="353">
        <v>1.43609045</v>
      </c>
      <c r="O10692" s="353">
        <v>5.89564675</v>
      </c>
      <c r="P10692" s="353">
        <v>0.22375923</v>
      </c>
      <c r="Q10692" s="353">
        <v>0.24672823999999999</v>
      </c>
      <c r="R10692" s="353">
        <v>5.1046879999999996E-2</v>
      </c>
      <c r="S10692" s="353">
        <v>7.4015890000000001E-2</v>
      </c>
      <c r="T10692" s="353">
        <v>26.270764320000001</v>
      </c>
      <c r="U10692" s="353">
        <v>4.8288158699999997</v>
      </c>
      <c r="V10692" s="353">
        <v>0</v>
      </c>
      <c r="W10692" s="348"/>
      <c r="X10692" s="348"/>
      <c r="Y10692" s="348"/>
    </row>
    <row r="10693" spans="2:25" ht="14.1" customHeight="1" x14ac:dyDescent="0.2">
      <c r="B10693" s="351" t="s">
        <v>6029</v>
      </c>
      <c r="C10693" s="346" t="s">
        <v>5672</v>
      </c>
      <c r="D10693" s="354">
        <v>24141</v>
      </c>
      <c r="E10693" s="353">
        <v>981.82459711000001</v>
      </c>
      <c r="F10693" s="353">
        <v>119.61282231</v>
      </c>
      <c r="G10693" s="353">
        <v>328.35587763999996</v>
      </c>
      <c r="H10693" s="353">
        <v>9.6614600000000009E-2</v>
      </c>
      <c r="I10693" s="353">
        <v>17.060824920000002</v>
      </c>
      <c r="J10693" s="353">
        <v>0</v>
      </c>
      <c r="K10693" s="353">
        <v>0</v>
      </c>
      <c r="L10693" s="353">
        <v>0</v>
      </c>
      <c r="M10693" s="353">
        <v>0</v>
      </c>
      <c r="N10693" s="353">
        <v>182.56435141</v>
      </c>
      <c r="O10693" s="353">
        <v>799.26024570000004</v>
      </c>
      <c r="P10693" s="353">
        <v>55.211405890000002</v>
      </c>
      <c r="Q10693" s="353">
        <v>55.348440459999999</v>
      </c>
      <c r="R10693" s="353">
        <v>10.61479149</v>
      </c>
      <c r="S10693" s="353">
        <v>10.751826060000001</v>
      </c>
      <c r="T10693" s="353">
        <v>3054.65616985</v>
      </c>
      <c r="U10693" s="353">
        <v>250.79991921000001</v>
      </c>
      <c r="V10693" s="353">
        <v>17.75249341</v>
      </c>
      <c r="W10693" s="348"/>
      <c r="X10693" s="348"/>
      <c r="Y10693" s="348"/>
    </row>
    <row r="10694" spans="2:25" ht="14.1" customHeight="1" x14ac:dyDescent="0.2">
      <c r="B10694" s="351" t="s">
        <v>6029</v>
      </c>
      <c r="C10694" s="346" t="s">
        <v>4663</v>
      </c>
      <c r="D10694" s="354">
        <v>232</v>
      </c>
      <c r="E10694" s="353">
        <v>8.2778571900000006</v>
      </c>
      <c r="F10694" s="353">
        <v>0.95937494999999995</v>
      </c>
      <c r="G10694" s="353">
        <v>3.5678015200000002</v>
      </c>
      <c r="H10694" s="353">
        <v>5.0569999999999999E-5</v>
      </c>
      <c r="I10694" s="353">
        <v>8.417796000000001E-2</v>
      </c>
      <c r="J10694" s="353">
        <v>0</v>
      </c>
      <c r="K10694" s="353">
        <v>0</v>
      </c>
      <c r="L10694" s="353">
        <v>0</v>
      </c>
      <c r="M10694" s="353">
        <v>0</v>
      </c>
      <c r="N10694" s="353">
        <v>1.62827992</v>
      </c>
      <c r="O10694" s="353">
        <v>6.64957727</v>
      </c>
      <c r="P10694" s="353">
        <v>0.28071645000000001</v>
      </c>
      <c r="Q10694" s="353">
        <v>0.24724639000000001</v>
      </c>
      <c r="R10694" s="353">
        <v>9.1263990000000003E-2</v>
      </c>
      <c r="S10694" s="353">
        <v>5.779393E-2</v>
      </c>
      <c r="T10694" s="353">
        <v>25.71297641</v>
      </c>
      <c r="U10694" s="353">
        <v>3.4421830600000001</v>
      </c>
      <c r="V10694" s="353">
        <v>0.02</v>
      </c>
      <c r="W10694" s="348"/>
      <c r="X10694" s="348"/>
      <c r="Y10694" s="348"/>
    </row>
    <row r="10695" spans="2:25" ht="14.1" customHeight="1" x14ac:dyDescent="0.2">
      <c r="B10695" s="351" t="s">
        <v>6029</v>
      </c>
      <c r="C10695" s="346" t="s">
        <v>1849</v>
      </c>
      <c r="D10695" s="354">
        <v>577</v>
      </c>
      <c r="E10695" s="353">
        <v>18.843275940000002</v>
      </c>
      <c r="F10695" s="353">
        <v>0.94892957999999994</v>
      </c>
      <c r="G10695" s="353">
        <v>7.9266498099999998</v>
      </c>
      <c r="H10695" s="353">
        <v>0</v>
      </c>
      <c r="I10695" s="353">
        <v>0.32306135999999996</v>
      </c>
      <c r="J10695" s="353">
        <v>0</v>
      </c>
      <c r="K10695" s="353">
        <v>0</v>
      </c>
      <c r="L10695" s="353">
        <v>0</v>
      </c>
      <c r="M10695" s="353">
        <v>0</v>
      </c>
      <c r="N10695" s="353">
        <v>3.6367691099999999</v>
      </c>
      <c r="O10695" s="353">
        <v>15.20650683</v>
      </c>
      <c r="P10695" s="353">
        <v>0.66535151000000003</v>
      </c>
      <c r="Q10695" s="353">
        <v>0.61676481000000005</v>
      </c>
      <c r="R10695" s="353">
        <v>0.22374063</v>
      </c>
      <c r="S10695" s="353">
        <v>0.17515392999999999</v>
      </c>
      <c r="T10695" s="353">
        <v>67.643907420000005</v>
      </c>
      <c r="U10695" s="353">
        <v>9.9342348000000005</v>
      </c>
      <c r="V10695" s="353">
        <v>0</v>
      </c>
      <c r="W10695" s="348"/>
      <c r="X10695" s="348"/>
      <c r="Y10695" s="348"/>
    </row>
    <row r="10696" spans="2:25" ht="14.1" customHeight="1" x14ac:dyDescent="0.2">
      <c r="B10696" s="351" t="s">
        <v>6029</v>
      </c>
      <c r="C10696" s="346" t="s">
        <v>5673</v>
      </c>
      <c r="D10696" s="354">
        <v>1195</v>
      </c>
      <c r="E10696" s="353">
        <v>41.807323789999998</v>
      </c>
      <c r="F10696" s="353">
        <v>5.6836286600000001</v>
      </c>
      <c r="G10696" s="353">
        <v>25.494167870000002</v>
      </c>
      <c r="H10696" s="353">
        <v>2.6723800000000002E-3</v>
      </c>
      <c r="I10696" s="353">
        <v>0.46866648</v>
      </c>
      <c r="J10696" s="353">
        <v>0</v>
      </c>
      <c r="K10696" s="353">
        <v>0</v>
      </c>
      <c r="L10696" s="353">
        <v>0</v>
      </c>
      <c r="M10696" s="353">
        <v>0</v>
      </c>
      <c r="N10696" s="353">
        <v>7.9572996500000004</v>
      </c>
      <c r="O10696" s="353">
        <v>33.850024140000002</v>
      </c>
      <c r="P10696" s="353">
        <v>1.8573164</v>
      </c>
      <c r="Q10696" s="353">
        <v>1.5866990400000001</v>
      </c>
      <c r="R10696" s="353">
        <v>0.59317278000000007</v>
      </c>
      <c r="S10696" s="353">
        <v>0.32255541999999998</v>
      </c>
      <c r="T10696" s="353">
        <v>164.53422718000002</v>
      </c>
      <c r="U10696" s="353">
        <v>10.949837929999999</v>
      </c>
      <c r="V10696" s="353">
        <v>4.5429284000000001</v>
      </c>
      <c r="W10696" s="348"/>
      <c r="X10696" s="348"/>
      <c r="Y10696" s="348"/>
    </row>
    <row r="10697" spans="2:25" ht="14.1" customHeight="1" x14ac:dyDescent="0.2">
      <c r="B10697" s="351" t="s">
        <v>6029</v>
      </c>
      <c r="C10697" s="346" t="s">
        <v>570</v>
      </c>
      <c r="D10697" s="354">
        <v>1209</v>
      </c>
      <c r="E10697" s="353">
        <v>53.907120929999998</v>
      </c>
      <c r="F10697" s="353">
        <v>3.5595076699999999</v>
      </c>
      <c r="G10697" s="353">
        <v>6.6045952699999999</v>
      </c>
      <c r="H10697" s="353">
        <v>3.0495000000000001E-4</v>
      </c>
      <c r="I10697" s="353">
        <v>0.97373423999999997</v>
      </c>
      <c r="J10697" s="353">
        <v>0</v>
      </c>
      <c r="K10697" s="353">
        <v>0</v>
      </c>
      <c r="L10697" s="353">
        <v>0</v>
      </c>
      <c r="M10697" s="353">
        <v>0</v>
      </c>
      <c r="N10697" s="353">
        <v>10.004124580000001</v>
      </c>
      <c r="O10697" s="353">
        <v>43.902996350000002</v>
      </c>
      <c r="P10697" s="353">
        <v>3.3438023599999998</v>
      </c>
      <c r="Q10697" s="353">
        <v>3.8054971000000002</v>
      </c>
      <c r="R10697" s="353">
        <v>0.30362096999999999</v>
      </c>
      <c r="S10697" s="353">
        <v>0.76531570999999998</v>
      </c>
      <c r="T10697" s="353">
        <v>34.913041240000005</v>
      </c>
      <c r="U10697" s="353">
        <v>0.79038806000000006</v>
      </c>
      <c r="V10697" s="353">
        <v>0.4</v>
      </c>
      <c r="W10697" s="348"/>
      <c r="X10697" s="348"/>
      <c r="Y10697" s="348"/>
    </row>
    <row r="10698" spans="2:25" ht="14.1" customHeight="1" x14ac:dyDescent="0.2">
      <c r="B10698" s="351" t="s">
        <v>6029</v>
      </c>
      <c r="C10698" s="346" t="s">
        <v>5674</v>
      </c>
      <c r="D10698" s="354">
        <v>1307</v>
      </c>
      <c r="E10698" s="353">
        <v>48.497077470000001</v>
      </c>
      <c r="F10698" s="353">
        <v>5.9702611799999996</v>
      </c>
      <c r="G10698" s="353">
        <v>56.57906337</v>
      </c>
      <c r="H10698" s="353">
        <v>3.0319E-4</v>
      </c>
      <c r="I10698" s="353">
        <v>0.33443676</v>
      </c>
      <c r="J10698" s="353">
        <v>0</v>
      </c>
      <c r="K10698" s="353">
        <v>0</v>
      </c>
      <c r="L10698" s="353">
        <v>0</v>
      </c>
      <c r="M10698" s="353">
        <v>0</v>
      </c>
      <c r="N10698" s="353">
        <v>8.7220770099999996</v>
      </c>
      <c r="O10698" s="353">
        <v>39.775000460000001</v>
      </c>
      <c r="P10698" s="353">
        <v>2.9245898800000001</v>
      </c>
      <c r="Q10698" s="353">
        <v>1.7253244099999998</v>
      </c>
      <c r="R10698" s="353">
        <v>1.46472165</v>
      </c>
      <c r="S10698" s="353">
        <v>0.26545617999999999</v>
      </c>
      <c r="T10698" s="353">
        <v>273.70629701000001</v>
      </c>
      <c r="U10698" s="353">
        <v>12.99684386</v>
      </c>
      <c r="V10698" s="353">
        <v>3.4651261800000004</v>
      </c>
      <c r="W10698" s="348"/>
      <c r="X10698" s="348"/>
      <c r="Y10698" s="348"/>
    </row>
    <row r="10699" spans="2:25" ht="14.1" customHeight="1" x14ac:dyDescent="0.2">
      <c r="B10699" s="351" t="s">
        <v>6029</v>
      </c>
      <c r="C10699" s="346" t="s">
        <v>3723</v>
      </c>
      <c r="D10699" s="354">
        <v>708</v>
      </c>
      <c r="E10699" s="353">
        <v>22.576501440000001</v>
      </c>
      <c r="F10699" s="353">
        <v>1.17669102</v>
      </c>
      <c r="G10699" s="353">
        <v>8.8162913199999995</v>
      </c>
      <c r="H10699" s="353">
        <v>0</v>
      </c>
      <c r="I10699" s="353">
        <v>0.52554347999999995</v>
      </c>
      <c r="J10699" s="353">
        <v>0</v>
      </c>
      <c r="K10699" s="353">
        <v>0</v>
      </c>
      <c r="L10699" s="353">
        <v>0</v>
      </c>
      <c r="M10699" s="353">
        <v>0</v>
      </c>
      <c r="N10699" s="353">
        <v>4.3882542400000002</v>
      </c>
      <c r="O10699" s="353">
        <v>18.188247199999999</v>
      </c>
      <c r="P10699" s="353">
        <v>0.66982716000000009</v>
      </c>
      <c r="Q10699" s="353">
        <v>0.72043237999999998</v>
      </c>
      <c r="R10699" s="353">
        <v>0.14730701999999998</v>
      </c>
      <c r="S10699" s="353">
        <v>0.19791223999999999</v>
      </c>
      <c r="T10699" s="353">
        <v>51.183318999999997</v>
      </c>
      <c r="U10699" s="353">
        <v>2.0745748500000003</v>
      </c>
      <c r="V10699" s="353">
        <v>0</v>
      </c>
      <c r="W10699" s="348"/>
      <c r="X10699" s="348"/>
      <c r="Y10699" s="348"/>
    </row>
    <row r="10700" spans="2:25" ht="14.1" customHeight="1" x14ac:dyDescent="0.2">
      <c r="B10700" s="351" t="s">
        <v>6029</v>
      </c>
      <c r="C10700" s="346" t="s">
        <v>5675</v>
      </c>
      <c r="D10700" s="354">
        <v>29331</v>
      </c>
      <c r="E10700" s="353">
        <v>1221.14861309</v>
      </c>
      <c r="F10700" s="353">
        <v>129.52676</v>
      </c>
      <c r="G10700" s="353">
        <v>351.91709506000001</v>
      </c>
      <c r="H10700" s="353">
        <v>0.14332163000000001</v>
      </c>
      <c r="I10700" s="353">
        <v>18.869513519999998</v>
      </c>
      <c r="J10700" s="353">
        <v>0</v>
      </c>
      <c r="K10700" s="353">
        <v>0</v>
      </c>
      <c r="L10700" s="353">
        <v>0</v>
      </c>
      <c r="M10700" s="353">
        <v>0</v>
      </c>
      <c r="N10700" s="353">
        <v>226.44390752999999</v>
      </c>
      <c r="O10700" s="353">
        <v>994.70470555999998</v>
      </c>
      <c r="P10700" s="353">
        <v>72.527033689999996</v>
      </c>
      <c r="Q10700" s="353">
        <v>76.181750199999996</v>
      </c>
      <c r="R10700" s="353">
        <v>9.6090556199999995</v>
      </c>
      <c r="S10700" s="353">
        <v>13.263772130000001</v>
      </c>
      <c r="T10700" s="353">
        <v>3174.66363065</v>
      </c>
      <c r="U10700" s="353">
        <v>349.09356871</v>
      </c>
      <c r="V10700" s="353">
        <v>13.14279531</v>
      </c>
      <c r="W10700" s="348"/>
      <c r="X10700" s="348"/>
      <c r="Y10700" s="348"/>
    </row>
    <row r="10701" spans="2:25" ht="14.1" customHeight="1" x14ac:dyDescent="0.2">
      <c r="B10701" s="351" t="s">
        <v>6029</v>
      </c>
      <c r="C10701" s="346" t="s">
        <v>958</v>
      </c>
      <c r="D10701" s="354">
        <v>207</v>
      </c>
      <c r="E10701" s="353">
        <v>6.0301046999999999</v>
      </c>
      <c r="F10701" s="353">
        <v>0.36110597999999999</v>
      </c>
      <c r="G10701" s="353">
        <v>0.32867108</v>
      </c>
      <c r="H10701" s="353">
        <v>0</v>
      </c>
      <c r="I10701" s="353">
        <v>6.1427160000000001E-2</v>
      </c>
      <c r="J10701" s="353">
        <v>0</v>
      </c>
      <c r="K10701" s="353">
        <v>0</v>
      </c>
      <c r="L10701" s="353">
        <v>0</v>
      </c>
      <c r="M10701" s="353">
        <v>0</v>
      </c>
      <c r="N10701" s="353">
        <v>1.1013424999999999</v>
      </c>
      <c r="O10701" s="353">
        <v>4.9287622000000004</v>
      </c>
      <c r="P10701" s="353">
        <v>0.30669930000000001</v>
      </c>
      <c r="Q10701" s="353">
        <v>0.33677098999999999</v>
      </c>
      <c r="R10701" s="353">
        <v>3.7888610000000003E-2</v>
      </c>
      <c r="S10701" s="353">
        <v>6.7960300000000001E-2</v>
      </c>
      <c r="T10701" s="353">
        <v>14.006945160000001</v>
      </c>
      <c r="U10701" s="353">
        <v>0.62255315</v>
      </c>
      <c r="V10701" s="353">
        <v>0</v>
      </c>
      <c r="W10701" s="348"/>
      <c r="X10701" s="348"/>
      <c r="Y10701" s="348"/>
    </row>
    <row r="10702" spans="2:25" ht="14.1" customHeight="1" x14ac:dyDescent="0.2">
      <c r="B10702" s="351" t="s">
        <v>6029</v>
      </c>
      <c r="C10702" s="346" t="s">
        <v>4209</v>
      </c>
      <c r="D10702" s="354">
        <v>50</v>
      </c>
      <c r="E10702" s="353">
        <v>2.2541248999999999</v>
      </c>
      <c r="F10702" s="353">
        <v>0.11869013</v>
      </c>
      <c r="G10702" s="353">
        <v>0.19184514000000003</v>
      </c>
      <c r="H10702" s="353">
        <v>0</v>
      </c>
      <c r="I10702" s="353">
        <v>2.0475720000000003E-2</v>
      </c>
      <c r="J10702" s="353">
        <v>0</v>
      </c>
      <c r="K10702" s="353">
        <v>0</v>
      </c>
      <c r="L10702" s="353">
        <v>0</v>
      </c>
      <c r="M10702" s="353">
        <v>0</v>
      </c>
      <c r="N10702" s="353">
        <v>0.42055821000000004</v>
      </c>
      <c r="O10702" s="353">
        <v>1.8335666900000001</v>
      </c>
      <c r="P10702" s="353">
        <v>0.15218517000000001</v>
      </c>
      <c r="Q10702" s="353">
        <v>0.12614316</v>
      </c>
      <c r="R10702" s="353">
        <v>3.9378099999999999E-2</v>
      </c>
      <c r="S10702" s="353">
        <v>1.333609E-2</v>
      </c>
      <c r="T10702" s="353">
        <v>0.56911118000000005</v>
      </c>
      <c r="U10702" s="353">
        <v>2.004413E-2</v>
      </c>
      <c r="V10702" s="353">
        <v>0</v>
      </c>
      <c r="W10702" s="348"/>
      <c r="X10702" s="348"/>
      <c r="Y10702" s="348"/>
    </row>
    <row r="10703" spans="2:25" ht="14.1" customHeight="1" x14ac:dyDescent="0.2">
      <c r="B10703" s="351" t="s">
        <v>6029</v>
      </c>
      <c r="C10703" s="346" t="s">
        <v>2737</v>
      </c>
      <c r="D10703" s="354">
        <v>139</v>
      </c>
      <c r="E10703" s="353">
        <v>5.2849381799999993</v>
      </c>
      <c r="F10703" s="353">
        <v>0.29110507000000002</v>
      </c>
      <c r="G10703" s="353">
        <v>1.4604533799999999</v>
      </c>
      <c r="H10703" s="353">
        <v>0</v>
      </c>
      <c r="I10703" s="353">
        <v>4.0951440000000006E-2</v>
      </c>
      <c r="J10703" s="353">
        <v>0</v>
      </c>
      <c r="K10703" s="353">
        <v>0</v>
      </c>
      <c r="L10703" s="353">
        <v>0</v>
      </c>
      <c r="M10703" s="353">
        <v>0</v>
      </c>
      <c r="N10703" s="353">
        <v>0.99002681999999997</v>
      </c>
      <c r="O10703" s="353">
        <v>4.2949113600000004</v>
      </c>
      <c r="P10703" s="353">
        <v>0.25509672</v>
      </c>
      <c r="Q10703" s="353">
        <v>0.25216730999999998</v>
      </c>
      <c r="R10703" s="353">
        <v>5.0278320000000001E-2</v>
      </c>
      <c r="S10703" s="353">
        <v>4.7348910000000001E-2</v>
      </c>
      <c r="T10703" s="353">
        <v>17.248994839999998</v>
      </c>
      <c r="U10703" s="353">
        <v>0.16570964999999999</v>
      </c>
      <c r="V10703" s="353">
        <v>0</v>
      </c>
      <c r="W10703" s="348"/>
      <c r="X10703" s="348"/>
      <c r="Y10703" s="348"/>
    </row>
    <row r="10704" spans="2:25" ht="14.1" customHeight="1" x14ac:dyDescent="0.2">
      <c r="B10704" s="351" t="s">
        <v>6029</v>
      </c>
      <c r="C10704" s="346" t="s">
        <v>1162</v>
      </c>
      <c r="D10704" s="354">
        <v>835</v>
      </c>
      <c r="E10704" s="353">
        <v>29.301681139999999</v>
      </c>
      <c r="F10704" s="353">
        <v>2.1103712999999997</v>
      </c>
      <c r="G10704" s="353">
        <v>6.5497188499999996</v>
      </c>
      <c r="H10704" s="353">
        <v>7.6040000000000011E-5</v>
      </c>
      <c r="I10704" s="353">
        <v>0.71210004000000005</v>
      </c>
      <c r="J10704" s="353">
        <v>0</v>
      </c>
      <c r="K10704" s="353">
        <v>0</v>
      </c>
      <c r="L10704" s="353">
        <v>0</v>
      </c>
      <c r="M10704" s="353">
        <v>0</v>
      </c>
      <c r="N10704" s="353">
        <v>5.6923813799999996</v>
      </c>
      <c r="O10704" s="353">
        <v>23.609299760000003</v>
      </c>
      <c r="P10704" s="353">
        <v>1.2054296899999999</v>
      </c>
      <c r="Q10704" s="353">
        <v>1.4763379299999999</v>
      </c>
      <c r="R10704" s="353">
        <v>0.19465757</v>
      </c>
      <c r="S10704" s="353">
        <v>0.46556581000000002</v>
      </c>
      <c r="T10704" s="353">
        <v>74.723922760000008</v>
      </c>
      <c r="U10704" s="353">
        <v>5.6562436100000006</v>
      </c>
      <c r="V10704" s="353">
        <v>0.01</v>
      </c>
      <c r="W10704" s="348"/>
      <c r="X10704" s="348"/>
      <c r="Y10704" s="348"/>
    </row>
    <row r="10705" spans="2:25" ht="14.1" customHeight="1" x14ac:dyDescent="0.2">
      <c r="B10705" s="351" t="s">
        <v>6029</v>
      </c>
      <c r="C10705" s="346" t="s">
        <v>3724</v>
      </c>
      <c r="D10705" s="354">
        <v>166</v>
      </c>
      <c r="E10705" s="353">
        <v>6.23729362</v>
      </c>
      <c r="F10705" s="353">
        <v>0.25030191000000002</v>
      </c>
      <c r="G10705" s="353">
        <v>0.81128285999999994</v>
      </c>
      <c r="H10705" s="353">
        <v>0</v>
      </c>
      <c r="I10705" s="353">
        <v>7.2802560000000002E-2</v>
      </c>
      <c r="J10705" s="353">
        <v>0</v>
      </c>
      <c r="K10705" s="353">
        <v>0</v>
      </c>
      <c r="L10705" s="353">
        <v>0</v>
      </c>
      <c r="M10705" s="353">
        <v>0</v>
      </c>
      <c r="N10705" s="353">
        <v>1.0573526899999999</v>
      </c>
      <c r="O10705" s="353">
        <v>5.1799409299999999</v>
      </c>
      <c r="P10705" s="353">
        <v>0.38055211999999999</v>
      </c>
      <c r="Q10705" s="353">
        <v>0.21424045999999999</v>
      </c>
      <c r="R10705" s="353">
        <v>0.20214560999999998</v>
      </c>
      <c r="S10705" s="353">
        <v>3.5833949999999996E-2</v>
      </c>
      <c r="T10705" s="353">
        <v>8.7410922100000015</v>
      </c>
      <c r="U10705" s="353">
        <v>0.23687743</v>
      </c>
      <c r="V10705" s="353">
        <v>8.5000000000000006E-2</v>
      </c>
      <c r="W10705" s="348"/>
      <c r="X10705" s="348"/>
      <c r="Y10705" s="348"/>
    </row>
    <row r="10706" spans="2:25" ht="14.1" customHeight="1" x14ac:dyDescent="0.2">
      <c r="B10706" s="351" t="s">
        <v>6029</v>
      </c>
      <c r="C10706" s="346" t="s">
        <v>3725</v>
      </c>
      <c r="D10706" s="354">
        <v>420</v>
      </c>
      <c r="E10706" s="353">
        <v>15.891335590000001</v>
      </c>
      <c r="F10706" s="353">
        <v>0.83834584999999995</v>
      </c>
      <c r="G10706" s="353">
        <v>2.2869791200000003</v>
      </c>
      <c r="H10706" s="353">
        <v>2.87601E-3</v>
      </c>
      <c r="I10706" s="353">
        <v>0.20703227999999999</v>
      </c>
      <c r="J10706" s="353">
        <v>0</v>
      </c>
      <c r="K10706" s="353">
        <v>0</v>
      </c>
      <c r="L10706" s="353">
        <v>0</v>
      </c>
      <c r="M10706" s="353">
        <v>0</v>
      </c>
      <c r="N10706" s="353">
        <v>2.9832529900000004</v>
      </c>
      <c r="O10706" s="353">
        <v>12.9080826</v>
      </c>
      <c r="P10706" s="353">
        <v>0.70227256000000005</v>
      </c>
      <c r="Q10706" s="353">
        <v>0.68324892000000004</v>
      </c>
      <c r="R10706" s="353">
        <v>0.18350358999999999</v>
      </c>
      <c r="S10706" s="353">
        <v>0.16447995000000001</v>
      </c>
      <c r="T10706" s="353">
        <v>20.2029414</v>
      </c>
      <c r="U10706" s="353">
        <v>2.5020217000000002</v>
      </c>
      <c r="V10706" s="353">
        <v>0.13500000000000001</v>
      </c>
      <c r="W10706" s="348"/>
      <c r="X10706" s="348"/>
      <c r="Y10706" s="348"/>
    </row>
    <row r="10707" spans="2:25" ht="14.1" customHeight="1" x14ac:dyDescent="0.2">
      <c r="B10707" s="351" t="s">
        <v>6029</v>
      </c>
      <c r="C10707" s="346" t="s">
        <v>5676</v>
      </c>
      <c r="D10707" s="354">
        <v>375</v>
      </c>
      <c r="E10707" s="353">
        <v>12.863132550000001</v>
      </c>
      <c r="F10707" s="353">
        <v>1.20970545</v>
      </c>
      <c r="G10707" s="353">
        <v>6.9021506399999994</v>
      </c>
      <c r="H10707" s="353">
        <v>0</v>
      </c>
      <c r="I10707" s="353">
        <v>0.1592556</v>
      </c>
      <c r="J10707" s="353">
        <v>0</v>
      </c>
      <c r="K10707" s="353">
        <v>0</v>
      </c>
      <c r="L10707" s="353">
        <v>0</v>
      </c>
      <c r="M10707" s="353">
        <v>0</v>
      </c>
      <c r="N10707" s="353">
        <v>2.3775298</v>
      </c>
      <c r="O10707" s="353">
        <v>10.48560275</v>
      </c>
      <c r="P10707" s="353">
        <v>0.62983358999999994</v>
      </c>
      <c r="Q10707" s="353">
        <v>0.43518576000000003</v>
      </c>
      <c r="R10707" s="353">
        <v>0.29998036</v>
      </c>
      <c r="S10707" s="353">
        <v>0.10533252999999999</v>
      </c>
      <c r="T10707" s="353">
        <v>42.920162070000003</v>
      </c>
      <c r="U10707" s="353">
        <v>3.7334114199999999</v>
      </c>
      <c r="V10707" s="353">
        <v>2.5499999999999998E-2</v>
      </c>
      <c r="W10707" s="348"/>
      <c r="X10707" s="348"/>
      <c r="Y10707" s="348"/>
    </row>
    <row r="10708" spans="2:25" ht="14.1" customHeight="1" x14ac:dyDescent="0.2">
      <c r="B10708" s="351" t="s">
        <v>6029</v>
      </c>
      <c r="C10708" s="346" t="s">
        <v>3148</v>
      </c>
      <c r="D10708" s="354">
        <v>106</v>
      </c>
      <c r="E10708" s="353">
        <v>4.0384726300000002</v>
      </c>
      <c r="F10708" s="353">
        <v>0.18641682999999998</v>
      </c>
      <c r="G10708" s="353">
        <v>0.28685834999999998</v>
      </c>
      <c r="H10708" s="353">
        <v>0</v>
      </c>
      <c r="I10708" s="353">
        <v>4.3226519999999997E-2</v>
      </c>
      <c r="J10708" s="353">
        <v>0</v>
      </c>
      <c r="K10708" s="353">
        <v>0</v>
      </c>
      <c r="L10708" s="353">
        <v>0</v>
      </c>
      <c r="M10708" s="353">
        <v>0</v>
      </c>
      <c r="N10708" s="353">
        <v>0.7861418</v>
      </c>
      <c r="O10708" s="353">
        <v>3.25233083</v>
      </c>
      <c r="P10708" s="353">
        <v>0.16491379</v>
      </c>
      <c r="Q10708" s="353">
        <v>0.12090077</v>
      </c>
      <c r="R10708" s="353">
        <v>7.7178109999999994E-2</v>
      </c>
      <c r="S10708" s="353">
        <v>3.3165089999999994E-2</v>
      </c>
      <c r="T10708" s="353">
        <v>3.52257965</v>
      </c>
      <c r="U10708" s="353">
        <v>0.12106915</v>
      </c>
      <c r="V10708" s="353">
        <v>0</v>
      </c>
      <c r="W10708" s="348"/>
      <c r="X10708" s="348"/>
      <c r="Y10708" s="348"/>
    </row>
    <row r="10709" spans="2:25" ht="14.1" customHeight="1" x14ac:dyDescent="0.2">
      <c r="B10709" s="351" t="s">
        <v>6029</v>
      </c>
      <c r="C10709" s="346" t="s">
        <v>1935</v>
      </c>
      <c r="D10709" s="354">
        <v>254</v>
      </c>
      <c r="E10709" s="353">
        <v>13.561408460000001</v>
      </c>
      <c r="F10709" s="353">
        <v>0.90761983999999996</v>
      </c>
      <c r="G10709" s="353">
        <v>2.5424877799999996</v>
      </c>
      <c r="H10709" s="353">
        <v>9.8109999999999994E-5</v>
      </c>
      <c r="I10709" s="353">
        <v>0.170631</v>
      </c>
      <c r="J10709" s="353">
        <v>0</v>
      </c>
      <c r="K10709" s="353">
        <v>0</v>
      </c>
      <c r="L10709" s="353">
        <v>0</v>
      </c>
      <c r="M10709" s="353">
        <v>0</v>
      </c>
      <c r="N10709" s="353">
        <v>2.3713415899999997</v>
      </c>
      <c r="O10709" s="353">
        <v>11.190066869999999</v>
      </c>
      <c r="P10709" s="353">
        <v>1.06312151</v>
      </c>
      <c r="Q10709" s="353">
        <v>0.88797225000000002</v>
      </c>
      <c r="R10709" s="353">
        <v>0.28290505999999999</v>
      </c>
      <c r="S10709" s="353">
        <v>0.1077558</v>
      </c>
      <c r="T10709" s="353">
        <v>35.37915658</v>
      </c>
      <c r="U10709" s="353">
        <v>4.1233652899999997</v>
      </c>
      <c r="V10709" s="353">
        <v>4.2791219999999998E-2</v>
      </c>
      <c r="W10709" s="348"/>
      <c r="X10709" s="348"/>
      <c r="Y10709" s="348"/>
    </row>
    <row r="10710" spans="2:25" ht="14.1" customHeight="1" x14ac:dyDescent="0.2">
      <c r="B10710" s="351" t="s">
        <v>6029</v>
      </c>
      <c r="C10710" s="346" t="s">
        <v>5677</v>
      </c>
      <c r="D10710" s="354">
        <v>619</v>
      </c>
      <c r="E10710" s="353">
        <v>21.880352460000001</v>
      </c>
      <c r="F10710" s="353">
        <v>2.2222501600000002</v>
      </c>
      <c r="G10710" s="353">
        <v>16.224530859999998</v>
      </c>
      <c r="H10710" s="353">
        <v>1.0256000000000001E-4</v>
      </c>
      <c r="I10710" s="353">
        <v>0.21158244000000001</v>
      </c>
      <c r="J10710" s="353">
        <v>0</v>
      </c>
      <c r="K10710" s="353">
        <v>0</v>
      </c>
      <c r="L10710" s="353">
        <v>0</v>
      </c>
      <c r="M10710" s="353">
        <v>0</v>
      </c>
      <c r="N10710" s="353">
        <v>3.8394278900000001</v>
      </c>
      <c r="O10710" s="353">
        <v>18.040924570000001</v>
      </c>
      <c r="P10710" s="353">
        <v>1.38553273</v>
      </c>
      <c r="Q10710" s="353">
        <v>0.70777822999999995</v>
      </c>
      <c r="R10710" s="353">
        <v>0.81170922000000001</v>
      </c>
      <c r="S10710" s="353">
        <v>0.13395472</v>
      </c>
      <c r="T10710" s="353">
        <v>112.96707579000001</v>
      </c>
      <c r="U10710" s="353">
        <v>17.557576019999999</v>
      </c>
      <c r="V10710" s="353">
        <v>0.2024</v>
      </c>
      <c r="W10710" s="348"/>
      <c r="X10710" s="348"/>
      <c r="Y10710" s="348"/>
    </row>
    <row r="10711" spans="2:25" ht="14.1" customHeight="1" x14ac:dyDescent="0.2">
      <c r="B10711" s="351" t="s">
        <v>6029</v>
      </c>
      <c r="C10711" s="346" t="s">
        <v>5935</v>
      </c>
      <c r="D10711" s="354">
        <v>280</v>
      </c>
      <c r="E10711" s="353">
        <v>11.23609474</v>
      </c>
      <c r="F10711" s="353">
        <v>1.0527969399999999</v>
      </c>
      <c r="G10711" s="353">
        <v>3.6528923900000003</v>
      </c>
      <c r="H10711" s="353">
        <v>5.9867000000000002E-3</v>
      </c>
      <c r="I10711" s="353">
        <v>0.18883164000000002</v>
      </c>
      <c r="J10711" s="353">
        <v>0</v>
      </c>
      <c r="K10711" s="353">
        <v>0</v>
      </c>
      <c r="L10711" s="353">
        <v>0</v>
      </c>
      <c r="M10711" s="353">
        <v>0</v>
      </c>
      <c r="N10711" s="353">
        <v>2.1145874</v>
      </c>
      <c r="O10711" s="353">
        <v>9.1215073399999991</v>
      </c>
      <c r="P10711" s="353">
        <v>0.55906937000000001</v>
      </c>
      <c r="Q10711" s="353">
        <v>0.60962614000000004</v>
      </c>
      <c r="R10711" s="353">
        <v>0.11283768</v>
      </c>
      <c r="S10711" s="353">
        <v>0.16339445000000002</v>
      </c>
      <c r="T10711" s="353">
        <v>40.875688969999999</v>
      </c>
      <c r="U10711" s="353">
        <v>1.7649562400000001</v>
      </c>
      <c r="V10711" s="353">
        <v>1.22588735</v>
      </c>
      <c r="W10711" s="348"/>
      <c r="X10711" s="348"/>
      <c r="Y10711" s="348"/>
    </row>
    <row r="10712" spans="2:25" ht="14.1" customHeight="1" x14ac:dyDescent="0.2">
      <c r="B10712" s="351" t="s">
        <v>6029</v>
      </c>
      <c r="C10712" s="346" t="s">
        <v>5678</v>
      </c>
      <c r="D10712" s="354">
        <v>416</v>
      </c>
      <c r="E10712" s="353">
        <v>14.491388779999999</v>
      </c>
      <c r="F10712" s="353">
        <v>1.4334870399999999</v>
      </c>
      <c r="G10712" s="353">
        <v>8.3184057899999999</v>
      </c>
      <c r="H10712" s="353">
        <v>2.7858000000000002E-3</v>
      </c>
      <c r="I10712" s="353">
        <v>0.15470544</v>
      </c>
      <c r="J10712" s="353">
        <v>0</v>
      </c>
      <c r="K10712" s="353">
        <v>0</v>
      </c>
      <c r="L10712" s="353">
        <v>0</v>
      </c>
      <c r="M10712" s="353">
        <v>0</v>
      </c>
      <c r="N10712" s="353">
        <v>2.7948532200000002</v>
      </c>
      <c r="O10712" s="353">
        <v>11.696535560000001</v>
      </c>
      <c r="P10712" s="353">
        <v>0.55664024999999995</v>
      </c>
      <c r="Q10712" s="353">
        <v>0.48204557000000003</v>
      </c>
      <c r="R10712" s="353">
        <v>0.16484560000000001</v>
      </c>
      <c r="S10712" s="353">
        <v>9.0250919999999998E-2</v>
      </c>
      <c r="T10712" s="353">
        <v>53.305579829999999</v>
      </c>
      <c r="U10712" s="353">
        <v>3.9990904</v>
      </c>
      <c r="V10712" s="353">
        <v>0.47474738</v>
      </c>
      <c r="W10712" s="348"/>
      <c r="X10712" s="348"/>
      <c r="Y10712" s="348"/>
    </row>
    <row r="10713" spans="2:25" ht="14.1" customHeight="1" x14ac:dyDescent="0.2">
      <c r="B10713" s="351" t="s">
        <v>6029</v>
      </c>
      <c r="C10713" s="346" t="s">
        <v>2923</v>
      </c>
      <c r="D10713" s="354">
        <v>2302</v>
      </c>
      <c r="E10713" s="353">
        <v>77.594198300000002</v>
      </c>
      <c r="F10713" s="353">
        <v>3.1791377999999999</v>
      </c>
      <c r="G10713" s="353">
        <v>12.867538550000001</v>
      </c>
      <c r="H10713" s="353">
        <v>6.8991199999999999E-3</v>
      </c>
      <c r="I10713" s="353">
        <v>1.2285432000000001</v>
      </c>
      <c r="J10713" s="353">
        <v>0</v>
      </c>
      <c r="K10713" s="353">
        <v>0</v>
      </c>
      <c r="L10713" s="353">
        <v>0</v>
      </c>
      <c r="M10713" s="353">
        <v>0</v>
      </c>
      <c r="N10713" s="353">
        <v>14.73039026</v>
      </c>
      <c r="O10713" s="353">
        <v>62.863808040000002</v>
      </c>
      <c r="P10713" s="353">
        <v>2.6512514600000001</v>
      </c>
      <c r="Q10713" s="353">
        <v>2.4430256699999999</v>
      </c>
      <c r="R10713" s="353">
        <v>0.72240585999999996</v>
      </c>
      <c r="S10713" s="353">
        <v>0.51418006999999999</v>
      </c>
      <c r="T10713" s="353">
        <v>194.52815293999998</v>
      </c>
      <c r="U10713" s="353">
        <v>6.3037599100000001</v>
      </c>
      <c r="V10713" s="353">
        <v>5.2079609999999998E-2</v>
      </c>
      <c r="W10713" s="348"/>
      <c r="X10713" s="348"/>
      <c r="Y10713" s="348"/>
    </row>
    <row r="10714" spans="2:25" ht="14.1" customHeight="1" x14ac:dyDescent="0.2">
      <c r="B10714" s="351" t="s">
        <v>6029</v>
      </c>
      <c r="C10714" s="346" t="s">
        <v>5055</v>
      </c>
      <c r="D10714" s="354">
        <v>1745</v>
      </c>
      <c r="E10714" s="353">
        <v>63.223741759999996</v>
      </c>
      <c r="F10714" s="353">
        <v>6.8617640099999999</v>
      </c>
      <c r="G10714" s="353">
        <v>31.45323175</v>
      </c>
      <c r="H10714" s="353">
        <v>1.37192E-3</v>
      </c>
      <c r="I10714" s="353">
        <v>0.77352719999999997</v>
      </c>
      <c r="J10714" s="353">
        <v>0</v>
      </c>
      <c r="K10714" s="353">
        <v>0</v>
      </c>
      <c r="L10714" s="353">
        <v>0</v>
      </c>
      <c r="M10714" s="353">
        <v>0</v>
      </c>
      <c r="N10714" s="353">
        <v>11.94835275</v>
      </c>
      <c r="O10714" s="353">
        <v>51.275389009999998</v>
      </c>
      <c r="P10714" s="353">
        <v>2.9785219500000002</v>
      </c>
      <c r="Q10714" s="353">
        <v>2.94213674</v>
      </c>
      <c r="R10714" s="353">
        <v>0.58313609999999994</v>
      </c>
      <c r="S10714" s="353">
        <v>0.54675088999999999</v>
      </c>
      <c r="T10714" s="353">
        <v>389.59859635999999</v>
      </c>
      <c r="U10714" s="353">
        <v>21.7847902</v>
      </c>
      <c r="V10714" s="353">
        <v>1.6319607700000001</v>
      </c>
      <c r="W10714" s="348"/>
      <c r="X10714" s="348"/>
      <c r="Y10714" s="348"/>
    </row>
    <row r="10715" spans="2:25" ht="14.1" customHeight="1" x14ac:dyDescent="0.2">
      <c r="B10715" s="351" t="s">
        <v>6029</v>
      </c>
      <c r="C10715" s="346" t="s">
        <v>2738</v>
      </c>
      <c r="D10715" s="354">
        <v>1433</v>
      </c>
      <c r="E10715" s="353">
        <v>47.661518649999998</v>
      </c>
      <c r="F10715" s="353">
        <v>4.2710966600000004</v>
      </c>
      <c r="G10715" s="353">
        <v>19.173079190000003</v>
      </c>
      <c r="H10715" s="353">
        <v>6.2212299999999995E-3</v>
      </c>
      <c r="I10715" s="353">
        <v>0.79172783999999996</v>
      </c>
      <c r="J10715" s="353">
        <v>0</v>
      </c>
      <c r="K10715" s="353">
        <v>0</v>
      </c>
      <c r="L10715" s="353">
        <v>0</v>
      </c>
      <c r="M10715" s="353">
        <v>0</v>
      </c>
      <c r="N10715" s="353">
        <v>9.1746069600000002</v>
      </c>
      <c r="O10715" s="353">
        <v>38.486911689999999</v>
      </c>
      <c r="P10715" s="353">
        <v>1.9212010800000001</v>
      </c>
      <c r="Q10715" s="353">
        <v>2.0309251800000001</v>
      </c>
      <c r="R10715" s="353">
        <v>0.36223002000000004</v>
      </c>
      <c r="S10715" s="353">
        <v>0.47195411999999998</v>
      </c>
      <c r="T10715" s="353">
        <v>153.09081237999999</v>
      </c>
      <c r="U10715" s="353">
        <v>21.385738579999998</v>
      </c>
      <c r="V10715" s="353">
        <v>0.67865280000000006</v>
      </c>
      <c r="W10715" s="348"/>
      <c r="X10715" s="348"/>
      <c r="Y10715" s="348"/>
    </row>
    <row r="10716" spans="2:25" ht="14.1" customHeight="1" x14ac:dyDescent="0.2">
      <c r="B10716" s="351" t="s">
        <v>6029</v>
      </c>
      <c r="C10716" s="346" t="s">
        <v>5936</v>
      </c>
      <c r="D10716" s="354">
        <v>26</v>
      </c>
      <c r="E10716" s="353">
        <v>0.85254053000000007</v>
      </c>
      <c r="F10716" s="353">
        <v>7.7478100000000008E-3</v>
      </c>
      <c r="G10716" s="353">
        <v>2.9916740000000001E-2</v>
      </c>
      <c r="H10716" s="353">
        <v>1.6234749999999999E-2</v>
      </c>
      <c r="I10716" s="353">
        <v>9.1003200000000003E-3</v>
      </c>
      <c r="J10716" s="353">
        <v>0</v>
      </c>
      <c r="K10716" s="353">
        <v>0</v>
      </c>
      <c r="L10716" s="353">
        <v>0</v>
      </c>
      <c r="M10716" s="353">
        <v>0</v>
      </c>
      <c r="N10716" s="353">
        <v>0.16187345</v>
      </c>
      <c r="O10716" s="353">
        <v>0.69066707999999999</v>
      </c>
      <c r="P10716" s="353">
        <v>2.6883630000000002E-2</v>
      </c>
      <c r="Q10716" s="353">
        <v>2.7659240000000002E-2</v>
      </c>
      <c r="R10716" s="353">
        <v>6.7530799999999998E-3</v>
      </c>
      <c r="S10716" s="353">
        <v>7.5286899999999993E-3</v>
      </c>
      <c r="T10716" s="353">
        <v>1.3648182</v>
      </c>
      <c r="U10716" s="353">
        <v>1.9136880000000002E-2</v>
      </c>
      <c r="V10716" s="353">
        <v>0</v>
      </c>
      <c r="W10716" s="348"/>
      <c r="X10716" s="348"/>
      <c r="Y10716" s="348"/>
    </row>
    <row r="10717" spans="2:25" ht="14.1" customHeight="1" x14ac:dyDescent="0.2">
      <c r="B10717" s="351" t="s">
        <v>6029</v>
      </c>
      <c r="C10717" s="346" t="s">
        <v>4210</v>
      </c>
      <c r="D10717" s="354">
        <v>138</v>
      </c>
      <c r="E10717" s="353">
        <v>5.2152244200000002</v>
      </c>
      <c r="F10717" s="353">
        <v>0.30034082000000001</v>
      </c>
      <c r="G10717" s="353">
        <v>0.59851937</v>
      </c>
      <c r="H10717" s="353">
        <v>0</v>
      </c>
      <c r="I10717" s="353">
        <v>8.1902880000000011E-2</v>
      </c>
      <c r="J10717" s="353">
        <v>0</v>
      </c>
      <c r="K10717" s="353">
        <v>0</v>
      </c>
      <c r="L10717" s="353">
        <v>0</v>
      </c>
      <c r="M10717" s="353">
        <v>0</v>
      </c>
      <c r="N10717" s="353">
        <v>1.01689323</v>
      </c>
      <c r="O10717" s="353">
        <v>4.1983311900000002</v>
      </c>
      <c r="P10717" s="353">
        <v>0.20287369</v>
      </c>
      <c r="Q10717" s="353">
        <v>0.18524583999999999</v>
      </c>
      <c r="R10717" s="353">
        <v>7.013388000000001E-2</v>
      </c>
      <c r="S10717" s="353">
        <v>5.2506030000000002E-2</v>
      </c>
      <c r="T10717" s="353">
        <v>7.5599209299999997</v>
      </c>
      <c r="U10717" s="353">
        <v>0.70514909999999997</v>
      </c>
      <c r="V10717" s="353">
        <v>0</v>
      </c>
      <c r="W10717" s="348"/>
      <c r="X10717" s="348"/>
      <c r="Y10717" s="348"/>
    </row>
    <row r="10718" spans="2:25" ht="14.1" customHeight="1" x14ac:dyDescent="0.2">
      <c r="B10718" s="351" t="s">
        <v>6029</v>
      </c>
      <c r="C10718" s="346" t="s">
        <v>5679</v>
      </c>
      <c r="D10718" s="354">
        <v>660</v>
      </c>
      <c r="E10718" s="353">
        <v>25.654811840000001</v>
      </c>
      <c r="F10718" s="353">
        <v>3.4211679799999999</v>
      </c>
      <c r="G10718" s="353">
        <v>18.517360829999998</v>
      </c>
      <c r="H10718" s="353">
        <v>2.8178299999999999E-3</v>
      </c>
      <c r="I10718" s="353">
        <v>0.27073452000000003</v>
      </c>
      <c r="J10718" s="353">
        <v>0</v>
      </c>
      <c r="K10718" s="353">
        <v>0</v>
      </c>
      <c r="L10718" s="353">
        <v>0</v>
      </c>
      <c r="M10718" s="353">
        <v>0</v>
      </c>
      <c r="N10718" s="353">
        <v>4.8307219000000003</v>
      </c>
      <c r="O10718" s="353">
        <v>20.82408994</v>
      </c>
      <c r="P10718" s="353">
        <v>1.41445132</v>
      </c>
      <c r="Q10718" s="353">
        <v>1.0836698999999999</v>
      </c>
      <c r="R10718" s="353">
        <v>0.55812435999999999</v>
      </c>
      <c r="S10718" s="353">
        <v>0.22734293999999999</v>
      </c>
      <c r="T10718" s="353">
        <v>136.86332547999999</v>
      </c>
      <c r="U10718" s="353">
        <v>15.33021641</v>
      </c>
      <c r="V10718" s="353">
        <v>0.42453782000000001</v>
      </c>
      <c r="W10718" s="348"/>
      <c r="X10718" s="348"/>
      <c r="Y10718" s="348"/>
    </row>
    <row r="10719" spans="2:25" ht="14.1" customHeight="1" x14ac:dyDescent="0.2">
      <c r="B10719" s="351" t="s">
        <v>6029</v>
      </c>
      <c r="C10719" s="346" t="s">
        <v>5937</v>
      </c>
      <c r="D10719" s="354">
        <v>82</v>
      </c>
      <c r="E10719" s="353">
        <v>2.7484462200000004</v>
      </c>
      <c r="F10719" s="353">
        <v>0.13223161999999999</v>
      </c>
      <c r="G10719" s="353">
        <v>0.25429593</v>
      </c>
      <c r="H10719" s="353">
        <v>0</v>
      </c>
      <c r="I10719" s="353">
        <v>3.4126199999999995E-2</v>
      </c>
      <c r="J10719" s="353">
        <v>0</v>
      </c>
      <c r="K10719" s="353">
        <v>0</v>
      </c>
      <c r="L10719" s="353">
        <v>0</v>
      </c>
      <c r="M10719" s="353">
        <v>0</v>
      </c>
      <c r="N10719" s="353">
        <v>0.52734422999999997</v>
      </c>
      <c r="O10719" s="353">
        <v>2.2211019900000002</v>
      </c>
      <c r="P10719" s="353">
        <v>0.11630093</v>
      </c>
      <c r="Q10719" s="353">
        <v>0.10697605</v>
      </c>
      <c r="R10719" s="353">
        <v>2.4302310000000001E-2</v>
      </c>
      <c r="S10719" s="353">
        <v>1.497743E-2</v>
      </c>
      <c r="T10719" s="353">
        <v>13.959279619999998</v>
      </c>
      <c r="U10719" s="353">
        <v>0.45127047999999997</v>
      </c>
      <c r="V10719" s="353">
        <v>0</v>
      </c>
      <c r="W10719" s="348"/>
      <c r="X10719" s="348"/>
      <c r="Y10719" s="348"/>
    </row>
    <row r="10720" spans="2:25" ht="14.1" customHeight="1" x14ac:dyDescent="0.2">
      <c r="B10720" s="351" t="s">
        <v>6029</v>
      </c>
      <c r="C10720" s="346" t="s">
        <v>3726</v>
      </c>
      <c r="D10720" s="354">
        <v>392</v>
      </c>
      <c r="E10720" s="353">
        <v>13.31345168</v>
      </c>
      <c r="F10720" s="353">
        <v>1.2679735300000001</v>
      </c>
      <c r="G10720" s="353">
        <v>2.7288455299999996</v>
      </c>
      <c r="H10720" s="353">
        <v>0</v>
      </c>
      <c r="I10720" s="353">
        <v>0.24115848000000001</v>
      </c>
      <c r="J10720" s="353">
        <v>0</v>
      </c>
      <c r="K10720" s="353">
        <v>0</v>
      </c>
      <c r="L10720" s="353">
        <v>0</v>
      </c>
      <c r="M10720" s="353">
        <v>0</v>
      </c>
      <c r="N10720" s="353">
        <v>2.5582611099999997</v>
      </c>
      <c r="O10720" s="353">
        <v>10.75519057</v>
      </c>
      <c r="P10720" s="353">
        <v>0.57560170999999993</v>
      </c>
      <c r="Q10720" s="353">
        <v>0.63081282999999999</v>
      </c>
      <c r="R10720" s="353">
        <v>0.11830671000000001</v>
      </c>
      <c r="S10720" s="353">
        <v>0.17351782999999998</v>
      </c>
      <c r="T10720" s="353">
        <v>19.151461949999998</v>
      </c>
      <c r="U10720" s="353">
        <v>2.32786596</v>
      </c>
      <c r="V10720" s="353">
        <v>0</v>
      </c>
      <c r="W10720" s="348"/>
      <c r="X10720" s="348"/>
      <c r="Y10720" s="348"/>
    </row>
    <row r="10721" spans="2:25" ht="14.1" customHeight="1" x14ac:dyDescent="0.2">
      <c r="B10721" s="351" t="s">
        <v>6029</v>
      </c>
      <c r="C10721" s="346" t="s">
        <v>3529</v>
      </c>
      <c r="D10721" s="354">
        <v>549</v>
      </c>
      <c r="E10721" s="353">
        <v>21.233215430000001</v>
      </c>
      <c r="F10721" s="353">
        <v>1.8977009199999999</v>
      </c>
      <c r="G10721" s="353">
        <v>9.7094338900000015</v>
      </c>
      <c r="H10721" s="353">
        <v>0</v>
      </c>
      <c r="I10721" s="353">
        <v>0.35491247999999997</v>
      </c>
      <c r="J10721" s="353">
        <v>0</v>
      </c>
      <c r="K10721" s="353">
        <v>0</v>
      </c>
      <c r="L10721" s="353">
        <v>0</v>
      </c>
      <c r="M10721" s="353">
        <v>0</v>
      </c>
      <c r="N10721" s="353">
        <v>4.0631307699999999</v>
      </c>
      <c r="O10721" s="353">
        <v>17.170084660000001</v>
      </c>
      <c r="P10721" s="353">
        <v>0.99407738000000001</v>
      </c>
      <c r="Q10721" s="353">
        <v>0.89592916</v>
      </c>
      <c r="R10721" s="353">
        <v>0.26418846999999995</v>
      </c>
      <c r="S10721" s="353">
        <v>0.16604025</v>
      </c>
      <c r="T10721" s="353">
        <v>140.07269939</v>
      </c>
      <c r="U10721" s="353">
        <v>7.5618144200000001</v>
      </c>
      <c r="V10721" s="353">
        <v>0.11428571000000001</v>
      </c>
      <c r="W10721" s="348"/>
      <c r="X10721" s="348"/>
      <c r="Y10721" s="348"/>
    </row>
    <row r="10722" spans="2:25" ht="14.1" customHeight="1" x14ac:dyDescent="0.2">
      <c r="B10722" s="351" t="s">
        <v>6029</v>
      </c>
      <c r="C10722" s="346" t="s">
        <v>5680</v>
      </c>
      <c r="D10722" s="354">
        <v>2176</v>
      </c>
      <c r="E10722" s="353">
        <v>80.656375409999995</v>
      </c>
      <c r="F10722" s="353">
        <v>10.0305456</v>
      </c>
      <c r="G10722" s="353">
        <v>52.155367810000001</v>
      </c>
      <c r="H10722" s="353">
        <v>5.5484599999999999E-3</v>
      </c>
      <c r="I10722" s="353">
        <v>0.98055947999999993</v>
      </c>
      <c r="J10722" s="353">
        <v>0</v>
      </c>
      <c r="K10722" s="353">
        <v>0</v>
      </c>
      <c r="L10722" s="353">
        <v>0</v>
      </c>
      <c r="M10722" s="353">
        <v>0</v>
      </c>
      <c r="N10722" s="353">
        <v>15.275398449999999</v>
      </c>
      <c r="O10722" s="353">
        <v>65.380976959999998</v>
      </c>
      <c r="P10722" s="353">
        <v>3.85914271</v>
      </c>
      <c r="Q10722" s="353">
        <v>3.28071556</v>
      </c>
      <c r="R10722" s="353">
        <v>1.21562433</v>
      </c>
      <c r="S10722" s="353">
        <v>0.63719718000000003</v>
      </c>
      <c r="T10722" s="353">
        <v>408.60301552999999</v>
      </c>
      <c r="U10722" s="353">
        <v>29.518860280000002</v>
      </c>
      <c r="V10722" s="353">
        <v>5.1931673899999993</v>
      </c>
      <c r="W10722" s="348"/>
      <c r="X10722" s="348"/>
      <c r="Y10722" s="348"/>
    </row>
    <row r="10723" spans="2:25" ht="14.1" customHeight="1" x14ac:dyDescent="0.2">
      <c r="B10723" s="351" t="s">
        <v>6029</v>
      </c>
      <c r="C10723" s="346" t="s">
        <v>3530</v>
      </c>
      <c r="D10723" s="354">
        <v>342</v>
      </c>
      <c r="E10723" s="353">
        <v>14.64482585</v>
      </c>
      <c r="F10723" s="353">
        <v>1.39851938</v>
      </c>
      <c r="G10723" s="353">
        <v>12.194415359999999</v>
      </c>
      <c r="H10723" s="353">
        <v>0</v>
      </c>
      <c r="I10723" s="353">
        <v>0.13877987999999999</v>
      </c>
      <c r="J10723" s="353">
        <v>0</v>
      </c>
      <c r="K10723" s="353">
        <v>0</v>
      </c>
      <c r="L10723" s="353">
        <v>0</v>
      </c>
      <c r="M10723" s="353">
        <v>0</v>
      </c>
      <c r="N10723" s="353">
        <v>2.7995498199999997</v>
      </c>
      <c r="O10723" s="353">
        <v>11.845276029999999</v>
      </c>
      <c r="P10723" s="353">
        <v>0.78202214000000003</v>
      </c>
      <c r="Q10723" s="353">
        <v>0.74037321999999994</v>
      </c>
      <c r="R10723" s="353">
        <v>0.17976098000000001</v>
      </c>
      <c r="S10723" s="353">
        <v>0.13811206000000001</v>
      </c>
      <c r="T10723" s="353">
        <v>77.559495510000005</v>
      </c>
      <c r="U10723" s="353">
        <v>4.0770253500000004</v>
      </c>
      <c r="V10723" s="353">
        <v>0.37445000000000001</v>
      </c>
      <c r="W10723" s="348"/>
      <c r="X10723" s="348"/>
      <c r="Y10723" s="348"/>
    </row>
    <row r="10724" spans="2:25" ht="14.1" customHeight="1" x14ac:dyDescent="0.2">
      <c r="B10724" s="351" t="s">
        <v>6029</v>
      </c>
      <c r="C10724" s="346" t="s">
        <v>1163</v>
      </c>
      <c r="D10724" s="354">
        <v>421</v>
      </c>
      <c r="E10724" s="353">
        <v>12.85883055</v>
      </c>
      <c r="F10724" s="353">
        <v>0.52697996999999996</v>
      </c>
      <c r="G10724" s="353">
        <v>1.0753038700000002</v>
      </c>
      <c r="H10724" s="353">
        <v>0</v>
      </c>
      <c r="I10724" s="353">
        <v>0.17745623999999999</v>
      </c>
      <c r="J10724" s="353">
        <v>0</v>
      </c>
      <c r="K10724" s="353">
        <v>0</v>
      </c>
      <c r="L10724" s="353">
        <v>0</v>
      </c>
      <c r="M10724" s="353">
        <v>0</v>
      </c>
      <c r="N10724" s="353">
        <v>2.5240165299999999</v>
      </c>
      <c r="O10724" s="353">
        <v>10.33481402</v>
      </c>
      <c r="P10724" s="353">
        <v>0.32549142999999997</v>
      </c>
      <c r="Q10724" s="353">
        <v>0.37209868000000001</v>
      </c>
      <c r="R10724" s="353">
        <v>4.8317279999999997E-2</v>
      </c>
      <c r="S10724" s="353">
        <v>9.4924529999999993E-2</v>
      </c>
      <c r="T10724" s="353">
        <v>19.7964682</v>
      </c>
      <c r="U10724" s="353">
        <v>0.20412735000000001</v>
      </c>
      <c r="V10724" s="353">
        <v>0</v>
      </c>
      <c r="W10724" s="348"/>
      <c r="X10724" s="348"/>
      <c r="Y10724" s="348"/>
    </row>
    <row r="10725" spans="2:25" ht="14.1" customHeight="1" x14ac:dyDescent="0.2">
      <c r="B10725" s="351" t="s">
        <v>6029</v>
      </c>
      <c r="C10725" s="346" t="s">
        <v>3956</v>
      </c>
      <c r="D10725" s="354">
        <v>35</v>
      </c>
      <c r="E10725" s="353">
        <v>1.1006855</v>
      </c>
      <c r="F10725" s="353">
        <v>4.2549980000000001E-2</v>
      </c>
      <c r="G10725" s="353">
        <v>4.1000000000000002E-2</v>
      </c>
      <c r="H10725" s="353">
        <v>7.4831200000000002E-3</v>
      </c>
      <c r="I10725" s="353">
        <v>2.7300959999999999E-2</v>
      </c>
      <c r="J10725" s="353">
        <v>0</v>
      </c>
      <c r="K10725" s="353">
        <v>0</v>
      </c>
      <c r="L10725" s="353">
        <v>0</v>
      </c>
      <c r="M10725" s="353">
        <v>0</v>
      </c>
      <c r="N10725" s="353">
        <v>0.22013703000000001</v>
      </c>
      <c r="O10725" s="353">
        <v>0.88054846999999992</v>
      </c>
      <c r="P10725" s="353">
        <v>2.5317549999999998E-2</v>
      </c>
      <c r="Q10725" s="353">
        <v>1.760453E-2</v>
      </c>
      <c r="R10725" s="353">
        <v>1.363693E-2</v>
      </c>
      <c r="S10725" s="353">
        <v>5.9239100000000001E-3</v>
      </c>
      <c r="T10725" s="353">
        <v>1.225E-2</v>
      </c>
      <c r="U10725" s="353">
        <v>0</v>
      </c>
      <c r="V10725" s="353">
        <v>0</v>
      </c>
      <c r="W10725" s="348"/>
      <c r="X10725" s="348"/>
      <c r="Y10725" s="348"/>
    </row>
    <row r="10726" spans="2:25" ht="14.1" customHeight="1" x14ac:dyDescent="0.2">
      <c r="B10726" s="351" t="s">
        <v>6029</v>
      </c>
      <c r="C10726" s="346" t="s">
        <v>5681</v>
      </c>
      <c r="D10726" s="354">
        <v>2157</v>
      </c>
      <c r="E10726" s="353">
        <v>81.315336599999995</v>
      </c>
      <c r="F10726" s="353">
        <v>10.73132343</v>
      </c>
      <c r="G10726" s="353">
        <v>55.300348560000003</v>
      </c>
      <c r="H10726" s="353">
        <v>1.6811000000000002E-4</v>
      </c>
      <c r="I10726" s="353">
        <v>0.85087992000000001</v>
      </c>
      <c r="J10726" s="353">
        <v>0</v>
      </c>
      <c r="K10726" s="353">
        <v>0</v>
      </c>
      <c r="L10726" s="353">
        <v>0</v>
      </c>
      <c r="M10726" s="353">
        <v>0</v>
      </c>
      <c r="N10726" s="353">
        <v>15.597533800000001</v>
      </c>
      <c r="O10726" s="353">
        <v>65.717802800000001</v>
      </c>
      <c r="P10726" s="353">
        <v>3.8816942700000001</v>
      </c>
      <c r="Q10726" s="353">
        <v>3.73808754</v>
      </c>
      <c r="R10726" s="353">
        <v>0.96056005</v>
      </c>
      <c r="S10726" s="353">
        <v>0.81695331999999998</v>
      </c>
      <c r="T10726" s="353">
        <v>357.42990692000001</v>
      </c>
      <c r="U10726" s="353">
        <v>26.606003620000003</v>
      </c>
      <c r="V10726" s="353">
        <v>2.17585425</v>
      </c>
      <c r="W10726" s="348"/>
      <c r="X10726" s="348"/>
      <c r="Y10726" s="348"/>
    </row>
    <row r="10727" spans="2:25" ht="14.1" customHeight="1" x14ac:dyDescent="0.2">
      <c r="B10727" s="351" t="s">
        <v>6029</v>
      </c>
      <c r="C10727" s="346" t="s">
        <v>4211</v>
      </c>
      <c r="D10727" s="354">
        <v>351</v>
      </c>
      <c r="E10727" s="353">
        <v>14.12656219</v>
      </c>
      <c r="F10727" s="353">
        <v>0.99284198999999995</v>
      </c>
      <c r="G10727" s="353">
        <v>2.1111541200000001</v>
      </c>
      <c r="H10727" s="353">
        <v>5.2115600000000005E-3</v>
      </c>
      <c r="I10727" s="353">
        <v>0.27983484000000003</v>
      </c>
      <c r="J10727" s="353">
        <v>0</v>
      </c>
      <c r="K10727" s="353">
        <v>0</v>
      </c>
      <c r="L10727" s="353">
        <v>0</v>
      </c>
      <c r="M10727" s="353">
        <v>0</v>
      </c>
      <c r="N10727" s="353">
        <v>2.7622610999999999</v>
      </c>
      <c r="O10727" s="353">
        <v>11.36430109</v>
      </c>
      <c r="P10727" s="353">
        <v>0.61946325000000002</v>
      </c>
      <c r="Q10727" s="353">
        <v>0.51275139999999997</v>
      </c>
      <c r="R10727" s="353">
        <v>0.23788389999999998</v>
      </c>
      <c r="S10727" s="353">
        <v>0.13117204999999998</v>
      </c>
      <c r="T10727" s="353">
        <v>8.1743176799999997</v>
      </c>
      <c r="U10727" s="353">
        <v>0.56049315</v>
      </c>
      <c r="V10727" s="353">
        <v>0.1</v>
      </c>
      <c r="W10727" s="348"/>
      <c r="X10727" s="348"/>
      <c r="Y10727" s="348"/>
    </row>
    <row r="10728" spans="2:25" ht="14.1" customHeight="1" x14ac:dyDescent="0.2">
      <c r="B10728" s="351" t="s">
        <v>6029</v>
      </c>
      <c r="C10728" s="346" t="s">
        <v>5056</v>
      </c>
      <c r="D10728" s="354">
        <v>794</v>
      </c>
      <c r="E10728" s="353">
        <v>34.175703200000001</v>
      </c>
      <c r="F10728" s="353">
        <v>4.03885629</v>
      </c>
      <c r="G10728" s="353">
        <v>20.248085679999999</v>
      </c>
      <c r="H10728" s="353">
        <v>5.5228300000000003E-3</v>
      </c>
      <c r="I10728" s="353">
        <v>0.26390928000000002</v>
      </c>
      <c r="J10728" s="353">
        <v>0</v>
      </c>
      <c r="K10728" s="353">
        <v>0</v>
      </c>
      <c r="L10728" s="353">
        <v>0</v>
      </c>
      <c r="M10728" s="353">
        <v>0</v>
      </c>
      <c r="N10728" s="353">
        <v>6.3596953899999997</v>
      </c>
      <c r="O10728" s="353">
        <v>27.816007809999999</v>
      </c>
      <c r="P10728" s="353">
        <v>1.92450706</v>
      </c>
      <c r="Q10728" s="353">
        <v>1.7567279599999999</v>
      </c>
      <c r="R10728" s="353">
        <v>0.45301123999999998</v>
      </c>
      <c r="S10728" s="353">
        <v>0.28523214000000002</v>
      </c>
      <c r="T10728" s="353">
        <v>154.52723671000001</v>
      </c>
      <c r="U10728" s="353">
        <v>13.45561893</v>
      </c>
      <c r="V10728" s="353">
        <v>0.96477164999999998</v>
      </c>
      <c r="W10728" s="348"/>
      <c r="X10728" s="348"/>
      <c r="Y10728" s="348"/>
    </row>
    <row r="10729" spans="2:25" ht="14.1" customHeight="1" x14ac:dyDescent="0.2">
      <c r="B10729" s="351" t="s">
        <v>6029</v>
      </c>
      <c r="C10729" s="346" t="s">
        <v>1850</v>
      </c>
      <c r="D10729" s="354">
        <v>8372</v>
      </c>
      <c r="E10729" s="353">
        <v>308.42552882000001</v>
      </c>
      <c r="F10729" s="353">
        <v>24.72092576</v>
      </c>
      <c r="G10729" s="353">
        <v>148.74780471</v>
      </c>
      <c r="H10729" s="353">
        <v>3.8200999999999999E-2</v>
      </c>
      <c r="I10729" s="353">
        <v>4.6934900400000004</v>
      </c>
      <c r="J10729" s="353">
        <v>0</v>
      </c>
      <c r="K10729" s="353">
        <v>0</v>
      </c>
      <c r="L10729" s="353">
        <v>0</v>
      </c>
      <c r="M10729" s="353">
        <v>0</v>
      </c>
      <c r="N10729" s="353">
        <v>56.603723309999999</v>
      </c>
      <c r="O10729" s="353">
        <v>251.82180550999999</v>
      </c>
      <c r="P10729" s="353">
        <v>16.394166130000002</v>
      </c>
      <c r="Q10729" s="353">
        <v>14.864652679999999</v>
      </c>
      <c r="R10729" s="353">
        <v>5.2847595999999992</v>
      </c>
      <c r="S10729" s="353">
        <v>3.7552461500000001</v>
      </c>
      <c r="T10729" s="353">
        <v>1855.95719538</v>
      </c>
      <c r="U10729" s="353">
        <v>529.62850551999998</v>
      </c>
      <c r="V10729" s="353">
        <v>3.8859095400000001</v>
      </c>
      <c r="W10729" s="348"/>
      <c r="X10729" s="348"/>
      <c r="Y10729" s="348"/>
    </row>
    <row r="10730" spans="2:25" ht="14.1" customHeight="1" x14ac:dyDescent="0.2">
      <c r="B10730" s="351" t="s">
        <v>6029</v>
      </c>
      <c r="C10730" s="346" t="s">
        <v>4051</v>
      </c>
      <c r="D10730" s="354">
        <v>1389</v>
      </c>
      <c r="E10730" s="353">
        <v>45.838352189999995</v>
      </c>
      <c r="F10730" s="353">
        <v>3.1600549099999999</v>
      </c>
      <c r="G10730" s="353">
        <v>9.6548415199999997</v>
      </c>
      <c r="H10730" s="353">
        <v>1.210106E-2</v>
      </c>
      <c r="I10730" s="353">
        <v>0.69617447999999993</v>
      </c>
      <c r="J10730" s="353">
        <v>0</v>
      </c>
      <c r="K10730" s="353">
        <v>0</v>
      </c>
      <c r="L10730" s="353">
        <v>0</v>
      </c>
      <c r="M10730" s="353">
        <v>2.2161000000000001E-4</v>
      </c>
      <c r="N10730" s="353">
        <v>8.8029347300000005</v>
      </c>
      <c r="O10730" s="353">
        <v>37.035417459999998</v>
      </c>
      <c r="P10730" s="353">
        <v>1.9318706799999998</v>
      </c>
      <c r="Q10730" s="353">
        <v>1.9091870099999999</v>
      </c>
      <c r="R10730" s="353">
        <v>0.47347878000000004</v>
      </c>
      <c r="S10730" s="353">
        <v>0.45079511</v>
      </c>
      <c r="T10730" s="353">
        <v>65.652448870000001</v>
      </c>
      <c r="U10730" s="353">
        <v>3.4773669599999999</v>
      </c>
      <c r="V10730" s="353">
        <v>0.1372825</v>
      </c>
      <c r="W10730" s="348"/>
      <c r="X10730" s="348"/>
      <c r="Y10730" s="348"/>
    </row>
    <row r="10731" spans="2:25" ht="14.1" customHeight="1" x14ac:dyDescent="0.2">
      <c r="B10731" s="351" t="s">
        <v>6029</v>
      </c>
      <c r="C10731" s="346" t="s">
        <v>959</v>
      </c>
      <c r="D10731" s="354">
        <v>429</v>
      </c>
      <c r="E10731" s="353">
        <v>13.07870134</v>
      </c>
      <c r="F10731" s="353">
        <v>0.67969831000000003</v>
      </c>
      <c r="G10731" s="353">
        <v>3.1843412599999996</v>
      </c>
      <c r="H10731" s="353">
        <v>6.8505600000000003E-3</v>
      </c>
      <c r="I10731" s="353">
        <v>0.25480895999999997</v>
      </c>
      <c r="J10731" s="353">
        <v>0</v>
      </c>
      <c r="K10731" s="353">
        <v>0</v>
      </c>
      <c r="L10731" s="353">
        <v>0</v>
      </c>
      <c r="M10731" s="353">
        <v>0</v>
      </c>
      <c r="N10731" s="353">
        <v>2.5696805700000001</v>
      </c>
      <c r="O10731" s="353">
        <v>10.509020769999999</v>
      </c>
      <c r="P10731" s="353">
        <v>0.38770812999999998</v>
      </c>
      <c r="Q10731" s="353">
        <v>0.40869669000000003</v>
      </c>
      <c r="R10731" s="353">
        <v>7.721291000000001E-2</v>
      </c>
      <c r="S10731" s="353">
        <v>9.8201469999999999E-2</v>
      </c>
      <c r="T10731" s="353">
        <v>50.810839209999997</v>
      </c>
      <c r="U10731" s="353">
        <v>2.65211759</v>
      </c>
      <c r="V10731" s="353">
        <v>0</v>
      </c>
      <c r="W10731" s="348"/>
      <c r="X10731" s="348"/>
      <c r="Y10731" s="348"/>
    </row>
    <row r="10732" spans="2:25" ht="14.1" customHeight="1" x14ac:dyDescent="0.2">
      <c r="B10732" s="351" t="s">
        <v>6029</v>
      </c>
      <c r="C10732" s="346" t="s">
        <v>493</v>
      </c>
      <c r="D10732" s="354">
        <v>82</v>
      </c>
      <c r="E10732" s="353">
        <v>2.7608073199999996</v>
      </c>
      <c r="F10732" s="353">
        <v>0.17647242999999999</v>
      </c>
      <c r="G10732" s="353">
        <v>0.52881924000000002</v>
      </c>
      <c r="H10732" s="353">
        <v>0</v>
      </c>
      <c r="I10732" s="353">
        <v>2.2750799999999998E-2</v>
      </c>
      <c r="J10732" s="353">
        <v>0</v>
      </c>
      <c r="K10732" s="353">
        <v>0</v>
      </c>
      <c r="L10732" s="353">
        <v>0</v>
      </c>
      <c r="M10732" s="353">
        <v>0</v>
      </c>
      <c r="N10732" s="353">
        <v>0.54213591999999999</v>
      </c>
      <c r="O10732" s="353">
        <v>2.2186713999999998</v>
      </c>
      <c r="P10732" s="353">
        <v>0.10637864</v>
      </c>
      <c r="Q10732" s="353">
        <v>9.616414999999999E-2</v>
      </c>
      <c r="R10732" s="353">
        <v>3.4827650000000002E-2</v>
      </c>
      <c r="S10732" s="353">
        <v>2.4613159999999999E-2</v>
      </c>
      <c r="T10732" s="353">
        <v>2.2979423900000002</v>
      </c>
      <c r="U10732" s="353">
        <v>6.1910260000000002E-2</v>
      </c>
      <c r="V10732" s="353">
        <v>0</v>
      </c>
      <c r="W10732" s="348"/>
      <c r="X10732" s="348"/>
      <c r="Y10732" s="348"/>
    </row>
    <row r="10733" spans="2:25" ht="14.1" customHeight="1" x14ac:dyDescent="0.2">
      <c r="B10733" s="351" t="s">
        <v>6029</v>
      </c>
      <c r="C10733" s="346" t="s">
        <v>3957</v>
      </c>
      <c r="D10733" s="354">
        <v>62</v>
      </c>
      <c r="E10733" s="353">
        <v>2.0192313</v>
      </c>
      <c r="F10733" s="353">
        <v>9.9269549999999998E-2</v>
      </c>
      <c r="G10733" s="353">
        <v>7.4138289999999996E-2</v>
      </c>
      <c r="H10733" s="353">
        <v>0</v>
      </c>
      <c r="I10733" s="353">
        <v>3.867636E-2</v>
      </c>
      <c r="J10733" s="353">
        <v>0</v>
      </c>
      <c r="K10733" s="353">
        <v>0</v>
      </c>
      <c r="L10733" s="353">
        <v>0</v>
      </c>
      <c r="M10733" s="353">
        <v>0</v>
      </c>
      <c r="N10733" s="353">
        <v>0.39602446999999996</v>
      </c>
      <c r="O10733" s="353">
        <v>1.62320683</v>
      </c>
      <c r="P10733" s="353">
        <v>5.0309339999999994E-2</v>
      </c>
      <c r="Q10733" s="353">
        <v>4.3109260000000003E-2</v>
      </c>
      <c r="R10733" s="353">
        <v>1.510455E-2</v>
      </c>
      <c r="S10733" s="353">
        <v>7.9044700000000002E-3</v>
      </c>
      <c r="T10733" s="353">
        <v>1.73436766</v>
      </c>
      <c r="U10733" s="353">
        <v>0</v>
      </c>
      <c r="V10733" s="353">
        <v>0</v>
      </c>
      <c r="W10733" s="348"/>
      <c r="X10733" s="348"/>
      <c r="Y10733" s="348"/>
    </row>
    <row r="10734" spans="2:25" ht="14.1" customHeight="1" x14ac:dyDescent="0.2">
      <c r="B10734" s="351" t="s">
        <v>6029</v>
      </c>
      <c r="C10734" s="346" t="s">
        <v>960</v>
      </c>
      <c r="D10734" s="354">
        <v>323</v>
      </c>
      <c r="E10734" s="353">
        <v>11.421111710000002</v>
      </c>
      <c r="F10734" s="353">
        <v>0.63703334</v>
      </c>
      <c r="G10734" s="353">
        <v>0.52248075999999999</v>
      </c>
      <c r="H10734" s="353">
        <v>0</v>
      </c>
      <c r="I10734" s="353">
        <v>0.23205816000000001</v>
      </c>
      <c r="J10734" s="353">
        <v>0</v>
      </c>
      <c r="K10734" s="353">
        <v>0</v>
      </c>
      <c r="L10734" s="353">
        <v>0</v>
      </c>
      <c r="M10734" s="353">
        <v>0</v>
      </c>
      <c r="N10734" s="353">
        <v>2.1229120299999997</v>
      </c>
      <c r="O10734" s="353">
        <v>9.2981996799999997</v>
      </c>
      <c r="P10734" s="353">
        <v>0.66219684999999995</v>
      </c>
      <c r="Q10734" s="353">
        <v>0.71629506999999992</v>
      </c>
      <c r="R10734" s="353">
        <v>9.8578639999999995E-2</v>
      </c>
      <c r="S10734" s="353">
        <v>0.15267686</v>
      </c>
      <c r="T10734" s="353">
        <v>20.14533862</v>
      </c>
      <c r="U10734" s="353">
        <v>0.33497759999999999</v>
      </c>
      <c r="V10734" s="353">
        <v>0</v>
      </c>
      <c r="W10734" s="348"/>
      <c r="X10734" s="348"/>
      <c r="Y10734" s="348"/>
    </row>
    <row r="10735" spans="2:25" ht="14.1" customHeight="1" x14ac:dyDescent="0.2">
      <c r="B10735" s="351" t="s">
        <v>6029</v>
      </c>
      <c r="C10735" s="346" t="s">
        <v>961</v>
      </c>
      <c r="D10735" s="354">
        <v>201</v>
      </c>
      <c r="E10735" s="353">
        <v>4.9180128200000004</v>
      </c>
      <c r="F10735" s="353">
        <v>0.28571445000000001</v>
      </c>
      <c r="G10735" s="353">
        <v>0.83713983999999997</v>
      </c>
      <c r="H10735" s="353">
        <v>0</v>
      </c>
      <c r="I10735" s="353">
        <v>6.5977320000000006E-2</v>
      </c>
      <c r="J10735" s="353">
        <v>0</v>
      </c>
      <c r="K10735" s="353">
        <v>0</v>
      </c>
      <c r="L10735" s="353">
        <v>0</v>
      </c>
      <c r="M10735" s="353">
        <v>0</v>
      </c>
      <c r="N10735" s="353">
        <v>0.97244576000000005</v>
      </c>
      <c r="O10735" s="353">
        <v>3.9455670600000001</v>
      </c>
      <c r="P10735" s="353">
        <v>0.16514483999999999</v>
      </c>
      <c r="Q10735" s="353">
        <v>0.19685965</v>
      </c>
      <c r="R10735" s="353">
        <v>3.2598540000000002E-2</v>
      </c>
      <c r="S10735" s="353">
        <v>6.4313350000000005E-2</v>
      </c>
      <c r="T10735" s="353">
        <v>9.3895992400000008</v>
      </c>
      <c r="U10735" s="353">
        <v>0.32238454</v>
      </c>
      <c r="V10735" s="353">
        <v>0</v>
      </c>
      <c r="W10735" s="348"/>
      <c r="X10735" s="348"/>
      <c r="Y10735" s="348"/>
    </row>
    <row r="10736" spans="2:25" ht="14.1" customHeight="1" x14ac:dyDescent="0.2">
      <c r="B10736" s="351" t="s">
        <v>6029</v>
      </c>
      <c r="C10736" s="346" t="s">
        <v>2739</v>
      </c>
      <c r="D10736" s="354">
        <v>92</v>
      </c>
      <c r="E10736" s="353">
        <v>2.8134280699999996</v>
      </c>
      <c r="F10736" s="353">
        <v>0.16542976000000001</v>
      </c>
      <c r="G10736" s="353">
        <v>1.08159987</v>
      </c>
      <c r="H10736" s="353">
        <v>0</v>
      </c>
      <c r="I10736" s="353">
        <v>4.7776680000000002E-2</v>
      </c>
      <c r="J10736" s="353">
        <v>0</v>
      </c>
      <c r="K10736" s="353">
        <v>0</v>
      </c>
      <c r="L10736" s="353">
        <v>0</v>
      </c>
      <c r="M10736" s="353">
        <v>0</v>
      </c>
      <c r="N10736" s="353">
        <v>0.55315311999999994</v>
      </c>
      <c r="O10736" s="353">
        <v>2.2602749500000003</v>
      </c>
      <c r="P10736" s="353">
        <v>7.5325660000000003E-2</v>
      </c>
      <c r="Q10736" s="353">
        <v>9.7136420000000001E-2</v>
      </c>
      <c r="R10736" s="353">
        <v>1.184114E-2</v>
      </c>
      <c r="S10736" s="353">
        <v>3.3651899999999998E-2</v>
      </c>
      <c r="T10736" s="353">
        <v>7.3360186199999999</v>
      </c>
      <c r="U10736" s="353">
        <v>1.6853883600000001</v>
      </c>
      <c r="V10736" s="353">
        <v>0</v>
      </c>
      <c r="W10736" s="348"/>
      <c r="X10736" s="348"/>
      <c r="Y10736" s="348"/>
    </row>
    <row r="10737" spans="2:25" ht="14.1" customHeight="1" x14ac:dyDescent="0.2">
      <c r="B10737" s="351" t="s">
        <v>6029</v>
      </c>
      <c r="C10737" s="346" t="s">
        <v>571</v>
      </c>
      <c r="D10737" s="354">
        <v>243</v>
      </c>
      <c r="E10737" s="353">
        <v>8.7292879899999996</v>
      </c>
      <c r="F10737" s="353">
        <v>0.85340041</v>
      </c>
      <c r="G10737" s="353">
        <v>0.31141082000000003</v>
      </c>
      <c r="H10737" s="353">
        <v>0</v>
      </c>
      <c r="I10737" s="353">
        <v>0.284385</v>
      </c>
      <c r="J10737" s="353">
        <v>0</v>
      </c>
      <c r="K10737" s="353">
        <v>0</v>
      </c>
      <c r="L10737" s="353">
        <v>0</v>
      </c>
      <c r="M10737" s="353">
        <v>0</v>
      </c>
      <c r="N10737" s="353">
        <v>1.65920669</v>
      </c>
      <c r="O10737" s="353">
        <v>7.0700813</v>
      </c>
      <c r="P10737" s="353">
        <v>0.41746987000000002</v>
      </c>
      <c r="Q10737" s="353">
        <v>0.38413716999999997</v>
      </c>
      <c r="R10737" s="353">
        <v>0.11918136999999999</v>
      </c>
      <c r="S10737" s="353">
        <v>8.5848670000000002E-2</v>
      </c>
      <c r="T10737" s="353">
        <v>4.0058809900000005</v>
      </c>
      <c r="U10737" s="353">
        <v>6.9887669999999999E-2</v>
      </c>
      <c r="V10737" s="353">
        <v>0</v>
      </c>
      <c r="W10737" s="348"/>
      <c r="X10737" s="348"/>
      <c r="Y10737" s="348"/>
    </row>
    <row r="10738" spans="2:25" ht="14.1" customHeight="1" x14ac:dyDescent="0.2">
      <c r="B10738" s="351" t="s">
        <v>6029</v>
      </c>
      <c r="C10738" s="346" t="s">
        <v>3531</v>
      </c>
      <c r="D10738" s="354">
        <v>837</v>
      </c>
      <c r="E10738" s="353">
        <v>33.374479409999999</v>
      </c>
      <c r="F10738" s="353">
        <v>2.8260740699999998</v>
      </c>
      <c r="G10738" s="353">
        <v>18.064515879999998</v>
      </c>
      <c r="H10738" s="353">
        <v>0</v>
      </c>
      <c r="I10738" s="353">
        <v>0.50279267999999999</v>
      </c>
      <c r="J10738" s="353">
        <v>0</v>
      </c>
      <c r="K10738" s="353">
        <v>0</v>
      </c>
      <c r="L10738" s="353">
        <v>0</v>
      </c>
      <c r="M10738" s="353">
        <v>0</v>
      </c>
      <c r="N10738" s="353">
        <v>6.3219985599999999</v>
      </c>
      <c r="O10738" s="353">
        <v>27.052480850000002</v>
      </c>
      <c r="P10738" s="353">
        <v>1.6228034</v>
      </c>
      <c r="Q10738" s="353">
        <v>1.4855924299999999</v>
      </c>
      <c r="R10738" s="353">
        <v>0.41124336</v>
      </c>
      <c r="S10738" s="353">
        <v>0.27403239000000001</v>
      </c>
      <c r="T10738" s="353">
        <v>176.68749700000001</v>
      </c>
      <c r="U10738" s="353">
        <v>18.481620850000002</v>
      </c>
      <c r="V10738" s="353">
        <v>0.30098833000000003</v>
      </c>
      <c r="W10738" s="348"/>
      <c r="X10738" s="348"/>
      <c r="Y10738" s="348"/>
    </row>
    <row r="10739" spans="2:25" ht="14.1" customHeight="1" x14ac:dyDescent="0.2">
      <c r="B10739" s="351" t="s">
        <v>6029</v>
      </c>
      <c r="C10739" s="346" t="s">
        <v>4664</v>
      </c>
      <c r="D10739" s="354">
        <v>2426</v>
      </c>
      <c r="E10739" s="353">
        <v>90.223809379999992</v>
      </c>
      <c r="F10739" s="353">
        <v>13.57640511</v>
      </c>
      <c r="G10739" s="353">
        <v>92.764754769999996</v>
      </c>
      <c r="H10739" s="353">
        <v>8.3901200000000009E-3</v>
      </c>
      <c r="I10739" s="353">
        <v>1.0124105999999999</v>
      </c>
      <c r="J10739" s="353">
        <v>0</v>
      </c>
      <c r="K10739" s="353">
        <v>0</v>
      </c>
      <c r="L10739" s="353">
        <v>0</v>
      </c>
      <c r="M10739" s="353">
        <v>0</v>
      </c>
      <c r="N10739" s="353">
        <v>17.436094600000001</v>
      </c>
      <c r="O10739" s="353">
        <v>72.787714780000002</v>
      </c>
      <c r="P10739" s="353">
        <v>3.9020929799999999</v>
      </c>
      <c r="Q10739" s="353">
        <v>3.7321390999999999</v>
      </c>
      <c r="R10739" s="353">
        <v>0.99378701000000003</v>
      </c>
      <c r="S10739" s="353">
        <v>0.82383313000000002</v>
      </c>
      <c r="T10739" s="353">
        <v>794.72737826000002</v>
      </c>
      <c r="U10739" s="353">
        <v>55.432823670000005</v>
      </c>
      <c r="V10739" s="353">
        <v>5.31639836</v>
      </c>
      <c r="W10739" s="348"/>
      <c r="X10739" s="348"/>
      <c r="Y10739" s="348"/>
    </row>
    <row r="10740" spans="2:25" ht="14.1" customHeight="1" x14ac:dyDescent="0.2">
      <c r="B10740" s="351" t="s">
        <v>6029</v>
      </c>
      <c r="C10740" s="346" t="s">
        <v>4665</v>
      </c>
      <c r="D10740" s="354">
        <v>1280</v>
      </c>
      <c r="E10740" s="353">
        <v>55.64619716</v>
      </c>
      <c r="F10740" s="353">
        <v>7.3736255799999997</v>
      </c>
      <c r="G10740" s="353">
        <v>45.562148999999998</v>
      </c>
      <c r="H10740" s="353">
        <v>1.0300000000000001E-5</v>
      </c>
      <c r="I10740" s="353">
        <v>0.46184123999999999</v>
      </c>
      <c r="J10740" s="353">
        <v>0</v>
      </c>
      <c r="K10740" s="353">
        <v>0</v>
      </c>
      <c r="L10740" s="353">
        <v>0</v>
      </c>
      <c r="M10740" s="353">
        <v>0</v>
      </c>
      <c r="N10740" s="353">
        <v>9.9583387499999994</v>
      </c>
      <c r="O10740" s="353">
        <v>45.687858409999997</v>
      </c>
      <c r="P10740" s="353">
        <v>3.8312247599999996</v>
      </c>
      <c r="Q10740" s="353">
        <v>2.53220468</v>
      </c>
      <c r="R10740" s="353">
        <v>1.6759371999999999</v>
      </c>
      <c r="S10740" s="353">
        <v>0.37691711999999999</v>
      </c>
      <c r="T10740" s="353">
        <v>474.8465721</v>
      </c>
      <c r="U10740" s="353">
        <v>81.10492459000001</v>
      </c>
      <c r="V10740" s="353">
        <v>4.7606130599999998</v>
      </c>
      <c r="W10740" s="348"/>
      <c r="X10740" s="348"/>
      <c r="Y10740" s="348"/>
    </row>
    <row r="10741" spans="2:25" ht="14.1" customHeight="1" x14ac:dyDescent="0.2">
      <c r="B10741" s="351" t="s">
        <v>6029</v>
      </c>
      <c r="C10741" s="346" t="s">
        <v>962</v>
      </c>
      <c r="D10741" s="354">
        <v>279</v>
      </c>
      <c r="E10741" s="353">
        <v>9.3024299900000003</v>
      </c>
      <c r="F10741" s="353">
        <v>0.51267649000000004</v>
      </c>
      <c r="G10741" s="353">
        <v>0.80008718000000001</v>
      </c>
      <c r="H10741" s="353">
        <v>0</v>
      </c>
      <c r="I10741" s="353">
        <v>0.17290607999999999</v>
      </c>
      <c r="J10741" s="353">
        <v>0</v>
      </c>
      <c r="K10741" s="353">
        <v>0</v>
      </c>
      <c r="L10741" s="353">
        <v>0</v>
      </c>
      <c r="M10741" s="353">
        <v>0</v>
      </c>
      <c r="N10741" s="353">
        <v>1.8271601000000002</v>
      </c>
      <c r="O10741" s="353">
        <v>7.4752698899999999</v>
      </c>
      <c r="P10741" s="353">
        <v>0.33939151000000001</v>
      </c>
      <c r="Q10741" s="353">
        <v>0.39825322999999996</v>
      </c>
      <c r="R10741" s="353">
        <v>4.4508529999999998E-2</v>
      </c>
      <c r="S10741" s="353">
        <v>0.10337025</v>
      </c>
      <c r="T10741" s="353">
        <v>8.3465394600000007</v>
      </c>
      <c r="U10741" s="353">
        <v>0.31751437999999998</v>
      </c>
      <c r="V10741" s="353">
        <v>0</v>
      </c>
      <c r="W10741" s="348"/>
      <c r="X10741" s="348"/>
      <c r="Y10741" s="348"/>
    </row>
    <row r="10742" spans="2:25" ht="14.1" customHeight="1" x14ac:dyDescent="0.2">
      <c r="B10742" s="351" t="s">
        <v>6029</v>
      </c>
      <c r="C10742" s="346" t="s">
        <v>3149</v>
      </c>
      <c r="D10742" s="354">
        <v>217</v>
      </c>
      <c r="E10742" s="353">
        <v>7.7656666799999998</v>
      </c>
      <c r="F10742" s="353">
        <v>0.45068972999999996</v>
      </c>
      <c r="G10742" s="353">
        <v>1.79137301</v>
      </c>
      <c r="H10742" s="353">
        <v>0</v>
      </c>
      <c r="I10742" s="353">
        <v>0.13877987999999999</v>
      </c>
      <c r="J10742" s="353">
        <v>0</v>
      </c>
      <c r="K10742" s="353">
        <v>0</v>
      </c>
      <c r="L10742" s="353">
        <v>0</v>
      </c>
      <c r="M10742" s="353">
        <v>0</v>
      </c>
      <c r="N10742" s="353">
        <v>1.4928872799999999</v>
      </c>
      <c r="O10742" s="353">
        <v>6.2727794000000001</v>
      </c>
      <c r="P10742" s="353">
        <v>0.31201338000000001</v>
      </c>
      <c r="Q10742" s="353">
        <v>0.24817355999999999</v>
      </c>
      <c r="R10742" s="353">
        <v>0.12238699</v>
      </c>
      <c r="S10742" s="353">
        <v>5.8547169999999996E-2</v>
      </c>
      <c r="T10742" s="353">
        <v>8.6946980600000003</v>
      </c>
      <c r="U10742" s="353">
        <v>0.38734769000000002</v>
      </c>
      <c r="V10742" s="353">
        <v>0</v>
      </c>
      <c r="W10742" s="348"/>
      <c r="X10742" s="348"/>
      <c r="Y10742" s="348"/>
    </row>
    <row r="10743" spans="2:25" ht="14.1" customHeight="1" x14ac:dyDescent="0.2">
      <c r="B10743" s="351" t="s">
        <v>6029</v>
      </c>
      <c r="C10743" s="346" t="s">
        <v>4666</v>
      </c>
      <c r="D10743" s="354">
        <v>1520</v>
      </c>
      <c r="E10743" s="353">
        <v>54.672985539999999</v>
      </c>
      <c r="F10743" s="353">
        <v>5.1580146399999993</v>
      </c>
      <c r="G10743" s="353">
        <v>21.130373550000002</v>
      </c>
      <c r="H10743" s="353">
        <v>2.8054299999999998E-3</v>
      </c>
      <c r="I10743" s="353">
        <v>0.64384764000000005</v>
      </c>
      <c r="J10743" s="353">
        <v>0</v>
      </c>
      <c r="K10743" s="353">
        <v>0</v>
      </c>
      <c r="L10743" s="353">
        <v>0</v>
      </c>
      <c r="M10743" s="353">
        <v>0</v>
      </c>
      <c r="N10743" s="353">
        <v>10.386019810000001</v>
      </c>
      <c r="O10743" s="353">
        <v>44.286965729999999</v>
      </c>
      <c r="P10743" s="353">
        <v>2.6515906600000001</v>
      </c>
      <c r="Q10743" s="353">
        <v>2.4513314500000001</v>
      </c>
      <c r="R10743" s="353">
        <v>0.76628596999999998</v>
      </c>
      <c r="S10743" s="353">
        <v>0.56602675999999996</v>
      </c>
      <c r="T10743" s="353">
        <v>259.47681646000001</v>
      </c>
      <c r="U10743" s="353">
        <v>12.238112970000001</v>
      </c>
      <c r="V10743" s="353">
        <v>1.7756594800000001</v>
      </c>
      <c r="W10743" s="348"/>
      <c r="X10743" s="348"/>
      <c r="Y10743" s="348"/>
    </row>
    <row r="10744" spans="2:25" ht="14.1" customHeight="1" x14ac:dyDescent="0.2">
      <c r="B10744" s="351" t="s">
        <v>6029</v>
      </c>
      <c r="C10744" s="346" t="s">
        <v>2740</v>
      </c>
      <c r="D10744" s="354">
        <v>280</v>
      </c>
      <c r="E10744" s="353">
        <v>10.94814708</v>
      </c>
      <c r="F10744" s="353">
        <v>1.2652786699999998</v>
      </c>
      <c r="G10744" s="353">
        <v>2.4665107100000001</v>
      </c>
      <c r="H10744" s="353">
        <v>3.2337169999999998E-2</v>
      </c>
      <c r="I10744" s="353">
        <v>0.21613260000000001</v>
      </c>
      <c r="J10744" s="353">
        <v>0</v>
      </c>
      <c r="K10744" s="353">
        <v>0</v>
      </c>
      <c r="L10744" s="353">
        <v>0</v>
      </c>
      <c r="M10744" s="353">
        <v>0</v>
      </c>
      <c r="N10744" s="353">
        <v>2.1130104799999998</v>
      </c>
      <c r="O10744" s="353">
        <v>8.8351366000000002</v>
      </c>
      <c r="P10744" s="353">
        <v>0.42967471000000002</v>
      </c>
      <c r="Q10744" s="353">
        <v>0.39277609000000002</v>
      </c>
      <c r="R10744" s="353">
        <v>0.11076564999999999</v>
      </c>
      <c r="S10744" s="353">
        <v>7.386703E-2</v>
      </c>
      <c r="T10744" s="353">
        <v>21.90009087</v>
      </c>
      <c r="U10744" s="353">
        <v>2.1231022200000003</v>
      </c>
      <c r="V10744" s="353">
        <v>0.17570985</v>
      </c>
      <c r="W10744" s="348"/>
      <c r="X10744" s="348"/>
      <c r="Y10744" s="348"/>
    </row>
    <row r="10745" spans="2:25" ht="14.1" customHeight="1" x14ac:dyDescent="0.2">
      <c r="B10745" s="351" t="s">
        <v>6029</v>
      </c>
      <c r="C10745" s="346" t="s">
        <v>3532</v>
      </c>
      <c r="D10745" s="354">
        <v>342</v>
      </c>
      <c r="E10745" s="353">
        <v>12.461996300000001</v>
      </c>
      <c r="F10745" s="353">
        <v>1.21440708</v>
      </c>
      <c r="G10745" s="353">
        <v>6.0609328700000002</v>
      </c>
      <c r="H10745" s="353">
        <v>0</v>
      </c>
      <c r="I10745" s="353">
        <v>0.16835592000000002</v>
      </c>
      <c r="J10745" s="353">
        <v>0</v>
      </c>
      <c r="K10745" s="353">
        <v>0</v>
      </c>
      <c r="L10745" s="353">
        <v>0</v>
      </c>
      <c r="M10745" s="353">
        <v>0</v>
      </c>
      <c r="N10745" s="353">
        <v>2.4155079100000001</v>
      </c>
      <c r="O10745" s="353">
        <v>10.04648839</v>
      </c>
      <c r="P10745" s="353">
        <v>0.5449605500000001</v>
      </c>
      <c r="Q10745" s="353">
        <v>0.47046589</v>
      </c>
      <c r="R10745" s="353">
        <v>0.16862911</v>
      </c>
      <c r="S10745" s="353">
        <v>9.4134449999999995E-2</v>
      </c>
      <c r="T10745" s="353">
        <v>79.93103705</v>
      </c>
      <c r="U10745" s="353">
        <v>5.2873147999999999</v>
      </c>
      <c r="V10745" s="353">
        <v>0.68620435999999996</v>
      </c>
      <c r="W10745" s="348"/>
      <c r="X10745" s="348"/>
      <c r="Y10745" s="348"/>
    </row>
    <row r="10746" spans="2:25" ht="14.1" customHeight="1" x14ac:dyDescent="0.2">
      <c r="B10746" s="351" t="s">
        <v>6029</v>
      </c>
      <c r="C10746" s="346" t="s">
        <v>2741</v>
      </c>
      <c r="D10746" s="354">
        <v>51</v>
      </c>
      <c r="E10746" s="353">
        <v>1.7086177</v>
      </c>
      <c r="F10746" s="353">
        <v>0.12265971000000001</v>
      </c>
      <c r="G10746" s="353">
        <v>0.19108275</v>
      </c>
      <c r="H10746" s="353">
        <v>0</v>
      </c>
      <c r="I10746" s="353">
        <v>2.9576040000000001E-2</v>
      </c>
      <c r="J10746" s="353">
        <v>0</v>
      </c>
      <c r="K10746" s="353">
        <v>0</v>
      </c>
      <c r="L10746" s="353">
        <v>0</v>
      </c>
      <c r="M10746" s="353">
        <v>0</v>
      </c>
      <c r="N10746" s="353">
        <v>0.34020497</v>
      </c>
      <c r="O10746" s="353">
        <v>1.36841273</v>
      </c>
      <c r="P10746" s="353">
        <v>4.7543620000000002E-2</v>
      </c>
      <c r="Q10746" s="353">
        <v>4.1362660000000002E-2</v>
      </c>
      <c r="R10746" s="353">
        <v>1.958975E-2</v>
      </c>
      <c r="S10746" s="353">
        <v>1.340879E-2</v>
      </c>
      <c r="T10746" s="353">
        <v>4.30478863</v>
      </c>
      <c r="U10746" s="353">
        <v>0.89221366000000002</v>
      </c>
      <c r="V10746" s="353">
        <v>1.4999999999999999E-2</v>
      </c>
      <c r="W10746" s="348"/>
      <c r="X10746" s="348"/>
      <c r="Y10746" s="348"/>
    </row>
    <row r="10747" spans="2:25" ht="14.1" customHeight="1" x14ac:dyDescent="0.2">
      <c r="B10747" s="351" t="s">
        <v>6029</v>
      </c>
      <c r="C10747" s="346" t="s">
        <v>5682</v>
      </c>
      <c r="D10747" s="354">
        <v>337</v>
      </c>
      <c r="E10747" s="353">
        <v>12.44391111</v>
      </c>
      <c r="F10747" s="353">
        <v>0.89963775000000001</v>
      </c>
      <c r="G10747" s="353">
        <v>6.2984666499999999</v>
      </c>
      <c r="H10747" s="353">
        <v>1.05524E-3</v>
      </c>
      <c r="I10747" s="353">
        <v>0.25253387999999999</v>
      </c>
      <c r="J10747" s="353">
        <v>0</v>
      </c>
      <c r="K10747" s="353">
        <v>0</v>
      </c>
      <c r="L10747" s="353">
        <v>0</v>
      </c>
      <c r="M10747" s="353">
        <v>0</v>
      </c>
      <c r="N10747" s="353">
        <v>2.4188382599999998</v>
      </c>
      <c r="O10747" s="353">
        <v>10.025072849999999</v>
      </c>
      <c r="P10747" s="353">
        <v>0.53025820999999995</v>
      </c>
      <c r="Q10747" s="353">
        <v>0.46645281</v>
      </c>
      <c r="R10747" s="353">
        <v>0.17069685999999998</v>
      </c>
      <c r="S10747" s="353">
        <v>0.10689146000000001</v>
      </c>
      <c r="T10747" s="353">
        <v>31.412634420000003</v>
      </c>
      <c r="U10747" s="353">
        <v>2.4783886399999999</v>
      </c>
      <c r="V10747" s="353">
        <v>0.20604182999999998</v>
      </c>
      <c r="W10747" s="348"/>
      <c r="X10747" s="348"/>
      <c r="Y10747" s="348"/>
    </row>
    <row r="10748" spans="2:25" ht="14.1" customHeight="1" x14ac:dyDescent="0.2">
      <c r="B10748" s="351" t="s">
        <v>6029</v>
      </c>
      <c r="C10748" s="346" t="s">
        <v>963</v>
      </c>
      <c r="D10748" s="354">
        <v>189</v>
      </c>
      <c r="E10748" s="353">
        <v>6.8898566199999998</v>
      </c>
      <c r="F10748" s="353">
        <v>0.26293664</v>
      </c>
      <c r="G10748" s="353">
        <v>0.48945854</v>
      </c>
      <c r="H10748" s="353">
        <v>0</v>
      </c>
      <c r="I10748" s="353">
        <v>0.13650479999999998</v>
      </c>
      <c r="J10748" s="353">
        <v>0</v>
      </c>
      <c r="K10748" s="353">
        <v>0</v>
      </c>
      <c r="L10748" s="353">
        <v>0</v>
      </c>
      <c r="M10748" s="353">
        <v>0</v>
      </c>
      <c r="N10748" s="353">
        <v>1.2355376299999998</v>
      </c>
      <c r="O10748" s="353">
        <v>5.6543189900000002</v>
      </c>
      <c r="P10748" s="353">
        <v>0.37649363000000002</v>
      </c>
      <c r="Q10748" s="353">
        <v>0.33548243999999999</v>
      </c>
      <c r="R10748" s="353">
        <v>9.1996259999999996E-2</v>
      </c>
      <c r="S10748" s="353">
        <v>5.098507E-2</v>
      </c>
      <c r="T10748" s="353">
        <v>8.4130492899999982</v>
      </c>
      <c r="U10748" s="353">
        <v>0.29152823</v>
      </c>
      <c r="V10748" s="353">
        <v>0</v>
      </c>
      <c r="W10748" s="348"/>
      <c r="X10748" s="348"/>
      <c r="Y10748" s="348"/>
    </row>
    <row r="10749" spans="2:25" ht="14.1" customHeight="1" x14ac:dyDescent="0.2">
      <c r="B10749" s="351" t="s">
        <v>6029</v>
      </c>
      <c r="C10749" s="346" t="s">
        <v>5683</v>
      </c>
      <c r="D10749" s="354">
        <v>916</v>
      </c>
      <c r="E10749" s="353">
        <v>36.292125630000001</v>
      </c>
      <c r="F10749" s="353">
        <v>9.7684521699999998</v>
      </c>
      <c r="G10749" s="353">
        <v>13.038188160000001</v>
      </c>
      <c r="H10749" s="353">
        <v>4.6133199999999997E-3</v>
      </c>
      <c r="I10749" s="353">
        <v>0.78490260000000001</v>
      </c>
      <c r="J10749" s="353">
        <v>0</v>
      </c>
      <c r="K10749" s="353">
        <v>0</v>
      </c>
      <c r="L10749" s="353">
        <v>0</v>
      </c>
      <c r="M10749" s="353">
        <v>0</v>
      </c>
      <c r="N10749" s="353">
        <v>6.7593587699999995</v>
      </c>
      <c r="O10749" s="353">
        <v>29.532766859999999</v>
      </c>
      <c r="P10749" s="353">
        <v>1.81881786</v>
      </c>
      <c r="Q10749" s="353">
        <v>1.5101060100000001</v>
      </c>
      <c r="R10749" s="353">
        <v>0.61056959999999993</v>
      </c>
      <c r="S10749" s="353">
        <v>0.30185774999999998</v>
      </c>
      <c r="T10749" s="353">
        <v>155.4328203</v>
      </c>
      <c r="U10749" s="353">
        <v>7.5507452599999993</v>
      </c>
      <c r="V10749" s="353">
        <v>0.32091366999999998</v>
      </c>
      <c r="W10749" s="348"/>
      <c r="X10749" s="348"/>
      <c r="Y10749" s="348"/>
    </row>
    <row r="10750" spans="2:25" ht="14.1" customHeight="1" x14ac:dyDescent="0.2">
      <c r="B10750" s="351" t="s">
        <v>6029</v>
      </c>
      <c r="C10750" s="346" t="s">
        <v>1851</v>
      </c>
      <c r="D10750" s="354">
        <v>1522</v>
      </c>
      <c r="E10750" s="353">
        <v>46.812238350000001</v>
      </c>
      <c r="F10750" s="353">
        <v>5.06477792</v>
      </c>
      <c r="G10750" s="353">
        <v>19.109298129999999</v>
      </c>
      <c r="H10750" s="353">
        <v>1.23174E-3</v>
      </c>
      <c r="I10750" s="353">
        <v>0.68934923999999997</v>
      </c>
      <c r="J10750" s="353">
        <v>0</v>
      </c>
      <c r="K10750" s="353">
        <v>0</v>
      </c>
      <c r="L10750" s="353">
        <v>0</v>
      </c>
      <c r="M10750" s="353">
        <v>0</v>
      </c>
      <c r="N10750" s="353">
        <v>9.028234939999999</v>
      </c>
      <c r="O10750" s="353">
        <v>37.784003409999997</v>
      </c>
      <c r="P10750" s="353">
        <v>1.6349338</v>
      </c>
      <c r="Q10750" s="353">
        <v>1.3319464299999999</v>
      </c>
      <c r="R10750" s="353">
        <v>0.64567505000000003</v>
      </c>
      <c r="S10750" s="353">
        <v>0.34268767999999999</v>
      </c>
      <c r="T10750" s="353">
        <v>325.01477833999996</v>
      </c>
      <c r="U10750" s="353">
        <v>36.3171909</v>
      </c>
      <c r="V10750" s="353">
        <v>0.18131420000000001</v>
      </c>
      <c r="W10750" s="348"/>
      <c r="X10750" s="348"/>
      <c r="Y10750" s="348"/>
    </row>
    <row r="10751" spans="2:25" ht="14.1" customHeight="1" x14ac:dyDescent="0.2">
      <c r="B10751" s="351" t="s">
        <v>6029</v>
      </c>
      <c r="C10751" s="346" t="s">
        <v>4667</v>
      </c>
      <c r="D10751" s="354">
        <v>5616</v>
      </c>
      <c r="E10751" s="353">
        <v>212.96991842</v>
      </c>
      <c r="F10751" s="353">
        <v>29.056828100000001</v>
      </c>
      <c r="G10751" s="353">
        <v>109.43912676000001</v>
      </c>
      <c r="H10751" s="353">
        <v>5.5193900000000008E-3</v>
      </c>
      <c r="I10751" s="353">
        <v>1.9451934</v>
      </c>
      <c r="J10751" s="353">
        <v>0</v>
      </c>
      <c r="K10751" s="353">
        <v>0</v>
      </c>
      <c r="L10751" s="353">
        <v>0</v>
      </c>
      <c r="M10751" s="353">
        <v>0</v>
      </c>
      <c r="N10751" s="353">
        <v>39.89844643</v>
      </c>
      <c r="O10751" s="353">
        <v>173.07147199000002</v>
      </c>
      <c r="P10751" s="353">
        <v>11.91055952</v>
      </c>
      <c r="Q10751" s="353">
        <v>11.264846949999999</v>
      </c>
      <c r="R10751" s="353">
        <v>2.7895894500000002</v>
      </c>
      <c r="S10751" s="353">
        <v>2.1438768800000001</v>
      </c>
      <c r="T10751" s="353">
        <v>1071.5046123300001</v>
      </c>
      <c r="U10751" s="353">
        <v>98.283015419999998</v>
      </c>
      <c r="V10751" s="353">
        <v>8.70356649</v>
      </c>
      <c r="W10751" s="348"/>
      <c r="X10751" s="348"/>
      <c r="Y10751" s="348"/>
    </row>
    <row r="10752" spans="2:25" ht="14.1" customHeight="1" x14ac:dyDescent="0.2">
      <c r="B10752" s="351" t="s">
        <v>6029</v>
      </c>
      <c r="C10752" s="346" t="s">
        <v>2742</v>
      </c>
      <c r="D10752" s="354">
        <v>136</v>
      </c>
      <c r="E10752" s="353">
        <v>3.9322171200000002</v>
      </c>
      <c r="F10752" s="353">
        <v>0.27045733</v>
      </c>
      <c r="G10752" s="353">
        <v>2.20630638</v>
      </c>
      <c r="H10752" s="353">
        <v>0</v>
      </c>
      <c r="I10752" s="353">
        <v>6.3702239999999993E-2</v>
      </c>
      <c r="J10752" s="353">
        <v>0</v>
      </c>
      <c r="K10752" s="353">
        <v>0</v>
      </c>
      <c r="L10752" s="353">
        <v>0</v>
      </c>
      <c r="M10752" s="353">
        <v>0</v>
      </c>
      <c r="N10752" s="353">
        <v>0.78299259999999993</v>
      </c>
      <c r="O10752" s="353">
        <v>3.1492245200000002</v>
      </c>
      <c r="P10752" s="353">
        <v>9.0501609999999996E-2</v>
      </c>
      <c r="Q10752" s="353">
        <v>0.10254150999999999</v>
      </c>
      <c r="R10752" s="353">
        <v>2.2866310000000001E-2</v>
      </c>
      <c r="S10752" s="353">
        <v>3.490621E-2</v>
      </c>
      <c r="T10752" s="353">
        <v>11.294218220000001</v>
      </c>
      <c r="U10752" s="353">
        <v>0.71476607999999997</v>
      </c>
      <c r="V10752" s="353">
        <v>0.1199152</v>
      </c>
      <c r="W10752" s="348"/>
      <c r="X10752" s="348"/>
      <c r="Y10752" s="348"/>
    </row>
    <row r="10753" spans="2:25" ht="14.1" customHeight="1" x14ac:dyDescent="0.2">
      <c r="B10753" s="351" t="s">
        <v>6029</v>
      </c>
      <c r="C10753" s="346" t="s">
        <v>5684</v>
      </c>
      <c r="D10753" s="354">
        <v>153</v>
      </c>
      <c r="E10753" s="353">
        <v>4.5459559499999997</v>
      </c>
      <c r="F10753" s="353">
        <v>0.32386990999999998</v>
      </c>
      <c r="G10753" s="353">
        <v>2.1354749800000001</v>
      </c>
      <c r="H10753" s="353">
        <v>0</v>
      </c>
      <c r="I10753" s="353">
        <v>0.10692876</v>
      </c>
      <c r="J10753" s="353">
        <v>0</v>
      </c>
      <c r="K10753" s="353">
        <v>0</v>
      </c>
      <c r="L10753" s="353">
        <v>0</v>
      </c>
      <c r="M10753" s="353">
        <v>0</v>
      </c>
      <c r="N10753" s="353">
        <v>0.90391074000000005</v>
      </c>
      <c r="O10753" s="353">
        <v>3.64204521</v>
      </c>
      <c r="P10753" s="353">
        <v>9.8096960000000011E-2</v>
      </c>
      <c r="Q10753" s="353">
        <v>9.2877139999999997E-2</v>
      </c>
      <c r="R10753" s="353">
        <v>2.9610910000000001E-2</v>
      </c>
      <c r="S10753" s="353">
        <v>2.4391090000000001E-2</v>
      </c>
      <c r="T10753" s="353">
        <v>15.69872986</v>
      </c>
      <c r="U10753" s="353">
        <v>0.97752703000000007</v>
      </c>
      <c r="V10753" s="353">
        <v>0</v>
      </c>
      <c r="W10753" s="348"/>
      <c r="X10753" s="348"/>
      <c r="Y10753" s="348"/>
    </row>
    <row r="10754" spans="2:25" ht="14.1" customHeight="1" x14ac:dyDescent="0.2">
      <c r="B10754" s="351" t="s">
        <v>6029</v>
      </c>
      <c r="C10754" s="346" t="s">
        <v>1485</v>
      </c>
      <c r="D10754" s="354">
        <v>308</v>
      </c>
      <c r="E10754" s="353">
        <v>8.6271730099999999</v>
      </c>
      <c r="F10754" s="353">
        <v>0.23729871999999999</v>
      </c>
      <c r="G10754" s="353">
        <v>2.6525803699999999</v>
      </c>
      <c r="H10754" s="353">
        <v>0</v>
      </c>
      <c r="I10754" s="353">
        <v>0.12967956</v>
      </c>
      <c r="J10754" s="353">
        <v>0</v>
      </c>
      <c r="K10754" s="353">
        <v>0</v>
      </c>
      <c r="L10754" s="353">
        <v>0</v>
      </c>
      <c r="M10754" s="353">
        <v>0</v>
      </c>
      <c r="N10754" s="353">
        <v>1.71155393</v>
      </c>
      <c r="O10754" s="353">
        <v>6.9156190799999999</v>
      </c>
      <c r="P10754" s="353">
        <v>0.15371970000000001</v>
      </c>
      <c r="Q10754" s="353">
        <v>0.18549507000000001</v>
      </c>
      <c r="R10754" s="353">
        <v>2.6272919999999998E-2</v>
      </c>
      <c r="S10754" s="353">
        <v>5.8048290000000002E-2</v>
      </c>
      <c r="T10754" s="353">
        <v>59.248111189999996</v>
      </c>
      <c r="U10754" s="353">
        <v>0.47384446999999996</v>
      </c>
      <c r="V10754" s="353">
        <v>0</v>
      </c>
      <c r="W10754" s="348"/>
      <c r="X10754" s="348"/>
      <c r="Y10754" s="348"/>
    </row>
    <row r="10755" spans="2:25" ht="14.1" customHeight="1" x14ac:dyDescent="0.2">
      <c r="B10755" s="351" t="s">
        <v>6029</v>
      </c>
      <c r="C10755" s="346" t="s">
        <v>494</v>
      </c>
      <c r="D10755" s="354">
        <v>404</v>
      </c>
      <c r="E10755" s="353">
        <v>14.92013953</v>
      </c>
      <c r="F10755" s="353">
        <v>0.80052619999999997</v>
      </c>
      <c r="G10755" s="353">
        <v>1.2656590700000001</v>
      </c>
      <c r="H10755" s="353">
        <v>0</v>
      </c>
      <c r="I10755" s="353">
        <v>0.23433324</v>
      </c>
      <c r="J10755" s="353">
        <v>0</v>
      </c>
      <c r="K10755" s="353">
        <v>0</v>
      </c>
      <c r="L10755" s="353">
        <v>0</v>
      </c>
      <c r="M10755" s="353">
        <v>0</v>
      </c>
      <c r="N10755" s="353">
        <v>2.92435007</v>
      </c>
      <c r="O10755" s="353">
        <v>11.995789460000001</v>
      </c>
      <c r="P10755" s="353">
        <v>0.62398609999999999</v>
      </c>
      <c r="Q10755" s="353">
        <v>0.6133405500000001</v>
      </c>
      <c r="R10755" s="353">
        <v>0.17710864000000001</v>
      </c>
      <c r="S10755" s="353">
        <v>0.16646309000000001</v>
      </c>
      <c r="T10755" s="353">
        <v>7.2605727199999999</v>
      </c>
      <c r="U10755" s="353">
        <v>0.80401943999999992</v>
      </c>
      <c r="V10755" s="353">
        <v>0</v>
      </c>
      <c r="W10755" s="348"/>
      <c r="X10755" s="348"/>
      <c r="Y10755" s="348"/>
    </row>
    <row r="10756" spans="2:25" ht="14.1" customHeight="1" x14ac:dyDescent="0.2">
      <c r="B10756" s="351" t="s">
        <v>6029</v>
      </c>
      <c r="C10756" s="346" t="s">
        <v>4668</v>
      </c>
      <c r="D10756" s="354">
        <v>2232</v>
      </c>
      <c r="E10756" s="353">
        <v>93.087035349999994</v>
      </c>
      <c r="F10756" s="353">
        <v>13.57288473</v>
      </c>
      <c r="G10756" s="353">
        <v>42.024798609999998</v>
      </c>
      <c r="H10756" s="353">
        <v>3.7326999999999998E-4</v>
      </c>
      <c r="I10756" s="353">
        <v>0.98055947999999993</v>
      </c>
      <c r="J10756" s="353">
        <v>0</v>
      </c>
      <c r="K10756" s="353">
        <v>0</v>
      </c>
      <c r="L10756" s="353">
        <v>0</v>
      </c>
      <c r="M10756" s="353">
        <v>0</v>
      </c>
      <c r="N10756" s="353">
        <v>17.57073887</v>
      </c>
      <c r="O10756" s="353">
        <v>75.516296480000008</v>
      </c>
      <c r="P10756" s="353">
        <v>4.9842057799999999</v>
      </c>
      <c r="Q10756" s="353">
        <v>4.7285576599999999</v>
      </c>
      <c r="R10756" s="353">
        <v>1.2177967599999999</v>
      </c>
      <c r="S10756" s="353">
        <v>0.96214864</v>
      </c>
      <c r="T10756" s="353">
        <v>333.40681651</v>
      </c>
      <c r="U10756" s="353">
        <v>26.77298798</v>
      </c>
      <c r="V10756" s="353">
        <v>2.8602115099999996</v>
      </c>
      <c r="W10756" s="348"/>
      <c r="X10756" s="348"/>
      <c r="Y10756" s="348"/>
    </row>
    <row r="10757" spans="2:25" ht="14.1" customHeight="1" x14ac:dyDescent="0.2">
      <c r="B10757" s="351" t="s">
        <v>6029</v>
      </c>
      <c r="C10757" s="346" t="s">
        <v>5685</v>
      </c>
      <c r="D10757" s="354">
        <v>5878</v>
      </c>
      <c r="E10757" s="353">
        <v>230.05127862999998</v>
      </c>
      <c r="F10757" s="353">
        <v>43.708989880000004</v>
      </c>
      <c r="G10757" s="353">
        <v>180.15167047</v>
      </c>
      <c r="H10757" s="353">
        <v>9.5579999999999992E-4</v>
      </c>
      <c r="I10757" s="353">
        <v>2.27052984</v>
      </c>
      <c r="J10757" s="353">
        <v>0</v>
      </c>
      <c r="K10757" s="353">
        <v>0</v>
      </c>
      <c r="L10757" s="353">
        <v>0</v>
      </c>
      <c r="M10757" s="353">
        <v>0</v>
      </c>
      <c r="N10757" s="353">
        <v>41.733041700000001</v>
      </c>
      <c r="O10757" s="353">
        <v>188.31823693000001</v>
      </c>
      <c r="P10757" s="353">
        <v>14.047912609999999</v>
      </c>
      <c r="Q10757" s="353">
        <v>10.08796744</v>
      </c>
      <c r="R10757" s="353">
        <v>5.81943126</v>
      </c>
      <c r="S10757" s="353">
        <v>1.8594860900000001</v>
      </c>
      <c r="T10757" s="353">
        <v>1413.3465029500001</v>
      </c>
      <c r="U10757" s="353">
        <v>96.812916060000006</v>
      </c>
      <c r="V10757" s="353">
        <v>15.47925841</v>
      </c>
      <c r="W10757" s="348"/>
      <c r="X10757" s="348"/>
      <c r="Y10757" s="348"/>
    </row>
    <row r="10758" spans="2:25" ht="14.1" customHeight="1" x14ac:dyDescent="0.2">
      <c r="B10758" s="351" t="s">
        <v>6029</v>
      </c>
      <c r="C10758" s="346" t="s">
        <v>3727</v>
      </c>
      <c r="D10758" s="354">
        <v>723</v>
      </c>
      <c r="E10758" s="353">
        <v>22.738323829999999</v>
      </c>
      <c r="F10758" s="353">
        <v>0.72775941</v>
      </c>
      <c r="G10758" s="353">
        <v>2.85572933</v>
      </c>
      <c r="H10758" s="353">
        <v>4.728E-4</v>
      </c>
      <c r="I10758" s="353">
        <v>0.30713580000000001</v>
      </c>
      <c r="J10758" s="353">
        <v>0</v>
      </c>
      <c r="K10758" s="353">
        <v>0</v>
      </c>
      <c r="L10758" s="353">
        <v>0</v>
      </c>
      <c r="M10758" s="353">
        <v>0</v>
      </c>
      <c r="N10758" s="353">
        <v>4.43254591</v>
      </c>
      <c r="O10758" s="353">
        <v>18.305777920000001</v>
      </c>
      <c r="P10758" s="353">
        <v>0.66283913000000005</v>
      </c>
      <c r="Q10758" s="353">
        <v>0.49216606000000002</v>
      </c>
      <c r="R10758" s="353">
        <v>0.26568952000000001</v>
      </c>
      <c r="S10758" s="353">
        <v>9.5016450000000002E-2</v>
      </c>
      <c r="T10758" s="353">
        <v>42.684911090000007</v>
      </c>
      <c r="U10758" s="353">
        <v>3.6092579200000001</v>
      </c>
      <c r="V10758" s="353">
        <v>0.08</v>
      </c>
      <c r="W10758" s="348"/>
      <c r="X10758" s="348"/>
      <c r="Y10758" s="348"/>
    </row>
    <row r="10759" spans="2:25" ht="14.1" customHeight="1" x14ac:dyDescent="0.2">
      <c r="B10759" s="351" t="s">
        <v>6029</v>
      </c>
      <c r="C10759" s="346" t="s">
        <v>5686</v>
      </c>
      <c r="D10759" s="354">
        <v>1682</v>
      </c>
      <c r="E10759" s="353">
        <v>71.711995220000006</v>
      </c>
      <c r="F10759" s="353">
        <v>5.5248192899999999</v>
      </c>
      <c r="G10759" s="353">
        <v>49.641128600000002</v>
      </c>
      <c r="H10759" s="353">
        <v>2.38645E-3</v>
      </c>
      <c r="I10759" s="353">
        <v>0.96463392000000003</v>
      </c>
      <c r="J10759" s="353">
        <v>0</v>
      </c>
      <c r="K10759" s="353">
        <v>0</v>
      </c>
      <c r="L10759" s="353">
        <v>0</v>
      </c>
      <c r="M10759" s="353">
        <v>0</v>
      </c>
      <c r="N10759" s="353">
        <v>12.783004369999999</v>
      </c>
      <c r="O10759" s="353">
        <v>58.928990849999998</v>
      </c>
      <c r="P10759" s="353">
        <v>4.4269232199999999</v>
      </c>
      <c r="Q10759" s="353">
        <v>2.3031002699999998</v>
      </c>
      <c r="R10759" s="353">
        <v>2.6130239199999998</v>
      </c>
      <c r="S10759" s="353">
        <v>0.48920096999999996</v>
      </c>
      <c r="T10759" s="353">
        <v>409.76836605</v>
      </c>
      <c r="U10759" s="353">
        <v>32.529900980000001</v>
      </c>
      <c r="V10759" s="353">
        <v>4.0915861299999996</v>
      </c>
      <c r="W10759" s="348"/>
      <c r="X10759" s="348"/>
      <c r="Y10759" s="348"/>
    </row>
    <row r="10760" spans="2:25" ht="14.1" customHeight="1" x14ac:dyDescent="0.2">
      <c r="B10760" s="351" t="s">
        <v>6029</v>
      </c>
      <c r="C10760" s="346" t="s">
        <v>5687</v>
      </c>
      <c r="D10760" s="354">
        <v>274</v>
      </c>
      <c r="E10760" s="353">
        <v>8.1382295399999993</v>
      </c>
      <c r="F10760" s="353">
        <v>0.48836997999999998</v>
      </c>
      <c r="G10760" s="353">
        <v>2.2796052700000002</v>
      </c>
      <c r="H10760" s="353">
        <v>1.9843000000000001E-4</v>
      </c>
      <c r="I10760" s="353">
        <v>0.18200639999999998</v>
      </c>
      <c r="J10760" s="353">
        <v>0</v>
      </c>
      <c r="K10760" s="353">
        <v>0</v>
      </c>
      <c r="L10760" s="353">
        <v>0</v>
      </c>
      <c r="M10760" s="353">
        <v>0</v>
      </c>
      <c r="N10760" s="353">
        <v>1.5395645800000002</v>
      </c>
      <c r="O10760" s="353">
        <v>6.5986649599999998</v>
      </c>
      <c r="P10760" s="353">
        <v>0.36077360999999997</v>
      </c>
      <c r="Q10760" s="353">
        <v>0.37991656000000001</v>
      </c>
      <c r="R10760" s="353">
        <v>5.897239E-2</v>
      </c>
      <c r="S10760" s="353">
        <v>7.8115339999999991E-2</v>
      </c>
      <c r="T10760" s="353">
        <v>17.827819719999997</v>
      </c>
      <c r="U10760" s="353">
        <v>1.1609740100000001</v>
      </c>
      <c r="V10760" s="353">
        <v>8.6880240000000011E-2</v>
      </c>
      <c r="W10760" s="348"/>
      <c r="X10760" s="348"/>
      <c r="Y10760" s="348"/>
    </row>
    <row r="10761" spans="2:25" ht="14.1" customHeight="1" x14ac:dyDescent="0.2">
      <c r="B10761" s="351" t="s">
        <v>6029</v>
      </c>
      <c r="C10761" s="346" t="s">
        <v>4669</v>
      </c>
      <c r="D10761" s="354">
        <v>201</v>
      </c>
      <c r="E10761" s="353">
        <v>8.31276321</v>
      </c>
      <c r="F10761" s="353">
        <v>1.1574346499999999</v>
      </c>
      <c r="G10761" s="353">
        <v>3.29275552</v>
      </c>
      <c r="H10761" s="353">
        <v>0</v>
      </c>
      <c r="I10761" s="353">
        <v>8.1902880000000011E-2</v>
      </c>
      <c r="J10761" s="353">
        <v>0</v>
      </c>
      <c r="K10761" s="353">
        <v>0</v>
      </c>
      <c r="L10761" s="353">
        <v>0</v>
      </c>
      <c r="M10761" s="353">
        <v>0</v>
      </c>
      <c r="N10761" s="353">
        <v>1.6009278600000001</v>
      </c>
      <c r="O10761" s="353">
        <v>6.7118353499999994</v>
      </c>
      <c r="P10761" s="353">
        <v>0.37929390000000002</v>
      </c>
      <c r="Q10761" s="353">
        <v>0.38059289000000002</v>
      </c>
      <c r="R10761" s="353">
        <v>7.4245080000000005E-2</v>
      </c>
      <c r="S10761" s="353">
        <v>7.5544070000000005E-2</v>
      </c>
      <c r="T10761" s="353">
        <v>44.306105860000002</v>
      </c>
      <c r="U10761" s="353">
        <v>3.3305100699999999</v>
      </c>
      <c r="V10761" s="353">
        <v>5.8374999999999998E-3</v>
      </c>
      <c r="W10761" s="348"/>
      <c r="X10761" s="348"/>
      <c r="Y10761" s="348"/>
    </row>
    <row r="10762" spans="2:25" ht="14.1" customHeight="1" x14ac:dyDescent="0.2">
      <c r="B10762" s="351" t="s">
        <v>6029</v>
      </c>
      <c r="C10762" s="346" t="s">
        <v>1936</v>
      </c>
      <c r="D10762" s="354">
        <v>174</v>
      </c>
      <c r="E10762" s="353">
        <v>7.20102653</v>
      </c>
      <c r="F10762" s="353">
        <v>0.61552818000000009</v>
      </c>
      <c r="G10762" s="353">
        <v>2.2897934200000001</v>
      </c>
      <c r="H10762" s="353">
        <v>1.2640899999999998E-3</v>
      </c>
      <c r="I10762" s="353">
        <v>0.11830416000000001</v>
      </c>
      <c r="J10762" s="353">
        <v>0</v>
      </c>
      <c r="K10762" s="353">
        <v>0</v>
      </c>
      <c r="L10762" s="353">
        <v>0</v>
      </c>
      <c r="M10762" s="353">
        <v>0</v>
      </c>
      <c r="N10762" s="353">
        <v>1.3526258799999999</v>
      </c>
      <c r="O10762" s="353">
        <v>5.8484006500000003</v>
      </c>
      <c r="P10762" s="353">
        <v>0.39916588000000003</v>
      </c>
      <c r="Q10762" s="353">
        <v>0.40355267</v>
      </c>
      <c r="R10762" s="353">
        <v>6.584624E-2</v>
      </c>
      <c r="S10762" s="353">
        <v>7.0233030000000002E-2</v>
      </c>
      <c r="T10762" s="353">
        <v>16.43081583</v>
      </c>
      <c r="U10762" s="353">
        <v>2.0384949199999998</v>
      </c>
      <c r="V10762" s="353">
        <v>8.4581500000000004E-2</v>
      </c>
      <c r="W10762" s="348"/>
      <c r="X10762" s="348"/>
      <c r="Y10762" s="348"/>
    </row>
    <row r="10763" spans="2:25" ht="14.1" customHeight="1" x14ac:dyDescent="0.2">
      <c r="B10763" s="351" t="s">
        <v>6029</v>
      </c>
      <c r="C10763" s="346" t="s">
        <v>5688</v>
      </c>
      <c r="D10763" s="354">
        <v>294</v>
      </c>
      <c r="E10763" s="353">
        <v>10.147239939999999</v>
      </c>
      <c r="F10763" s="353">
        <v>0.91234915999999999</v>
      </c>
      <c r="G10763" s="353">
        <v>3.3009330299999999</v>
      </c>
      <c r="H10763" s="353">
        <v>1.35629E-3</v>
      </c>
      <c r="I10763" s="353">
        <v>0.2047572</v>
      </c>
      <c r="J10763" s="353">
        <v>0</v>
      </c>
      <c r="K10763" s="353">
        <v>0</v>
      </c>
      <c r="L10763" s="353">
        <v>0</v>
      </c>
      <c r="M10763" s="353">
        <v>0</v>
      </c>
      <c r="N10763" s="353">
        <v>1.9849363</v>
      </c>
      <c r="O10763" s="353">
        <v>8.1623036399999993</v>
      </c>
      <c r="P10763" s="353">
        <v>0.34184545</v>
      </c>
      <c r="Q10763" s="353">
        <v>0.31894371999999999</v>
      </c>
      <c r="R10763" s="353">
        <v>0.11208011</v>
      </c>
      <c r="S10763" s="353">
        <v>8.9178380000000002E-2</v>
      </c>
      <c r="T10763" s="353">
        <v>19.25512071</v>
      </c>
      <c r="U10763" s="353">
        <v>1.4516631299999998</v>
      </c>
      <c r="V10763" s="353">
        <v>9.1999999999999998E-2</v>
      </c>
      <c r="W10763" s="348"/>
      <c r="X10763" s="348"/>
      <c r="Y10763" s="348"/>
    </row>
    <row r="10764" spans="2:25" ht="14.1" customHeight="1" x14ac:dyDescent="0.2">
      <c r="B10764" s="351" t="s">
        <v>6029</v>
      </c>
      <c r="C10764" s="346" t="s">
        <v>395</v>
      </c>
      <c r="D10764" s="354">
        <v>965</v>
      </c>
      <c r="E10764" s="353">
        <v>40.656022970000002</v>
      </c>
      <c r="F10764" s="353">
        <v>2.0195291499999999</v>
      </c>
      <c r="G10764" s="353">
        <v>3.90698758</v>
      </c>
      <c r="H10764" s="353">
        <v>1.7517799999999999E-3</v>
      </c>
      <c r="I10764" s="353">
        <v>0.6665984399999999</v>
      </c>
      <c r="J10764" s="353">
        <v>0</v>
      </c>
      <c r="K10764" s="353">
        <v>0</v>
      </c>
      <c r="L10764" s="353">
        <v>0</v>
      </c>
      <c r="M10764" s="353">
        <v>0</v>
      </c>
      <c r="N10764" s="353">
        <v>7.7315495800000003</v>
      </c>
      <c r="O10764" s="353">
        <v>32.924473390000003</v>
      </c>
      <c r="P10764" s="353">
        <v>2.0262622100000001</v>
      </c>
      <c r="Q10764" s="353">
        <v>2.02316948</v>
      </c>
      <c r="R10764" s="353">
        <v>0.39070778</v>
      </c>
      <c r="S10764" s="353">
        <v>0.38761504999999996</v>
      </c>
      <c r="T10764" s="353">
        <v>66.777714979999999</v>
      </c>
      <c r="U10764" s="353">
        <v>2.5032085199999998</v>
      </c>
      <c r="V10764" s="353">
        <v>0.08</v>
      </c>
      <c r="W10764" s="348"/>
      <c r="X10764" s="348"/>
      <c r="Y10764" s="348"/>
    </row>
    <row r="10765" spans="2:25" ht="14.1" customHeight="1" x14ac:dyDescent="0.2">
      <c r="B10765" s="351" t="s">
        <v>6029</v>
      </c>
      <c r="C10765" s="346" t="s">
        <v>1164</v>
      </c>
      <c r="D10765" s="354">
        <v>66</v>
      </c>
      <c r="E10765" s="353">
        <v>2.2008371800000002</v>
      </c>
      <c r="F10765" s="353">
        <v>8.024162E-2</v>
      </c>
      <c r="G10765" s="353">
        <v>5.58494E-2</v>
      </c>
      <c r="H10765" s="353">
        <v>0</v>
      </c>
      <c r="I10765" s="353">
        <v>0.1023786</v>
      </c>
      <c r="J10765" s="353">
        <v>0</v>
      </c>
      <c r="K10765" s="353">
        <v>0</v>
      </c>
      <c r="L10765" s="353">
        <v>0</v>
      </c>
      <c r="M10765" s="353">
        <v>0</v>
      </c>
      <c r="N10765" s="353">
        <v>0.43611584999999997</v>
      </c>
      <c r="O10765" s="353">
        <v>1.76472133</v>
      </c>
      <c r="P10765" s="353">
        <v>5.5231339999999997E-2</v>
      </c>
      <c r="Q10765" s="353">
        <v>6.5230739999999995E-2</v>
      </c>
      <c r="R10765" s="353">
        <v>1.0333419999999999E-2</v>
      </c>
      <c r="S10765" s="353">
        <v>2.0332819999999998E-2</v>
      </c>
      <c r="T10765" s="353">
        <v>1.1185610700000002</v>
      </c>
      <c r="U10765" s="353">
        <v>0</v>
      </c>
      <c r="V10765" s="353">
        <v>4.3092900000000003E-3</v>
      </c>
      <c r="W10765" s="348"/>
      <c r="X10765" s="348"/>
      <c r="Y10765" s="348"/>
    </row>
    <row r="10766" spans="2:25" ht="14.1" customHeight="1" x14ac:dyDescent="0.2">
      <c r="B10766" s="351" t="s">
        <v>6029</v>
      </c>
      <c r="C10766" s="346" t="s">
        <v>513</v>
      </c>
      <c r="D10766" s="354">
        <v>125</v>
      </c>
      <c r="E10766" s="353">
        <v>4.9411809500000006</v>
      </c>
      <c r="F10766" s="353">
        <v>0.28804581000000001</v>
      </c>
      <c r="G10766" s="353">
        <v>0.38147554</v>
      </c>
      <c r="H10766" s="353">
        <v>0</v>
      </c>
      <c r="I10766" s="353">
        <v>0.13195464000000001</v>
      </c>
      <c r="J10766" s="353">
        <v>0</v>
      </c>
      <c r="K10766" s="353">
        <v>0</v>
      </c>
      <c r="L10766" s="353">
        <v>0</v>
      </c>
      <c r="M10766" s="353">
        <v>0</v>
      </c>
      <c r="N10766" s="353">
        <v>0.93154459999999994</v>
      </c>
      <c r="O10766" s="353">
        <v>4.0096363500000001</v>
      </c>
      <c r="P10766" s="353">
        <v>0.27159944000000003</v>
      </c>
      <c r="Q10766" s="353">
        <v>0.28968326999999999</v>
      </c>
      <c r="R10766" s="353">
        <v>3.2185180000000001E-2</v>
      </c>
      <c r="S10766" s="353">
        <v>5.0269010000000003E-2</v>
      </c>
      <c r="T10766" s="353">
        <v>2.5885433099999999</v>
      </c>
      <c r="U10766" s="353">
        <v>0.23038314000000001</v>
      </c>
      <c r="V10766" s="353">
        <v>0</v>
      </c>
      <c r="W10766" s="348"/>
      <c r="X10766" s="348"/>
      <c r="Y10766" s="348"/>
    </row>
    <row r="10767" spans="2:25" ht="14.1" customHeight="1" x14ac:dyDescent="0.2">
      <c r="B10767" s="351" t="s">
        <v>6029</v>
      </c>
      <c r="C10767" s="346" t="s">
        <v>5689</v>
      </c>
      <c r="D10767" s="354">
        <v>915</v>
      </c>
      <c r="E10767" s="353">
        <v>34.30689941</v>
      </c>
      <c r="F10767" s="353">
        <v>3.47775671</v>
      </c>
      <c r="G10767" s="353">
        <v>9.1048439299999995</v>
      </c>
      <c r="H10767" s="353">
        <v>1.9063999999999998E-4</v>
      </c>
      <c r="I10767" s="353">
        <v>0.75532656000000009</v>
      </c>
      <c r="J10767" s="353">
        <v>0</v>
      </c>
      <c r="K10767" s="353">
        <v>0</v>
      </c>
      <c r="L10767" s="353">
        <v>0</v>
      </c>
      <c r="M10767" s="353">
        <v>0</v>
      </c>
      <c r="N10767" s="353">
        <v>6.6439967300000005</v>
      </c>
      <c r="O10767" s="353">
        <v>27.662902679999998</v>
      </c>
      <c r="P10767" s="353">
        <v>1.3464938500000001</v>
      </c>
      <c r="Q10767" s="353">
        <v>1.2397821299999998</v>
      </c>
      <c r="R10767" s="353">
        <v>0.39817850999999999</v>
      </c>
      <c r="S10767" s="353">
        <v>0.29146678999999998</v>
      </c>
      <c r="T10767" s="353">
        <v>86.872865860000005</v>
      </c>
      <c r="U10767" s="353">
        <v>6.7116913799999995</v>
      </c>
      <c r="V10767" s="353">
        <v>0.83383331999999999</v>
      </c>
      <c r="W10767" s="348"/>
      <c r="X10767" s="348"/>
      <c r="Y10767" s="348"/>
    </row>
    <row r="10768" spans="2:25" ht="14.1" customHeight="1" x14ac:dyDescent="0.2">
      <c r="B10768" s="351" t="s">
        <v>6029</v>
      </c>
      <c r="C10768" s="346" t="s">
        <v>2743</v>
      </c>
      <c r="D10768" s="354">
        <v>848</v>
      </c>
      <c r="E10768" s="353">
        <v>20.462868829999998</v>
      </c>
      <c r="F10768" s="353">
        <v>1.4224615199999999</v>
      </c>
      <c r="G10768" s="353">
        <v>8.1762807500000001</v>
      </c>
      <c r="H10768" s="353">
        <v>0</v>
      </c>
      <c r="I10768" s="353">
        <v>0.45046584000000001</v>
      </c>
      <c r="J10768" s="353">
        <v>0</v>
      </c>
      <c r="K10768" s="353">
        <v>0</v>
      </c>
      <c r="L10768" s="353">
        <v>0</v>
      </c>
      <c r="M10768" s="353">
        <v>0</v>
      </c>
      <c r="N10768" s="353">
        <v>3.8618739100000004</v>
      </c>
      <c r="O10768" s="353">
        <v>16.600994920000002</v>
      </c>
      <c r="P10768" s="353">
        <v>0.99369863000000003</v>
      </c>
      <c r="Q10768" s="353">
        <v>1.1126198999999999</v>
      </c>
      <c r="R10768" s="353">
        <v>0.17006754000000002</v>
      </c>
      <c r="S10768" s="353">
        <v>0.28898880999999998</v>
      </c>
      <c r="T10768" s="353">
        <v>55.940044049999997</v>
      </c>
      <c r="U10768" s="353">
        <v>2.1184984300000003</v>
      </c>
      <c r="V10768" s="353">
        <v>0.04</v>
      </c>
      <c r="W10768" s="348"/>
      <c r="X10768" s="348"/>
      <c r="Y10768" s="348"/>
    </row>
    <row r="10769" spans="2:25" ht="14.1" customHeight="1" x14ac:dyDescent="0.2">
      <c r="B10769" s="351" t="s">
        <v>6029</v>
      </c>
      <c r="C10769" s="346" t="s">
        <v>1704</v>
      </c>
      <c r="D10769" s="354">
        <v>185</v>
      </c>
      <c r="E10769" s="353">
        <v>7.2261120400000003</v>
      </c>
      <c r="F10769" s="353">
        <v>0.40120121000000003</v>
      </c>
      <c r="G10769" s="353">
        <v>0.24243006</v>
      </c>
      <c r="H10769" s="353">
        <v>0</v>
      </c>
      <c r="I10769" s="353">
        <v>0.15243035999999999</v>
      </c>
      <c r="J10769" s="353">
        <v>0</v>
      </c>
      <c r="K10769" s="353">
        <v>0</v>
      </c>
      <c r="L10769" s="353">
        <v>0</v>
      </c>
      <c r="M10769" s="353">
        <v>0</v>
      </c>
      <c r="N10769" s="353">
        <v>1.43134611</v>
      </c>
      <c r="O10769" s="353">
        <v>5.7947659299999996</v>
      </c>
      <c r="P10769" s="353">
        <v>0.27726115000000001</v>
      </c>
      <c r="Q10769" s="353">
        <v>0.19806884</v>
      </c>
      <c r="R10769" s="353">
        <v>0.1162311</v>
      </c>
      <c r="S10769" s="353">
        <v>3.7038790000000002E-2</v>
      </c>
      <c r="T10769" s="353">
        <v>4.4207820099999999</v>
      </c>
      <c r="U10769" s="353">
        <v>0.15600310999999997</v>
      </c>
      <c r="V10769" s="353">
        <v>0</v>
      </c>
      <c r="W10769" s="348"/>
      <c r="X10769" s="348"/>
      <c r="Y10769" s="348"/>
    </row>
    <row r="10770" spans="2:25" ht="14.1" customHeight="1" x14ac:dyDescent="0.2">
      <c r="B10770" s="351" t="s">
        <v>6029</v>
      </c>
      <c r="C10770" s="346" t="s">
        <v>5690</v>
      </c>
      <c r="D10770" s="354">
        <v>11054</v>
      </c>
      <c r="E10770" s="353">
        <v>457.53842727999995</v>
      </c>
      <c r="F10770" s="353">
        <v>80.956041310000003</v>
      </c>
      <c r="G10770" s="353">
        <v>248.46114266000001</v>
      </c>
      <c r="H10770" s="353">
        <v>1.5880140000000001E-2</v>
      </c>
      <c r="I10770" s="353">
        <v>5.6012469600000001</v>
      </c>
      <c r="J10770" s="353">
        <v>0</v>
      </c>
      <c r="K10770" s="353">
        <v>0</v>
      </c>
      <c r="L10770" s="353">
        <v>0</v>
      </c>
      <c r="M10770" s="353">
        <v>0</v>
      </c>
      <c r="N10770" s="353">
        <v>83.570429739999994</v>
      </c>
      <c r="O10770" s="353">
        <v>373.96799754</v>
      </c>
      <c r="P10770" s="353">
        <v>26.960741949999999</v>
      </c>
      <c r="Q10770" s="353">
        <v>24.381069960000001</v>
      </c>
      <c r="R10770" s="353">
        <v>6.8210359599999997</v>
      </c>
      <c r="S10770" s="353">
        <v>4.2413639700000001</v>
      </c>
      <c r="T10770" s="353">
        <v>2192.7339149099998</v>
      </c>
      <c r="U10770" s="353">
        <v>129.54426717000001</v>
      </c>
      <c r="V10770" s="353">
        <v>20.997620920000003</v>
      </c>
      <c r="W10770" s="348"/>
      <c r="X10770" s="348"/>
      <c r="Y10770" s="348"/>
    </row>
    <row r="10771" spans="2:25" ht="14.1" customHeight="1" x14ac:dyDescent="0.2">
      <c r="B10771" s="351" t="s">
        <v>6029</v>
      </c>
      <c r="C10771" s="346" t="s">
        <v>1165</v>
      </c>
      <c r="D10771" s="354">
        <v>1816</v>
      </c>
      <c r="E10771" s="353">
        <v>57.738785840000006</v>
      </c>
      <c r="F10771" s="353">
        <v>2.7871356</v>
      </c>
      <c r="G10771" s="353">
        <v>13.4873268</v>
      </c>
      <c r="H10771" s="353">
        <v>0</v>
      </c>
      <c r="I10771" s="353">
        <v>0.76442688000000003</v>
      </c>
      <c r="J10771" s="353">
        <v>0</v>
      </c>
      <c r="K10771" s="353">
        <v>0</v>
      </c>
      <c r="L10771" s="353">
        <v>0</v>
      </c>
      <c r="M10771" s="353">
        <v>0</v>
      </c>
      <c r="N10771" s="353">
        <v>11.06075601</v>
      </c>
      <c r="O10771" s="353">
        <v>46.67802983</v>
      </c>
      <c r="P10771" s="353">
        <v>2.19974895</v>
      </c>
      <c r="Q10771" s="353">
        <v>2.23003324</v>
      </c>
      <c r="R10771" s="353">
        <v>0.49062146999999995</v>
      </c>
      <c r="S10771" s="353">
        <v>0.52090576</v>
      </c>
      <c r="T10771" s="353">
        <v>112.89900642000001</v>
      </c>
      <c r="U10771" s="353">
        <v>9.5052888200000005</v>
      </c>
      <c r="V10771" s="353">
        <v>1.20359288</v>
      </c>
      <c r="W10771" s="348"/>
      <c r="X10771" s="348"/>
      <c r="Y10771" s="348"/>
    </row>
    <row r="10772" spans="2:25" ht="14.1" customHeight="1" x14ac:dyDescent="0.2">
      <c r="B10772" s="351" t="s">
        <v>6029</v>
      </c>
      <c r="C10772" s="346" t="s">
        <v>5691</v>
      </c>
      <c r="D10772" s="354">
        <v>34512</v>
      </c>
      <c r="E10772" s="353">
        <v>1542.6290982600001</v>
      </c>
      <c r="F10772" s="353">
        <v>213.87673641000001</v>
      </c>
      <c r="G10772" s="353">
        <v>643.81434691999993</v>
      </c>
      <c r="H10772" s="353">
        <v>5.6174589999999996E-2</v>
      </c>
      <c r="I10772" s="353">
        <v>21.972722640000001</v>
      </c>
      <c r="J10772" s="353">
        <v>0</v>
      </c>
      <c r="K10772" s="353">
        <v>0</v>
      </c>
      <c r="L10772" s="353">
        <v>0</v>
      </c>
      <c r="M10772" s="353">
        <v>0</v>
      </c>
      <c r="N10772" s="353">
        <v>280.23590217000003</v>
      </c>
      <c r="O10772" s="353">
        <v>1262.3931960899999</v>
      </c>
      <c r="P10772" s="353">
        <v>103.21600651</v>
      </c>
      <c r="Q10772" s="353">
        <v>106.88546628</v>
      </c>
      <c r="R10772" s="353">
        <v>14.94312991</v>
      </c>
      <c r="S10772" s="353">
        <v>18.612589679999999</v>
      </c>
      <c r="T10772" s="353">
        <v>5898.0292051099996</v>
      </c>
      <c r="U10772" s="353">
        <v>365.08038483999997</v>
      </c>
      <c r="V10772" s="353">
        <v>52.461771840000004</v>
      </c>
      <c r="W10772" s="348"/>
      <c r="X10772" s="348"/>
      <c r="Y10772" s="348"/>
    </row>
    <row r="10773" spans="2:25" ht="14.1" customHeight="1" x14ac:dyDescent="0.2">
      <c r="B10773" s="351" t="s">
        <v>6029</v>
      </c>
      <c r="C10773" s="346" t="s">
        <v>3150</v>
      </c>
      <c r="D10773" s="354">
        <v>185</v>
      </c>
      <c r="E10773" s="353">
        <v>6.8470094499999998</v>
      </c>
      <c r="F10773" s="353">
        <v>0.46952485999999999</v>
      </c>
      <c r="G10773" s="353">
        <v>0.94035561999999995</v>
      </c>
      <c r="H10773" s="353">
        <v>0</v>
      </c>
      <c r="I10773" s="353">
        <v>0.15698051999999998</v>
      </c>
      <c r="J10773" s="353">
        <v>0</v>
      </c>
      <c r="K10773" s="353">
        <v>0</v>
      </c>
      <c r="L10773" s="353">
        <v>0</v>
      </c>
      <c r="M10773" s="353">
        <v>0</v>
      </c>
      <c r="N10773" s="353">
        <v>1.34506576</v>
      </c>
      <c r="O10773" s="353">
        <v>5.5019436900000001</v>
      </c>
      <c r="P10773" s="353">
        <v>0.19583098999999998</v>
      </c>
      <c r="Q10773" s="353">
        <v>0.14698600000000001</v>
      </c>
      <c r="R10773" s="353">
        <v>8.5592009999999996E-2</v>
      </c>
      <c r="S10773" s="353">
        <v>3.6747019999999998E-2</v>
      </c>
      <c r="T10773" s="353">
        <v>12.11222607</v>
      </c>
      <c r="U10773" s="353">
        <v>1.28186066</v>
      </c>
      <c r="V10773" s="353">
        <v>0.04</v>
      </c>
      <c r="W10773" s="348"/>
      <c r="X10773" s="348"/>
      <c r="Y10773" s="348"/>
    </row>
    <row r="10774" spans="2:25" ht="14.1" customHeight="1" x14ac:dyDescent="0.2">
      <c r="B10774" s="351" t="s">
        <v>6029</v>
      </c>
      <c r="C10774" s="346" t="s">
        <v>4670</v>
      </c>
      <c r="D10774" s="354">
        <v>313</v>
      </c>
      <c r="E10774" s="353">
        <v>9.0535891300000007</v>
      </c>
      <c r="F10774" s="353">
        <v>0.66405429000000005</v>
      </c>
      <c r="G10774" s="353">
        <v>4.8942942999999994</v>
      </c>
      <c r="H10774" s="353">
        <v>0</v>
      </c>
      <c r="I10774" s="353">
        <v>0.16835592000000002</v>
      </c>
      <c r="J10774" s="353">
        <v>0</v>
      </c>
      <c r="K10774" s="353">
        <v>0</v>
      </c>
      <c r="L10774" s="353">
        <v>0</v>
      </c>
      <c r="M10774" s="353">
        <v>0</v>
      </c>
      <c r="N10774" s="353">
        <v>1.7470116499999999</v>
      </c>
      <c r="O10774" s="353">
        <v>7.3065774800000005</v>
      </c>
      <c r="P10774" s="353">
        <v>0.36891342999999999</v>
      </c>
      <c r="Q10774" s="353">
        <v>0.35146214000000003</v>
      </c>
      <c r="R10774" s="353">
        <v>9.5437240000000007E-2</v>
      </c>
      <c r="S10774" s="353">
        <v>7.7985949999999998E-2</v>
      </c>
      <c r="T10774" s="353">
        <v>57.13768821</v>
      </c>
      <c r="U10774" s="353">
        <v>1.3142928</v>
      </c>
      <c r="V10774" s="353">
        <v>0</v>
      </c>
      <c r="W10774" s="348"/>
      <c r="X10774" s="348"/>
      <c r="Y10774" s="348"/>
    </row>
    <row r="10775" spans="2:25" ht="14.1" customHeight="1" x14ac:dyDescent="0.2">
      <c r="B10775" s="351" t="s">
        <v>6029</v>
      </c>
      <c r="C10775" s="346" t="s">
        <v>572</v>
      </c>
      <c r="D10775" s="354">
        <v>1598</v>
      </c>
      <c r="E10775" s="353">
        <v>64.987323200000006</v>
      </c>
      <c r="F10775" s="353">
        <v>3.5744767999999998</v>
      </c>
      <c r="G10775" s="353">
        <v>5.9045799400000005</v>
      </c>
      <c r="H10775" s="353">
        <v>3.7805E-3</v>
      </c>
      <c r="I10775" s="353">
        <v>1.2399186000000002</v>
      </c>
      <c r="J10775" s="353">
        <v>0</v>
      </c>
      <c r="K10775" s="353">
        <v>0</v>
      </c>
      <c r="L10775" s="353">
        <v>0</v>
      </c>
      <c r="M10775" s="353">
        <v>0</v>
      </c>
      <c r="N10775" s="353">
        <v>12.090379039999998</v>
      </c>
      <c r="O10775" s="353">
        <v>52.896944159999997</v>
      </c>
      <c r="P10775" s="353">
        <v>3.3539816400000002</v>
      </c>
      <c r="Q10775" s="353">
        <v>3.4431430199999999</v>
      </c>
      <c r="R10775" s="353">
        <v>0.56677529000000004</v>
      </c>
      <c r="S10775" s="353">
        <v>0.65593667</v>
      </c>
      <c r="T10775" s="353">
        <v>33.906198009999997</v>
      </c>
      <c r="U10775" s="353">
        <v>2.3013604500000002</v>
      </c>
      <c r="V10775" s="353">
        <v>0</v>
      </c>
      <c r="W10775" s="348"/>
      <c r="X10775" s="348"/>
      <c r="Y10775" s="348"/>
    </row>
    <row r="10776" spans="2:25" ht="14.1" customHeight="1" x14ac:dyDescent="0.2">
      <c r="B10776" s="351" t="s">
        <v>6029</v>
      </c>
      <c r="C10776" s="346" t="s">
        <v>3151</v>
      </c>
      <c r="D10776" s="354">
        <v>368</v>
      </c>
      <c r="E10776" s="353">
        <v>13.02351552</v>
      </c>
      <c r="F10776" s="353">
        <v>0.65860979000000008</v>
      </c>
      <c r="G10776" s="353">
        <v>3.6687304599999999</v>
      </c>
      <c r="H10776" s="353">
        <v>3.5491999999999998E-3</v>
      </c>
      <c r="I10776" s="353">
        <v>0.19793195999999999</v>
      </c>
      <c r="J10776" s="353">
        <v>0</v>
      </c>
      <c r="K10776" s="353">
        <v>0</v>
      </c>
      <c r="L10776" s="353">
        <v>0</v>
      </c>
      <c r="M10776" s="353">
        <v>0</v>
      </c>
      <c r="N10776" s="353">
        <v>2.34934047</v>
      </c>
      <c r="O10776" s="353">
        <v>10.674175050000001</v>
      </c>
      <c r="P10776" s="353">
        <v>0.72704904000000004</v>
      </c>
      <c r="Q10776" s="353">
        <v>0.56971029000000006</v>
      </c>
      <c r="R10776" s="353">
        <v>0.24019232000000001</v>
      </c>
      <c r="S10776" s="353">
        <v>8.2853570000000001E-2</v>
      </c>
      <c r="T10776" s="353">
        <v>10.200444449999999</v>
      </c>
      <c r="U10776" s="353">
        <v>0.64917650999999998</v>
      </c>
      <c r="V10776" s="353">
        <v>0</v>
      </c>
      <c r="W10776" s="348"/>
      <c r="X10776" s="348"/>
      <c r="Y10776" s="348"/>
    </row>
    <row r="10777" spans="2:25" ht="14.1" customHeight="1" x14ac:dyDescent="0.2">
      <c r="B10777" s="351" t="s">
        <v>6029</v>
      </c>
      <c r="C10777" s="346" t="s">
        <v>964</v>
      </c>
      <c r="D10777" s="354">
        <v>7715</v>
      </c>
      <c r="E10777" s="353">
        <v>274.42316906999997</v>
      </c>
      <c r="F10777" s="353">
        <v>22.183322090000001</v>
      </c>
      <c r="G10777" s="353">
        <v>124.87433582</v>
      </c>
      <c r="H10777" s="353">
        <v>9.8622700000000011E-3</v>
      </c>
      <c r="I10777" s="353">
        <v>3.7857331200000002</v>
      </c>
      <c r="J10777" s="353">
        <v>0</v>
      </c>
      <c r="K10777" s="353">
        <v>0</v>
      </c>
      <c r="L10777" s="353">
        <v>0</v>
      </c>
      <c r="M10777" s="353">
        <v>0</v>
      </c>
      <c r="N10777" s="353">
        <v>49.687234229999994</v>
      </c>
      <c r="O10777" s="353">
        <v>224.73593484</v>
      </c>
      <c r="P10777" s="353">
        <v>15.51722724</v>
      </c>
      <c r="Q10777" s="353">
        <v>11.66252646</v>
      </c>
      <c r="R10777" s="353">
        <v>6.1711257499999999</v>
      </c>
      <c r="S10777" s="353">
        <v>2.3164249700000004</v>
      </c>
      <c r="T10777" s="353">
        <v>922.63634402000002</v>
      </c>
      <c r="U10777" s="353">
        <v>70.260090719999994</v>
      </c>
      <c r="V10777" s="353">
        <v>1.8862979799999999</v>
      </c>
      <c r="W10777" s="348"/>
      <c r="X10777" s="348"/>
      <c r="Y10777" s="348"/>
    </row>
    <row r="10778" spans="2:25" ht="14.1" customHeight="1" x14ac:dyDescent="0.2">
      <c r="B10778" s="351" t="s">
        <v>6029</v>
      </c>
      <c r="C10778" s="346" t="s">
        <v>3533</v>
      </c>
      <c r="D10778" s="354">
        <v>362</v>
      </c>
      <c r="E10778" s="353">
        <v>15.480891079999999</v>
      </c>
      <c r="F10778" s="353">
        <v>1.1746770800000002</v>
      </c>
      <c r="G10778" s="353">
        <v>5.3998012699999993</v>
      </c>
      <c r="H10778" s="353">
        <v>0</v>
      </c>
      <c r="I10778" s="353">
        <v>0.32761152000000004</v>
      </c>
      <c r="J10778" s="353">
        <v>0</v>
      </c>
      <c r="K10778" s="353">
        <v>0</v>
      </c>
      <c r="L10778" s="353">
        <v>0</v>
      </c>
      <c r="M10778" s="353">
        <v>0</v>
      </c>
      <c r="N10778" s="353">
        <v>2.98465019</v>
      </c>
      <c r="O10778" s="353">
        <v>12.496240890000001</v>
      </c>
      <c r="P10778" s="353">
        <v>0.82498335999999994</v>
      </c>
      <c r="Q10778" s="353">
        <v>0.71352731000000003</v>
      </c>
      <c r="R10778" s="353">
        <v>0.27383052000000002</v>
      </c>
      <c r="S10778" s="353">
        <v>0.16237446999999999</v>
      </c>
      <c r="T10778" s="353">
        <v>58.748617520000003</v>
      </c>
      <c r="U10778" s="353">
        <v>5.6815850999999995</v>
      </c>
      <c r="V10778" s="353">
        <v>8.1720769999999998E-2</v>
      </c>
      <c r="W10778" s="348"/>
      <c r="X10778" s="348"/>
      <c r="Y10778" s="348"/>
    </row>
    <row r="10779" spans="2:25" ht="14.1" customHeight="1" x14ac:dyDescent="0.2">
      <c r="B10779" s="351" t="s">
        <v>6029</v>
      </c>
      <c r="C10779" s="346" t="s">
        <v>2744</v>
      </c>
      <c r="D10779" s="354">
        <v>531</v>
      </c>
      <c r="E10779" s="353">
        <v>20.13963614</v>
      </c>
      <c r="F10779" s="353">
        <v>2.14127351</v>
      </c>
      <c r="G10779" s="353">
        <v>5.9656372500000003</v>
      </c>
      <c r="H10779" s="353">
        <v>5.8628899999999999E-3</v>
      </c>
      <c r="I10779" s="353">
        <v>0.23433324</v>
      </c>
      <c r="J10779" s="353">
        <v>0</v>
      </c>
      <c r="K10779" s="353">
        <v>0</v>
      </c>
      <c r="L10779" s="353">
        <v>0</v>
      </c>
      <c r="M10779" s="353">
        <v>0</v>
      </c>
      <c r="N10779" s="353">
        <v>3.8349594800000002</v>
      </c>
      <c r="O10779" s="353">
        <v>16.304676659999998</v>
      </c>
      <c r="P10779" s="353">
        <v>0.93612291000000003</v>
      </c>
      <c r="Q10779" s="353">
        <v>0.98281001000000001</v>
      </c>
      <c r="R10779" s="353">
        <v>0.17881648</v>
      </c>
      <c r="S10779" s="353">
        <v>0.22550357999999998</v>
      </c>
      <c r="T10779" s="353">
        <v>59.317865270000006</v>
      </c>
      <c r="U10779" s="353">
        <v>3.28982923</v>
      </c>
      <c r="V10779" s="353">
        <v>0</v>
      </c>
      <c r="W10779" s="348"/>
      <c r="X10779" s="348"/>
      <c r="Y10779" s="348"/>
    </row>
    <row r="10780" spans="2:25" ht="14.1" customHeight="1" x14ac:dyDescent="0.2">
      <c r="B10780" s="351" t="s">
        <v>6029</v>
      </c>
      <c r="C10780" s="346" t="s">
        <v>4769</v>
      </c>
      <c r="D10780" s="354">
        <v>180</v>
      </c>
      <c r="E10780" s="353">
        <v>5.7435679899999998</v>
      </c>
      <c r="F10780" s="353">
        <v>0.43302830999999997</v>
      </c>
      <c r="G10780" s="353">
        <v>3.95103472</v>
      </c>
      <c r="H10780" s="353">
        <v>0</v>
      </c>
      <c r="I10780" s="353">
        <v>0.21385752</v>
      </c>
      <c r="J10780" s="353">
        <v>0</v>
      </c>
      <c r="K10780" s="353">
        <v>0</v>
      </c>
      <c r="L10780" s="353">
        <v>0</v>
      </c>
      <c r="M10780" s="353">
        <v>0</v>
      </c>
      <c r="N10780" s="353">
        <v>1.1417876999999998</v>
      </c>
      <c r="O10780" s="353">
        <v>4.6017802899999998</v>
      </c>
      <c r="P10780" s="353">
        <v>0.1182966</v>
      </c>
      <c r="Q10780" s="353">
        <v>9.9508050000000001E-2</v>
      </c>
      <c r="R10780" s="353">
        <v>4.6180239999999997E-2</v>
      </c>
      <c r="S10780" s="353">
        <v>2.739169E-2</v>
      </c>
      <c r="T10780" s="353">
        <v>37.373779540000001</v>
      </c>
      <c r="U10780" s="353">
        <v>1.5189805000000001</v>
      </c>
      <c r="V10780" s="353">
        <v>0</v>
      </c>
      <c r="W10780" s="348"/>
      <c r="X10780" s="348"/>
      <c r="Y10780" s="348"/>
    </row>
    <row r="10781" spans="2:25" ht="14.1" customHeight="1" x14ac:dyDescent="0.2">
      <c r="B10781" s="351" t="s">
        <v>6029</v>
      </c>
      <c r="C10781" s="346" t="s">
        <v>1166</v>
      </c>
      <c r="D10781" s="354">
        <v>196</v>
      </c>
      <c r="E10781" s="353">
        <v>5.8451736500000004</v>
      </c>
      <c r="F10781" s="353">
        <v>0.36387978000000004</v>
      </c>
      <c r="G10781" s="353">
        <v>0.74527688999999997</v>
      </c>
      <c r="H10781" s="353">
        <v>0</v>
      </c>
      <c r="I10781" s="353">
        <v>8.417796000000001E-2</v>
      </c>
      <c r="J10781" s="353">
        <v>0</v>
      </c>
      <c r="K10781" s="353">
        <v>0</v>
      </c>
      <c r="L10781" s="353">
        <v>0</v>
      </c>
      <c r="M10781" s="353">
        <v>0</v>
      </c>
      <c r="N10781" s="353">
        <v>1.1533336599999999</v>
      </c>
      <c r="O10781" s="353">
        <v>4.6918399900000001</v>
      </c>
      <c r="P10781" s="353">
        <v>0.12772728999999999</v>
      </c>
      <c r="Q10781" s="353">
        <v>0.13700287</v>
      </c>
      <c r="R10781" s="353">
        <v>3.4921649999999999E-2</v>
      </c>
      <c r="S10781" s="353">
        <v>4.4197230000000004E-2</v>
      </c>
      <c r="T10781" s="353">
        <v>3.4888352500000002</v>
      </c>
      <c r="U10781" s="353">
        <v>0.10410472</v>
      </c>
      <c r="V10781" s="353">
        <v>0.11</v>
      </c>
      <c r="W10781" s="348"/>
      <c r="X10781" s="348"/>
      <c r="Y10781" s="348"/>
    </row>
    <row r="10782" spans="2:25" ht="14.1" customHeight="1" x14ac:dyDescent="0.2">
      <c r="B10782" s="351" t="s">
        <v>6029</v>
      </c>
      <c r="C10782" s="346" t="s">
        <v>5692</v>
      </c>
      <c r="D10782" s="354">
        <v>154</v>
      </c>
      <c r="E10782" s="353">
        <v>5.7918975199999991</v>
      </c>
      <c r="F10782" s="353">
        <v>0.40614634000000005</v>
      </c>
      <c r="G10782" s="353">
        <v>2.8569505199999998</v>
      </c>
      <c r="H10782" s="353">
        <v>0</v>
      </c>
      <c r="I10782" s="353">
        <v>9.7828440000000003E-2</v>
      </c>
      <c r="J10782" s="353">
        <v>0</v>
      </c>
      <c r="K10782" s="353">
        <v>0</v>
      </c>
      <c r="L10782" s="353">
        <v>0</v>
      </c>
      <c r="M10782" s="353">
        <v>0</v>
      </c>
      <c r="N10782" s="353">
        <v>1.1363879699999999</v>
      </c>
      <c r="O10782" s="353">
        <v>4.6555095499999997</v>
      </c>
      <c r="P10782" s="353">
        <v>0.20146060999999998</v>
      </c>
      <c r="Q10782" s="353">
        <v>0.17059962000000001</v>
      </c>
      <c r="R10782" s="353">
        <v>7.1428720000000001E-2</v>
      </c>
      <c r="S10782" s="353">
        <v>4.0567730000000003E-2</v>
      </c>
      <c r="T10782" s="353">
        <v>19.845577410000001</v>
      </c>
      <c r="U10782" s="353">
        <v>0.95781817000000002</v>
      </c>
      <c r="V10782" s="353">
        <v>0.17341899999999999</v>
      </c>
      <c r="W10782" s="348"/>
      <c r="X10782" s="348"/>
      <c r="Y10782" s="348"/>
    </row>
    <row r="10783" spans="2:25" ht="14.1" customHeight="1" x14ac:dyDescent="0.2">
      <c r="B10783" s="351" t="s">
        <v>6029</v>
      </c>
      <c r="C10783" s="346" t="s">
        <v>3534</v>
      </c>
      <c r="D10783" s="354">
        <v>7598</v>
      </c>
      <c r="E10783" s="353">
        <v>326.65510442999999</v>
      </c>
      <c r="F10783" s="353">
        <v>42.212256830000001</v>
      </c>
      <c r="G10783" s="353">
        <v>86.127152099999989</v>
      </c>
      <c r="H10783" s="353">
        <v>1.4618340000000001E-2</v>
      </c>
      <c r="I10783" s="353">
        <v>6.1336156800000001</v>
      </c>
      <c r="J10783" s="353">
        <v>0</v>
      </c>
      <c r="K10783" s="353">
        <v>0</v>
      </c>
      <c r="L10783" s="353">
        <v>0</v>
      </c>
      <c r="M10783" s="353">
        <v>0</v>
      </c>
      <c r="N10783" s="353">
        <v>61.01882758</v>
      </c>
      <c r="O10783" s="353">
        <v>265.63627685</v>
      </c>
      <c r="P10783" s="353">
        <v>18.1942375</v>
      </c>
      <c r="Q10783" s="353">
        <v>17.92579005</v>
      </c>
      <c r="R10783" s="353">
        <v>3.6310860099999998</v>
      </c>
      <c r="S10783" s="353">
        <v>3.3626385600000002</v>
      </c>
      <c r="T10783" s="353">
        <v>975.08647895000001</v>
      </c>
      <c r="U10783" s="353">
        <v>74.333895709999993</v>
      </c>
      <c r="V10783" s="353">
        <v>2.9217451699999999</v>
      </c>
      <c r="W10783" s="348"/>
      <c r="X10783" s="348"/>
      <c r="Y10783" s="348"/>
    </row>
    <row r="10784" spans="2:25" ht="14.1" customHeight="1" x14ac:dyDescent="0.2">
      <c r="B10784" s="351" t="s">
        <v>6029</v>
      </c>
      <c r="C10784" s="346" t="s">
        <v>5801</v>
      </c>
      <c r="D10784" s="354">
        <v>47</v>
      </c>
      <c r="E10784" s="353">
        <v>2.0890959599999999</v>
      </c>
      <c r="F10784" s="353">
        <v>0.14927509</v>
      </c>
      <c r="G10784" s="353">
        <v>0.10770538</v>
      </c>
      <c r="H10784" s="353">
        <v>1.1113E-4</v>
      </c>
      <c r="I10784" s="353">
        <v>2.2750799999999998E-2</v>
      </c>
      <c r="J10784" s="353">
        <v>0</v>
      </c>
      <c r="K10784" s="353">
        <v>0</v>
      </c>
      <c r="L10784" s="353">
        <v>0</v>
      </c>
      <c r="M10784" s="353">
        <v>0</v>
      </c>
      <c r="N10784" s="353">
        <v>0.40105816999999999</v>
      </c>
      <c r="O10784" s="353">
        <v>1.6880377900000001</v>
      </c>
      <c r="P10784" s="353">
        <v>0.10028742</v>
      </c>
      <c r="Q10784" s="353">
        <v>9.9420019999999998E-2</v>
      </c>
      <c r="R10784" s="353">
        <v>2.4072959999999997E-2</v>
      </c>
      <c r="S10784" s="353">
        <v>2.320556E-2</v>
      </c>
      <c r="T10784" s="353">
        <v>1.6931947300000001</v>
      </c>
      <c r="U10784" s="353">
        <v>3.2233779999999997E-2</v>
      </c>
      <c r="V10784" s="353">
        <v>0</v>
      </c>
      <c r="W10784" s="348"/>
      <c r="X10784" s="348"/>
      <c r="Y10784" s="348"/>
    </row>
    <row r="10785" spans="2:25" ht="14.1" customHeight="1" x14ac:dyDescent="0.2">
      <c r="B10785" s="351" t="s">
        <v>6029</v>
      </c>
      <c r="C10785" s="346" t="s">
        <v>4212</v>
      </c>
      <c r="D10785" s="354">
        <v>229</v>
      </c>
      <c r="E10785" s="353">
        <v>8.2490644199999998</v>
      </c>
      <c r="F10785" s="353">
        <v>1.1306573200000001</v>
      </c>
      <c r="G10785" s="353">
        <v>0.78562107999999997</v>
      </c>
      <c r="H10785" s="353">
        <v>0</v>
      </c>
      <c r="I10785" s="353">
        <v>4.7776680000000002E-2</v>
      </c>
      <c r="J10785" s="353">
        <v>0</v>
      </c>
      <c r="K10785" s="353">
        <v>0</v>
      </c>
      <c r="L10785" s="353">
        <v>0</v>
      </c>
      <c r="M10785" s="353">
        <v>0</v>
      </c>
      <c r="N10785" s="353">
        <v>1.5656433600000002</v>
      </c>
      <c r="O10785" s="353">
        <v>6.6834210599999997</v>
      </c>
      <c r="P10785" s="353">
        <v>0.36032459</v>
      </c>
      <c r="Q10785" s="353">
        <v>0.37391159000000002</v>
      </c>
      <c r="R10785" s="353">
        <v>8.8742830000000009E-2</v>
      </c>
      <c r="S10785" s="353">
        <v>0.10232983</v>
      </c>
      <c r="T10785" s="353">
        <v>15.47656205</v>
      </c>
      <c r="U10785" s="353">
        <v>0.60344712</v>
      </c>
      <c r="V10785" s="353">
        <v>0</v>
      </c>
      <c r="W10785" s="348"/>
      <c r="X10785" s="348"/>
      <c r="Y10785" s="348"/>
    </row>
    <row r="10786" spans="2:25" ht="14.1" customHeight="1" x14ac:dyDescent="0.2">
      <c r="B10786" s="351" t="s">
        <v>6029</v>
      </c>
      <c r="C10786" s="346" t="s">
        <v>4213</v>
      </c>
      <c r="D10786" s="354">
        <v>100</v>
      </c>
      <c r="E10786" s="353">
        <v>3.50990124</v>
      </c>
      <c r="F10786" s="353">
        <v>0.23802251000000002</v>
      </c>
      <c r="G10786" s="353">
        <v>1.2770268899999999</v>
      </c>
      <c r="H10786" s="353">
        <v>0</v>
      </c>
      <c r="I10786" s="353">
        <v>8.1902880000000011E-2</v>
      </c>
      <c r="J10786" s="353">
        <v>0</v>
      </c>
      <c r="K10786" s="353">
        <v>0</v>
      </c>
      <c r="L10786" s="353">
        <v>0</v>
      </c>
      <c r="M10786" s="353">
        <v>0</v>
      </c>
      <c r="N10786" s="353">
        <v>0.70119213000000002</v>
      </c>
      <c r="O10786" s="353">
        <v>2.8087091099999997</v>
      </c>
      <c r="P10786" s="353">
        <v>0.11511534</v>
      </c>
      <c r="Q10786" s="353">
        <v>8.5308820000000007E-2</v>
      </c>
      <c r="R10786" s="353">
        <v>5.4975179999999998E-2</v>
      </c>
      <c r="S10786" s="353">
        <v>2.5168659999999999E-2</v>
      </c>
      <c r="T10786" s="353">
        <v>2.98791378</v>
      </c>
      <c r="U10786" s="353">
        <v>0.19863201</v>
      </c>
      <c r="V10786" s="353">
        <v>0</v>
      </c>
      <c r="W10786" s="348"/>
      <c r="X10786" s="348"/>
      <c r="Y10786" s="348"/>
    </row>
    <row r="10787" spans="2:25" ht="14.1" customHeight="1" x14ac:dyDescent="0.2">
      <c r="B10787" s="351" t="s">
        <v>6029</v>
      </c>
      <c r="C10787" s="346" t="s">
        <v>4671</v>
      </c>
      <c r="D10787" s="354">
        <v>896</v>
      </c>
      <c r="E10787" s="353">
        <v>36.199676400000001</v>
      </c>
      <c r="F10787" s="353">
        <v>3.1882465199999999</v>
      </c>
      <c r="G10787" s="353">
        <v>14.319947150000001</v>
      </c>
      <c r="H10787" s="353">
        <v>3.11071E-3</v>
      </c>
      <c r="I10787" s="353">
        <v>0.37538820000000001</v>
      </c>
      <c r="J10787" s="353">
        <v>0</v>
      </c>
      <c r="K10787" s="353">
        <v>0</v>
      </c>
      <c r="L10787" s="353">
        <v>0</v>
      </c>
      <c r="M10787" s="353">
        <v>0</v>
      </c>
      <c r="N10787" s="353">
        <v>6.9374787099999997</v>
      </c>
      <c r="O10787" s="353">
        <v>29.262197690000001</v>
      </c>
      <c r="P10787" s="353">
        <v>1.7777849800000001</v>
      </c>
      <c r="Q10787" s="353">
        <v>1.78035371</v>
      </c>
      <c r="R10787" s="353">
        <v>0.40532477</v>
      </c>
      <c r="S10787" s="353">
        <v>0.40789350000000002</v>
      </c>
      <c r="T10787" s="353">
        <v>145.69423352999999</v>
      </c>
      <c r="U10787" s="353">
        <v>13.366964300000001</v>
      </c>
      <c r="V10787" s="353">
        <v>1.55336659</v>
      </c>
      <c r="W10787" s="348"/>
      <c r="X10787" s="348"/>
      <c r="Y10787" s="348"/>
    </row>
    <row r="10788" spans="2:25" ht="14.1" customHeight="1" x14ac:dyDescent="0.2">
      <c r="B10788" s="351" t="s">
        <v>6029</v>
      </c>
      <c r="C10788" s="346" t="s">
        <v>3152</v>
      </c>
      <c r="D10788" s="354">
        <v>32</v>
      </c>
      <c r="E10788" s="353">
        <v>1.1343652500000001</v>
      </c>
      <c r="F10788" s="353">
        <v>4.0949800000000001E-2</v>
      </c>
      <c r="G10788" s="353">
        <v>0.18896904</v>
      </c>
      <c r="H10788" s="353">
        <v>0</v>
      </c>
      <c r="I10788" s="353">
        <v>4.5501599999999996E-2</v>
      </c>
      <c r="J10788" s="353">
        <v>0</v>
      </c>
      <c r="K10788" s="353">
        <v>0</v>
      </c>
      <c r="L10788" s="353">
        <v>0</v>
      </c>
      <c r="M10788" s="353">
        <v>0</v>
      </c>
      <c r="N10788" s="353">
        <v>0.21060330999999999</v>
      </c>
      <c r="O10788" s="353">
        <v>0.92376193999999989</v>
      </c>
      <c r="P10788" s="353">
        <v>4.897721E-2</v>
      </c>
      <c r="Q10788" s="353">
        <v>4.5156580000000002E-2</v>
      </c>
      <c r="R10788" s="353">
        <v>1.0960879999999999E-2</v>
      </c>
      <c r="S10788" s="353">
        <v>7.1402499999999999E-3</v>
      </c>
      <c r="T10788" s="353">
        <v>0.56859478000000008</v>
      </c>
      <c r="U10788" s="353">
        <v>2.0157689999999999E-2</v>
      </c>
      <c r="V10788" s="353">
        <v>0</v>
      </c>
      <c r="W10788" s="348"/>
      <c r="X10788" s="348"/>
      <c r="Y10788" s="348"/>
    </row>
    <row r="10789" spans="2:25" ht="14.1" customHeight="1" x14ac:dyDescent="0.2">
      <c r="B10789" s="351" t="s">
        <v>6029</v>
      </c>
      <c r="C10789" s="346" t="s">
        <v>965</v>
      </c>
      <c r="D10789" s="354">
        <v>140</v>
      </c>
      <c r="E10789" s="353">
        <v>4.3406156900000008</v>
      </c>
      <c r="F10789" s="353">
        <v>0.19927310999999998</v>
      </c>
      <c r="G10789" s="353">
        <v>0.61269556000000003</v>
      </c>
      <c r="H10789" s="353">
        <v>0</v>
      </c>
      <c r="I10789" s="353">
        <v>6.8252399999999991E-2</v>
      </c>
      <c r="J10789" s="353">
        <v>0</v>
      </c>
      <c r="K10789" s="353">
        <v>0</v>
      </c>
      <c r="L10789" s="353">
        <v>0</v>
      </c>
      <c r="M10789" s="353">
        <v>0</v>
      </c>
      <c r="N10789" s="353">
        <v>0.85833493999999999</v>
      </c>
      <c r="O10789" s="353">
        <v>3.4822807500000001</v>
      </c>
      <c r="P10789" s="353">
        <v>0.11377588000000001</v>
      </c>
      <c r="Q10789" s="353">
        <v>9.7708820000000002E-2</v>
      </c>
      <c r="R10789" s="353">
        <v>3.9826859999999999E-2</v>
      </c>
      <c r="S10789" s="353">
        <v>2.3759799999999998E-2</v>
      </c>
      <c r="T10789" s="353">
        <v>4.1890166200000003</v>
      </c>
      <c r="U10789" s="353">
        <v>0.68384707</v>
      </c>
      <c r="V10789" s="353">
        <v>0</v>
      </c>
      <c r="W10789" s="348"/>
      <c r="X10789" s="348"/>
      <c r="Y10789" s="348"/>
    </row>
    <row r="10790" spans="2:25" ht="14.1" customHeight="1" x14ac:dyDescent="0.2">
      <c r="B10790" s="351" t="s">
        <v>6029</v>
      </c>
      <c r="C10790" s="346" t="s">
        <v>5693</v>
      </c>
      <c r="D10790" s="354">
        <v>1886</v>
      </c>
      <c r="E10790" s="353">
        <v>63.872892970000002</v>
      </c>
      <c r="F10790" s="353">
        <v>7.0238845599999999</v>
      </c>
      <c r="G10790" s="353">
        <v>16.618316630000002</v>
      </c>
      <c r="H10790" s="353">
        <v>8.0999699999999997E-3</v>
      </c>
      <c r="I10790" s="353">
        <v>1.2239930400000001</v>
      </c>
      <c r="J10790" s="353">
        <v>0</v>
      </c>
      <c r="K10790" s="353">
        <v>0</v>
      </c>
      <c r="L10790" s="353">
        <v>0</v>
      </c>
      <c r="M10790" s="353">
        <v>0</v>
      </c>
      <c r="N10790" s="353">
        <v>12.142389339999999</v>
      </c>
      <c r="O10790" s="353">
        <v>51.730503630000001</v>
      </c>
      <c r="P10790" s="353">
        <v>3.06591302</v>
      </c>
      <c r="Q10790" s="353">
        <v>3.0637837000000001</v>
      </c>
      <c r="R10790" s="353">
        <v>0.64336762000000003</v>
      </c>
      <c r="S10790" s="353">
        <v>0.64123830000000004</v>
      </c>
      <c r="T10790" s="353">
        <v>132.35471466999999</v>
      </c>
      <c r="U10790" s="353">
        <v>16.355489519999999</v>
      </c>
      <c r="V10790" s="353">
        <v>1.0661631100000002</v>
      </c>
      <c r="W10790" s="348"/>
      <c r="X10790" s="348"/>
      <c r="Y10790" s="348"/>
    </row>
    <row r="10791" spans="2:25" ht="14.1" customHeight="1" x14ac:dyDescent="0.2">
      <c r="B10791" s="351" t="s">
        <v>6029</v>
      </c>
      <c r="C10791" s="346" t="s">
        <v>966</v>
      </c>
      <c r="D10791" s="354">
        <v>398</v>
      </c>
      <c r="E10791" s="353">
        <v>14.87826806</v>
      </c>
      <c r="F10791" s="353">
        <v>1.55548361</v>
      </c>
      <c r="G10791" s="353">
        <v>2.7673371000000002</v>
      </c>
      <c r="H10791" s="353">
        <v>0</v>
      </c>
      <c r="I10791" s="353">
        <v>0.28666008000000004</v>
      </c>
      <c r="J10791" s="353">
        <v>0</v>
      </c>
      <c r="K10791" s="353">
        <v>0</v>
      </c>
      <c r="L10791" s="353">
        <v>0</v>
      </c>
      <c r="M10791" s="353">
        <v>0</v>
      </c>
      <c r="N10791" s="353">
        <v>2.8755945499999997</v>
      </c>
      <c r="O10791" s="353">
        <v>12.002673509999999</v>
      </c>
      <c r="P10791" s="353">
        <v>0.60893256000000007</v>
      </c>
      <c r="Q10791" s="353">
        <v>0.76197176</v>
      </c>
      <c r="R10791" s="353">
        <v>6.7515339999999993E-2</v>
      </c>
      <c r="S10791" s="353">
        <v>0.22055454000000002</v>
      </c>
      <c r="T10791" s="353">
        <v>13.6409711</v>
      </c>
      <c r="U10791" s="353">
        <v>0.29886571999999995</v>
      </c>
      <c r="V10791" s="353">
        <v>0</v>
      </c>
      <c r="W10791" s="348"/>
      <c r="X10791" s="348"/>
      <c r="Y10791" s="348"/>
    </row>
    <row r="10792" spans="2:25" ht="14.1" customHeight="1" x14ac:dyDescent="0.2">
      <c r="B10792" s="351" t="s">
        <v>6029</v>
      </c>
      <c r="C10792" s="346" t="s">
        <v>2745</v>
      </c>
      <c r="D10792" s="354">
        <v>9395</v>
      </c>
      <c r="E10792" s="353">
        <v>354.51692638999998</v>
      </c>
      <c r="F10792" s="353">
        <v>35.771960329999999</v>
      </c>
      <c r="G10792" s="353">
        <v>144.35074387999998</v>
      </c>
      <c r="H10792" s="353">
        <v>1.301392E-2</v>
      </c>
      <c r="I10792" s="353">
        <v>3.6674289600000001</v>
      </c>
      <c r="J10792" s="353">
        <v>0</v>
      </c>
      <c r="K10792" s="353">
        <v>0</v>
      </c>
      <c r="L10792" s="353">
        <v>0</v>
      </c>
      <c r="M10792" s="353">
        <v>0</v>
      </c>
      <c r="N10792" s="353">
        <v>64.824596540000002</v>
      </c>
      <c r="O10792" s="353">
        <v>289.69232985000002</v>
      </c>
      <c r="P10792" s="353">
        <v>20.333285649999997</v>
      </c>
      <c r="Q10792" s="353">
        <v>18.678512899999998</v>
      </c>
      <c r="R10792" s="353">
        <v>5.4091949100000001</v>
      </c>
      <c r="S10792" s="353">
        <v>3.7544221600000003</v>
      </c>
      <c r="T10792" s="353">
        <v>1426.93732849</v>
      </c>
      <c r="U10792" s="353">
        <v>97.049052590000002</v>
      </c>
      <c r="V10792" s="353">
        <v>11.851697939999999</v>
      </c>
      <c r="W10792" s="348"/>
      <c r="X10792" s="348"/>
      <c r="Y10792" s="348"/>
    </row>
    <row r="10793" spans="2:25" ht="14.1" customHeight="1" x14ac:dyDescent="0.2">
      <c r="B10793" s="351" t="s">
        <v>6029</v>
      </c>
      <c r="C10793" s="346" t="s">
        <v>967</v>
      </c>
      <c r="D10793" s="354">
        <v>181</v>
      </c>
      <c r="E10793" s="353">
        <v>6.9054770400000001</v>
      </c>
      <c r="F10793" s="353">
        <v>1.0558146899999998</v>
      </c>
      <c r="G10793" s="353">
        <v>0.31431234999999996</v>
      </c>
      <c r="H10793" s="353">
        <v>0</v>
      </c>
      <c r="I10793" s="353">
        <v>0.1023786</v>
      </c>
      <c r="J10793" s="353">
        <v>0</v>
      </c>
      <c r="K10793" s="353">
        <v>0</v>
      </c>
      <c r="L10793" s="353">
        <v>0</v>
      </c>
      <c r="M10793" s="353">
        <v>0</v>
      </c>
      <c r="N10793" s="353">
        <v>1.3611796100000002</v>
      </c>
      <c r="O10793" s="353">
        <v>5.5442974299999994</v>
      </c>
      <c r="P10793" s="353">
        <v>0.29496022999999999</v>
      </c>
      <c r="Q10793" s="353">
        <v>0.32469197999999999</v>
      </c>
      <c r="R10793" s="353">
        <v>4.475544E-2</v>
      </c>
      <c r="S10793" s="353">
        <v>7.4487190000000009E-2</v>
      </c>
      <c r="T10793" s="353">
        <v>12.23428114</v>
      </c>
      <c r="U10793" s="353">
        <v>7.0468249999999996E-2</v>
      </c>
      <c r="V10793" s="353">
        <v>0</v>
      </c>
      <c r="W10793" s="348"/>
      <c r="X10793" s="348"/>
      <c r="Y10793" s="348"/>
    </row>
    <row r="10794" spans="2:25" ht="14.1" customHeight="1" x14ac:dyDescent="0.2">
      <c r="B10794" s="351" t="s">
        <v>6029</v>
      </c>
      <c r="C10794" s="346" t="s">
        <v>495</v>
      </c>
      <c r="D10794" s="354">
        <v>947</v>
      </c>
      <c r="E10794" s="353">
        <v>28.45588562</v>
      </c>
      <c r="F10794" s="353">
        <v>1.61530174</v>
      </c>
      <c r="G10794" s="353">
        <v>3.9500445200000001</v>
      </c>
      <c r="H10794" s="353">
        <v>1.057955E-2</v>
      </c>
      <c r="I10794" s="353">
        <v>0.79855307999999992</v>
      </c>
      <c r="J10794" s="353">
        <v>0</v>
      </c>
      <c r="K10794" s="353">
        <v>0</v>
      </c>
      <c r="L10794" s="353">
        <v>0</v>
      </c>
      <c r="M10794" s="353">
        <v>0</v>
      </c>
      <c r="N10794" s="353">
        <v>5.5062402800000001</v>
      </c>
      <c r="O10794" s="353">
        <v>22.94964534</v>
      </c>
      <c r="P10794" s="353">
        <v>1.02702867</v>
      </c>
      <c r="Q10794" s="353">
        <v>0.98614822999999996</v>
      </c>
      <c r="R10794" s="353">
        <v>0.30295773999999998</v>
      </c>
      <c r="S10794" s="353">
        <v>0.26207730000000001</v>
      </c>
      <c r="T10794" s="353">
        <v>20.9556437</v>
      </c>
      <c r="U10794" s="353">
        <v>0.47332154999999998</v>
      </c>
      <c r="V10794" s="353">
        <v>0</v>
      </c>
      <c r="W10794" s="348"/>
      <c r="X10794" s="348"/>
      <c r="Y10794" s="348"/>
    </row>
    <row r="10795" spans="2:25" ht="14.1" customHeight="1" x14ac:dyDescent="0.2">
      <c r="B10795" s="351" t="s">
        <v>6029</v>
      </c>
      <c r="C10795" s="346" t="s">
        <v>1937</v>
      </c>
      <c r="D10795" s="354">
        <v>670</v>
      </c>
      <c r="E10795" s="353">
        <v>25.121835949999998</v>
      </c>
      <c r="F10795" s="353">
        <v>1.6965676299999999</v>
      </c>
      <c r="G10795" s="353">
        <v>11.40460047</v>
      </c>
      <c r="H10795" s="353">
        <v>2.94896E-3</v>
      </c>
      <c r="I10795" s="353">
        <v>0.52099331999999998</v>
      </c>
      <c r="J10795" s="353">
        <v>0</v>
      </c>
      <c r="K10795" s="353">
        <v>0</v>
      </c>
      <c r="L10795" s="353">
        <v>0</v>
      </c>
      <c r="M10795" s="353">
        <v>0</v>
      </c>
      <c r="N10795" s="353">
        <v>4.8001885499999997</v>
      </c>
      <c r="O10795" s="353">
        <v>20.3216474</v>
      </c>
      <c r="P10795" s="353">
        <v>1.1328080900000002</v>
      </c>
      <c r="Q10795" s="353">
        <v>1.1795066599999999</v>
      </c>
      <c r="R10795" s="353">
        <v>0.23582661999999999</v>
      </c>
      <c r="S10795" s="353">
        <v>0.28252518999999998</v>
      </c>
      <c r="T10795" s="353">
        <v>50.021130409999998</v>
      </c>
      <c r="U10795" s="353">
        <v>4.9734831500000007</v>
      </c>
      <c r="V10795" s="353">
        <v>0.65932363000000005</v>
      </c>
      <c r="W10795" s="348"/>
      <c r="X10795" s="348"/>
      <c r="Y10795" s="348"/>
    </row>
    <row r="10796" spans="2:25" ht="14.1" customHeight="1" x14ac:dyDescent="0.2">
      <c r="B10796" s="351" t="s">
        <v>6029</v>
      </c>
      <c r="C10796" s="346" t="s">
        <v>3958</v>
      </c>
      <c r="D10796" s="354">
        <v>60715</v>
      </c>
      <c r="E10796" s="353">
        <v>2692.3461450899999</v>
      </c>
      <c r="F10796" s="353">
        <v>239.10376136000002</v>
      </c>
      <c r="G10796" s="353">
        <v>887.99524145000009</v>
      </c>
      <c r="H10796" s="353">
        <v>6.0059939999999999E-2</v>
      </c>
      <c r="I10796" s="353">
        <v>20.1230826</v>
      </c>
      <c r="J10796" s="353">
        <v>0</v>
      </c>
      <c r="K10796" s="353">
        <v>0</v>
      </c>
      <c r="L10796" s="353">
        <v>0</v>
      </c>
      <c r="M10796" s="353">
        <v>5.2212100000000004E-3</v>
      </c>
      <c r="N10796" s="353">
        <v>482.24514887999999</v>
      </c>
      <c r="O10796" s="353">
        <v>2210.1009962100002</v>
      </c>
      <c r="P10796" s="353">
        <v>190.48085144999999</v>
      </c>
      <c r="Q10796" s="353">
        <v>183.37566819</v>
      </c>
      <c r="R10796" s="353">
        <v>42.91021997</v>
      </c>
      <c r="S10796" s="353">
        <v>35.805036710000003</v>
      </c>
      <c r="T10796" s="353">
        <v>5713.2224356699999</v>
      </c>
      <c r="U10796" s="353">
        <v>454.24585667000002</v>
      </c>
      <c r="V10796" s="353">
        <v>31.84285496</v>
      </c>
      <c r="W10796" s="348"/>
      <c r="X10796" s="348"/>
      <c r="Y10796" s="348"/>
    </row>
    <row r="10797" spans="2:25" ht="14.1" customHeight="1" x14ac:dyDescent="0.2">
      <c r="B10797" s="351" t="s">
        <v>6029</v>
      </c>
      <c r="C10797" s="346" t="s">
        <v>1486</v>
      </c>
      <c r="D10797" s="354">
        <v>60</v>
      </c>
      <c r="E10797" s="353">
        <v>2.30896758</v>
      </c>
      <c r="F10797" s="353">
        <v>0.12145317999999999</v>
      </c>
      <c r="G10797" s="353">
        <v>0.48896914000000002</v>
      </c>
      <c r="H10797" s="353">
        <v>0</v>
      </c>
      <c r="I10797" s="353">
        <v>2.7300959999999999E-2</v>
      </c>
      <c r="J10797" s="353">
        <v>0</v>
      </c>
      <c r="K10797" s="353">
        <v>0</v>
      </c>
      <c r="L10797" s="353">
        <v>0</v>
      </c>
      <c r="M10797" s="353">
        <v>0</v>
      </c>
      <c r="N10797" s="353">
        <v>0.44731673999999999</v>
      </c>
      <c r="O10797" s="353">
        <v>1.86165084</v>
      </c>
      <c r="P10797" s="353">
        <v>9.3826619999999999E-2</v>
      </c>
      <c r="Q10797" s="353">
        <v>0.10926741000000001</v>
      </c>
      <c r="R10797" s="353">
        <v>1.264505E-2</v>
      </c>
      <c r="S10797" s="353">
        <v>2.8085840000000001E-2</v>
      </c>
      <c r="T10797" s="353">
        <v>4.2763514200000001</v>
      </c>
      <c r="U10797" s="353">
        <v>0.33943625999999999</v>
      </c>
      <c r="V10797" s="353">
        <v>0</v>
      </c>
      <c r="W10797" s="348"/>
      <c r="X10797" s="348"/>
      <c r="Y10797" s="348"/>
    </row>
    <row r="10798" spans="2:25" ht="14.1" customHeight="1" x14ac:dyDescent="0.2">
      <c r="B10798" s="351" t="s">
        <v>6029</v>
      </c>
      <c r="C10798" s="346" t="s">
        <v>4052</v>
      </c>
      <c r="D10798" s="354">
        <v>16005</v>
      </c>
      <c r="E10798" s="353">
        <v>716.42343195000001</v>
      </c>
      <c r="F10798" s="353">
        <v>129.53587795999999</v>
      </c>
      <c r="G10798" s="353">
        <v>445.52719561000004</v>
      </c>
      <c r="H10798" s="353">
        <v>1.0633170000000001E-2</v>
      </c>
      <c r="I10798" s="353">
        <v>6.5272045199999997</v>
      </c>
      <c r="J10798" s="353">
        <v>0</v>
      </c>
      <c r="K10798" s="353">
        <v>0</v>
      </c>
      <c r="L10798" s="353">
        <v>0</v>
      </c>
      <c r="M10798" s="353">
        <v>5.1999999999999998E-3</v>
      </c>
      <c r="N10798" s="353">
        <v>123.42258425</v>
      </c>
      <c r="O10798" s="353">
        <v>593.00084770000001</v>
      </c>
      <c r="P10798" s="353">
        <v>56.524565969999998</v>
      </c>
      <c r="Q10798" s="353">
        <v>51.394296539999999</v>
      </c>
      <c r="R10798" s="353">
        <v>13.029238960000001</v>
      </c>
      <c r="S10798" s="353">
        <v>7.8989695300000005</v>
      </c>
      <c r="T10798" s="353">
        <v>4118.84658373</v>
      </c>
      <c r="U10798" s="353">
        <v>306.17402658999998</v>
      </c>
      <c r="V10798" s="353">
        <v>34.73866658</v>
      </c>
      <c r="W10798" s="348"/>
      <c r="X10798" s="348"/>
      <c r="Y10798" s="348"/>
    </row>
    <row r="10799" spans="2:25" ht="14.1" customHeight="1" x14ac:dyDescent="0.2">
      <c r="B10799" s="351" t="s">
        <v>6029</v>
      </c>
      <c r="C10799" s="346" t="s">
        <v>3728</v>
      </c>
      <c r="D10799" s="354">
        <v>96</v>
      </c>
      <c r="E10799" s="353">
        <v>3.3041933399999999</v>
      </c>
      <c r="F10799" s="353">
        <v>0.14250315999999999</v>
      </c>
      <c r="G10799" s="353">
        <v>0.36591631000000002</v>
      </c>
      <c r="H10799" s="353">
        <v>0</v>
      </c>
      <c r="I10799" s="353">
        <v>4.0951440000000006E-2</v>
      </c>
      <c r="J10799" s="353">
        <v>0</v>
      </c>
      <c r="K10799" s="353">
        <v>0</v>
      </c>
      <c r="L10799" s="353">
        <v>0</v>
      </c>
      <c r="M10799" s="353">
        <v>0</v>
      </c>
      <c r="N10799" s="353">
        <v>0.65938295999999996</v>
      </c>
      <c r="O10799" s="353">
        <v>2.64481038</v>
      </c>
      <c r="P10799" s="353">
        <v>8.4946389999999997E-2</v>
      </c>
      <c r="Q10799" s="353">
        <v>7.7781429999999999E-2</v>
      </c>
      <c r="R10799" s="353">
        <v>3.370658E-2</v>
      </c>
      <c r="S10799" s="353">
        <v>2.6541619999999998E-2</v>
      </c>
      <c r="T10799" s="353">
        <v>1.9344663799999999</v>
      </c>
      <c r="U10799" s="353">
        <v>0.14412141000000001</v>
      </c>
      <c r="V10799" s="353">
        <v>0</v>
      </c>
      <c r="W10799" s="348"/>
      <c r="X10799" s="348"/>
      <c r="Y10799" s="348"/>
    </row>
    <row r="10800" spans="2:25" ht="14.1" customHeight="1" x14ac:dyDescent="0.2">
      <c r="B10800" s="351" t="s">
        <v>6029</v>
      </c>
      <c r="C10800" s="346" t="s">
        <v>1487</v>
      </c>
      <c r="D10800" s="354">
        <v>207</v>
      </c>
      <c r="E10800" s="353">
        <v>7.8274252300000002</v>
      </c>
      <c r="F10800" s="353">
        <v>0.42402933000000004</v>
      </c>
      <c r="G10800" s="353">
        <v>1.4294993300000001</v>
      </c>
      <c r="H10800" s="353">
        <v>0</v>
      </c>
      <c r="I10800" s="353">
        <v>0.11375399999999999</v>
      </c>
      <c r="J10800" s="353">
        <v>0</v>
      </c>
      <c r="K10800" s="353">
        <v>0</v>
      </c>
      <c r="L10800" s="353">
        <v>0</v>
      </c>
      <c r="M10800" s="353">
        <v>0</v>
      </c>
      <c r="N10800" s="353">
        <v>1.5204514099999999</v>
      </c>
      <c r="O10800" s="353">
        <v>6.3069738200000005</v>
      </c>
      <c r="P10800" s="353">
        <v>0.34182831000000002</v>
      </c>
      <c r="Q10800" s="353">
        <v>0.38194001999999999</v>
      </c>
      <c r="R10800" s="353">
        <v>5.1079800000000002E-2</v>
      </c>
      <c r="S10800" s="353">
        <v>9.119150999999999E-2</v>
      </c>
      <c r="T10800" s="353">
        <v>25.71264815</v>
      </c>
      <c r="U10800" s="353">
        <v>1.2130102199999999</v>
      </c>
      <c r="V10800" s="353">
        <v>0.14140614999999998</v>
      </c>
      <c r="W10800" s="348"/>
      <c r="X10800" s="348"/>
      <c r="Y10800" s="348"/>
    </row>
    <row r="10801" spans="2:25" ht="14.1" customHeight="1" x14ac:dyDescent="0.2">
      <c r="B10801" s="351" t="s">
        <v>6029</v>
      </c>
      <c r="C10801" s="346" t="s">
        <v>2924</v>
      </c>
      <c r="D10801" s="354">
        <v>111</v>
      </c>
      <c r="E10801" s="353">
        <v>4.3319916699999998</v>
      </c>
      <c r="F10801" s="353">
        <v>0.22320432000000001</v>
      </c>
      <c r="G10801" s="353">
        <v>0.67039605000000002</v>
      </c>
      <c r="H10801" s="353">
        <v>0</v>
      </c>
      <c r="I10801" s="353">
        <v>7.5077640000000001E-2</v>
      </c>
      <c r="J10801" s="353">
        <v>0</v>
      </c>
      <c r="K10801" s="353">
        <v>0</v>
      </c>
      <c r="L10801" s="353">
        <v>0</v>
      </c>
      <c r="M10801" s="353">
        <v>0</v>
      </c>
      <c r="N10801" s="353">
        <v>0.85092277000000005</v>
      </c>
      <c r="O10801" s="353">
        <v>3.4810688999999999</v>
      </c>
      <c r="P10801" s="353">
        <v>0.18039140000000001</v>
      </c>
      <c r="Q10801" s="353">
        <v>0.21408367</v>
      </c>
      <c r="R10801" s="353">
        <v>3.8401440000000002E-2</v>
      </c>
      <c r="S10801" s="353">
        <v>7.2093710000000005E-2</v>
      </c>
      <c r="T10801" s="353">
        <v>2.9216510200000001</v>
      </c>
      <c r="U10801" s="353">
        <v>0.29960117999999997</v>
      </c>
      <c r="V10801" s="353">
        <v>0</v>
      </c>
      <c r="W10801" s="348"/>
      <c r="X10801" s="348"/>
      <c r="Y10801" s="348"/>
    </row>
    <row r="10802" spans="2:25" ht="14.1" customHeight="1" x14ac:dyDescent="0.2">
      <c r="B10802" s="351" t="s">
        <v>6029</v>
      </c>
      <c r="C10802" s="346" t="s">
        <v>3535</v>
      </c>
      <c r="D10802" s="354">
        <v>1005</v>
      </c>
      <c r="E10802" s="353">
        <v>38.812470229999995</v>
      </c>
      <c r="F10802" s="353">
        <v>2.9286576600000003</v>
      </c>
      <c r="G10802" s="353">
        <v>21.938878769999999</v>
      </c>
      <c r="H10802" s="353">
        <v>0</v>
      </c>
      <c r="I10802" s="353">
        <v>0.48686711999999999</v>
      </c>
      <c r="J10802" s="353">
        <v>0</v>
      </c>
      <c r="K10802" s="353">
        <v>0</v>
      </c>
      <c r="L10802" s="353">
        <v>0</v>
      </c>
      <c r="M10802" s="353">
        <v>0</v>
      </c>
      <c r="N10802" s="353">
        <v>7.1802934499999997</v>
      </c>
      <c r="O10802" s="353">
        <v>31.632176780000002</v>
      </c>
      <c r="P10802" s="353">
        <v>2.1439907499999999</v>
      </c>
      <c r="Q10802" s="353">
        <v>1.5622353</v>
      </c>
      <c r="R10802" s="353">
        <v>0.89055300999999998</v>
      </c>
      <c r="S10802" s="353">
        <v>0.30879755999999997</v>
      </c>
      <c r="T10802" s="353">
        <v>217.47072503000001</v>
      </c>
      <c r="U10802" s="353">
        <v>11.3096496</v>
      </c>
      <c r="V10802" s="353">
        <v>0.56437740000000003</v>
      </c>
      <c r="W10802" s="348"/>
      <c r="X10802" s="348"/>
      <c r="Y10802" s="348"/>
    </row>
    <row r="10803" spans="2:25" ht="14.1" customHeight="1" x14ac:dyDescent="0.2">
      <c r="B10803" s="351" t="s">
        <v>6029</v>
      </c>
      <c r="C10803" s="346" t="s">
        <v>4672</v>
      </c>
      <c r="D10803" s="354">
        <v>670</v>
      </c>
      <c r="E10803" s="353">
        <v>22.679463350000002</v>
      </c>
      <c r="F10803" s="353">
        <v>1.4178181699999999</v>
      </c>
      <c r="G10803" s="353">
        <v>4.9952327300000006</v>
      </c>
      <c r="H10803" s="353">
        <v>0</v>
      </c>
      <c r="I10803" s="353">
        <v>0.37083803999999998</v>
      </c>
      <c r="J10803" s="353">
        <v>0</v>
      </c>
      <c r="K10803" s="353">
        <v>0</v>
      </c>
      <c r="L10803" s="353">
        <v>0</v>
      </c>
      <c r="M10803" s="353">
        <v>0</v>
      </c>
      <c r="N10803" s="353">
        <v>4.4107140300000003</v>
      </c>
      <c r="O10803" s="353">
        <v>18.268749320000001</v>
      </c>
      <c r="P10803" s="353">
        <v>0.83122235999999994</v>
      </c>
      <c r="Q10803" s="353">
        <v>0.82681806000000002</v>
      </c>
      <c r="R10803" s="353">
        <v>0.22114428</v>
      </c>
      <c r="S10803" s="353">
        <v>0.21673998</v>
      </c>
      <c r="T10803" s="353">
        <v>74.772081260000007</v>
      </c>
      <c r="U10803" s="353">
        <v>4.3279475999999999</v>
      </c>
      <c r="V10803" s="353">
        <v>8.4939520000000004E-2</v>
      </c>
      <c r="W10803" s="348"/>
      <c r="X10803" s="348"/>
      <c r="Y10803" s="348"/>
    </row>
    <row r="10804" spans="2:25" ht="14.1" customHeight="1" x14ac:dyDescent="0.2">
      <c r="B10804" s="351" t="s">
        <v>6029</v>
      </c>
      <c r="C10804" s="346" t="s">
        <v>968</v>
      </c>
      <c r="D10804" s="354">
        <v>195</v>
      </c>
      <c r="E10804" s="353">
        <v>6.4467280300000001</v>
      </c>
      <c r="F10804" s="353">
        <v>0.42165155999999998</v>
      </c>
      <c r="G10804" s="353">
        <v>1.72563047</v>
      </c>
      <c r="H10804" s="353">
        <v>1.6705999999999999E-4</v>
      </c>
      <c r="I10804" s="353">
        <v>0.13877987999999999</v>
      </c>
      <c r="J10804" s="353">
        <v>0</v>
      </c>
      <c r="K10804" s="353">
        <v>0</v>
      </c>
      <c r="L10804" s="353">
        <v>0</v>
      </c>
      <c r="M10804" s="353">
        <v>0</v>
      </c>
      <c r="N10804" s="353">
        <v>1.26673021</v>
      </c>
      <c r="O10804" s="353">
        <v>5.1799978200000005</v>
      </c>
      <c r="P10804" s="353">
        <v>0.23252797</v>
      </c>
      <c r="Q10804" s="353">
        <v>0.28451443999999998</v>
      </c>
      <c r="R10804" s="353">
        <v>3.065182E-2</v>
      </c>
      <c r="S10804" s="353">
        <v>8.2638289999999989E-2</v>
      </c>
      <c r="T10804" s="353">
        <v>3.5983695600000001</v>
      </c>
      <c r="U10804" s="353">
        <v>7.524547999999999E-2</v>
      </c>
      <c r="V10804" s="353">
        <v>0</v>
      </c>
      <c r="W10804" s="348"/>
      <c r="X10804" s="348"/>
      <c r="Y10804" s="348"/>
    </row>
    <row r="10805" spans="2:25" ht="14.1" customHeight="1" x14ac:dyDescent="0.2">
      <c r="B10805" s="351" t="s">
        <v>6029</v>
      </c>
      <c r="C10805" s="346" t="s">
        <v>3729</v>
      </c>
      <c r="D10805" s="354">
        <v>173</v>
      </c>
      <c r="E10805" s="353">
        <v>5.7896435000000004</v>
      </c>
      <c r="F10805" s="353">
        <v>0.36969460999999998</v>
      </c>
      <c r="G10805" s="353">
        <v>0.38650386999999997</v>
      </c>
      <c r="H10805" s="353">
        <v>0</v>
      </c>
      <c r="I10805" s="353">
        <v>0.13650479999999998</v>
      </c>
      <c r="J10805" s="353">
        <v>0</v>
      </c>
      <c r="K10805" s="353">
        <v>0</v>
      </c>
      <c r="L10805" s="353">
        <v>0</v>
      </c>
      <c r="M10805" s="353">
        <v>0</v>
      </c>
      <c r="N10805" s="353">
        <v>1.1410368500000001</v>
      </c>
      <c r="O10805" s="353">
        <v>4.6486066500000005</v>
      </c>
      <c r="P10805" s="353">
        <v>0.14911895999999999</v>
      </c>
      <c r="Q10805" s="353">
        <v>0.18790873000000002</v>
      </c>
      <c r="R10805" s="353">
        <v>2.3154549999999999E-2</v>
      </c>
      <c r="S10805" s="353">
        <v>6.1944319999999997E-2</v>
      </c>
      <c r="T10805" s="353">
        <v>3.19046611</v>
      </c>
      <c r="U10805" s="353">
        <v>6.9253910000000002E-2</v>
      </c>
      <c r="V10805" s="353">
        <v>0</v>
      </c>
      <c r="W10805" s="348"/>
      <c r="X10805" s="348"/>
      <c r="Y10805" s="348"/>
    </row>
    <row r="10806" spans="2:25" ht="14.1" customHeight="1" x14ac:dyDescent="0.2">
      <c r="B10806" s="351" t="s">
        <v>6029</v>
      </c>
      <c r="C10806" s="346" t="s">
        <v>1852</v>
      </c>
      <c r="D10806" s="354">
        <v>962</v>
      </c>
      <c r="E10806" s="353">
        <v>29.185537440000001</v>
      </c>
      <c r="F10806" s="353">
        <v>2.0141532799999999</v>
      </c>
      <c r="G10806" s="353">
        <v>21.96923395</v>
      </c>
      <c r="H10806" s="353">
        <v>0</v>
      </c>
      <c r="I10806" s="353">
        <v>0.80310324</v>
      </c>
      <c r="J10806" s="353">
        <v>0</v>
      </c>
      <c r="K10806" s="353">
        <v>0</v>
      </c>
      <c r="L10806" s="353">
        <v>0</v>
      </c>
      <c r="M10806" s="353">
        <v>0</v>
      </c>
      <c r="N10806" s="353">
        <v>5.6650966199999999</v>
      </c>
      <c r="O10806" s="353">
        <v>23.520440820000001</v>
      </c>
      <c r="P10806" s="353">
        <v>0.99924242000000008</v>
      </c>
      <c r="Q10806" s="353">
        <v>0.95886914000000001</v>
      </c>
      <c r="R10806" s="353">
        <v>0.32524489000000001</v>
      </c>
      <c r="S10806" s="353">
        <v>0.28487161</v>
      </c>
      <c r="T10806" s="353">
        <v>230.39369882</v>
      </c>
      <c r="U10806" s="353">
        <v>9.5863136300000011</v>
      </c>
      <c r="V10806" s="353">
        <v>1.11333376</v>
      </c>
      <c r="W10806" s="348"/>
      <c r="X10806" s="348"/>
      <c r="Y10806" s="348"/>
    </row>
    <row r="10807" spans="2:25" ht="14.1" customHeight="1" x14ac:dyDescent="0.2">
      <c r="B10807" s="351" t="s">
        <v>6029</v>
      </c>
      <c r="C10807" s="346" t="s">
        <v>3536</v>
      </c>
      <c r="D10807" s="354">
        <v>1046</v>
      </c>
      <c r="E10807" s="353">
        <v>43.06696788</v>
      </c>
      <c r="F10807" s="353">
        <v>5.1288679500000001</v>
      </c>
      <c r="G10807" s="353">
        <v>35.048708600000005</v>
      </c>
      <c r="H10807" s="353">
        <v>0</v>
      </c>
      <c r="I10807" s="353">
        <v>0.52554347999999995</v>
      </c>
      <c r="J10807" s="353">
        <v>0</v>
      </c>
      <c r="K10807" s="353">
        <v>0</v>
      </c>
      <c r="L10807" s="353">
        <v>0</v>
      </c>
      <c r="M10807" s="353">
        <v>0</v>
      </c>
      <c r="N10807" s="353">
        <v>7.83337489</v>
      </c>
      <c r="O10807" s="353">
        <v>35.233592990000005</v>
      </c>
      <c r="P10807" s="353">
        <v>2.7425488799999997</v>
      </c>
      <c r="Q10807" s="353">
        <v>1.98035549</v>
      </c>
      <c r="R10807" s="353">
        <v>1.1024986799999998</v>
      </c>
      <c r="S10807" s="353">
        <v>0.34030528999999998</v>
      </c>
      <c r="T10807" s="353">
        <v>281.21243456000002</v>
      </c>
      <c r="U10807" s="353">
        <v>34.119899850000003</v>
      </c>
      <c r="V10807" s="353">
        <v>9.52340667</v>
      </c>
      <c r="W10807" s="348"/>
      <c r="X10807" s="348"/>
      <c r="Y10807" s="348"/>
    </row>
    <row r="10808" spans="2:25" ht="14.1" customHeight="1" x14ac:dyDescent="0.2">
      <c r="B10808" s="351" t="s">
        <v>6029</v>
      </c>
      <c r="C10808" s="346" t="s">
        <v>3537</v>
      </c>
      <c r="D10808" s="354">
        <v>1753</v>
      </c>
      <c r="E10808" s="353">
        <v>67.074775079999995</v>
      </c>
      <c r="F10808" s="353">
        <v>6.8654029800000007</v>
      </c>
      <c r="G10808" s="353">
        <v>39.712255859999999</v>
      </c>
      <c r="H10808" s="353">
        <v>1.61112E-3</v>
      </c>
      <c r="I10808" s="353">
        <v>0.64612271999999993</v>
      </c>
      <c r="J10808" s="353">
        <v>0</v>
      </c>
      <c r="K10808" s="353">
        <v>0</v>
      </c>
      <c r="L10808" s="353">
        <v>0</v>
      </c>
      <c r="M10808" s="353">
        <v>0</v>
      </c>
      <c r="N10808" s="353">
        <v>11.94732505</v>
      </c>
      <c r="O10808" s="353">
        <v>55.127450029999999</v>
      </c>
      <c r="P10808" s="353">
        <v>4.1078098900000004</v>
      </c>
      <c r="Q10808" s="353">
        <v>2.9016492999999999</v>
      </c>
      <c r="R10808" s="353">
        <v>1.5830312099999999</v>
      </c>
      <c r="S10808" s="353">
        <v>0.37687061999999999</v>
      </c>
      <c r="T10808" s="353">
        <v>353.63440764000001</v>
      </c>
      <c r="U10808" s="353">
        <v>31.627939340000001</v>
      </c>
      <c r="V10808" s="353">
        <v>2.0391725599999999</v>
      </c>
      <c r="W10808" s="348"/>
      <c r="X10808" s="348"/>
      <c r="Y10808" s="348"/>
    </row>
    <row r="10809" spans="2:25" ht="14.1" customHeight="1" x14ac:dyDescent="0.2">
      <c r="B10809" s="351" t="s">
        <v>6029</v>
      </c>
      <c r="C10809" s="346" t="s">
        <v>5694</v>
      </c>
      <c r="D10809" s="354">
        <v>816</v>
      </c>
      <c r="E10809" s="353">
        <v>35.101526619999994</v>
      </c>
      <c r="F10809" s="353">
        <v>7.6828434000000003</v>
      </c>
      <c r="G10809" s="353">
        <v>24.817329109999999</v>
      </c>
      <c r="H10809" s="353">
        <v>0</v>
      </c>
      <c r="I10809" s="353">
        <v>0.30713580000000001</v>
      </c>
      <c r="J10809" s="353">
        <v>0</v>
      </c>
      <c r="K10809" s="353">
        <v>0</v>
      </c>
      <c r="L10809" s="353">
        <v>0</v>
      </c>
      <c r="M10809" s="353">
        <v>0</v>
      </c>
      <c r="N10809" s="353">
        <v>6.2629009699999996</v>
      </c>
      <c r="O10809" s="353">
        <v>28.838625649999997</v>
      </c>
      <c r="P10809" s="353">
        <v>2.1721119300000002</v>
      </c>
      <c r="Q10809" s="353">
        <v>1.2430251999999999</v>
      </c>
      <c r="R10809" s="353">
        <v>1.2078706299999999</v>
      </c>
      <c r="S10809" s="353">
        <v>0.27878390000000003</v>
      </c>
      <c r="T10809" s="353">
        <v>180.5579098</v>
      </c>
      <c r="U10809" s="353">
        <v>14.261987439999999</v>
      </c>
      <c r="V10809" s="353">
        <v>0.78315643000000001</v>
      </c>
      <c r="W10809" s="348"/>
      <c r="X10809" s="348"/>
      <c r="Y10809" s="348"/>
    </row>
    <row r="10810" spans="2:25" ht="14.1" customHeight="1" x14ac:dyDescent="0.2">
      <c r="B10810" s="351" t="s">
        <v>6029</v>
      </c>
      <c r="C10810" s="346" t="s">
        <v>2925</v>
      </c>
      <c r="D10810" s="354">
        <v>436</v>
      </c>
      <c r="E10810" s="353">
        <v>14.944386470000001</v>
      </c>
      <c r="F10810" s="353">
        <v>0.75914641000000005</v>
      </c>
      <c r="G10810" s="353">
        <v>0.86219418999999997</v>
      </c>
      <c r="H10810" s="353">
        <v>0</v>
      </c>
      <c r="I10810" s="353">
        <v>0.25935912</v>
      </c>
      <c r="J10810" s="353">
        <v>0</v>
      </c>
      <c r="K10810" s="353">
        <v>0</v>
      </c>
      <c r="L10810" s="353">
        <v>0</v>
      </c>
      <c r="M10810" s="353">
        <v>0</v>
      </c>
      <c r="N10810" s="353">
        <v>2.9043818699999999</v>
      </c>
      <c r="O10810" s="353">
        <v>12.0400046</v>
      </c>
      <c r="P10810" s="353">
        <v>0.43885469999999999</v>
      </c>
      <c r="Q10810" s="353">
        <v>0.54073557999999999</v>
      </c>
      <c r="R10810" s="353">
        <v>4.8142440000000002E-2</v>
      </c>
      <c r="S10810" s="353">
        <v>0.15002332000000002</v>
      </c>
      <c r="T10810" s="353">
        <v>12.823654210000001</v>
      </c>
      <c r="U10810" s="353">
        <v>9.636457000000001E-2</v>
      </c>
      <c r="V10810" s="353">
        <v>0</v>
      </c>
      <c r="W10810" s="348"/>
      <c r="X10810" s="348"/>
      <c r="Y10810" s="348"/>
    </row>
    <row r="10811" spans="2:25" ht="14.1" customHeight="1" x14ac:dyDescent="0.2">
      <c r="B10811" s="351" t="s">
        <v>6029</v>
      </c>
      <c r="C10811" s="346" t="s">
        <v>1853</v>
      </c>
      <c r="D10811" s="354">
        <v>131</v>
      </c>
      <c r="E10811" s="353">
        <v>5.5439215400000004</v>
      </c>
      <c r="F10811" s="353">
        <v>0.30350512000000002</v>
      </c>
      <c r="G10811" s="353">
        <v>0.57784521999999994</v>
      </c>
      <c r="H10811" s="353">
        <v>0</v>
      </c>
      <c r="I10811" s="353">
        <v>8.8728119999999994E-2</v>
      </c>
      <c r="J10811" s="353">
        <v>0</v>
      </c>
      <c r="K10811" s="353">
        <v>0</v>
      </c>
      <c r="L10811" s="353">
        <v>0</v>
      </c>
      <c r="M10811" s="353">
        <v>0</v>
      </c>
      <c r="N10811" s="353">
        <v>1.0013228700000001</v>
      </c>
      <c r="O10811" s="353">
        <v>4.5425986700000003</v>
      </c>
      <c r="P10811" s="353">
        <v>0.34383124999999998</v>
      </c>
      <c r="Q10811" s="353">
        <v>0.4261453</v>
      </c>
      <c r="R10811" s="353">
        <v>3.2159729999999997E-2</v>
      </c>
      <c r="S10811" s="353">
        <v>0.11447378</v>
      </c>
      <c r="T10811" s="353">
        <v>10.35024681</v>
      </c>
      <c r="U10811" s="353">
        <v>0.55824731999999999</v>
      </c>
      <c r="V10811" s="353">
        <v>0</v>
      </c>
      <c r="W10811" s="348"/>
      <c r="X10811" s="348"/>
      <c r="Y10811" s="348"/>
    </row>
    <row r="10812" spans="2:25" ht="14.1" customHeight="1" x14ac:dyDescent="0.2">
      <c r="B10812" s="351" t="s">
        <v>6029</v>
      </c>
      <c r="C10812" s="346" t="s">
        <v>4673</v>
      </c>
      <c r="D10812" s="354">
        <v>3211</v>
      </c>
      <c r="E10812" s="353">
        <v>127.44821754</v>
      </c>
      <c r="F10812" s="353">
        <v>17.317312730000001</v>
      </c>
      <c r="G10812" s="353">
        <v>63.993423049999997</v>
      </c>
      <c r="H10812" s="353">
        <v>6.89911E-3</v>
      </c>
      <c r="I10812" s="353">
        <v>1.20806748</v>
      </c>
      <c r="J10812" s="353">
        <v>0</v>
      </c>
      <c r="K10812" s="353">
        <v>0</v>
      </c>
      <c r="L10812" s="353">
        <v>0</v>
      </c>
      <c r="M10812" s="353">
        <v>0</v>
      </c>
      <c r="N10812" s="353">
        <v>24.215773649999999</v>
      </c>
      <c r="O10812" s="353">
        <v>103.23244389</v>
      </c>
      <c r="P10812" s="353">
        <v>6.2465456799999997</v>
      </c>
      <c r="Q10812" s="353">
        <v>5.44414993</v>
      </c>
      <c r="R10812" s="353">
        <v>1.64732967</v>
      </c>
      <c r="S10812" s="353">
        <v>0.84493392</v>
      </c>
      <c r="T10812" s="353">
        <v>651.66749308999999</v>
      </c>
      <c r="U10812" s="353">
        <v>57.115404869999999</v>
      </c>
      <c r="V10812" s="353">
        <v>4.5831514699999998</v>
      </c>
      <c r="W10812" s="348"/>
      <c r="X10812" s="348"/>
      <c r="Y10812" s="348"/>
    </row>
    <row r="10813" spans="2:25" ht="14.1" customHeight="1" x14ac:dyDescent="0.2">
      <c r="B10813" s="351" t="s">
        <v>6029</v>
      </c>
      <c r="C10813" s="346" t="s">
        <v>4770</v>
      </c>
      <c r="D10813" s="354">
        <v>226</v>
      </c>
      <c r="E10813" s="353">
        <v>7.3115878200000006</v>
      </c>
      <c r="F10813" s="353">
        <v>0.30886509000000001</v>
      </c>
      <c r="G10813" s="353">
        <v>3.85038225</v>
      </c>
      <c r="H10813" s="353">
        <v>0</v>
      </c>
      <c r="I10813" s="353">
        <v>0.18428148</v>
      </c>
      <c r="J10813" s="353">
        <v>0</v>
      </c>
      <c r="K10813" s="353">
        <v>0</v>
      </c>
      <c r="L10813" s="353">
        <v>0</v>
      </c>
      <c r="M10813" s="353">
        <v>0</v>
      </c>
      <c r="N10813" s="353">
        <v>1.3907183000000001</v>
      </c>
      <c r="O10813" s="353">
        <v>5.9208695199999992</v>
      </c>
      <c r="P10813" s="353">
        <v>0.29740291999999996</v>
      </c>
      <c r="Q10813" s="353">
        <v>0.25914673999999999</v>
      </c>
      <c r="R10813" s="353">
        <v>8.5635849999999999E-2</v>
      </c>
      <c r="S10813" s="353">
        <v>4.7379669999999999E-2</v>
      </c>
      <c r="T10813" s="353">
        <v>30.64235854</v>
      </c>
      <c r="U10813" s="353">
        <v>0.76623114999999997</v>
      </c>
      <c r="V10813" s="353">
        <v>0</v>
      </c>
      <c r="W10813" s="348"/>
      <c r="X10813" s="348"/>
      <c r="Y10813" s="348"/>
    </row>
    <row r="10814" spans="2:25" ht="14.1" customHeight="1" x14ac:dyDescent="0.2">
      <c r="B10814" s="351" t="s">
        <v>6029</v>
      </c>
      <c r="C10814" s="346" t="s">
        <v>1167</v>
      </c>
      <c r="D10814" s="354">
        <v>2862</v>
      </c>
      <c r="E10814" s="353">
        <v>80.885964010000009</v>
      </c>
      <c r="F10814" s="353">
        <v>3.0868772299999998</v>
      </c>
      <c r="G10814" s="353">
        <v>19.018407969999998</v>
      </c>
      <c r="H10814" s="353">
        <v>1.7783000000000002E-4</v>
      </c>
      <c r="I10814" s="353">
        <v>1.00331028</v>
      </c>
      <c r="J10814" s="353">
        <v>0</v>
      </c>
      <c r="K10814" s="353">
        <v>0</v>
      </c>
      <c r="L10814" s="353">
        <v>0</v>
      </c>
      <c r="M10814" s="353">
        <v>0</v>
      </c>
      <c r="N10814" s="353">
        <v>15.52317993</v>
      </c>
      <c r="O10814" s="353">
        <v>65.362784079999997</v>
      </c>
      <c r="P10814" s="353">
        <v>2.73441059</v>
      </c>
      <c r="Q10814" s="353">
        <v>2.7545366699999998</v>
      </c>
      <c r="R10814" s="353">
        <v>0.53442154000000008</v>
      </c>
      <c r="S10814" s="353">
        <v>0.55454762000000002</v>
      </c>
      <c r="T10814" s="353">
        <v>157.62201260000001</v>
      </c>
      <c r="U10814" s="353">
        <v>16.047441559999999</v>
      </c>
      <c r="V10814" s="353">
        <v>0</v>
      </c>
      <c r="W10814" s="348"/>
      <c r="X10814" s="348"/>
      <c r="Y10814" s="348"/>
    </row>
    <row r="10815" spans="2:25" ht="14.1" customHeight="1" x14ac:dyDescent="0.2">
      <c r="B10815" s="351" t="s">
        <v>6029</v>
      </c>
      <c r="C10815" s="346" t="s">
        <v>3538</v>
      </c>
      <c r="D10815" s="354">
        <v>1201</v>
      </c>
      <c r="E10815" s="353">
        <v>47.331376779999999</v>
      </c>
      <c r="F10815" s="353">
        <v>5.4301502800000003</v>
      </c>
      <c r="G10815" s="353">
        <v>15.57878816</v>
      </c>
      <c r="H10815" s="353">
        <v>2.4115000000000001E-4</v>
      </c>
      <c r="I10815" s="353">
        <v>0.96235883999999994</v>
      </c>
      <c r="J10815" s="353">
        <v>0</v>
      </c>
      <c r="K10815" s="353">
        <v>0</v>
      </c>
      <c r="L10815" s="353">
        <v>0</v>
      </c>
      <c r="M10815" s="353">
        <v>0</v>
      </c>
      <c r="N10815" s="353">
        <v>8.9260147500000002</v>
      </c>
      <c r="O10815" s="353">
        <v>38.405362029999999</v>
      </c>
      <c r="P10815" s="353">
        <v>2.8661132</v>
      </c>
      <c r="Q10815" s="353">
        <v>2.6374895600000001</v>
      </c>
      <c r="R10815" s="353">
        <v>0.81794118999999998</v>
      </c>
      <c r="S10815" s="353">
        <v>0.58931755000000008</v>
      </c>
      <c r="T10815" s="353">
        <v>194.58853450999999</v>
      </c>
      <c r="U10815" s="353">
        <v>23.48578766</v>
      </c>
      <c r="V10815" s="353">
        <v>0.66723100999999996</v>
      </c>
      <c r="W10815" s="348"/>
      <c r="X10815" s="348"/>
      <c r="Y10815" s="348"/>
    </row>
    <row r="10816" spans="2:25" ht="14.1" customHeight="1" x14ac:dyDescent="0.2">
      <c r="B10816" s="351" t="s">
        <v>6029</v>
      </c>
      <c r="C10816" s="346" t="s">
        <v>4214</v>
      </c>
      <c r="D10816" s="354">
        <v>133</v>
      </c>
      <c r="E10816" s="353">
        <v>4.4902928900000001</v>
      </c>
      <c r="F10816" s="353">
        <v>0.24113308999999999</v>
      </c>
      <c r="G10816" s="353">
        <v>1.26194969</v>
      </c>
      <c r="H10816" s="353">
        <v>0</v>
      </c>
      <c r="I10816" s="353">
        <v>0.10692876</v>
      </c>
      <c r="J10816" s="353">
        <v>0</v>
      </c>
      <c r="K10816" s="353">
        <v>0</v>
      </c>
      <c r="L10816" s="353">
        <v>0</v>
      </c>
      <c r="M10816" s="353">
        <v>0</v>
      </c>
      <c r="N10816" s="353">
        <v>0.87791406000000005</v>
      </c>
      <c r="O10816" s="353">
        <v>3.6123788299999999</v>
      </c>
      <c r="P10816" s="353">
        <v>0.18655007000000001</v>
      </c>
      <c r="Q10816" s="353">
        <v>0.16059848999999998</v>
      </c>
      <c r="R10816" s="353">
        <v>7.0502999999999996E-2</v>
      </c>
      <c r="S10816" s="353">
        <v>4.4551420000000001E-2</v>
      </c>
      <c r="T10816" s="353">
        <v>5.0134691</v>
      </c>
      <c r="U10816" s="353">
        <v>0.80690268000000009</v>
      </c>
      <c r="V10816" s="353">
        <v>0</v>
      </c>
      <c r="W10816" s="348"/>
      <c r="X10816" s="348"/>
      <c r="Y10816" s="348"/>
    </row>
    <row r="10817" spans="2:25" ht="14.1" customHeight="1" x14ac:dyDescent="0.2">
      <c r="B10817" s="351" t="s">
        <v>6029</v>
      </c>
      <c r="C10817" s="346" t="s">
        <v>4215</v>
      </c>
      <c r="D10817" s="354">
        <v>719</v>
      </c>
      <c r="E10817" s="353">
        <v>17.575888640000002</v>
      </c>
      <c r="F10817" s="353">
        <v>1.55751795</v>
      </c>
      <c r="G10817" s="353">
        <v>16.241305480000001</v>
      </c>
      <c r="H10817" s="353">
        <v>0</v>
      </c>
      <c r="I10817" s="353">
        <v>0.26618436000000001</v>
      </c>
      <c r="J10817" s="353">
        <v>0</v>
      </c>
      <c r="K10817" s="353">
        <v>0</v>
      </c>
      <c r="L10817" s="353">
        <v>0</v>
      </c>
      <c r="M10817" s="353">
        <v>0</v>
      </c>
      <c r="N10817" s="353">
        <v>3.4274209099999999</v>
      </c>
      <c r="O10817" s="353">
        <v>14.14846773</v>
      </c>
      <c r="P10817" s="353">
        <v>0.51291253999999997</v>
      </c>
      <c r="Q10817" s="353">
        <v>0.51156378999999996</v>
      </c>
      <c r="R10817" s="353">
        <v>0.15384710999999998</v>
      </c>
      <c r="S10817" s="353">
        <v>0.15249836</v>
      </c>
      <c r="T10817" s="353">
        <v>177.58463730000003</v>
      </c>
      <c r="U10817" s="353">
        <v>5.18624551</v>
      </c>
      <c r="V10817" s="353">
        <v>0.12496289999999999</v>
      </c>
      <c r="W10817" s="348"/>
      <c r="X10817" s="348"/>
      <c r="Y10817" s="348"/>
    </row>
    <row r="10818" spans="2:25" ht="14.1" customHeight="1" x14ac:dyDescent="0.2">
      <c r="B10818" s="351" t="s">
        <v>6029</v>
      </c>
      <c r="C10818" s="346" t="s">
        <v>5695</v>
      </c>
      <c r="D10818" s="354">
        <v>4826</v>
      </c>
      <c r="E10818" s="353">
        <v>191.96333564</v>
      </c>
      <c r="F10818" s="353">
        <v>25.80891621</v>
      </c>
      <c r="G10818" s="353">
        <v>162.84809052</v>
      </c>
      <c r="H10818" s="353">
        <v>3.1088400000000003E-3</v>
      </c>
      <c r="I10818" s="353">
        <v>1.7495365199999999</v>
      </c>
      <c r="J10818" s="353">
        <v>0</v>
      </c>
      <c r="K10818" s="353">
        <v>0</v>
      </c>
      <c r="L10818" s="353">
        <v>0</v>
      </c>
      <c r="M10818" s="353">
        <v>0</v>
      </c>
      <c r="N10818" s="353">
        <v>35.728480640000001</v>
      </c>
      <c r="O10818" s="353">
        <v>156.23485500000001</v>
      </c>
      <c r="P10818" s="353">
        <v>10.49686511</v>
      </c>
      <c r="Q10818" s="353">
        <v>9.0301454400000001</v>
      </c>
      <c r="R10818" s="353">
        <v>3.0733902099999999</v>
      </c>
      <c r="S10818" s="353">
        <v>1.6066705400000001</v>
      </c>
      <c r="T10818" s="353">
        <v>1426.14551805</v>
      </c>
      <c r="U10818" s="353">
        <v>72.027278480000007</v>
      </c>
      <c r="V10818" s="353">
        <v>14.41790548</v>
      </c>
      <c r="W10818" s="348"/>
      <c r="X10818" s="348"/>
      <c r="Y10818" s="348"/>
    </row>
    <row r="10819" spans="2:25" ht="14.1" customHeight="1" x14ac:dyDescent="0.2">
      <c r="B10819" s="351" t="s">
        <v>6029</v>
      </c>
      <c r="C10819" s="346" t="s">
        <v>5057</v>
      </c>
      <c r="D10819" s="354">
        <v>78</v>
      </c>
      <c r="E10819" s="353">
        <v>3.3615863999999998</v>
      </c>
      <c r="F10819" s="353">
        <v>0.29657847999999998</v>
      </c>
      <c r="G10819" s="353">
        <v>1.61795055</v>
      </c>
      <c r="H10819" s="353">
        <v>0</v>
      </c>
      <c r="I10819" s="353">
        <v>4.7776680000000002E-2</v>
      </c>
      <c r="J10819" s="353">
        <v>0</v>
      </c>
      <c r="K10819" s="353">
        <v>0</v>
      </c>
      <c r="L10819" s="353">
        <v>0</v>
      </c>
      <c r="M10819" s="353">
        <v>0</v>
      </c>
      <c r="N10819" s="353">
        <v>0.64137189000000006</v>
      </c>
      <c r="O10819" s="353">
        <v>2.7202145099999999</v>
      </c>
      <c r="P10819" s="353">
        <v>0.16419163000000001</v>
      </c>
      <c r="Q10819" s="353">
        <v>0.16790448000000002</v>
      </c>
      <c r="R10819" s="353">
        <v>4.9311849999999997E-2</v>
      </c>
      <c r="S10819" s="353">
        <v>5.3024699999999994E-2</v>
      </c>
      <c r="T10819" s="353">
        <v>17.49612716</v>
      </c>
      <c r="U10819" s="353">
        <v>0.9181975</v>
      </c>
      <c r="V10819" s="353">
        <v>7.6499999999999999E-2</v>
      </c>
      <c r="W10819" s="348"/>
      <c r="X10819" s="348"/>
      <c r="Y10819" s="348"/>
    </row>
    <row r="10820" spans="2:25" ht="14.1" customHeight="1" x14ac:dyDescent="0.2">
      <c r="B10820" s="351" t="s">
        <v>6029</v>
      </c>
      <c r="C10820" s="346" t="s">
        <v>5058</v>
      </c>
      <c r="D10820" s="354">
        <v>3722</v>
      </c>
      <c r="E10820" s="353">
        <v>152.23098027</v>
      </c>
      <c r="F10820" s="353">
        <v>14.23527357</v>
      </c>
      <c r="G10820" s="353">
        <v>46.543183060000004</v>
      </c>
      <c r="H10820" s="353">
        <v>3.7299000000000002E-4</v>
      </c>
      <c r="I10820" s="353">
        <v>1.9906950000000001</v>
      </c>
      <c r="J10820" s="353">
        <v>0</v>
      </c>
      <c r="K10820" s="353">
        <v>0</v>
      </c>
      <c r="L10820" s="353">
        <v>0</v>
      </c>
      <c r="M10820" s="353">
        <v>0</v>
      </c>
      <c r="N10820" s="353">
        <v>28.99395419</v>
      </c>
      <c r="O10820" s="353">
        <v>123.23702607999999</v>
      </c>
      <c r="P10820" s="353">
        <v>7.4227732499999997</v>
      </c>
      <c r="Q10820" s="353">
        <v>7.6723166799999998</v>
      </c>
      <c r="R10820" s="353">
        <v>1.4146886299999999</v>
      </c>
      <c r="S10820" s="353">
        <v>1.66423206</v>
      </c>
      <c r="T10820" s="353">
        <v>493.93760814999996</v>
      </c>
      <c r="U10820" s="353">
        <v>57.042152059999999</v>
      </c>
      <c r="V10820" s="353">
        <v>1.0065993100000001</v>
      </c>
      <c r="W10820" s="348"/>
      <c r="X10820" s="348"/>
      <c r="Y10820" s="348"/>
    </row>
    <row r="10821" spans="2:25" ht="14.1" customHeight="1" x14ac:dyDescent="0.2">
      <c r="B10821" s="351" t="s">
        <v>6029</v>
      </c>
      <c r="C10821" s="346" t="s">
        <v>3539</v>
      </c>
      <c r="D10821" s="354">
        <v>790</v>
      </c>
      <c r="E10821" s="353">
        <v>27.318404430000001</v>
      </c>
      <c r="F10821" s="353">
        <v>2.30281213</v>
      </c>
      <c r="G10821" s="353">
        <v>10.94765125</v>
      </c>
      <c r="H10821" s="353">
        <v>1.0560000000000001E-5</v>
      </c>
      <c r="I10821" s="353">
        <v>0.38448852</v>
      </c>
      <c r="J10821" s="353">
        <v>0</v>
      </c>
      <c r="K10821" s="353">
        <v>0</v>
      </c>
      <c r="L10821" s="353">
        <v>0</v>
      </c>
      <c r="M10821" s="353">
        <v>0</v>
      </c>
      <c r="N10821" s="353">
        <v>5.3176097000000002</v>
      </c>
      <c r="O10821" s="353">
        <v>22.000794729999999</v>
      </c>
      <c r="P10821" s="353">
        <v>1.01702743</v>
      </c>
      <c r="Q10821" s="353">
        <v>1.1041067099999999</v>
      </c>
      <c r="R10821" s="353">
        <v>0.16592573000000002</v>
      </c>
      <c r="S10821" s="353">
        <v>0.25300501000000003</v>
      </c>
      <c r="T10821" s="353">
        <v>104.73753998999999</v>
      </c>
      <c r="U10821" s="353">
        <v>9.2784663800000011</v>
      </c>
      <c r="V10821" s="353">
        <v>0.38373035999999999</v>
      </c>
      <c r="W10821" s="348"/>
      <c r="X10821" s="348"/>
      <c r="Y10821" s="348"/>
    </row>
    <row r="10822" spans="2:25" ht="14.1" customHeight="1" x14ac:dyDescent="0.2">
      <c r="B10822" s="351" t="s">
        <v>6029</v>
      </c>
      <c r="C10822" s="346" t="s">
        <v>3730</v>
      </c>
      <c r="D10822" s="354">
        <v>2036</v>
      </c>
      <c r="E10822" s="353">
        <v>74.659975700000004</v>
      </c>
      <c r="F10822" s="353">
        <v>3.53168236</v>
      </c>
      <c r="G10822" s="353">
        <v>24.224972780000002</v>
      </c>
      <c r="H10822" s="353">
        <v>0</v>
      </c>
      <c r="I10822" s="353">
        <v>0.99876012000000003</v>
      </c>
      <c r="J10822" s="353">
        <v>0</v>
      </c>
      <c r="K10822" s="353">
        <v>0</v>
      </c>
      <c r="L10822" s="353">
        <v>0</v>
      </c>
      <c r="M10822" s="353">
        <v>0</v>
      </c>
      <c r="N10822" s="353">
        <v>12.24611998</v>
      </c>
      <c r="O10822" s="353">
        <v>62.413855720000001</v>
      </c>
      <c r="P10822" s="353">
        <v>5.6691940899999995</v>
      </c>
      <c r="Q10822" s="353">
        <v>2.6612607000000001</v>
      </c>
      <c r="R10822" s="353">
        <v>3.5402795600000001</v>
      </c>
      <c r="S10822" s="353">
        <v>0.53234617000000006</v>
      </c>
      <c r="T10822" s="353">
        <v>236.40135676</v>
      </c>
      <c r="U10822" s="353">
        <v>31.637592649999998</v>
      </c>
      <c r="V10822" s="353">
        <v>0.19933334</v>
      </c>
      <c r="W10822" s="348"/>
      <c r="X10822" s="348"/>
      <c r="Y10822" s="348"/>
    </row>
    <row r="10823" spans="2:25" ht="14.1" customHeight="1" x14ac:dyDescent="0.2">
      <c r="B10823" s="351" t="s">
        <v>6029</v>
      </c>
      <c r="C10823" s="346" t="s">
        <v>4216</v>
      </c>
      <c r="D10823" s="354">
        <v>85</v>
      </c>
      <c r="E10823" s="353">
        <v>3.5663137000000003</v>
      </c>
      <c r="F10823" s="353">
        <v>0.20102239999999999</v>
      </c>
      <c r="G10823" s="353">
        <v>0.22310363</v>
      </c>
      <c r="H10823" s="353">
        <v>0</v>
      </c>
      <c r="I10823" s="353">
        <v>5.0051760000000001E-2</v>
      </c>
      <c r="J10823" s="353">
        <v>0</v>
      </c>
      <c r="K10823" s="353">
        <v>0</v>
      </c>
      <c r="L10823" s="353">
        <v>0</v>
      </c>
      <c r="M10823" s="353">
        <v>0</v>
      </c>
      <c r="N10823" s="353">
        <v>0.70284882999999998</v>
      </c>
      <c r="O10823" s="353">
        <v>2.8634648700000001</v>
      </c>
      <c r="P10823" s="353">
        <v>0.15207954000000001</v>
      </c>
      <c r="Q10823" s="353">
        <v>0.15110883999999999</v>
      </c>
      <c r="R10823" s="353">
        <v>4.4316300000000003E-2</v>
      </c>
      <c r="S10823" s="353">
        <v>4.3345599999999998E-2</v>
      </c>
      <c r="T10823" s="353">
        <v>4.27847255</v>
      </c>
      <c r="U10823" s="353">
        <v>0.59363778</v>
      </c>
      <c r="V10823" s="353">
        <v>0</v>
      </c>
      <c r="W10823" s="348"/>
      <c r="X10823" s="348"/>
      <c r="Y10823" s="348"/>
    </row>
    <row r="10824" spans="2:25" ht="14.1" customHeight="1" x14ac:dyDescent="0.2">
      <c r="B10824" s="351" t="s">
        <v>6029</v>
      </c>
      <c r="C10824" s="346" t="s">
        <v>5059</v>
      </c>
      <c r="D10824" s="354">
        <v>247</v>
      </c>
      <c r="E10824" s="353">
        <v>9.6114189499999991</v>
      </c>
      <c r="F10824" s="353">
        <v>0.71976614999999999</v>
      </c>
      <c r="G10824" s="353">
        <v>4.5219450500000002</v>
      </c>
      <c r="H10824" s="353">
        <v>0</v>
      </c>
      <c r="I10824" s="353">
        <v>0.1251294</v>
      </c>
      <c r="J10824" s="353">
        <v>0</v>
      </c>
      <c r="K10824" s="353">
        <v>0</v>
      </c>
      <c r="L10824" s="353">
        <v>0</v>
      </c>
      <c r="M10824" s="353">
        <v>0</v>
      </c>
      <c r="N10824" s="353">
        <v>1.87548753</v>
      </c>
      <c r="O10824" s="353">
        <v>7.73593142</v>
      </c>
      <c r="P10824" s="353">
        <v>0.34239587999999999</v>
      </c>
      <c r="Q10824" s="353">
        <v>0.40004052000000001</v>
      </c>
      <c r="R10824" s="353">
        <v>4.3454019999999996E-2</v>
      </c>
      <c r="S10824" s="353">
        <v>0.10109866000000001</v>
      </c>
      <c r="T10824" s="353">
        <v>39.392998329999998</v>
      </c>
      <c r="U10824" s="353">
        <v>2.6893607000000004</v>
      </c>
      <c r="V10824" s="353">
        <v>0.23</v>
      </c>
      <c r="W10824" s="348"/>
      <c r="X10824" s="348"/>
      <c r="Y10824" s="348"/>
    </row>
    <row r="10825" spans="2:25" ht="14.1" customHeight="1" x14ac:dyDescent="0.2">
      <c r="B10825" s="351" t="s">
        <v>6029</v>
      </c>
      <c r="C10825" s="346" t="s">
        <v>1705</v>
      </c>
      <c r="D10825" s="354">
        <v>262</v>
      </c>
      <c r="E10825" s="353">
        <v>10.79407947</v>
      </c>
      <c r="F10825" s="353">
        <v>0.81121549999999998</v>
      </c>
      <c r="G10825" s="353">
        <v>0.59528480000000006</v>
      </c>
      <c r="H10825" s="353">
        <v>0</v>
      </c>
      <c r="I10825" s="353">
        <v>0.10692876</v>
      </c>
      <c r="J10825" s="353">
        <v>0</v>
      </c>
      <c r="K10825" s="353">
        <v>0</v>
      </c>
      <c r="L10825" s="353">
        <v>0</v>
      </c>
      <c r="M10825" s="353">
        <v>0</v>
      </c>
      <c r="N10825" s="353">
        <v>2.05118277</v>
      </c>
      <c r="O10825" s="353">
        <v>8.7428966999999993</v>
      </c>
      <c r="P10825" s="353">
        <v>0.52145204000000001</v>
      </c>
      <c r="Q10825" s="353">
        <v>0.37069989000000003</v>
      </c>
      <c r="R10825" s="353">
        <v>0.23475430999999999</v>
      </c>
      <c r="S10825" s="353">
        <v>8.4002160000000006E-2</v>
      </c>
      <c r="T10825" s="353">
        <v>8.1732950199999994</v>
      </c>
      <c r="U10825" s="353">
        <v>0.41650182000000002</v>
      </c>
      <c r="V10825" s="353">
        <v>0.1555</v>
      </c>
      <c r="W10825" s="348"/>
      <c r="X10825" s="348"/>
      <c r="Y10825" s="348"/>
    </row>
    <row r="10826" spans="2:25" ht="14.1" customHeight="1" x14ac:dyDescent="0.2">
      <c r="B10826" s="351" t="s">
        <v>6029</v>
      </c>
      <c r="C10826" s="346" t="s">
        <v>5060</v>
      </c>
      <c r="D10826" s="354">
        <v>5668</v>
      </c>
      <c r="E10826" s="353">
        <v>235.14715606999999</v>
      </c>
      <c r="F10826" s="353">
        <v>35.39272776</v>
      </c>
      <c r="G10826" s="353">
        <v>134.32694157</v>
      </c>
      <c r="H10826" s="353">
        <v>8.1267200000000005E-3</v>
      </c>
      <c r="I10826" s="353">
        <v>2.3183065200000001</v>
      </c>
      <c r="J10826" s="353">
        <v>0</v>
      </c>
      <c r="K10826" s="353">
        <v>0</v>
      </c>
      <c r="L10826" s="353">
        <v>0</v>
      </c>
      <c r="M10826" s="353">
        <v>0</v>
      </c>
      <c r="N10826" s="353">
        <v>44.58860481</v>
      </c>
      <c r="O10826" s="353">
        <v>190.55855126</v>
      </c>
      <c r="P10826" s="353">
        <v>11.85902598</v>
      </c>
      <c r="Q10826" s="353">
        <v>11.154664410000001</v>
      </c>
      <c r="R10826" s="353">
        <v>2.6344971299999997</v>
      </c>
      <c r="S10826" s="353">
        <v>1.9301355600000001</v>
      </c>
      <c r="T10826" s="353">
        <v>1359.3918934100002</v>
      </c>
      <c r="U10826" s="353">
        <v>115.92045818999999</v>
      </c>
      <c r="V10826" s="353">
        <v>22.480216309999999</v>
      </c>
      <c r="W10826" s="348"/>
      <c r="X10826" s="348"/>
      <c r="Y10826" s="348"/>
    </row>
    <row r="10827" spans="2:25" ht="14.1" customHeight="1" x14ac:dyDescent="0.2">
      <c r="B10827" s="351" t="s">
        <v>6029</v>
      </c>
      <c r="C10827" s="346" t="s">
        <v>5061</v>
      </c>
      <c r="D10827" s="354">
        <v>264</v>
      </c>
      <c r="E10827" s="353">
        <v>10.79571726</v>
      </c>
      <c r="F10827" s="353">
        <v>0.89933079000000005</v>
      </c>
      <c r="G10827" s="353">
        <v>2.4373641400000001</v>
      </c>
      <c r="H10827" s="353">
        <v>0</v>
      </c>
      <c r="I10827" s="353">
        <v>0.27755975999999999</v>
      </c>
      <c r="J10827" s="353">
        <v>0</v>
      </c>
      <c r="K10827" s="353">
        <v>0</v>
      </c>
      <c r="L10827" s="353">
        <v>0</v>
      </c>
      <c r="M10827" s="353">
        <v>0</v>
      </c>
      <c r="N10827" s="353">
        <v>2.1267316899999997</v>
      </c>
      <c r="O10827" s="353">
        <v>8.6689855700000003</v>
      </c>
      <c r="P10827" s="353">
        <v>0.39627890000000005</v>
      </c>
      <c r="Q10827" s="353">
        <v>0.37479615999999999</v>
      </c>
      <c r="R10827" s="353">
        <v>9.9092449999999999E-2</v>
      </c>
      <c r="S10827" s="353">
        <v>7.7609710000000012E-2</v>
      </c>
      <c r="T10827" s="353">
        <v>21.385420979999999</v>
      </c>
      <c r="U10827" s="353">
        <v>4.52434578</v>
      </c>
      <c r="V10827" s="353">
        <v>0</v>
      </c>
      <c r="W10827" s="348"/>
      <c r="X10827" s="348"/>
      <c r="Y10827" s="348"/>
    </row>
    <row r="10828" spans="2:25" ht="14.1" customHeight="1" x14ac:dyDescent="0.2">
      <c r="B10828" s="351" t="s">
        <v>6029</v>
      </c>
      <c r="C10828" s="346" t="s">
        <v>5696</v>
      </c>
      <c r="D10828" s="354">
        <v>147</v>
      </c>
      <c r="E10828" s="353">
        <v>5.3324579600000002</v>
      </c>
      <c r="F10828" s="353">
        <v>0.42340917</v>
      </c>
      <c r="G10828" s="353">
        <v>2.6403568500000003</v>
      </c>
      <c r="H10828" s="353">
        <v>0</v>
      </c>
      <c r="I10828" s="353">
        <v>0.10692876</v>
      </c>
      <c r="J10828" s="353">
        <v>0</v>
      </c>
      <c r="K10828" s="353">
        <v>0</v>
      </c>
      <c r="L10828" s="353">
        <v>0</v>
      </c>
      <c r="M10828" s="353">
        <v>0</v>
      </c>
      <c r="N10828" s="353">
        <v>1.0400543100000001</v>
      </c>
      <c r="O10828" s="353">
        <v>4.2924036500000007</v>
      </c>
      <c r="P10828" s="353">
        <v>0.21591563</v>
      </c>
      <c r="Q10828" s="353">
        <v>0.22623140999999999</v>
      </c>
      <c r="R10828" s="353">
        <v>4.280581E-2</v>
      </c>
      <c r="S10828" s="353">
        <v>5.3121589999999996E-2</v>
      </c>
      <c r="T10828" s="353">
        <v>12.30223209</v>
      </c>
      <c r="U10828" s="353">
        <v>1.5288094699999999</v>
      </c>
      <c r="V10828" s="353">
        <v>0.133545</v>
      </c>
      <c r="W10828" s="348"/>
      <c r="X10828" s="348"/>
      <c r="Y10828" s="348"/>
    </row>
    <row r="10829" spans="2:25" ht="14.1" customHeight="1" x14ac:dyDescent="0.2">
      <c r="B10829" s="351" t="s">
        <v>6029</v>
      </c>
      <c r="C10829" s="346" t="s">
        <v>1706</v>
      </c>
      <c r="D10829" s="354">
        <v>4616</v>
      </c>
      <c r="E10829" s="353">
        <v>175.28014141</v>
      </c>
      <c r="F10829" s="353">
        <v>12.152000710000001</v>
      </c>
      <c r="G10829" s="353">
        <v>23.080574039999998</v>
      </c>
      <c r="H10829" s="353">
        <v>8.3230999999999999E-3</v>
      </c>
      <c r="I10829" s="353">
        <v>1.9588438799999999</v>
      </c>
      <c r="J10829" s="353">
        <v>0</v>
      </c>
      <c r="K10829" s="353">
        <v>0</v>
      </c>
      <c r="L10829" s="353">
        <v>0</v>
      </c>
      <c r="M10829" s="353">
        <v>0</v>
      </c>
      <c r="N10829" s="353">
        <v>33.537638120000004</v>
      </c>
      <c r="O10829" s="353">
        <v>141.74250329</v>
      </c>
      <c r="P10829" s="353">
        <v>8.5214292399999998</v>
      </c>
      <c r="Q10829" s="353">
        <v>8.190953780000001</v>
      </c>
      <c r="R10829" s="353">
        <v>2.1232000000000002</v>
      </c>
      <c r="S10829" s="353">
        <v>1.79272454</v>
      </c>
      <c r="T10829" s="353">
        <v>98.820684689999993</v>
      </c>
      <c r="U10829" s="353">
        <v>14.590859960000001</v>
      </c>
      <c r="V10829" s="353">
        <v>0</v>
      </c>
      <c r="W10829" s="348"/>
      <c r="X10829" s="348"/>
      <c r="Y10829" s="348"/>
    </row>
    <row r="10830" spans="2:25" ht="14.1" customHeight="1" x14ac:dyDescent="0.2">
      <c r="B10830" s="351" t="s">
        <v>6029</v>
      </c>
      <c r="C10830" s="346" t="s">
        <v>2746</v>
      </c>
      <c r="D10830" s="354">
        <v>7075</v>
      </c>
      <c r="E10830" s="353">
        <v>285.31654606000001</v>
      </c>
      <c r="F10830" s="353">
        <v>31.558717379999997</v>
      </c>
      <c r="G10830" s="353">
        <v>89.583597409999996</v>
      </c>
      <c r="H10830" s="353">
        <v>2.7234020000000001E-2</v>
      </c>
      <c r="I10830" s="353">
        <v>5.61489744</v>
      </c>
      <c r="J10830" s="353">
        <v>0</v>
      </c>
      <c r="K10830" s="353">
        <v>0</v>
      </c>
      <c r="L10830" s="353">
        <v>0</v>
      </c>
      <c r="M10830" s="353">
        <v>0</v>
      </c>
      <c r="N10830" s="353">
        <v>53.521929819999997</v>
      </c>
      <c r="O10830" s="353">
        <v>231.79461624000001</v>
      </c>
      <c r="P10830" s="353">
        <v>15.826293130000002</v>
      </c>
      <c r="Q10830" s="353">
        <v>15.407902779999999</v>
      </c>
      <c r="R10830" s="353">
        <v>3.5055833999999999</v>
      </c>
      <c r="S10830" s="353">
        <v>3.0871930499999998</v>
      </c>
      <c r="T10830" s="353">
        <v>883.22906939999996</v>
      </c>
      <c r="U10830" s="353">
        <v>41.273466790000001</v>
      </c>
      <c r="V10830" s="353">
        <v>2.3128536099999999</v>
      </c>
      <c r="W10830" s="348"/>
      <c r="X10830" s="348"/>
      <c r="Y10830" s="348"/>
    </row>
    <row r="10831" spans="2:25" ht="14.1" customHeight="1" x14ac:dyDescent="0.2">
      <c r="B10831" s="351" t="s">
        <v>6029</v>
      </c>
      <c r="C10831" s="346" t="s">
        <v>4674</v>
      </c>
      <c r="D10831" s="354">
        <v>370</v>
      </c>
      <c r="E10831" s="353">
        <v>9.784960980000001</v>
      </c>
      <c r="F10831" s="353">
        <v>0.81467610999999995</v>
      </c>
      <c r="G10831" s="353">
        <v>6.1735613099999993</v>
      </c>
      <c r="H10831" s="353">
        <v>0</v>
      </c>
      <c r="I10831" s="353">
        <v>0.19338179999999999</v>
      </c>
      <c r="J10831" s="353">
        <v>0</v>
      </c>
      <c r="K10831" s="353">
        <v>0</v>
      </c>
      <c r="L10831" s="353">
        <v>0</v>
      </c>
      <c r="M10831" s="353">
        <v>0</v>
      </c>
      <c r="N10831" s="353">
        <v>1.93969956</v>
      </c>
      <c r="O10831" s="353">
        <v>7.8452614199999999</v>
      </c>
      <c r="P10831" s="353">
        <v>0.18358176999999998</v>
      </c>
      <c r="Q10831" s="353">
        <v>0.17907536999999998</v>
      </c>
      <c r="R10831" s="353">
        <v>4.8356429999999999E-2</v>
      </c>
      <c r="S10831" s="353">
        <v>4.3850029999999998E-2</v>
      </c>
      <c r="T10831" s="353">
        <v>56.977418460000003</v>
      </c>
      <c r="U10831" s="353">
        <v>9.8069455999999988</v>
      </c>
      <c r="V10831" s="353">
        <v>5.0000000000000001E-3</v>
      </c>
      <c r="W10831" s="348"/>
      <c r="X10831" s="348"/>
      <c r="Y10831" s="348"/>
    </row>
    <row r="10832" spans="2:25" ht="14.1" customHeight="1" x14ac:dyDescent="0.2">
      <c r="B10832" s="351" t="s">
        <v>6029</v>
      </c>
      <c r="C10832" s="346" t="s">
        <v>2747</v>
      </c>
      <c r="D10832" s="354">
        <v>511</v>
      </c>
      <c r="E10832" s="353">
        <v>19.724882620000002</v>
      </c>
      <c r="F10832" s="353">
        <v>4.0804912400000006</v>
      </c>
      <c r="G10832" s="353">
        <v>11.01297355</v>
      </c>
      <c r="H10832" s="353">
        <v>4.3919799999999993E-3</v>
      </c>
      <c r="I10832" s="353">
        <v>0.170631</v>
      </c>
      <c r="J10832" s="353">
        <v>0</v>
      </c>
      <c r="K10832" s="353">
        <v>0</v>
      </c>
      <c r="L10832" s="353">
        <v>0</v>
      </c>
      <c r="M10832" s="353">
        <v>0</v>
      </c>
      <c r="N10832" s="353">
        <v>3.5996098999999999</v>
      </c>
      <c r="O10832" s="353">
        <v>16.125272720000002</v>
      </c>
      <c r="P10832" s="353">
        <v>1.26803508</v>
      </c>
      <c r="Q10832" s="353">
        <v>1.1446770500000001</v>
      </c>
      <c r="R10832" s="353">
        <v>0.29687931000000001</v>
      </c>
      <c r="S10832" s="353">
        <v>0.17352128</v>
      </c>
      <c r="T10832" s="353">
        <v>125.34375971999999</v>
      </c>
      <c r="U10832" s="353">
        <v>11.90799327</v>
      </c>
      <c r="V10832" s="353">
        <v>0.65598433</v>
      </c>
      <c r="W10832" s="348"/>
      <c r="X10832" s="348"/>
      <c r="Y10832" s="348"/>
    </row>
    <row r="10833" spans="2:25" ht="14.1" customHeight="1" x14ac:dyDescent="0.2">
      <c r="B10833" s="351" t="s">
        <v>6029</v>
      </c>
      <c r="C10833" s="346" t="s">
        <v>4675</v>
      </c>
      <c r="D10833" s="354">
        <v>175</v>
      </c>
      <c r="E10833" s="353">
        <v>6.9520341299999995</v>
      </c>
      <c r="F10833" s="353">
        <v>0.71735101000000001</v>
      </c>
      <c r="G10833" s="353">
        <v>3.1296265399999998</v>
      </c>
      <c r="H10833" s="353">
        <v>9.0322999999999998E-4</v>
      </c>
      <c r="I10833" s="353">
        <v>8.417796000000001E-2</v>
      </c>
      <c r="J10833" s="353">
        <v>0</v>
      </c>
      <c r="K10833" s="353">
        <v>0</v>
      </c>
      <c r="L10833" s="353">
        <v>0</v>
      </c>
      <c r="M10833" s="353">
        <v>0</v>
      </c>
      <c r="N10833" s="353">
        <v>1.3433128000000001</v>
      </c>
      <c r="O10833" s="353">
        <v>5.6087213299999998</v>
      </c>
      <c r="P10833" s="353">
        <v>0.34917794000000002</v>
      </c>
      <c r="Q10833" s="353">
        <v>0.26322612000000001</v>
      </c>
      <c r="R10833" s="353">
        <v>0.15036170000000001</v>
      </c>
      <c r="S10833" s="353">
        <v>6.4409880000000003E-2</v>
      </c>
      <c r="T10833" s="353">
        <v>25.049222719999999</v>
      </c>
      <c r="U10833" s="353">
        <v>3.9768486300000001</v>
      </c>
      <c r="V10833" s="353">
        <v>0.35</v>
      </c>
      <c r="W10833" s="348"/>
      <c r="X10833" s="348"/>
      <c r="Y10833" s="348"/>
    </row>
    <row r="10834" spans="2:25" ht="14.1" customHeight="1" x14ac:dyDescent="0.2">
      <c r="B10834" s="351" t="s">
        <v>6029</v>
      </c>
      <c r="C10834" s="346" t="s">
        <v>2748</v>
      </c>
      <c r="D10834" s="354">
        <v>479</v>
      </c>
      <c r="E10834" s="353">
        <v>17.676942059999998</v>
      </c>
      <c r="F10834" s="353">
        <v>1.1532410200000001</v>
      </c>
      <c r="G10834" s="353">
        <v>7.1135555000000004</v>
      </c>
      <c r="H10834" s="353">
        <v>0</v>
      </c>
      <c r="I10834" s="353">
        <v>0.46866648</v>
      </c>
      <c r="J10834" s="353">
        <v>0</v>
      </c>
      <c r="K10834" s="353">
        <v>0</v>
      </c>
      <c r="L10834" s="353">
        <v>0</v>
      </c>
      <c r="M10834" s="353">
        <v>0</v>
      </c>
      <c r="N10834" s="353">
        <v>3.2590503900000001</v>
      </c>
      <c r="O10834" s="353">
        <v>14.417891669999999</v>
      </c>
      <c r="P10834" s="353">
        <v>0.92084452999999999</v>
      </c>
      <c r="Q10834" s="353">
        <v>0.86604437000000001</v>
      </c>
      <c r="R10834" s="353">
        <v>0.20222991000000001</v>
      </c>
      <c r="S10834" s="353">
        <v>0.14742975</v>
      </c>
      <c r="T10834" s="353">
        <v>87.276443290000003</v>
      </c>
      <c r="U10834" s="353">
        <v>11.57418058</v>
      </c>
      <c r="V10834" s="353">
        <v>0.31275232000000003</v>
      </c>
      <c r="W10834" s="348"/>
      <c r="X10834" s="348"/>
      <c r="Y10834" s="348"/>
    </row>
    <row r="10835" spans="2:25" ht="14.1" customHeight="1" x14ac:dyDescent="0.2">
      <c r="B10835" s="351" t="s">
        <v>6029</v>
      </c>
      <c r="C10835" s="346" t="s">
        <v>5802</v>
      </c>
      <c r="D10835" s="354">
        <v>2633</v>
      </c>
      <c r="E10835" s="353">
        <v>79.797148659999991</v>
      </c>
      <c r="F10835" s="353">
        <v>2.9665894900000001</v>
      </c>
      <c r="G10835" s="353">
        <v>13.69041696</v>
      </c>
      <c r="H10835" s="353">
        <v>0</v>
      </c>
      <c r="I10835" s="353">
        <v>0.91913232</v>
      </c>
      <c r="J10835" s="353">
        <v>0</v>
      </c>
      <c r="K10835" s="353">
        <v>0</v>
      </c>
      <c r="L10835" s="353">
        <v>0</v>
      </c>
      <c r="M10835" s="353">
        <v>0</v>
      </c>
      <c r="N10835" s="353">
        <v>15.40939771</v>
      </c>
      <c r="O10835" s="353">
        <v>64.387750949999997</v>
      </c>
      <c r="P10835" s="353">
        <v>2.9784389399999998</v>
      </c>
      <c r="Q10835" s="353">
        <v>2.7961090499999997</v>
      </c>
      <c r="R10835" s="353">
        <v>0.80793693</v>
      </c>
      <c r="S10835" s="353">
        <v>0.62560704</v>
      </c>
      <c r="T10835" s="353">
        <v>165.66079832</v>
      </c>
      <c r="U10835" s="353">
        <v>17.649406059999997</v>
      </c>
      <c r="V10835" s="353">
        <v>1.456373E-2</v>
      </c>
      <c r="W10835" s="348"/>
      <c r="X10835" s="348"/>
      <c r="Y10835" s="348"/>
    </row>
    <row r="10836" spans="2:25" ht="14.1" customHeight="1" x14ac:dyDescent="0.2">
      <c r="B10836" s="351" t="s">
        <v>6029</v>
      </c>
      <c r="C10836" s="346" t="s">
        <v>5938</v>
      </c>
      <c r="D10836" s="354">
        <v>155</v>
      </c>
      <c r="E10836" s="353">
        <v>5.5505523999999999</v>
      </c>
      <c r="F10836" s="353">
        <v>0.30150545000000001</v>
      </c>
      <c r="G10836" s="353">
        <v>0.65709115000000007</v>
      </c>
      <c r="H10836" s="353">
        <v>2.60034E-3</v>
      </c>
      <c r="I10836" s="353">
        <v>0.10010352</v>
      </c>
      <c r="J10836" s="353">
        <v>0</v>
      </c>
      <c r="K10836" s="353">
        <v>0</v>
      </c>
      <c r="L10836" s="353">
        <v>0</v>
      </c>
      <c r="M10836" s="353">
        <v>0</v>
      </c>
      <c r="N10836" s="353">
        <v>1.07975029</v>
      </c>
      <c r="O10836" s="353">
        <v>4.4708021100000002</v>
      </c>
      <c r="P10836" s="353">
        <v>0.23164752999999999</v>
      </c>
      <c r="Q10836" s="353">
        <v>0.30666033000000004</v>
      </c>
      <c r="R10836" s="353">
        <v>3.0237169999999997E-2</v>
      </c>
      <c r="S10836" s="353">
        <v>0.10524997</v>
      </c>
      <c r="T10836" s="353">
        <v>7.1098028099999997</v>
      </c>
      <c r="U10836" s="353">
        <v>2.6033000000000001E-2</v>
      </c>
      <c r="V10836" s="353">
        <v>0</v>
      </c>
      <c r="W10836" s="348"/>
      <c r="X10836" s="348"/>
      <c r="Y10836" s="348"/>
    </row>
    <row r="10837" spans="2:25" ht="14.1" customHeight="1" x14ac:dyDescent="0.2">
      <c r="B10837" s="351" t="s">
        <v>6029</v>
      </c>
      <c r="C10837" s="346" t="s">
        <v>5939</v>
      </c>
      <c r="D10837" s="354">
        <v>826</v>
      </c>
      <c r="E10837" s="353">
        <v>32.384810800000004</v>
      </c>
      <c r="F10837" s="353">
        <v>2.1541814800000001</v>
      </c>
      <c r="G10837" s="353">
        <v>7.2217383099999992</v>
      </c>
      <c r="H10837" s="353">
        <v>1.1310199999999999E-3</v>
      </c>
      <c r="I10837" s="353">
        <v>0.51644316000000001</v>
      </c>
      <c r="J10837" s="353">
        <v>0</v>
      </c>
      <c r="K10837" s="353">
        <v>0</v>
      </c>
      <c r="L10837" s="353">
        <v>0</v>
      </c>
      <c r="M10837" s="353">
        <v>0</v>
      </c>
      <c r="N10837" s="353">
        <v>6.1527472999999997</v>
      </c>
      <c r="O10837" s="353">
        <v>26.232063499999999</v>
      </c>
      <c r="P10837" s="353">
        <v>1.56573389</v>
      </c>
      <c r="Q10837" s="353">
        <v>1.69385231</v>
      </c>
      <c r="R10837" s="353">
        <v>0.34436580999999999</v>
      </c>
      <c r="S10837" s="353">
        <v>0.47248423000000001</v>
      </c>
      <c r="T10837" s="353">
        <v>87.384081260000002</v>
      </c>
      <c r="U10837" s="353">
        <v>6.9912633700000004</v>
      </c>
      <c r="V10837" s="353">
        <v>1.379008E-2</v>
      </c>
      <c r="W10837" s="348"/>
      <c r="X10837" s="348"/>
      <c r="Y10837" s="348"/>
    </row>
    <row r="10838" spans="2:25" ht="14.1" customHeight="1" x14ac:dyDescent="0.2">
      <c r="B10838" s="351" t="s">
        <v>6029</v>
      </c>
      <c r="C10838" s="346" t="s">
        <v>2749</v>
      </c>
      <c r="D10838" s="354">
        <v>751</v>
      </c>
      <c r="E10838" s="353">
        <v>27.739192679999999</v>
      </c>
      <c r="F10838" s="353">
        <v>2.5893233799999997</v>
      </c>
      <c r="G10838" s="353">
        <v>9.3701804499999994</v>
      </c>
      <c r="H10838" s="353">
        <v>1.0212E-4</v>
      </c>
      <c r="I10838" s="353">
        <v>0.34808723999999996</v>
      </c>
      <c r="J10838" s="353">
        <v>0</v>
      </c>
      <c r="K10838" s="353">
        <v>0</v>
      </c>
      <c r="L10838" s="353">
        <v>0</v>
      </c>
      <c r="M10838" s="353">
        <v>0</v>
      </c>
      <c r="N10838" s="353">
        <v>5.3446160999999996</v>
      </c>
      <c r="O10838" s="353">
        <v>22.394576579999999</v>
      </c>
      <c r="P10838" s="353">
        <v>1.2142804599999999</v>
      </c>
      <c r="Q10838" s="353">
        <v>1.2426734399999999</v>
      </c>
      <c r="R10838" s="353">
        <v>0.30277599999999999</v>
      </c>
      <c r="S10838" s="353">
        <v>0.33116898</v>
      </c>
      <c r="T10838" s="353">
        <v>110.00725858</v>
      </c>
      <c r="U10838" s="353">
        <v>5.3168802400000006</v>
      </c>
      <c r="V10838" s="353">
        <v>0</v>
      </c>
      <c r="W10838" s="348"/>
      <c r="X10838" s="348"/>
      <c r="Y10838" s="348"/>
    </row>
    <row r="10839" spans="2:25" ht="14.1" customHeight="1" x14ac:dyDescent="0.2">
      <c r="B10839" s="351" t="s">
        <v>6029</v>
      </c>
      <c r="C10839" s="346" t="s">
        <v>2750</v>
      </c>
      <c r="D10839" s="354">
        <v>134</v>
      </c>
      <c r="E10839" s="353">
        <v>3.43310776</v>
      </c>
      <c r="F10839" s="353">
        <v>0.65339248999999999</v>
      </c>
      <c r="G10839" s="353">
        <v>2.53894866</v>
      </c>
      <c r="H10839" s="353">
        <v>0</v>
      </c>
      <c r="I10839" s="353">
        <v>2.2750799999999998E-2</v>
      </c>
      <c r="J10839" s="353">
        <v>0</v>
      </c>
      <c r="K10839" s="353">
        <v>0</v>
      </c>
      <c r="L10839" s="353">
        <v>0</v>
      </c>
      <c r="M10839" s="353">
        <v>0</v>
      </c>
      <c r="N10839" s="353">
        <v>0.67453816</v>
      </c>
      <c r="O10839" s="353">
        <v>2.7585696</v>
      </c>
      <c r="P10839" s="353">
        <v>9.5018610000000003E-2</v>
      </c>
      <c r="Q10839" s="353">
        <v>0.12435351</v>
      </c>
      <c r="R10839" s="353">
        <v>1.3737530000000001E-2</v>
      </c>
      <c r="S10839" s="353">
        <v>4.3072430000000002E-2</v>
      </c>
      <c r="T10839" s="353">
        <v>21.004937859999998</v>
      </c>
      <c r="U10839" s="353">
        <v>1.43478459</v>
      </c>
      <c r="V10839" s="353">
        <v>1.818181E-2</v>
      </c>
      <c r="W10839" s="348"/>
      <c r="X10839" s="348"/>
      <c r="Y10839" s="348"/>
    </row>
    <row r="10840" spans="2:25" ht="14.1" customHeight="1" x14ac:dyDescent="0.2">
      <c r="B10840" s="351" t="s">
        <v>6029</v>
      </c>
      <c r="C10840" s="346" t="s">
        <v>2751</v>
      </c>
      <c r="D10840" s="354">
        <v>296</v>
      </c>
      <c r="E10840" s="353">
        <v>7.6867348</v>
      </c>
      <c r="F10840" s="353">
        <v>0.56085568999999991</v>
      </c>
      <c r="G10840" s="353">
        <v>4.0171516499999997</v>
      </c>
      <c r="H10840" s="353">
        <v>0</v>
      </c>
      <c r="I10840" s="353">
        <v>0.16153067999999998</v>
      </c>
      <c r="J10840" s="353">
        <v>0</v>
      </c>
      <c r="K10840" s="353">
        <v>0</v>
      </c>
      <c r="L10840" s="353">
        <v>0</v>
      </c>
      <c r="M10840" s="353">
        <v>0</v>
      </c>
      <c r="N10840" s="353">
        <v>1.4935702</v>
      </c>
      <c r="O10840" s="353">
        <v>6.1931645999999994</v>
      </c>
      <c r="P10840" s="353">
        <v>0.25301076</v>
      </c>
      <c r="Q10840" s="353">
        <v>0.23595379999999999</v>
      </c>
      <c r="R10840" s="353">
        <v>6.445273E-2</v>
      </c>
      <c r="S10840" s="353">
        <v>4.7395769999999997E-2</v>
      </c>
      <c r="T10840" s="353">
        <v>37.943933579999999</v>
      </c>
      <c r="U10840" s="353">
        <v>3.1065157499999998</v>
      </c>
      <c r="V10840" s="353">
        <v>0</v>
      </c>
      <c r="W10840" s="348"/>
      <c r="X10840" s="348"/>
      <c r="Y10840" s="348"/>
    </row>
    <row r="10841" spans="2:25" ht="14.1" customHeight="1" x14ac:dyDescent="0.2">
      <c r="B10841" s="351" t="s">
        <v>6029</v>
      </c>
      <c r="C10841" s="346" t="s">
        <v>3540</v>
      </c>
      <c r="D10841" s="354">
        <v>15788</v>
      </c>
      <c r="E10841" s="353">
        <v>639.13311179999994</v>
      </c>
      <c r="F10841" s="353">
        <v>81.589155169999998</v>
      </c>
      <c r="G10841" s="353">
        <v>427.55121257000002</v>
      </c>
      <c r="H10841" s="353">
        <v>2.7562009999999998E-2</v>
      </c>
      <c r="I10841" s="353">
        <v>8.7590579999999996</v>
      </c>
      <c r="J10841" s="353">
        <v>0</v>
      </c>
      <c r="K10841" s="353">
        <v>0</v>
      </c>
      <c r="L10841" s="353">
        <v>0</v>
      </c>
      <c r="M10841" s="353">
        <v>0</v>
      </c>
      <c r="N10841" s="353">
        <v>118.98743065000001</v>
      </c>
      <c r="O10841" s="353">
        <v>520.14568114999997</v>
      </c>
      <c r="P10841" s="353">
        <v>34.68223244</v>
      </c>
      <c r="Q10841" s="353">
        <v>31.331998110000001</v>
      </c>
      <c r="R10841" s="353">
        <v>8.8035542299999996</v>
      </c>
      <c r="S10841" s="353">
        <v>5.4533199000000003</v>
      </c>
      <c r="T10841" s="353">
        <v>4649.8027364399995</v>
      </c>
      <c r="U10841" s="353">
        <v>460.22342913</v>
      </c>
      <c r="V10841" s="353">
        <v>48.167896499999998</v>
      </c>
      <c r="W10841" s="348"/>
      <c r="X10841" s="348"/>
      <c r="Y10841" s="348"/>
    </row>
    <row r="10842" spans="2:25" ht="14.1" customHeight="1" x14ac:dyDescent="0.2">
      <c r="B10842" s="351" t="s">
        <v>6029</v>
      </c>
      <c r="C10842" s="346" t="s">
        <v>5803</v>
      </c>
      <c r="D10842" s="354">
        <v>247</v>
      </c>
      <c r="E10842" s="353">
        <v>9.2138317300000008</v>
      </c>
      <c r="F10842" s="353">
        <v>0.43623102000000002</v>
      </c>
      <c r="G10842" s="353">
        <v>0.96835431999999999</v>
      </c>
      <c r="H10842" s="353">
        <v>5.3235000000000001E-3</v>
      </c>
      <c r="I10842" s="353">
        <v>0.14105495999999998</v>
      </c>
      <c r="J10842" s="353">
        <v>0</v>
      </c>
      <c r="K10842" s="353">
        <v>0</v>
      </c>
      <c r="L10842" s="353">
        <v>0</v>
      </c>
      <c r="M10842" s="353">
        <v>0</v>
      </c>
      <c r="N10842" s="353">
        <v>1.7884222700000001</v>
      </c>
      <c r="O10842" s="353">
        <v>7.42540946</v>
      </c>
      <c r="P10842" s="353">
        <v>0.35644858000000001</v>
      </c>
      <c r="Q10842" s="353">
        <v>0.39251590000000003</v>
      </c>
      <c r="R10842" s="353">
        <v>6.9674820000000012E-2</v>
      </c>
      <c r="S10842" s="353">
        <v>0.10574214</v>
      </c>
      <c r="T10842" s="353">
        <v>9.2089735500000014</v>
      </c>
      <c r="U10842" s="353">
        <v>0.56570793000000008</v>
      </c>
      <c r="V10842" s="353">
        <v>3.0858E-2</v>
      </c>
      <c r="W10842" s="348"/>
      <c r="X10842" s="348"/>
      <c r="Y10842" s="348"/>
    </row>
    <row r="10843" spans="2:25" ht="14.1" customHeight="1" x14ac:dyDescent="0.2">
      <c r="B10843" s="351" t="s">
        <v>6029</v>
      </c>
      <c r="C10843" s="346" t="s">
        <v>3541</v>
      </c>
      <c r="D10843" s="354">
        <v>324</v>
      </c>
      <c r="E10843" s="353">
        <v>15.951493560000001</v>
      </c>
      <c r="F10843" s="353">
        <v>1.60071936</v>
      </c>
      <c r="G10843" s="353">
        <v>7.3334615000000003</v>
      </c>
      <c r="H10843" s="353">
        <v>0</v>
      </c>
      <c r="I10843" s="353">
        <v>0.20703227999999999</v>
      </c>
      <c r="J10843" s="353">
        <v>0</v>
      </c>
      <c r="K10843" s="353">
        <v>0</v>
      </c>
      <c r="L10843" s="353">
        <v>0</v>
      </c>
      <c r="M10843" s="353">
        <v>0</v>
      </c>
      <c r="N10843" s="353">
        <v>2.99450211</v>
      </c>
      <c r="O10843" s="353">
        <v>12.956991449999999</v>
      </c>
      <c r="P10843" s="353">
        <v>1.0179741600000001</v>
      </c>
      <c r="Q10843" s="353">
        <v>0.97631103000000008</v>
      </c>
      <c r="R10843" s="353">
        <v>0.22572504999999998</v>
      </c>
      <c r="S10843" s="353">
        <v>0.18406192000000002</v>
      </c>
      <c r="T10843" s="353">
        <v>69.822681410000001</v>
      </c>
      <c r="U10843" s="353">
        <v>9.9218331400000004</v>
      </c>
      <c r="V10843" s="353">
        <v>0.55150100000000002</v>
      </c>
      <c r="W10843" s="348"/>
      <c r="X10843" s="348"/>
      <c r="Y10843" s="348"/>
    </row>
    <row r="10844" spans="2:25" ht="14.1" customHeight="1" x14ac:dyDescent="0.2">
      <c r="B10844" s="351" t="s">
        <v>6029</v>
      </c>
      <c r="C10844" s="346" t="s">
        <v>2752</v>
      </c>
      <c r="D10844" s="354">
        <v>563</v>
      </c>
      <c r="E10844" s="353">
        <v>21.222370129999998</v>
      </c>
      <c r="F10844" s="353">
        <v>1.96633521</v>
      </c>
      <c r="G10844" s="353">
        <v>9.2140753499999999</v>
      </c>
      <c r="H10844" s="353">
        <v>6.1409999999999996E-5</v>
      </c>
      <c r="I10844" s="353">
        <v>0.22068276000000001</v>
      </c>
      <c r="J10844" s="353">
        <v>0</v>
      </c>
      <c r="K10844" s="353">
        <v>0</v>
      </c>
      <c r="L10844" s="353">
        <v>0</v>
      </c>
      <c r="M10844" s="353">
        <v>0</v>
      </c>
      <c r="N10844" s="353">
        <v>4.1021859599999999</v>
      </c>
      <c r="O10844" s="353">
        <v>17.120184170000002</v>
      </c>
      <c r="P10844" s="353">
        <v>0.97584043000000009</v>
      </c>
      <c r="Q10844" s="353">
        <v>1.04341404</v>
      </c>
      <c r="R10844" s="353">
        <v>0.21511164999999999</v>
      </c>
      <c r="S10844" s="353">
        <v>0.28268525999999999</v>
      </c>
      <c r="T10844" s="353">
        <v>69.98076365</v>
      </c>
      <c r="U10844" s="353">
        <v>6.4300514500000006</v>
      </c>
      <c r="V10844" s="353">
        <v>1.3236542600000001</v>
      </c>
      <c r="W10844" s="348"/>
      <c r="X10844" s="348"/>
      <c r="Y10844" s="348"/>
    </row>
    <row r="10845" spans="2:25" ht="14.1" customHeight="1" x14ac:dyDescent="0.2">
      <c r="B10845" s="351" t="s">
        <v>6029</v>
      </c>
      <c r="C10845" s="346" t="s">
        <v>2926</v>
      </c>
      <c r="D10845" s="354">
        <v>1386</v>
      </c>
      <c r="E10845" s="353">
        <v>51.081250770000004</v>
      </c>
      <c r="F10845" s="353">
        <v>3.1617770699999999</v>
      </c>
      <c r="G10845" s="353">
        <v>18.067698760000003</v>
      </c>
      <c r="H10845" s="353">
        <v>0</v>
      </c>
      <c r="I10845" s="353">
        <v>1.0237860000000001</v>
      </c>
      <c r="J10845" s="353">
        <v>0</v>
      </c>
      <c r="K10845" s="353">
        <v>0</v>
      </c>
      <c r="L10845" s="353">
        <v>0</v>
      </c>
      <c r="M10845" s="353">
        <v>0</v>
      </c>
      <c r="N10845" s="353">
        <v>9.3748527199999998</v>
      </c>
      <c r="O10845" s="353">
        <v>41.706398049999997</v>
      </c>
      <c r="P10845" s="353">
        <v>2.5385837000000002</v>
      </c>
      <c r="Q10845" s="353">
        <v>1.56500251</v>
      </c>
      <c r="R10845" s="353">
        <v>1.3781602399999999</v>
      </c>
      <c r="S10845" s="353">
        <v>0.40457905</v>
      </c>
      <c r="T10845" s="353">
        <v>183.68119099</v>
      </c>
      <c r="U10845" s="353">
        <v>8.9022979299999996</v>
      </c>
      <c r="V10845" s="353">
        <v>1.2111100700000001</v>
      </c>
      <c r="W10845" s="348"/>
      <c r="X10845" s="348"/>
      <c r="Y10845" s="348"/>
    </row>
    <row r="10846" spans="2:25" ht="14.1" customHeight="1" x14ac:dyDescent="0.2">
      <c r="B10846" s="351" t="s">
        <v>6029</v>
      </c>
      <c r="C10846" s="346" t="s">
        <v>573</v>
      </c>
      <c r="D10846" s="354">
        <v>101</v>
      </c>
      <c r="E10846" s="353">
        <v>4.1266999699999998</v>
      </c>
      <c r="F10846" s="353">
        <v>0.18178712</v>
      </c>
      <c r="G10846" s="353">
        <v>2.9575689999999998E-2</v>
      </c>
      <c r="H10846" s="353">
        <v>0</v>
      </c>
      <c r="I10846" s="353">
        <v>0.13877987999999999</v>
      </c>
      <c r="J10846" s="353">
        <v>0</v>
      </c>
      <c r="K10846" s="353">
        <v>0</v>
      </c>
      <c r="L10846" s="353">
        <v>0</v>
      </c>
      <c r="M10846" s="353">
        <v>0</v>
      </c>
      <c r="N10846" s="353">
        <v>0.79770351000000006</v>
      </c>
      <c r="O10846" s="353">
        <v>3.3289964599999999</v>
      </c>
      <c r="P10846" s="353">
        <v>0.19015395000000002</v>
      </c>
      <c r="Q10846" s="353">
        <v>0.21316701000000002</v>
      </c>
      <c r="R10846" s="353">
        <v>2.8800490000000002E-2</v>
      </c>
      <c r="S10846" s="353">
        <v>5.181355E-2</v>
      </c>
      <c r="T10846" s="353">
        <v>2.1263654000000001</v>
      </c>
      <c r="U10846" s="353">
        <v>0</v>
      </c>
      <c r="V10846" s="353">
        <v>0</v>
      </c>
      <c r="W10846" s="348"/>
      <c r="X10846" s="348"/>
      <c r="Y10846" s="348"/>
    </row>
    <row r="10847" spans="2:25" ht="14.1" customHeight="1" x14ac:dyDescent="0.2">
      <c r="B10847" s="351" t="s">
        <v>6029</v>
      </c>
      <c r="C10847" s="346" t="s">
        <v>3731</v>
      </c>
      <c r="D10847" s="354">
        <v>2197</v>
      </c>
      <c r="E10847" s="353">
        <v>62.619264630000004</v>
      </c>
      <c r="F10847" s="353">
        <v>2.1408681199999999</v>
      </c>
      <c r="G10847" s="353">
        <v>17.922975839999999</v>
      </c>
      <c r="H10847" s="353">
        <v>0</v>
      </c>
      <c r="I10847" s="353">
        <v>0.51189300000000004</v>
      </c>
      <c r="J10847" s="353">
        <v>0</v>
      </c>
      <c r="K10847" s="353">
        <v>0</v>
      </c>
      <c r="L10847" s="353">
        <v>0</v>
      </c>
      <c r="M10847" s="353">
        <v>0</v>
      </c>
      <c r="N10847" s="353">
        <v>12.32121021</v>
      </c>
      <c r="O10847" s="353">
        <v>50.29805442</v>
      </c>
      <c r="P10847" s="353">
        <v>1.01560249</v>
      </c>
      <c r="Q10847" s="353">
        <v>0.75190142000000004</v>
      </c>
      <c r="R10847" s="353">
        <v>0.40252175000000001</v>
      </c>
      <c r="S10847" s="353">
        <v>0.13882068</v>
      </c>
      <c r="T10847" s="353">
        <v>117.16396114</v>
      </c>
      <c r="U10847" s="353">
        <v>5.50851997</v>
      </c>
      <c r="V10847" s="353">
        <v>4.2793199999999997E-3</v>
      </c>
      <c r="W10847" s="348"/>
      <c r="X10847" s="348"/>
      <c r="Y10847" s="348"/>
    </row>
    <row r="10848" spans="2:25" ht="14.1" customHeight="1" x14ac:dyDescent="0.2">
      <c r="B10848" s="351" t="s">
        <v>6029</v>
      </c>
      <c r="C10848" s="346" t="s">
        <v>1854</v>
      </c>
      <c r="D10848" s="354">
        <v>295</v>
      </c>
      <c r="E10848" s="353">
        <v>10.393032880000002</v>
      </c>
      <c r="F10848" s="353">
        <v>0.59492791</v>
      </c>
      <c r="G10848" s="353">
        <v>1.62043063</v>
      </c>
      <c r="H10848" s="353">
        <v>0</v>
      </c>
      <c r="I10848" s="353">
        <v>0.13195464000000001</v>
      </c>
      <c r="J10848" s="353">
        <v>0</v>
      </c>
      <c r="K10848" s="353">
        <v>0</v>
      </c>
      <c r="L10848" s="353">
        <v>0</v>
      </c>
      <c r="M10848" s="353">
        <v>0</v>
      </c>
      <c r="N10848" s="353">
        <v>1.9532266599999999</v>
      </c>
      <c r="O10848" s="353">
        <v>8.4398062200000012</v>
      </c>
      <c r="P10848" s="353">
        <v>0.51055393000000004</v>
      </c>
      <c r="Q10848" s="353">
        <v>0.61585751</v>
      </c>
      <c r="R10848" s="353">
        <v>7.0529839999999996E-2</v>
      </c>
      <c r="S10848" s="353">
        <v>0.17583342000000002</v>
      </c>
      <c r="T10848" s="353">
        <v>27.61183209</v>
      </c>
      <c r="U10848" s="353">
        <v>3.6908592499999999</v>
      </c>
      <c r="V10848" s="353">
        <v>0</v>
      </c>
      <c r="W10848" s="348"/>
      <c r="X10848" s="348"/>
      <c r="Y10848" s="348"/>
    </row>
    <row r="10849" spans="2:25" ht="14.1" customHeight="1" x14ac:dyDescent="0.2">
      <c r="B10849" s="351" t="s">
        <v>6029</v>
      </c>
      <c r="C10849" s="346" t="s">
        <v>4676</v>
      </c>
      <c r="D10849" s="354">
        <v>125</v>
      </c>
      <c r="E10849" s="353">
        <v>4.89002114</v>
      </c>
      <c r="F10849" s="353">
        <v>3.8031285600000002</v>
      </c>
      <c r="G10849" s="353">
        <v>2.2340184600000002</v>
      </c>
      <c r="H10849" s="353">
        <v>0</v>
      </c>
      <c r="I10849" s="353">
        <v>9.3278280000000005E-2</v>
      </c>
      <c r="J10849" s="353">
        <v>0</v>
      </c>
      <c r="K10849" s="353">
        <v>0</v>
      </c>
      <c r="L10849" s="353">
        <v>0</v>
      </c>
      <c r="M10849" s="353">
        <v>0</v>
      </c>
      <c r="N10849" s="353">
        <v>0.95134914999999998</v>
      </c>
      <c r="O10849" s="353">
        <v>3.93867199</v>
      </c>
      <c r="P10849" s="353">
        <v>0.20516264000000001</v>
      </c>
      <c r="Q10849" s="353">
        <v>0.21544674999999999</v>
      </c>
      <c r="R10849" s="353">
        <v>3.4336999999999999E-2</v>
      </c>
      <c r="S10849" s="353">
        <v>4.4621109999999999E-2</v>
      </c>
      <c r="T10849" s="353">
        <v>23.306979219999999</v>
      </c>
      <c r="U10849" s="353">
        <v>2.3641137799999998</v>
      </c>
      <c r="V10849" s="353">
        <v>0</v>
      </c>
      <c r="W10849" s="348"/>
      <c r="X10849" s="348"/>
      <c r="Y10849" s="348"/>
    </row>
    <row r="10850" spans="2:25" ht="14.1" customHeight="1" x14ac:dyDescent="0.2">
      <c r="B10850" s="351" t="s">
        <v>6029</v>
      </c>
      <c r="C10850" s="346" t="s">
        <v>5697</v>
      </c>
      <c r="D10850" s="354">
        <v>132</v>
      </c>
      <c r="E10850" s="353">
        <v>4.7111589400000007</v>
      </c>
      <c r="F10850" s="353">
        <v>0.32869957999999999</v>
      </c>
      <c r="G10850" s="353">
        <v>0.61876701000000001</v>
      </c>
      <c r="H10850" s="353">
        <v>0</v>
      </c>
      <c r="I10850" s="353">
        <v>8.6453039999999995E-2</v>
      </c>
      <c r="J10850" s="353">
        <v>0</v>
      </c>
      <c r="K10850" s="353">
        <v>0</v>
      </c>
      <c r="L10850" s="353">
        <v>0</v>
      </c>
      <c r="M10850" s="353">
        <v>0</v>
      </c>
      <c r="N10850" s="353">
        <v>0.82451923999999999</v>
      </c>
      <c r="O10850" s="353">
        <v>3.8866397000000004</v>
      </c>
      <c r="P10850" s="353">
        <v>0.27507104999999998</v>
      </c>
      <c r="Q10850" s="353">
        <v>0.27570648999999997</v>
      </c>
      <c r="R10850" s="353">
        <v>3.378892E-2</v>
      </c>
      <c r="S10850" s="353">
        <v>3.4424360000000001E-2</v>
      </c>
      <c r="T10850" s="353">
        <v>9.0358543000000004</v>
      </c>
      <c r="U10850" s="353">
        <v>0.40534365</v>
      </c>
      <c r="V10850" s="353">
        <v>1.404262E-2</v>
      </c>
      <c r="W10850" s="348"/>
      <c r="X10850" s="348"/>
      <c r="Y10850" s="348"/>
    </row>
    <row r="10851" spans="2:25" ht="14.1" customHeight="1" x14ac:dyDescent="0.2">
      <c r="B10851" s="351" t="s">
        <v>6029</v>
      </c>
      <c r="C10851" s="346" t="s">
        <v>4677</v>
      </c>
      <c r="D10851" s="354">
        <v>4231</v>
      </c>
      <c r="E10851" s="353">
        <v>161.02830513000001</v>
      </c>
      <c r="F10851" s="353">
        <v>28.93201002</v>
      </c>
      <c r="G10851" s="353">
        <v>71.012047420000002</v>
      </c>
      <c r="H10851" s="353">
        <v>1.167844E-2</v>
      </c>
      <c r="I10851" s="353">
        <v>1.49927772</v>
      </c>
      <c r="J10851" s="353">
        <v>0</v>
      </c>
      <c r="K10851" s="353">
        <v>0</v>
      </c>
      <c r="L10851" s="353">
        <v>0</v>
      </c>
      <c r="M10851" s="353">
        <v>0</v>
      </c>
      <c r="N10851" s="353">
        <v>29.818946969999999</v>
      </c>
      <c r="O10851" s="353">
        <v>131.20935815999999</v>
      </c>
      <c r="P10851" s="353">
        <v>9.5369365199999994</v>
      </c>
      <c r="Q10851" s="353">
        <v>9.4610717500000003</v>
      </c>
      <c r="R10851" s="353">
        <v>2.04717627</v>
      </c>
      <c r="S10851" s="353">
        <v>1.9713115000000001</v>
      </c>
      <c r="T10851" s="353">
        <v>790.67586848999997</v>
      </c>
      <c r="U10851" s="353">
        <v>39.405073530000003</v>
      </c>
      <c r="V10851" s="353">
        <v>6.66361458</v>
      </c>
      <c r="W10851" s="348"/>
      <c r="X10851" s="348"/>
      <c r="Y10851" s="348"/>
    </row>
    <row r="10852" spans="2:25" ht="14.1" customHeight="1" x14ac:dyDescent="0.2">
      <c r="B10852" s="351" t="s">
        <v>6029</v>
      </c>
      <c r="C10852" s="346" t="s">
        <v>5698</v>
      </c>
      <c r="D10852" s="354">
        <v>1040</v>
      </c>
      <c r="E10852" s="353">
        <v>38.700880990000002</v>
      </c>
      <c r="F10852" s="353">
        <v>3.1664555000000001</v>
      </c>
      <c r="G10852" s="353">
        <v>34.608506329999997</v>
      </c>
      <c r="H10852" s="353">
        <v>7.701000000000001E-5</v>
      </c>
      <c r="I10852" s="353">
        <v>0.39586391999999998</v>
      </c>
      <c r="J10852" s="353">
        <v>0</v>
      </c>
      <c r="K10852" s="353">
        <v>0</v>
      </c>
      <c r="L10852" s="353">
        <v>0</v>
      </c>
      <c r="M10852" s="353">
        <v>0</v>
      </c>
      <c r="N10852" s="353">
        <v>7.1785132899999997</v>
      </c>
      <c r="O10852" s="353">
        <v>31.5223677</v>
      </c>
      <c r="P10852" s="353">
        <v>2.0140764600000001</v>
      </c>
      <c r="Q10852" s="353">
        <v>1.6088679800000001</v>
      </c>
      <c r="R10852" s="353">
        <v>0.68488274999999998</v>
      </c>
      <c r="S10852" s="353">
        <v>0.27967427</v>
      </c>
      <c r="T10852" s="353">
        <v>239.67721187000001</v>
      </c>
      <c r="U10852" s="353">
        <v>19.8015425</v>
      </c>
      <c r="V10852" s="353">
        <v>4.5570721900000004</v>
      </c>
      <c r="W10852" s="348"/>
      <c r="X10852" s="348"/>
      <c r="Y10852" s="348"/>
    </row>
    <row r="10853" spans="2:25" ht="14.1" customHeight="1" x14ac:dyDescent="0.2">
      <c r="B10853" s="351" t="s">
        <v>6029</v>
      </c>
      <c r="C10853" s="346" t="s">
        <v>4217</v>
      </c>
      <c r="D10853" s="354">
        <v>539</v>
      </c>
      <c r="E10853" s="353">
        <v>23.239765039999998</v>
      </c>
      <c r="F10853" s="353">
        <v>1.61366166</v>
      </c>
      <c r="G10853" s="353">
        <v>2.10796538</v>
      </c>
      <c r="H10853" s="353">
        <v>0</v>
      </c>
      <c r="I10853" s="353">
        <v>0.35718756000000002</v>
      </c>
      <c r="J10853" s="353">
        <v>0</v>
      </c>
      <c r="K10853" s="353">
        <v>0</v>
      </c>
      <c r="L10853" s="353">
        <v>0</v>
      </c>
      <c r="M10853" s="353">
        <v>0</v>
      </c>
      <c r="N10853" s="353">
        <v>4.2923391200000003</v>
      </c>
      <c r="O10853" s="353">
        <v>18.947425920000001</v>
      </c>
      <c r="P10853" s="353">
        <v>1.4343323899999998</v>
      </c>
      <c r="Q10853" s="353">
        <v>1.35124471</v>
      </c>
      <c r="R10853" s="353">
        <v>0.31370244000000003</v>
      </c>
      <c r="S10853" s="353">
        <v>0.23061476</v>
      </c>
      <c r="T10853" s="353">
        <v>8.9814751199999989</v>
      </c>
      <c r="U10853" s="353">
        <v>0.54831699</v>
      </c>
      <c r="V10853" s="353">
        <v>5.8117010000000004E-2</v>
      </c>
      <c r="W10853" s="348"/>
      <c r="X10853" s="348"/>
      <c r="Y10853" s="348"/>
    </row>
    <row r="10854" spans="2:25" ht="14.1" customHeight="1" x14ac:dyDescent="0.2">
      <c r="B10854" s="351" t="s">
        <v>6029</v>
      </c>
      <c r="C10854" s="346" t="s">
        <v>5699</v>
      </c>
      <c r="D10854" s="354">
        <v>106</v>
      </c>
      <c r="E10854" s="353">
        <v>4.0933959299999998</v>
      </c>
      <c r="F10854" s="353">
        <v>0.35966271999999999</v>
      </c>
      <c r="G10854" s="353">
        <v>2.1018421900000002</v>
      </c>
      <c r="H10854" s="353">
        <v>2.1013E-4</v>
      </c>
      <c r="I10854" s="353">
        <v>6.1427160000000001E-2</v>
      </c>
      <c r="J10854" s="353">
        <v>0</v>
      </c>
      <c r="K10854" s="353">
        <v>0</v>
      </c>
      <c r="L10854" s="353">
        <v>0</v>
      </c>
      <c r="M10854" s="353">
        <v>0</v>
      </c>
      <c r="N10854" s="353">
        <v>0.78664213000000005</v>
      </c>
      <c r="O10854" s="353">
        <v>3.3067537999999996</v>
      </c>
      <c r="P10854" s="353">
        <v>0.17960839000000001</v>
      </c>
      <c r="Q10854" s="353">
        <v>0.11448308</v>
      </c>
      <c r="R10854" s="353">
        <v>9.622609E-2</v>
      </c>
      <c r="S10854" s="353">
        <v>3.1100779999999998E-2</v>
      </c>
      <c r="T10854" s="353">
        <v>17.017240690000001</v>
      </c>
      <c r="U10854" s="353">
        <v>2.0939280600000001</v>
      </c>
      <c r="V10854" s="353">
        <v>0.05</v>
      </c>
      <c r="W10854" s="348"/>
      <c r="X10854" s="348"/>
      <c r="Y10854" s="348"/>
    </row>
    <row r="10855" spans="2:25" ht="14.1" customHeight="1" x14ac:dyDescent="0.2">
      <c r="B10855" s="351" t="s">
        <v>6029</v>
      </c>
      <c r="C10855" s="346" t="s">
        <v>2927</v>
      </c>
      <c r="D10855" s="354">
        <v>233</v>
      </c>
      <c r="E10855" s="353">
        <v>9.569405849999999</v>
      </c>
      <c r="F10855" s="353">
        <v>0.5113489</v>
      </c>
      <c r="G10855" s="353">
        <v>0.76619497999999997</v>
      </c>
      <c r="H10855" s="353">
        <v>0</v>
      </c>
      <c r="I10855" s="353">
        <v>0.20248211999999999</v>
      </c>
      <c r="J10855" s="353">
        <v>0</v>
      </c>
      <c r="K10855" s="353">
        <v>0</v>
      </c>
      <c r="L10855" s="353">
        <v>0</v>
      </c>
      <c r="M10855" s="353">
        <v>0</v>
      </c>
      <c r="N10855" s="353">
        <v>1.85718921</v>
      </c>
      <c r="O10855" s="353">
        <v>7.7122166399999994</v>
      </c>
      <c r="P10855" s="353">
        <v>0.47027495000000002</v>
      </c>
      <c r="Q10855" s="353">
        <v>0.60599945</v>
      </c>
      <c r="R10855" s="353">
        <v>2.8567970000000002E-2</v>
      </c>
      <c r="S10855" s="353">
        <v>0.16429247</v>
      </c>
      <c r="T10855" s="353">
        <v>6.58358095</v>
      </c>
      <c r="U10855" s="353">
        <v>0.61565432999999992</v>
      </c>
      <c r="V10855" s="353">
        <v>0</v>
      </c>
      <c r="W10855" s="348"/>
      <c r="X10855" s="348"/>
      <c r="Y10855" s="348"/>
    </row>
    <row r="10856" spans="2:25" ht="14.1" customHeight="1" x14ac:dyDescent="0.2">
      <c r="B10856" s="351" t="s">
        <v>6029</v>
      </c>
      <c r="C10856" s="346" t="s">
        <v>3732</v>
      </c>
      <c r="D10856" s="354">
        <v>192</v>
      </c>
      <c r="E10856" s="353">
        <v>6.5523759800000008</v>
      </c>
      <c r="F10856" s="353">
        <v>0.40993932999999999</v>
      </c>
      <c r="G10856" s="353">
        <v>0.56003312999999999</v>
      </c>
      <c r="H10856" s="353">
        <v>0</v>
      </c>
      <c r="I10856" s="353">
        <v>0.1251294</v>
      </c>
      <c r="J10856" s="353">
        <v>0</v>
      </c>
      <c r="K10856" s="353">
        <v>0</v>
      </c>
      <c r="L10856" s="353">
        <v>0</v>
      </c>
      <c r="M10856" s="353">
        <v>0</v>
      </c>
      <c r="N10856" s="353">
        <v>1.3104746100000002</v>
      </c>
      <c r="O10856" s="353">
        <v>5.2419013699999999</v>
      </c>
      <c r="P10856" s="353">
        <v>0.16348258999999998</v>
      </c>
      <c r="Q10856" s="353">
        <v>0.19847134</v>
      </c>
      <c r="R10856" s="353">
        <v>3.4895019999999999E-2</v>
      </c>
      <c r="S10856" s="353">
        <v>6.9883769999999998E-2</v>
      </c>
      <c r="T10856" s="353">
        <v>3.46733914</v>
      </c>
      <c r="U10856" s="353">
        <v>9.4359280000000004E-2</v>
      </c>
      <c r="V10856" s="353">
        <v>0</v>
      </c>
      <c r="W10856" s="348"/>
      <c r="X10856" s="348"/>
      <c r="Y10856" s="348"/>
    </row>
    <row r="10857" spans="2:25" ht="14.1" customHeight="1" x14ac:dyDescent="0.2">
      <c r="B10857" s="351" t="s">
        <v>6029</v>
      </c>
      <c r="C10857" s="346" t="s">
        <v>496</v>
      </c>
      <c r="D10857" s="354">
        <v>264</v>
      </c>
      <c r="E10857" s="353">
        <v>11.937819660000001</v>
      </c>
      <c r="F10857" s="353">
        <v>0.71324884</v>
      </c>
      <c r="G10857" s="353">
        <v>1.2295272699999999</v>
      </c>
      <c r="H10857" s="353">
        <v>4.7516000000000002E-4</v>
      </c>
      <c r="I10857" s="353">
        <v>0.18655656000000001</v>
      </c>
      <c r="J10857" s="353">
        <v>0</v>
      </c>
      <c r="K10857" s="353">
        <v>0</v>
      </c>
      <c r="L10857" s="353">
        <v>0</v>
      </c>
      <c r="M10857" s="353">
        <v>0</v>
      </c>
      <c r="N10857" s="353">
        <v>2.2747507000000002</v>
      </c>
      <c r="O10857" s="353">
        <v>9.6630689600000004</v>
      </c>
      <c r="P10857" s="353">
        <v>0.68602600000000002</v>
      </c>
      <c r="Q10857" s="353">
        <v>0.64291517000000009</v>
      </c>
      <c r="R10857" s="353">
        <v>0.17467753</v>
      </c>
      <c r="S10857" s="353">
        <v>0.13156670000000001</v>
      </c>
      <c r="T10857" s="353">
        <v>6.9082532400000005</v>
      </c>
      <c r="U10857" s="353">
        <v>0.46075097999999998</v>
      </c>
      <c r="V10857" s="353">
        <v>0</v>
      </c>
      <c r="W10857" s="348"/>
      <c r="X10857" s="348"/>
      <c r="Y10857" s="348"/>
    </row>
    <row r="10858" spans="2:25" ht="14.1" customHeight="1" x14ac:dyDescent="0.2">
      <c r="B10858" s="351" t="s">
        <v>6029</v>
      </c>
      <c r="C10858" s="346" t="s">
        <v>2928</v>
      </c>
      <c r="D10858" s="354">
        <v>523</v>
      </c>
      <c r="E10858" s="353">
        <v>14.63055602</v>
      </c>
      <c r="F10858" s="353">
        <v>0.26635383000000001</v>
      </c>
      <c r="G10858" s="353">
        <v>1.9323011299999999</v>
      </c>
      <c r="H10858" s="353">
        <v>0</v>
      </c>
      <c r="I10858" s="353">
        <v>0.37083803999999998</v>
      </c>
      <c r="J10858" s="353">
        <v>0</v>
      </c>
      <c r="K10858" s="353">
        <v>0</v>
      </c>
      <c r="L10858" s="353">
        <v>0</v>
      </c>
      <c r="M10858" s="353">
        <v>0</v>
      </c>
      <c r="N10858" s="353">
        <v>2.8818409599999999</v>
      </c>
      <c r="O10858" s="353">
        <v>11.74871506</v>
      </c>
      <c r="P10858" s="353">
        <v>0.23830410000000002</v>
      </c>
      <c r="Q10858" s="353">
        <v>0.24563714</v>
      </c>
      <c r="R10858" s="353">
        <v>5.3175260000000002E-2</v>
      </c>
      <c r="S10858" s="353">
        <v>6.0508300000000001E-2</v>
      </c>
      <c r="T10858" s="353">
        <v>63.720500270000002</v>
      </c>
      <c r="U10858" s="353">
        <v>2.0908603800000001</v>
      </c>
      <c r="V10858" s="353">
        <v>5.2499999999999998E-2</v>
      </c>
      <c r="W10858" s="348"/>
      <c r="X10858" s="348"/>
      <c r="Y10858" s="348"/>
    </row>
    <row r="10859" spans="2:25" ht="14.1" customHeight="1" x14ac:dyDescent="0.2">
      <c r="B10859" s="351" t="s">
        <v>6029</v>
      </c>
      <c r="C10859" s="346" t="s">
        <v>1168</v>
      </c>
      <c r="D10859" s="354">
        <v>897</v>
      </c>
      <c r="E10859" s="353">
        <v>29.995528059999998</v>
      </c>
      <c r="F10859" s="353">
        <v>1.2873913000000001</v>
      </c>
      <c r="G10859" s="353">
        <v>4.5664264699999997</v>
      </c>
      <c r="H10859" s="353">
        <v>0</v>
      </c>
      <c r="I10859" s="353">
        <v>0.42088979999999998</v>
      </c>
      <c r="J10859" s="353">
        <v>0</v>
      </c>
      <c r="K10859" s="353">
        <v>0</v>
      </c>
      <c r="L10859" s="353">
        <v>0</v>
      </c>
      <c r="M10859" s="353">
        <v>0</v>
      </c>
      <c r="N10859" s="353">
        <v>5.7862580399999999</v>
      </c>
      <c r="O10859" s="353">
        <v>24.209270019999998</v>
      </c>
      <c r="P10859" s="353">
        <v>0.92846203000000005</v>
      </c>
      <c r="Q10859" s="353">
        <v>0.85678882999999995</v>
      </c>
      <c r="R10859" s="353">
        <v>0.30174613</v>
      </c>
      <c r="S10859" s="353">
        <v>0.23007292999999998</v>
      </c>
      <c r="T10859" s="353">
        <v>36.782219840000003</v>
      </c>
      <c r="U10859" s="353">
        <v>2.1408487599999999</v>
      </c>
      <c r="V10859" s="353">
        <v>0</v>
      </c>
      <c r="W10859" s="348"/>
      <c r="X10859" s="348"/>
      <c r="Y10859" s="348"/>
    </row>
    <row r="10860" spans="2:25" ht="14.1" customHeight="1" x14ac:dyDescent="0.2">
      <c r="B10860" s="351" t="s">
        <v>6029</v>
      </c>
      <c r="C10860" s="346" t="s">
        <v>4053</v>
      </c>
      <c r="D10860" s="354">
        <v>481</v>
      </c>
      <c r="E10860" s="353">
        <v>20.823505780000001</v>
      </c>
      <c r="F10860" s="353">
        <v>1.9291918000000001</v>
      </c>
      <c r="G10860" s="353">
        <v>4.4321967500000001</v>
      </c>
      <c r="H10860" s="353">
        <v>4.1880000000000006E-5</v>
      </c>
      <c r="I10860" s="353">
        <v>0.23205816000000001</v>
      </c>
      <c r="J10860" s="353">
        <v>0</v>
      </c>
      <c r="K10860" s="353">
        <v>0</v>
      </c>
      <c r="L10860" s="353">
        <v>0</v>
      </c>
      <c r="M10860" s="353">
        <v>0</v>
      </c>
      <c r="N10860" s="353">
        <v>3.8941808</v>
      </c>
      <c r="O10860" s="353">
        <v>16.929324980000001</v>
      </c>
      <c r="P10860" s="353">
        <v>1.23369967</v>
      </c>
      <c r="Q10860" s="353">
        <v>1.3450163500000001</v>
      </c>
      <c r="R10860" s="353">
        <v>0.18801485999999998</v>
      </c>
      <c r="S10860" s="353">
        <v>0.29933153999999995</v>
      </c>
      <c r="T10860" s="353">
        <v>46.659100869999996</v>
      </c>
      <c r="U10860" s="353">
        <v>3.15759335</v>
      </c>
      <c r="V10860" s="353">
        <v>0.03</v>
      </c>
      <c r="W10860" s="348"/>
      <c r="X10860" s="348"/>
      <c r="Y10860" s="348"/>
    </row>
    <row r="10861" spans="2:25" ht="14.1" customHeight="1" x14ac:dyDescent="0.2">
      <c r="B10861" s="351" t="s">
        <v>6029</v>
      </c>
      <c r="C10861" s="346" t="s">
        <v>4678</v>
      </c>
      <c r="D10861" s="354">
        <v>5305</v>
      </c>
      <c r="E10861" s="353">
        <v>197.73529811</v>
      </c>
      <c r="F10861" s="353">
        <v>20.24053812</v>
      </c>
      <c r="G10861" s="353">
        <v>70.824059340000005</v>
      </c>
      <c r="H10861" s="353">
        <v>3.44012E-2</v>
      </c>
      <c r="I10861" s="353">
        <v>1.96566912</v>
      </c>
      <c r="J10861" s="353">
        <v>0</v>
      </c>
      <c r="K10861" s="353">
        <v>0</v>
      </c>
      <c r="L10861" s="353">
        <v>0</v>
      </c>
      <c r="M10861" s="353">
        <v>0</v>
      </c>
      <c r="N10861" s="353">
        <v>36.82906904</v>
      </c>
      <c r="O10861" s="353">
        <v>160.90622906999999</v>
      </c>
      <c r="P10861" s="353">
        <v>10.89737493</v>
      </c>
      <c r="Q10861" s="353">
        <v>10.50395161</v>
      </c>
      <c r="R10861" s="353">
        <v>2.4608183399999999</v>
      </c>
      <c r="S10861" s="353">
        <v>2.0673950200000002</v>
      </c>
      <c r="T10861" s="353">
        <v>667.35588805999998</v>
      </c>
      <c r="U10861" s="353">
        <v>50.617962909999996</v>
      </c>
      <c r="V10861" s="353">
        <v>5.7589622999999994</v>
      </c>
      <c r="W10861" s="348"/>
      <c r="X10861" s="348"/>
      <c r="Y10861" s="348"/>
    </row>
    <row r="10862" spans="2:25" ht="14.1" customHeight="1" x14ac:dyDescent="0.2">
      <c r="B10862" s="351" t="s">
        <v>6029</v>
      </c>
      <c r="C10862" s="346" t="s">
        <v>4679</v>
      </c>
      <c r="D10862" s="354">
        <v>130</v>
      </c>
      <c r="E10862" s="353">
        <v>5.2026474</v>
      </c>
      <c r="F10862" s="353">
        <v>0.56982476000000004</v>
      </c>
      <c r="G10862" s="353">
        <v>1.2224049099999998</v>
      </c>
      <c r="H10862" s="353">
        <v>0</v>
      </c>
      <c r="I10862" s="353">
        <v>4.5501599999999996E-2</v>
      </c>
      <c r="J10862" s="353">
        <v>0</v>
      </c>
      <c r="K10862" s="353">
        <v>0</v>
      </c>
      <c r="L10862" s="353">
        <v>0</v>
      </c>
      <c r="M10862" s="353">
        <v>0</v>
      </c>
      <c r="N10862" s="353">
        <v>1.00355963</v>
      </c>
      <c r="O10862" s="353">
        <v>4.1990877699999993</v>
      </c>
      <c r="P10862" s="353">
        <v>0.23178707000000001</v>
      </c>
      <c r="Q10862" s="353">
        <v>0.17878872000000001</v>
      </c>
      <c r="R10862" s="353">
        <v>7.8563889999999997E-2</v>
      </c>
      <c r="S10862" s="353">
        <v>2.5565540000000001E-2</v>
      </c>
      <c r="T10862" s="353">
        <v>17.037835899999997</v>
      </c>
      <c r="U10862" s="353">
        <v>1.66360909</v>
      </c>
      <c r="V10862" s="353">
        <v>0.02</v>
      </c>
      <c r="W10862" s="348"/>
      <c r="X10862" s="348"/>
      <c r="Y10862" s="348"/>
    </row>
    <row r="10863" spans="2:25" ht="14.1" customHeight="1" x14ac:dyDescent="0.2">
      <c r="B10863" s="351" t="s">
        <v>6029</v>
      </c>
      <c r="C10863" s="346" t="s">
        <v>969</v>
      </c>
      <c r="D10863" s="354">
        <v>191</v>
      </c>
      <c r="E10863" s="353">
        <v>6.4313087900000001</v>
      </c>
      <c r="F10863" s="353">
        <v>0.27082794999999998</v>
      </c>
      <c r="G10863" s="353">
        <v>0.71289521</v>
      </c>
      <c r="H10863" s="353">
        <v>0</v>
      </c>
      <c r="I10863" s="353">
        <v>0.13650479999999998</v>
      </c>
      <c r="J10863" s="353">
        <v>0</v>
      </c>
      <c r="K10863" s="353">
        <v>0</v>
      </c>
      <c r="L10863" s="353">
        <v>0</v>
      </c>
      <c r="M10863" s="353">
        <v>0</v>
      </c>
      <c r="N10863" s="353">
        <v>1.24314776</v>
      </c>
      <c r="O10863" s="353">
        <v>5.1881610299999998</v>
      </c>
      <c r="P10863" s="353">
        <v>0.22601020999999999</v>
      </c>
      <c r="Q10863" s="353">
        <v>0.25358941000000002</v>
      </c>
      <c r="R10863" s="353">
        <v>4.7988580000000003E-2</v>
      </c>
      <c r="S10863" s="353">
        <v>7.5567780000000001E-2</v>
      </c>
      <c r="T10863" s="353">
        <v>16.942751000000001</v>
      </c>
      <c r="U10863" s="353">
        <v>0.33228782000000001</v>
      </c>
      <c r="V10863" s="353">
        <v>0</v>
      </c>
      <c r="W10863" s="348"/>
      <c r="X10863" s="348"/>
      <c r="Y10863" s="348"/>
    </row>
    <row r="10864" spans="2:25" ht="14.1" customHeight="1" x14ac:dyDescent="0.2">
      <c r="B10864" s="351" t="s">
        <v>6029</v>
      </c>
      <c r="C10864" s="346" t="s">
        <v>5700</v>
      </c>
      <c r="D10864" s="354">
        <v>4298</v>
      </c>
      <c r="E10864" s="353">
        <v>199.02088125</v>
      </c>
      <c r="F10864" s="353">
        <v>25.727142499999999</v>
      </c>
      <c r="G10864" s="353">
        <v>104.66430702</v>
      </c>
      <c r="H10864" s="353">
        <v>1.3153E-2</v>
      </c>
      <c r="I10864" s="353">
        <v>2.7960733199999996</v>
      </c>
      <c r="J10864" s="353">
        <v>0</v>
      </c>
      <c r="K10864" s="353">
        <v>0</v>
      </c>
      <c r="L10864" s="353">
        <v>0</v>
      </c>
      <c r="M10864" s="353">
        <v>0</v>
      </c>
      <c r="N10864" s="353">
        <v>35.46949497</v>
      </c>
      <c r="O10864" s="353">
        <v>163.55138628</v>
      </c>
      <c r="P10864" s="353">
        <v>14.71509548</v>
      </c>
      <c r="Q10864" s="353">
        <v>14.561339240000001</v>
      </c>
      <c r="R10864" s="353">
        <v>2.4146167300000001</v>
      </c>
      <c r="S10864" s="353">
        <v>2.2608604900000002</v>
      </c>
      <c r="T10864" s="353">
        <v>828.80304002000003</v>
      </c>
      <c r="U10864" s="353">
        <v>45.704597219999997</v>
      </c>
      <c r="V10864" s="353">
        <v>14.9823445</v>
      </c>
      <c r="W10864" s="348"/>
      <c r="X10864" s="348"/>
      <c r="Y10864" s="348"/>
    </row>
    <row r="10865" spans="2:25" ht="14.1" customHeight="1" x14ac:dyDescent="0.2">
      <c r="B10865" s="351" t="s">
        <v>6029</v>
      </c>
      <c r="C10865" s="346" t="s">
        <v>4680</v>
      </c>
      <c r="D10865" s="354">
        <v>192</v>
      </c>
      <c r="E10865" s="353">
        <v>6.8461042499999998</v>
      </c>
      <c r="F10865" s="353">
        <v>0.81941531000000001</v>
      </c>
      <c r="G10865" s="353">
        <v>4.5277765300000006</v>
      </c>
      <c r="H10865" s="353">
        <v>0</v>
      </c>
      <c r="I10865" s="353">
        <v>6.1427160000000001E-2</v>
      </c>
      <c r="J10865" s="353">
        <v>0</v>
      </c>
      <c r="K10865" s="353">
        <v>0</v>
      </c>
      <c r="L10865" s="353">
        <v>0</v>
      </c>
      <c r="M10865" s="353">
        <v>0</v>
      </c>
      <c r="N10865" s="353">
        <v>1.35317654</v>
      </c>
      <c r="O10865" s="353">
        <v>5.49292771</v>
      </c>
      <c r="P10865" s="353">
        <v>0.23656701999999999</v>
      </c>
      <c r="Q10865" s="353">
        <v>0.25954585999999996</v>
      </c>
      <c r="R10865" s="353">
        <v>3.7830030000000001E-2</v>
      </c>
      <c r="S10865" s="353">
        <v>6.0808870000000001E-2</v>
      </c>
      <c r="T10865" s="353">
        <v>43.86518865</v>
      </c>
      <c r="U10865" s="353">
        <v>2.2266666900000001</v>
      </c>
      <c r="V10865" s="353">
        <v>0.495</v>
      </c>
      <c r="W10865" s="348"/>
      <c r="X10865" s="348"/>
      <c r="Y10865" s="348"/>
    </row>
    <row r="10866" spans="2:25" ht="14.1" customHeight="1" x14ac:dyDescent="0.2">
      <c r="B10866" s="351" t="s">
        <v>6029</v>
      </c>
      <c r="C10866" s="346" t="s">
        <v>5062</v>
      </c>
      <c r="D10866" s="354">
        <v>1093</v>
      </c>
      <c r="E10866" s="353">
        <v>46.491950559999999</v>
      </c>
      <c r="F10866" s="353">
        <v>4.8235735100000001</v>
      </c>
      <c r="G10866" s="353">
        <v>11.25064068</v>
      </c>
      <c r="H10866" s="353">
        <v>2.3550300000000001E-3</v>
      </c>
      <c r="I10866" s="353">
        <v>0.98965980000000009</v>
      </c>
      <c r="J10866" s="353">
        <v>0</v>
      </c>
      <c r="K10866" s="353">
        <v>0</v>
      </c>
      <c r="L10866" s="353">
        <v>0</v>
      </c>
      <c r="M10866" s="353">
        <v>0</v>
      </c>
      <c r="N10866" s="353">
        <v>8.8209268900000009</v>
      </c>
      <c r="O10866" s="353">
        <v>37.671023670000004</v>
      </c>
      <c r="P10866" s="353">
        <v>2.34665328</v>
      </c>
      <c r="Q10866" s="353">
        <v>2.1657212499999998</v>
      </c>
      <c r="R10866" s="353">
        <v>0.58830308999999992</v>
      </c>
      <c r="S10866" s="353">
        <v>0.40737106000000001</v>
      </c>
      <c r="T10866" s="353">
        <v>110.21555600000001</v>
      </c>
      <c r="U10866" s="353">
        <v>11.24123209</v>
      </c>
      <c r="V10866" s="353">
        <v>0.16500000000000001</v>
      </c>
      <c r="W10866" s="348"/>
      <c r="X10866" s="348"/>
      <c r="Y10866" s="348"/>
    </row>
    <row r="10867" spans="2:25" ht="14.1" customHeight="1" x14ac:dyDescent="0.2">
      <c r="B10867" s="351" t="s">
        <v>6029</v>
      </c>
      <c r="C10867" s="346" t="s">
        <v>3542</v>
      </c>
      <c r="D10867" s="354">
        <v>561</v>
      </c>
      <c r="E10867" s="353">
        <v>22.347962550000002</v>
      </c>
      <c r="F10867" s="353">
        <v>1.8809851299999998</v>
      </c>
      <c r="G10867" s="353">
        <v>9.5122736799999998</v>
      </c>
      <c r="H10867" s="353">
        <v>2.1063200000000001E-3</v>
      </c>
      <c r="I10867" s="353">
        <v>0.25480895999999997</v>
      </c>
      <c r="J10867" s="353">
        <v>0</v>
      </c>
      <c r="K10867" s="353">
        <v>0</v>
      </c>
      <c r="L10867" s="353">
        <v>0</v>
      </c>
      <c r="M10867" s="353">
        <v>0</v>
      </c>
      <c r="N10867" s="353">
        <v>4.1905760899999995</v>
      </c>
      <c r="O10867" s="353">
        <v>18.157386460000001</v>
      </c>
      <c r="P10867" s="353">
        <v>1.17338919</v>
      </c>
      <c r="Q10867" s="353">
        <v>1.1609888799999999</v>
      </c>
      <c r="R10867" s="353">
        <v>0.20833793</v>
      </c>
      <c r="S10867" s="353">
        <v>0.19593762000000001</v>
      </c>
      <c r="T10867" s="353">
        <v>84.649886989999999</v>
      </c>
      <c r="U10867" s="353">
        <v>7.1202592400000002</v>
      </c>
      <c r="V10867" s="353">
        <v>0.21829999999999999</v>
      </c>
      <c r="W10867" s="348"/>
      <c r="X10867" s="348"/>
      <c r="Y10867" s="348"/>
    </row>
    <row r="10868" spans="2:25" ht="14.1" customHeight="1" x14ac:dyDescent="0.2">
      <c r="B10868" s="351" t="s">
        <v>6029</v>
      </c>
      <c r="C10868" s="346" t="s">
        <v>4681</v>
      </c>
      <c r="D10868" s="354">
        <v>942</v>
      </c>
      <c r="E10868" s="353">
        <v>29.04685868</v>
      </c>
      <c r="F10868" s="353">
        <v>2.2163643500000001</v>
      </c>
      <c r="G10868" s="353">
        <v>21.49164223</v>
      </c>
      <c r="H10868" s="353">
        <v>2.91764E-3</v>
      </c>
      <c r="I10868" s="353">
        <v>0.40041408000000001</v>
      </c>
      <c r="J10868" s="353">
        <v>0</v>
      </c>
      <c r="K10868" s="353">
        <v>0</v>
      </c>
      <c r="L10868" s="353">
        <v>0</v>
      </c>
      <c r="M10868" s="353">
        <v>0</v>
      </c>
      <c r="N10868" s="353">
        <v>5.5877060499999995</v>
      </c>
      <c r="O10868" s="353">
        <v>23.459152629999998</v>
      </c>
      <c r="P10868" s="353">
        <v>1.1310838000000001</v>
      </c>
      <c r="Q10868" s="353">
        <v>1.16037776</v>
      </c>
      <c r="R10868" s="353">
        <v>0.24004054</v>
      </c>
      <c r="S10868" s="353">
        <v>0.26933449999999998</v>
      </c>
      <c r="T10868" s="353">
        <v>164.32632911000002</v>
      </c>
      <c r="U10868" s="353">
        <v>9.1155659800000013</v>
      </c>
      <c r="V10868" s="353">
        <v>0.32985713999999999</v>
      </c>
      <c r="W10868" s="348"/>
      <c r="X10868" s="348"/>
      <c r="Y10868" s="348"/>
    </row>
    <row r="10869" spans="2:25" ht="14.1" customHeight="1" x14ac:dyDescent="0.2">
      <c r="B10869" s="351" t="s">
        <v>6029</v>
      </c>
      <c r="C10869" s="346" t="s">
        <v>2753</v>
      </c>
      <c r="D10869" s="354">
        <v>5243</v>
      </c>
      <c r="E10869" s="353">
        <v>215.66840911000003</v>
      </c>
      <c r="F10869" s="353">
        <v>24.827823300000002</v>
      </c>
      <c r="G10869" s="353">
        <v>86.906346580000005</v>
      </c>
      <c r="H10869" s="353">
        <v>1.77954E-3</v>
      </c>
      <c r="I10869" s="353">
        <v>2.7209956800000001</v>
      </c>
      <c r="J10869" s="353">
        <v>0</v>
      </c>
      <c r="K10869" s="353">
        <v>0</v>
      </c>
      <c r="L10869" s="353">
        <v>0</v>
      </c>
      <c r="M10869" s="353">
        <v>0</v>
      </c>
      <c r="N10869" s="353">
        <v>39.409859040000001</v>
      </c>
      <c r="O10869" s="353">
        <v>176.25855006999998</v>
      </c>
      <c r="P10869" s="353">
        <v>13.439924230000001</v>
      </c>
      <c r="Q10869" s="353">
        <v>12.65679205</v>
      </c>
      <c r="R10869" s="353">
        <v>2.9809613800000001</v>
      </c>
      <c r="S10869" s="353">
        <v>2.1978292000000001</v>
      </c>
      <c r="T10869" s="353">
        <v>792.53751505999992</v>
      </c>
      <c r="U10869" s="353">
        <v>60.069058090000006</v>
      </c>
      <c r="V10869" s="353">
        <v>4.9928600599999999</v>
      </c>
      <c r="W10869" s="348"/>
      <c r="X10869" s="348"/>
      <c r="Y10869" s="348"/>
    </row>
    <row r="10870" spans="2:25" ht="14.1" customHeight="1" x14ac:dyDescent="0.2">
      <c r="B10870" s="351" t="s">
        <v>6029</v>
      </c>
      <c r="C10870" s="346" t="s">
        <v>4682</v>
      </c>
      <c r="D10870" s="354">
        <v>2159</v>
      </c>
      <c r="E10870" s="353">
        <v>74.427921299999994</v>
      </c>
      <c r="F10870" s="353">
        <v>10.88290935</v>
      </c>
      <c r="G10870" s="353">
        <v>47.537117259999995</v>
      </c>
      <c r="H10870" s="353">
        <v>7.7434599999999998E-3</v>
      </c>
      <c r="I10870" s="353">
        <v>0.76897704</v>
      </c>
      <c r="J10870" s="353">
        <v>0</v>
      </c>
      <c r="K10870" s="353">
        <v>0</v>
      </c>
      <c r="L10870" s="353">
        <v>0</v>
      </c>
      <c r="M10870" s="353">
        <v>0</v>
      </c>
      <c r="N10870" s="353">
        <v>14.167890230000001</v>
      </c>
      <c r="O10870" s="353">
        <v>60.260031070000004</v>
      </c>
      <c r="P10870" s="353">
        <v>3.23234785</v>
      </c>
      <c r="Q10870" s="353">
        <v>3.0438934900000003</v>
      </c>
      <c r="R10870" s="353">
        <v>0.7506602</v>
      </c>
      <c r="S10870" s="353">
        <v>0.56220583999999996</v>
      </c>
      <c r="T10870" s="353">
        <v>397.49039107999999</v>
      </c>
      <c r="U10870" s="353">
        <v>25.52824129</v>
      </c>
      <c r="V10870" s="353">
        <v>1.8308200800000001</v>
      </c>
      <c r="W10870" s="348"/>
      <c r="X10870" s="348"/>
      <c r="Y10870" s="348"/>
    </row>
    <row r="10871" spans="2:25" ht="14.1" customHeight="1" x14ac:dyDescent="0.2">
      <c r="B10871" s="351" t="s">
        <v>6029</v>
      </c>
      <c r="C10871" s="346" t="s">
        <v>4683</v>
      </c>
      <c r="D10871" s="354">
        <v>2263</v>
      </c>
      <c r="E10871" s="353">
        <v>94.975445159999992</v>
      </c>
      <c r="F10871" s="353">
        <v>15.906926039999998</v>
      </c>
      <c r="G10871" s="353">
        <v>60.05260311</v>
      </c>
      <c r="H10871" s="353">
        <v>4.4452700000000003E-3</v>
      </c>
      <c r="I10871" s="353">
        <v>0.89865660000000003</v>
      </c>
      <c r="J10871" s="353">
        <v>0</v>
      </c>
      <c r="K10871" s="353">
        <v>0</v>
      </c>
      <c r="L10871" s="353">
        <v>0</v>
      </c>
      <c r="M10871" s="353">
        <v>0</v>
      </c>
      <c r="N10871" s="353">
        <v>17.80116524</v>
      </c>
      <c r="O10871" s="353">
        <v>77.174279920000004</v>
      </c>
      <c r="P10871" s="353">
        <v>5.2592449400000003</v>
      </c>
      <c r="Q10871" s="353">
        <v>4.3840765599999996</v>
      </c>
      <c r="R10871" s="353">
        <v>1.7980691799999999</v>
      </c>
      <c r="S10871" s="353">
        <v>0.92290080000000008</v>
      </c>
      <c r="T10871" s="353">
        <v>579.84561272000008</v>
      </c>
      <c r="U10871" s="353">
        <v>56.932781939999998</v>
      </c>
      <c r="V10871" s="353">
        <v>6.3485322800000006</v>
      </c>
      <c r="W10871" s="348"/>
      <c r="X10871" s="348"/>
      <c r="Y10871" s="348"/>
    </row>
    <row r="10872" spans="2:25" ht="14.1" customHeight="1" x14ac:dyDescent="0.2">
      <c r="B10872" s="351" t="s">
        <v>6029</v>
      </c>
      <c r="C10872" s="346" t="s">
        <v>4684</v>
      </c>
      <c r="D10872" s="354">
        <v>125</v>
      </c>
      <c r="E10872" s="353">
        <v>3.8262862599999998</v>
      </c>
      <c r="F10872" s="353">
        <v>0.32728830999999997</v>
      </c>
      <c r="G10872" s="353">
        <v>1.2848218200000001</v>
      </c>
      <c r="H10872" s="353">
        <v>3.7150000000000002E-5</v>
      </c>
      <c r="I10872" s="353">
        <v>6.8252399999999991E-2</v>
      </c>
      <c r="J10872" s="353">
        <v>0</v>
      </c>
      <c r="K10872" s="353">
        <v>0</v>
      </c>
      <c r="L10872" s="353">
        <v>0</v>
      </c>
      <c r="M10872" s="353">
        <v>0</v>
      </c>
      <c r="N10872" s="353">
        <v>0.7569804</v>
      </c>
      <c r="O10872" s="353">
        <v>3.0693058600000001</v>
      </c>
      <c r="P10872" s="353">
        <v>0.11720597000000001</v>
      </c>
      <c r="Q10872" s="353">
        <v>0.10558922999999999</v>
      </c>
      <c r="R10872" s="353">
        <v>3.7858120000000002E-2</v>
      </c>
      <c r="S10872" s="353">
        <v>2.6241380000000002E-2</v>
      </c>
      <c r="T10872" s="353">
        <v>9.75146157</v>
      </c>
      <c r="U10872" s="353">
        <v>0.49831302</v>
      </c>
      <c r="V10872" s="353">
        <v>0</v>
      </c>
      <c r="W10872" s="348"/>
      <c r="X10872" s="348"/>
      <c r="Y10872" s="348"/>
    </row>
    <row r="10873" spans="2:25" ht="14.1" customHeight="1" x14ac:dyDescent="0.2">
      <c r="B10873" s="351" t="s">
        <v>6029</v>
      </c>
      <c r="C10873" s="346" t="s">
        <v>5701</v>
      </c>
      <c r="D10873" s="354">
        <v>445</v>
      </c>
      <c r="E10873" s="353">
        <v>16.42861624</v>
      </c>
      <c r="F10873" s="353">
        <v>1.4259376799999999</v>
      </c>
      <c r="G10873" s="353">
        <v>7.8693258400000001</v>
      </c>
      <c r="H10873" s="353">
        <v>2.3324000000000001E-4</v>
      </c>
      <c r="I10873" s="353">
        <v>0.24570864000000001</v>
      </c>
      <c r="J10873" s="353">
        <v>0</v>
      </c>
      <c r="K10873" s="353">
        <v>0</v>
      </c>
      <c r="L10873" s="353">
        <v>0</v>
      </c>
      <c r="M10873" s="353">
        <v>0</v>
      </c>
      <c r="N10873" s="353">
        <v>3.1652900600000002</v>
      </c>
      <c r="O10873" s="353">
        <v>13.26332618</v>
      </c>
      <c r="P10873" s="353">
        <v>0.74829453000000001</v>
      </c>
      <c r="Q10873" s="353">
        <v>0.70929374999999995</v>
      </c>
      <c r="R10873" s="353">
        <v>0.20670635999999998</v>
      </c>
      <c r="S10873" s="353">
        <v>0.16770557999999999</v>
      </c>
      <c r="T10873" s="353">
        <v>50.059435310000005</v>
      </c>
      <c r="U10873" s="353">
        <v>7.0866285199999997</v>
      </c>
      <c r="V10873" s="353">
        <v>0.32643533000000002</v>
      </c>
      <c r="W10873" s="348"/>
      <c r="X10873" s="348"/>
      <c r="Y10873" s="348"/>
    </row>
    <row r="10874" spans="2:25" ht="14.1" customHeight="1" x14ac:dyDescent="0.2">
      <c r="B10874" s="351" t="s">
        <v>6029</v>
      </c>
      <c r="C10874" s="346" t="s">
        <v>1938</v>
      </c>
      <c r="D10874" s="354">
        <v>12024</v>
      </c>
      <c r="E10874" s="353">
        <v>516.87466588999996</v>
      </c>
      <c r="F10874" s="353">
        <v>51.829287430000001</v>
      </c>
      <c r="G10874" s="353">
        <v>221.89688827000001</v>
      </c>
      <c r="H10874" s="353">
        <v>3.1559469999999999E-2</v>
      </c>
      <c r="I10874" s="353">
        <v>7.4531620800000002</v>
      </c>
      <c r="J10874" s="353">
        <v>0</v>
      </c>
      <c r="K10874" s="353">
        <v>0</v>
      </c>
      <c r="L10874" s="353">
        <v>0</v>
      </c>
      <c r="M10874" s="353">
        <v>0</v>
      </c>
      <c r="N10874" s="353">
        <v>93.416220150000001</v>
      </c>
      <c r="O10874" s="353">
        <v>423.45844574</v>
      </c>
      <c r="P10874" s="353">
        <v>34.070777090000007</v>
      </c>
      <c r="Q10874" s="353">
        <v>33.299481180000001</v>
      </c>
      <c r="R10874" s="353">
        <v>7.0155872800000001</v>
      </c>
      <c r="S10874" s="353">
        <v>6.24429137</v>
      </c>
      <c r="T10874" s="353">
        <v>1759.1899188299999</v>
      </c>
      <c r="U10874" s="353">
        <v>180.36996946000002</v>
      </c>
      <c r="V10874" s="353">
        <v>28.690287569999999</v>
      </c>
      <c r="W10874" s="348"/>
      <c r="X10874" s="348"/>
      <c r="Y10874" s="348"/>
    </row>
    <row r="10875" spans="2:25" ht="14.1" customHeight="1" x14ac:dyDescent="0.2">
      <c r="B10875" s="351" t="s">
        <v>6029</v>
      </c>
      <c r="C10875" s="346" t="s">
        <v>2754</v>
      </c>
      <c r="D10875" s="354">
        <v>2206</v>
      </c>
      <c r="E10875" s="353">
        <v>78.37818815</v>
      </c>
      <c r="F10875" s="353">
        <v>6.8642961399999995</v>
      </c>
      <c r="G10875" s="353">
        <v>15.89650267</v>
      </c>
      <c r="H10875" s="353">
        <v>1.064474E-2</v>
      </c>
      <c r="I10875" s="353">
        <v>1.17394128</v>
      </c>
      <c r="J10875" s="353">
        <v>0</v>
      </c>
      <c r="K10875" s="353">
        <v>0</v>
      </c>
      <c r="L10875" s="353">
        <v>0</v>
      </c>
      <c r="M10875" s="353">
        <v>0</v>
      </c>
      <c r="N10875" s="353">
        <v>14.72066167</v>
      </c>
      <c r="O10875" s="353">
        <v>63.657526479999994</v>
      </c>
      <c r="P10875" s="353">
        <v>4.0068005600000003</v>
      </c>
      <c r="Q10875" s="353">
        <v>3.9469574000000001</v>
      </c>
      <c r="R10875" s="353">
        <v>0.82348951000000004</v>
      </c>
      <c r="S10875" s="353">
        <v>0.76364635000000003</v>
      </c>
      <c r="T10875" s="353">
        <v>155.90734025</v>
      </c>
      <c r="U10875" s="353">
        <v>8.3721160700000006</v>
      </c>
      <c r="V10875" s="353">
        <v>2.7307080000000001E-2</v>
      </c>
      <c r="W10875" s="348"/>
      <c r="X10875" s="348"/>
      <c r="Y10875" s="348"/>
    </row>
    <row r="10876" spans="2:25" ht="14.1" customHeight="1" x14ac:dyDescent="0.2">
      <c r="B10876" s="351" t="s">
        <v>6029</v>
      </c>
      <c r="C10876" s="346" t="s">
        <v>4685</v>
      </c>
      <c r="D10876" s="354">
        <v>272</v>
      </c>
      <c r="E10876" s="353">
        <v>8.7855694800000013</v>
      </c>
      <c r="F10876" s="353">
        <v>1.0067095400000001</v>
      </c>
      <c r="G10876" s="353">
        <v>2.45497538</v>
      </c>
      <c r="H10876" s="353">
        <v>0</v>
      </c>
      <c r="I10876" s="353">
        <v>0.12967956</v>
      </c>
      <c r="J10876" s="353">
        <v>0</v>
      </c>
      <c r="K10876" s="353">
        <v>0</v>
      </c>
      <c r="L10876" s="353">
        <v>0</v>
      </c>
      <c r="M10876" s="353">
        <v>0</v>
      </c>
      <c r="N10876" s="353">
        <v>1.71858796</v>
      </c>
      <c r="O10876" s="353">
        <v>7.0669815199999997</v>
      </c>
      <c r="P10876" s="353">
        <v>0.28562870000000001</v>
      </c>
      <c r="Q10876" s="353">
        <v>0.28201706999999998</v>
      </c>
      <c r="R10876" s="353">
        <v>6.5433409999999997E-2</v>
      </c>
      <c r="S10876" s="353">
        <v>6.182178E-2</v>
      </c>
      <c r="T10876" s="353">
        <v>35.328892479999993</v>
      </c>
      <c r="U10876" s="353">
        <v>3.3481825499999998</v>
      </c>
      <c r="V10876" s="353">
        <v>0</v>
      </c>
      <c r="W10876" s="348"/>
      <c r="X10876" s="348"/>
      <c r="Y10876" s="348"/>
    </row>
    <row r="10877" spans="2:25" ht="14.1" customHeight="1" x14ac:dyDescent="0.2">
      <c r="B10877" s="351" t="s">
        <v>6029</v>
      </c>
      <c r="C10877" s="346" t="s">
        <v>4686</v>
      </c>
      <c r="D10877" s="354">
        <v>2323</v>
      </c>
      <c r="E10877" s="353">
        <v>104.12633656</v>
      </c>
      <c r="F10877" s="353">
        <v>19.36685422</v>
      </c>
      <c r="G10877" s="353">
        <v>54.32179103</v>
      </c>
      <c r="H10877" s="353">
        <v>6.0768599999999999E-3</v>
      </c>
      <c r="I10877" s="353">
        <v>0.90548183999999998</v>
      </c>
      <c r="J10877" s="353">
        <v>0</v>
      </c>
      <c r="K10877" s="353">
        <v>0</v>
      </c>
      <c r="L10877" s="353">
        <v>0</v>
      </c>
      <c r="M10877" s="353">
        <v>0</v>
      </c>
      <c r="N10877" s="353">
        <v>19.117867199999999</v>
      </c>
      <c r="O10877" s="353">
        <v>85.008469359999992</v>
      </c>
      <c r="P10877" s="353">
        <v>6.4900911299999997</v>
      </c>
      <c r="Q10877" s="353">
        <v>5.7507437900000005</v>
      </c>
      <c r="R10877" s="353">
        <v>1.77896977</v>
      </c>
      <c r="S10877" s="353">
        <v>1.0396224300000001</v>
      </c>
      <c r="T10877" s="353">
        <v>542.03048136000007</v>
      </c>
      <c r="U10877" s="353">
        <v>33.643957490000005</v>
      </c>
      <c r="V10877" s="353">
        <v>5.1660366399999997</v>
      </c>
      <c r="W10877" s="348"/>
      <c r="X10877" s="348"/>
      <c r="Y10877" s="348"/>
    </row>
    <row r="10878" spans="2:25" ht="14.1" customHeight="1" x14ac:dyDescent="0.2">
      <c r="B10878" s="351" t="s">
        <v>6029</v>
      </c>
      <c r="C10878" s="346" t="s">
        <v>2755</v>
      </c>
      <c r="D10878" s="354">
        <v>4199</v>
      </c>
      <c r="E10878" s="353">
        <v>168.59578550999998</v>
      </c>
      <c r="F10878" s="353">
        <v>15.07899613</v>
      </c>
      <c r="G10878" s="353">
        <v>147.48027962999998</v>
      </c>
      <c r="H10878" s="353">
        <v>1.2336690000000001E-2</v>
      </c>
      <c r="I10878" s="353">
        <v>1.9201675200000001</v>
      </c>
      <c r="J10878" s="353">
        <v>0</v>
      </c>
      <c r="K10878" s="353">
        <v>0</v>
      </c>
      <c r="L10878" s="353">
        <v>0</v>
      </c>
      <c r="M10878" s="353">
        <v>0</v>
      </c>
      <c r="N10878" s="353">
        <v>30.194399079999997</v>
      </c>
      <c r="O10878" s="353">
        <v>138.40138643</v>
      </c>
      <c r="P10878" s="353">
        <v>11.130471980000001</v>
      </c>
      <c r="Q10878" s="353">
        <v>6.8241129100000002</v>
      </c>
      <c r="R10878" s="353">
        <v>5.6214428700000001</v>
      </c>
      <c r="S10878" s="353">
        <v>1.3150838</v>
      </c>
      <c r="T10878" s="353">
        <v>750.30956809999998</v>
      </c>
      <c r="U10878" s="353">
        <v>85.451442139999997</v>
      </c>
      <c r="V10878" s="353">
        <v>6.0140238899999998</v>
      </c>
      <c r="W10878" s="348"/>
      <c r="X10878" s="348"/>
      <c r="Y10878" s="348"/>
    </row>
    <row r="10879" spans="2:25" ht="14.1" customHeight="1" x14ac:dyDescent="0.2">
      <c r="B10879" s="351" t="s">
        <v>6029</v>
      </c>
      <c r="C10879" s="346" t="s">
        <v>1488</v>
      </c>
      <c r="D10879" s="354">
        <v>157</v>
      </c>
      <c r="E10879" s="353">
        <v>5.5875099600000002</v>
      </c>
      <c r="F10879" s="353">
        <v>0.46276184000000004</v>
      </c>
      <c r="G10879" s="353">
        <v>0.84930405000000009</v>
      </c>
      <c r="H10879" s="353">
        <v>0</v>
      </c>
      <c r="I10879" s="353">
        <v>4.3226519999999997E-2</v>
      </c>
      <c r="J10879" s="353">
        <v>0</v>
      </c>
      <c r="K10879" s="353">
        <v>0</v>
      </c>
      <c r="L10879" s="353">
        <v>0</v>
      </c>
      <c r="M10879" s="353">
        <v>0</v>
      </c>
      <c r="N10879" s="353">
        <v>1.0728693300000001</v>
      </c>
      <c r="O10879" s="353">
        <v>4.5146406299999997</v>
      </c>
      <c r="P10879" s="353">
        <v>0.21419925000000001</v>
      </c>
      <c r="Q10879" s="353">
        <v>0.27968578999999999</v>
      </c>
      <c r="R10879" s="353">
        <v>1.7779439999999997E-2</v>
      </c>
      <c r="S10879" s="353">
        <v>8.3265979999999989E-2</v>
      </c>
      <c r="T10879" s="353">
        <v>15.328006289999999</v>
      </c>
      <c r="U10879" s="353">
        <v>1.20941129</v>
      </c>
      <c r="V10879" s="353">
        <v>5.8000000000000003E-2</v>
      </c>
      <c r="W10879" s="348"/>
      <c r="X10879" s="348"/>
      <c r="Y10879" s="348"/>
    </row>
    <row r="10880" spans="2:25" ht="14.1" customHeight="1" x14ac:dyDescent="0.2">
      <c r="B10880" s="351" t="s">
        <v>6029</v>
      </c>
      <c r="C10880" s="346" t="s">
        <v>4054</v>
      </c>
      <c r="D10880" s="354">
        <v>6326</v>
      </c>
      <c r="E10880" s="353">
        <v>251.52850526</v>
      </c>
      <c r="F10880" s="353">
        <v>22.975234699999998</v>
      </c>
      <c r="G10880" s="353">
        <v>104.2358385</v>
      </c>
      <c r="H10880" s="353">
        <v>8.5000900000000001E-3</v>
      </c>
      <c r="I10880" s="353">
        <v>2.6368177200000003</v>
      </c>
      <c r="J10880" s="353">
        <v>0</v>
      </c>
      <c r="K10880" s="353">
        <v>0</v>
      </c>
      <c r="L10880" s="353">
        <v>0</v>
      </c>
      <c r="M10880" s="353">
        <v>0</v>
      </c>
      <c r="N10880" s="353">
        <v>46.462125780000001</v>
      </c>
      <c r="O10880" s="353">
        <v>205.06637947999999</v>
      </c>
      <c r="P10880" s="353">
        <v>14.500854949999999</v>
      </c>
      <c r="Q10880" s="353">
        <v>13.516727490000001</v>
      </c>
      <c r="R10880" s="353">
        <v>3.4151238799999999</v>
      </c>
      <c r="S10880" s="353">
        <v>2.43099642</v>
      </c>
      <c r="T10880" s="353">
        <v>885.3976829400001</v>
      </c>
      <c r="U10880" s="353">
        <v>75.643806319999996</v>
      </c>
      <c r="V10880" s="353">
        <v>7.8511408200000004</v>
      </c>
      <c r="W10880" s="348"/>
      <c r="X10880" s="348"/>
      <c r="Y10880" s="348"/>
    </row>
    <row r="10881" spans="2:25" ht="14.1" customHeight="1" x14ac:dyDescent="0.2">
      <c r="B10881" s="351" t="s">
        <v>6029</v>
      </c>
      <c r="C10881" s="346" t="s">
        <v>5063</v>
      </c>
      <c r="D10881" s="354">
        <v>631</v>
      </c>
      <c r="E10881" s="353">
        <v>25.706926320000001</v>
      </c>
      <c r="F10881" s="353">
        <v>2.25051494</v>
      </c>
      <c r="G10881" s="353">
        <v>4.6553024800000005</v>
      </c>
      <c r="H10881" s="353">
        <v>0</v>
      </c>
      <c r="I10881" s="353">
        <v>0.30486071999999997</v>
      </c>
      <c r="J10881" s="353">
        <v>0</v>
      </c>
      <c r="K10881" s="353">
        <v>0</v>
      </c>
      <c r="L10881" s="353">
        <v>0</v>
      </c>
      <c r="M10881" s="353">
        <v>0</v>
      </c>
      <c r="N10881" s="353">
        <v>5.0362183899999993</v>
      </c>
      <c r="O10881" s="353">
        <v>20.670707929999999</v>
      </c>
      <c r="P10881" s="353">
        <v>0.90211395999999999</v>
      </c>
      <c r="Q10881" s="353">
        <v>0.98224347000000001</v>
      </c>
      <c r="R10881" s="353">
        <v>0.16457807000000002</v>
      </c>
      <c r="S10881" s="353">
        <v>0.24470757999999998</v>
      </c>
      <c r="T10881" s="353">
        <v>69.104877250000001</v>
      </c>
      <c r="U10881" s="353">
        <v>2.3138766299999998</v>
      </c>
      <c r="V10881" s="353">
        <v>0.05</v>
      </c>
      <c r="W10881" s="348"/>
      <c r="X10881" s="348"/>
      <c r="Y10881" s="348"/>
    </row>
    <row r="10882" spans="2:25" ht="14.1" customHeight="1" x14ac:dyDescent="0.2">
      <c r="B10882" s="351" t="s">
        <v>6029</v>
      </c>
      <c r="C10882" s="346" t="s">
        <v>5064</v>
      </c>
      <c r="D10882" s="354">
        <v>452</v>
      </c>
      <c r="E10882" s="353">
        <v>16.053458930000001</v>
      </c>
      <c r="F10882" s="353">
        <v>1.39764574</v>
      </c>
      <c r="G10882" s="353">
        <v>17.99916417</v>
      </c>
      <c r="H10882" s="353">
        <v>0</v>
      </c>
      <c r="I10882" s="353">
        <v>0.17518116</v>
      </c>
      <c r="J10882" s="353">
        <v>0</v>
      </c>
      <c r="K10882" s="353">
        <v>0</v>
      </c>
      <c r="L10882" s="353">
        <v>0</v>
      </c>
      <c r="M10882" s="353">
        <v>0</v>
      </c>
      <c r="N10882" s="353">
        <v>3.0681157900000002</v>
      </c>
      <c r="O10882" s="353">
        <v>12.985343140000001</v>
      </c>
      <c r="P10882" s="353">
        <v>0.68080474000000002</v>
      </c>
      <c r="Q10882" s="353">
        <v>0.71686828000000002</v>
      </c>
      <c r="R10882" s="353">
        <v>0.11022917</v>
      </c>
      <c r="S10882" s="353">
        <v>0.14629270999999999</v>
      </c>
      <c r="T10882" s="353">
        <v>82.079354030000005</v>
      </c>
      <c r="U10882" s="353">
        <v>3.7254220499999997</v>
      </c>
      <c r="V10882" s="353">
        <v>0.59626080000000004</v>
      </c>
      <c r="W10882" s="348"/>
      <c r="X10882" s="348"/>
      <c r="Y10882" s="348"/>
    </row>
    <row r="10883" spans="2:25" ht="14.1" customHeight="1" x14ac:dyDescent="0.2">
      <c r="B10883" s="351" t="s">
        <v>6029</v>
      </c>
      <c r="C10883" s="346" t="s">
        <v>5065</v>
      </c>
      <c r="D10883" s="354">
        <v>829</v>
      </c>
      <c r="E10883" s="353">
        <v>33.268032839999996</v>
      </c>
      <c r="F10883" s="353">
        <v>11.608402439999999</v>
      </c>
      <c r="G10883" s="353">
        <v>21.009862819999999</v>
      </c>
      <c r="H10883" s="353">
        <v>0</v>
      </c>
      <c r="I10883" s="353">
        <v>0.46866648</v>
      </c>
      <c r="J10883" s="353">
        <v>0</v>
      </c>
      <c r="K10883" s="353">
        <v>0</v>
      </c>
      <c r="L10883" s="353">
        <v>0</v>
      </c>
      <c r="M10883" s="353">
        <v>0</v>
      </c>
      <c r="N10883" s="353">
        <v>6.2460451500000005</v>
      </c>
      <c r="O10883" s="353">
        <v>27.021987690000003</v>
      </c>
      <c r="P10883" s="353">
        <v>1.62516591</v>
      </c>
      <c r="Q10883" s="353">
        <v>1.6857783200000001</v>
      </c>
      <c r="R10883" s="353">
        <v>0.25589236999999998</v>
      </c>
      <c r="S10883" s="353">
        <v>0.31650478000000004</v>
      </c>
      <c r="T10883" s="353">
        <v>356.68438637000003</v>
      </c>
      <c r="U10883" s="353">
        <v>15.332536859999999</v>
      </c>
      <c r="V10883" s="353">
        <v>1.30336472</v>
      </c>
      <c r="W10883" s="348"/>
      <c r="X10883" s="348"/>
      <c r="Y10883" s="348"/>
    </row>
    <row r="10884" spans="2:25" ht="14.1" customHeight="1" x14ac:dyDescent="0.2">
      <c r="B10884" s="351" t="s">
        <v>6029</v>
      </c>
      <c r="C10884" s="346" t="s">
        <v>1489</v>
      </c>
      <c r="D10884" s="354">
        <v>6879</v>
      </c>
      <c r="E10884" s="353">
        <v>236.10345182</v>
      </c>
      <c r="F10884" s="353">
        <v>19.816062289999998</v>
      </c>
      <c r="G10884" s="353">
        <v>49.241740590000006</v>
      </c>
      <c r="H10884" s="353">
        <v>6.1571999999999998E-3</v>
      </c>
      <c r="I10884" s="353">
        <v>3.0463321200000002</v>
      </c>
      <c r="J10884" s="353">
        <v>0</v>
      </c>
      <c r="K10884" s="353">
        <v>0</v>
      </c>
      <c r="L10884" s="353">
        <v>0</v>
      </c>
      <c r="M10884" s="353">
        <v>0</v>
      </c>
      <c r="N10884" s="353">
        <v>45.620217799999999</v>
      </c>
      <c r="O10884" s="353">
        <v>190.48323402</v>
      </c>
      <c r="P10884" s="353">
        <v>8.3470452699999989</v>
      </c>
      <c r="Q10884" s="353">
        <v>8.6043368600000001</v>
      </c>
      <c r="R10884" s="353">
        <v>1.8871013600000002</v>
      </c>
      <c r="S10884" s="353">
        <v>2.1443929500000003</v>
      </c>
      <c r="T10884" s="353">
        <v>616.71433169000011</v>
      </c>
      <c r="U10884" s="353">
        <v>41.687425149999996</v>
      </c>
      <c r="V10884" s="353">
        <v>1.1218184</v>
      </c>
      <c r="W10884" s="348"/>
      <c r="X10884" s="348"/>
      <c r="Y10884" s="348"/>
    </row>
    <row r="10885" spans="2:25" ht="14.1" customHeight="1" x14ac:dyDescent="0.2">
      <c r="B10885" s="351" t="s">
        <v>6029</v>
      </c>
      <c r="C10885" s="346" t="s">
        <v>3733</v>
      </c>
      <c r="D10885" s="354">
        <v>887</v>
      </c>
      <c r="E10885" s="353">
        <v>31.205572119999999</v>
      </c>
      <c r="F10885" s="353">
        <v>1.4081877199999999</v>
      </c>
      <c r="G10885" s="353">
        <v>3.0881061299999999</v>
      </c>
      <c r="H10885" s="353">
        <v>0</v>
      </c>
      <c r="I10885" s="353">
        <v>0.46866648</v>
      </c>
      <c r="J10885" s="353">
        <v>0</v>
      </c>
      <c r="K10885" s="353">
        <v>0</v>
      </c>
      <c r="L10885" s="353">
        <v>0</v>
      </c>
      <c r="M10885" s="353">
        <v>0</v>
      </c>
      <c r="N10885" s="353">
        <v>5.9881323200000001</v>
      </c>
      <c r="O10885" s="353">
        <v>25.217439800000001</v>
      </c>
      <c r="P10885" s="353">
        <v>1.38164277</v>
      </c>
      <c r="Q10885" s="353">
        <v>1.1176397199999999</v>
      </c>
      <c r="R10885" s="353">
        <v>0.52515944999999997</v>
      </c>
      <c r="S10885" s="353">
        <v>0.26115640000000001</v>
      </c>
      <c r="T10885" s="353">
        <v>50.029903789999999</v>
      </c>
      <c r="U10885" s="353">
        <v>3.5432762999999996</v>
      </c>
      <c r="V10885" s="353">
        <v>5.4989999999999997E-2</v>
      </c>
      <c r="W10885" s="348"/>
      <c r="X10885" s="348"/>
      <c r="Y10885" s="348"/>
    </row>
    <row r="10886" spans="2:25" ht="14.1" customHeight="1" x14ac:dyDescent="0.2">
      <c r="B10886" s="351" t="s">
        <v>6029</v>
      </c>
      <c r="C10886" s="346" t="s">
        <v>4687</v>
      </c>
      <c r="D10886" s="354">
        <v>390</v>
      </c>
      <c r="E10886" s="353">
        <v>12.858369880000001</v>
      </c>
      <c r="F10886" s="353">
        <v>1.0601905199999999</v>
      </c>
      <c r="G10886" s="353">
        <v>5.0215989699999994</v>
      </c>
      <c r="H10886" s="353">
        <v>2.8399999999999999E-6</v>
      </c>
      <c r="I10886" s="353">
        <v>0.12967956</v>
      </c>
      <c r="J10886" s="353">
        <v>0</v>
      </c>
      <c r="K10886" s="353">
        <v>0</v>
      </c>
      <c r="L10886" s="353">
        <v>0</v>
      </c>
      <c r="M10886" s="353">
        <v>0</v>
      </c>
      <c r="N10886" s="353">
        <v>2.5048200699999996</v>
      </c>
      <c r="O10886" s="353">
        <v>10.353549810000001</v>
      </c>
      <c r="P10886" s="353">
        <v>0.43514312999999999</v>
      </c>
      <c r="Q10886" s="353">
        <v>0.44855227000000003</v>
      </c>
      <c r="R10886" s="353">
        <v>9.1374710000000012E-2</v>
      </c>
      <c r="S10886" s="353">
        <v>0.10478385000000001</v>
      </c>
      <c r="T10886" s="353">
        <v>83.463378640000002</v>
      </c>
      <c r="U10886" s="353">
        <v>4.8116070999999998</v>
      </c>
      <c r="V10886" s="353">
        <v>0</v>
      </c>
      <c r="W10886" s="348"/>
      <c r="X10886" s="348"/>
      <c r="Y10886" s="348"/>
    </row>
    <row r="10887" spans="2:25" ht="14.1" customHeight="1" x14ac:dyDescent="0.2">
      <c r="B10887" s="351" t="s">
        <v>6029</v>
      </c>
      <c r="C10887" s="346" t="s">
        <v>3153</v>
      </c>
      <c r="D10887" s="354">
        <v>216</v>
      </c>
      <c r="E10887" s="353">
        <v>6.2363223899999998</v>
      </c>
      <c r="F10887" s="353">
        <v>0.24929519</v>
      </c>
      <c r="G10887" s="353">
        <v>0.93869493999999998</v>
      </c>
      <c r="H10887" s="353">
        <v>0</v>
      </c>
      <c r="I10887" s="353">
        <v>0.11147892</v>
      </c>
      <c r="J10887" s="353">
        <v>0</v>
      </c>
      <c r="K10887" s="353">
        <v>0</v>
      </c>
      <c r="L10887" s="353">
        <v>0</v>
      </c>
      <c r="M10887" s="353">
        <v>0</v>
      </c>
      <c r="N10887" s="353">
        <v>1.24099428</v>
      </c>
      <c r="O10887" s="353">
        <v>4.99532811</v>
      </c>
      <c r="P10887" s="353">
        <v>0.13310855999999999</v>
      </c>
      <c r="Q10887" s="353">
        <v>8.9060899999999998E-2</v>
      </c>
      <c r="R10887" s="353">
        <v>6.1176849999999998E-2</v>
      </c>
      <c r="S10887" s="353">
        <v>1.7129189999999999E-2</v>
      </c>
      <c r="T10887" s="353">
        <v>5.1716172399999998</v>
      </c>
      <c r="U10887" s="353">
        <v>0.15537117</v>
      </c>
      <c r="V10887" s="353">
        <v>0</v>
      </c>
      <c r="W10887" s="348"/>
      <c r="X10887" s="348"/>
      <c r="Y10887" s="348"/>
    </row>
    <row r="10888" spans="2:25" ht="14.1" customHeight="1" x14ac:dyDescent="0.2">
      <c r="B10888" s="351" t="s">
        <v>6029</v>
      </c>
      <c r="C10888" s="346" t="s">
        <v>3734</v>
      </c>
      <c r="D10888" s="354">
        <v>542</v>
      </c>
      <c r="E10888" s="353">
        <v>21.127852079999997</v>
      </c>
      <c r="F10888" s="353">
        <v>1.4834519900000001</v>
      </c>
      <c r="G10888" s="353">
        <v>6.4853314800000001</v>
      </c>
      <c r="H10888" s="353">
        <v>1.52061E-2</v>
      </c>
      <c r="I10888" s="353">
        <v>0.31168596000000004</v>
      </c>
      <c r="J10888" s="353">
        <v>0</v>
      </c>
      <c r="K10888" s="353">
        <v>0</v>
      </c>
      <c r="L10888" s="353">
        <v>0</v>
      </c>
      <c r="M10888" s="353">
        <v>0</v>
      </c>
      <c r="N10888" s="353">
        <v>4.0808372400000001</v>
      </c>
      <c r="O10888" s="353">
        <v>17.047014839999999</v>
      </c>
      <c r="P10888" s="353">
        <v>0.91906356</v>
      </c>
      <c r="Q10888" s="353">
        <v>0.98479369999999999</v>
      </c>
      <c r="R10888" s="353">
        <v>0.20286836</v>
      </c>
      <c r="S10888" s="353">
        <v>0.26859850000000002</v>
      </c>
      <c r="T10888" s="353">
        <v>37.550195409999994</v>
      </c>
      <c r="U10888" s="353">
        <v>4.4655744999999998</v>
      </c>
      <c r="V10888" s="353">
        <v>4.7868050000000002E-2</v>
      </c>
      <c r="W10888" s="348"/>
      <c r="X10888" s="348"/>
      <c r="Y10888" s="348"/>
    </row>
    <row r="10889" spans="2:25" ht="14.1" customHeight="1" x14ac:dyDescent="0.2">
      <c r="B10889" s="351" t="s">
        <v>6029</v>
      </c>
      <c r="C10889" s="346" t="s">
        <v>4688</v>
      </c>
      <c r="D10889" s="354">
        <v>2481</v>
      </c>
      <c r="E10889" s="353">
        <v>105.7454343</v>
      </c>
      <c r="F10889" s="353">
        <v>10.56285841</v>
      </c>
      <c r="G10889" s="353">
        <v>34.595482090000004</v>
      </c>
      <c r="H10889" s="353">
        <v>1.0114669999999999E-2</v>
      </c>
      <c r="I10889" s="353">
        <v>1.5584298000000001</v>
      </c>
      <c r="J10889" s="353">
        <v>0</v>
      </c>
      <c r="K10889" s="353">
        <v>0</v>
      </c>
      <c r="L10889" s="353">
        <v>0</v>
      </c>
      <c r="M10889" s="353">
        <v>0</v>
      </c>
      <c r="N10889" s="353">
        <v>19.839265649999998</v>
      </c>
      <c r="O10889" s="353">
        <v>85.906168650000012</v>
      </c>
      <c r="P10889" s="353">
        <v>6.3320708099999994</v>
      </c>
      <c r="Q10889" s="353">
        <v>6.0533593899999998</v>
      </c>
      <c r="R10889" s="353">
        <v>1.39434277</v>
      </c>
      <c r="S10889" s="353">
        <v>1.1156313500000001</v>
      </c>
      <c r="T10889" s="353">
        <v>336.70315277999998</v>
      </c>
      <c r="U10889" s="353">
        <v>19.62343293</v>
      </c>
      <c r="V10889" s="353">
        <v>1.5017874099999999</v>
      </c>
      <c r="W10889" s="348"/>
      <c r="X10889" s="348"/>
      <c r="Y10889" s="348"/>
    </row>
    <row r="10890" spans="2:25" ht="14.1" customHeight="1" x14ac:dyDescent="0.2">
      <c r="B10890" s="351" t="s">
        <v>6029</v>
      </c>
      <c r="C10890" s="346" t="s">
        <v>4218</v>
      </c>
      <c r="D10890" s="354">
        <v>62</v>
      </c>
      <c r="E10890" s="353">
        <v>2.2253740299999998</v>
      </c>
      <c r="F10890" s="353">
        <v>0.166243</v>
      </c>
      <c r="G10890" s="353">
        <v>0.33325663999999999</v>
      </c>
      <c r="H10890" s="353">
        <v>0</v>
      </c>
      <c r="I10890" s="353">
        <v>5.9152080000000003E-2</v>
      </c>
      <c r="J10890" s="353">
        <v>0</v>
      </c>
      <c r="K10890" s="353">
        <v>0</v>
      </c>
      <c r="L10890" s="353">
        <v>0</v>
      </c>
      <c r="M10890" s="353">
        <v>0</v>
      </c>
      <c r="N10890" s="353">
        <v>0.44284075000000001</v>
      </c>
      <c r="O10890" s="353">
        <v>1.78253328</v>
      </c>
      <c r="P10890" s="353">
        <v>8.2158300000000004E-2</v>
      </c>
      <c r="Q10890" s="353">
        <v>7.1904389999999999E-2</v>
      </c>
      <c r="R10890" s="353">
        <v>3.0688449999999999E-2</v>
      </c>
      <c r="S10890" s="353">
        <v>2.0434540000000001E-2</v>
      </c>
      <c r="T10890" s="353">
        <v>0.53897461000000002</v>
      </c>
      <c r="U10890" s="353">
        <v>0.29324020000000001</v>
      </c>
      <c r="V10890" s="353">
        <v>0</v>
      </c>
      <c r="W10890" s="348"/>
      <c r="X10890" s="348"/>
      <c r="Y10890" s="348"/>
    </row>
    <row r="10891" spans="2:25" ht="14.1" customHeight="1" x14ac:dyDescent="0.2">
      <c r="B10891" s="351" t="s">
        <v>6029</v>
      </c>
      <c r="C10891" s="346" t="s">
        <v>1707</v>
      </c>
      <c r="D10891" s="354">
        <v>556</v>
      </c>
      <c r="E10891" s="353">
        <v>16.65734046</v>
      </c>
      <c r="F10891" s="353">
        <v>0.32553804999999997</v>
      </c>
      <c r="G10891" s="353">
        <v>1.3068298700000001</v>
      </c>
      <c r="H10891" s="353">
        <v>0</v>
      </c>
      <c r="I10891" s="353">
        <v>0.16835592000000002</v>
      </c>
      <c r="J10891" s="353">
        <v>0</v>
      </c>
      <c r="K10891" s="353">
        <v>0</v>
      </c>
      <c r="L10891" s="353">
        <v>0</v>
      </c>
      <c r="M10891" s="353">
        <v>0</v>
      </c>
      <c r="N10891" s="353">
        <v>3.2038374100000002</v>
      </c>
      <c r="O10891" s="353">
        <v>13.45350305</v>
      </c>
      <c r="P10891" s="353">
        <v>0.44991890999999995</v>
      </c>
      <c r="Q10891" s="353">
        <v>0.36079078999999997</v>
      </c>
      <c r="R10891" s="353">
        <v>0.16668498999999998</v>
      </c>
      <c r="S10891" s="353">
        <v>7.755687E-2</v>
      </c>
      <c r="T10891" s="353">
        <v>27.604967540000001</v>
      </c>
      <c r="U10891" s="353">
        <v>2.3822485299999996</v>
      </c>
      <c r="V10891" s="353">
        <v>0</v>
      </c>
      <c r="W10891" s="348"/>
      <c r="X10891" s="348"/>
      <c r="Y10891" s="348"/>
    </row>
    <row r="10892" spans="2:25" ht="14.1" customHeight="1" x14ac:dyDescent="0.2">
      <c r="B10892" s="351" t="s">
        <v>6029</v>
      </c>
      <c r="C10892" s="346" t="s">
        <v>1490</v>
      </c>
      <c r="D10892" s="354">
        <v>104</v>
      </c>
      <c r="E10892" s="353">
        <v>3.5057861400000001</v>
      </c>
      <c r="F10892" s="353">
        <v>0.15801591000000001</v>
      </c>
      <c r="G10892" s="353">
        <v>0.77791656999999992</v>
      </c>
      <c r="H10892" s="353">
        <v>0</v>
      </c>
      <c r="I10892" s="353">
        <v>7.052747999999999E-2</v>
      </c>
      <c r="J10892" s="353">
        <v>0</v>
      </c>
      <c r="K10892" s="353">
        <v>0</v>
      </c>
      <c r="L10892" s="353">
        <v>0</v>
      </c>
      <c r="M10892" s="353">
        <v>0</v>
      </c>
      <c r="N10892" s="353">
        <v>0.70115695999999994</v>
      </c>
      <c r="O10892" s="353">
        <v>2.8046291800000001</v>
      </c>
      <c r="P10892" s="353">
        <v>9.2870029999999992E-2</v>
      </c>
      <c r="Q10892" s="353">
        <v>0.11267268</v>
      </c>
      <c r="R10892" s="353">
        <v>3.1354270000000004E-2</v>
      </c>
      <c r="S10892" s="353">
        <v>5.1156920000000002E-2</v>
      </c>
      <c r="T10892" s="353">
        <v>12.065948480000001</v>
      </c>
      <c r="U10892" s="353">
        <v>0.20507567999999998</v>
      </c>
      <c r="V10892" s="353">
        <v>0</v>
      </c>
      <c r="W10892" s="348"/>
      <c r="X10892" s="348"/>
      <c r="Y10892" s="348"/>
    </row>
    <row r="10893" spans="2:25" ht="14.1" customHeight="1" x14ac:dyDescent="0.2">
      <c r="B10893" s="351" t="s">
        <v>6029</v>
      </c>
      <c r="C10893" s="346" t="s">
        <v>5066</v>
      </c>
      <c r="D10893" s="354">
        <v>780</v>
      </c>
      <c r="E10893" s="353">
        <v>30.350378760000002</v>
      </c>
      <c r="F10893" s="353">
        <v>3.3606817599999999</v>
      </c>
      <c r="G10893" s="353">
        <v>13.655346489999999</v>
      </c>
      <c r="H10893" s="353">
        <v>9.5959999999999996E-5</v>
      </c>
      <c r="I10893" s="353">
        <v>0.38448852</v>
      </c>
      <c r="J10893" s="353">
        <v>0</v>
      </c>
      <c r="K10893" s="353">
        <v>0</v>
      </c>
      <c r="L10893" s="353">
        <v>0</v>
      </c>
      <c r="M10893" s="353">
        <v>0</v>
      </c>
      <c r="N10893" s="353">
        <v>5.8821560000000002</v>
      </c>
      <c r="O10893" s="353">
        <v>24.468222760000003</v>
      </c>
      <c r="P10893" s="353">
        <v>1.27306129</v>
      </c>
      <c r="Q10893" s="353">
        <v>1.2675286100000001</v>
      </c>
      <c r="R10893" s="353">
        <v>0.26485935999999999</v>
      </c>
      <c r="S10893" s="353">
        <v>0.25932667999999998</v>
      </c>
      <c r="T10893" s="353">
        <v>123.15962604000001</v>
      </c>
      <c r="U10893" s="353">
        <v>7.0486356700000004</v>
      </c>
      <c r="V10893" s="353">
        <v>0.98195299000000003</v>
      </c>
      <c r="W10893" s="348"/>
      <c r="X10893" s="348"/>
      <c r="Y10893" s="348"/>
    </row>
    <row r="10894" spans="2:25" ht="14.1" customHeight="1" x14ac:dyDescent="0.2">
      <c r="B10894" s="351" t="s">
        <v>6029</v>
      </c>
      <c r="C10894" s="346" t="s">
        <v>5067</v>
      </c>
      <c r="D10894" s="354">
        <v>13160</v>
      </c>
      <c r="E10894" s="353">
        <v>566.17335954999999</v>
      </c>
      <c r="F10894" s="353">
        <v>67.730307280000005</v>
      </c>
      <c r="G10894" s="353">
        <v>284.36593113999999</v>
      </c>
      <c r="H10894" s="353">
        <v>1.350464E-2</v>
      </c>
      <c r="I10894" s="353">
        <v>4.6912149599999999</v>
      </c>
      <c r="J10894" s="353">
        <v>0</v>
      </c>
      <c r="K10894" s="353">
        <v>0</v>
      </c>
      <c r="L10894" s="353">
        <v>0</v>
      </c>
      <c r="M10894" s="353">
        <v>0</v>
      </c>
      <c r="N10894" s="353">
        <v>103.46913084000001</v>
      </c>
      <c r="O10894" s="353">
        <v>462.70422871</v>
      </c>
      <c r="P10894" s="353">
        <v>36.005450709999998</v>
      </c>
      <c r="Q10894" s="353">
        <v>34.005184540000002</v>
      </c>
      <c r="R10894" s="353">
        <v>8.11806625</v>
      </c>
      <c r="S10894" s="353">
        <v>6.1178000800000003</v>
      </c>
      <c r="T10894" s="353">
        <v>2768.1690717399997</v>
      </c>
      <c r="U10894" s="353">
        <v>172.72172547</v>
      </c>
      <c r="V10894" s="353">
        <v>8.3510637499999998</v>
      </c>
      <c r="W10894" s="348"/>
      <c r="X10894" s="348"/>
      <c r="Y10894" s="348"/>
    </row>
    <row r="10895" spans="2:25" ht="14.1" customHeight="1" x14ac:dyDescent="0.2">
      <c r="B10895" s="351" t="s">
        <v>6029</v>
      </c>
      <c r="C10895" s="346" t="s">
        <v>970</v>
      </c>
      <c r="D10895" s="354">
        <v>940</v>
      </c>
      <c r="E10895" s="353">
        <v>28.265341260000003</v>
      </c>
      <c r="F10895" s="353">
        <v>1.6366409900000001</v>
      </c>
      <c r="G10895" s="353">
        <v>7.6044877400000006</v>
      </c>
      <c r="H10895" s="353">
        <v>2.4876899999999999E-3</v>
      </c>
      <c r="I10895" s="353">
        <v>0.31396103999999997</v>
      </c>
      <c r="J10895" s="353">
        <v>0</v>
      </c>
      <c r="K10895" s="353">
        <v>0</v>
      </c>
      <c r="L10895" s="353">
        <v>0</v>
      </c>
      <c r="M10895" s="353">
        <v>0</v>
      </c>
      <c r="N10895" s="353">
        <v>5.4389275700000006</v>
      </c>
      <c r="O10895" s="353">
        <v>22.826413690000003</v>
      </c>
      <c r="P10895" s="353">
        <v>1.1514015099999999</v>
      </c>
      <c r="Q10895" s="353">
        <v>1.09816833</v>
      </c>
      <c r="R10895" s="353">
        <v>0.29228992999999998</v>
      </c>
      <c r="S10895" s="353">
        <v>0.23905675000000001</v>
      </c>
      <c r="T10895" s="353">
        <v>53.886263540000002</v>
      </c>
      <c r="U10895" s="353">
        <v>2.6269198999999999</v>
      </c>
      <c r="V10895" s="353">
        <v>0</v>
      </c>
      <c r="W10895" s="348"/>
      <c r="X10895" s="348"/>
      <c r="Y10895" s="348"/>
    </row>
    <row r="10896" spans="2:25" ht="14.1" customHeight="1" x14ac:dyDescent="0.2">
      <c r="B10896" s="351" t="s">
        <v>6029</v>
      </c>
      <c r="C10896" s="346" t="s">
        <v>2929</v>
      </c>
      <c r="D10896" s="354">
        <v>2099</v>
      </c>
      <c r="E10896" s="353">
        <v>77.510723129999988</v>
      </c>
      <c r="F10896" s="353">
        <v>2.1822037799999996</v>
      </c>
      <c r="G10896" s="353">
        <v>33.787614390000002</v>
      </c>
      <c r="H10896" s="353">
        <v>4.8873599999999994E-3</v>
      </c>
      <c r="I10896" s="353">
        <v>1.3900738799999999</v>
      </c>
      <c r="J10896" s="353">
        <v>0</v>
      </c>
      <c r="K10896" s="353">
        <v>0</v>
      </c>
      <c r="L10896" s="353">
        <v>0</v>
      </c>
      <c r="M10896" s="353">
        <v>0</v>
      </c>
      <c r="N10896" s="353">
        <v>14.42992448</v>
      </c>
      <c r="O10896" s="353">
        <v>63.080798649999998</v>
      </c>
      <c r="P10896" s="353">
        <v>3.5505075699999997</v>
      </c>
      <c r="Q10896" s="353">
        <v>2.6326452900000001</v>
      </c>
      <c r="R10896" s="353">
        <v>1.56912283</v>
      </c>
      <c r="S10896" s="353">
        <v>0.65126055000000005</v>
      </c>
      <c r="T10896" s="353">
        <v>371.99417794999999</v>
      </c>
      <c r="U10896" s="353">
        <v>23.894337960000001</v>
      </c>
      <c r="V10896" s="353">
        <v>0.50600000000000001</v>
      </c>
      <c r="W10896" s="348"/>
      <c r="X10896" s="348"/>
      <c r="Y10896" s="348"/>
    </row>
    <row r="10897" spans="2:25" ht="14.1" customHeight="1" x14ac:dyDescent="0.2">
      <c r="B10897" s="351" t="s">
        <v>6029</v>
      </c>
      <c r="C10897" s="346" t="s">
        <v>4689</v>
      </c>
      <c r="D10897" s="354">
        <v>598</v>
      </c>
      <c r="E10897" s="353">
        <v>23.856714059999998</v>
      </c>
      <c r="F10897" s="353">
        <v>2.6264794</v>
      </c>
      <c r="G10897" s="353">
        <v>15.4768574</v>
      </c>
      <c r="H10897" s="353">
        <v>3.4772800000000001E-3</v>
      </c>
      <c r="I10897" s="353">
        <v>0.22750799999999999</v>
      </c>
      <c r="J10897" s="353">
        <v>0</v>
      </c>
      <c r="K10897" s="353">
        <v>0</v>
      </c>
      <c r="L10897" s="353">
        <v>0</v>
      </c>
      <c r="M10897" s="353">
        <v>6.5471899999999996E-3</v>
      </c>
      <c r="N10897" s="353">
        <v>4.3698248099999999</v>
      </c>
      <c r="O10897" s="353">
        <v>19.486889250000001</v>
      </c>
      <c r="P10897" s="353">
        <v>1.3902368000000001</v>
      </c>
      <c r="Q10897" s="353">
        <v>0.89580366</v>
      </c>
      <c r="R10897" s="353">
        <v>0.70860376999999997</v>
      </c>
      <c r="S10897" s="353">
        <v>0.21417063</v>
      </c>
      <c r="T10897" s="353">
        <v>142.86529225999999</v>
      </c>
      <c r="U10897" s="353">
        <v>9.1810303699999984</v>
      </c>
      <c r="V10897" s="353">
        <v>1.00645151</v>
      </c>
      <c r="W10897" s="348"/>
      <c r="X10897" s="348"/>
      <c r="Y10897" s="348"/>
    </row>
    <row r="10898" spans="2:25" ht="14.1" customHeight="1" x14ac:dyDescent="0.2">
      <c r="B10898" s="351" t="s">
        <v>6029</v>
      </c>
      <c r="C10898" s="346" t="s">
        <v>2930</v>
      </c>
      <c r="D10898" s="354">
        <v>3510</v>
      </c>
      <c r="E10898" s="353">
        <v>143.39367317</v>
      </c>
      <c r="F10898" s="353">
        <v>11.39041493</v>
      </c>
      <c r="G10898" s="353">
        <v>32.229058190000003</v>
      </c>
      <c r="H10898" s="353">
        <v>5.2189399999999992E-3</v>
      </c>
      <c r="I10898" s="353">
        <v>2.8916266800000003</v>
      </c>
      <c r="J10898" s="353">
        <v>0</v>
      </c>
      <c r="K10898" s="353">
        <v>0</v>
      </c>
      <c r="L10898" s="353">
        <v>0</v>
      </c>
      <c r="M10898" s="353">
        <v>0</v>
      </c>
      <c r="N10898" s="353">
        <v>26.39865223</v>
      </c>
      <c r="O10898" s="353">
        <v>116.99502094</v>
      </c>
      <c r="P10898" s="353">
        <v>8.0308369400000004</v>
      </c>
      <c r="Q10898" s="353">
        <v>7.8121952600000002</v>
      </c>
      <c r="R10898" s="353">
        <v>1.7144979499999999</v>
      </c>
      <c r="S10898" s="353">
        <v>1.49585627</v>
      </c>
      <c r="T10898" s="353">
        <v>307.7778328</v>
      </c>
      <c r="U10898" s="353">
        <v>16.490424910000002</v>
      </c>
      <c r="V10898" s="353">
        <v>1.1728752499999999</v>
      </c>
      <c r="W10898" s="348"/>
      <c r="X10898" s="348"/>
      <c r="Y10898" s="348"/>
    </row>
    <row r="10899" spans="2:25" ht="14.1" customHeight="1" x14ac:dyDescent="0.2">
      <c r="B10899" s="351" t="s">
        <v>6029</v>
      </c>
      <c r="C10899" s="346" t="s">
        <v>1708</v>
      </c>
      <c r="D10899" s="354">
        <v>64</v>
      </c>
      <c r="E10899" s="353">
        <v>1.8096180800000001</v>
      </c>
      <c r="F10899" s="353">
        <v>3.6409839999999999E-2</v>
      </c>
      <c r="G10899" s="353">
        <v>0.14245890999999999</v>
      </c>
      <c r="H10899" s="353">
        <v>0</v>
      </c>
      <c r="I10899" s="353">
        <v>2.502588E-2</v>
      </c>
      <c r="J10899" s="353">
        <v>0</v>
      </c>
      <c r="K10899" s="353">
        <v>0</v>
      </c>
      <c r="L10899" s="353">
        <v>0</v>
      </c>
      <c r="M10899" s="353">
        <v>0</v>
      </c>
      <c r="N10899" s="353">
        <v>0.36192354999999998</v>
      </c>
      <c r="O10899" s="353">
        <v>1.4476945299999999</v>
      </c>
      <c r="P10899" s="353">
        <v>2.784638E-2</v>
      </c>
      <c r="Q10899" s="353">
        <v>2.4962759999999997E-2</v>
      </c>
      <c r="R10899" s="353">
        <v>1.12023E-2</v>
      </c>
      <c r="S10899" s="353">
        <v>8.3186800000000002E-3</v>
      </c>
      <c r="T10899" s="353">
        <v>1.3684072300000001</v>
      </c>
      <c r="U10899" s="353">
        <v>0</v>
      </c>
      <c r="V10899" s="353">
        <v>0</v>
      </c>
      <c r="W10899" s="348"/>
      <c r="X10899" s="348"/>
      <c r="Y10899" s="348"/>
    </row>
    <row r="10900" spans="2:25" ht="14.1" customHeight="1" x14ac:dyDescent="0.2">
      <c r="B10900" s="351" t="s">
        <v>6029</v>
      </c>
      <c r="C10900" s="346" t="s">
        <v>5702</v>
      </c>
      <c r="D10900" s="354">
        <v>341</v>
      </c>
      <c r="E10900" s="353">
        <v>11.92260316</v>
      </c>
      <c r="F10900" s="353">
        <v>1.9156912800000001</v>
      </c>
      <c r="G10900" s="353">
        <v>4.1445444800000004</v>
      </c>
      <c r="H10900" s="353">
        <v>0</v>
      </c>
      <c r="I10900" s="353">
        <v>0.15698051999999998</v>
      </c>
      <c r="J10900" s="353">
        <v>0</v>
      </c>
      <c r="K10900" s="353">
        <v>0</v>
      </c>
      <c r="L10900" s="353">
        <v>0</v>
      </c>
      <c r="M10900" s="353">
        <v>0</v>
      </c>
      <c r="N10900" s="353">
        <v>2.30850402</v>
      </c>
      <c r="O10900" s="353">
        <v>9.6140991400000004</v>
      </c>
      <c r="P10900" s="353">
        <v>0.44041695000000003</v>
      </c>
      <c r="Q10900" s="353">
        <v>0.44121948</v>
      </c>
      <c r="R10900" s="353">
        <v>0.10088792999999999</v>
      </c>
      <c r="S10900" s="353">
        <v>0.10169046000000001</v>
      </c>
      <c r="T10900" s="353">
        <v>50.310303090000005</v>
      </c>
      <c r="U10900" s="353">
        <v>2.7039168099999999</v>
      </c>
      <c r="V10900" s="353">
        <v>0.31768624000000001</v>
      </c>
      <c r="W10900" s="348"/>
      <c r="X10900" s="348"/>
      <c r="Y10900" s="348"/>
    </row>
    <row r="10901" spans="2:25" ht="14.1" customHeight="1" x14ac:dyDescent="0.2">
      <c r="B10901" s="351" t="s">
        <v>6029</v>
      </c>
      <c r="C10901" s="346" t="s">
        <v>2756</v>
      </c>
      <c r="D10901" s="354">
        <v>139</v>
      </c>
      <c r="E10901" s="353">
        <v>5.5565431100000007</v>
      </c>
      <c r="F10901" s="353">
        <v>0.41749704999999998</v>
      </c>
      <c r="G10901" s="353">
        <v>1.09268481</v>
      </c>
      <c r="H10901" s="353">
        <v>5.613E-5</v>
      </c>
      <c r="I10901" s="353">
        <v>8.417796000000001E-2</v>
      </c>
      <c r="J10901" s="353">
        <v>0</v>
      </c>
      <c r="K10901" s="353">
        <v>0</v>
      </c>
      <c r="L10901" s="353">
        <v>0</v>
      </c>
      <c r="M10901" s="353">
        <v>0</v>
      </c>
      <c r="N10901" s="353">
        <v>1.00494868</v>
      </c>
      <c r="O10901" s="353">
        <v>4.5515944299999997</v>
      </c>
      <c r="P10901" s="353">
        <v>0.33519309999999997</v>
      </c>
      <c r="Q10901" s="353">
        <v>0.37844023999999998</v>
      </c>
      <c r="R10901" s="353">
        <v>4.1497029999999997E-2</v>
      </c>
      <c r="S10901" s="353">
        <v>8.4744169999999994E-2</v>
      </c>
      <c r="T10901" s="353">
        <v>10.541597830000001</v>
      </c>
      <c r="U10901" s="353">
        <v>0.26628921</v>
      </c>
      <c r="V10901" s="353">
        <v>0</v>
      </c>
      <c r="W10901" s="348"/>
      <c r="X10901" s="348"/>
      <c r="Y10901" s="348"/>
    </row>
    <row r="10902" spans="2:25" ht="14.1" customHeight="1" x14ac:dyDescent="0.2">
      <c r="B10902" s="351" t="s">
        <v>6029</v>
      </c>
      <c r="C10902" s="346" t="s">
        <v>5068</v>
      </c>
      <c r="D10902" s="354">
        <v>417</v>
      </c>
      <c r="E10902" s="353">
        <v>14.20973594</v>
      </c>
      <c r="F10902" s="353">
        <v>1.65112817</v>
      </c>
      <c r="G10902" s="353">
        <v>12.918456119999998</v>
      </c>
      <c r="H10902" s="353">
        <v>0</v>
      </c>
      <c r="I10902" s="353">
        <v>0.27755975999999999</v>
      </c>
      <c r="J10902" s="353">
        <v>0</v>
      </c>
      <c r="K10902" s="353">
        <v>0</v>
      </c>
      <c r="L10902" s="353">
        <v>0</v>
      </c>
      <c r="M10902" s="353">
        <v>0</v>
      </c>
      <c r="N10902" s="353">
        <v>2.6943333900000002</v>
      </c>
      <c r="O10902" s="353">
        <v>11.515402550000001</v>
      </c>
      <c r="P10902" s="353">
        <v>0.59606917000000004</v>
      </c>
      <c r="Q10902" s="353">
        <v>0.49351486999999999</v>
      </c>
      <c r="R10902" s="353">
        <v>0.18477942</v>
      </c>
      <c r="S10902" s="353">
        <v>8.2225119999999999E-2</v>
      </c>
      <c r="T10902" s="353">
        <v>69.057797030000003</v>
      </c>
      <c r="U10902" s="353">
        <v>5.3865772300000003</v>
      </c>
      <c r="V10902" s="353">
        <v>0.17100000000000001</v>
      </c>
      <c r="W10902" s="348"/>
      <c r="X10902" s="348"/>
      <c r="Y10902" s="348"/>
    </row>
    <row r="10903" spans="2:25" ht="14.1" customHeight="1" x14ac:dyDescent="0.2">
      <c r="B10903" s="351" t="s">
        <v>6029</v>
      </c>
      <c r="C10903" s="346" t="s">
        <v>4690</v>
      </c>
      <c r="D10903" s="354">
        <v>222</v>
      </c>
      <c r="E10903" s="353">
        <v>3.5269494300000002</v>
      </c>
      <c r="F10903" s="353">
        <v>0.35693746999999998</v>
      </c>
      <c r="G10903" s="353">
        <v>1.94775655</v>
      </c>
      <c r="H10903" s="353">
        <v>0</v>
      </c>
      <c r="I10903" s="353">
        <v>3.6401280000000001E-2</v>
      </c>
      <c r="J10903" s="353">
        <v>0</v>
      </c>
      <c r="K10903" s="353">
        <v>0</v>
      </c>
      <c r="L10903" s="353">
        <v>0</v>
      </c>
      <c r="M10903" s="353">
        <v>0</v>
      </c>
      <c r="N10903" s="353">
        <v>0.69864848999999996</v>
      </c>
      <c r="O10903" s="353">
        <v>2.8283009400000001</v>
      </c>
      <c r="P10903" s="353">
        <v>0.12401155</v>
      </c>
      <c r="Q10903" s="353">
        <v>0.12265930999999999</v>
      </c>
      <c r="R10903" s="353">
        <v>3.3044190000000001E-2</v>
      </c>
      <c r="S10903" s="353">
        <v>3.1691950000000003E-2</v>
      </c>
      <c r="T10903" s="353">
        <v>16.338089849999999</v>
      </c>
      <c r="U10903" s="353">
        <v>1.4957798600000001</v>
      </c>
      <c r="V10903" s="353">
        <v>0</v>
      </c>
      <c r="W10903" s="348"/>
      <c r="X10903" s="348"/>
      <c r="Y10903" s="348"/>
    </row>
    <row r="10904" spans="2:25" ht="14.1" customHeight="1" x14ac:dyDescent="0.2">
      <c r="B10904" s="351" t="s">
        <v>6029</v>
      </c>
      <c r="C10904" s="346" t="s">
        <v>3543</v>
      </c>
      <c r="D10904" s="354">
        <v>269</v>
      </c>
      <c r="E10904" s="353">
        <v>9.2912794099999996</v>
      </c>
      <c r="F10904" s="353">
        <v>0.51007422000000002</v>
      </c>
      <c r="G10904" s="353">
        <v>1.1168918300000001</v>
      </c>
      <c r="H10904" s="353">
        <v>0</v>
      </c>
      <c r="I10904" s="353">
        <v>0.17973132</v>
      </c>
      <c r="J10904" s="353">
        <v>0</v>
      </c>
      <c r="K10904" s="353">
        <v>0</v>
      </c>
      <c r="L10904" s="353">
        <v>0</v>
      </c>
      <c r="M10904" s="353">
        <v>0</v>
      </c>
      <c r="N10904" s="353">
        <v>1.79213932</v>
      </c>
      <c r="O10904" s="353">
        <v>7.49914009</v>
      </c>
      <c r="P10904" s="353">
        <v>0.32699075999999999</v>
      </c>
      <c r="Q10904" s="353">
        <v>0.31359344</v>
      </c>
      <c r="R10904" s="353">
        <v>7.3921779999999992E-2</v>
      </c>
      <c r="S10904" s="353">
        <v>6.0524460000000002E-2</v>
      </c>
      <c r="T10904" s="353">
        <v>18.718841229999999</v>
      </c>
      <c r="U10904" s="353">
        <v>1.1916101200000002</v>
      </c>
      <c r="V10904" s="353">
        <v>0</v>
      </c>
      <c r="W10904" s="348"/>
      <c r="X10904" s="348"/>
      <c r="Y10904" s="348"/>
    </row>
    <row r="10905" spans="2:25" ht="14.1" customHeight="1" x14ac:dyDescent="0.2">
      <c r="B10905" s="351" t="s">
        <v>6029</v>
      </c>
      <c r="C10905" s="346" t="s">
        <v>3544</v>
      </c>
      <c r="D10905" s="354">
        <v>477</v>
      </c>
      <c r="E10905" s="353">
        <v>15.344485019999999</v>
      </c>
      <c r="F10905" s="353">
        <v>1.3162079600000001</v>
      </c>
      <c r="G10905" s="353">
        <v>8.5115223499999999</v>
      </c>
      <c r="H10905" s="353">
        <v>2.9479999999999999E-5</v>
      </c>
      <c r="I10905" s="353">
        <v>0.25708404000000001</v>
      </c>
      <c r="J10905" s="353">
        <v>0</v>
      </c>
      <c r="K10905" s="353">
        <v>0</v>
      </c>
      <c r="L10905" s="353">
        <v>0</v>
      </c>
      <c r="M10905" s="353">
        <v>0</v>
      </c>
      <c r="N10905" s="353">
        <v>2.9251507299999999</v>
      </c>
      <c r="O10905" s="353">
        <v>12.419334289999998</v>
      </c>
      <c r="P10905" s="353">
        <v>0.74195401000000005</v>
      </c>
      <c r="Q10905" s="353">
        <v>0.64064125999999999</v>
      </c>
      <c r="R10905" s="353">
        <v>0.19998342000000002</v>
      </c>
      <c r="S10905" s="353">
        <v>9.8670670000000002E-2</v>
      </c>
      <c r="T10905" s="353">
        <v>111.23842876000001</v>
      </c>
      <c r="U10905" s="353">
        <v>6.8078491699999999</v>
      </c>
      <c r="V10905" s="353">
        <v>0</v>
      </c>
      <c r="W10905" s="348"/>
      <c r="X10905" s="348"/>
      <c r="Y10905" s="348"/>
    </row>
    <row r="10906" spans="2:25" ht="14.1" customHeight="1" x14ac:dyDescent="0.2">
      <c r="B10906" s="351" t="s">
        <v>6029</v>
      </c>
      <c r="C10906" s="346" t="s">
        <v>1709</v>
      </c>
      <c r="D10906" s="354">
        <v>515</v>
      </c>
      <c r="E10906" s="353">
        <v>18.639689230000002</v>
      </c>
      <c r="F10906" s="353">
        <v>0.44187846999999997</v>
      </c>
      <c r="G10906" s="353">
        <v>1.9640077300000001</v>
      </c>
      <c r="H10906" s="353">
        <v>0</v>
      </c>
      <c r="I10906" s="353">
        <v>0.23205816000000001</v>
      </c>
      <c r="J10906" s="353">
        <v>0</v>
      </c>
      <c r="K10906" s="353">
        <v>0</v>
      </c>
      <c r="L10906" s="353">
        <v>0</v>
      </c>
      <c r="M10906" s="353">
        <v>0</v>
      </c>
      <c r="N10906" s="353">
        <v>3.38348805</v>
      </c>
      <c r="O10906" s="353">
        <v>15.25620118</v>
      </c>
      <c r="P10906" s="353">
        <v>0.94961091000000009</v>
      </c>
      <c r="Q10906" s="353">
        <v>0.91266676000000002</v>
      </c>
      <c r="R10906" s="353">
        <v>0.18727674</v>
      </c>
      <c r="S10906" s="353">
        <v>0.15033258999999999</v>
      </c>
      <c r="T10906" s="353">
        <v>14.139184090000001</v>
      </c>
      <c r="U10906" s="353">
        <v>1.2864959299999998</v>
      </c>
      <c r="V10906" s="353">
        <v>0</v>
      </c>
      <c r="W10906" s="348"/>
      <c r="X10906" s="348"/>
      <c r="Y10906" s="348"/>
    </row>
    <row r="10907" spans="2:25" ht="14.1" customHeight="1" x14ac:dyDescent="0.2">
      <c r="B10907" s="351" t="s">
        <v>6029</v>
      </c>
      <c r="C10907" s="346" t="s">
        <v>5703</v>
      </c>
      <c r="D10907" s="354">
        <v>7205</v>
      </c>
      <c r="E10907" s="353">
        <v>308.72837539</v>
      </c>
      <c r="F10907" s="353">
        <v>44.740473549999997</v>
      </c>
      <c r="G10907" s="353">
        <v>207.00156741999999</v>
      </c>
      <c r="H10907" s="353">
        <v>7.4910699999999998E-3</v>
      </c>
      <c r="I10907" s="353">
        <v>2.6390927999999998</v>
      </c>
      <c r="J10907" s="353">
        <v>0</v>
      </c>
      <c r="K10907" s="353">
        <v>0</v>
      </c>
      <c r="L10907" s="353">
        <v>0</v>
      </c>
      <c r="M10907" s="353">
        <v>1E-3</v>
      </c>
      <c r="N10907" s="353">
        <v>55.362966229999998</v>
      </c>
      <c r="O10907" s="353">
        <v>253.36540915999998</v>
      </c>
      <c r="P10907" s="353">
        <v>20.792035479999999</v>
      </c>
      <c r="Q10907" s="353">
        <v>15.871852460000001</v>
      </c>
      <c r="R10907" s="353">
        <v>7.6106414500000001</v>
      </c>
      <c r="S10907" s="353">
        <v>2.6904584300000001</v>
      </c>
      <c r="T10907" s="353">
        <v>1869.8559019500001</v>
      </c>
      <c r="U10907" s="353">
        <v>91.084682029999996</v>
      </c>
      <c r="V10907" s="353">
        <v>15.620137949999998</v>
      </c>
      <c r="W10907" s="348"/>
      <c r="X10907" s="348"/>
      <c r="Y10907" s="348"/>
    </row>
    <row r="10908" spans="2:25" ht="14.1" customHeight="1" x14ac:dyDescent="0.2">
      <c r="B10908" s="351" t="s">
        <v>6029</v>
      </c>
      <c r="C10908" s="346" t="s">
        <v>2757</v>
      </c>
      <c r="D10908" s="354">
        <v>1813</v>
      </c>
      <c r="E10908" s="353">
        <v>70.750093800000002</v>
      </c>
      <c r="F10908" s="353">
        <v>8.4794580600000007</v>
      </c>
      <c r="G10908" s="353">
        <v>47.585162740000001</v>
      </c>
      <c r="H10908" s="353">
        <v>1.46945E-3</v>
      </c>
      <c r="I10908" s="353">
        <v>1.0442617199999999</v>
      </c>
      <c r="J10908" s="353">
        <v>0</v>
      </c>
      <c r="K10908" s="353">
        <v>0</v>
      </c>
      <c r="L10908" s="353">
        <v>0</v>
      </c>
      <c r="M10908" s="353">
        <v>2.1916000000000001E-2</v>
      </c>
      <c r="N10908" s="353">
        <v>13.1228462</v>
      </c>
      <c r="O10908" s="353">
        <v>57.627247600000004</v>
      </c>
      <c r="P10908" s="353">
        <v>3.9549781899999998</v>
      </c>
      <c r="Q10908" s="353">
        <v>3.2537252300000001</v>
      </c>
      <c r="R10908" s="353">
        <v>1.3679933500000001</v>
      </c>
      <c r="S10908" s="353">
        <v>0.66674038999999996</v>
      </c>
      <c r="T10908" s="353">
        <v>401.72857496</v>
      </c>
      <c r="U10908" s="353">
        <v>42.379420109999998</v>
      </c>
      <c r="V10908" s="353">
        <v>5.7652547500000004</v>
      </c>
      <c r="W10908" s="348"/>
      <c r="X10908" s="348"/>
      <c r="Y10908" s="348"/>
    </row>
    <row r="10909" spans="2:25" ht="14.1" customHeight="1" x14ac:dyDescent="0.2">
      <c r="B10909" s="351" t="s">
        <v>6029</v>
      </c>
      <c r="C10909" s="346" t="s">
        <v>3735</v>
      </c>
      <c r="D10909" s="354">
        <v>265</v>
      </c>
      <c r="E10909" s="353">
        <v>9.5981979499999994</v>
      </c>
      <c r="F10909" s="353">
        <v>0.53496299999999997</v>
      </c>
      <c r="G10909" s="353">
        <v>0.89649830000000008</v>
      </c>
      <c r="H10909" s="353">
        <v>0</v>
      </c>
      <c r="I10909" s="353">
        <v>0.20020704</v>
      </c>
      <c r="J10909" s="353">
        <v>0</v>
      </c>
      <c r="K10909" s="353">
        <v>0</v>
      </c>
      <c r="L10909" s="353">
        <v>0</v>
      </c>
      <c r="M10909" s="353">
        <v>0</v>
      </c>
      <c r="N10909" s="353">
        <v>1.8681388300000001</v>
      </c>
      <c r="O10909" s="353">
        <v>7.73005912</v>
      </c>
      <c r="P10909" s="353">
        <v>0.40956910999999996</v>
      </c>
      <c r="Q10909" s="353">
        <v>0.42289544000000001</v>
      </c>
      <c r="R10909" s="353">
        <v>9.3360659999999998E-2</v>
      </c>
      <c r="S10909" s="353">
        <v>0.10668699000000001</v>
      </c>
      <c r="T10909" s="353">
        <v>11.142119529999999</v>
      </c>
      <c r="U10909" s="353">
        <v>0.32315937</v>
      </c>
      <c r="V10909" s="353">
        <v>0</v>
      </c>
      <c r="W10909" s="348"/>
      <c r="X10909" s="348"/>
      <c r="Y10909" s="348"/>
    </row>
    <row r="10910" spans="2:25" ht="14.1" customHeight="1" x14ac:dyDescent="0.2">
      <c r="B10910" s="351" t="s">
        <v>6029</v>
      </c>
      <c r="C10910" s="346" t="s">
        <v>4691</v>
      </c>
      <c r="D10910" s="354">
        <v>92</v>
      </c>
      <c r="E10910" s="353">
        <v>3.3620331800000001</v>
      </c>
      <c r="F10910" s="353">
        <v>0.33976432000000001</v>
      </c>
      <c r="G10910" s="353">
        <v>2.7015159900000003</v>
      </c>
      <c r="H10910" s="353">
        <v>0</v>
      </c>
      <c r="I10910" s="353">
        <v>5.0051760000000001E-2</v>
      </c>
      <c r="J10910" s="353">
        <v>0</v>
      </c>
      <c r="K10910" s="353">
        <v>0</v>
      </c>
      <c r="L10910" s="353">
        <v>0</v>
      </c>
      <c r="M10910" s="353">
        <v>0</v>
      </c>
      <c r="N10910" s="353">
        <v>0.66640358999999993</v>
      </c>
      <c r="O10910" s="353">
        <v>2.6956295899999998</v>
      </c>
      <c r="P10910" s="353">
        <v>0.12357866000000001</v>
      </c>
      <c r="Q10910" s="353">
        <v>9.8418000000000005E-2</v>
      </c>
      <c r="R10910" s="353">
        <v>5.4495589999999997E-2</v>
      </c>
      <c r="S10910" s="353">
        <v>2.9334929999999999E-2</v>
      </c>
      <c r="T10910" s="353">
        <v>27.332552739999997</v>
      </c>
      <c r="U10910" s="353">
        <v>4.0597662799999998</v>
      </c>
      <c r="V10910" s="353">
        <v>0</v>
      </c>
      <c r="W10910" s="348"/>
      <c r="X10910" s="348"/>
      <c r="Y10910" s="348"/>
    </row>
    <row r="10911" spans="2:25" ht="14.1" customHeight="1" x14ac:dyDescent="0.2">
      <c r="B10911" s="351" t="s">
        <v>6029</v>
      </c>
      <c r="C10911" s="346" t="s">
        <v>4692</v>
      </c>
      <c r="D10911" s="354">
        <v>2152</v>
      </c>
      <c r="E10911" s="353">
        <v>90.330849260000008</v>
      </c>
      <c r="F10911" s="353">
        <v>8.6357904800000007</v>
      </c>
      <c r="G10911" s="353">
        <v>97.970233530000002</v>
      </c>
      <c r="H10911" s="353">
        <v>4.6982100000000004E-3</v>
      </c>
      <c r="I10911" s="353">
        <v>1.2285432000000001</v>
      </c>
      <c r="J10911" s="353">
        <v>0</v>
      </c>
      <c r="K10911" s="353">
        <v>0</v>
      </c>
      <c r="L10911" s="353">
        <v>0</v>
      </c>
      <c r="M10911" s="353">
        <v>0</v>
      </c>
      <c r="N10911" s="353">
        <v>15.03117344</v>
      </c>
      <c r="O10911" s="353">
        <v>75.29967581999999</v>
      </c>
      <c r="P10911" s="353">
        <v>7.4315375499999998</v>
      </c>
      <c r="Q10911" s="353">
        <v>3.4717560999999999</v>
      </c>
      <c r="R10911" s="353">
        <v>4.5582664800000003</v>
      </c>
      <c r="S10911" s="353">
        <v>0.59848502999999997</v>
      </c>
      <c r="T10911" s="353">
        <v>759.02844359000005</v>
      </c>
      <c r="U10911" s="353">
        <v>109.6096795</v>
      </c>
      <c r="V10911" s="353">
        <v>2.6865534100000001</v>
      </c>
      <c r="W10911" s="348"/>
      <c r="X10911" s="348"/>
      <c r="Y10911" s="348"/>
    </row>
    <row r="10912" spans="2:25" ht="14.1" customHeight="1" x14ac:dyDescent="0.2">
      <c r="B10912" s="351" t="s">
        <v>6029</v>
      </c>
      <c r="C10912" s="346" t="s">
        <v>4693</v>
      </c>
      <c r="D10912" s="354">
        <v>465</v>
      </c>
      <c r="E10912" s="353">
        <v>18.970510040000001</v>
      </c>
      <c r="F10912" s="353">
        <v>1.81417183</v>
      </c>
      <c r="G10912" s="353">
        <v>12.339399369999999</v>
      </c>
      <c r="H10912" s="353">
        <v>9.4967000000000001E-4</v>
      </c>
      <c r="I10912" s="353">
        <v>0.21385752</v>
      </c>
      <c r="J10912" s="353">
        <v>0</v>
      </c>
      <c r="K10912" s="353">
        <v>0</v>
      </c>
      <c r="L10912" s="353">
        <v>0</v>
      </c>
      <c r="M10912" s="353">
        <v>0</v>
      </c>
      <c r="N10912" s="353">
        <v>3.4185907499999999</v>
      </c>
      <c r="O10912" s="353">
        <v>15.551919289999999</v>
      </c>
      <c r="P10912" s="353">
        <v>1.0500827500000001</v>
      </c>
      <c r="Q10912" s="353">
        <v>0.80253235999999994</v>
      </c>
      <c r="R10912" s="353">
        <v>0.34043292999999997</v>
      </c>
      <c r="S10912" s="353">
        <v>9.288254E-2</v>
      </c>
      <c r="T10912" s="353">
        <v>113.29327893000001</v>
      </c>
      <c r="U10912" s="353">
        <v>5.2201226199999997</v>
      </c>
      <c r="V10912" s="353">
        <v>1.1842619399999998</v>
      </c>
      <c r="W10912" s="348"/>
      <c r="X10912" s="348"/>
      <c r="Y10912" s="348"/>
    </row>
    <row r="10913" spans="2:25" ht="14.1" customHeight="1" x14ac:dyDescent="0.2">
      <c r="B10913" s="351" t="s">
        <v>6029</v>
      </c>
      <c r="C10913" s="346" t="s">
        <v>4694</v>
      </c>
      <c r="D10913" s="354">
        <v>705</v>
      </c>
      <c r="E10913" s="353">
        <v>29.036643530000003</v>
      </c>
      <c r="F10913" s="353">
        <v>4.3158943399999998</v>
      </c>
      <c r="G10913" s="353">
        <v>14.145027689999999</v>
      </c>
      <c r="H10913" s="353">
        <v>6.1030000000000004E-5</v>
      </c>
      <c r="I10913" s="353">
        <v>0.33671184000000004</v>
      </c>
      <c r="J10913" s="353">
        <v>0</v>
      </c>
      <c r="K10913" s="353">
        <v>0</v>
      </c>
      <c r="L10913" s="353">
        <v>0</v>
      </c>
      <c r="M10913" s="353">
        <v>0</v>
      </c>
      <c r="N10913" s="353">
        <v>5.50682969</v>
      </c>
      <c r="O10913" s="353">
        <v>23.529813839999999</v>
      </c>
      <c r="P10913" s="353">
        <v>1.44638708</v>
      </c>
      <c r="Q10913" s="353">
        <v>1.31856131</v>
      </c>
      <c r="R10913" s="353">
        <v>0.38011675</v>
      </c>
      <c r="S10913" s="353">
        <v>0.25229098</v>
      </c>
      <c r="T10913" s="353">
        <v>162.75183856000001</v>
      </c>
      <c r="U10913" s="353">
        <v>10.48365377</v>
      </c>
      <c r="V10913" s="353">
        <v>0.59034343</v>
      </c>
      <c r="W10913" s="348"/>
      <c r="X10913" s="348"/>
      <c r="Y10913" s="348"/>
    </row>
    <row r="10914" spans="2:25" ht="14.1" customHeight="1" x14ac:dyDescent="0.2">
      <c r="B10914" s="351" t="s">
        <v>6029</v>
      </c>
      <c r="C10914" s="346" t="s">
        <v>3736</v>
      </c>
      <c r="D10914" s="354">
        <v>239</v>
      </c>
      <c r="E10914" s="353">
        <v>8.2778626400000004</v>
      </c>
      <c r="F10914" s="353">
        <v>0.42765886999999997</v>
      </c>
      <c r="G10914" s="353">
        <v>1.12276456</v>
      </c>
      <c r="H10914" s="353">
        <v>0</v>
      </c>
      <c r="I10914" s="353">
        <v>0.14105495999999998</v>
      </c>
      <c r="J10914" s="353">
        <v>0</v>
      </c>
      <c r="K10914" s="353">
        <v>0</v>
      </c>
      <c r="L10914" s="353">
        <v>0</v>
      </c>
      <c r="M10914" s="353">
        <v>0</v>
      </c>
      <c r="N10914" s="353">
        <v>1.6216620500000001</v>
      </c>
      <c r="O10914" s="353">
        <v>6.6562005900000001</v>
      </c>
      <c r="P10914" s="353">
        <v>0.25450810000000001</v>
      </c>
      <c r="Q10914" s="353">
        <v>0.32600224999999999</v>
      </c>
      <c r="R10914" s="353">
        <v>5.075035E-2</v>
      </c>
      <c r="S10914" s="353">
        <v>0.12224450000000001</v>
      </c>
      <c r="T10914" s="353">
        <v>13.263953470000001</v>
      </c>
      <c r="U10914" s="353">
        <v>0.70415834999999993</v>
      </c>
      <c r="V10914" s="353">
        <v>0</v>
      </c>
      <c r="W10914" s="348"/>
      <c r="X10914" s="348"/>
      <c r="Y10914" s="348"/>
    </row>
    <row r="10915" spans="2:25" ht="14.1" customHeight="1" x14ac:dyDescent="0.2">
      <c r="B10915" s="351" t="s">
        <v>6029</v>
      </c>
      <c r="C10915" s="346" t="s">
        <v>3545</v>
      </c>
      <c r="D10915" s="354">
        <v>703</v>
      </c>
      <c r="E10915" s="353">
        <v>29.147824620000002</v>
      </c>
      <c r="F10915" s="353">
        <v>4.1632617999999999</v>
      </c>
      <c r="G10915" s="353">
        <v>22.619907359999999</v>
      </c>
      <c r="H10915" s="353">
        <v>0</v>
      </c>
      <c r="I10915" s="353">
        <v>0.41406455999999997</v>
      </c>
      <c r="J10915" s="353">
        <v>0</v>
      </c>
      <c r="K10915" s="353">
        <v>0</v>
      </c>
      <c r="L10915" s="353">
        <v>0</v>
      </c>
      <c r="M10915" s="353">
        <v>0</v>
      </c>
      <c r="N10915" s="353">
        <v>5.5596252100000001</v>
      </c>
      <c r="O10915" s="353">
        <v>23.588199410000001</v>
      </c>
      <c r="P10915" s="353">
        <v>1.5279466399999999</v>
      </c>
      <c r="Q10915" s="353">
        <v>0.96077172</v>
      </c>
      <c r="R10915" s="353">
        <v>0.72304468000000011</v>
      </c>
      <c r="S10915" s="353">
        <v>0.15586976</v>
      </c>
      <c r="T10915" s="353">
        <v>250.87371174</v>
      </c>
      <c r="U10915" s="353">
        <v>34.49411963</v>
      </c>
      <c r="V10915" s="353">
        <v>0.58870951000000005</v>
      </c>
      <c r="W10915" s="348"/>
      <c r="X10915" s="348"/>
      <c r="Y10915" s="348"/>
    </row>
    <row r="10916" spans="2:25" ht="14.1" customHeight="1" x14ac:dyDescent="0.2">
      <c r="B10916" s="351" t="s">
        <v>6029</v>
      </c>
      <c r="C10916" s="346" t="s">
        <v>5704</v>
      </c>
      <c r="D10916" s="354">
        <v>1815</v>
      </c>
      <c r="E10916" s="353">
        <v>71.160298310000002</v>
      </c>
      <c r="F10916" s="353">
        <v>8.9660259800000013</v>
      </c>
      <c r="G10916" s="353">
        <v>54.299173320000001</v>
      </c>
      <c r="H10916" s="353">
        <v>5.7173199999999997E-3</v>
      </c>
      <c r="I10916" s="353">
        <v>0.70754987999999996</v>
      </c>
      <c r="J10916" s="353">
        <v>0</v>
      </c>
      <c r="K10916" s="353">
        <v>0</v>
      </c>
      <c r="L10916" s="353">
        <v>0</v>
      </c>
      <c r="M10916" s="353">
        <v>0</v>
      </c>
      <c r="N10916" s="353">
        <v>13.17514428</v>
      </c>
      <c r="O10916" s="353">
        <v>57.985154030000004</v>
      </c>
      <c r="P10916" s="353">
        <v>4.1329408999999995</v>
      </c>
      <c r="Q10916" s="353">
        <v>3.5028153199999998</v>
      </c>
      <c r="R10916" s="353">
        <v>1.2800266200000001</v>
      </c>
      <c r="S10916" s="353">
        <v>0.64990104000000004</v>
      </c>
      <c r="T10916" s="353">
        <v>314.12260694000003</v>
      </c>
      <c r="U10916" s="353">
        <v>15.58521397</v>
      </c>
      <c r="V10916" s="353">
        <v>8.07987374</v>
      </c>
      <c r="W10916" s="348"/>
      <c r="X10916" s="348"/>
      <c r="Y10916" s="348"/>
    </row>
    <row r="10917" spans="2:25" ht="14.1" customHeight="1" x14ac:dyDescent="0.2">
      <c r="B10917" s="351" t="s">
        <v>6029</v>
      </c>
      <c r="C10917" s="346" t="s">
        <v>5940</v>
      </c>
      <c r="D10917" s="354">
        <v>66</v>
      </c>
      <c r="E10917" s="353">
        <v>2.2676507799999999</v>
      </c>
      <c r="F10917" s="353">
        <v>0.19669526000000001</v>
      </c>
      <c r="G10917" s="353">
        <v>0.49289796999999996</v>
      </c>
      <c r="H10917" s="353">
        <v>4.4833999999999998E-4</v>
      </c>
      <c r="I10917" s="353">
        <v>4.3226519999999997E-2</v>
      </c>
      <c r="J10917" s="353">
        <v>0</v>
      </c>
      <c r="K10917" s="353">
        <v>0</v>
      </c>
      <c r="L10917" s="353">
        <v>0</v>
      </c>
      <c r="M10917" s="353">
        <v>0</v>
      </c>
      <c r="N10917" s="353">
        <v>0.43858163</v>
      </c>
      <c r="O10917" s="353">
        <v>1.8290691499999998</v>
      </c>
      <c r="P10917" s="353">
        <v>7.5907950000000002E-2</v>
      </c>
      <c r="Q10917" s="353">
        <v>9.75742E-2</v>
      </c>
      <c r="R10917" s="353">
        <v>7.06926E-3</v>
      </c>
      <c r="S10917" s="353">
        <v>2.8735509999999999E-2</v>
      </c>
      <c r="T10917" s="353">
        <v>4.88869738</v>
      </c>
      <c r="U10917" s="353">
        <v>0.19678385999999998</v>
      </c>
      <c r="V10917" s="353">
        <v>0.23580000000000001</v>
      </c>
      <c r="W10917" s="348"/>
      <c r="X10917" s="348"/>
      <c r="Y10917" s="348"/>
    </row>
    <row r="10918" spans="2:25" ht="14.1" customHeight="1" x14ac:dyDescent="0.2">
      <c r="B10918" s="351" t="s">
        <v>6029</v>
      </c>
      <c r="C10918" s="346" t="s">
        <v>5941</v>
      </c>
      <c r="D10918" s="354">
        <v>47</v>
      </c>
      <c r="E10918" s="353">
        <v>1.7175947</v>
      </c>
      <c r="F10918" s="353">
        <v>0.12129947000000001</v>
      </c>
      <c r="G10918" s="353">
        <v>0.17164270000000001</v>
      </c>
      <c r="H10918" s="353">
        <v>0</v>
      </c>
      <c r="I10918" s="353">
        <v>2.2750799999999998E-2</v>
      </c>
      <c r="J10918" s="353">
        <v>0</v>
      </c>
      <c r="K10918" s="353">
        <v>0</v>
      </c>
      <c r="L10918" s="353">
        <v>0</v>
      </c>
      <c r="M10918" s="353">
        <v>0</v>
      </c>
      <c r="N10918" s="353">
        <v>0.32184168000000002</v>
      </c>
      <c r="O10918" s="353">
        <v>1.3957530200000001</v>
      </c>
      <c r="P10918" s="353">
        <v>7.9743060000000004E-2</v>
      </c>
      <c r="Q10918" s="353">
        <v>8.290206E-2</v>
      </c>
      <c r="R10918" s="353">
        <v>1.156043E-2</v>
      </c>
      <c r="S10918" s="353">
        <v>1.471943E-2</v>
      </c>
      <c r="T10918" s="353">
        <v>4.3404524499999999</v>
      </c>
      <c r="U10918" s="353">
        <v>0.21612795000000001</v>
      </c>
      <c r="V10918" s="353">
        <v>0</v>
      </c>
      <c r="W10918" s="348"/>
      <c r="X10918" s="348"/>
      <c r="Y10918" s="348"/>
    </row>
    <row r="10919" spans="2:25" ht="14.1" customHeight="1" x14ac:dyDescent="0.2">
      <c r="B10919" s="351" t="s">
        <v>6029</v>
      </c>
      <c r="C10919" s="346" t="s">
        <v>1710</v>
      </c>
      <c r="D10919" s="354">
        <v>267</v>
      </c>
      <c r="E10919" s="353">
        <v>8.8875366500000013</v>
      </c>
      <c r="F10919" s="353">
        <v>0.45038807000000003</v>
      </c>
      <c r="G10919" s="353">
        <v>5.025458E-2</v>
      </c>
      <c r="H10919" s="353">
        <v>0</v>
      </c>
      <c r="I10919" s="353">
        <v>0.13877987999999999</v>
      </c>
      <c r="J10919" s="353">
        <v>0</v>
      </c>
      <c r="K10919" s="353">
        <v>0</v>
      </c>
      <c r="L10919" s="353">
        <v>0</v>
      </c>
      <c r="M10919" s="353">
        <v>0</v>
      </c>
      <c r="N10919" s="353">
        <v>1.7529156000000001</v>
      </c>
      <c r="O10919" s="353">
        <v>7.1346210499999998</v>
      </c>
      <c r="P10919" s="353">
        <v>0.25954633999999999</v>
      </c>
      <c r="Q10919" s="353">
        <v>0.18754472</v>
      </c>
      <c r="R10919" s="353">
        <v>0.12607757</v>
      </c>
      <c r="S10919" s="353">
        <v>5.4075949999999998E-2</v>
      </c>
      <c r="T10919" s="353">
        <v>2.2681743999999999</v>
      </c>
      <c r="U10919" s="353">
        <v>0.53490112000000001</v>
      </c>
      <c r="V10919" s="353">
        <v>0</v>
      </c>
      <c r="W10919" s="348"/>
      <c r="X10919" s="348"/>
      <c r="Y10919" s="348"/>
    </row>
    <row r="10920" spans="2:25" ht="14.1" customHeight="1" x14ac:dyDescent="0.2">
      <c r="B10920" s="351" t="s">
        <v>6029</v>
      </c>
      <c r="C10920" s="346" t="s">
        <v>1711</v>
      </c>
      <c r="D10920" s="354">
        <v>95</v>
      </c>
      <c r="E10920" s="353">
        <v>2.9008805</v>
      </c>
      <c r="F10920" s="353">
        <v>9.1086929999999997E-2</v>
      </c>
      <c r="G10920" s="353">
        <v>0.41106770000000004</v>
      </c>
      <c r="H10920" s="353">
        <v>0</v>
      </c>
      <c r="I10920" s="353">
        <v>6.8252399999999991E-2</v>
      </c>
      <c r="J10920" s="353">
        <v>0</v>
      </c>
      <c r="K10920" s="353">
        <v>0</v>
      </c>
      <c r="L10920" s="353">
        <v>0</v>
      </c>
      <c r="M10920" s="353">
        <v>0</v>
      </c>
      <c r="N10920" s="353">
        <v>0.56269166000000004</v>
      </c>
      <c r="O10920" s="353">
        <v>2.3381888399999999</v>
      </c>
      <c r="P10920" s="353">
        <v>9.4342350000000005E-2</v>
      </c>
      <c r="Q10920" s="353">
        <v>6.1430239999999997E-2</v>
      </c>
      <c r="R10920" s="353">
        <v>4.4784919999999999E-2</v>
      </c>
      <c r="S10920" s="353">
        <v>1.1872809999999999E-2</v>
      </c>
      <c r="T10920" s="353">
        <v>0.88057638999999999</v>
      </c>
      <c r="U10920" s="353">
        <v>0.45300341999999999</v>
      </c>
      <c r="V10920" s="353">
        <v>0</v>
      </c>
      <c r="W10920" s="348"/>
      <c r="X10920" s="348"/>
      <c r="Y10920" s="348"/>
    </row>
    <row r="10921" spans="2:25" ht="14.1" customHeight="1" x14ac:dyDescent="0.2">
      <c r="B10921" s="351" t="s">
        <v>6029</v>
      </c>
      <c r="C10921" s="346" t="s">
        <v>5705</v>
      </c>
      <c r="D10921" s="354">
        <v>218</v>
      </c>
      <c r="E10921" s="353">
        <v>7.6185775700000002</v>
      </c>
      <c r="F10921" s="353">
        <v>0.63153209999999993</v>
      </c>
      <c r="G10921" s="353">
        <v>3.19086947</v>
      </c>
      <c r="H10921" s="353">
        <v>3.2960000000000003E-5</v>
      </c>
      <c r="I10921" s="353">
        <v>0.11602908000000001</v>
      </c>
      <c r="J10921" s="353">
        <v>0</v>
      </c>
      <c r="K10921" s="353">
        <v>0</v>
      </c>
      <c r="L10921" s="353">
        <v>0</v>
      </c>
      <c r="M10921" s="353">
        <v>0</v>
      </c>
      <c r="N10921" s="353">
        <v>1.4936319899999999</v>
      </c>
      <c r="O10921" s="353">
        <v>6.1249455800000003</v>
      </c>
      <c r="P10921" s="353">
        <v>0.26550083000000002</v>
      </c>
      <c r="Q10921" s="353">
        <v>0.26240005999999999</v>
      </c>
      <c r="R10921" s="353">
        <v>7.3605899999999988E-2</v>
      </c>
      <c r="S10921" s="353">
        <v>7.0505129999999999E-2</v>
      </c>
      <c r="T10921" s="353">
        <v>18.10248417</v>
      </c>
      <c r="U10921" s="353">
        <v>1.31889229</v>
      </c>
      <c r="V10921" s="353">
        <v>0.20137136</v>
      </c>
      <c r="W10921" s="348"/>
      <c r="X10921" s="348"/>
      <c r="Y10921" s="348"/>
    </row>
    <row r="10922" spans="2:25" ht="14.1" customHeight="1" x14ac:dyDescent="0.2">
      <c r="B10922" s="351" t="s">
        <v>6029</v>
      </c>
      <c r="C10922" s="346" t="s">
        <v>2758</v>
      </c>
      <c r="D10922" s="354">
        <v>664</v>
      </c>
      <c r="E10922" s="353">
        <v>28.04155613</v>
      </c>
      <c r="F10922" s="353">
        <v>2.1032911800000003</v>
      </c>
      <c r="G10922" s="353">
        <v>7.1036664400000005</v>
      </c>
      <c r="H10922" s="353">
        <v>6.402E-5</v>
      </c>
      <c r="I10922" s="353">
        <v>0.50734284000000007</v>
      </c>
      <c r="J10922" s="353">
        <v>0</v>
      </c>
      <c r="K10922" s="353">
        <v>0</v>
      </c>
      <c r="L10922" s="353">
        <v>0</v>
      </c>
      <c r="M10922" s="353">
        <v>0</v>
      </c>
      <c r="N10922" s="353">
        <v>5.3180100000000001</v>
      </c>
      <c r="O10922" s="353">
        <v>22.723546129999999</v>
      </c>
      <c r="P10922" s="353">
        <v>1.48949216</v>
      </c>
      <c r="Q10922" s="353">
        <v>1.56440421</v>
      </c>
      <c r="R10922" s="353">
        <v>0.26410421999999995</v>
      </c>
      <c r="S10922" s="353">
        <v>0.33901627000000001</v>
      </c>
      <c r="T10922" s="353">
        <v>52.875485299999994</v>
      </c>
      <c r="U10922" s="353">
        <v>8.7757812200000007</v>
      </c>
      <c r="V10922" s="353">
        <v>0</v>
      </c>
      <c r="W10922" s="348"/>
      <c r="X10922" s="348"/>
      <c r="Y10922" s="348"/>
    </row>
    <row r="10923" spans="2:25" ht="14.1" customHeight="1" x14ac:dyDescent="0.2">
      <c r="B10923" s="351" t="s">
        <v>6029</v>
      </c>
      <c r="C10923" s="346" t="s">
        <v>5706</v>
      </c>
      <c r="D10923" s="354">
        <v>186</v>
      </c>
      <c r="E10923" s="353">
        <v>7.3774751900000002</v>
      </c>
      <c r="F10923" s="353">
        <v>1.62342659</v>
      </c>
      <c r="G10923" s="353">
        <v>2.9134000499999999</v>
      </c>
      <c r="H10923" s="353">
        <v>5.4363999999999997E-4</v>
      </c>
      <c r="I10923" s="353">
        <v>7.5077640000000001E-2</v>
      </c>
      <c r="J10923" s="353">
        <v>0</v>
      </c>
      <c r="K10923" s="353">
        <v>0</v>
      </c>
      <c r="L10923" s="353">
        <v>0</v>
      </c>
      <c r="M10923" s="353">
        <v>0</v>
      </c>
      <c r="N10923" s="353">
        <v>1.4076042200000001</v>
      </c>
      <c r="O10923" s="353">
        <v>5.9698709699999997</v>
      </c>
      <c r="P10923" s="353">
        <v>0.37080049999999998</v>
      </c>
      <c r="Q10923" s="353">
        <v>0.38087690999999996</v>
      </c>
      <c r="R10923" s="353">
        <v>7.1321759999999998E-2</v>
      </c>
      <c r="S10923" s="353">
        <v>8.1398169999999992E-2</v>
      </c>
      <c r="T10923" s="353">
        <v>24.820691629999999</v>
      </c>
      <c r="U10923" s="353">
        <v>3.0899598999999998</v>
      </c>
      <c r="V10923" s="353">
        <v>0.05</v>
      </c>
      <c r="W10923" s="348"/>
      <c r="X10923" s="348"/>
      <c r="Y10923" s="348"/>
    </row>
    <row r="10924" spans="2:25" ht="14.1" customHeight="1" x14ac:dyDescent="0.2">
      <c r="B10924" s="351" t="s">
        <v>6029</v>
      </c>
      <c r="C10924" s="346" t="s">
        <v>4695</v>
      </c>
      <c r="D10924" s="354">
        <v>150</v>
      </c>
      <c r="E10924" s="353">
        <v>4.3253040999999994</v>
      </c>
      <c r="F10924" s="353">
        <v>0.40596909000000003</v>
      </c>
      <c r="G10924" s="353">
        <v>2.5948178300000002</v>
      </c>
      <c r="H10924" s="353">
        <v>0</v>
      </c>
      <c r="I10924" s="353">
        <v>0.10010352</v>
      </c>
      <c r="J10924" s="353">
        <v>0</v>
      </c>
      <c r="K10924" s="353">
        <v>0</v>
      </c>
      <c r="L10924" s="353">
        <v>0</v>
      </c>
      <c r="M10924" s="353">
        <v>0</v>
      </c>
      <c r="N10924" s="353">
        <v>0.85404844999999996</v>
      </c>
      <c r="O10924" s="353">
        <v>3.4712556499999998</v>
      </c>
      <c r="P10924" s="353">
        <v>0.12143166999999999</v>
      </c>
      <c r="Q10924" s="353">
        <v>9.9518369999999995E-2</v>
      </c>
      <c r="R10924" s="353">
        <v>4.4385809999999998E-2</v>
      </c>
      <c r="S10924" s="353">
        <v>2.2472509999999998E-2</v>
      </c>
      <c r="T10924" s="353">
        <v>17.193511780000001</v>
      </c>
      <c r="U10924" s="353">
        <v>0.82386118000000008</v>
      </c>
      <c r="V10924" s="353">
        <v>0.32698076000000004</v>
      </c>
      <c r="W10924" s="348"/>
      <c r="X10924" s="348"/>
      <c r="Y10924" s="348"/>
    </row>
    <row r="10925" spans="2:25" ht="14.1" customHeight="1" x14ac:dyDescent="0.2">
      <c r="B10925" s="351" t="s">
        <v>6029</v>
      </c>
      <c r="C10925" s="346" t="s">
        <v>1169</v>
      </c>
      <c r="D10925" s="354">
        <v>150</v>
      </c>
      <c r="E10925" s="353">
        <v>4.1210145899999997</v>
      </c>
      <c r="F10925" s="353">
        <v>0.21124018999999999</v>
      </c>
      <c r="G10925" s="353">
        <v>0.60092984999999999</v>
      </c>
      <c r="H10925" s="353">
        <v>0</v>
      </c>
      <c r="I10925" s="353">
        <v>0.10920384</v>
      </c>
      <c r="J10925" s="353">
        <v>0</v>
      </c>
      <c r="K10925" s="353">
        <v>0</v>
      </c>
      <c r="L10925" s="353">
        <v>0</v>
      </c>
      <c r="M10925" s="353">
        <v>6.8999999999999996E-7</v>
      </c>
      <c r="N10925" s="353">
        <v>0.82275746999999999</v>
      </c>
      <c r="O10925" s="353">
        <v>3.2982571200000002</v>
      </c>
      <c r="P10925" s="353">
        <v>0.11591636</v>
      </c>
      <c r="Q10925" s="353">
        <v>0.15292604999999998</v>
      </c>
      <c r="R10925" s="353">
        <v>1.9126779999999999E-2</v>
      </c>
      <c r="S10925" s="353">
        <v>5.6136470000000001E-2</v>
      </c>
      <c r="T10925" s="353">
        <v>1.9905450099999999</v>
      </c>
      <c r="U10925" s="353">
        <v>4.6129620000000003E-2</v>
      </c>
      <c r="V10925" s="353">
        <v>0</v>
      </c>
      <c r="W10925" s="348"/>
      <c r="X10925" s="348"/>
      <c r="Y10925" s="348"/>
    </row>
    <row r="10926" spans="2:25" ht="14.1" customHeight="1" x14ac:dyDescent="0.2">
      <c r="B10926" s="351" t="s">
        <v>6029</v>
      </c>
      <c r="C10926" s="346" t="s">
        <v>1491</v>
      </c>
      <c r="D10926" s="354">
        <v>423</v>
      </c>
      <c r="E10926" s="353">
        <v>8.8031715100000003</v>
      </c>
      <c r="F10926" s="353">
        <v>0.17253542999999999</v>
      </c>
      <c r="G10926" s="353">
        <v>3.6125578799999998</v>
      </c>
      <c r="H10926" s="353">
        <v>0</v>
      </c>
      <c r="I10926" s="353">
        <v>3.1851119999999997E-2</v>
      </c>
      <c r="J10926" s="353">
        <v>0</v>
      </c>
      <c r="K10926" s="353">
        <v>0</v>
      </c>
      <c r="L10926" s="353">
        <v>0</v>
      </c>
      <c r="M10926" s="353">
        <v>0</v>
      </c>
      <c r="N10926" s="353">
        <v>1.64063008</v>
      </c>
      <c r="O10926" s="353">
        <v>7.1625414300000001</v>
      </c>
      <c r="P10926" s="353">
        <v>0.25746049999999998</v>
      </c>
      <c r="Q10926" s="353">
        <v>0.10305248</v>
      </c>
      <c r="R10926" s="353">
        <v>0.18610140999999999</v>
      </c>
      <c r="S10926" s="353">
        <v>3.1693390000000002E-2</v>
      </c>
      <c r="T10926" s="353">
        <v>23.332151850000002</v>
      </c>
      <c r="U10926" s="353">
        <v>0.96037179000000006</v>
      </c>
      <c r="V10926" s="353">
        <v>0</v>
      </c>
      <c r="W10926" s="348"/>
      <c r="X10926" s="348"/>
      <c r="Y10926" s="348"/>
    </row>
    <row r="10927" spans="2:25" ht="14.1" customHeight="1" x14ac:dyDescent="0.2">
      <c r="B10927" s="351" t="s">
        <v>6029</v>
      </c>
      <c r="C10927" s="346" t="s">
        <v>1492</v>
      </c>
      <c r="D10927" s="354">
        <v>175</v>
      </c>
      <c r="E10927" s="353">
        <v>6.3015862900000004</v>
      </c>
      <c r="F10927" s="353">
        <v>0.41615039000000004</v>
      </c>
      <c r="G10927" s="353">
        <v>1.4757663000000001</v>
      </c>
      <c r="H10927" s="353">
        <v>0</v>
      </c>
      <c r="I10927" s="353">
        <v>0.16380576000000002</v>
      </c>
      <c r="J10927" s="353">
        <v>0</v>
      </c>
      <c r="K10927" s="353">
        <v>0</v>
      </c>
      <c r="L10927" s="353">
        <v>0</v>
      </c>
      <c r="M10927" s="353">
        <v>0</v>
      </c>
      <c r="N10927" s="353">
        <v>1.2525573600000002</v>
      </c>
      <c r="O10927" s="353">
        <v>5.0490289299999995</v>
      </c>
      <c r="P10927" s="353">
        <v>0.19884351</v>
      </c>
      <c r="Q10927" s="353">
        <v>0.22475167999999998</v>
      </c>
      <c r="R10927" s="353">
        <v>3.6214940000000001E-2</v>
      </c>
      <c r="S10927" s="353">
        <v>6.2123110000000002E-2</v>
      </c>
      <c r="T10927" s="353">
        <v>10.898523990000001</v>
      </c>
      <c r="U10927" s="353">
        <v>0.31284761</v>
      </c>
      <c r="V10927" s="353">
        <v>0.1</v>
      </c>
      <c r="W10927" s="348"/>
      <c r="X10927" s="348"/>
      <c r="Y10927" s="348"/>
    </row>
    <row r="10928" spans="2:25" ht="14.1" customHeight="1" x14ac:dyDescent="0.2">
      <c r="B10928" s="351" t="s">
        <v>6029</v>
      </c>
      <c r="C10928" s="346" t="s">
        <v>3546</v>
      </c>
      <c r="D10928" s="354">
        <v>564</v>
      </c>
      <c r="E10928" s="353">
        <v>21.418714440000002</v>
      </c>
      <c r="F10928" s="353">
        <v>1.48462618</v>
      </c>
      <c r="G10928" s="353">
        <v>8.866458119999999</v>
      </c>
      <c r="H10928" s="353">
        <v>5.1229999999999996E-5</v>
      </c>
      <c r="I10928" s="353">
        <v>0.54829428000000002</v>
      </c>
      <c r="J10928" s="353">
        <v>0</v>
      </c>
      <c r="K10928" s="353">
        <v>0</v>
      </c>
      <c r="L10928" s="353">
        <v>0</v>
      </c>
      <c r="M10928" s="353">
        <v>0</v>
      </c>
      <c r="N10928" s="353">
        <v>4.0825676</v>
      </c>
      <c r="O10928" s="353">
        <v>17.336146840000001</v>
      </c>
      <c r="P10928" s="353">
        <v>1.0045324600000001</v>
      </c>
      <c r="Q10928" s="353">
        <v>1.0518434699999999</v>
      </c>
      <c r="R10928" s="353">
        <v>0.16359214000000002</v>
      </c>
      <c r="S10928" s="353">
        <v>0.21090314999999998</v>
      </c>
      <c r="T10928" s="353">
        <v>104.38335671999999</v>
      </c>
      <c r="U10928" s="353">
        <v>10.54911995</v>
      </c>
      <c r="V10928" s="353">
        <v>1.2E-2</v>
      </c>
      <c r="W10928" s="348"/>
      <c r="X10928" s="348"/>
      <c r="Y10928" s="348"/>
    </row>
    <row r="10929" spans="2:25" ht="14.1" customHeight="1" x14ac:dyDescent="0.2">
      <c r="B10929" s="351" t="s">
        <v>6029</v>
      </c>
      <c r="C10929" s="346" t="s">
        <v>5069</v>
      </c>
      <c r="D10929" s="354">
        <v>1280</v>
      </c>
      <c r="E10929" s="353">
        <v>50.164404950000005</v>
      </c>
      <c r="F10929" s="353">
        <v>7.34244012</v>
      </c>
      <c r="G10929" s="353">
        <v>43.293244710000003</v>
      </c>
      <c r="H10929" s="353">
        <v>0</v>
      </c>
      <c r="I10929" s="353">
        <v>0.61199652000000004</v>
      </c>
      <c r="J10929" s="353">
        <v>0</v>
      </c>
      <c r="K10929" s="353">
        <v>0</v>
      </c>
      <c r="L10929" s="353">
        <v>0</v>
      </c>
      <c r="M10929" s="353">
        <v>0</v>
      </c>
      <c r="N10929" s="353">
        <v>9.5353879999999993</v>
      </c>
      <c r="O10929" s="353">
        <v>40.62901695</v>
      </c>
      <c r="P10929" s="353">
        <v>2.2851147599999999</v>
      </c>
      <c r="Q10929" s="353">
        <v>2.2314889900000003</v>
      </c>
      <c r="R10929" s="353">
        <v>0.49230922999999999</v>
      </c>
      <c r="S10929" s="353">
        <v>0.43868346000000003</v>
      </c>
      <c r="T10929" s="353">
        <v>355.68502376999999</v>
      </c>
      <c r="U10929" s="353">
        <v>28.7059237</v>
      </c>
      <c r="V10929" s="353">
        <v>0.71569832999999994</v>
      </c>
      <c r="W10929" s="348"/>
      <c r="X10929" s="348"/>
      <c r="Y10929" s="348"/>
    </row>
    <row r="10930" spans="2:25" ht="14.1" customHeight="1" x14ac:dyDescent="0.2">
      <c r="B10930" s="351" t="s">
        <v>6029</v>
      </c>
      <c r="C10930" s="346" t="s">
        <v>2759</v>
      </c>
      <c r="D10930" s="354">
        <v>205</v>
      </c>
      <c r="E10930" s="353">
        <v>6.8061422999999994</v>
      </c>
      <c r="F10930" s="353">
        <v>0.41475471999999997</v>
      </c>
      <c r="G10930" s="353">
        <v>4.9285272300000003</v>
      </c>
      <c r="H10930" s="353">
        <v>0</v>
      </c>
      <c r="I10930" s="353">
        <v>7.9627799999999999E-2</v>
      </c>
      <c r="J10930" s="353">
        <v>0</v>
      </c>
      <c r="K10930" s="353">
        <v>0</v>
      </c>
      <c r="L10930" s="353">
        <v>0</v>
      </c>
      <c r="M10930" s="353">
        <v>0</v>
      </c>
      <c r="N10930" s="353">
        <v>1.32165259</v>
      </c>
      <c r="O10930" s="353">
        <v>5.4844897100000001</v>
      </c>
      <c r="P10930" s="353">
        <v>0.23069714000000002</v>
      </c>
      <c r="Q10930" s="353">
        <v>0.22698807999999998</v>
      </c>
      <c r="R10930" s="353">
        <v>8.0511410000000005E-2</v>
      </c>
      <c r="S10930" s="353">
        <v>7.6802350000000005E-2</v>
      </c>
      <c r="T10930" s="353">
        <v>38.908597270000001</v>
      </c>
      <c r="U10930" s="353">
        <v>0.89567584</v>
      </c>
      <c r="V10930" s="353">
        <v>0.87185000000000001</v>
      </c>
      <c r="W10930" s="348"/>
      <c r="X10930" s="348"/>
      <c r="Y10930" s="348"/>
    </row>
    <row r="10931" spans="2:25" ht="14.1" customHeight="1" x14ac:dyDescent="0.2">
      <c r="B10931" s="351" t="s">
        <v>6029</v>
      </c>
      <c r="C10931" s="346" t="s">
        <v>1712</v>
      </c>
      <c r="D10931" s="354">
        <v>593</v>
      </c>
      <c r="E10931" s="353">
        <v>21.012302500000001</v>
      </c>
      <c r="F10931" s="353">
        <v>1.04403979</v>
      </c>
      <c r="G10931" s="353">
        <v>2.0407672900000002</v>
      </c>
      <c r="H10931" s="353">
        <v>0</v>
      </c>
      <c r="I10931" s="353">
        <v>0.41406455999999997</v>
      </c>
      <c r="J10931" s="353">
        <v>0</v>
      </c>
      <c r="K10931" s="353">
        <v>0</v>
      </c>
      <c r="L10931" s="353">
        <v>0</v>
      </c>
      <c r="M10931" s="353">
        <v>0</v>
      </c>
      <c r="N10931" s="353">
        <v>4.0839313399999995</v>
      </c>
      <c r="O10931" s="353">
        <v>16.928371160000001</v>
      </c>
      <c r="P10931" s="353">
        <v>0.82538336999999995</v>
      </c>
      <c r="Q10931" s="353">
        <v>0.66530593999999998</v>
      </c>
      <c r="R10931" s="353">
        <v>0.30992501</v>
      </c>
      <c r="S10931" s="353">
        <v>0.14984757999999998</v>
      </c>
      <c r="T10931" s="353">
        <v>20.895996219999997</v>
      </c>
      <c r="U10931" s="353">
        <v>1.70698846</v>
      </c>
      <c r="V10931" s="353">
        <v>0</v>
      </c>
      <c r="W10931" s="348"/>
      <c r="X10931" s="348"/>
      <c r="Y10931" s="348"/>
    </row>
    <row r="10932" spans="2:25" ht="14.1" customHeight="1" x14ac:dyDescent="0.2">
      <c r="B10932" s="351" t="s">
        <v>6029</v>
      </c>
      <c r="C10932" s="346" t="s">
        <v>574</v>
      </c>
      <c r="D10932" s="354">
        <v>108</v>
      </c>
      <c r="E10932" s="353">
        <v>4.0257188199999998</v>
      </c>
      <c r="F10932" s="353">
        <v>0.14616972</v>
      </c>
      <c r="G10932" s="353">
        <v>0.46152155</v>
      </c>
      <c r="H10932" s="353">
        <v>0</v>
      </c>
      <c r="I10932" s="353">
        <v>0.13422972</v>
      </c>
      <c r="J10932" s="353">
        <v>0</v>
      </c>
      <c r="K10932" s="353">
        <v>0</v>
      </c>
      <c r="L10932" s="353">
        <v>0</v>
      </c>
      <c r="M10932" s="353">
        <v>0</v>
      </c>
      <c r="N10932" s="353">
        <v>0.75655418000000008</v>
      </c>
      <c r="O10932" s="353">
        <v>3.2691646400000001</v>
      </c>
      <c r="P10932" s="353">
        <v>0.18385654999999998</v>
      </c>
      <c r="Q10932" s="353">
        <v>0.13717557</v>
      </c>
      <c r="R10932" s="353">
        <v>6.9908999999999999E-2</v>
      </c>
      <c r="S10932" s="353">
        <v>2.3228020000000002E-2</v>
      </c>
      <c r="T10932" s="353">
        <v>1.0760486</v>
      </c>
      <c r="U10932" s="353">
        <v>0</v>
      </c>
      <c r="V10932" s="353">
        <v>0</v>
      </c>
      <c r="W10932" s="348"/>
      <c r="X10932" s="348"/>
      <c r="Y10932" s="348"/>
    </row>
    <row r="10933" spans="2:25" ht="14.1" customHeight="1" x14ac:dyDescent="0.2">
      <c r="B10933" s="351" t="s">
        <v>6029</v>
      </c>
      <c r="C10933" s="346" t="s">
        <v>971</v>
      </c>
      <c r="D10933" s="354">
        <v>581</v>
      </c>
      <c r="E10933" s="353">
        <v>15.22139642</v>
      </c>
      <c r="F10933" s="353">
        <v>0.51291841999999999</v>
      </c>
      <c r="G10933" s="353">
        <v>2.4047417599999998</v>
      </c>
      <c r="H10933" s="353">
        <v>0</v>
      </c>
      <c r="I10933" s="353">
        <v>0.25708404000000001</v>
      </c>
      <c r="J10933" s="353">
        <v>0</v>
      </c>
      <c r="K10933" s="353">
        <v>0</v>
      </c>
      <c r="L10933" s="353">
        <v>0</v>
      </c>
      <c r="M10933" s="353">
        <v>0</v>
      </c>
      <c r="N10933" s="353">
        <v>3.0164270000000002</v>
      </c>
      <c r="O10933" s="353">
        <v>12.204969419999999</v>
      </c>
      <c r="P10933" s="353">
        <v>0.32249682000000002</v>
      </c>
      <c r="Q10933" s="353">
        <v>0.54546010999999994</v>
      </c>
      <c r="R10933" s="353">
        <v>3.4885010000000001E-2</v>
      </c>
      <c r="S10933" s="353">
        <v>0.25784829999999997</v>
      </c>
      <c r="T10933" s="353">
        <v>6.1220190599999995</v>
      </c>
      <c r="U10933" s="353">
        <v>0.39510381</v>
      </c>
      <c r="V10933" s="353">
        <v>0</v>
      </c>
      <c r="W10933" s="348"/>
      <c r="X10933" s="348"/>
      <c r="Y10933" s="348"/>
    </row>
    <row r="10934" spans="2:25" ht="14.1" customHeight="1" x14ac:dyDescent="0.2">
      <c r="B10934" s="351" t="s">
        <v>6029</v>
      </c>
      <c r="C10934" s="346" t="s">
        <v>2760</v>
      </c>
      <c r="D10934" s="354">
        <v>7193</v>
      </c>
      <c r="E10934" s="353">
        <v>268.19231461000004</v>
      </c>
      <c r="F10934" s="353">
        <v>25.803222460000001</v>
      </c>
      <c r="G10934" s="353">
        <v>127.59526498999999</v>
      </c>
      <c r="H10934" s="353">
        <v>3.11496E-3</v>
      </c>
      <c r="I10934" s="353">
        <v>2.8188241199999999</v>
      </c>
      <c r="J10934" s="353">
        <v>0</v>
      </c>
      <c r="K10934" s="353">
        <v>0</v>
      </c>
      <c r="L10934" s="353">
        <v>0</v>
      </c>
      <c r="M10934" s="353">
        <v>0</v>
      </c>
      <c r="N10934" s="353">
        <v>50.231971080000001</v>
      </c>
      <c r="O10934" s="353">
        <v>217.96034352999999</v>
      </c>
      <c r="P10934" s="353">
        <v>13.567828820000001</v>
      </c>
      <c r="Q10934" s="353">
        <v>13.11396356</v>
      </c>
      <c r="R10934" s="353">
        <v>3.0222477900000002</v>
      </c>
      <c r="S10934" s="353">
        <v>2.5683825299999996</v>
      </c>
      <c r="T10934" s="353">
        <v>1340.9849559200002</v>
      </c>
      <c r="U10934" s="353">
        <v>67.015140169999995</v>
      </c>
      <c r="V10934" s="353">
        <v>6.1013751100000002</v>
      </c>
      <c r="W10934" s="348"/>
      <c r="X10934" s="348"/>
      <c r="Y10934" s="348"/>
    </row>
    <row r="10935" spans="2:25" ht="14.1" customHeight="1" x14ac:dyDescent="0.2">
      <c r="B10935" s="351" t="s">
        <v>6029</v>
      </c>
      <c r="C10935" s="346" t="s">
        <v>2761</v>
      </c>
      <c r="D10935" s="354">
        <v>210</v>
      </c>
      <c r="E10935" s="353">
        <v>7.2486884500000004</v>
      </c>
      <c r="F10935" s="353">
        <v>0.56943320999999991</v>
      </c>
      <c r="G10935" s="353">
        <v>1.77788422</v>
      </c>
      <c r="H10935" s="353">
        <v>0</v>
      </c>
      <c r="I10935" s="353">
        <v>0.17518116</v>
      </c>
      <c r="J10935" s="353">
        <v>0</v>
      </c>
      <c r="K10935" s="353">
        <v>0</v>
      </c>
      <c r="L10935" s="353">
        <v>0</v>
      </c>
      <c r="M10935" s="353">
        <v>0</v>
      </c>
      <c r="N10935" s="353">
        <v>1.36445386</v>
      </c>
      <c r="O10935" s="353">
        <v>5.8842345900000002</v>
      </c>
      <c r="P10935" s="353">
        <v>0.36945393999999998</v>
      </c>
      <c r="Q10935" s="353">
        <v>0.44299716</v>
      </c>
      <c r="R10935" s="353">
        <v>4.5532589999999998E-2</v>
      </c>
      <c r="S10935" s="353">
        <v>0.11907581</v>
      </c>
      <c r="T10935" s="353">
        <v>8.1063356399999993</v>
      </c>
      <c r="U10935" s="353">
        <v>0.47638746999999998</v>
      </c>
      <c r="V10935" s="353">
        <v>0</v>
      </c>
      <c r="W10935" s="348"/>
      <c r="X10935" s="348"/>
      <c r="Y10935" s="348"/>
    </row>
    <row r="10936" spans="2:25" ht="14.1" customHeight="1" x14ac:dyDescent="0.2">
      <c r="B10936" s="351" t="s">
        <v>6029</v>
      </c>
      <c r="C10936" s="346" t="s">
        <v>972</v>
      </c>
      <c r="D10936" s="354">
        <v>340</v>
      </c>
      <c r="E10936" s="353">
        <v>11.94756157</v>
      </c>
      <c r="F10936" s="353">
        <v>0.64077598999999996</v>
      </c>
      <c r="G10936" s="353">
        <v>4.5531384000000008</v>
      </c>
      <c r="H10936" s="353">
        <v>0</v>
      </c>
      <c r="I10936" s="353">
        <v>0.18883164000000002</v>
      </c>
      <c r="J10936" s="353">
        <v>0</v>
      </c>
      <c r="K10936" s="353">
        <v>0</v>
      </c>
      <c r="L10936" s="353">
        <v>0</v>
      </c>
      <c r="M10936" s="353">
        <v>0</v>
      </c>
      <c r="N10936" s="353">
        <v>2.3056948199999998</v>
      </c>
      <c r="O10936" s="353">
        <v>9.6418667500000002</v>
      </c>
      <c r="P10936" s="353">
        <v>0.53457111999999996</v>
      </c>
      <c r="Q10936" s="353">
        <v>0.50423578000000002</v>
      </c>
      <c r="R10936" s="353">
        <v>0.12873661</v>
      </c>
      <c r="S10936" s="353">
        <v>9.8401269999999999E-2</v>
      </c>
      <c r="T10936" s="353">
        <v>21.552001699999998</v>
      </c>
      <c r="U10936" s="353">
        <v>1.35318735</v>
      </c>
      <c r="V10936" s="353">
        <v>0</v>
      </c>
      <c r="W10936" s="348"/>
      <c r="X10936" s="348"/>
      <c r="Y10936" s="348"/>
    </row>
    <row r="10937" spans="2:25" ht="14.1" customHeight="1" x14ac:dyDescent="0.2">
      <c r="B10937" s="351" t="s">
        <v>6029</v>
      </c>
      <c r="C10937" s="346" t="s">
        <v>973</v>
      </c>
      <c r="D10937" s="354">
        <v>671</v>
      </c>
      <c r="E10937" s="353">
        <v>22.01481356</v>
      </c>
      <c r="F10937" s="353">
        <v>1.65417956</v>
      </c>
      <c r="G10937" s="353">
        <v>5.0341441200000006</v>
      </c>
      <c r="H10937" s="353">
        <v>0</v>
      </c>
      <c r="I10937" s="353">
        <v>0.23205816000000001</v>
      </c>
      <c r="J10937" s="353">
        <v>0</v>
      </c>
      <c r="K10937" s="353">
        <v>0</v>
      </c>
      <c r="L10937" s="353">
        <v>0</v>
      </c>
      <c r="M10937" s="353">
        <v>0</v>
      </c>
      <c r="N10937" s="353">
        <v>4.1934733199999998</v>
      </c>
      <c r="O10937" s="353">
        <v>17.821340239999998</v>
      </c>
      <c r="P10937" s="353">
        <v>0.98755170999999997</v>
      </c>
      <c r="Q10937" s="353">
        <v>0.91276743999999999</v>
      </c>
      <c r="R10937" s="353">
        <v>0.27013352000000002</v>
      </c>
      <c r="S10937" s="353">
        <v>0.19534925</v>
      </c>
      <c r="T10937" s="353">
        <v>48.71166762</v>
      </c>
      <c r="U10937" s="353">
        <v>11.718804990000001</v>
      </c>
      <c r="V10937" s="353">
        <v>0</v>
      </c>
      <c r="W10937" s="348"/>
      <c r="X10937" s="348"/>
      <c r="Y10937" s="348"/>
    </row>
    <row r="10938" spans="2:25" ht="14.1" customHeight="1" x14ac:dyDescent="0.2">
      <c r="B10938" s="351" t="s">
        <v>6029</v>
      </c>
      <c r="C10938" s="346" t="s">
        <v>1170</v>
      </c>
      <c r="D10938" s="354">
        <v>1021</v>
      </c>
      <c r="E10938" s="353">
        <v>31.5691822</v>
      </c>
      <c r="F10938" s="353">
        <v>1.9778711</v>
      </c>
      <c r="G10938" s="353">
        <v>5.5748992099999999</v>
      </c>
      <c r="H10938" s="353">
        <v>0</v>
      </c>
      <c r="I10938" s="353">
        <v>0.45274091999999999</v>
      </c>
      <c r="J10938" s="353">
        <v>0</v>
      </c>
      <c r="K10938" s="353">
        <v>0</v>
      </c>
      <c r="L10938" s="353">
        <v>0</v>
      </c>
      <c r="M10938" s="353">
        <v>0</v>
      </c>
      <c r="N10938" s="353">
        <v>5.8873533199999999</v>
      </c>
      <c r="O10938" s="353">
        <v>25.681828879999998</v>
      </c>
      <c r="P10938" s="353">
        <v>1.487017</v>
      </c>
      <c r="Q10938" s="353">
        <v>1.4479020600000001</v>
      </c>
      <c r="R10938" s="353">
        <v>0.35047845</v>
      </c>
      <c r="S10938" s="353">
        <v>0.31136351000000001</v>
      </c>
      <c r="T10938" s="353">
        <v>58.44759208</v>
      </c>
      <c r="U10938" s="353">
        <v>8.29498918</v>
      </c>
      <c r="V10938" s="353">
        <v>0</v>
      </c>
      <c r="W10938" s="348"/>
      <c r="X10938" s="348"/>
      <c r="Y10938" s="348"/>
    </row>
    <row r="10939" spans="2:25" ht="14.1" customHeight="1" x14ac:dyDescent="0.2">
      <c r="B10939" s="351" t="s">
        <v>6029</v>
      </c>
      <c r="C10939" s="346" t="s">
        <v>2762</v>
      </c>
      <c r="D10939" s="354">
        <v>448</v>
      </c>
      <c r="E10939" s="353">
        <v>14.358245</v>
      </c>
      <c r="F10939" s="353">
        <v>0.75290604000000005</v>
      </c>
      <c r="G10939" s="353">
        <v>3.45154323</v>
      </c>
      <c r="H10939" s="353">
        <v>5.3360000000000007E-4</v>
      </c>
      <c r="I10939" s="353">
        <v>0.2388834</v>
      </c>
      <c r="J10939" s="353">
        <v>0</v>
      </c>
      <c r="K10939" s="353">
        <v>0</v>
      </c>
      <c r="L10939" s="353">
        <v>0</v>
      </c>
      <c r="M10939" s="353">
        <v>0</v>
      </c>
      <c r="N10939" s="353">
        <v>2.8073083300000001</v>
      </c>
      <c r="O10939" s="353">
        <v>11.55093667</v>
      </c>
      <c r="P10939" s="353">
        <v>0.37204084999999998</v>
      </c>
      <c r="Q10939" s="353">
        <v>0.39874423999999997</v>
      </c>
      <c r="R10939" s="353">
        <v>8.0362669999999997E-2</v>
      </c>
      <c r="S10939" s="353">
        <v>0.10706606</v>
      </c>
      <c r="T10939" s="353">
        <v>25.898867190000001</v>
      </c>
      <c r="U10939" s="353">
        <v>0.98264693999999997</v>
      </c>
      <c r="V10939" s="353">
        <v>0</v>
      </c>
      <c r="W10939" s="348"/>
      <c r="X10939" s="348"/>
      <c r="Y10939" s="348"/>
    </row>
    <row r="10940" spans="2:25" ht="14.1" customHeight="1" x14ac:dyDescent="0.2">
      <c r="B10940" s="351" t="s">
        <v>6029</v>
      </c>
      <c r="C10940" s="346" t="s">
        <v>5707</v>
      </c>
      <c r="D10940" s="354">
        <v>352</v>
      </c>
      <c r="E10940" s="353">
        <v>12.197817789999998</v>
      </c>
      <c r="F10940" s="353">
        <v>1.25658603</v>
      </c>
      <c r="G10940" s="353">
        <v>4.3606603899999996</v>
      </c>
      <c r="H10940" s="353">
        <v>0</v>
      </c>
      <c r="I10940" s="353">
        <v>0.18428148</v>
      </c>
      <c r="J10940" s="353">
        <v>0</v>
      </c>
      <c r="K10940" s="353">
        <v>0</v>
      </c>
      <c r="L10940" s="353">
        <v>0</v>
      </c>
      <c r="M10940" s="353">
        <v>0</v>
      </c>
      <c r="N10940" s="353">
        <v>2.4233699300000002</v>
      </c>
      <c r="O10940" s="353">
        <v>9.7744478599999987</v>
      </c>
      <c r="P10940" s="353">
        <v>0.30788425000000003</v>
      </c>
      <c r="Q10940" s="353">
        <v>0.35285377000000001</v>
      </c>
      <c r="R10940" s="353">
        <v>4.9909370000000002E-2</v>
      </c>
      <c r="S10940" s="353">
        <v>9.4878889999999994E-2</v>
      </c>
      <c r="T10940" s="353">
        <v>25.956985879999998</v>
      </c>
      <c r="U10940" s="353">
        <v>2.42702638</v>
      </c>
      <c r="V10940" s="353">
        <v>0.1</v>
      </c>
      <c r="W10940" s="348"/>
      <c r="X10940" s="348"/>
      <c r="Y10940" s="348"/>
    </row>
    <row r="10941" spans="2:25" ht="14.1" customHeight="1" x14ac:dyDescent="0.2">
      <c r="B10941" s="351" t="s">
        <v>6029</v>
      </c>
      <c r="C10941" s="346" t="s">
        <v>974</v>
      </c>
      <c r="D10941" s="354">
        <v>639</v>
      </c>
      <c r="E10941" s="353">
        <v>17.493545879999999</v>
      </c>
      <c r="F10941" s="353">
        <v>0.79976764</v>
      </c>
      <c r="G10941" s="353">
        <v>3.1346596299999998</v>
      </c>
      <c r="H10941" s="353">
        <v>8.2659999999999998E-5</v>
      </c>
      <c r="I10941" s="353">
        <v>0.33216168000000001</v>
      </c>
      <c r="J10941" s="353">
        <v>0</v>
      </c>
      <c r="K10941" s="353">
        <v>0</v>
      </c>
      <c r="L10941" s="353">
        <v>0</v>
      </c>
      <c r="M10941" s="353">
        <v>0</v>
      </c>
      <c r="N10941" s="353">
        <v>3.38534019</v>
      </c>
      <c r="O10941" s="353">
        <v>14.10820569</v>
      </c>
      <c r="P10941" s="353">
        <v>0.59954611999999996</v>
      </c>
      <c r="Q10941" s="353">
        <v>0.54907088000000004</v>
      </c>
      <c r="R10941" s="353">
        <v>0.17811650000000001</v>
      </c>
      <c r="S10941" s="353">
        <v>0.12764126000000001</v>
      </c>
      <c r="T10941" s="353">
        <v>29.816122100000001</v>
      </c>
      <c r="U10941" s="353">
        <v>1.5278595700000002</v>
      </c>
      <c r="V10941" s="353">
        <v>0</v>
      </c>
      <c r="W10941" s="348"/>
      <c r="X10941" s="348"/>
      <c r="Y10941" s="348"/>
    </row>
    <row r="10942" spans="2:25" ht="14.1" customHeight="1" x14ac:dyDescent="0.2">
      <c r="B10942" s="351" t="s">
        <v>6029</v>
      </c>
      <c r="C10942" s="346" t="s">
        <v>5708</v>
      </c>
      <c r="D10942" s="354">
        <v>7892</v>
      </c>
      <c r="E10942" s="353">
        <v>291.40000899</v>
      </c>
      <c r="F10942" s="353">
        <v>35.587269140000004</v>
      </c>
      <c r="G10942" s="353">
        <v>158.83450603999998</v>
      </c>
      <c r="H10942" s="353">
        <v>1.3847469999999999E-2</v>
      </c>
      <c r="I10942" s="353">
        <v>3.7265810400000001</v>
      </c>
      <c r="J10942" s="353">
        <v>0</v>
      </c>
      <c r="K10942" s="353">
        <v>0</v>
      </c>
      <c r="L10942" s="353">
        <v>0</v>
      </c>
      <c r="M10942" s="353">
        <v>0</v>
      </c>
      <c r="N10942" s="353">
        <v>54.159983650000001</v>
      </c>
      <c r="O10942" s="353">
        <v>237.24002534000002</v>
      </c>
      <c r="P10942" s="353">
        <v>15.358087509999999</v>
      </c>
      <c r="Q10942" s="353">
        <v>14.82871961</v>
      </c>
      <c r="R10942" s="353">
        <v>3.4470778599999998</v>
      </c>
      <c r="S10942" s="353">
        <v>2.9177099599999998</v>
      </c>
      <c r="T10942" s="353">
        <v>1483.4862478099999</v>
      </c>
      <c r="U10942" s="353">
        <v>89.787753019999997</v>
      </c>
      <c r="V10942" s="353">
        <v>11.85282447</v>
      </c>
      <c r="W10942" s="348"/>
      <c r="X10942" s="348"/>
      <c r="Y10942" s="348"/>
    </row>
    <row r="10943" spans="2:25" ht="14.1" customHeight="1" x14ac:dyDescent="0.2">
      <c r="B10943" s="351" t="s">
        <v>6029</v>
      </c>
      <c r="C10943" s="346" t="s">
        <v>2763</v>
      </c>
      <c r="D10943" s="354">
        <v>34359</v>
      </c>
      <c r="E10943" s="353">
        <v>1470.10605289</v>
      </c>
      <c r="F10943" s="353">
        <v>161.34299650999998</v>
      </c>
      <c r="G10943" s="353">
        <v>764.24308285999996</v>
      </c>
      <c r="H10943" s="353">
        <v>7.5218279999999998E-2</v>
      </c>
      <c r="I10943" s="353">
        <v>14.96775132</v>
      </c>
      <c r="J10943" s="353">
        <v>0</v>
      </c>
      <c r="K10943" s="353">
        <v>0</v>
      </c>
      <c r="L10943" s="353">
        <v>0</v>
      </c>
      <c r="M10943" s="353">
        <v>3.3E-3</v>
      </c>
      <c r="N10943" s="353">
        <v>261.79273255999999</v>
      </c>
      <c r="O10943" s="353">
        <v>1208.3133203299999</v>
      </c>
      <c r="P10943" s="353">
        <v>101.14238945</v>
      </c>
      <c r="Q10943" s="353">
        <v>92.291307579999994</v>
      </c>
      <c r="R10943" s="353">
        <v>24.171724530000002</v>
      </c>
      <c r="S10943" s="353">
        <v>15.320642660000001</v>
      </c>
      <c r="T10943" s="353">
        <v>6656.5680462199998</v>
      </c>
      <c r="U10943" s="353">
        <v>648.06446009000001</v>
      </c>
      <c r="V10943" s="353">
        <v>57.333355539999999</v>
      </c>
      <c r="W10943" s="348"/>
      <c r="X10943" s="348"/>
      <c r="Y10943" s="348"/>
    </row>
    <row r="10944" spans="2:25" ht="14.1" customHeight="1" x14ac:dyDescent="0.2">
      <c r="B10944" s="351" t="s">
        <v>6029</v>
      </c>
      <c r="C10944" s="346" t="s">
        <v>2764</v>
      </c>
      <c r="D10944" s="354">
        <v>81505</v>
      </c>
      <c r="E10944" s="353">
        <v>3410.8731492100001</v>
      </c>
      <c r="F10944" s="353">
        <v>476.24520827999999</v>
      </c>
      <c r="G10944" s="353">
        <v>2050.2623248699997</v>
      </c>
      <c r="H10944" s="353">
        <v>0.16223024999999999</v>
      </c>
      <c r="I10944" s="353">
        <v>39.64099392</v>
      </c>
      <c r="J10944" s="353">
        <v>0</v>
      </c>
      <c r="K10944" s="353">
        <v>0</v>
      </c>
      <c r="L10944" s="353">
        <v>0</v>
      </c>
      <c r="M10944" s="353">
        <v>4.2560000000000002E-3</v>
      </c>
      <c r="N10944" s="353">
        <v>616.21021183000005</v>
      </c>
      <c r="O10944" s="353">
        <v>2794.6629373800001</v>
      </c>
      <c r="P10944" s="353">
        <v>222.21130840000001</v>
      </c>
      <c r="Q10944" s="353">
        <v>212.78020294999999</v>
      </c>
      <c r="R10944" s="353">
        <v>45.994572460000001</v>
      </c>
      <c r="S10944" s="353">
        <v>36.563467009999997</v>
      </c>
      <c r="T10944" s="353">
        <v>17888.318251730001</v>
      </c>
      <c r="U10944" s="353">
        <v>2009.27961375</v>
      </c>
      <c r="V10944" s="353">
        <v>129.21677961</v>
      </c>
      <c r="W10944" s="348"/>
      <c r="X10944" s="348"/>
      <c r="Y10944" s="348"/>
    </row>
    <row r="10945" spans="2:25" ht="14.1" customHeight="1" x14ac:dyDescent="0.2">
      <c r="B10945" s="351" t="s">
        <v>6029</v>
      </c>
      <c r="C10945" s="346" t="s">
        <v>5709</v>
      </c>
      <c r="D10945" s="354">
        <v>292</v>
      </c>
      <c r="E10945" s="353">
        <v>10.94640564</v>
      </c>
      <c r="F10945" s="353">
        <v>0.79934972999999998</v>
      </c>
      <c r="G10945" s="353">
        <v>10.33234652</v>
      </c>
      <c r="H10945" s="353">
        <v>4.9118000000000002E-4</v>
      </c>
      <c r="I10945" s="353">
        <v>0.12057924</v>
      </c>
      <c r="J10945" s="353">
        <v>0</v>
      </c>
      <c r="K10945" s="353">
        <v>0</v>
      </c>
      <c r="L10945" s="353">
        <v>0</v>
      </c>
      <c r="M10945" s="353">
        <v>0</v>
      </c>
      <c r="N10945" s="353">
        <v>2.0407022600000002</v>
      </c>
      <c r="O10945" s="353">
        <v>8.9057033800000003</v>
      </c>
      <c r="P10945" s="353">
        <v>0.54763052000000001</v>
      </c>
      <c r="Q10945" s="353">
        <v>0.33430049000000001</v>
      </c>
      <c r="R10945" s="353">
        <v>0.28590034000000003</v>
      </c>
      <c r="S10945" s="353">
        <v>7.2570309999999999E-2</v>
      </c>
      <c r="T10945" s="353">
        <v>60.222285069999998</v>
      </c>
      <c r="U10945" s="353">
        <v>3.2871650200000002</v>
      </c>
      <c r="V10945" s="353">
        <v>3.2409490000000001</v>
      </c>
      <c r="W10945" s="348"/>
      <c r="X10945" s="348"/>
      <c r="Y10945" s="348"/>
    </row>
    <row r="10946" spans="2:25" ht="14.1" customHeight="1" x14ac:dyDescent="0.2">
      <c r="B10946" s="351" t="s">
        <v>6029</v>
      </c>
      <c r="C10946" s="346" t="s">
        <v>3547</v>
      </c>
      <c r="D10946" s="354">
        <v>2201</v>
      </c>
      <c r="E10946" s="353">
        <v>91.404171329999997</v>
      </c>
      <c r="F10946" s="353">
        <v>8.1421391599999993</v>
      </c>
      <c r="G10946" s="353">
        <v>80.721698489999994</v>
      </c>
      <c r="H10946" s="353">
        <v>3.6481000000000003E-4</v>
      </c>
      <c r="I10946" s="353">
        <v>0.80537831999999998</v>
      </c>
      <c r="J10946" s="353">
        <v>0</v>
      </c>
      <c r="K10946" s="353">
        <v>0</v>
      </c>
      <c r="L10946" s="353">
        <v>0</v>
      </c>
      <c r="M10946" s="353">
        <v>0</v>
      </c>
      <c r="N10946" s="353">
        <v>16.2296248</v>
      </c>
      <c r="O10946" s="353">
        <v>75.174546530000001</v>
      </c>
      <c r="P10946" s="353">
        <v>5.9588151500000004</v>
      </c>
      <c r="Q10946" s="353">
        <v>3.3257123199999996</v>
      </c>
      <c r="R10946" s="353">
        <v>3.4113730899999997</v>
      </c>
      <c r="S10946" s="353">
        <v>0.77827025999999999</v>
      </c>
      <c r="T10946" s="353">
        <v>532.89752720000001</v>
      </c>
      <c r="U10946" s="353">
        <v>33.576967709999998</v>
      </c>
      <c r="V10946" s="353">
        <v>0.94166132999999996</v>
      </c>
      <c r="W10946" s="348"/>
      <c r="X10946" s="348"/>
      <c r="Y10946" s="348"/>
    </row>
    <row r="10947" spans="2:25" ht="14.1" customHeight="1" x14ac:dyDescent="0.2">
      <c r="B10947" s="351" t="s">
        <v>6029</v>
      </c>
      <c r="C10947" s="346" t="s">
        <v>4696</v>
      </c>
      <c r="D10947" s="354">
        <v>73</v>
      </c>
      <c r="E10947" s="353">
        <v>3.0972286600000003</v>
      </c>
      <c r="F10947" s="353">
        <v>0.31917653999999995</v>
      </c>
      <c r="G10947" s="353">
        <v>0.41708573999999998</v>
      </c>
      <c r="H10947" s="353">
        <v>0</v>
      </c>
      <c r="I10947" s="353">
        <v>4.3226519999999997E-2</v>
      </c>
      <c r="J10947" s="353">
        <v>0</v>
      </c>
      <c r="K10947" s="353">
        <v>0</v>
      </c>
      <c r="L10947" s="353">
        <v>0</v>
      </c>
      <c r="M10947" s="353">
        <v>0</v>
      </c>
      <c r="N10947" s="353">
        <v>0.61203912000000005</v>
      </c>
      <c r="O10947" s="353">
        <v>2.4851895399999999</v>
      </c>
      <c r="P10947" s="353">
        <v>0.12226000999999999</v>
      </c>
      <c r="Q10947" s="353">
        <v>0.14866064000000001</v>
      </c>
      <c r="R10947" s="353">
        <v>1.129195E-2</v>
      </c>
      <c r="S10947" s="353">
        <v>3.7692580000000003E-2</v>
      </c>
      <c r="T10947" s="353">
        <v>8.3422416100000003</v>
      </c>
      <c r="U10947" s="353">
        <v>0.46782965000000004</v>
      </c>
      <c r="V10947" s="353">
        <v>0</v>
      </c>
      <c r="W10947" s="348"/>
      <c r="X10947" s="348"/>
      <c r="Y10947" s="348"/>
    </row>
    <row r="10948" spans="2:25" ht="14.1" customHeight="1" x14ac:dyDescent="0.2">
      <c r="B10948" s="351" t="s">
        <v>6029</v>
      </c>
      <c r="C10948" s="346" t="s">
        <v>5710</v>
      </c>
      <c r="D10948" s="354">
        <v>989</v>
      </c>
      <c r="E10948" s="353">
        <v>36.134299640000002</v>
      </c>
      <c r="F10948" s="353">
        <v>5.0010409200000003</v>
      </c>
      <c r="G10948" s="353">
        <v>19.382815989999997</v>
      </c>
      <c r="H10948" s="353">
        <v>2.8720500000000001E-3</v>
      </c>
      <c r="I10948" s="353">
        <v>0.42316488000000002</v>
      </c>
      <c r="J10948" s="353">
        <v>0</v>
      </c>
      <c r="K10948" s="353">
        <v>0</v>
      </c>
      <c r="L10948" s="353">
        <v>0</v>
      </c>
      <c r="M10948" s="353">
        <v>0</v>
      </c>
      <c r="N10948" s="353">
        <v>6.9129395000000002</v>
      </c>
      <c r="O10948" s="353">
        <v>29.221360140000002</v>
      </c>
      <c r="P10948" s="353">
        <v>1.6207709800000001</v>
      </c>
      <c r="Q10948" s="353">
        <v>1.6708540600000001</v>
      </c>
      <c r="R10948" s="353">
        <v>0.32109873999999999</v>
      </c>
      <c r="S10948" s="353">
        <v>0.37118182</v>
      </c>
      <c r="T10948" s="353">
        <v>129.14045357999998</v>
      </c>
      <c r="U10948" s="353">
        <v>7.1839889100000001</v>
      </c>
      <c r="V10948" s="353">
        <v>0.80987162999999995</v>
      </c>
      <c r="W10948" s="348"/>
      <c r="X10948" s="348"/>
      <c r="Y10948" s="348"/>
    </row>
    <row r="10949" spans="2:25" ht="14.1" customHeight="1" x14ac:dyDescent="0.2">
      <c r="B10949" s="351" t="s">
        <v>6029</v>
      </c>
      <c r="C10949" s="346" t="s">
        <v>975</v>
      </c>
      <c r="D10949" s="354">
        <v>195</v>
      </c>
      <c r="E10949" s="353">
        <v>7.0692957500000002</v>
      </c>
      <c r="F10949" s="353">
        <v>0.5449216899999999</v>
      </c>
      <c r="G10949" s="353">
        <v>1.7986412899999999</v>
      </c>
      <c r="H10949" s="353">
        <v>7.2922000000000004E-4</v>
      </c>
      <c r="I10949" s="353">
        <v>9.5553360000000004E-2</v>
      </c>
      <c r="J10949" s="353">
        <v>0</v>
      </c>
      <c r="K10949" s="353">
        <v>0</v>
      </c>
      <c r="L10949" s="353">
        <v>0</v>
      </c>
      <c r="M10949" s="353">
        <v>0</v>
      </c>
      <c r="N10949" s="353">
        <v>1.3274113799999998</v>
      </c>
      <c r="O10949" s="353">
        <v>5.7418843700000002</v>
      </c>
      <c r="P10949" s="353">
        <v>0.37305085999999998</v>
      </c>
      <c r="Q10949" s="353">
        <v>0.40416025999999999</v>
      </c>
      <c r="R10949" s="353">
        <v>6.5300460000000005E-2</v>
      </c>
      <c r="S10949" s="353">
        <v>9.640986E-2</v>
      </c>
      <c r="T10949" s="353">
        <v>3.8600615400000002</v>
      </c>
      <c r="U10949" s="353">
        <v>0.55137899999999995</v>
      </c>
      <c r="V10949" s="353">
        <v>3.0360000000000002E-2</v>
      </c>
      <c r="W10949" s="348"/>
      <c r="X10949" s="348"/>
      <c r="Y10949" s="348"/>
    </row>
    <row r="10950" spans="2:25" ht="14.1" customHeight="1" x14ac:dyDescent="0.2">
      <c r="B10950" s="351" t="s">
        <v>6029</v>
      </c>
      <c r="C10950" s="346" t="s">
        <v>4789</v>
      </c>
      <c r="D10950" s="354">
        <v>49</v>
      </c>
      <c r="E10950" s="353">
        <v>1.7598160199999999</v>
      </c>
      <c r="F10950" s="353">
        <v>0.10035787</v>
      </c>
      <c r="G10950" s="353">
        <v>4.440264E-2</v>
      </c>
      <c r="H10950" s="353">
        <v>0</v>
      </c>
      <c r="I10950" s="353">
        <v>4.7776680000000002E-2</v>
      </c>
      <c r="J10950" s="353">
        <v>0</v>
      </c>
      <c r="K10950" s="353">
        <v>0</v>
      </c>
      <c r="L10950" s="353">
        <v>0</v>
      </c>
      <c r="M10950" s="353">
        <v>0</v>
      </c>
      <c r="N10950" s="353">
        <v>0.33750722</v>
      </c>
      <c r="O10950" s="353">
        <v>1.4223088000000002</v>
      </c>
      <c r="P10950" s="353">
        <v>9.4701539999999987E-2</v>
      </c>
      <c r="Q10950" s="353">
        <v>0.11131250999999999</v>
      </c>
      <c r="R10950" s="353">
        <v>8.0526799999999996E-3</v>
      </c>
      <c r="S10950" s="353">
        <v>2.4663650000000002E-2</v>
      </c>
      <c r="T10950" s="353">
        <v>0.78001264999999997</v>
      </c>
      <c r="U10950" s="353">
        <v>0.12786141000000001</v>
      </c>
      <c r="V10950" s="353">
        <v>0</v>
      </c>
      <c r="W10950" s="348"/>
      <c r="X10950" s="348"/>
      <c r="Y10950" s="348"/>
    </row>
    <row r="10951" spans="2:25" ht="14.1" customHeight="1" x14ac:dyDescent="0.2">
      <c r="B10951" s="351" t="s">
        <v>6029</v>
      </c>
      <c r="C10951" s="346" t="s">
        <v>1493</v>
      </c>
      <c r="D10951" s="354">
        <v>102</v>
      </c>
      <c r="E10951" s="353">
        <v>3.1360587599999996</v>
      </c>
      <c r="F10951" s="353">
        <v>0.16930904999999999</v>
      </c>
      <c r="G10951" s="353">
        <v>2.15669406</v>
      </c>
      <c r="H10951" s="353">
        <v>0</v>
      </c>
      <c r="I10951" s="353">
        <v>5.4601919999999998E-2</v>
      </c>
      <c r="J10951" s="353">
        <v>0</v>
      </c>
      <c r="K10951" s="353">
        <v>0</v>
      </c>
      <c r="L10951" s="353">
        <v>0</v>
      </c>
      <c r="M10951" s="353">
        <v>0</v>
      </c>
      <c r="N10951" s="353">
        <v>0.60364209999999996</v>
      </c>
      <c r="O10951" s="353">
        <v>2.53241666</v>
      </c>
      <c r="P10951" s="353">
        <v>0.10714741</v>
      </c>
      <c r="Q10951" s="353">
        <v>9.8669070000000011E-2</v>
      </c>
      <c r="R10951" s="353">
        <v>3.3061389999999996E-2</v>
      </c>
      <c r="S10951" s="353">
        <v>2.4583049999999999E-2</v>
      </c>
      <c r="T10951" s="353">
        <v>12.35571418</v>
      </c>
      <c r="U10951" s="353">
        <v>1.00676973</v>
      </c>
      <c r="V10951" s="353">
        <v>0</v>
      </c>
      <c r="W10951" s="348"/>
      <c r="X10951" s="348"/>
      <c r="Y10951" s="348"/>
    </row>
    <row r="10952" spans="2:25" ht="14.1" customHeight="1" x14ac:dyDescent="0.2">
      <c r="B10952" s="351" t="s">
        <v>6029</v>
      </c>
      <c r="C10952" s="346" t="s">
        <v>3154</v>
      </c>
      <c r="D10952" s="354">
        <v>532</v>
      </c>
      <c r="E10952" s="353">
        <v>20.823091890000001</v>
      </c>
      <c r="F10952" s="353">
        <v>1.05395211</v>
      </c>
      <c r="G10952" s="353">
        <v>3.5599541100000001</v>
      </c>
      <c r="H10952" s="353">
        <v>0</v>
      </c>
      <c r="I10952" s="353">
        <v>0.23433324</v>
      </c>
      <c r="J10952" s="353">
        <v>0</v>
      </c>
      <c r="K10952" s="353">
        <v>0</v>
      </c>
      <c r="L10952" s="353">
        <v>0</v>
      </c>
      <c r="M10952" s="353">
        <v>0</v>
      </c>
      <c r="N10952" s="353">
        <v>3.79810435</v>
      </c>
      <c r="O10952" s="353">
        <v>17.024987539999998</v>
      </c>
      <c r="P10952" s="353">
        <v>1.1530096599999999</v>
      </c>
      <c r="Q10952" s="353">
        <v>0.82902450999999999</v>
      </c>
      <c r="R10952" s="353">
        <v>0.41196259000000002</v>
      </c>
      <c r="S10952" s="353">
        <v>8.7977440000000004E-2</v>
      </c>
      <c r="T10952" s="353">
        <v>42.849543170000004</v>
      </c>
      <c r="U10952" s="353">
        <v>0.96551016000000001</v>
      </c>
      <c r="V10952" s="353">
        <v>0</v>
      </c>
      <c r="W10952" s="348"/>
      <c r="X10952" s="348"/>
      <c r="Y10952" s="348"/>
    </row>
    <row r="10953" spans="2:25" ht="14.1" customHeight="1" x14ac:dyDescent="0.2">
      <c r="B10953" s="351" t="s">
        <v>6029</v>
      </c>
      <c r="C10953" s="346" t="s">
        <v>2931</v>
      </c>
      <c r="D10953" s="354">
        <v>685</v>
      </c>
      <c r="E10953" s="353">
        <v>25.550159860000001</v>
      </c>
      <c r="F10953" s="353">
        <v>1.48716604</v>
      </c>
      <c r="G10953" s="353">
        <v>10.291392589999999</v>
      </c>
      <c r="H10953" s="353">
        <v>0</v>
      </c>
      <c r="I10953" s="353">
        <v>0.46866648</v>
      </c>
      <c r="J10953" s="353">
        <v>0</v>
      </c>
      <c r="K10953" s="353">
        <v>0</v>
      </c>
      <c r="L10953" s="353">
        <v>0</v>
      </c>
      <c r="M10953" s="353">
        <v>0</v>
      </c>
      <c r="N10953" s="353">
        <v>4.89130632</v>
      </c>
      <c r="O10953" s="353">
        <v>20.658853539999999</v>
      </c>
      <c r="P10953" s="353">
        <v>1.0430818499999999</v>
      </c>
      <c r="Q10953" s="353">
        <v>0.89985841</v>
      </c>
      <c r="R10953" s="353">
        <v>0.37360908000000004</v>
      </c>
      <c r="S10953" s="353">
        <v>0.23038564</v>
      </c>
      <c r="T10953" s="353">
        <v>81.596000340000003</v>
      </c>
      <c r="U10953" s="353">
        <v>9.7569282600000005</v>
      </c>
      <c r="V10953" s="353">
        <v>0</v>
      </c>
      <c r="W10953" s="348"/>
      <c r="X10953" s="348"/>
      <c r="Y10953" s="348"/>
    </row>
    <row r="10954" spans="2:25" ht="14.1" customHeight="1" x14ac:dyDescent="0.2">
      <c r="B10954" s="351" t="s">
        <v>6029</v>
      </c>
      <c r="C10954" s="346" t="s">
        <v>1171</v>
      </c>
      <c r="D10954" s="354">
        <v>106</v>
      </c>
      <c r="E10954" s="353">
        <v>3.3738084100000001</v>
      </c>
      <c r="F10954" s="353">
        <v>0.43506146000000001</v>
      </c>
      <c r="G10954" s="353">
        <v>0.1671504</v>
      </c>
      <c r="H10954" s="353">
        <v>0</v>
      </c>
      <c r="I10954" s="353">
        <v>8.8728119999999994E-2</v>
      </c>
      <c r="J10954" s="353">
        <v>0</v>
      </c>
      <c r="K10954" s="353">
        <v>0</v>
      </c>
      <c r="L10954" s="353">
        <v>0</v>
      </c>
      <c r="M10954" s="353">
        <v>0</v>
      </c>
      <c r="N10954" s="353">
        <v>0.66506432999999998</v>
      </c>
      <c r="O10954" s="353">
        <v>2.7087440800000002</v>
      </c>
      <c r="P10954" s="353">
        <v>8.9964309999999992E-2</v>
      </c>
      <c r="Q10954" s="353">
        <v>0.10373884</v>
      </c>
      <c r="R10954" s="353">
        <v>1.3209780000000001E-2</v>
      </c>
      <c r="S10954" s="353">
        <v>2.6984310000000001E-2</v>
      </c>
      <c r="T10954" s="353">
        <v>3.8298009400000002</v>
      </c>
      <c r="U10954" s="353">
        <v>6.8350259999999996E-2</v>
      </c>
      <c r="V10954" s="353">
        <v>0</v>
      </c>
      <c r="W10954" s="348"/>
      <c r="X10954" s="348"/>
      <c r="Y10954" s="348"/>
    </row>
    <row r="10955" spans="2:25" ht="14.1" customHeight="1" x14ac:dyDescent="0.2">
      <c r="B10955" s="351" t="s">
        <v>6029</v>
      </c>
      <c r="C10955" s="346" t="s">
        <v>4219</v>
      </c>
      <c r="D10955" s="354">
        <v>387</v>
      </c>
      <c r="E10955" s="353">
        <v>14.245740609999999</v>
      </c>
      <c r="F10955" s="353">
        <v>1.25780548</v>
      </c>
      <c r="G10955" s="353">
        <v>1.6153554399999999</v>
      </c>
      <c r="H10955" s="353">
        <v>0</v>
      </c>
      <c r="I10955" s="353">
        <v>0.17290607999999999</v>
      </c>
      <c r="J10955" s="353">
        <v>0</v>
      </c>
      <c r="K10955" s="353">
        <v>0</v>
      </c>
      <c r="L10955" s="353">
        <v>0</v>
      </c>
      <c r="M10955" s="353">
        <v>0</v>
      </c>
      <c r="N10955" s="353">
        <v>2.71794855</v>
      </c>
      <c r="O10955" s="353">
        <v>11.527792060000001</v>
      </c>
      <c r="P10955" s="353">
        <v>0.69751399999999997</v>
      </c>
      <c r="Q10955" s="353">
        <v>0.72541213999999998</v>
      </c>
      <c r="R10955" s="353">
        <v>0.15030248999999998</v>
      </c>
      <c r="S10955" s="353">
        <v>0.17820063</v>
      </c>
      <c r="T10955" s="353">
        <v>13.28560143</v>
      </c>
      <c r="U10955" s="353">
        <v>2.7057016699999998</v>
      </c>
      <c r="V10955" s="353">
        <v>0</v>
      </c>
      <c r="W10955" s="348"/>
      <c r="X10955" s="348"/>
      <c r="Y10955" s="348"/>
    </row>
    <row r="10956" spans="2:25" ht="14.1" customHeight="1" x14ac:dyDescent="0.2">
      <c r="B10956" s="351" t="s">
        <v>6029</v>
      </c>
      <c r="C10956" s="346" t="s">
        <v>5804</v>
      </c>
      <c r="D10956" s="354">
        <v>771</v>
      </c>
      <c r="E10956" s="353">
        <v>27.940399410000001</v>
      </c>
      <c r="F10956" s="353">
        <v>1.1428752600000001</v>
      </c>
      <c r="G10956" s="353">
        <v>3.6069957799999997</v>
      </c>
      <c r="H10956" s="353">
        <v>2.5952999999999995E-4</v>
      </c>
      <c r="I10956" s="353">
        <v>0.25253387999999999</v>
      </c>
      <c r="J10956" s="353">
        <v>0</v>
      </c>
      <c r="K10956" s="353">
        <v>0</v>
      </c>
      <c r="L10956" s="353">
        <v>0</v>
      </c>
      <c r="M10956" s="353">
        <v>0</v>
      </c>
      <c r="N10956" s="353">
        <v>5.3560406299999999</v>
      </c>
      <c r="O10956" s="353">
        <v>22.584358780000002</v>
      </c>
      <c r="P10956" s="353">
        <v>1.0779933100000001</v>
      </c>
      <c r="Q10956" s="353">
        <v>0.93996656999999995</v>
      </c>
      <c r="R10956" s="353">
        <v>0.33136416999999996</v>
      </c>
      <c r="S10956" s="353">
        <v>0.19333743</v>
      </c>
      <c r="T10956" s="353">
        <v>38.26475679</v>
      </c>
      <c r="U10956" s="353">
        <v>5.5766408899999993</v>
      </c>
      <c r="V10956" s="353">
        <v>4.6844610000000002E-2</v>
      </c>
      <c r="W10956" s="348"/>
      <c r="X10956" s="348"/>
      <c r="Y10956" s="348"/>
    </row>
    <row r="10957" spans="2:25" ht="14.1" customHeight="1" x14ac:dyDescent="0.2">
      <c r="B10957" s="351" t="s">
        <v>6029</v>
      </c>
      <c r="C10957" s="346" t="s">
        <v>976</v>
      </c>
      <c r="D10957" s="354">
        <v>182</v>
      </c>
      <c r="E10957" s="353">
        <v>5.2398080399999998</v>
      </c>
      <c r="F10957" s="353">
        <v>0.11270833999999999</v>
      </c>
      <c r="G10957" s="353">
        <v>0.13559598</v>
      </c>
      <c r="H10957" s="353">
        <v>0</v>
      </c>
      <c r="I10957" s="353">
        <v>7.5077640000000001E-2</v>
      </c>
      <c r="J10957" s="353">
        <v>0</v>
      </c>
      <c r="K10957" s="353">
        <v>0</v>
      </c>
      <c r="L10957" s="353">
        <v>0</v>
      </c>
      <c r="M10957" s="353">
        <v>0</v>
      </c>
      <c r="N10957" s="353">
        <v>1.00379854</v>
      </c>
      <c r="O10957" s="353">
        <v>4.2360094999999998</v>
      </c>
      <c r="P10957" s="353">
        <v>0.15920695999999998</v>
      </c>
      <c r="Q10957" s="353">
        <v>0.15504842999999999</v>
      </c>
      <c r="R10957" s="353">
        <v>3.4318559999999998E-2</v>
      </c>
      <c r="S10957" s="353">
        <v>3.0160029999999997E-2</v>
      </c>
      <c r="T10957" s="353">
        <v>2.6532750800000002</v>
      </c>
      <c r="U10957" s="353">
        <v>2.930731E-2</v>
      </c>
      <c r="V10957" s="353">
        <v>0</v>
      </c>
      <c r="W10957" s="348"/>
      <c r="X10957" s="348"/>
      <c r="Y10957" s="348"/>
    </row>
    <row r="10958" spans="2:25" ht="14.1" customHeight="1" x14ac:dyDescent="0.2">
      <c r="B10958" s="351" t="s">
        <v>6029</v>
      </c>
      <c r="C10958" s="346" t="s">
        <v>2765</v>
      </c>
      <c r="D10958" s="354">
        <v>71</v>
      </c>
      <c r="E10958" s="353">
        <v>2.2130173100000001</v>
      </c>
      <c r="F10958" s="353">
        <v>0.11271239999999999</v>
      </c>
      <c r="G10958" s="353">
        <v>0.98572196999999995</v>
      </c>
      <c r="H10958" s="353">
        <v>2.7983999999999999E-3</v>
      </c>
      <c r="I10958" s="353">
        <v>3.867636E-2</v>
      </c>
      <c r="J10958" s="353">
        <v>0</v>
      </c>
      <c r="K10958" s="353">
        <v>0</v>
      </c>
      <c r="L10958" s="353">
        <v>0</v>
      </c>
      <c r="M10958" s="353">
        <v>0</v>
      </c>
      <c r="N10958" s="353">
        <v>0.41737280999999998</v>
      </c>
      <c r="O10958" s="353">
        <v>1.7956445000000001</v>
      </c>
      <c r="P10958" s="353">
        <v>8.7647559999999999E-2</v>
      </c>
      <c r="Q10958" s="353">
        <v>0.10016149000000001</v>
      </c>
      <c r="R10958" s="353">
        <v>6.7340799999999999E-3</v>
      </c>
      <c r="S10958" s="353">
        <v>1.9248009999999999E-2</v>
      </c>
      <c r="T10958" s="353">
        <v>9.3607916400000004</v>
      </c>
      <c r="U10958" s="353">
        <v>0.25551595999999999</v>
      </c>
      <c r="V10958" s="353">
        <v>0</v>
      </c>
      <c r="W10958" s="348"/>
      <c r="X10958" s="348"/>
      <c r="Y10958" s="348"/>
    </row>
    <row r="10959" spans="2:25" ht="14.1" customHeight="1" x14ac:dyDescent="0.2">
      <c r="B10959" s="351" t="s">
        <v>6029</v>
      </c>
      <c r="C10959" s="346" t="s">
        <v>3155</v>
      </c>
      <c r="D10959" s="354">
        <v>143</v>
      </c>
      <c r="E10959" s="353">
        <v>5.3124760499999999</v>
      </c>
      <c r="F10959" s="353">
        <v>0.29550081</v>
      </c>
      <c r="G10959" s="353">
        <v>2.53387706</v>
      </c>
      <c r="H10959" s="353">
        <v>0</v>
      </c>
      <c r="I10959" s="353">
        <v>5.9152080000000003E-2</v>
      </c>
      <c r="J10959" s="353">
        <v>0</v>
      </c>
      <c r="K10959" s="353">
        <v>0</v>
      </c>
      <c r="L10959" s="353">
        <v>0</v>
      </c>
      <c r="M10959" s="353">
        <v>0</v>
      </c>
      <c r="N10959" s="353">
        <v>1.0161525899999999</v>
      </c>
      <c r="O10959" s="353">
        <v>4.29632346</v>
      </c>
      <c r="P10959" s="353">
        <v>0.23392456</v>
      </c>
      <c r="Q10959" s="353">
        <v>0.21319020999999999</v>
      </c>
      <c r="R10959" s="353">
        <v>6.6615359999999998E-2</v>
      </c>
      <c r="S10959" s="353">
        <v>4.588101E-2</v>
      </c>
      <c r="T10959" s="353">
        <v>5.3203297000000003</v>
      </c>
      <c r="U10959" s="353">
        <v>0.62936289000000001</v>
      </c>
      <c r="V10959" s="353">
        <v>0</v>
      </c>
      <c r="W10959" s="348"/>
      <c r="X10959" s="348"/>
      <c r="Y10959" s="348"/>
    </row>
    <row r="10960" spans="2:25" ht="14.1" customHeight="1" x14ac:dyDescent="0.2">
      <c r="B10960" s="351" t="s">
        <v>6029</v>
      </c>
      <c r="C10960" s="346" t="s">
        <v>1172</v>
      </c>
      <c r="D10960" s="354">
        <v>224</v>
      </c>
      <c r="E10960" s="353">
        <v>7.9766684900000007</v>
      </c>
      <c r="F10960" s="353">
        <v>0.37069730000000001</v>
      </c>
      <c r="G10960" s="353">
        <v>0.51471887999999999</v>
      </c>
      <c r="H10960" s="353">
        <v>0</v>
      </c>
      <c r="I10960" s="353">
        <v>0.14560512</v>
      </c>
      <c r="J10960" s="353">
        <v>0</v>
      </c>
      <c r="K10960" s="353">
        <v>0</v>
      </c>
      <c r="L10960" s="353">
        <v>0</v>
      </c>
      <c r="M10960" s="353">
        <v>0</v>
      </c>
      <c r="N10960" s="353">
        <v>1.5830570800000001</v>
      </c>
      <c r="O10960" s="353">
        <v>6.3936114100000001</v>
      </c>
      <c r="P10960" s="353">
        <v>0.26614753000000002</v>
      </c>
      <c r="Q10960" s="353">
        <v>0.28975946000000002</v>
      </c>
      <c r="R10960" s="353">
        <v>6.5153470000000005E-2</v>
      </c>
      <c r="S10960" s="353">
        <v>8.8765399999999994E-2</v>
      </c>
      <c r="T10960" s="353">
        <v>2.1497985499999999</v>
      </c>
      <c r="U10960" s="353">
        <v>0.47437428999999998</v>
      </c>
      <c r="V10960" s="353">
        <v>0</v>
      </c>
      <c r="W10960" s="348"/>
      <c r="X10960" s="348"/>
      <c r="Y10960" s="348"/>
    </row>
    <row r="10961" spans="2:25" ht="14.1" customHeight="1" x14ac:dyDescent="0.2">
      <c r="B10961" s="351" t="s">
        <v>6029</v>
      </c>
      <c r="C10961" s="346" t="s">
        <v>3548</v>
      </c>
      <c r="D10961" s="354">
        <v>10757</v>
      </c>
      <c r="E10961" s="353">
        <v>484.75390017000001</v>
      </c>
      <c r="F10961" s="353">
        <v>52.097855289999998</v>
      </c>
      <c r="G10961" s="353">
        <v>313.92903094000002</v>
      </c>
      <c r="H10961" s="353">
        <v>2.3569259999999998E-2</v>
      </c>
      <c r="I10961" s="353">
        <v>4.5524350800000004</v>
      </c>
      <c r="J10961" s="353">
        <v>0</v>
      </c>
      <c r="K10961" s="353">
        <v>0</v>
      </c>
      <c r="L10961" s="353">
        <v>0</v>
      </c>
      <c r="M10961" s="353">
        <v>0</v>
      </c>
      <c r="N10961" s="353">
        <v>83.597248590000007</v>
      </c>
      <c r="O10961" s="353">
        <v>401.15665157999996</v>
      </c>
      <c r="P10961" s="353">
        <v>37.307683350000005</v>
      </c>
      <c r="Q10961" s="353">
        <v>29.053453050000002</v>
      </c>
      <c r="R10961" s="353">
        <v>12.623215050000001</v>
      </c>
      <c r="S10961" s="353">
        <v>4.3689847500000001</v>
      </c>
      <c r="T10961" s="353">
        <v>3372.0631103200003</v>
      </c>
      <c r="U10961" s="353">
        <v>256.59806065999999</v>
      </c>
      <c r="V10961" s="353">
        <v>16.568254460000002</v>
      </c>
      <c r="W10961" s="348"/>
      <c r="X10961" s="348"/>
      <c r="Y10961" s="348"/>
    </row>
    <row r="10962" spans="2:25" ht="14.1" customHeight="1" x14ac:dyDescent="0.2">
      <c r="B10962" s="351" t="s">
        <v>6029</v>
      </c>
      <c r="C10962" s="346" t="s">
        <v>977</v>
      </c>
      <c r="D10962" s="354">
        <v>441</v>
      </c>
      <c r="E10962" s="353">
        <v>15.06571246</v>
      </c>
      <c r="F10962" s="353">
        <v>0.83496764000000001</v>
      </c>
      <c r="G10962" s="353">
        <v>1.4564575099999999</v>
      </c>
      <c r="H10962" s="353">
        <v>0</v>
      </c>
      <c r="I10962" s="353">
        <v>0.22978308</v>
      </c>
      <c r="J10962" s="353">
        <v>0</v>
      </c>
      <c r="K10962" s="353">
        <v>0</v>
      </c>
      <c r="L10962" s="353">
        <v>0</v>
      </c>
      <c r="M10962" s="353">
        <v>0</v>
      </c>
      <c r="N10962" s="353">
        <v>2.9266527400000002</v>
      </c>
      <c r="O10962" s="353">
        <v>12.139059720000001</v>
      </c>
      <c r="P10962" s="353">
        <v>0.65080939000000004</v>
      </c>
      <c r="Q10962" s="353">
        <v>0.76574913</v>
      </c>
      <c r="R10962" s="353">
        <v>6.1812569999999997E-2</v>
      </c>
      <c r="S10962" s="353">
        <v>0.17675231</v>
      </c>
      <c r="T10962" s="353">
        <v>11.977082859999999</v>
      </c>
      <c r="U10962" s="353">
        <v>0.59825843999999995</v>
      </c>
      <c r="V10962" s="353">
        <v>0</v>
      </c>
      <c r="W10962" s="348"/>
      <c r="X10962" s="348"/>
      <c r="Y10962" s="348"/>
    </row>
    <row r="10963" spans="2:25" ht="14.1" customHeight="1" x14ac:dyDescent="0.2">
      <c r="B10963" s="351" t="s">
        <v>6029</v>
      </c>
      <c r="C10963" s="346" t="s">
        <v>2766</v>
      </c>
      <c r="D10963" s="354">
        <v>5838</v>
      </c>
      <c r="E10963" s="353">
        <v>227.68475928999999</v>
      </c>
      <c r="F10963" s="353">
        <v>21.607832999999999</v>
      </c>
      <c r="G10963" s="353">
        <v>122.93126081</v>
      </c>
      <c r="H10963" s="353">
        <v>4.4495799999999999E-3</v>
      </c>
      <c r="I10963" s="353">
        <v>3.7311312000000001</v>
      </c>
      <c r="J10963" s="353">
        <v>0</v>
      </c>
      <c r="K10963" s="353">
        <v>0</v>
      </c>
      <c r="L10963" s="353">
        <v>0</v>
      </c>
      <c r="M10963" s="353">
        <v>0</v>
      </c>
      <c r="N10963" s="353">
        <v>41.663239109999999</v>
      </c>
      <c r="O10963" s="353">
        <v>186.02152018000001</v>
      </c>
      <c r="P10963" s="353">
        <v>13.38772277</v>
      </c>
      <c r="Q10963" s="353">
        <v>12.03972377</v>
      </c>
      <c r="R10963" s="353">
        <v>3.8864210099999998</v>
      </c>
      <c r="S10963" s="353">
        <v>2.5384220099999997</v>
      </c>
      <c r="T10963" s="353">
        <v>909.53955785000005</v>
      </c>
      <c r="U10963" s="353">
        <v>70.76010771</v>
      </c>
      <c r="V10963" s="353">
        <v>3.8952192799999996</v>
      </c>
      <c r="W10963" s="348"/>
      <c r="X10963" s="348"/>
      <c r="Y10963" s="348"/>
    </row>
    <row r="10964" spans="2:25" ht="14.1" customHeight="1" x14ac:dyDescent="0.2">
      <c r="B10964" s="351" t="s">
        <v>6029</v>
      </c>
      <c r="C10964" s="346" t="s">
        <v>3959</v>
      </c>
      <c r="D10964" s="354">
        <v>920</v>
      </c>
      <c r="E10964" s="353">
        <v>30.245960270000001</v>
      </c>
      <c r="F10964" s="353">
        <v>1.83482985</v>
      </c>
      <c r="G10964" s="353">
        <v>3.32268031</v>
      </c>
      <c r="H10964" s="353">
        <v>0</v>
      </c>
      <c r="I10964" s="353">
        <v>0.35718756000000002</v>
      </c>
      <c r="J10964" s="353">
        <v>0</v>
      </c>
      <c r="K10964" s="353">
        <v>0</v>
      </c>
      <c r="L10964" s="353">
        <v>0</v>
      </c>
      <c r="M10964" s="353">
        <v>0</v>
      </c>
      <c r="N10964" s="353">
        <v>5.9076910700000003</v>
      </c>
      <c r="O10964" s="353">
        <v>24.338269199999999</v>
      </c>
      <c r="P10964" s="353">
        <v>1.0690485199999999</v>
      </c>
      <c r="Q10964" s="353">
        <v>0.85619975000000004</v>
      </c>
      <c r="R10964" s="353">
        <v>0.43658724999999998</v>
      </c>
      <c r="S10964" s="353">
        <v>0.22373848000000002</v>
      </c>
      <c r="T10964" s="353">
        <v>21.064392440000002</v>
      </c>
      <c r="U10964" s="353">
        <v>3.54842784</v>
      </c>
      <c r="V10964" s="353">
        <v>0</v>
      </c>
      <c r="W10964" s="348"/>
      <c r="X10964" s="348"/>
      <c r="Y10964" s="348"/>
    </row>
    <row r="10965" spans="2:25" ht="14.1" customHeight="1" x14ac:dyDescent="0.2">
      <c r="B10965" s="351" t="s">
        <v>6029</v>
      </c>
      <c r="C10965" s="346" t="s">
        <v>4697</v>
      </c>
      <c r="D10965" s="354">
        <v>111</v>
      </c>
      <c r="E10965" s="353">
        <v>4.2256580399999999</v>
      </c>
      <c r="F10965" s="353">
        <v>0.99044443999999998</v>
      </c>
      <c r="G10965" s="353">
        <v>3.5133386800000004</v>
      </c>
      <c r="H10965" s="353">
        <v>0</v>
      </c>
      <c r="I10965" s="353">
        <v>2.2750799999999998E-2</v>
      </c>
      <c r="J10965" s="353">
        <v>0</v>
      </c>
      <c r="K10965" s="353">
        <v>0</v>
      </c>
      <c r="L10965" s="353">
        <v>0</v>
      </c>
      <c r="M10965" s="353">
        <v>0</v>
      </c>
      <c r="N10965" s="353">
        <v>0.81765508999999992</v>
      </c>
      <c r="O10965" s="353">
        <v>3.4080029500000002</v>
      </c>
      <c r="P10965" s="353">
        <v>0.18713507000000001</v>
      </c>
      <c r="Q10965" s="353">
        <v>0.19469070999999999</v>
      </c>
      <c r="R10965" s="353">
        <v>3.6630870000000003E-2</v>
      </c>
      <c r="S10965" s="353">
        <v>4.4186510000000005E-2</v>
      </c>
      <c r="T10965" s="353">
        <v>27.988228109999998</v>
      </c>
      <c r="U10965" s="353">
        <v>2.2511651499999998</v>
      </c>
      <c r="V10965" s="353">
        <v>0</v>
      </c>
      <c r="W10965" s="348"/>
      <c r="X10965" s="348"/>
      <c r="Y10965" s="348"/>
    </row>
    <row r="10966" spans="2:25" ht="14.1" customHeight="1" x14ac:dyDescent="0.2">
      <c r="B10966" s="351" t="s">
        <v>6029</v>
      </c>
      <c r="C10966" s="346" t="s">
        <v>3549</v>
      </c>
      <c r="D10966" s="354">
        <v>3999</v>
      </c>
      <c r="E10966" s="353">
        <v>184.69285984999999</v>
      </c>
      <c r="F10966" s="353">
        <v>18.940378370000001</v>
      </c>
      <c r="G10966" s="353">
        <v>68.724316049999999</v>
      </c>
      <c r="H10966" s="353">
        <v>7.0664999999999996E-4</v>
      </c>
      <c r="I10966" s="353">
        <v>1.9156173600000002</v>
      </c>
      <c r="J10966" s="353">
        <v>0</v>
      </c>
      <c r="K10966" s="353">
        <v>0</v>
      </c>
      <c r="L10966" s="353">
        <v>0</v>
      </c>
      <c r="M10966" s="353">
        <v>0</v>
      </c>
      <c r="N10966" s="353">
        <v>33.327835999999998</v>
      </c>
      <c r="O10966" s="353">
        <v>151.36502385</v>
      </c>
      <c r="P10966" s="353">
        <v>12.769465739999999</v>
      </c>
      <c r="Q10966" s="353">
        <v>11.135362449999999</v>
      </c>
      <c r="R10966" s="353">
        <v>3.6362141100000001</v>
      </c>
      <c r="S10966" s="353">
        <v>2.00211082</v>
      </c>
      <c r="T10966" s="353">
        <v>728.07243086999995</v>
      </c>
      <c r="U10966" s="353">
        <v>58.1842939</v>
      </c>
      <c r="V10966" s="353">
        <v>2.7972599700000003</v>
      </c>
      <c r="W10966" s="348"/>
      <c r="X10966" s="348"/>
      <c r="Y10966" s="348"/>
    </row>
    <row r="10967" spans="2:25" ht="14.1" customHeight="1" x14ac:dyDescent="0.2">
      <c r="B10967" s="351" t="s">
        <v>6029</v>
      </c>
      <c r="C10967" s="346" t="s">
        <v>2767</v>
      </c>
      <c r="D10967" s="354">
        <v>195</v>
      </c>
      <c r="E10967" s="353">
        <v>6.7355297800000002</v>
      </c>
      <c r="F10967" s="353">
        <v>0.42447679999999999</v>
      </c>
      <c r="G10967" s="353">
        <v>4.1084937899999998</v>
      </c>
      <c r="H10967" s="353">
        <v>0</v>
      </c>
      <c r="I10967" s="353">
        <v>0.16608084000000001</v>
      </c>
      <c r="J10967" s="353">
        <v>0</v>
      </c>
      <c r="K10967" s="353">
        <v>0</v>
      </c>
      <c r="L10967" s="353">
        <v>0</v>
      </c>
      <c r="M10967" s="353">
        <v>0</v>
      </c>
      <c r="N10967" s="353">
        <v>1.2960516799999999</v>
      </c>
      <c r="O10967" s="353">
        <v>5.4394780999999996</v>
      </c>
      <c r="P10967" s="353">
        <v>0.27147956000000001</v>
      </c>
      <c r="Q10967" s="353">
        <v>0.22984982000000001</v>
      </c>
      <c r="R10967" s="353">
        <v>0.10325611</v>
      </c>
      <c r="S10967" s="353">
        <v>6.162637E-2</v>
      </c>
      <c r="T10967" s="353">
        <v>32.26027672</v>
      </c>
      <c r="U10967" s="353">
        <v>2.0996898399999999</v>
      </c>
      <c r="V10967" s="353">
        <v>0.12024628</v>
      </c>
      <c r="W10967" s="348"/>
      <c r="X10967" s="348"/>
      <c r="Y10967" s="348"/>
    </row>
    <row r="10968" spans="2:25" ht="14.1" customHeight="1" x14ac:dyDescent="0.2">
      <c r="B10968" s="351" t="s">
        <v>6029</v>
      </c>
      <c r="C10968" s="346" t="s">
        <v>5070</v>
      </c>
      <c r="D10968" s="354">
        <v>131</v>
      </c>
      <c r="E10968" s="353">
        <v>4.7673354100000003</v>
      </c>
      <c r="F10968" s="353">
        <v>0.42189097999999997</v>
      </c>
      <c r="G10968" s="353">
        <v>1.7761068899999999</v>
      </c>
      <c r="H10968" s="353">
        <v>0</v>
      </c>
      <c r="I10968" s="353">
        <v>6.8252399999999991E-2</v>
      </c>
      <c r="J10968" s="353">
        <v>0</v>
      </c>
      <c r="K10968" s="353">
        <v>0</v>
      </c>
      <c r="L10968" s="353">
        <v>0</v>
      </c>
      <c r="M10968" s="353">
        <v>0</v>
      </c>
      <c r="N10968" s="353">
        <v>0.92771419999999993</v>
      </c>
      <c r="O10968" s="353">
        <v>3.8396212099999998</v>
      </c>
      <c r="P10968" s="353">
        <v>0.22206306000000001</v>
      </c>
      <c r="Q10968" s="353">
        <v>0.22222755999999999</v>
      </c>
      <c r="R10968" s="353">
        <v>4.181062E-2</v>
      </c>
      <c r="S10968" s="353">
        <v>4.1975120000000005E-2</v>
      </c>
      <c r="T10968" s="353">
        <v>20.03795131</v>
      </c>
      <c r="U10968" s="353">
        <v>1.9545836299999999</v>
      </c>
      <c r="V10968" s="353">
        <v>0</v>
      </c>
      <c r="W10968" s="348"/>
      <c r="X10968" s="348"/>
      <c r="Y10968" s="348"/>
    </row>
    <row r="10969" spans="2:25" ht="14.1" customHeight="1" x14ac:dyDescent="0.2">
      <c r="B10969" s="351" t="s">
        <v>6029</v>
      </c>
      <c r="C10969" s="346" t="s">
        <v>1855</v>
      </c>
      <c r="D10969" s="354">
        <v>229</v>
      </c>
      <c r="E10969" s="353">
        <v>6.5313040400000002</v>
      </c>
      <c r="F10969" s="353">
        <v>0.44219421000000003</v>
      </c>
      <c r="G10969" s="353">
        <v>1.9457597799999999</v>
      </c>
      <c r="H10969" s="353">
        <v>0</v>
      </c>
      <c r="I10969" s="353">
        <v>0.16380576000000002</v>
      </c>
      <c r="J10969" s="353">
        <v>0</v>
      </c>
      <c r="K10969" s="353">
        <v>0</v>
      </c>
      <c r="L10969" s="353">
        <v>0</v>
      </c>
      <c r="M10969" s="353">
        <v>0</v>
      </c>
      <c r="N10969" s="353">
        <v>1.24826112</v>
      </c>
      <c r="O10969" s="353">
        <v>5.2830429199999998</v>
      </c>
      <c r="P10969" s="353">
        <v>0.23348679999999999</v>
      </c>
      <c r="Q10969" s="353">
        <v>0.24057848999999998</v>
      </c>
      <c r="R10969" s="353">
        <v>5.1351319999999999E-2</v>
      </c>
      <c r="S10969" s="353">
        <v>5.8443010000000004E-2</v>
      </c>
      <c r="T10969" s="353">
        <v>22.936026890000001</v>
      </c>
      <c r="U10969" s="353">
        <v>1.82414783</v>
      </c>
      <c r="V10969" s="353">
        <v>0</v>
      </c>
      <c r="W10969" s="348"/>
      <c r="X10969" s="348"/>
      <c r="Y10969" s="348"/>
    </row>
    <row r="10970" spans="2:25" ht="14.1" customHeight="1" x14ac:dyDescent="0.2">
      <c r="B10970" s="351" t="s">
        <v>6029</v>
      </c>
      <c r="C10970" s="346" t="s">
        <v>497</v>
      </c>
      <c r="D10970" s="354">
        <v>1316</v>
      </c>
      <c r="E10970" s="353">
        <v>48.390020249999999</v>
      </c>
      <c r="F10970" s="353">
        <v>3.5147021700000001</v>
      </c>
      <c r="G10970" s="353">
        <v>4.9010198300000001</v>
      </c>
      <c r="H10970" s="353">
        <v>1.1934000000000001E-4</v>
      </c>
      <c r="I10970" s="353">
        <v>0.71437512000000003</v>
      </c>
      <c r="J10970" s="353">
        <v>0</v>
      </c>
      <c r="K10970" s="353">
        <v>0</v>
      </c>
      <c r="L10970" s="353">
        <v>0</v>
      </c>
      <c r="M10970" s="353">
        <v>0</v>
      </c>
      <c r="N10970" s="353">
        <v>9.1233491799999999</v>
      </c>
      <c r="O10970" s="353">
        <v>39.266671070000001</v>
      </c>
      <c r="P10970" s="353">
        <v>2.5214322299999998</v>
      </c>
      <c r="Q10970" s="353">
        <v>2.1507466900000001</v>
      </c>
      <c r="R10970" s="353">
        <v>0.82202404000000007</v>
      </c>
      <c r="S10970" s="353">
        <v>0.45133849999999998</v>
      </c>
      <c r="T10970" s="353">
        <v>42.606037950000001</v>
      </c>
      <c r="U10970" s="353">
        <v>8.8935779099999994</v>
      </c>
      <c r="V10970" s="353">
        <v>0</v>
      </c>
      <c r="W10970" s="348"/>
      <c r="X10970" s="348"/>
      <c r="Y10970" s="348"/>
    </row>
    <row r="10971" spans="2:25" ht="14.1" customHeight="1" x14ac:dyDescent="0.2">
      <c r="B10971" s="351" t="s">
        <v>6029</v>
      </c>
      <c r="C10971" s="346" t="s">
        <v>5711</v>
      </c>
      <c r="D10971" s="354">
        <v>106</v>
      </c>
      <c r="E10971" s="353">
        <v>3.7636695200000001</v>
      </c>
      <c r="F10971" s="353">
        <v>0.37372593999999998</v>
      </c>
      <c r="G10971" s="353">
        <v>1.0636935700000001</v>
      </c>
      <c r="H10971" s="353">
        <v>0</v>
      </c>
      <c r="I10971" s="353">
        <v>5.2326839999999999E-2</v>
      </c>
      <c r="J10971" s="353">
        <v>0</v>
      </c>
      <c r="K10971" s="353">
        <v>0</v>
      </c>
      <c r="L10971" s="353">
        <v>0</v>
      </c>
      <c r="M10971" s="353">
        <v>0</v>
      </c>
      <c r="N10971" s="353">
        <v>0.71928928000000003</v>
      </c>
      <c r="O10971" s="353">
        <v>3.0443802400000002</v>
      </c>
      <c r="P10971" s="353">
        <v>0.12966611</v>
      </c>
      <c r="Q10971" s="353">
        <v>0.13533765</v>
      </c>
      <c r="R10971" s="353">
        <v>2.6969779999999999E-2</v>
      </c>
      <c r="S10971" s="353">
        <v>3.2641320000000001E-2</v>
      </c>
      <c r="T10971" s="353">
        <v>10.4494609</v>
      </c>
      <c r="U10971" s="353">
        <v>1.9513743100000001</v>
      </c>
      <c r="V10971" s="353">
        <v>0</v>
      </c>
      <c r="W10971" s="348"/>
      <c r="X10971" s="348"/>
      <c r="Y10971" s="348"/>
    </row>
    <row r="10972" spans="2:25" ht="14.1" customHeight="1" x14ac:dyDescent="0.2">
      <c r="B10972" s="351" t="s">
        <v>6029</v>
      </c>
      <c r="C10972" s="346" t="s">
        <v>3550</v>
      </c>
      <c r="D10972" s="354">
        <v>89</v>
      </c>
      <c r="E10972" s="353">
        <v>3.2460638199999998</v>
      </c>
      <c r="F10972" s="353">
        <v>0.17127814000000002</v>
      </c>
      <c r="G10972" s="353">
        <v>2.1012919600000002</v>
      </c>
      <c r="H10972" s="353">
        <v>0</v>
      </c>
      <c r="I10972" s="353">
        <v>6.3702239999999993E-2</v>
      </c>
      <c r="J10972" s="353">
        <v>0</v>
      </c>
      <c r="K10972" s="353">
        <v>0</v>
      </c>
      <c r="L10972" s="353">
        <v>0</v>
      </c>
      <c r="M10972" s="353">
        <v>0</v>
      </c>
      <c r="N10972" s="353">
        <v>0.63509981999999998</v>
      </c>
      <c r="O10972" s="353">
        <v>2.6109640000000001</v>
      </c>
      <c r="P10972" s="353">
        <v>0.12267475</v>
      </c>
      <c r="Q10972" s="353">
        <v>0.10454869</v>
      </c>
      <c r="R10972" s="353">
        <v>4.4668400000000004E-2</v>
      </c>
      <c r="S10972" s="353">
        <v>2.6542340000000001E-2</v>
      </c>
      <c r="T10972" s="353">
        <v>13.61135509</v>
      </c>
      <c r="U10972" s="353">
        <v>1.70940633</v>
      </c>
      <c r="V10972" s="353">
        <v>0.32</v>
      </c>
      <c r="W10972" s="348"/>
      <c r="X10972" s="348"/>
      <c r="Y10972" s="348"/>
    </row>
    <row r="10973" spans="2:25" ht="14.1" customHeight="1" x14ac:dyDescent="0.2">
      <c r="B10973" s="351" t="s">
        <v>6029</v>
      </c>
      <c r="C10973" s="346" t="s">
        <v>4698</v>
      </c>
      <c r="D10973" s="354">
        <v>87</v>
      </c>
      <c r="E10973" s="353">
        <v>2.8182145800000002</v>
      </c>
      <c r="F10973" s="353">
        <v>0.24075404</v>
      </c>
      <c r="G10973" s="353">
        <v>1.8854689899999999</v>
      </c>
      <c r="H10973" s="353">
        <v>0</v>
      </c>
      <c r="I10973" s="353">
        <v>6.3702239999999993E-2</v>
      </c>
      <c r="J10973" s="353">
        <v>0</v>
      </c>
      <c r="K10973" s="353">
        <v>0</v>
      </c>
      <c r="L10973" s="353">
        <v>0</v>
      </c>
      <c r="M10973" s="353">
        <v>0</v>
      </c>
      <c r="N10973" s="353">
        <v>0.53684704000000005</v>
      </c>
      <c r="O10973" s="353">
        <v>2.2813675400000002</v>
      </c>
      <c r="P10973" s="353">
        <v>0.11778885</v>
      </c>
      <c r="Q10973" s="353">
        <v>0.13196507000000002</v>
      </c>
      <c r="R10973" s="353">
        <v>1.620566E-2</v>
      </c>
      <c r="S10973" s="353">
        <v>3.038188E-2</v>
      </c>
      <c r="T10973" s="353">
        <v>16.750161760000001</v>
      </c>
      <c r="U10973" s="353">
        <v>0.47590064000000004</v>
      </c>
      <c r="V10973" s="353">
        <v>0</v>
      </c>
      <c r="W10973" s="348"/>
      <c r="X10973" s="348"/>
      <c r="Y10973" s="348"/>
    </row>
    <row r="10974" spans="2:25" ht="14.1" customHeight="1" x14ac:dyDescent="0.2">
      <c r="B10974" s="351" t="s">
        <v>6029</v>
      </c>
      <c r="C10974" s="346" t="s">
        <v>4220</v>
      </c>
      <c r="D10974" s="354">
        <v>284</v>
      </c>
      <c r="E10974" s="353">
        <v>10.72939206</v>
      </c>
      <c r="F10974" s="353">
        <v>0.68932757999999994</v>
      </c>
      <c r="G10974" s="353">
        <v>1.2516678000000001</v>
      </c>
      <c r="H10974" s="353">
        <v>1.0993000000000001E-4</v>
      </c>
      <c r="I10974" s="353">
        <v>0.20248211999999999</v>
      </c>
      <c r="J10974" s="353">
        <v>0</v>
      </c>
      <c r="K10974" s="353">
        <v>0</v>
      </c>
      <c r="L10974" s="353">
        <v>0</v>
      </c>
      <c r="M10974" s="353">
        <v>0</v>
      </c>
      <c r="N10974" s="353">
        <v>2.07530736</v>
      </c>
      <c r="O10974" s="353">
        <v>8.6540846999999985</v>
      </c>
      <c r="P10974" s="353">
        <v>0.44955664000000001</v>
      </c>
      <c r="Q10974" s="353">
        <v>0.46732566999999997</v>
      </c>
      <c r="R10974" s="353">
        <v>0.11177055</v>
      </c>
      <c r="S10974" s="353">
        <v>0.12953958000000002</v>
      </c>
      <c r="T10974" s="353">
        <v>7.0789961300000002</v>
      </c>
      <c r="U10974" s="353">
        <v>0.42570472999999998</v>
      </c>
      <c r="V10974" s="353">
        <v>0</v>
      </c>
      <c r="W10974" s="348"/>
      <c r="X10974" s="348"/>
      <c r="Y10974" s="348"/>
    </row>
    <row r="10975" spans="2:25" ht="14.1" customHeight="1" x14ac:dyDescent="0.2">
      <c r="B10975" s="351" t="s">
        <v>6029</v>
      </c>
      <c r="C10975" s="346" t="s">
        <v>3551</v>
      </c>
      <c r="D10975" s="354">
        <v>800</v>
      </c>
      <c r="E10975" s="353">
        <v>28.57068889</v>
      </c>
      <c r="F10975" s="353">
        <v>4.0765998100000003</v>
      </c>
      <c r="G10975" s="353">
        <v>17.601150239999999</v>
      </c>
      <c r="H10975" s="353">
        <v>5.5177200000000003E-3</v>
      </c>
      <c r="I10975" s="353">
        <v>0.37083803999999998</v>
      </c>
      <c r="J10975" s="353">
        <v>0</v>
      </c>
      <c r="K10975" s="353">
        <v>0</v>
      </c>
      <c r="L10975" s="353">
        <v>0</v>
      </c>
      <c r="M10975" s="353">
        <v>0</v>
      </c>
      <c r="N10975" s="353">
        <v>5.36266832</v>
      </c>
      <c r="O10975" s="353">
        <v>23.208020569999999</v>
      </c>
      <c r="P10975" s="353">
        <v>1.62746423</v>
      </c>
      <c r="Q10975" s="353">
        <v>1.4606738500000001</v>
      </c>
      <c r="R10975" s="353">
        <v>0.41586588000000002</v>
      </c>
      <c r="S10975" s="353">
        <v>0.24907550000000001</v>
      </c>
      <c r="T10975" s="353">
        <v>203.40289357</v>
      </c>
      <c r="U10975" s="353">
        <v>13.92685782</v>
      </c>
      <c r="V10975" s="353">
        <v>1.92324626</v>
      </c>
      <c r="W10975" s="348"/>
      <c r="X10975" s="348"/>
      <c r="Y10975" s="348"/>
    </row>
    <row r="10976" spans="2:25" ht="14.1" customHeight="1" x14ac:dyDescent="0.2">
      <c r="B10976" s="351" t="s">
        <v>6029</v>
      </c>
      <c r="C10976" s="346" t="s">
        <v>978</v>
      </c>
      <c r="D10976" s="354">
        <v>338</v>
      </c>
      <c r="E10976" s="353">
        <v>11.108379039999999</v>
      </c>
      <c r="F10976" s="353">
        <v>0.64569425000000003</v>
      </c>
      <c r="G10976" s="353">
        <v>1.4523063600000001</v>
      </c>
      <c r="H10976" s="353">
        <v>0</v>
      </c>
      <c r="I10976" s="353">
        <v>0.17518116</v>
      </c>
      <c r="J10976" s="353">
        <v>0</v>
      </c>
      <c r="K10976" s="353">
        <v>0</v>
      </c>
      <c r="L10976" s="353">
        <v>0</v>
      </c>
      <c r="M10976" s="353">
        <v>0</v>
      </c>
      <c r="N10976" s="353">
        <v>2.1067860299999999</v>
      </c>
      <c r="O10976" s="353">
        <v>9.0015930100000006</v>
      </c>
      <c r="P10976" s="353">
        <v>0.48959691999999999</v>
      </c>
      <c r="Q10976" s="353">
        <v>0.51822891999999998</v>
      </c>
      <c r="R10976" s="353">
        <v>8.404346E-2</v>
      </c>
      <c r="S10976" s="353">
        <v>0.11267546000000001</v>
      </c>
      <c r="T10976" s="353">
        <v>21.400019180000001</v>
      </c>
      <c r="U10976" s="353">
        <v>1.1867000700000001</v>
      </c>
      <c r="V10976" s="353">
        <v>0</v>
      </c>
      <c r="W10976" s="348"/>
      <c r="X10976" s="348"/>
      <c r="Y10976" s="348"/>
    </row>
    <row r="10977" spans="2:25" ht="14.1" customHeight="1" x14ac:dyDescent="0.2">
      <c r="B10977" s="351" t="s">
        <v>6029</v>
      </c>
      <c r="C10977" s="346" t="s">
        <v>5712</v>
      </c>
      <c r="D10977" s="354">
        <v>802</v>
      </c>
      <c r="E10977" s="353">
        <v>29.201224530000001</v>
      </c>
      <c r="F10977" s="353">
        <v>2.5313638300000001</v>
      </c>
      <c r="G10977" s="353">
        <v>19.779782659999999</v>
      </c>
      <c r="H10977" s="353">
        <v>1.7978199999999999E-3</v>
      </c>
      <c r="I10977" s="353">
        <v>0.35263740000000005</v>
      </c>
      <c r="J10977" s="353">
        <v>0</v>
      </c>
      <c r="K10977" s="353">
        <v>0</v>
      </c>
      <c r="L10977" s="353">
        <v>0</v>
      </c>
      <c r="M10977" s="353">
        <v>0</v>
      </c>
      <c r="N10977" s="353">
        <v>5.5683835799999999</v>
      </c>
      <c r="O10977" s="353">
        <v>23.632840949999999</v>
      </c>
      <c r="P10977" s="353">
        <v>1.24115278</v>
      </c>
      <c r="Q10977" s="353">
        <v>1.00671822</v>
      </c>
      <c r="R10977" s="353">
        <v>0.46930443999999999</v>
      </c>
      <c r="S10977" s="353">
        <v>0.23486988</v>
      </c>
      <c r="T10977" s="353">
        <v>110.34996034999999</v>
      </c>
      <c r="U10977" s="353">
        <v>21.58984409</v>
      </c>
      <c r="V10977" s="353">
        <v>1.1428181599999998</v>
      </c>
      <c r="W10977" s="348"/>
      <c r="X10977" s="348"/>
      <c r="Y10977" s="348"/>
    </row>
    <row r="10978" spans="2:25" ht="14.1" customHeight="1" x14ac:dyDescent="0.2">
      <c r="B10978" s="351" t="s">
        <v>6029</v>
      </c>
      <c r="C10978" s="346" t="s">
        <v>1713</v>
      </c>
      <c r="D10978" s="354">
        <v>306</v>
      </c>
      <c r="E10978" s="353">
        <v>10.05632909</v>
      </c>
      <c r="F10978" s="353">
        <v>0.40272915000000004</v>
      </c>
      <c r="G10978" s="353">
        <v>1.19066629</v>
      </c>
      <c r="H10978" s="353">
        <v>0</v>
      </c>
      <c r="I10978" s="353">
        <v>0.10692876</v>
      </c>
      <c r="J10978" s="353">
        <v>0</v>
      </c>
      <c r="K10978" s="353">
        <v>0</v>
      </c>
      <c r="L10978" s="353">
        <v>0</v>
      </c>
      <c r="M10978" s="353">
        <v>0</v>
      </c>
      <c r="N10978" s="353">
        <v>1.9972411299999999</v>
      </c>
      <c r="O10978" s="353">
        <v>8.0590879599999994</v>
      </c>
      <c r="P10978" s="353">
        <v>0.29764817999999998</v>
      </c>
      <c r="Q10978" s="353">
        <v>0.20200261</v>
      </c>
      <c r="R10978" s="353">
        <v>0.14730235999999999</v>
      </c>
      <c r="S10978" s="353">
        <v>5.1656790000000001E-2</v>
      </c>
      <c r="T10978" s="353">
        <v>3.5143356899999998</v>
      </c>
      <c r="U10978" s="353">
        <v>0.42596615000000004</v>
      </c>
      <c r="V10978" s="353">
        <v>0</v>
      </c>
      <c r="W10978" s="348"/>
      <c r="X10978" s="348"/>
      <c r="Y10978" s="348"/>
    </row>
    <row r="10979" spans="2:25" ht="14.1" customHeight="1" x14ac:dyDescent="0.2">
      <c r="B10979" s="351" t="s">
        <v>6029</v>
      </c>
      <c r="C10979" s="346" t="s">
        <v>5713</v>
      </c>
      <c r="D10979" s="354">
        <v>170</v>
      </c>
      <c r="E10979" s="353">
        <v>5.6086055400000001</v>
      </c>
      <c r="F10979" s="353">
        <v>0.46980981999999999</v>
      </c>
      <c r="G10979" s="353">
        <v>2.9150166400000002</v>
      </c>
      <c r="H10979" s="353">
        <v>0</v>
      </c>
      <c r="I10979" s="353">
        <v>4.7776680000000002E-2</v>
      </c>
      <c r="J10979" s="353">
        <v>0</v>
      </c>
      <c r="K10979" s="353">
        <v>0</v>
      </c>
      <c r="L10979" s="353">
        <v>0</v>
      </c>
      <c r="M10979" s="353">
        <v>0</v>
      </c>
      <c r="N10979" s="353">
        <v>1.0608181299999999</v>
      </c>
      <c r="O10979" s="353">
        <v>4.5477874099999998</v>
      </c>
      <c r="P10979" s="353">
        <v>0.24456914000000002</v>
      </c>
      <c r="Q10979" s="353">
        <v>0.25076526999999998</v>
      </c>
      <c r="R10979" s="353">
        <v>3.5717839999999994E-2</v>
      </c>
      <c r="S10979" s="353">
        <v>4.1913970000000002E-2</v>
      </c>
      <c r="T10979" s="353">
        <v>16.918613670000003</v>
      </c>
      <c r="U10979" s="353">
        <v>1.6187408300000001</v>
      </c>
      <c r="V10979" s="353">
        <v>0.16642085999999998</v>
      </c>
      <c r="W10979" s="348"/>
      <c r="X10979" s="348"/>
      <c r="Y10979" s="348"/>
    </row>
    <row r="10980" spans="2:25" ht="14.1" customHeight="1" x14ac:dyDescent="0.2">
      <c r="B10980" s="351" t="s">
        <v>6029</v>
      </c>
      <c r="C10980" s="346" t="s">
        <v>1494</v>
      </c>
      <c r="D10980" s="354">
        <v>2434</v>
      </c>
      <c r="E10980" s="353">
        <v>93.109857860000005</v>
      </c>
      <c r="F10980" s="353">
        <v>7.98907407</v>
      </c>
      <c r="G10980" s="353">
        <v>43.905023509999999</v>
      </c>
      <c r="H10980" s="353">
        <v>3.83973E-3</v>
      </c>
      <c r="I10980" s="353">
        <v>1.2126176399999999</v>
      </c>
      <c r="J10980" s="353">
        <v>0</v>
      </c>
      <c r="K10980" s="353">
        <v>0</v>
      </c>
      <c r="L10980" s="353">
        <v>0</v>
      </c>
      <c r="M10980" s="353">
        <v>0</v>
      </c>
      <c r="N10980" s="353">
        <v>16.904863070000001</v>
      </c>
      <c r="O10980" s="353">
        <v>76.204994790000001</v>
      </c>
      <c r="P10980" s="353">
        <v>5.1704057300000006</v>
      </c>
      <c r="Q10980" s="353">
        <v>4.2513553000000002</v>
      </c>
      <c r="R10980" s="353">
        <v>1.92668003</v>
      </c>
      <c r="S10980" s="353">
        <v>1.0076296</v>
      </c>
      <c r="T10980" s="353">
        <v>436.84767836999998</v>
      </c>
      <c r="U10980" s="353">
        <v>29.690294550000001</v>
      </c>
      <c r="V10980" s="353">
        <v>1.63564043</v>
      </c>
      <c r="W10980" s="348"/>
      <c r="X10980" s="348"/>
      <c r="Y10980" s="348"/>
    </row>
    <row r="10981" spans="2:25" ht="14.1" customHeight="1" x14ac:dyDescent="0.2">
      <c r="B10981" s="351" t="s">
        <v>6029</v>
      </c>
      <c r="C10981" s="346" t="s">
        <v>1495</v>
      </c>
      <c r="D10981" s="354">
        <v>552</v>
      </c>
      <c r="E10981" s="353">
        <v>20.332133160000001</v>
      </c>
      <c r="F10981" s="353">
        <v>2.3006284900000002</v>
      </c>
      <c r="G10981" s="353">
        <v>10.950169859999999</v>
      </c>
      <c r="H10981" s="353">
        <v>2.9702999999999999E-4</v>
      </c>
      <c r="I10981" s="353">
        <v>0.32078628000000003</v>
      </c>
      <c r="J10981" s="353">
        <v>0</v>
      </c>
      <c r="K10981" s="353">
        <v>0</v>
      </c>
      <c r="L10981" s="353">
        <v>0</v>
      </c>
      <c r="M10981" s="353">
        <v>0</v>
      </c>
      <c r="N10981" s="353">
        <v>3.8102570199999999</v>
      </c>
      <c r="O10981" s="353">
        <v>16.52187614</v>
      </c>
      <c r="P10981" s="353">
        <v>1.0206732000000001</v>
      </c>
      <c r="Q10981" s="353">
        <v>0.77933907999999996</v>
      </c>
      <c r="R10981" s="353">
        <v>0.48271496999999997</v>
      </c>
      <c r="S10981" s="353">
        <v>0.24138085000000001</v>
      </c>
      <c r="T10981" s="353">
        <v>116.74630614</v>
      </c>
      <c r="U10981" s="353">
        <v>7.7697786500000001</v>
      </c>
      <c r="V10981" s="353">
        <v>0.78313014999999997</v>
      </c>
      <c r="W10981" s="348"/>
      <c r="X10981" s="348"/>
      <c r="Y10981" s="348"/>
    </row>
    <row r="10982" spans="2:25" ht="14.1" customHeight="1" x14ac:dyDescent="0.2">
      <c r="B10982" s="351" t="s">
        <v>6029</v>
      </c>
      <c r="C10982" s="346" t="s">
        <v>2768</v>
      </c>
      <c r="D10982" s="354">
        <v>64</v>
      </c>
      <c r="E10982" s="353">
        <v>2.2419409300000002</v>
      </c>
      <c r="F10982" s="353">
        <v>0.12397414</v>
      </c>
      <c r="G10982" s="353">
        <v>0.40777646999999995</v>
      </c>
      <c r="H10982" s="353">
        <v>0</v>
      </c>
      <c r="I10982" s="353">
        <v>3.867636E-2</v>
      </c>
      <c r="J10982" s="353">
        <v>0</v>
      </c>
      <c r="K10982" s="353">
        <v>0</v>
      </c>
      <c r="L10982" s="353">
        <v>0</v>
      </c>
      <c r="M10982" s="353">
        <v>0</v>
      </c>
      <c r="N10982" s="353">
        <v>0.42622176000000001</v>
      </c>
      <c r="O10982" s="353">
        <v>1.8157191699999999</v>
      </c>
      <c r="P10982" s="353">
        <v>9.6445809999999993E-2</v>
      </c>
      <c r="Q10982" s="353">
        <v>7.3221149999999999E-2</v>
      </c>
      <c r="R10982" s="353">
        <v>3.8043300000000002E-2</v>
      </c>
      <c r="S10982" s="353">
        <v>1.4818639999999999E-2</v>
      </c>
      <c r="T10982" s="353">
        <v>4.0253461000000001</v>
      </c>
      <c r="U10982" s="353">
        <v>0.23741682</v>
      </c>
      <c r="V10982" s="353">
        <v>0</v>
      </c>
      <c r="W10982" s="348"/>
      <c r="X10982" s="348"/>
      <c r="Y10982" s="348"/>
    </row>
    <row r="10983" spans="2:25" ht="14.1" customHeight="1" x14ac:dyDescent="0.2">
      <c r="B10983" s="351" t="s">
        <v>6029</v>
      </c>
      <c r="C10983" s="346" t="s">
        <v>2932</v>
      </c>
      <c r="D10983" s="354">
        <v>1170</v>
      </c>
      <c r="E10983" s="353">
        <v>40.446804310000005</v>
      </c>
      <c r="F10983" s="353">
        <v>1.1515891599999999</v>
      </c>
      <c r="G10983" s="353">
        <v>12.91911063</v>
      </c>
      <c r="H10983" s="353">
        <v>0</v>
      </c>
      <c r="I10983" s="353">
        <v>0.74167607999999996</v>
      </c>
      <c r="J10983" s="353">
        <v>0</v>
      </c>
      <c r="K10983" s="353">
        <v>0</v>
      </c>
      <c r="L10983" s="353">
        <v>0</v>
      </c>
      <c r="M10983" s="353">
        <v>0</v>
      </c>
      <c r="N10983" s="353">
        <v>7.4837358899999993</v>
      </c>
      <c r="O10983" s="353">
        <v>32.963068419999999</v>
      </c>
      <c r="P10983" s="353">
        <v>1.67642402</v>
      </c>
      <c r="Q10983" s="353">
        <v>1.3309088</v>
      </c>
      <c r="R10983" s="353">
        <v>0.58379555000000005</v>
      </c>
      <c r="S10983" s="353">
        <v>0.23828032999999998</v>
      </c>
      <c r="T10983" s="353">
        <v>151.44747662999998</v>
      </c>
      <c r="U10983" s="353">
        <v>4.9653974999999999</v>
      </c>
      <c r="V10983" s="353">
        <v>3.8006209999999999E-2</v>
      </c>
      <c r="W10983" s="348"/>
      <c r="X10983" s="348"/>
      <c r="Y10983" s="348"/>
    </row>
    <row r="10984" spans="2:25" ht="14.1" customHeight="1" x14ac:dyDescent="0.2">
      <c r="B10984" s="351" t="s">
        <v>6029</v>
      </c>
      <c r="C10984" s="346" t="s">
        <v>5071</v>
      </c>
      <c r="D10984" s="354">
        <v>800</v>
      </c>
      <c r="E10984" s="353">
        <v>29.60082826</v>
      </c>
      <c r="F10984" s="353">
        <v>3.8205563499999999</v>
      </c>
      <c r="G10984" s="353">
        <v>27.557798579999996</v>
      </c>
      <c r="H10984" s="353">
        <v>4.816E-5</v>
      </c>
      <c r="I10984" s="353">
        <v>0.31851119999999999</v>
      </c>
      <c r="J10984" s="353">
        <v>0</v>
      </c>
      <c r="K10984" s="353">
        <v>0</v>
      </c>
      <c r="L10984" s="353">
        <v>0</v>
      </c>
      <c r="M10984" s="353">
        <v>0</v>
      </c>
      <c r="N10984" s="353">
        <v>5.7352496399999993</v>
      </c>
      <c r="O10984" s="353">
        <v>23.865578620000001</v>
      </c>
      <c r="P10984" s="353">
        <v>1.3699701299999998</v>
      </c>
      <c r="Q10984" s="353">
        <v>1.2301813100000001</v>
      </c>
      <c r="R10984" s="353">
        <v>0.39776628000000003</v>
      </c>
      <c r="S10984" s="353">
        <v>0.25797745999999999</v>
      </c>
      <c r="T10984" s="353">
        <v>192.27380637000002</v>
      </c>
      <c r="U10984" s="353">
        <v>13.257924939999999</v>
      </c>
      <c r="V10984" s="353">
        <v>2.5147200099999996</v>
      </c>
      <c r="W10984" s="348"/>
      <c r="X10984" s="348"/>
      <c r="Y10984" s="348"/>
    </row>
    <row r="10985" spans="2:25" ht="14.1" customHeight="1" x14ac:dyDescent="0.2">
      <c r="B10985" s="351" t="s">
        <v>6029</v>
      </c>
      <c r="C10985" s="346" t="s">
        <v>1173</v>
      </c>
      <c r="D10985" s="354">
        <v>352</v>
      </c>
      <c r="E10985" s="353">
        <v>9.279244910000001</v>
      </c>
      <c r="F10985" s="353">
        <v>0.45645342</v>
      </c>
      <c r="G10985" s="353">
        <v>2.3426953099999999</v>
      </c>
      <c r="H10985" s="353">
        <v>0</v>
      </c>
      <c r="I10985" s="353">
        <v>0.20703227999999999</v>
      </c>
      <c r="J10985" s="353">
        <v>0</v>
      </c>
      <c r="K10985" s="353">
        <v>0</v>
      </c>
      <c r="L10985" s="353">
        <v>0</v>
      </c>
      <c r="M10985" s="353">
        <v>0</v>
      </c>
      <c r="N10985" s="353">
        <v>1.7752328500000001</v>
      </c>
      <c r="O10985" s="353">
        <v>7.50401206</v>
      </c>
      <c r="P10985" s="353">
        <v>0.36125229999999997</v>
      </c>
      <c r="Q10985" s="353">
        <v>0.36861188</v>
      </c>
      <c r="R10985" s="353">
        <v>6.7656179999999996E-2</v>
      </c>
      <c r="S10985" s="353">
        <v>7.5015760000000001E-2</v>
      </c>
      <c r="T10985" s="353">
        <v>7.5550333200000006</v>
      </c>
      <c r="U10985" s="353">
        <v>0.28898137000000002</v>
      </c>
      <c r="V10985" s="353">
        <v>0</v>
      </c>
      <c r="W10985" s="348"/>
      <c r="X10985" s="348"/>
      <c r="Y10985" s="348"/>
    </row>
    <row r="10986" spans="2:25" ht="14.1" customHeight="1" x14ac:dyDescent="0.2">
      <c r="B10986" s="351" t="s">
        <v>6029</v>
      </c>
      <c r="C10986" s="346" t="s">
        <v>2769</v>
      </c>
      <c r="D10986" s="354">
        <v>388</v>
      </c>
      <c r="E10986" s="353">
        <v>16.400661210000003</v>
      </c>
      <c r="F10986" s="353">
        <v>3.7986157299999999</v>
      </c>
      <c r="G10986" s="353">
        <v>4.0275642400000002</v>
      </c>
      <c r="H10986" s="353">
        <v>0</v>
      </c>
      <c r="I10986" s="353">
        <v>0.25708404000000001</v>
      </c>
      <c r="J10986" s="353">
        <v>0</v>
      </c>
      <c r="K10986" s="353">
        <v>0</v>
      </c>
      <c r="L10986" s="353">
        <v>0</v>
      </c>
      <c r="M10986" s="353">
        <v>0</v>
      </c>
      <c r="N10986" s="353">
        <v>3.0923387899999999</v>
      </c>
      <c r="O10986" s="353">
        <v>13.30832242</v>
      </c>
      <c r="P10986" s="353">
        <v>0.82279312000000004</v>
      </c>
      <c r="Q10986" s="353">
        <v>0.70808992000000004</v>
      </c>
      <c r="R10986" s="353">
        <v>0.27893483000000002</v>
      </c>
      <c r="S10986" s="353">
        <v>0.16423163000000002</v>
      </c>
      <c r="T10986" s="353">
        <v>80.725701319999999</v>
      </c>
      <c r="U10986" s="353">
        <v>3.9637749100000002</v>
      </c>
      <c r="V10986" s="353">
        <v>0.21</v>
      </c>
      <c r="W10986" s="348"/>
      <c r="X10986" s="348"/>
      <c r="Y10986" s="348"/>
    </row>
    <row r="10987" spans="2:25" ht="14.1" customHeight="1" x14ac:dyDescent="0.2">
      <c r="B10987" s="351" t="s">
        <v>6029</v>
      </c>
      <c r="C10987" s="346" t="s">
        <v>575</v>
      </c>
      <c r="D10987" s="354">
        <v>377</v>
      </c>
      <c r="E10987" s="353">
        <v>11.34826393</v>
      </c>
      <c r="F10987" s="353">
        <v>0.43418118999999999</v>
      </c>
      <c r="G10987" s="353">
        <v>0.9516599</v>
      </c>
      <c r="H10987" s="353">
        <v>0</v>
      </c>
      <c r="I10987" s="353">
        <v>0.2388834</v>
      </c>
      <c r="J10987" s="353">
        <v>0</v>
      </c>
      <c r="K10987" s="353">
        <v>0</v>
      </c>
      <c r="L10987" s="353">
        <v>0</v>
      </c>
      <c r="M10987" s="353">
        <v>0</v>
      </c>
      <c r="N10987" s="353">
        <v>2.2287108300000003</v>
      </c>
      <c r="O10987" s="353">
        <v>9.1195530999999992</v>
      </c>
      <c r="P10987" s="353">
        <v>0.29259121999999999</v>
      </c>
      <c r="Q10987" s="353">
        <v>0.29244964000000001</v>
      </c>
      <c r="R10987" s="353">
        <v>7.2503039999999991E-2</v>
      </c>
      <c r="S10987" s="353">
        <v>7.2361460000000002E-2</v>
      </c>
      <c r="T10987" s="353">
        <v>14.04006543</v>
      </c>
      <c r="U10987" s="353">
        <v>3.1449999999999999E-2</v>
      </c>
      <c r="V10987" s="353">
        <v>0</v>
      </c>
      <c r="W10987" s="348"/>
      <c r="X10987" s="348"/>
      <c r="Y10987" s="348"/>
    </row>
    <row r="10988" spans="2:25" ht="14.1" customHeight="1" x14ac:dyDescent="0.2">
      <c r="B10988" s="351" t="s">
        <v>6029</v>
      </c>
      <c r="C10988" s="346" t="s">
        <v>979</v>
      </c>
      <c r="D10988" s="354">
        <v>535</v>
      </c>
      <c r="E10988" s="353">
        <v>17.364509120000001</v>
      </c>
      <c r="F10988" s="353">
        <v>1.06811148</v>
      </c>
      <c r="G10988" s="353">
        <v>2.9148812799999999</v>
      </c>
      <c r="H10988" s="353">
        <v>0</v>
      </c>
      <c r="I10988" s="353">
        <v>0.27755975999999999</v>
      </c>
      <c r="J10988" s="353">
        <v>0</v>
      </c>
      <c r="K10988" s="353">
        <v>0</v>
      </c>
      <c r="L10988" s="353">
        <v>0</v>
      </c>
      <c r="M10988" s="353">
        <v>0</v>
      </c>
      <c r="N10988" s="353">
        <v>3.3793256</v>
      </c>
      <c r="O10988" s="353">
        <v>13.98518352</v>
      </c>
      <c r="P10988" s="353">
        <v>0.71585175000000001</v>
      </c>
      <c r="Q10988" s="353">
        <v>0.81441815000000006</v>
      </c>
      <c r="R10988" s="353">
        <v>0.11200305000000001</v>
      </c>
      <c r="S10988" s="353">
        <v>0.21056945000000002</v>
      </c>
      <c r="T10988" s="353">
        <v>29.41176235</v>
      </c>
      <c r="U10988" s="353">
        <v>1.34046924</v>
      </c>
      <c r="V10988" s="353">
        <v>0.41461300000000001</v>
      </c>
      <c r="W10988" s="348"/>
      <c r="X10988" s="348"/>
      <c r="Y10988" s="348"/>
    </row>
    <row r="10989" spans="2:25" ht="14.1" customHeight="1" x14ac:dyDescent="0.2">
      <c r="B10989" s="351" t="s">
        <v>6029</v>
      </c>
      <c r="C10989" s="346" t="s">
        <v>3960</v>
      </c>
      <c r="D10989" s="354">
        <v>1008</v>
      </c>
      <c r="E10989" s="353">
        <v>33.190438159999999</v>
      </c>
      <c r="F10989" s="353">
        <v>1.74612368</v>
      </c>
      <c r="G10989" s="353">
        <v>4.0511477300000003</v>
      </c>
      <c r="H10989" s="353">
        <v>8.25E-5</v>
      </c>
      <c r="I10989" s="353">
        <v>0.41406455999999997</v>
      </c>
      <c r="J10989" s="353">
        <v>0</v>
      </c>
      <c r="K10989" s="353">
        <v>0</v>
      </c>
      <c r="L10989" s="353">
        <v>0</v>
      </c>
      <c r="M10989" s="353">
        <v>0</v>
      </c>
      <c r="N10989" s="353">
        <v>6.34389935</v>
      </c>
      <c r="O10989" s="353">
        <v>26.846538809999998</v>
      </c>
      <c r="P10989" s="353">
        <v>1.2994138100000001</v>
      </c>
      <c r="Q10989" s="353">
        <v>1.1950541699999999</v>
      </c>
      <c r="R10989" s="353">
        <v>0.33457103999999999</v>
      </c>
      <c r="S10989" s="353">
        <v>0.23021139999999998</v>
      </c>
      <c r="T10989" s="353">
        <v>30.239875010000002</v>
      </c>
      <c r="U10989" s="353">
        <v>2.9613625799999999</v>
      </c>
      <c r="V10989" s="353">
        <v>0.26879999999999998</v>
      </c>
      <c r="W10989" s="348"/>
      <c r="X10989" s="348"/>
      <c r="Y10989" s="348"/>
    </row>
    <row r="10990" spans="2:25" ht="14.1" customHeight="1" x14ac:dyDescent="0.2">
      <c r="B10990" s="351" t="s">
        <v>6029</v>
      </c>
      <c r="C10990" s="346" t="s">
        <v>2770</v>
      </c>
      <c r="D10990" s="354">
        <v>147</v>
      </c>
      <c r="E10990" s="353">
        <v>4.2291193600000003</v>
      </c>
      <c r="F10990" s="353">
        <v>0.27436899999999997</v>
      </c>
      <c r="G10990" s="353">
        <v>0.99938210999999999</v>
      </c>
      <c r="H10990" s="353">
        <v>0</v>
      </c>
      <c r="I10990" s="353">
        <v>5.4601919999999998E-2</v>
      </c>
      <c r="J10990" s="353">
        <v>0</v>
      </c>
      <c r="K10990" s="353">
        <v>0</v>
      </c>
      <c r="L10990" s="353">
        <v>0</v>
      </c>
      <c r="M10990" s="353">
        <v>0</v>
      </c>
      <c r="N10990" s="353">
        <v>0.81193061</v>
      </c>
      <c r="O10990" s="353">
        <v>3.4171887500000002</v>
      </c>
      <c r="P10990" s="353">
        <v>0.16146714000000001</v>
      </c>
      <c r="Q10990" s="353">
        <v>0.18633327</v>
      </c>
      <c r="R10990" s="353">
        <v>2.089392E-2</v>
      </c>
      <c r="S10990" s="353">
        <v>4.5760050000000004E-2</v>
      </c>
      <c r="T10990" s="353">
        <v>9.2251356199999996</v>
      </c>
      <c r="U10990" s="353">
        <v>1.6908196200000001</v>
      </c>
      <c r="V10990" s="353">
        <v>0</v>
      </c>
      <c r="W10990" s="348"/>
      <c r="X10990" s="348"/>
      <c r="Y10990" s="348"/>
    </row>
    <row r="10991" spans="2:25" ht="14.1" customHeight="1" x14ac:dyDescent="0.2">
      <c r="B10991" s="351" t="s">
        <v>6029</v>
      </c>
      <c r="C10991" s="346" t="s">
        <v>576</v>
      </c>
      <c r="D10991" s="354">
        <v>234</v>
      </c>
      <c r="E10991" s="353">
        <v>7.24869056</v>
      </c>
      <c r="F10991" s="353">
        <v>0.30918263000000001</v>
      </c>
      <c r="G10991" s="353">
        <v>0.33535099000000002</v>
      </c>
      <c r="H10991" s="353">
        <v>0</v>
      </c>
      <c r="I10991" s="353">
        <v>0.12740447999999999</v>
      </c>
      <c r="J10991" s="353">
        <v>0</v>
      </c>
      <c r="K10991" s="353">
        <v>0</v>
      </c>
      <c r="L10991" s="353">
        <v>0</v>
      </c>
      <c r="M10991" s="353">
        <v>0</v>
      </c>
      <c r="N10991" s="353">
        <v>1.43890724</v>
      </c>
      <c r="O10991" s="353">
        <v>5.8097833200000002</v>
      </c>
      <c r="P10991" s="353">
        <v>0.17731060999999998</v>
      </c>
      <c r="Q10991" s="353">
        <v>0.17807091</v>
      </c>
      <c r="R10991" s="353">
        <v>5.4207529999999997E-2</v>
      </c>
      <c r="S10991" s="353">
        <v>5.4967830000000002E-2</v>
      </c>
      <c r="T10991" s="353">
        <v>5.3124723899999999</v>
      </c>
      <c r="U10991" s="353">
        <v>0</v>
      </c>
      <c r="V10991" s="353">
        <v>0</v>
      </c>
      <c r="W10991" s="348"/>
      <c r="X10991" s="348"/>
      <c r="Y10991" s="348"/>
    </row>
    <row r="10992" spans="2:25" ht="14.1" customHeight="1" x14ac:dyDescent="0.2">
      <c r="B10992" s="351" t="s">
        <v>6029</v>
      </c>
      <c r="C10992" s="346" t="s">
        <v>4699</v>
      </c>
      <c r="D10992" s="354">
        <v>12547</v>
      </c>
      <c r="E10992" s="353">
        <v>467.04699582999996</v>
      </c>
      <c r="F10992" s="353">
        <v>93.591828469999996</v>
      </c>
      <c r="G10992" s="353">
        <v>297.77166237</v>
      </c>
      <c r="H10992" s="353">
        <v>4.5793430000000003E-2</v>
      </c>
      <c r="I10992" s="353">
        <v>5.5056935999999999</v>
      </c>
      <c r="J10992" s="353">
        <v>0</v>
      </c>
      <c r="K10992" s="353">
        <v>0</v>
      </c>
      <c r="L10992" s="353">
        <v>0</v>
      </c>
      <c r="M10992" s="353">
        <v>0</v>
      </c>
      <c r="N10992" s="353">
        <v>84.609354180000011</v>
      </c>
      <c r="O10992" s="353">
        <v>382.43764164999999</v>
      </c>
      <c r="P10992" s="353">
        <v>29.36051947</v>
      </c>
      <c r="Q10992" s="353">
        <v>22.647951089999999</v>
      </c>
      <c r="R10992" s="353">
        <v>10.66160423</v>
      </c>
      <c r="S10992" s="353">
        <v>3.94903585</v>
      </c>
      <c r="T10992" s="353">
        <v>2025.8738682799999</v>
      </c>
      <c r="U10992" s="353">
        <v>191.22901481</v>
      </c>
      <c r="V10992" s="353">
        <v>13.924097939999999</v>
      </c>
      <c r="W10992" s="348"/>
      <c r="X10992" s="348"/>
      <c r="Y10992" s="348"/>
    </row>
    <row r="10993" spans="2:25" ht="14.1" customHeight="1" x14ac:dyDescent="0.2">
      <c r="B10993" s="351" t="s">
        <v>6029</v>
      </c>
      <c r="C10993" s="346" t="s">
        <v>1174</v>
      </c>
      <c r="D10993" s="354">
        <v>195</v>
      </c>
      <c r="E10993" s="353">
        <v>5.7122823700000005</v>
      </c>
      <c r="F10993" s="353">
        <v>0.25631729000000003</v>
      </c>
      <c r="G10993" s="353">
        <v>1.0186117800000001</v>
      </c>
      <c r="H10993" s="353">
        <v>0</v>
      </c>
      <c r="I10993" s="353">
        <v>0.12967956</v>
      </c>
      <c r="J10993" s="353">
        <v>0</v>
      </c>
      <c r="K10993" s="353">
        <v>0</v>
      </c>
      <c r="L10993" s="353">
        <v>0</v>
      </c>
      <c r="M10993" s="353">
        <v>0</v>
      </c>
      <c r="N10993" s="353">
        <v>1.08396231</v>
      </c>
      <c r="O10993" s="353">
        <v>4.6283200599999992</v>
      </c>
      <c r="P10993" s="353">
        <v>0.21663721</v>
      </c>
      <c r="Q10993" s="353">
        <v>0.135405</v>
      </c>
      <c r="R10993" s="353">
        <v>0.11499867999999999</v>
      </c>
      <c r="S10993" s="353">
        <v>3.376647E-2</v>
      </c>
      <c r="T10993" s="353">
        <v>13.5054248</v>
      </c>
      <c r="U10993" s="353">
        <v>1.3071608899999998</v>
      </c>
      <c r="V10993" s="353">
        <v>4.6131999999999999E-2</v>
      </c>
      <c r="W10993" s="348"/>
      <c r="X10993" s="348"/>
      <c r="Y10993" s="348"/>
    </row>
    <row r="10994" spans="2:25" ht="14.1" customHeight="1" x14ac:dyDescent="0.2">
      <c r="B10994" s="351" t="s">
        <v>6029</v>
      </c>
      <c r="C10994" s="346" t="s">
        <v>4771</v>
      </c>
      <c r="D10994" s="354">
        <v>315</v>
      </c>
      <c r="E10994" s="353">
        <v>11.396532580000001</v>
      </c>
      <c r="F10994" s="353">
        <v>0.67221354</v>
      </c>
      <c r="G10994" s="353">
        <v>6.2835060199999999</v>
      </c>
      <c r="H10994" s="353">
        <v>0</v>
      </c>
      <c r="I10994" s="353">
        <v>0.30713580000000001</v>
      </c>
      <c r="J10994" s="353">
        <v>0</v>
      </c>
      <c r="K10994" s="353">
        <v>0</v>
      </c>
      <c r="L10994" s="353">
        <v>0</v>
      </c>
      <c r="M10994" s="353">
        <v>0</v>
      </c>
      <c r="N10994" s="353">
        <v>2.1473643</v>
      </c>
      <c r="O10994" s="353">
        <v>9.2491682799999992</v>
      </c>
      <c r="P10994" s="353">
        <v>0.47142065</v>
      </c>
      <c r="Q10994" s="353">
        <v>0.42940628000000003</v>
      </c>
      <c r="R10994" s="353">
        <v>0.12685262</v>
      </c>
      <c r="S10994" s="353">
        <v>8.4838250000000004E-2</v>
      </c>
      <c r="T10994" s="353">
        <v>41.96059236</v>
      </c>
      <c r="U10994" s="353">
        <v>3.0223718599999998</v>
      </c>
      <c r="V10994" s="353">
        <v>0.2</v>
      </c>
      <c r="W10994" s="348"/>
      <c r="X10994" s="348"/>
      <c r="Y10994" s="348"/>
    </row>
    <row r="10995" spans="2:25" ht="14.1" customHeight="1" x14ac:dyDescent="0.2">
      <c r="B10995" s="351" t="s">
        <v>6029</v>
      </c>
      <c r="C10995" s="346" t="s">
        <v>5072</v>
      </c>
      <c r="D10995" s="354">
        <v>193</v>
      </c>
      <c r="E10995" s="353">
        <v>7.3779800199999999</v>
      </c>
      <c r="F10995" s="353">
        <v>0.72185071999999995</v>
      </c>
      <c r="G10995" s="353">
        <v>6.4567209800000001</v>
      </c>
      <c r="H10995" s="353">
        <v>0</v>
      </c>
      <c r="I10995" s="353">
        <v>0.14333004000000002</v>
      </c>
      <c r="J10995" s="353">
        <v>0</v>
      </c>
      <c r="K10995" s="353">
        <v>0</v>
      </c>
      <c r="L10995" s="353">
        <v>0</v>
      </c>
      <c r="M10995" s="353">
        <v>0</v>
      </c>
      <c r="N10995" s="353">
        <v>1.3263683899999998</v>
      </c>
      <c r="O10995" s="353">
        <v>6.05161163</v>
      </c>
      <c r="P10995" s="353">
        <v>0.40777434999999995</v>
      </c>
      <c r="Q10995" s="353">
        <v>0.41982354999999999</v>
      </c>
      <c r="R10995" s="353">
        <v>7.2297479999999997E-2</v>
      </c>
      <c r="S10995" s="353">
        <v>8.4346679999999993E-2</v>
      </c>
      <c r="T10995" s="353">
        <v>43.084600350000002</v>
      </c>
      <c r="U10995" s="353">
        <v>4.3664425300000005</v>
      </c>
      <c r="V10995" s="353">
        <v>0.23941332999999998</v>
      </c>
      <c r="W10995" s="348"/>
      <c r="X10995" s="348"/>
      <c r="Y10995" s="348"/>
    </row>
    <row r="10996" spans="2:25" ht="14.1" customHeight="1" x14ac:dyDescent="0.2">
      <c r="B10996" s="351" t="s">
        <v>6029</v>
      </c>
      <c r="C10996" s="346" t="s">
        <v>5714</v>
      </c>
      <c r="D10996" s="354">
        <v>1463</v>
      </c>
      <c r="E10996" s="353">
        <v>54.579583169999999</v>
      </c>
      <c r="F10996" s="353">
        <v>6.2259608799999997</v>
      </c>
      <c r="G10996" s="353">
        <v>37.223578880000005</v>
      </c>
      <c r="H10996" s="353">
        <v>4.193E-5</v>
      </c>
      <c r="I10996" s="353">
        <v>0.50279267999999999</v>
      </c>
      <c r="J10996" s="353">
        <v>0</v>
      </c>
      <c r="K10996" s="353">
        <v>0</v>
      </c>
      <c r="L10996" s="353">
        <v>0</v>
      </c>
      <c r="M10996" s="353">
        <v>0</v>
      </c>
      <c r="N10996" s="353">
        <v>10.207641560000001</v>
      </c>
      <c r="O10996" s="353">
        <v>44.37194161</v>
      </c>
      <c r="P10996" s="353">
        <v>2.7279195999999999</v>
      </c>
      <c r="Q10996" s="353">
        <v>2.0589229099999997</v>
      </c>
      <c r="R10996" s="353">
        <v>1.07888739</v>
      </c>
      <c r="S10996" s="353">
        <v>0.4098907</v>
      </c>
      <c r="T10996" s="353">
        <v>243.95449690000001</v>
      </c>
      <c r="U10996" s="353">
        <v>9.7627826600000009</v>
      </c>
      <c r="V10996" s="353">
        <v>2.5937911600000003</v>
      </c>
      <c r="W10996" s="348"/>
      <c r="X10996" s="348"/>
      <c r="Y10996" s="348"/>
    </row>
    <row r="10997" spans="2:25" ht="14.1" customHeight="1" x14ac:dyDescent="0.2">
      <c r="B10997" s="351" t="s">
        <v>6029</v>
      </c>
      <c r="C10997" s="346" t="s">
        <v>5073</v>
      </c>
      <c r="D10997" s="354">
        <v>2623</v>
      </c>
      <c r="E10997" s="353">
        <v>104.91667892</v>
      </c>
      <c r="F10997" s="353">
        <v>13.823395140000001</v>
      </c>
      <c r="G10997" s="353">
        <v>34.015952540000001</v>
      </c>
      <c r="H10997" s="353">
        <v>3.8359999999999999E-5</v>
      </c>
      <c r="I10997" s="353">
        <v>1.00786044</v>
      </c>
      <c r="J10997" s="353">
        <v>0</v>
      </c>
      <c r="K10997" s="353">
        <v>0</v>
      </c>
      <c r="L10997" s="353">
        <v>0</v>
      </c>
      <c r="M10997" s="353">
        <v>0</v>
      </c>
      <c r="N10997" s="353">
        <v>20.029007719999999</v>
      </c>
      <c r="O10997" s="353">
        <v>84.8876712</v>
      </c>
      <c r="P10997" s="353">
        <v>5.1133502499999999</v>
      </c>
      <c r="Q10997" s="353">
        <v>5.4838397400000005</v>
      </c>
      <c r="R10997" s="353">
        <v>0.89508816000000002</v>
      </c>
      <c r="S10997" s="353">
        <v>1.26557765</v>
      </c>
      <c r="T10997" s="353">
        <v>509.40416886999998</v>
      </c>
      <c r="U10997" s="353">
        <v>40.418749229999996</v>
      </c>
      <c r="V10997" s="353">
        <v>1.87185746</v>
      </c>
      <c r="W10997" s="348"/>
      <c r="X10997" s="348"/>
      <c r="Y10997" s="348"/>
    </row>
    <row r="10998" spans="2:25" ht="14.1" customHeight="1" x14ac:dyDescent="0.2">
      <c r="B10998" s="351" t="s">
        <v>6029</v>
      </c>
      <c r="C10998" s="346" t="s">
        <v>1496</v>
      </c>
      <c r="D10998" s="354">
        <v>207</v>
      </c>
      <c r="E10998" s="353">
        <v>9.5779942299999998</v>
      </c>
      <c r="F10998" s="353">
        <v>0.84864019999999996</v>
      </c>
      <c r="G10998" s="353">
        <v>1.87218763</v>
      </c>
      <c r="H10998" s="353">
        <v>6.9599999999999998E-5</v>
      </c>
      <c r="I10998" s="353">
        <v>0.1023786</v>
      </c>
      <c r="J10998" s="353">
        <v>0</v>
      </c>
      <c r="K10998" s="353">
        <v>0</v>
      </c>
      <c r="L10998" s="353">
        <v>0</v>
      </c>
      <c r="M10998" s="353">
        <v>0</v>
      </c>
      <c r="N10998" s="353">
        <v>1.7458843500000001</v>
      </c>
      <c r="O10998" s="353">
        <v>7.83210988</v>
      </c>
      <c r="P10998" s="353">
        <v>0.62455697999999993</v>
      </c>
      <c r="Q10998" s="353">
        <v>0.71442169</v>
      </c>
      <c r="R10998" s="353">
        <v>5.733485E-2</v>
      </c>
      <c r="S10998" s="353">
        <v>0.14719956000000001</v>
      </c>
      <c r="T10998" s="353">
        <v>31.99110958</v>
      </c>
      <c r="U10998" s="353">
        <v>1.45485562</v>
      </c>
      <c r="V10998" s="353">
        <v>0</v>
      </c>
      <c r="W10998" s="348"/>
      <c r="X10998" s="348"/>
      <c r="Y10998" s="348"/>
    </row>
    <row r="10999" spans="2:25" ht="14.1" customHeight="1" x14ac:dyDescent="0.2">
      <c r="B10999" s="351" t="s">
        <v>6029</v>
      </c>
      <c r="C10999" s="346" t="s">
        <v>980</v>
      </c>
      <c r="D10999" s="354">
        <v>392</v>
      </c>
      <c r="E10999" s="353">
        <v>8.1008204299999989</v>
      </c>
      <c r="F10999" s="353">
        <v>1.07033851</v>
      </c>
      <c r="G10999" s="353">
        <v>2.9859409300000004</v>
      </c>
      <c r="H10999" s="353">
        <v>0</v>
      </c>
      <c r="I10999" s="353">
        <v>0.16380576000000002</v>
      </c>
      <c r="J10999" s="353">
        <v>0</v>
      </c>
      <c r="K10999" s="353">
        <v>0</v>
      </c>
      <c r="L10999" s="353">
        <v>0</v>
      </c>
      <c r="M10999" s="353">
        <v>0</v>
      </c>
      <c r="N10999" s="353">
        <v>1.4690097099999999</v>
      </c>
      <c r="O10999" s="353">
        <v>6.6318107199999998</v>
      </c>
      <c r="P10999" s="353">
        <v>0.40480776000000002</v>
      </c>
      <c r="Q10999" s="353">
        <v>0.41239764000000001</v>
      </c>
      <c r="R10999" s="353">
        <v>5.5771839999999996E-2</v>
      </c>
      <c r="S10999" s="353">
        <v>6.3361719999999996E-2</v>
      </c>
      <c r="T10999" s="353">
        <v>31.319976499999999</v>
      </c>
      <c r="U10999" s="353">
        <v>0.43891255000000001</v>
      </c>
      <c r="V10999" s="353">
        <v>0</v>
      </c>
      <c r="W10999" s="348"/>
      <c r="X10999" s="348"/>
      <c r="Y10999" s="348"/>
    </row>
    <row r="11000" spans="2:25" ht="14.1" customHeight="1" x14ac:dyDescent="0.2">
      <c r="B11000" s="351" t="s">
        <v>6029</v>
      </c>
      <c r="C11000" s="346" t="s">
        <v>4700</v>
      </c>
      <c r="D11000" s="354">
        <v>6429</v>
      </c>
      <c r="E11000" s="353">
        <v>278.05205688999996</v>
      </c>
      <c r="F11000" s="353">
        <v>35.665678909999997</v>
      </c>
      <c r="G11000" s="353">
        <v>190.09873438999998</v>
      </c>
      <c r="H11000" s="353">
        <v>4.32045E-3</v>
      </c>
      <c r="I11000" s="353">
        <v>3.0668078400000001</v>
      </c>
      <c r="J11000" s="353">
        <v>0</v>
      </c>
      <c r="K11000" s="353">
        <v>0</v>
      </c>
      <c r="L11000" s="353">
        <v>0</v>
      </c>
      <c r="M11000" s="353">
        <v>0</v>
      </c>
      <c r="N11000" s="353">
        <v>50.232170279999998</v>
      </c>
      <c r="O11000" s="353">
        <v>227.81988661000003</v>
      </c>
      <c r="P11000" s="353">
        <v>17.843047590000001</v>
      </c>
      <c r="Q11000" s="353">
        <v>13.46264777</v>
      </c>
      <c r="R11000" s="353">
        <v>7.1040243800000002</v>
      </c>
      <c r="S11000" s="353">
        <v>2.7236245600000002</v>
      </c>
      <c r="T11000" s="353">
        <v>1839.95246232</v>
      </c>
      <c r="U11000" s="353">
        <v>150.80632781</v>
      </c>
      <c r="V11000" s="353">
        <v>21.72772647</v>
      </c>
      <c r="W11000" s="348"/>
      <c r="X11000" s="348"/>
      <c r="Y11000" s="348"/>
    </row>
    <row r="11001" spans="2:25" ht="14.1" customHeight="1" x14ac:dyDescent="0.2">
      <c r="B11001" s="351" t="s">
        <v>6029</v>
      </c>
      <c r="C11001" s="346" t="s">
        <v>1856</v>
      </c>
      <c r="D11001" s="354">
        <v>238</v>
      </c>
      <c r="E11001" s="353">
        <v>7.1336464900000003</v>
      </c>
      <c r="F11001" s="353">
        <v>0.19608644</v>
      </c>
      <c r="G11001" s="353">
        <v>2.6685014799999998</v>
      </c>
      <c r="H11001" s="353">
        <v>4.1667299999999996E-3</v>
      </c>
      <c r="I11001" s="353">
        <v>0.13650479999999998</v>
      </c>
      <c r="J11001" s="353">
        <v>0</v>
      </c>
      <c r="K11001" s="353">
        <v>0</v>
      </c>
      <c r="L11001" s="353">
        <v>0</v>
      </c>
      <c r="M11001" s="353">
        <v>0</v>
      </c>
      <c r="N11001" s="353">
        <v>1.3917422099999999</v>
      </c>
      <c r="O11001" s="353">
        <v>5.74190428</v>
      </c>
      <c r="P11001" s="353">
        <v>0.16469367999999998</v>
      </c>
      <c r="Q11001" s="353">
        <v>0.20721053</v>
      </c>
      <c r="R11001" s="353">
        <v>2.5936630000000002E-2</v>
      </c>
      <c r="S11001" s="353">
        <v>6.8453479999999997E-2</v>
      </c>
      <c r="T11001" s="353">
        <v>43.909269770000002</v>
      </c>
      <c r="U11001" s="353">
        <v>1.2768886699999999</v>
      </c>
      <c r="V11001" s="353">
        <v>0</v>
      </c>
      <c r="W11001" s="348"/>
      <c r="X11001" s="348"/>
      <c r="Y11001" s="348"/>
    </row>
    <row r="11002" spans="2:25" ht="14.1" customHeight="1" x14ac:dyDescent="0.2">
      <c r="B11002" s="351" t="s">
        <v>6029</v>
      </c>
      <c r="C11002" s="346" t="s">
        <v>4772</v>
      </c>
      <c r="D11002" s="354">
        <v>273</v>
      </c>
      <c r="E11002" s="353">
        <v>8.1544907200000001</v>
      </c>
      <c r="F11002" s="353">
        <v>0.35150861999999999</v>
      </c>
      <c r="G11002" s="353">
        <v>1.7242216100000001</v>
      </c>
      <c r="H11002" s="353">
        <v>0</v>
      </c>
      <c r="I11002" s="353">
        <v>0.13422972</v>
      </c>
      <c r="J11002" s="353">
        <v>0</v>
      </c>
      <c r="K11002" s="353">
        <v>0</v>
      </c>
      <c r="L11002" s="353">
        <v>0</v>
      </c>
      <c r="M11002" s="353">
        <v>0</v>
      </c>
      <c r="N11002" s="353">
        <v>1.5960597599999999</v>
      </c>
      <c r="O11002" s="353">
        <v>6.5584309599999999</v>
      </c>
      <c r="P11002" s="353">
        <v>0.20259882999999998</v>
      </c>
      <c r="Q11002" s="353">
        <v>0.21337895999999998</v>
      </c>
      <c r="R11002" s="353">
        <v>5.8297419999999996E-2</v>
      </c>
      <c r="S11002" s="353">
        <v>6.9077550000000001E-2</v>
      </c>
      <c r="T11002" s="353">
        <v>24.714529120000002</v>
      </c>
      <c r="U11002" s="353">
        <v>2.24521755</v>
      </c>
      <c r="V11002" s="353">
        <v>0</v>
      </c>
      <c r="W11002" s="348"/>
      <c r="X11002" s="348"/>
      <c r="Y11002" s="348"/>
    </row>
    <row r="11003" spans="2:25" ht="14.1" customHeight="1" x14ac:dyDescent="0.2">
      <c r="B11003" s="351" t="s">
        <v>6029</v>
      </c>
      <c r="C11003" s="346" t="s">
        <v>4773</v>
      </c>
      <c r="D11003" s="354">
        <v>297</v>
      </c>
      <c r="E11003" s="353">
        <v>8.8910092299999999</v>
      </c>
      <c r="F11003" s="353">
        <v>0.57860849000000003</v>
      </c>
      <c r="G11003" s="353">
        <v>6.7792924699999997</v>
      </c>
      <c r="H11003" s="353">
        <v>0</v>
      </c>
      <c r="I11003" s="353">
        <v>0.34353707999999999</v>
      </c>
      <c r="J11003" s="353">
        <v>0</v>
      </c>
      <c r="K11003" s="353">
        <v>0</v>
      </c>
      <c r="L11003" s="353">
        <v>0</v>
      </c>
      <c r="M11003" s="353">
        <v>0</v>
      </c>
      <c r="N11003" s="353">
        <v>1.7254855099999999</v>
      </c>
      <c r="O11003" s="353">
        <v>7.1655237199999995</v>
      </c>
      <c r="P11003" s="353">
        <v>0.23340364000000002</v>
      </c>
      <c r="Q11003" s="353">
        <v>0.25898556</v>
      </c>
      <c r="R11003" s="353">
        <v>3.6243230000000001E-2</v>
      </c>
      <c r="S11003" s="353">
        <v>6.1825150000000002E-2</v>
      </c>
      <c r="T11003" s="353">
        <v>55.960335929999999</v>
      </c>
      <c r="U11003" s="353">
        <v>2.23903293</v>
      </c>
      <c r="V11003" s="353">
        <v>0.16313045000000001</v>
      </c>
      <c r="W11003" s="348"/>
      <c r="X11003" s="348"/>
      <c r="Y11003" s="348"/>
    </row>
    <row r="11004" spans="2:25" ht="14.1" customHeight="1" x14ac:dyDescent="0.2">
      <c r="B11004" s="351" t="s">
        <v>6029</v>
      </c>
      <c r="C11004" s="346" t="s">
        <v>4701</v>
      </c>
      <c r="D11004" s="354">
        <v>414</v>
      </c>
      <c r="E11004" s="353">
        <v>13.46855452</v>
      </c>
      <c r="F11004" s="353">
        <v>3.2646625</v>
      </c>
      <c r="G11004" s="353">
        <v>9.1395257799999996</v>
      </c>
      <c r="H11004" s="353">
        <v>0</v>
      </c>
      <c r="I11004" s="353">
        <v>0.15698051999999998</v>
      </c>
      <c r="J11004" s="353">
        <v>0</v>
      </c>
      <c r="K11004" s="353">
        <v>0</v>
      </c>
      <c r="L11004" s="353">
        <v>0</v>
      </c>
      <c r="M11004" s="353">
        <v>0</v>
      </c>
      <c r="N11004" s="353">
        <v>2.6333209800000001</v>
      </c>
      <c r="O11004" s="353">
        <v>10.835233539999999</v>
      </c>
      <c r="P11004" s="353">
        <v>0.54672220999999999</v>
      </c>
      <c r="Q11004" s="353">
        <v>0.50774114000000004</v>
      </c>
      <c r="R11004" s="353">
        <v>0.14318471999999999</v>
      </c>
      <c r="S11004" s="353">
        <v>0.10420364999999999</v>
      </c>
      <c r="T11004" s="353">
        <v>72.095414569999988</v>
      </c>
      <c r="U11004" s="353">
        <v>3.0399474900000003</v>
      </c>
      <c r="V11004" s="353">
        <v>0.04</v>
      </c>
      <c r="W11004" s="348"/>
      <c r="X11004" s="348"/>
      <c r="Y11004" s="348"/>
    </row>
    <row r="11005" spans="2:25" ht="14.1" customHeight="1" x14ac:dyDescent="0.2">
      <c r="B11005" s="351" t="s">
        <v>6029</v>
      </c>
      <c r="C11005" s="346" t="s">
        <v>4702</v>
      </c>
      <c r="D11005" s="354">
        <v>671</v>
      </c>
      <c r="E11005" s="353">
        <v>26.994198100000002</v>
      </c>
      <c r="F11005" s="353">
        <v>4.1475536800000006</v>
      </c>
      <c r="G11005" s="353">
        <v>7.2930021700000003</v>
      </c>
      <c r="H11005" s="353">
        <v>0</v>
      </c>
      <c r="I11005" s="353">
        <v>0.29576040000000003</v>
      </c>
      <c r="J11005" s="353">
        <v>0</v>
      </c>
      <c r="K11005" s="353">
        <v>0</v>
      </c>
      <c r="L11005" s="353">
        <v>0</v>
      </c>
      <c r="M11005" s="353">
        <v>0</v>
      </c>
      <c r="N11005" s="353">
        <v>5.2613723499999994</v>
      </c>
      <c r="O11005" s="353">
        <v>21.73282575</v>
      </c>
      <c r="P11005" s="353">
        <v>1.07048232</v>
      </c>
      <c r="Q11005" s="353">
        <v>0.89965731000000004</v>
      </c>
      <c r="R11005" s="353">
        <v>0.34303081000000002</v>
      </c>
      <c r="S11005" s="353">
        <v>0.17220579999999999</v>
      </c>
      <c r="T11005" s="353">
        <v>129.32292593</v>
      </c>
      <c r="U11005" s="353">
        <v>18.355728600000003</v>
      </c>
      <c r="V11005" s="353">
        <v>4.5999999999999999E-2</v>
      </c>
      <c r="W11005" s="348"/>
      <c r="X11005" s="348"/>
      <c r="Y11005" s="348"/>
    </row>
    <row r="11006" spans="2:25" ht="14.1" customHeight="1" x14ac:dyDescent="0.2">
      <c r="B11006" s="351" t="s">
        <v>6029</v>
      </c>
      <c r="C11006" s="346" t="s">
        <v>4703</v>
      </c>
      <c r="D11006" s="354">
        <v>143</v>
      </c>
      <c r="E11006" s="353">
        <v>5.8683925400000003</v>
      </c>
      <c r="F11006" s="353">
        <v>0.67229187999999995</v>
      </c>
      <c r="G11006" s="353">
        <v>2.18885146</v>
      </c>
      <c r="H11006" s="353">
        <v>0</v>
      </c>
      <c r="I11006" s="353">
        <v>3.867636E-2</v>
      </c>
      <c r="J11006" s="353">
        <v>0</v>
      </c>
      <c r="K11006" s="353">
        <v>0</v>
      </c>
      <c r="L11006" s="353">
        <v>0</v>
      </c>
      <c r="M11006" s="353">
        <v>0</v>
      </c>
      <c r="N11006" s="353">
        <v>1.1465183700000001</v>
      </c>
      <c r="O11006" s="353">
        <v>4.7218741699999995</v>
      </c>
      <c r="P11006" s="353">
        <v>0.27692992</v>
      </c>
      <c r="Q11006" s="353">
        <v>0.24984133</v>
      </c>
      <c r="R11006" s="353">
        <v>8.4130999999999997E-2</v>
      </c>
      <c r="S11006" s="353">
        <v>5.7042410000000002E-2</v>
      </c>
      <c r="T11006" s="353">
        <v>21.83612561</v>
      </c>
      <c r="U11006" s="353">
        <v>3.1707436900000001</v>
      </c>
      <c r="V11006" s="353">
        <v>0</v>
      </c>
      <c r="W11006" s="348"/>
      <c r="X11006" s="348"/>
      <c r="Y11006" s="348"/>
    </row>
    <row r="11007" spans="2:25" ht="14.1" customHeight="1" x14ac:dyDescent="0.2">
      <c r="B11007" s="351" t="s">
        <v>6029</v>
      </c>
      <c r="C11007" s="346" t="s">
        <v>981</v>
      </c>
      <c r="D11007" s="354">
        <v>2471</v>
      </c>
      <c r="E11007" s="353">
        <v>90.982905860000002</v>
      </c>
      <c r="F11007" s="353">
        <v>6.1741377499999999</v>
      </c>
      <c r="G11007" s="353">
        <v>22.004219429999999</v>
      </c>
      <c r="H11007" s="353">
        <v>2.98109E-3</v>
      </c>
      <c r="I11007" s="353">
        <v>1.2399186000000002</v>
      </c>
      <c r="J11007" s="353">
        <v>0</v>
      </c>
      <c r="K11007" s="353">
        <v>0</v>
      </c>
      <c r="L11007" s="353">
        <v>0</v>
      </c>
      <c r="M11007" s="353">
        <v>0</v>
      </c>
      <c r="N11007" s="353">
        <v>17.664433320000001</v>
      </c>
      <c r="O11007" s="353">
        <v>73.318472540000002</v>
      </c>
      <c r="P11007" s="353">
        <v>4.3705449999999999</v>
      </c>
      <c r="Q11007" s="353">
        <v>4.6335960400000005</v>
      </c>
      <c r="R11007" s="353">
        <v>0.84411677000000007</v>
      </c>
      <c r="S11007" s="353">
        <v>1.10716781</v>
      </c>
      <c r="T11007" s="353">
        <v>158.8931225</v>
      </c>
      <c r="U11007" s="353">
        <v>13.2380651</v>
      </c>
      <c r="V11007" s="353">
        <v>0.58575785000000002</v>
      </c>
      <c r="W11007" s="348"/>
      <c r="X11007" s="348"/>
      <c r="Y11007" s="348"/>
    </row>
    <row r="11008" spans="2:25" ht="14.1" customHeight="1" x14ac:dyDescent="0.2">
      <c r="B11008" s="351" t="s">
        <v>6029</v>
      </c>
      <c r="C11008" s="346" t="s">
        <v>4055</v>
      </c>
      <c r="D11008" s="354">
        <v>5505</v>
      </c>
      <c r="E11008" s="353">
        <v>234.7359984</v>
      </c>
      <c r="F11008" s="353">
        <v>22.605612730000001</v>
      </c>
      <c r="G11008" s="353">
        <v>81.452381419999995</v>
      </c>
      <c r="H11008" s="353">
        <v>2.6974720000000001E-2</v>
      </c>
      <c r="I11008" s="353">
        <v>2.34560748</v>
      </c>
      <c r="J11008" s="353">
        <v>0</v>
      </c>
      <c r="K11008" s="353">
        <v>0</v>
      </c>
      <c r="L11008" s="353">
        <v>0</v>
      </c>
      <c r="M11008" s="353">
        <v>0</v>
      </c>
      <c r="N11008" s="353">
        <v>42.450133810000004</v>
      </c>
      <c r="O11008" s="353">
        <v>192.28586459000002</v>
      </c>
      <c r="P11008" s="353">
        <v>15.549346210000001</v>
      </c>
      <c r="Q11008" s="353">
        <v>14.707887490000001</v>
      </c>
      <c r="R11008" s="353">
        <v>3.5352579700000004</v>
      </c>
      <c r="S11008" s="353">
        <v>2.6937992500000001</v>
      </c>
      <c r="T11008" s="353">
        <v>638.01301975000001</v>
      </c>
      <c r="U11008" s="353">
        <v>43.690833850000004</v>
      </c>
      <c r="V11008" s="353">
        <v>3.82759714</v>
      </c>
      <c r="W11008" s="348"/>
      <c r="X11008" s="348"/>
      <c r="Y11008" s="348"/>
    </row>
    <row r="11009" spans="2:25" ht="14.1" customHeight="1" x14ac:dyDescent="0.2">
      <c r="B11009" s="351" t="s">
        <v>6029</v>
      </c>
      <c r="C11009" s="346" t="s">
        <v>3961</v>
      </c>
      <c r="D11009" s="354">
        <v>1058</v>
      </c>
      <c r="E11009" s="353">
        <v>36.724696289999997</v>
      </c>
      <c r="F11009" s="353">
        <v>1.7923991399999999</v>
      </c>
      <c r="G11009" s="353">
        <v>9.1065867300000001</v>
      </c>
      <c r="H11009" s="353">
        <v>0</v>
      </c>
      <c r="I11009" s="353">
        <v>0.30713580000000001</v>
      </c>
      <c r="J11009" s="353">
        <v>0</v>
      </c>
      <c r="K11009" s="353">
        <v>0</v>
      </c>
      <c r="L11009" s="353">
        <v>0</v>
      </c>
      <c r="M11009" s="353">
        <v>0</v>
      </c>
      <c r="N11009" s="353">
        <v>7.1310818400000002</v>
      </c>
      <c r="O11009" s="353">
        <v>29.59361445</v>
      </c>
      <c r="P11009" s="353">
        <v>1.15559509</v>
      </c>
      <c r="Q11009" s="353">
        <v>1.1761504199999999</v>
      </c>
      <c r="R11009" s="353">
        <v>0.26558466999999997</v>
      </c>
      <c r="S11009" s="353">
        <v>0.28614000000000001</v>
      </c>
      <c r="T11009" s="353">
        <v>34.064441500000001</v>
      </c>
      <c r="U11009" s="353">
        <v>1.7643628099999999</v>
      </c>
      <c r="V11009" s="353">
        <v>0.54</v>
      </c>
      <c r="W11009" s="348"/>
      <c r="X11009" s="348"/>
      <c r="Y11009" s="348"/>
    </row>
    <row r="11010" spans="2:25" ht="14.1" customHeight="1" x14ac:dyDescent="0.2">
      <c r="B11010" s="351" t="s">
        <v>6029</v>
      </c>
      <c r="C11010" s="346" t="s">
        <v>982</v>
      </c>
      <c r="D11010" s="354">
        <v>740</v>
      </c>
      <c r="E11010" s="353">
        <v>20.24798535</v>
      </c>
      <c r="F11010" s="353">
        <v>2.1232137899999999</v>
      </c>
      <c r="G11010" s="353">
        <v>5.3924049900000002</v>
      </c>
      <c r="H11010" s="353">
        <v>0</v>
      </c>
      <c r="I11010" s="353">
        <v>0.33898691999999997</v>
      </c>
      <c r="J11010" s="353">
        <v>0</v>
      </c>
      <c r="K11010" s="353">
        <v>0</v>
      </c>
      <c r="L11010" s="353">
        <v>0</v>
      </c>
      <c r="M11010" s="353">
        <v>0</v>
      </c>
      <c r="N11010" s="353">
        <v>3.9858924999999998</v>
      </c>
      <c r="O11010" s="353">
        <v>16.262092849999998</v>
      </c>
      <c r="P11010" s="353">
        <v>0.56385407999999992</v>
      </c>
      <c r="Q11010" s="353">
        <v>0.54599164</v>
      </c>
      <c r="R11010" s="353">
        <v>0.14791385000000001</v>
      </c>
      <c r="S11010" s="353">
        <v>0.13005141000000001</v>
      </c>
      <c r="T11010" s="353">
        <v>49.444939679999997</v>
      </c>
      <c r="U11010" s="353">
        <v>2.7698557599999996</v>
      </c>
      <c r="V11010" s="353">
        <v>0</v>
      </c>
      <c r="W11010" s="348"/>
      <c r="X11010" s="348"/>
      <c r="Y11010" s="348"/>
    </row>
    <row r="11011" spans="2:25" ht="14.1" customHeight="1" x14ac:dyDescent="0.2">
      <c r="B11011" s="351" t="s">
        <v>6029</v>
      </c>
      <c r="C11011" s="346" t="s">
        <v>5715</v>
      </c>
      <c r="D11011" s="354">
        <v>838</v>
      </c>
      <c r="E11011" s="353">
        <v>30.434719659999999</v>
      </c>
      <c r="F11011" s="353">
        <v>2.9966282099999999</v>
      </c>
      <c r="G11011" s="353">
        <v>17.873579469999999</v>
      </c>
      <c r="H11011" s="353">
        <v>0</v>
      </c>
      <c r="I11011" s="353">
        <v>0.39131376000000001</v>
      </c>
      <c r="J11011" s="353">
        <v>0</v>
      </c>
      <c r="K11011" s="353">
        <v>0</v>
      </c>
      <c r="L11011" s="353">
        <v>0</v>
      </c>
      <c r="M11011" s="353">
        <v>0</v>
      </c>
      <c r="N11011" s="353">
        <v>5.7723191199999997</v>
      </c>
      <c r="O11011" s="353">
        <v>24.66240054</v>
      </c>
      <c r="P11011" s="353">
        <v>1.3453324799999999</v>
      </c>
      <c r="Q11011" s="353">
        <v>1.1550735000000001</v>
      </c>
      <c r="R11011" s="353">
        <v>0.46078597999999998</v>
      </c>
      <c r="S11011" s="353">
        <v>0.27052700000000002</v>
      </c>
      <c r="T11011" s="353">
        <v>132.00275865999998</v>
      </c>
      <c r="U11011" s="353">
        <v>8.0555350499999996</v>
      </c>
      <c r="V11011" s="353">
        <v>1.6692018400000002</v>
      </c>
      <c r="W11011" s="348"/>
      <c r="X11011" s="348"/>
      <c r="Y11011" s="348"/>
    </row>
    <row r="11012" spans="2:25" ht="14.1" customHeight="1" x14ac:dyDescent="0.2">
      <c r="B11012" s="351" t="s">
        <v>6029</v>
      </c>
      <c r="C11012" s="346" t="s">
        <v>5716</v>
      </c>
      <c r="D11012" s="354">
        <v>22514</v>
      </c>
      <c r="E11012" s="353">
        <v>1093.9585841300002</v>
      </c>
      <c r="F11012" s="353">
        <v>196.78932506999999</v>
      </c>
      <c r="G11012" s="353">
        <v>679.35689334000006</v>
      </c>
      <c r="H11012" s="353">
        <v>3.6037760000000002E-2</v>
      </c>
      <c r="I11012" s="353">
        <v>12.01014732</v>
      </c>
      <c r="J11012" s="353">
        <v>0</v>
      </c>
      <c r="K11012" s="353">
        <v>0</v>
      </c>
      <c r="L11012" s="353">
        <v>0</v>
      </c>
      <c r="M11012" s="353">
        <v>0</v>
      </c>
      <c r="N11012" s="353">
        <v>184.60802766</v>
      </c>
      <c r="O11012" s="353">
        <v>909.35055647000001</v>
      </c>
      <c r="P11012" s="353">
        <v>93.187936959999988</v>
      </c>
      <c r="Q11012" s="353">
        <v>92.291184329999993</v>
      </c>
      <c r="R11012" s="353">
        <v>12.078220140000001</v>
      </c>
      <c r="S11012" s="353">
        <v>11.181467509999999</v>
      </c>
      <c r="T11012" s="353">
        <v>6815.7175745900004</v>
      </c>
      <c r="U11012" s="353">
        <v>474.75550124</v>
      </c>
      <c r="V11012" s="353">
        <v>77.053839080000003</v>
      </c>
      <c r="W11012" s="348"/>
      <c r="X11012" s="348"/>
      <c r="Y11012" s="348"/>
    </row>
    <row r="11013" spans="2:25" ht="14.1" customHeight="1" x14ac:dyDescent="0.2">
      <c r="B11013" s="351" t="s">
        <v>6029</v>
      </c>
      <c r="C11013" s="346" t="s">
        <v>5717</v>
      </c>
      <c r="D11013" s="354">
        <v>1988</v>
      </c>
      <c r="E11013" s="353">
        <v>83.798771810000005</v>
      </c>
      <c r="F11013" s="353">
        <v>9.3222720500000005</v>
      </c>
      <c r="G11013" s="353">
        <v>34.286854829999996</v>
      </c>
      <c r="H11013" s="353">
        <v>1.247873E-2</v>
      </c>
      <c r="I11013" s="353">
        <v>1.3309218</v>
      </c>
      <c r="J11013" s="353">
        <v>0</v>
      </c>
      <c r="K11013" s="353">
        <v>0</v>
      </c>
      <c r="L11013" s="353">
        <v>0</v>
      </c>
      <c r="M11013" s="353">
        <v>0</v>
      </c>
      <c r="N11013" s="353">
        <v>15.536814269999999</v>
      </c>
      <c r="O11013" s="353">
        <v>68.261957540000012</v>
      </c>
      <c r="P11013" s="353">
        <v>4.68433338</v>
      </c>
      <c r="Q11013" s="353">
        <v>4.2197051299999995</v>
      </c>
      <c r="R11013" s="353">
        <v>1.1328423700000001</v>
      </c>
      <c r="S11013" s="353">
        <v>0.66821412000000002</v>
      </c>
      <c r="T11013" s="353">
        <v>233.76515322999998</v>
      </c>
      <c r="U11013" s="353">
        <v>32.215426489999999</v>
      </c>
      <c r="V11013" s="353">
        <v>5.0076630599999996</v>
      </c>
      <c r="W11013" s="348"/>
      <c r="X11013" s="348"/>
      <c r="Y11013" s="348"/>
    </row>
    <row r="11014" spans="2:25" ht="14.1" customHeight="1" x14ac:dyDescent="0.2">
      <c r="B11014" s="351" t="s">
        <v>6029</v>
      </c>
      <c r="C11014" s="346" t="s">
        <v>1497</v>
      </c>
      <c r="D11014" s="354">
        <v>9670</v>
      </c>
      <c r="E11014" s="353">
        <v>392.36154025999997</v>
      </c>
      <c r="F11014" s="353">
        <v>28.883027649999999</v>
      </c>
      <c r="G11014" s="353">
        <v>68.208324709999999</v>
      </c>
      <c r="H11014" s="353">
        <v>5.1468160000000006E-2</v>
      </c>
      <c r="I11014" s="353">
        <v>6.1154150400000002</v>
      </c>
      <c r="J11014" s="353">
        <v>0</v>
      </c>
      <c r="K11014" s="353">
        <v>0</v>
      </c>
      <c r="L11014" s="353">
        <v>0</v>
      </c>
      <c r="M11014" s="353">
        <v>0</v>
      </c>
      <c r="N11014" s="353">
        <v>73.820010940000003</v>
      </c>
      <c r="O11014" s="353">
        <v>318.54152932</v>
      </c>
      <c r="P11014" s="353">
        <v>21.572559129999998</v>
      </c>
      <c r="Q11014" s="353">
        <v>24.647656600000001</v>
      </c>
      <c r="R11014" s="353">
        <v>2.0423322100000001</v>
      </c>
      <c r="S11014" s="353">
        <v>5.1174296799999999</v>
      </c>
      <c r="T11014" s="353">
        <v>459.07416014999995</v>
      </c>
      <c r="U11014" s="353">
        <v>65.509291070000003</v>
      </c>
      <c r="V11014" s="353">
        <v>1.9677516900000001</v>
      </c>
      <c r="W11014" s="348"/>
      <c r="X11014" s="348"/>
      <c r="Y11014" s="348"/>
    </row>
    <row r="11015" spans="2:25" ht="14.1" customHeight="1" x14ac:dyDescent="0.2">
      <c r="B11015" s="351" t="s">
        <v>6029</v>
      </c>
      <c r="C11015" s="346" t="s">
        <v>4704</v>
      </c>
      <c r="D11015" s="354">
        <v>183</v>
      </c>
      <c r="E11015" s="353">
        <v>6.0131553699999998</v>
      </c>
      <c r="F11015" s="353">
        <v>0.67395137000000005</v>
      </c>
      <c r="G11015" s="353">
        <v>5.4069673800000002</v>
      </c>
      <c r="H11015" s="353">
        <v>1.077E-5</v>
      </c>
      <c r="I11015" s="353">
        <v>0.11602908000000001</v>
      </c>
      <c r="J11015" s="353">
        <v>0</v>
      </c>
      <c r="K11015" s="353">
        <v>0</v>
      </c>
      <c r="L11015" s="353">
        <v>0</v>
      </c>
      <c r="M11015" s="353">
        <v>0</v>
      </c>
      <c r="N11015" s="353">
        <v>1.18253622</v>
      </c>
      <c r="O11015" s="353">
        <v>4.8306191500000004</v>
      </c>
      <c r="P11015" s="353">
        <v>0.20691612000000001</v>
      </c>
      <c r="Q11015" s="353">
        <v>0.23071366000000001</v>
      </c>
      <c r="R11015" s="353">
        <v>3.1452359999999999E-2</v>
      </c>
      <c r="S11015" s="353">
        <v>5.5249900000000005E-2</v>
      </c>
      <c r="T11015" s="353">
        <v>41.962517829999996</v>
      </c>
      <c r="U11015" s="353">
        <v>4.6291693499999997</v>
      </c>
      <c r="V11015" s="353">
        <v>0.05</v>
      </c>
      <c r="W11015" s="348"/>
      <c r="X11015" s="348"/>
      <c r="Y11015" s="348"/>
    </row>
    <row r="11016" spans="2:25" ht="14.1" customHeight="1" x14ac:dyDescent="0.2">
      <c r="B11016" s="351" t="s">
        <v>6029</v>
      </c>
      <c r="C11016" s="346" t="s">
        <v>5074</v>
      </c>
      <c r="D11016" s="354">
        <v>278</v>
      </c>
      <c r="E11016" s="353">
        <v>10.416863289999998</v>
      </c>
      <c r="F11016" s="353">
        <v>1.1035869299999999</v>
      </c>
      <c r="G11016" s="353">
        <v>6.6175141900000005</v>
      </c>
      <c r="H11016" s="353">
        <v>0</v>
      </c>
      <c r="I11016" s="353">
        <v>0.14105495999999998</v>
      </c>
      <c r="J11016" s="353">
        <v>0</v>
      </c>
      <c r="K11016" s="353">
        <v>0</v>
      </c>
      <c r="L11016" s="353">
        <v>0</v>
      </c>
      <c r="M11016" s="353">
        <v>0</v>
      </c>
      <c r="N11016" s="353">
        <v>1.97676619</v>
      </c>
      <c r="O11016" s="353">
        <v>8.4400970999999991</v>
      </c>
      <c r="P11016" s="353">
        <v>0.46610133000000004</v>
      </c>
      <c r="Q11016" s="353">
        <v>0.39777425</v>
      </c>
      <c r="R11016" s="353">
        <v>0.15137757999999998</v>
      </c>
      <c r="S11016" s="353">
        <v>8.3050499999999999E-2</v>
      </c>
      <c r="T11016" s="353">
        <v>84.31547655</v>
      </c>
      <c r="U11016" s="353">
        <v>7.4465575300000006</v>
      </c>
      <c r="V11016" s="353">
        <v>0.05</v>
      </c>
      <c r="W11016" s="348"/>
      <c r="X11016" s="348"/>
      <c r="Y11016" s="348"/>
    </row>
    <row r="11017" spans="2:25" ht="14.1" customHeight="1" x14ac:dyDescent="0.2">
      <c r="B11017" s="351" t="s">
        <v>6029</v>
      </c>
      <c r="C11017" s="346" t="s">
        <v>5075</v>
      </c>
      <c r="D11017" s="354">
        <v>87</v>
      </c>
      <c r="E11017" s="353">
        <v>3.2631448700000001</v>
      </c>
      <c r="F11017" s="353">
        <v>0.31299195000000002</v>
      </c>
      <c r="G11017" s="353">
        <v>1.4987249299999998</v>
      </c>
      <c r="H11017" s="353">
        <v>0</v>
      </c>
      <c r="I11017" s="353">
        <v>2.2750799999999998E-2</v>
      </c>
      <c r="J11017" s="353">
        <v>0</v>
      </c>
      <c r="K11017" s="353">
        <v>0</v>
      </c>
      <c r="L11017" s="353">
        <v>0</v>
      </c>
      <c r="M11017" s="353">
        <v>0</v>
      </c>
      <c r="N11017" s="353">
        <v>0.64314542000000008</v>
      </c>
      <c r="O11017" s="353">
        <v>2.6199994500000003</v>
      </c>
      <c r="P11017" s="353">
        <v>0.11110924000000001</v>
      </c>
      <c r="Q11017" s="353">
        <v>0.14393173000000001</v>
      </c>
      <c r="R11017" s="353">
        <v>1.529874E-2</v>
      </c>
      <c r="S11017" s="353">
        <v>4.8121230000000001E-2</v>
      </c>
      <c r="T11017" s="353">
        <v>13.885547390000001</v>
      </c>
      <c r="U11017" s="353">
        <v>0.68527700000000003</v>
      </c>
      <c r="V11017" s="353">
        <v>0.15</v>
      </c>
      <c r="W11017" s="348"/>
      <c r="X11017" s="348"/>
      <c r="Y11017" s="348"/>
    </row>
    <row r="11018" spans="2:25" ht="14.1" customHeight="1" x14ac:dyDescent="0.2">
      <c r="B11018" s="351" t="s">
        <v>6029</v>
      </c>
      <c r="C11018" s="346" t="s">
        <v>5718</v>
      </c>
      <c r="D11018" s="354">
        <v>522</v>
      </c>
      <c r="E11018" s="353">
        <v>18.003163749999999</v>
      </c>
      <c r="F11018" s="353">
        <v>1.8201618400000001</v>
      </c>
      <c r="G11018" s="353">
        <v>5.7812598099999999</v>
      </c>
      <c r="H11018" s="353">
        <v>2.8942600000000001E-3</v>
      </c>
      <c r="I11018" s="353">
        <v>0.35036232</v>
      </c>
      <c r="J11018" s="353">
        <v>0</v>
      </c>
      <c r="K11018" s="353">
        <v>0</v>
      </c>
      <c r="L11018" s="353">
        <v>0</v>
      </c>
      <c r="M11018" s="353">
        <v>0</v>
      </c>
      <c r="N11018" s="353">
        <v>3.5237383499999999</v>
      </c>
      <c r="O11018" s="353">
        <v>14.4794254</v>
      </c>
      <c r="P11018" s="353">
        <v>0.62229940000000006</v>
      </c>
      <c r="Q11018" s="353">
        <v>0.72439693000000005</v>
      </c>
      <c r="R11018" s="353">
        <v>8.987719999999999E-2</v>
      </c>
      <c r="S11018" s="353">
        <v>0.19197473000000001</v>
      </c>
      <c r="T11018" s="353">
        <v>59.529555200000004</v>
      </c>
      <c r="U11018" s="353">
        <v>3.0277247200000001</v>
      </c>
      <c r="V11018" s="353">
        <v>0.23321802999999999</v>
      </c>
      <c r="W11018" s="348"/>
      <c r="X11018" s="348"/>
      <c r="Y11018" s="348"/>
    </row>
    <row r="11019" spans="2:25" ht="14.1" customHeight="1" x14ac:dyDescent="0.2">
      <c r="B11019" s="351" t="s">
        <v>6029</v>
      </c>
      <c r="C11019" s="346" t="s">
        <v>2771</v>
      </c>
      <c r="D11019" s="354">
        <v>337</v>
      </c>
      <c r="E11019" s="353">
        <v>11.182563140000001</v>
      </c>
      <c r="F11019" s="353">
        <v>0.56110306999999993</v>
      </c>
      <c r="G11019" s="353">
        <v>3.3772446400000002</v>
      </c>
      <c r="H11019" s="353">
        <v>2.2778400000000002E-3</v>
      </c>
      <c r="I11019" s="353">
        <v>0.15698051999999998</v>
      </c>
      <c r="J11019" s="353">
        <v>0</v>
      </c>
      <c r="K11019" s="353">
        <v>0</v>
      </c>
      <c r="L11019" s="353">
        <v>0</v>
      </c>
      <c r="M11019" s="353">
        <v>0</v>
      </c>
      <c r="N11019" s="353">
        <v>2.0364797399999999</v>
      </c>
      <c r="O11019" s="353">
        <v>9.1460834000000002</v>
      </c>
      <c r="P11019" s="353">
        <v>0.58297876999999998</v>
      </c>
      <c r="Q11019" s="353">
        <v>0.58823479000000001</v>
      </c>
      <c r="R11019" s="353">
        <v>0.11452116999999999</v>
      </c>
      <c r="S11019" s="353">
        <v>0.11977719000000001</v>
      </c>
      <c r="T11019" s="353">
        <v>26.564738120000001</v>
      </c>
      <c r="U11019" s="353">
        <v>5.02092574</v>
      </c>
      <c r="V11019" s="353">
        <v>0</v>
      </c>
      <c r="W11019" s="348"/>
      <c r="X11019" s="348"/>
      <c r="Y11019" s="348"/>
    </row>
    <row r="11020" spans="2:25" ht="14.1" customHeight="1" x14ac:dyDescent="0.2">
      <c r="B11020" s="351" t="s">
        <v>6029</v>
      </c>
      <c r="C11020" s="346" t="s">
        <v>1250</v>
      </c>
      <c r="D11020" s="354">
        <v>1034</v>
      </c>
      <c r="E11020" s="353">
        <v>32.878962190000003</v>
      </c>
      <c r="F11020" s="353">
        <v>2.4291566200000001</v>
      </c>
      <c r="G11020" s="353">
        <v>16.653087859999999</v>
      </c>
      <c r="H11020" s="353">
        <v>1.2676000000000001E-4</v>
      </c>
      <c r="I11020" s="353">
        <v>0.43454028</v>
      </c>
      <c r="J11020" s="353">
        <v>0</v>
      </c>
      <c r="K11020" s="353">
        <v>0</v>
      </c>
      <c r="L11020" s="353">
        <v>0</v>
      </c>
      <c r="M11020" s="353">
        <v>0</v>
      </c>
      <c r="N11020" s="353">
        <v>6.3282366799999998</v>
      </c>
      <c r="O11020" s="353">
        <v>26.550725510000003</v>
      </c>
      <c r="P11020" s="353">
        <v>1.1099576</v>
      </c>
      <c r="Q11020" s="353">
        <v>1.0579653899999999</v>
      </c>
      <c r="R11020" s="353">
        <v>0.29750835999999997</v>
      </c>
      <c r="S11020" s="353">
        <v>0.24551614999999999</v>
      </c>
      <c r="T11020" s="353">
        <v>152.99449213</v>
      </c>
      <c r="U11020" s="353">
        <v>14.43208087</v>
      </c>
      <c r="V11020" s="353">
        <v>0.31799945000000002</v>
      </c>
      <c r="W11020" s="348"/>
      <c r="X11020" s="348"/>
      <c r="Y11020" s="348"/>
    </row>
    <row r="11021" spans="2:25" ht="14.1" customHeight="1" x14ac:dyDescent="0.2">
      <c r="B11021" s="351" t="s">
        <v>6029</v>
      </c>
      <c r="C11021" s="346" t="s">
        <v>2772</v>
      </c>
      <c r="D11021" s="354">
        <v>99</v>
      </c>
      <c r="E11021" s="353">
        <v>4.3087764400000008</v>
      </c>
      <c r="F11021" s="353">
        <v>0.43869663000000003</v>
      </c>
      <c r="G11021" s="353">
        <v>1.19032245</v>
      </c>
      <c r="H11021" s="353">
        <v>0</v>
      </c>
      <c r="I11021" s="353">
        <v>6.1427160000000001E-2</v>
      </c>
      <c r="J11021" s="353">
        <v>0</v>
      </c>
      <c r="K11021" s="353">
        <v>0</v>
      </c>
      <c r="L11021" s="353">
        <v>0</v>
      </c>
      <c r="M11021" s="353">
        <v>0</v>
      </c>
      <c r="N11021" s="353">
        <v>0.75988566000000002</v>
      </c>
      <c r="O11021" s="353">
        <v>3.5488907799999998</v>
      </c>
      <c r="P11021" s="353">
        <v>0.30382242999999998</v>
      </c>
      <c r="Q11021" s="353">
        <v>0.29312428999999995</v>
      </c>
      <c r="R11021" s="353">
        <v>4.4249669999999998E-2</v>
      </c>
      <c r="S11021" s="353">
        <v>3.3551529999999996E-2</v>
      </c>
      <c r="T11021" s="353">
        <v>16.863287230000001</v>
      </c>
      <c r="U11021" s="353">
        <v>2.4387652400000004</v>
      </c>
      <c r="V11021" s="353">
        <v>0</v>
      </c>
      <c r="W11021" s="348"/>
      <c r="X11021" s="348"/>
      <c r="Y11021" s="348"/>
    </row>
    <row r="11022" spans="2:25" ht="14.1" customHeight="1" x14ac:dyDescent="0.2">
      <c r="B11022" s="351" t="s">
        <v>6029</v>
      </c>
      <c r="C11022" s="346" t="s">
        <v>5076</v>
      </c>
      <c r="D11022" s="354">
        <v>302</v>
      </c>
      <c r="E11022" s="353">
        <v>13.34331235</v>
      </c>
      <c r="F11022" s="353">
        <v>2.41815106</v>
      </c>
      <c r="G11022" s="353">
        <v>4.2434378800000001</v>
      </c>
      <c r="H11022" s="353">
        <v>0</v>
      </c>
      <c r="I11022" s="353">
        <v>0.27073452000000003</v>
      </c>
      <c r="J11022" s="353">
        <v>0</v>
      </c>
      <c r="K11022" s="353">
        <v>0</v>
      </c>
      <c r="L11022" s="353">
        <v>0</v>
      </c>
      <c r="M11022" s="353">
        <v>0</v>
      </c>
      <c r="N11022" s="353">
        <v>2.5581854900000001</v>
      </c>
      <c r="O11022" s="353">
        <v>10.78512686</v>
      </c>
      <c r="P11022" s="353">
        <v>0.70756332</v>
      </c>
      <c r="Q11022" s="353">
        <v>0.66544523999999994</v>
      </c>
      <c r="R11022" s="353">
        <v>0.17413496000000001</v>
      </c>
      <c r="S11022" s="353">
        <v>0.13201688</v>
      </c>
      <c r="T11022" s="353">
        <v>55.701197869999994</v>
      </c>
      <c r="U11022" s="353">
        <v>2.8750647000000003</v>
      </c>
      <c r="V11022" s="353">
        <v>0.15741140000000001</v>
      </c>
      <c r="W11022" s="348"/>
      <c r="X11022" s="348"/>
      <c r="Y11022" s="348"/>
    </row>
    <row r="11023" spans="2:25" ht="14.1" customHeight="1" x14ac:dyDescent="0.2">
      <c r="B11023" s="351" t="s">
        <v>6029</v>
      </c>
      <c r="C11023" s="346" t="s">
        <v>1714</v>
      </c>
      <c r="D11023" s="354">
        <v>759</v>
      </c>
      <c r="E11023" s="353">
        <v>25.96455023</v>
      </c>
      <c r="F11023" s="353">
        <v>1.5407203799999998</v>
      </c>
      <c r="G11023" s="353">
        <v>2.02234874</v>
      </c>
      <c r="H11023" s="353">
        <v>0</v>
      </c>
      <c r="I11023" s="353">
        <v>0.49596743999999998</v>
      </c>
      <c r="J11023" s="353">
        <v>0</v>
      </c>
      <c r="K11023" s="353">
        <v>0</v>
      </c>
      <c r="L11023" s="353">
        <v>0</v>
      </c>
      <c r="M11023" s="353">
        <v>0</v>
      </c>
      <c r="N11023" s="353">
        <v>5.12376758</v>
      </c>
      <c r="O11023" s="353">
        <v>20.840782649999998</v>
      </c>
      <c r="P11023" s="353">
        <v>0.82007355000000004</v>
      </c>
      <c r="Q11023" s="353">
        <v>0.62638928999999999</v>
      </c>
      <c r="R11023" s="353">
        <v>0.34440604999999996</v>
      </c>
      <c r="S11023" s="353">
        <v>0.15072178999999999</v>
      </c>
      <c r="T11023" s="353">
        <v>9.0776043400000006</v>
      </c>
      <c r="U11023" s="353">
        <v>7.574641E-2</v>
      </c>
      <c r="V11023" s="353">
        <v>0</v>
      </c>
      <c r="W11023" s="348"/>
      <c r="X11023" s="348"/>
      <c r="Y11023" s="348"/>
    </row>
    <row r="11024" spans="2:25" ht="14.1" customHeight="1" x14ac:dyDescent="0.2">
      <c r="B11024" s="351" t="s">
        <v>6029</v>
      </c>
      <c r="C11024" s="346" t="s">
        <v>2773</v>
      </c>
      <c r="D11024" s="354">
        <v>112</v>
      </c>
      <c r="E11024" s="353">
        <v>2.8790046400000002</v>
      </c>
      <c r="F11024" s="353">
        <v>0.22343823000000002</v>
      </c>
      <c r="G11024" s="353">
        <v>1.0924998700000002</v>
      </c>
      <c r="H11024" s="353">
        <v>7.9353999999999991E-4</v>
      </c>
      <c r="I11024" s="353">
        <v>6.3702239999999993E-2</v>
      </c>
      <c r="J11024" s="353">
        <v>0</v>
      </c>
      <c r="K11024" s="353">
        <v>0</v>
      </c>
      <c r="L11024" s="353">
        <v>0</v>
      </c>
      <c r="M11024" s="353">
        <v>0</v>
      </c>
      <c r="N11024" s="353">
        <v>0.55455264999999998</v>
      </c>
      <c r="O11024" s="353">
        <v>2.32445199</v>
      </c>
      <c r="P11024" s="353">
        <v>9.8264199999999996E-2</v>
      </c>
      <c r="Q11024" s="353">
        <v>0.11296842</v>
      </c>
      <c r="R11024" s="353">
        <v>1.5550309999999999E-2</v>
      </c>
      <c r="S11024" s="353">
        <v>3.0254529999999998E-2</v>
      </c>
      <c r="T11024" s="353">
        <v>3.0625654399999998</v>
      </c>
      <c r="U11024" s="353">
        <v>0.26935071999999999</v>
      </c>
      <c r="V11024" s="353">
        <v>0</v>
      </c>
      <c r="W11024" s="348"/>
      <c r="X11024" s="348"/>
      <c r="Y11024" s="348"/>
    </row>
    <row r="11025" spans="2:25" ht="14.1" customHeight="1" x14ac:dyDescent="0.2">
      <c r="B11025" s="351" t="s">
        <v>6029</v>
      </c>
      <c r="C11025" s="346" t="s">
        <v>5719</v>
      </c>
      <c r="D11025" s="354">
        <v>3834</v>
      </c>
      <c r="E11025" s="353">
        <v>139.85396271000002</v>
      </c>
      <c r="F11025" s="353">
        <v>14.619911550000001</v>
      </c>
      <c r="G11025" s="353">
        <v>86.020528909999996</v>
      </c>
      <c r="H11025" s="353">
        <v>1.0599400000000001E-3</v>
      </c>
      <c r="I11025" s="353">
        <v>1.7290608000000001</v>
      </c>
      <c r="J11025" s="353">
        <v>0</v>
      </c>
      <c r="K11025" s="353">
        <v>0</v>
      </c>
      <c r="L11025" s="353">
        <v>0</v>
      </c>
      <c r="M11025" s="353">
        <v>0</v>
      </c>
      <c r="N11025" s="353">
        <v>25.542127699999998</v>
      </c>
      <c r="O11025" s="353">
        <v>114.31183501000001</v>
      </c>
      <c r="P11025" s="353">
        <v>7.6529803300000001</v>
      </c>
      <c r="Q11025" s="353">
        <v>5.4359878699999999</v>
      </c>
      <c r="R11025" s="353">
        <v>3.24803314</v>
      </c>
      <c r="S11025" s="353">
        <v>1.03104068</v>
      </c>
      <c r="T11025" s="353">
        <v>720.65640540999993</v>
      </c>
      <c r="U11025" s="353">
        <v>36.503828200000001</v>
      </c>
      <c r="V11025" s="353">
        <v>6.29937068</v>
      </c>
      <c r="W11025" s="348"/>
      <c r="X11025" s="348"/>
      <c r="Y11025" s="348"/>
    </row>
    <row r="11026" spans="2:25" ht="14.1" customHeight="1" x14ac:dyDescent="0.2">
      <c r="B11026" s="351" t="s">
        <v>6029</v>
      </c>
      <c r="C11026" s="346" t="s">
        <v>5720</v>
      </c>
      <c r="D11026" s="354">
        <v>5945</v>
      </c>
      <c r="E11026" s="353">
        <v>244.67008878999999</v>
      </c>
      <c r="F11026" s="353">
        <v>25.948427940000002</v>
      </c>
      <c r="G11026" s="353">
        <v>98.825803379999996</v>
      </c>
      <c r="H11026" s="353">
        <v>6.4279599999999999E-3</v>
      </c>
      <c r="I11026" s="353">
        <v>4.0405420799999998</v>
      </c>
      <c r="J11026" s="353">
        <v>0</v>
      </c>
      <c r="K11026" s="353">
        <v>0</v>
      </c>
      <c r="L11026" s="353">
        <v>0</v>
      </c>
      <c r="M11026" s="353">
        <v>6.8545300000000002E-3</v>
      </c>
      <c r="N11026" s="353">
        <v>43.634829719999999</v>
      </c>
      <c r="O11026" s="353">
        <v>201.03525907</v>
      </c>
      <c r="P11026" s="353">
        <v>16.604557440000001</v>
      </c>
      <c r="Q11026" s="353">
        <v>16.89842741</v>
      </c>
      <c r="R11026" s="353">
        <v>2.2681342400000002</v>
      </c>
      <c r="S11026" s="353">
        <v>2.56200421</v>
      </c>
      <c r="T11026" s="353">
        <v>945.36517139</v>
      </c>
      <c r="U11026" s="353">
        <v>89.527955230000003</v>
      </c>
      <c r="V11026" s="353">
        <v>7.5996699400000001</v>
      </c>
      <c r="W11026" s="348"/>
      <c r="X11026" s="348"/>
      <c r="Y11026" s="348"/>
    </row>
    <row r="11027" spans="2:25" ht="14.1" customHeight="1" x14ac:dyDescent="0.2">
      <c r="B11027" s="351" t="s">
        <v>6029</v>
      </c>
      <c r="C11027" s="346" t="s">
        <v>2774</v>
      </c>
      <c r="D11027" s="354">
        <v>13269</v>
      </c>
      <c r="E11027" s="353">
        <v>531.32883449999997</v>
      </c>
      <c r="F11027" s="353">
        <v>59.563084179999997</v>
      </c>
      <c r="G11027" s="353">
        <v>312.25254801</v>
      </c>
      <c r="H11027" s="353">
        <v>1.7372540000000002E-2</v>
      </c>
      <c r="I11027" s="353">
        <v>6.6887352</v>
      </c>
      <c r="J11027" s="353">
        <v>0</v>
      </c>
      <c r="K11027" s="353">
        <v>0</v>
      </c>
      <c r="L11027" s="353">
        <v>0</v>
      </c>
      <c r="M11027" s="353">
        <v>0</v>
      </c>
      <c r="N11027" s="353">
        <v>96.348835190000003</v>
      </c>
      <c r="O11027" s="353">
        <v>434.97999930999998</v>
      </c>
      <c r="P11027" s="353">
        <v>33.32921691</v>
      </c>
      <c r="Q11027" s="353">
        <v>31.23079954</v>
      </c>
      <c r="R11027" s="353">
        <v>7.3486834000000005</v>
      </c>
      <c r="S11027" s="353">
        <v>5.2502660300000006</v>
      </c>
      <c r="T11027" s="353">
        <v>2557.69364417</v>
      </c>
      <c r="U11027" s="353">
        <v>211.35992331</v>
      </c>
      <c r="V11027" s="353">
        <v>23.683068350000003</v>
      </c>
      <c r="W11027" s="348"/>
      <c r="X11027" s="348"/>
      <c r="Y11027" s="348"/>
    </row>
    <row r="11028" spans="2:25" ht="14.1" customHeight="1" x14ac:dyDescent="0.2">
      <c r="B11028" s="351" t="s">
        <v>6029</v>
      </c>
      <c r="C11028" s="346" t="s">
        <v>1498</v>
      </c>
      <c r="D11028" s="354">
        <v>141</v>
      </c>
      <c r="E11028" s="353">
        <v>4.3625879599999999</v>
      </c>
      <c r="F11028" s="353">
        <v>0.22745603</v>
      </c>
      <c r="G11028" s="353">
        <v>1.84831214</v>
      </c>
      <c r="H11028" s="353">
        <v>0</v>
      </c>
      <c r="I11028" s="353">
        <v>5.2326839999999999E-2</v>
      </c>
      <c r="J11028" s="353">
        <v>0</v>
      </c>
      <c r="K11028" s="353">
        <v>0</v>
      </c>
      <c r="L11028" s="353">
        <v>0</v>
      </c>
      <c r="M11028" s="353">
        <v>0</v>
      </c>
      <c r="N11028" s="353">
        <v>0.86508565999999998</v>
      </c>
      <c r="O11028" s="353">
        <v>3.4975022999999998</v>
      </c>
      <c r="P11028" s="353">
        <v>0.15196850000000001</v>
      </c>
      <c r="Q11028" s="353">
        <v>0.16739951</v>
      </c>
      <c r="R11028" s="353">
        <v>3.5787849999999996E-2</v>
      </c>
      <c r="S11028" s="353">
        <v>5.1218859999999998E-2</v>
      </c>
      <c r="T11028" s="353">
        <v>25.42581539</v>
      </c>
      <c r="U11028" s="353">
        <v>2.1526474200000001</v>
      </c>
      <c r="V11028" s="353">
        <v>0</v>
      </c>
      <c r="W11028" s="348"/>
      <c r="X11028" s="348"/>
      <c r="Y11028" s="348"/>
    </row>
    <row r="11029" spans="2:25" ht="14.1" customHeight="1" x14ac:dyDescent="0.2">
      <c r="B11029" s="351" t="s">
        <v>6029</v>
      </c>
      <c r="C11029" s="346" t="s">
        <v>2775</v>
      </c>
      <c r="D11029" s="354">
        <v>254</v>
      </c>
      <c r="E11029" s="353">
        <v>9.09765011</v>
      </c>
      <c r="F11029" s="353">
        <v>0.57811956999999992</v>
      </c>
      <c r="G11029" s="353">
        <v>1.2676772000000001</v>
      </c>
      <c r="H11029" s="353">
        <v>0</v>
      </c>
      <c r="I11029" s="353">
        <v>0.170631</v>
      </c>
      <c r="J11029" s="353">
        <v>0</v>
      </c>
      <c r="K11029" s="353">
        <v>0</v>
      </c>
      <c r="L11029" s="353">
        <v>0</v>
      </c>
      <c r="M11029" s="353">
        <v>0</v>
      </c>
      <c r="N11029" s="353">
        <v>1.68804877</v>
      </c>
      <c r="O11029" s="353">
        <v>7.40960134</v>
      </c>
      <c r="P11029" s="353">
        <v>0.40660366999999997</v>
      </c>
      <c r="Q11029" s="353">
        <v>0.30586782000000001</v>
      </c>
      <c r="R11029" s="353">
        <v>0.18307667999999999</v>
      </c>
      <c r="S11029" s="353">
        <v>8.2340830000000004E-2</v>
      </c>
      <c r="T11029" s="353">
        <v>21.5638325</v>
      </c>
      <c r="U11029" s="353">
        <v>1.34373579</v>
      </c>
      <c r="V11029" s="353">
        <v>0</v>
      </c>
      <c r="W11029" s="348"/>
      <c r="X11029" s="348"/>
      <c r="Y11029" s="348"/>
    </row>
    <row r="11030" spans="2:25" ht="14.1" customHeight="1" x14ac:dyDescent="0.2">
      <c r="B11030" s="351" t="s">
        <v>6029</v>
      </c>
      <c r="C11030" s="346" t="s">
        <v>1175</v>
      </c>
      <c r="D11030" s="354">
        <v>695</v>
      </c>
      <c r="E11030" s="353">
        <v>16.767544910000002</v>
      </c>
      <c r="F11030" s="353">
        <v>0.82951036</v>
      </c>
      <c r="G11030" s="353">
        <v>6.4279722100000001</v>
      </c>
      <c r="H11030" s="353">
        <v>0</v>
      </c>
      <c r="I11030" s="353">
        <v>0.21385752</v>
      </c>
      <c r="J11030" s="353">
        <v>0</v>
      </c>
      <c r="K11030" s="353">
        <v>0</v>
      </c>
      <c r="L11030" s="353">
        <v>0</v>
      </c>
      <c r="M11030" s="353">
        <v>0</v>
      </c>
      <c r="N11030" s="353">
        <v>3.30788518</v>
      </c>
      <c r="O11030" s="353">
        <v>13.45965973</v>
      </c>
      <c r="P11030" s="353">
        <v>0.40300852000000004</v>
      </c>
      <c r="Q11030" s="353">
        <v>0.45643549999999999</v>
      </c>
      <c r="R11030" s="353">
        <v>9.9643690000000007E-2</v>
      </c>
      <c r="S11030" s="353">
        <v>0.15307067000000002</v>
      </c>
      <c r="T11030" s="353">
        <v>25.12588663</v>
      </c>
      <c r="U11030" s="353">
        <v>0.52597700000000003</v>
      </c>
      <c r="V11030" s="353">
        <v>0</v>
      </c>
      <c r="W11030" s="348"/>
      <c r="X11030" s="348"/>
      <c r="Y11030" s="348"/>
    </row>
    <row r="11031" spans="2:25" ht="14.1" customHeight="1" x14ac:dyDescent="0.2">
      <c r="B11031" s="351" t="s">
        <v>6029</v>
      </c>
      <c r="C11031" s="346" t="s">
        <v>4056</v>
      </c>
      <c r="D11031" s="354">
        <v>394</v>
      </c>
      <c r="E11031" s="353">
        <v>16.372930929999999</v>
      </c>
      <c r="F11031" s="353">
        <v>1.0270766999999998</v>
      </c>
      <c r="G11031" s="353">
        <v>4.6610860299999999</v>
      </c>
      <c r="H11031" s="353">
        <v>0</v>
      </c>
      <c r="I11031" s="353">
        <v>0.22068276000000001</v>
      </c>
      <c r="J11031" s="353">
        <v>0</v>
      </c>
      <c r="K11031" s="353">
        <v>0</v>
      </c>
      <c r="L11031" s="353">
        <v>0</v>
      </c>
      <c r="M11031" s="353">
        <v>0</v>
      </c>
      <c r="N11031" s="353">
        <v>3.15874509</v>
      </c>
      <c r="O11031" s="353">
        <v>13.214185840000001</v>
      </c>
      <c r="P11031" s="353">
        <v>0.76242213999999997</v>
      </c>
      <c r="Q11031" s="353">
        <v>0.82869274999999998</v>
      </c>
      <c r="R11031" s="353">
        <v>0.15362110000000001</v>
      </c>
      <c r="S11031" s="353">
        <v>0.21989170999999999</v>
      </c>
      <c r="T11031" s="353">
        <v>37.336069369999997</v>
      </c>
      <c r="U11031" s="353">
        <v>3.7151653199999997</v>
      </c>
      <c r="V11031" s="353">
        <v>0.33893546999999996</v>
      </c>
      <c r="W11031" s="348"/>
      <c r="X11031" s="348"/>
      <c r="Y11031" s="348"/>
    </row>
    <row r="11032" spans="2:25" ht="14.1" customHeight="1" x14ac:dyDescent="0.2">
      <c r="B11032" s="351" t="s">
        <v>6029</v>
      </c>
      <c r="C11032" s="346" t="s">
        <v>3156</v>
      </c>
      <c r="D11032" s="354">
        <v>103</v>
      </c>
      <c r="E11032" s="353">
        <v>3.4516712799999998</v>
      </c>
      <c r="F11032" s="353">
        <v>0.16855170999999999</v>
      </c>
      <c r="G11032" s="353">
        <v>0.32042321999999995</v>
      </c>
      <c r="H11032" s="353">
        <v>0</v>
      </c>
      <c r="I11032" s="353">
        <v>0.11147892</v>
      </c>
      <c r="J11032" s="353">
        <v>0</v>
      </c>
      <c r="K11032" s="353">
        <v>0</v>
      </c>
      <c r="L11032" s="353">
        <v>0</v>
      </c>
      <c r="M11032" s="353">
        <v>0</v>
      </c>
      <c r="N11032" s="353">
        <v>0.68036014</v>
      </c>
      <c r="O11032" s="353">
        <v>2.7713111400000003</v>
      </c>
      <c r="P11032" s="353">
        <v>0.10624367999999999</v>
      </c>
      <c r="Q11032" s="353">
        <v>8.4597169999999999E-2</v>
      </c>
      <c r="R11032" s="353">
        <v>4.4644169999999997E-2</v>
      </c>
      <c r="S11032" s="353">
        <v>2.299766E-2</v>
      </c>
      <c r="T11032" s="353">
        <v>3.8759221500000001</v>
      </c>
      <c r="U11032" s="353">
        <v>0.76003436000000002</v>
      </c>
      <c r="V11032" s="353">
        <v>0</v>
      </c>
      <c r="W11032" s="348"/>
      <c r="X11032" s="348"/>
      <c r="Y11032" s="348"/>
    </row>
    <row r="11033" spans="2:25" ht="14.1" customHeight="1" x14ac:dyDescent="0.2">
      <c r="B11033" s="351" t="s">
        <v>6029</v>
      </c>
      <c r="C11033" s="346" t="s">
        <v>4221</v>
      </c>
      <c r="D11033" s="354">
        <v>91</v>
      </c>
      <c r="E11033" s="353">
        <v>3.48898887</v>
      </c>
      <c r="F11033" s="353">
        <v>0.20575285000000001</v>
      </c>
      <c r="G11033" s="353">
        <v>0.45700918000000001</v>
      </c>
      <c r="H11033" s="353">
        <v>0</v>
      </c>
      <c r="I11033" s="353">
        <v>5.0051760000000001E-2</v>
      </c>
      <c r="J11033" s="353">
        <v>0</v>
      </c>
      <c r="K11033" s="353">
        <v>0</v>
      </c>
      <c r="L11033" s="353">
        <v>0</v>
      </c>
      <c r="M11033" s="353">
        <v>0</v>
      </c>
      <c r="N11033" s="353">
        <v>0.69580842000000009</v>
      </c>
      <c r="O11033" s="353">
        <v>2.7931804500000004</v>
      </c>
      <c r="P11033" s="353">
        <v>0.12810379</v>
      </c>
      <c r="Q11033" s="353">
        <v>0.10020327000000001</v>
      </c>
      <c r="R11033" s="353">
        <v>5.3074059999999999E-2</v>
      </c>
      <c r="S11033" s="353">
        <v>2.5173540000000001E-2</v>
      </c>
      <c r="T11033" s="353">
        <v>3.3220849599999998</v>
      </c>
      <c r="U11033" s="353">
        <v>0.26835576</v>
      </c>
      <c r="V11033" s="353">
        <v>0</v>
      </c>
      <c r="W11033" s="348"/>
      <c r="X11033" s="348"/>
      <c r="Y11033" s="348"/>
    </row>
    <row r="11034" spans="2:25" ht="14.1" customHeight="1" x14ac:dyDescent="0.2">
      <c r="B11034" s="351" t="s">
        <v>6029</v>
      </c>
      <c r="C11034" s="346" t="s">
        <v>1176</v>
      </c>
      <c r="D11034" s="354">
        <v>875</v>
      </c>
      <c r="E11034" s="353">
        <v>26.611715660000002</v>
      </c>
      <c r="F11034" s="353">
        <v>1.7542747299999999</v>
      </c>
      <c r="G11034" s="353">
        <v>4.2454254000000002</v>
      </c>
      <c r="H11034" s="353">
        <v>0</v>
      </c>
      <c r="I11034" s="353">
        <v>0.43909044000000003</v>
      </c>
      <c r="J11034" s="353">
        <v>0</v>
      </c>
      <c r="K11034" s="353">
        <v>0</v>
      </c>
      <c r="L11034" s="353">
        <v>0</v>
      </c>
      <c r="M11034" s="353">
        <v>0</v>
      </c>
      <c r="N11034" s="353">
        <v>5.1909261200000003</v>
      </c>
      <c r="O11034" s="353">
        <v>21.420789539999998</v>
      </c>
      <c r="P11034" s="353">
        <v>0.87426177999999999</v>
      </c>
      <c r="Q11034" s="353">
        <v>0.94980288000000002</v>
      </c>
      <c r="R11034" s="353">
        <v>0.19088854999999999</v>
      </c>
      <c r="S11034" s="353">
        <v>0.26642965000000002</v>
      </c>
      <c r="T11034" s="353">
        <v>36.682775049999996</v>
      </c>
      <c r="U11034" s="353">
        <v>1.29570831</v>
      </c>
      <c r="V11034" s="353">
        <v>0</v>
      </c>
      <c r="W11034" s="348"/>
      <c r="X11034" s="348"/>
      <c r="Y11034" s="348"/>
    </row>
    <row r="11035" spans="2:25" ht="14.1" customHeight="1" x14ac:dyDescent="0.2">
      <c r="B11035" s="351" t="s">
        <v>6029</v>
      </c>
      <c r="C11035" s="346" t="s">
        <v>3962</v>
      </c>
      <c r="D11035" s="354">
        <v>48</v>
      </c>
      <c r="E11035" s="353">
        <v>1.6504407800000001</v>
      </c>
      <c r="F11035" s="353">
        <v>7.3438889999999993E-2</v>
      </c>
      <c r="G11035" s="353">
        <v>0.10322068</v>
      </c>
      <c r="H11035" s="353">
        <v>0</v>
      </c>
      <c r="I11035" s="353">
        <v>2.7300959999999999E-2</v>
      </c>
      <c r="J11035" s="353">
        <v>0</v>
      </c>
      <c r="K11035" s="353">
        <v>0</v>
      </c>
      <c r="L11035" s="353">
        <v>0</v>
      </c>
      <c r="M11035" s="353">
        <v>0</v>
      </c>
      <c r="N11035" s="353">
        <v>0.32757542000000001</v>
      </c>
      <c r="O11035" s="353">
        <v>1.3228653600000002</v>
      </c>
      <c r="P11035" s="353">
        <v>4.1727609999999998E-2</v>
      </c>
      <c r="Q11035" s="353">
        <v>3.1157650000000002E-2</v>
      </c>
      <c r="R11035" s="353">
        <v>2.0474330000000002E-2</v>
      </c>
      <c r="S11035" s="353">
        <v>9.9043700000000009E-3</v>
      </c>
      <c r="T11035" s="353">
        <v>1.23308438</v>
      </c>
      <c r="U11035" s="353">
        <v>0.17878976999999999</v>
      </c>
      <c r="V11035" s="353">
        <v>0</v>
      </c>
      <c r="W11035" s="348"/>
      <c r="X11035" s="348"/>
      <c r="Y11035" s="348"/>
    </row>
    <row r="11036" spans="2:25" ht="14.1" customHeight="1" x14ac:dyDescent="0.2">
      <c r="B11036" s="351" t="s">
        <v>6029</v>
      </c>
      <c r="C11036" s="346" t="s">
        <v>2776</v>
      </c>
      <c r="D11036" s="354">
        <v>1262</v>
      </c>
      <c r="E11036" s="353">
        <v>46.86320757</v>
      </c>
      <c r="F11036" s="353">
        <v>3.9957837899999999</v>
      </c>
      <c r="G11036" s="353">
        <v>13.54223884</v>
      </c>
      <c r="H11036" s="353">
        <v>3.1803000000000001E-3</v>
      </c>
      <c r="I11036" s="353">
        <v>0.72347543999999997</v>
      </c>
      <c r="J11036" s="353">
        <v>0</v>
      </c>
      <c r="K11036" s="353">
        <v>0</v>
      </c>
      <c r="L11036" s="353">
        <v>0</v>
      </c>
      <c r="M11036" s="353">
        <v>0</v>
      </c>
      <c r="N11036" s="353">
        <v>8.6946614100000001</v>
      </c>
      <c r="O11036" s="353">
        <v>38.168546159999998</v>
      </c>
      <c r="P11036" s="353">
        <v>2.4850114799999998</v>
      </c>
      <c r="Q11036" s="353">
        <v>2.3064735000000001</v>
      </c>
      <c r="R11036" s="353">
        <v>0.67802627999999998</v>
      </c>
      <c r="S11036" s="353">
        <v>0.4994883</v>
      </c>
      <c r="T11036" s="353">
        <v>136.39340615999998</v>
      </c>
      <c r="U11036" s="353">
        <v>10.330461960000001</v>
      </c>
      <c r="V11036" s="353">
        <v>0.03</v>
      </c>
      <c r="W11036" s="348"/>
      <c r="X11036" s="348"/>
      <c r="Y11036" s="348"/>
    </row>
    <row r="11037" spans="2:25" ht="14.1" customHeight="1" x14ac:dyDescent="0.2">
      <c r="B11037" s="351" t="s">
        <v>6029</v>
      </c>
      <c r="C11037" s="346" t="s">
        <v>983</v>
      </c>
      <c r="D11037" s="354">
        <v>229</v>
      </c>
      <c r="E11037" s="353">
        <v>7.7305345800000005</v>
      </c>
      <c r="F11037" s="353">
        <v>0.30800361999999998</v>
      </c>
      <c r="G11037" s="353">
        <v>2.9150871299999999</v>
      </c>
      <c r="H11037" s="353">
        <v>0</v>
      </c>
      <c r="I11037" s="353">
        <v>0.19565688000000001</v>
      </c>
      <c r="J11037" s="353">
        <v>0</v>
      </c>
      <c r="K11037" s="353">
        <v>0</v>
      </c>
      <c r="L11037" s="353">
        <v>0</v>
      </c>
      <c r="M11037" s="353">
        <v>0</v>
      </c>
      <c r="N11037" s="353">
        <v>1.5292832700000001</v>
      </c>
      <c r="O11037" s="353">
        <v>6.20125131</v>
      </c>
      <c r="P11037" s="353">
        <v>0.21363836</v>
      </c>
      <c r="Q11037" s="353">
        <v>0.23014207</v>
      </c>
      <c r="R11037" s="353">
        <v>4.6822910000000002E-2</v>
      </c>
      <c r="S11037" s="353">
        <v>6.332662E-2</v>
      </c>
      <c r="T11037" s="353">
        <v>22.382868049999999</v>
      </c>
      <c r="U11037" s="353">
        <v>1.8265647300000001</v>
      </c>
      <c r="V11037" s="353">
        <v>0</v>
      </c>
      <c r="W11037" s="348"/>
      <c r="X11037" s="348"/>
      <c r="Y11037" s="348"/>
    </row>
    <row r="11038" spans="2:25" ht="14.1" customHeight="1" x14ac:dyDescent="0.2">
      <c r="B11038" s="351" t="s">
        <v>6029</v>
      </c>
      <c r="C11038" s="346" t="s">
        <v>984</v>
      </c>
      <c r="D11038" s="354">
        <v>227</v>
      </c>
      <c r="E11038" s="353">
        <v>6.7011880899999996</v>
      </c>
      <c r="F11038" s="353">
        <v>0.34592238000000003</v>
      </c>
      <c r="G11038" s="353">
        <v>1.3829076999999999</v>
      </c>
      <c r="H11038" s="353">
        <v>2.721E-4</v>
      </c>
      <c r="I11038" s="353">
        <v>7.735272E-2</v>
      </c>
      <c r="J11038" s="353">
        <v>0</v>
      </c>
      <c r="K11038" s="353">
        <v>0</v>
      </c>
      <c r="L11038" s="353">
        <v>0</v>
      </c>
      <c r="M11038" s="353">
        <v>0</v>
      </c>
      <c r="N11038" s="353">
        <v>1.3083004899999999</v>
      </c>
      <c r="O11038" s="353">
        <v>5.3928875999999999</v>
      </c>
      <c r="P11038" s="353">
        <v>0.21699823999999998</v>
      </c>
      <c r="Q11038" s="353">
        <v>0.26385916999999998</v>
      </c>
      <c r="R11038" s="353">
        <v>4.0768699999999998E-2</v>
      </c>
      <c r="S11038" s="353">
        <v>8.762963E-2</v>
      </c>
      <c r="T11038" s="353">
        <v>6.3279844400000007</v>
      </c>
      <c r="U11038" s="353">
        <v>0.22701239000000001</v>
      </c>
      <c r="V11038" s="353">
        <v>0</v>
      </c>
      <c r="W11038" s="348"/>
      <c r="X11038" s="348"/>
      <c r="Y11038" s="348"/>
    </row>
    <row r="11039" spans="2:25" ht="14.1" customHeight="1" x14ac:dyDescent="0.2">
      <c r="B11039" s="351" t="s">
        <v>6029</v>
      </c>
      <c r="C11039" s="346" t="s">
        <v>1857</v>
      </c>
      <c r="D11039" s="354">
        <v>19915</v>
      </c>
      <c r="E11039" s="353">
        <v>692.75128169000004</v>
      </c>
      <c r="F11039" s="353">
        <v>45.258448999999999</v>
      </c>
      <c r="G11039" s="353">
        <v>144.54176948</v>
      </c>
      <c r="H11039" s="353">
        <v>2.855715E-2</v>
      </c>
      <c r="I11039" s="353">
        <v>10.11955584</v>
      </c>
      <c r="J11039" s="353">
        <v>0</v>
      </c>
      <c r="K11039" s="353">
        <v>0</v>
      </c>
      <c r="L11039" s="353">
        <v>0</v>
      </c>
      <c r="M11039" s="353">
        <v>0</v>
      </c>
      <c r="N11039" s="353">
        <v>132.24696256999999</v>
      </c>
      <c r="O11039" s="353">
        <v>560.50431911999999</v>
      </c>
      <c r="P11039" s="353">
        <v>29.790252370000001</v>
      </c>
      <c r="Q11039" s="353">
        <v>34.124569619999995</v>
      </c>
      <c r="R11039" s="353">
        <v>4.7808198499999994</v>
      </c>
      <c r="S11039" s="353">
        <v>9.1151371000000001</v>
      </c>
      <c r="T11039" s="353">
        <v>1389.5481418699999</v>
      </c>
      <c r="U11039" s="353">
        <v>114.33735122</v>
      </c>
      <c r="V11039" s="353">
        <v>4.4445328600000007</v>
      </c>
      <c r="W11039" s="348"/>
      <c r="X11039" s="348"/>
      <c r="Y11039" s="348"/>
    </row>
    <row r="11040" spans="2:25" ht="14.1" customHeight="1" x14ac:dyDescent="0.2">
      <c r="B11040" s="351" t="s">
        <v>6029</v>
      </c>
      <c r="C11040" s="346" t="s">
        <v>3963</v>
      </c>
      <c r="D11040" s="354">
        <v>86</v>
      </c>
      <c r="E11040" s="353">
        <v>3.0715370200000001</v>
      </c>
      <c r="F11040" s="353">
        <v>0.17955057999999999</v>
      </c>
      <c r="G11040" s="353">
        <v>0.43694397999999995</v>
      </c>
      <c r="H11040" s="353">
        <v>0</v>
      </c>
      <c r="I11040" s="353">
        <v>4.7776680000000002E-2</v>
      </c>
      <c r="J11040" s="353">
        <v>0</v>
      </c>
      <c r="K11040" s="353">
        <v>0</v>
      </c>
      <c r="L11040" s="353">
        <v>0</v>
      </c>
      <c r="M11040" s="353">
        <v>0</v>
      </c>
      <c r="N11040" s="353">
        <v>0.59244931999999995</v>
      </c>
      <c r="O11040" s="353">
        <v>2.4790877</v>
      </c>
      <c r="P11040" s="353">
        <v>0.11846117</v>
      </c>
      <c r="Q11040" s="353">
        <v>0.10874775</v>
      </c>
      <c r="R11040" s="353">
        <v>2.9681639999999999E-2</v>
      </c>
      <c r="S11040" s="353">
        <v>1.9968220000000002E-2</v>
      </c>
      <c r="T11040" s="353">
        <v>1.7688101299999999</v>
      </c>
      <c r="U11040" s="353">
        <v>0</v>
      </c>
      <c r="V11040" s="353">
        <v>0</v>
      </c>
      <c r="W11040" s="348"/>
      <c r="X11040" s="348"/>
      <c r="Y11040" s="348"/>
    </row>
    <row r="11041" spans="2:25" ht="14.1" customHeight="1" x14ac:dyDescent="0.2">
      <c r="B11041" s="351" t="s">
        <v>6029</v>
      </c>
      <c r="C11041" s="346" t="s">
        <v>985</v>
      </c>
      <c r="D11041" s="354">
        <v>129</v>
      </c>
      <c r="E11041" s="353">
        <v>4.3706009400000001</v>
      </c>
      <c r="F11041" s="353">
        <v>0.15318573999999999</v>
      </c>
      <c r="G11041" s="353">
        <v>2.0774442799999999</v>
      </c>
      <c r="H11041" s="353">
        <v>0</v>
      </c>
      <c r="I11041" s="353">
        <v>0.10010352</v>
      </c>
      <c r="J11041" s="353">
        <v>0</v>
      </c>
      <c r="K11041" s="353">
        <v>0</v>
      </c>
      <c r="L11041" s="353">
        <v>0</v>
      </c>
      <c r="M11041" s="353">
        <v>0</v>
      </c>
      <c r="N11041" s="353">
        <v>0.87264313999999998</v>
      </c>
      <c r="O11041" s="353">
        <v>3.4979578</v>
      </c>
      <c r="P11041" s="353">
        <v>0.11060114</v>
      </c>
      <c r="Q11041" s="353">
        <v>0.10653254</v>
      </c>
      <c r="R11041" s="353">
        <v>3.1955520000000001E-2</v>
      </c>
      <c r="S11041" s="353">
        <v>2.7886919999999999E-2</v>
      </c>
      <c r="T11041" s="353">
        <v>11.58192906</v>
      </c>
      <c r="U11041" s="353">
        <v>0.16664217000000001</v>
      </c>
      <c r="V11041" s="353">
        <v>0</v>
      </c>
      <c r="W11041" s="348"/>
      <c r="X11041" s="348"/>
      <c r="Y11041" s="348"/>
    </row>
    <row r="11042" spans="2:25" ht="14.1" customHeight="1" x14ac:dyDescent="0.2">
      <c r="B11042" s="351" t="s">
        <v>6029</v>
      </c>
      <c r="C11042" s="346" t="s">
        <v>5721</v>
      </c>
      <c r="D11042" s="354">
        <v>10256</v>
      </c>
      <c r="E11042" s="353">
        <v>405.32168288999998</v>
      </c>
      <c r="F11042" s="353">
        <v>43.126969850000002</v>
      </c>
      <c r="G11042" s="353">
        <v>78.033962989999992</v>
      </c>
      <c r="H11042" s="353">
        <v>2.4076860000000002E-2</v>
      </c>
      <c r="I11042" s="353">
        <v>7.4804630400000001</v>
      </c>
      <c r="J11042" s="353">
        <v>0</v>
      </c>
      <c r="K11042" s="353">
        <v>0</v>
      </c>
      <c r="L11042" s="353">
        <v>0</v>
      </c>
      <c r="M11042" s="353">
        <v>0</v>
      </c>
      <c r="N11042" s="353">
        <v>78.244608040000003</v>
      </c>
      <c r="O11042" s="353">
        <v>327.07707485000003</v>
      </c>
      <c r="P11042" s="353">
        <v>17.666633100000002</v>
      </c>
      <c r="Q11042" s="353">
        <v>18.75382737</v>
      </c>
      <c r="R11042" s="353">
        <v>2.95230367</v>
      </c>
      <c r="S11042" s="353">
        <v>4.0394979399999995</v>
      </c>
      <c r="T11042" s="353">
        <v>894.48517668</v>
      </c>
      <c r="U11042" s="353">
        <v>72.695847180000001</v>
      </c>
      <c r="V11042" s="353">
        <v>3.4681565299999999</v>
      </c>
      <c r="W11042" s="348"/>
      <c r="X11042" s="348"/>
      <c r="Y11042" s="348"/>
    </row>
    <row r="11043" spans="2:25" ht="14.1" customHeight="1" x14ac:dyDescent="0.2">
      <c r="B11043" s="351" t="s">
        <v>6029</v>
      </c>
      <c r="C11043" s="346" t="s">
        <v>986</v>
      </c>
      <c r="D11043" s="354">
        <v>134</v>
      </c>
      <c r="E11043" s="353">
        <v>4.9811499699999997</v>
      </c>
      <c r="F11043" s="353">
        <v>0.23682407</v>
      </c>
      <c r="G11043" s="353">
        <v>0.45663497999999997</v>
      </c>
      <c r="H11043" s="353">
        <v>0</v>
      </c>
      <c r="I11043" s="353">
        <v>8.1902880000000011E-2</v>
      </c>
      <c r="J11043" s="353">
        <v>0</v>
      </c>
      <c r="K11043" s="353">
        <v>0</v>
      </c>
      <c r="L11043" s="353">
        <v>0</v>
      </c>
      <c r="M11043" s="353">
        <v>0</v>
      </c>
      <c r="N11043" s="353">
        <v>0.97623280000000001</v>
      </c>
      <c r="O11043" s="353">
        <v>4.0049171699999997</v>
      </c>
      <c r="P11043" s="353">
        <v>0.15290376</v>
      </c>
      <c r="Q11043" s="353">
        <v>0.18050344000000001</v>
      </c>
      <c r="R11043" s="353">
        <v>2.0166650000000001E-2</v>
      </c>
      <c r="S11043" s="353">
        <v>4.7766330000000003E-2</v>
      </c>
      <c r="T11043" s="353">
        <v>7.0676391600000006</v>
      </c>
      <c r="U11043" s="353">
        <v>0.17859315000000001</v>
      </c>
      <c r="V11043" s="353">
        <v>0</v>
      </c>
      <c r="W11043" s="348"/>
      <c r="X11043" s="348"/>
      <c r="Y11043" s="348"/>
    </row>
    <row r="11044" spans="2:25" ht="14.1" customHeight="1" x14ac:dyDescent="0.2">
      <c r="B11044" s="351" t="s">
        <v>6029</v>
      </c>
      <c r="C11044" s="346" t="s">
        <v>2777</v>
      </c>
      <c r="D11044" s="354">
        <v>381</v>
      </c>
      <c r="E11044" s="353">
        <v>14.62720508</v>
      </c>
      <c r="F11044" s="353">
        <v>0.98678597000000001</v>
      </c>
      <c r="G11044" s="353">
        <v>1.66111129</v>
      </c>
      <c r="H11044" s="353">
        <v>1.7280000000000001E-5</v>
      </c>
      <c r="I11044" s="353">
        <v>0.28893515999999997</v>
      </c>
      <c r="J11044" s="353">
        <v>0</v>
      </c>
      <c r="K11044" s="353">
        <v>0</v>
      </c>
      <c r="L11044" s="353">
        <v>0</v>
      </c>
      <c r="M11044" s="353">
        <v>0</v>
      </c>
      <c r="N11044" s="353">
        <v>2.8786772599999999</v>
      </c>
      <c r="O11044" s="353">
        <v>11.74852782</v>
      </c>
      <c r="P11044" s="353">
        <v>0.60063165000000007</v>
      </c>
      <c r="Q11044" s="353">
        <v>0.76831126000000005</v>
      </c>
      <c r="R11044" s="353">
        <v>8.9805449999999995E-2</v>
      </c>
      <c r="S11044" s="353">
        <v>0.25748505999999999</v>
      </c>
      <c r="T11044" s="353">
        <v>10.65942285</v>
      </c>
      <c r="U11044" s="353">
        <v>0.54139630000000005</v>
      </c>
      <c r="V11044" s="353">
        <v>0</v>
      </c>
      <c r="W11044" s="348"/>
      <c r="X11044" s="348"/>
      <c r="Y11044" s="348"/>
    </row>
    <row r="11045" spans="2:25" ht="14.1" customHeight="1" x14ac:dyDescent="0.2">
      <c r="B11045" s="351" t="s">
        <v>6029</v>
      </c>
      <c r="C11045" s="346" t="s">
        <v>4057</v>
      </c>
      <c r="D11045" s="354">
        <v>2894</v>
      </c>
      <c r="E11045" s="353">
        <v>125.53451304000001</v>
      </c>
      <c r="F11045" s="353">
        <v>12.29206465</v>
      </c>
      <c r="G11045" s="353">
        <v>44.447537930000003</v>
      </c>
      <c r="H11045" s="353">
        <v>1.15324E-3</v>
      </c>
      <c r="I11045" s="353">
        <v>1.21034256</v>
      </c>
      <c r="J11045" s="353">
        <v>0</v>
      </c>
      <c r="K11045" s="353">
        <v>0</v>
      </c>
      <c r="L11045" s="353">
        <v>0</v>
      </c>
      <c r="M11045" s="353">
        <v>0</v>
      </c>
      <c r="N11045" s="353">
        <v>22.345327359999999</v>
      </c>
      <c r="O11045" s="353">
        <v>103.18918568000001</v>
      </c>
      <c r="P11045" s="353">
        <v>9.2885369299999994</v>
      </c>
      <c r="Q11045" s="353">
        <v>8.6276973399999992</v>
      </c>
      <c r="R11045" s="353">
        <v>2.00859875</v>
      </c>
      <c r="S11045" s="353">
        <v>1.3477591599999998</v>
      </c>
      <c r="T11045" s="353">
        <v>332.75829614999998</v>
      </c>
      <c r="U11045" s="353">
        <v>33.044166829999995</v>
      </c>
      <c r="V11045" s="353">
        <v>1.7451061499999998</v>
      </c>
      <c r="W11045" s="348"/>
      <c r="X11045" s="348"/>
      <c r="Y11045" s="348"/>
    </row>
    <row r="11046" spans="2:25" ht="14.1" customHeight="1" x14ac:dyDescent="0.2">
      <c r="B11046" s="351" t="s">
        <v>6029</v>
      </c>
      <c r="C11046" s="346" t="s">
        <v>2778</v>
      </c>
      <c r="D11046" s="354">
        <v>1365</v>
      </c>
      <c r="E11046" s="353">
        <v>52.235947409999994</v>
      </c>
      <c r="F11046" s="353">
        <v>5.1016238499999993</v>
      </c>
      <c r="G11046" s="353">
        <v>23.072986359999998</v>
      </c>
      <c r="H11046" s="353">
        <v>1.0112999999999999E-4</v>
      </c>
      <c r="I11046" s="353">
        <v>0.89410643999999995</v>
      </c>
      <c r="J11046" s="353">
        <v>0</v>
      </c>
      <c r="K11046" s="353">
        <v>0</v>
      </c>
      <c r="L11046" s="353">
        <v>0</v>
      </c>
      <c r="M11046" s="353">
        <v>0</v>
      </c>
      <c r="N11046" s="353">
        <v>10.040539300000001</v>
      </c>
      <c r="O11046" s="353">
        <v>42.195408110000002</v>
      </c>
      <c r="P11046" s="353">
        <v>2.2610424399999998</v>
      </c>
      <c r="Q11046" s="353">
        <v>2.4367920999999999</v>
      </c>
      <c r="R11046" s="353">
        <v>0.41048565999999997</v>
      </c>
      <c r="S11046" s="353">
        <v>0.58623532</v>
      </c>
      <c r="T11046" s="353">
        <v>179.33852480000002</v>
      </c>
      <c r="U11046" s="353">
        <v>12.474773089999999</v>
      </c>
      <c r="V11046" s="353">
        <v>0.75</v>
      </c>
      <c r="W11046" s="348"/>
      <c r="X11046" s="348"/>
      <c r="Y11046" s="348"/>
    </row>
    <row r="11047" spans="2:25" ht="14.1" customHeight="1" x14ac:dyDescent="0.2">
      <c r="B11047" s="351" t="s">
        <v>6029</v>
      </c>
      <c r="C11047" s="346" t="s">
        <v>4705</v>
      </c>
      <c r="D11047" s="354">
        <v>5247</v>
      </c>
      <c r="E11047" s="353">
        <v>220.05865883999999</v>
      </c>
      <c r="F11047" s="353">
        <v>29.253448899999999</v>
      </c>
      <c r="G11047" s="353">
        <v>118.81464398999999</v>
      </c>
      <c r="H11047" s="353">
        <v>1.5497830000000001E-2</v>
      </c>
      <c r="I11047" s="353">
        <v>1.8860413200000001</v>
      </c>
      <c r="J11047" s="353">
        <v>0</v>
      </c>
      <c r="K11047" s="353">
        <v>0</v>
      </c>
      <c r="L11047" s="353">
        <v>0</v>
      </c>
      <c r="M11047" s="353">
        <v>0</v>
      </c>
      <c r="N11047" s="353">
        <v>41.140454329999997</v>
      </c>
      <c r="O11047" s="353">
        <v>178.91820450999998</v>
      </c>
      <c r="P11047" s="353">
        <v>11.949928849999999</v>
      </c>
      <c r="Q11047" s="353">
        <v>11.354664140000001</v>
      </c>
      <c r="R11047" s="353">
        <v>2.5159857300000001</v>
      </c>
      <c r="S11047" s="353">
        <v>1.92072102</v>
      </c>
      <c r="T11047" s="353">
        <v>1153.52034488</v>
      </c>
      <c r="U11047" s="353">
        <v>79.754511989999997</v>
      </c>
      <c r="V11047" s="353">
        <v>6.50479056</v>
      </c>
      <c r="W11047" s="348"/>
      <c r="X11047" s="348"/>
      <c r="Y11047" s="348"/>
    </row>
    <row r="11048" spans="2:25" ht="14.1" customHeight="1" x14ac:dyDescent="0.2">
      <c r="B11048" s="351" t="s">
        <v>6029</v>
      </c>
      <c r="C11048" s="346" t="s">
        <v>1251</v>
      </c>
      <c r="D11048" s="354">
        <v>1879</v>
      </c>
      <c r="E11048" s="353">
        <v>65.985584750000001</v>
      </c>
      <c r="F11048" s="353">
        <v>9.917969900000001</v>
      </c>
      <c r="G11048" s="353">
        <v>50.194755030000003</v>
      </c>
      <c r="H11048" s="353">
        <v>1.5597899999999999E-3</v>
      </c>
      <c r="I11048" s="353">
        <v>0.82130387999999999</v>
      </c>
      <c r="J11048" s="353">
        <v>0</v>
      </c>
      <c r="K11048" s="353">
        <v>0</v>
      </c>
      <c r="L11048" s="353">
        <v>0</v>
      </c>
      <c r="M11048" s="353">
        <v>0</v>
      </c>
      <c r="N11048" s="353">
        <v>11.97857533</v>
      </c>
      <c r="O11048" s="353">
        <v>54.007009420000003</v>
      </c>
      <c r="P11048" s="353">
        <v>3.5385261200000002</v>
      </c>
      <c r="Q11048" s="353">
        <v>2.8090255099999997</v>
      </c>
      <c r="R11048" s="353">
        <v>1.2661563600000001</v>
      </c>
      <c r="S11048" s="353">
        <v>0.53665574999999999</v>
      </c>
      <c r="T11048" s="353">
        <v>443.30870109</v>
      </c>
      <c r="U11048" s="353">
        <v>37.590377619999998</v>
      </c>
      <c r="V11048" s="353">
        <v>0.97317186</v>
      </c>
      <c r="W11048" s="348"/>
      <c r="X11048" s="348"/>
      <c r="Y11048" s="348"/>
    </row>
    <row r="11049" spans="2:25" ht="14.1" customHeight="1" x14ac:dyDescent="0.2">
      <c r="B11049" s="351" t="s">
        <v>6029</v>
      </c>
      <c r="C11049" s="346" t="s">
        <v>4222</v>
      </c>
      <c r="D11049" s="354">
        <v>26</v>
      </c>
      <c r="E11049" s="353">
        <v>1.0482205600000001</v>
      </c>
      <c r="F11049" s="353">
        <v>5.3076860000000003E-2</v>
      </c>
      <c r="G11049" s="353">
        <v>0.23499322</v>
      </c>
      <c r="H11049" s="353">
        <v>0</v>
      </c>
      <c r="I11049" s="353">
        <v>2.7300959999999999E-2</v>
      </c>
      <c r="J11049" s="353">
        <v>0</v>
      </c>
      <c r="K11049" s="353">
        <v>0</v>
      </c>
      <c r="L11049" s="353">
        <v>0</v>
      </c>
      <c r="M11049" s="353">
        <v>0</v>
      </c>
      <c r="N11049" s="353">
        <v>0.18697710999999997</v>
      </c>
      <c r="O11049" s="353">
        <v>0.86124344999999991</v>
      </c>
      <c r="P11049" s="353">
        <v>5.662118E-2</v>
      </c>
      <c r="Q11049" s="353">
        <v>5.5899669999999999E-2</v>
      </c>
      <c r="R11049" s="353">
        <v>7.2955800000000003E-3</v>
      </c>
      <c r="S11049" s="353">
        <v>6.5740699999999996E-3</v>
      </c>
      <c r="T11049" s="353">
        <v>0.57893204000000009</v>
      </c>
      <c r="U11049" s="353">
        <v>0</v>
      </c>
      <c r="V11049" s="353">
        <v>0</v>
      </c>
      <c r="W11049" s="348"/>
      <c r="X11049" s="348"/>
      <c r="Y11049" s="348"/>
    </row>
    <row r="11050" spans="2:25" ht="14.1" customHeight="1" x14ac:dyDescent="0.2">
      <c r="B11050" s="351" t="s">
        <v>6029</v>
      </c>
      <c r="C11050" s="346" t="s">
        <v>3552</v>
      </c>
      <c r="D11050" s="354">
        <v>373</v>
      </c>
      <c r="E11050" s="353">
        <v>15.735912320000001</v>
      </c>
      <c r="F11050" s="353">
        <v>3.5559022699999998</v>
      </c>
      <c r="G11050" s="353">
        <v>8.8131698599999986</v>
      </c>
      <c r="H11050" s="353">
        <v>3.5299999999999997E-6</v>
      </c>
      <c r="I11050" s="353">
        <v>0.33443676</v>
      </c>
      <c r="J11050" s="353">
        <v>0</v>
      </c>
      <c r="K11050" s="353">
        <v>0</v>
      </c>
      <c r="L11050" s="353">
        <v>0</v>
      </c>
      <c r="M11050" s="353">
        <v>0</v>
      </c>
      <c r="N11050" s="353">
        <v>2.6359885099999998</v>
      </c>
      <c r="O11050" s="353">
        <v>13.09992381</v>
      </c>
      <c r="P11050" s="353">
        <v>1.0908870900000001</v>
      </c>
      <c r="Q11050" s="353">
        <v>0.50543450000000001</v>
      </c>
      <c r="R11050" s="353">
        <v>0.67573037999999996</v>
      </c>
      <c r="S11050" s="353">
        <v>9.0277789999999997E-2</v>
      </c>
      <c r="T11050" s="353">
        <v>48.163094299999997</v>
      </c>
      <c r="U11050" s="353">
        <v>2.5466782100000001</v>
      </c>
      <c r="V11050" s="353">
        <v>8.1052719999999995E-2</v>
      </c>
      <c r="W11050" s="348"/>
      <c r="X11050" s="348"/>
      <c r="Y11050" s="348"/>
    </row>
    <row r="11051" spans="2:25" ht="14.1" customHeight="1" x14ac:dyDescent="0.2">
      <c r="B11051" s="351" t="s">
        <v>6029</v>
      </c>
      <c r="C11051" s="346" t="s">
        <v>3737</v>
      </c>
      <c r="D11051" s="354">
        <v>277</v>
      </c>
      <c r="E11051" s="353">
        <v>9.1017565399999985</v>
      </c>
      <c r="F11051" s="353">
        <v>0.57888415999999998</v>
      </c>
      <c r="G11051" s="353">
        <v>2.25374506</v>
      </c>
      <c r="H11051" s="353">
        <v>0</v>
      </c>
      <c r="I11051" s="353">
        <v>0.15015528</v>
      </c>
      <c r="J11051" s="353">
        <v>0</v>
      </c>
      <c r="K11051" s="353">
        <v>0</v>
      </c>
      <c r="L11051" s="353">
        <v>0</v>
      </c>
      <c r="M11051" s="353">
        <v>0</v>
      </c>
      <c r="N11051" s="353">
        <v>1.7956458100000001</v>
      </c>
      <c r="O11051" s="353">
        <v>7.3061107300000003</v>
      </c>
      <c r="P11051" s="353">
        <v>0.2349763</v>
      </c>
      <c r="Q11051" s="353">
        <v>0.29402601</v>
      </c>
      <c r="R11051" s="353">
        <v>4.3239150000000004E-2</v>
      </c>
      <c r="S11051" s="353">
        <v>0.10228886</v>
      </c>
      <c r="T11051" s="353">
        <v>9.7304909300000002</v>
      </c>
      <c r="U11051" s="353">
        <v>0.38565728999999999</v>
      </c>
      <c r="V11051" s="353">
        <v>0</v>
      </c>
      <c r="W11051" s="348"/>
      <c r="X11051" s="348"/>
      <c r="Y11051" s="348"/>
    </row>
    <row r="11052" spans="2:25" ht="14.1" customHeight="1" x14ac:dyDescent="0.2">
      <c r="B11052" s="351" t="s">
        <v>6029</v>
      </c>
      <c r="C11052" s="346" t="s">
        <v>1858</v>
      </c>
      <c r="D11052" s="354">
        <v>481</v>
      </c>
      <c r="E11052" s="353">
        <v>16.47853911</v>
      </c>
      <c r="F11052" s="353">
        <v>1.5373307700000001</v>
      </c>
      <c r="G11052" s="353">
        <v>12.75388075</v>
      </c>
      <c r="H11052" s="353">
        <v>4.3001899999999997E-3</v>
      </c>
      <c r="I11052" s="353">
        <v>0.21158244000000001</v>
      </c>
      <c r="J11052" s="353">
        <v>0</v>
      </c>
      <c r="K11052" s="353">
        <v>0</v>
      </c>
      <c r="L11052" s="353">
        <v>0</v>
      </c>
      <c r="M11052" s="353">
        <v>0</v>
      </c>
      <c r="N11052" s="353">
        <v>3.1754427299999999</v>
      </c>
      <c r="O11052" s="353">
        <v>13.303096380000001</v>
      </c>
      <c r="P11052" s="353">
        <v>0.65181917</v>
      </c>
      <c r="Q11052" s="353">
        <v>0.7167656899999999</v>
      </c>
      <c r="R11052" s="353">
        <v>0.14465107999999999</v>
      </c>
      <c r="S11052" s="353">
        <v>0.2095976</v>
      </c>
      <c r="T11052" s="353">
        <v>127.41107754000001</v>
      </c>
      <c r="U11052" s="353">
        <v>15.161547150000001</v>
      </c>
      <c r="V11052" s="353">
        <v>0.12</v>
      </c>
      <c r="W11052" s="348"/>
      <c r="X11052" s="348"/>
      <c r="Y11052" s="348"/>
    </row>
    <row r="11053" spans="2:25" ht="14.1" customHeight="1" x14ac:dyDescent="0.2">
      <c r="B11053" s="351" t="s">
        <v>6029</v>
      </c>
      <c r="C11053" s="346" t="s">
        <v>987</v>
      </c>
      <c r="D11053" s="354">
        <v>1380</v>
      </c>
      <c r="E11053" s="353">
        <v>44.158908909999994</v>
      </c>
      <c r="F11053" s="353">
        <v>4.1083630800000002</v>
      </c>
      <c r="G11053" s="353">
        <v>8.7270205099999991</v>
      </c>
      <c r="H11053" s="353">
        <v>4.6053199999999996E-3</v>
      </c>
      <c r="I11053" s="353">
        <v>0.56421983999999992</v>
      </c>
      <c r="J11053" s="353">
        <v>0</v>
      </c>
      <c r="K11053" s="353">
        <v>0</v>
      </c>
      <c r="L11053" s="353">
        <v>0</v>
      </c>
      <c r="M11053" s="353">
        <v>0</v>
      </c>
      <c r="N11053" s="353">
        <v>8.3545964599999998</v>
      </c>
      <c r="O11053" s="353">
        <v>35.804312450000005</v>
      </c>
      <c r="P11053" s="353">
        <v>1.96432618</v>
      </c>
      <c r="Q11053" s="353">
        <v>2.08377415</v>
      </c>
      <c r="R11053" s="353">
        <v>0.39197226000000002</v>
      </c>
      <c r="S11053" s="353">
        <v>0.51142023000000003</v>
      </c>
      <c r="T11053" s="353">
        <v>60.010136250000002</v>
      </c>
      <c r="U11053" s="353">
        <v>3.0846673300000003</v>
      </c>
      <c r="V11053" s="353">
        <v>1.714011E-2</v>
      </c>
      <c r="W11053" s="348"/>
      <c r="X11053" s="348"/>
      <c r="Y11053" s="348"/>
    </row>
    <row r="11054" spans="2:25" ht="14.1" customHeight="1" x14ac:dyDescent="0.2">
      <c r="B11054" s="351" t="s">
        <v>6029</v>
      </c>
      <c r="C11054" s="346" t="s">
        <v>4223</v>
      </c>
      <c r="D11054" s="354">
        <v>220</v>
      </c>
      <c r="E11054" s="353">
        <v>8.2556370999999995</v>
      </c>
      <c r="F11054" s="353">
        <v>0.50336882999999999</v>
      </c>
      <c r="G11054" s="353">
        <v>0.69671730000000009</v>
      </c>
      <c r="H11054" s="353">
        <v>0</v>
      </c>
      <c r="I11054" s="353">
        <v>0.15243035999999999</v>
      </c>
      <c r="J11054" s="353">
        <v>0</v>
      </c>
      <c r="K11054" s="353">
        <v>0</v>
      </c>
      <c r="L11054" s="353">
        <v>0</v>
      </c>
      <c r="M11054" s="353">
        <v>0</v>
      </c>
      <c r="N11054" s="353">
        <v>1.6111870100000001</v>
      </c>
      <c r="O11054" s="353">
        <v>6.6444500899999994</v>
      </c>
      <c r="P11054" s="353">
        <v>0.35318830000000001</v>
      </c>
      <c r="Q11054" s="353">
        <v>0.32319644000000003</v>
      </c>
      <c r="R11054" s="353">
        <v>0.13094312999999999</v>
      </c>
      <c r="S11054" s="353">
        <v>0.10095127000000001</v>
      </c>
      <c r="T11054" s="353">
        <v>6.26158181</v>
      </c>
      <c r="U11054" s="353">
        <v>0.80554506000000003</v>
      </c>
      <c r="V11054" s="353">
        <v>0</v>
      </c>
      <c r="W11054" s="348"/>
      <c r="X11054" s="348"/>
      <c r="Y11054" s="348"/>
    </row>
    <row r="11055" spans="2:25" ht="14.1" customHeight="1" x14ac:dyDescent="0.2">
      <c r="B11055" s="351" t="s">
        <v>6029</v>
      </c>
      <c r="C11055" s="346" t="s">
        <v>4706</v>
      </c>
      <c r="D11055" s="354">
        <v>1884</v>
      </c>
      <c r="E11055" s="353">
        <v>73.931154230000004</v>
      </c>
      <c r="F11055" s="353">
        <v>9.3426719200000008</v>
      </c>
      <c r="G11055" s="353">
        <v>29.694057449999999</v>
      </c>
      <c r="H11055" s="353">
        <v>2.9674999999999998E-4</v>
      </c>
      <c r="I11055" s="353">
        <v>0.95325852</v>
      </c>
      <c r="J11055" s="353">
        <v>0</v>
      </c>
      <c r="K11055" s="353">
        <v>0</v>
      </c>
      <c r="L11055" s="353">
        <v>0</v>
      </c>
      <c r="M11055" s="353">
        <v>0</v>
      </c>
      <c r="N11055" s="353">
        <v>14.11006312</v>
      </c>
      <c r="O11055" s="353">
        <v>59.821091109999998</v>
      </c>
      <c r="P11055" s="353">
        <v>3.7336639799999998</v>
      </c>
      <c r="Q11055" s="353">
        <v>3.57165534</v>
      </c>
      <c r="R11055" s="353">
        <v>0.83174608999999999</v>
      </c>
      <c r="S11055" s="353">
        <v>0.66973744999999996</v>
      </c>
      <c r="T11055" s="353">
        <v>344.50585269999999</v>
      </c>
      <c r="U11055" s="353">
        <v>26.989777670000002</v>
      </c>
      <c r="V11055" s="353">
        <v>0.73043561999999995</v>
      </c>
      <c r="W11055" s="348"/>
      <c r="X11055" s="348"/>
      <c r="Y11055" s="348"/>
    </row>
    <row r="11056" spans="2:25" ht="14.1" customHeight="1" x14ac:dyDescent="0.2">
      <c r="B11056" s="351" t="s">
        <v>6029</v>
      </c>
      <c r="C11056" s="346" t="s">
        <v>5722</v>
      </c>
      <c r="D11056" s="354">
        <v>945</v>
      </c>
      <c r="E11056" s="353">
        <v>40.956297599999999</v>
      </c>
      <c r="F11056" s="353">
        <v>4.7053860300000006</v>
      </c>
      <c r="G11056" s="353">
        <v>17.28015195</v>
      </c>
      <c r="H11056" s="353">
        <v>5.2730999999999991E-4</v>
      </c>
      <c r="I11056" s="353">
        <v>0.47094155999999998</v>
      </c>
      <c r="J11056" s="353">
        <v>0</v>
      </c>
      <c r="K11056" s="353">
        <v>0</v>
      </c>
      <c r="L11056" s="353">
        <v>0</v>
      </c>
      <c r="M11056" s="353">
        <v>0</v>
      </c>
      <c r="N11056" s="353">
        <v>7.3718689800000003</v>
      </c>
      <c r="O11056" s="353">
        <v>33.584428619999997</v>
      </c>
      <c r="P11056" s="353">
        <v>2.8025426600000003</v>
      </c>
      <c r="Q11056" s="353">
        <v>2.2980266400000002</v>
      </c>
      <c r="R11056" s="353">
        <v>0.91916514999999999</v>
      </c>
      <c r="S11056" s="353">
        <v>0.41464913000000003</v>
      </c>
      <c r="T11056" s="353">
        <v>118.24908416</v>
      </c>
      <c r="U11056" s="353">
        <v>15.34122773</v>
      </c>
      <c r="V11056" s="353">
        <v>0.76733326000000002</v>
      </c>
      <c r="W11056" s="348"/>
      <c r="X11056" s="348"/>
      <c r="Y11056" s="348"/>
    </row>
    <row r="11057" spans="2:25" ht="14.1" customHeight="1" x14ac:dyDescent="0.2">
      <c r="B11057" s="351" t="s">
        <v>6029</v>
      </c>
      <c r="C11057" s="346" t="s">
        <v>3553</v>
      </c>
      <c r="D11057" s="354">
        <v>619</v>
      </c>
      <c r="E11057" s="353">
        <v>23.288026780000003</v>
      </c>
      <c r="F11057" s="353">
        <v>2.1821784399999999</v>
      </c>
      <c r="G11057" s="353">
        <v>20.576091640000001</v>
      </c>
      <c r="H11057" s="353">
        <v>0</v>
      </c>
      <c r="I11057" s="353">
        <v>0.22068276000000001</v>
      </c>
      <c r="J11057" s="353">
        <v>0</v>
      </c>
      <c r="K11057" s="353">
        <v>0</v>
      </c>
      <c r="L11057" s="353">
        <v>0</v>
      </c>
      <c r="M11057" s="353">
        <v>0</v>
      </c>
      <c r="N11057" s="353">
        <v>4.4154740800000001</v>
      </c>
      <c r="O11057" s="353">
        <v>18.8725527</v>
      </c>
      <c r="P11057" s="353">
        <v>1.09977719</v>
      </c>
      <c r="Q11057" s="353">
        <v>0.89722254000000001</v>
      </c>
      <c r="R11057" s="353">
        <v>0.32927337000000001</v>
      </c>
      <c r="S11057" s="353">
        <v>0.12671872000000001</v>
      </c>
      <c r="T11057" s="353">
        <v>185.3229954</v>
      </c>
      <c r="U11057" s="353">
        <v>8.8182968800000001</v>
      </c>
      <c r="V11057" s="353">
        <v>0.62499998999999995</v>
      </c>
      <c r="W11057" s="348"/>
      <c r="X11057" s="348"/>
      <c r="Y11057" s="348"/>
    </row>
    <row r="11058" spans="2:25" ht="14.1" customHeight="1" x14ac:dyDescent="0.2">
      <c r="B11058" s="351" t="s">
        <v>6029</v>
      </c>
      <c r="C11058" s="346" t="s">
        <v>3964</v>
      </c>
      <c r="D11058" s="354">
        <v>28</v>
      </c>
      <c r="E11058" s="353">
        <v>0.90609673000000002</v>
      </c>
      <c r="F11058" s="353">
        <v>2.964636E-2</v>
      </c>
      <c r="G11058" s="353">
        <v>5.1449429999999997E-2</v>
      </c>
      <c r="H11058" s="353">
        <v>0</v>
      </c>
      <c r="I11058" s="353">
        <v>2.2750799999999998E-2</v>
      </c>
      <c r="J11058" s="353">
        <v>0</v>
      </c>
      <c r="K11058" s="353">
        <v>0</v>
      </c>
      <c r="L11058" s="353">
        <v>0</v>
      </c>
      <c r="M11058" s="353">
        <v>0</v>
      </c>
      <c r="N11058" s="353">
        <v>0.18086164999999998</v>
      </c>
      <c r="O11058" s="353">
        <v>0.72523507999999992</v>
      </c>
      <c r="P11058" s="353">
        <v>1.8243810000000003E-2</v>
      </c>
      <c r="Q11058" s="353">
        <v>1.8354720000000001E-2</v>
      </c>
      <c r="R11058" s="353">
        <v>3.8936299999999999E-3</v>
      </c>
      <c r="S11058" s="353">
        <v>4.00454E-3</v>
      </c>
      <c r="T11058" s="353">
        <v>1.08875872</v>
      </c>
      <c r="U11058" s="353">
        <v>0</v>
      </c>
      <c r="V11058" s="353">
        <v>0</v>
      </c>
      <c r="W11058" s="348"/>
      <c r="X11058" s="348"/>
      <c r="Y11058" s="348"/>
    </row>
    <row r="11059" spans="2:25" ht="14.1" customHeight="1" x14ac:dyDescent="0.2">
      <c r="B11059" s="351" t="s">
        <v>6029</v>
      </c>
      <c r="C11059" s="346" t="s">
        <v>4707</v>
      </c>
      <c r="D11059" s="354">
        <v>3637</v>
      </c>
      <c r="E11059" s="353">
        <v>156.05787022999999</v>
      </c>
      <c r="F11059" s="353">
        <v>24.182507179999998</v>
      </c>
      <c r="G11059" s="353">
        <v>128.02282503000001</v>
      </c>
      <c r="H11059" s="353">
        <v>4.4699000000000003E-4</v>
      </c>
      <c r="I11059" s="353">
        <v>0.98055947999999993</v>
      </c>
      <c r="J11059" s="353">
        <v>0</v>
      </c>
      <c r="K11059" s="353">
        <v>0</v>
      </c>
      <c r="L11059" s="353">
        <v>0</v>
      </c>
      <c r="M11059" s="353">
        <v>0</v>
      </c>
      <c r="N11059" s="353">
        <v>28.346400249999999</v>
      </c>
      <c r="O11059" s="353">
        <v>127.71146998</v>
      </c>
      <c r="P11059" s="353">
        <v>9.7018981799999988</v>
      </c>
      <c r="Q11059" s="353">
        <v>8.7950412799999995</v>
      </c>
      <c r="R11059" s="353">
        <v>2.07673123</v>
      </c>
      <c r="S11059" s="353">
        <v>1.1698743300000001</v>
      </c>
      <c r="T11059" s="353">
        <v>1156.6128366300002</v>
      </c>
      <c r="U11059" s="353">
        <v>82.596939250000005</v>
      </c>
      <c r="V11059" s="353">
        <v>11.487770919999999</v>
      </c>
      <c r="W11059" s="348"/>
      <c r="X11059" s="348"/>
      <c r="Y11059" s="348"/>
    </row>
    <row r="11060" spans="2:25" ht="14.1" customHeight="1" x14ac:dyDescent="0.2">
      <c r="B11060" s="351" t="s">
        <v>6029</v>
      </c>
      <c r="C11060" s="346" t="s">
        <v>3738</v>
      </c>
      <c r="D11060" s="354">
        <v>152</v>
      </c>
      <c r="E11060" s="353">
        <v>5.1335755299999999</v>
      </c>
      <c r="F11060" s="353">
        <v>0.31893717999999999</v>
      </c>
      <c r="G11060" s="353">
        <v>0.62677821999999994</v>
      </c>
      <c r="H11060" s="353">
        <v>0</v>
      </c>
      <c r="I11060" s="353">
        <v>0.11602908000000001</v>
      </c>
      <c r="J11060" s="353">
        <v>0</v>
      </c>
      <c r="K11060" s="353">
        <v>0</v>
      </c>
      <c r="L11060" s="353">
        <v>0</v>
      </c>
      <c r="M11060" s="353">
        <v>0</v>
      </c>
      <c r="N11060" s="353">
        <v>1.0216874499999999</v>
      </c>
      <c r="O11060" s="353">
        <v>4.1118880799999999</v>
      </c>
      <c r="P11060" s="353">
        <v>0.14143437</v>
      </c>
      <c r="Q11060" s="353">
        <v>0.13976221999999999</v>
      </c>
      <c r="R11060" s="353">
        <v>4.2665429999999997E-2</v>
      </c>
      <c r="S11060" s="353">
        <v>4.099328E-2</v>
      </c>
      <c r="T11060" s="353">
        <v>5.9521114199999996</v>
      </c>
      <c r="U11060" s="353">
        <v>0.11513625999999999</v>
      </c>
      <c r="V11060" s="353">
        <v>0</v>
      </c>
      <c r="W11060" s="348"/>
      <c r="X11060" s="348"/>
      <c r="Y11060" s="348"/>
    </row>
    <row r="11061" spans="2:25" ht="14.1" customHeight="1" x14ac:dyDescent="0.2">
      <c r="B11061" s="351" t="s">
        <v>6029</v>
      </c>
      <c r="C11061" s="346" t="s">
        <v>2779</v>
      </c>
      <c r="D11061" s="354">
        <v>68</v>
      </c>
      <c r="E11061" s="353">
        <v>1.719007</v>
      </c>
      <c r="F11061" s="353">
        <v>9.8679080000000002E-2</v>
      </c>
      <c r="G11061" s="353">
        <v>0.19469755</v>
      </c>
      <c r="H11061" s="353">
        <v>0</v>
      </c>
      <c r="I11061" s="353">
        <v>2.502588E-2</v>
      </c>
      <c r="J11061" s="353">
        <v>0</v>
      </c>
      <c r="K11061" s="353">
        <v>0</v>
      </c>
      <c r="L11061" s="353">
        <v>0</v>
      </c>
      <c r="M11061" s="353">
        <v>0</v>
      </c>
      <c r="N11061" s="353">
        <v>0.32320571000000003</v>
      </c>
      <c r="O11061" s="353">
        <v>1.3958012900000001</v>
      </c>
      <c r="P11061" s="353">
        <v>7.0817060000000001E-2</v>
      </c>
      <c r="Q11061" s="353">
        <v>8.9107630000000007E-2</v>
      </c>
      <c r="R11061" s="353">
        <v>1.35278E-3</v>
      </c>
      <c r="S11061" s="353">
        <v>1.9643349999999997E-2</v>
      </c>
      <c r="T11061" s="353">
        <v>2.4010366400000001</v>
      </c>
      <c r="U11061" s="353">
        <v>1.5841E-3</v>
      </c>
      <c r="V11061" s="353">
        <v>0</v>
      </c>
      <c r="W11061" s="348"/>
      <c r="X11061" s="348"/>
      <c r="Y11061" s="348"/>
    </row>
    <row r="11062" spans="2:25" ht="14.1" customHeight="1" x14ac:dyDescent="0.2">
      <c r="B11062" s="351" t="s">
        <v>6029</v>
      </c>
      <c r="C11062" s="346" t="s">
        <v>3554</v>
      </c>
      <c r="D11062" s="354">
        <v>515</v>
      </c>
      <c r="E11062" s="353">
        <v>20.30593897</v>
      </c>
      <c r="F11062" s="353">
        <v>2.7093492100000001</v>
      </c>
      <c r="G11062" s="353">
        <v>12.859165410000001</v>
      </c>
      <c r="H11062" s="353">
        <v>0</v>
      </c>
      <c r="I11062" s="353">
        <v>0.26618436000000001</v>
      </c>
      <c r="J11062" s="353">
        <v>0</v>
      </c>
      <c r="K11062" s="353">
        <v>0</v>
      </c>
      <c r="L11062" s="353">
        <v>0</v>
      </c>
      <c r="M11062" s="353">
        <v>0</v>
      </c>
      <c r="N11062" s="353">
        <v>3.8372947499999999</v>
      </c>
      <c r="O11062" s="353">
        <v>16.468644220000002</v>
      </c>
      <c r="P11062" s="353">
        <v>1.0445504699999999</v>
      </c>
      <c r="Q11062" s="353">
        <v>0.97166160999999995</v>
      </c>
      <c r="R11062" s="353">
        <v>0.21645251000000001</v>
      </c>
      <c r="S11062" s="353">
        <v>0.14356364999999999</v>
      </c>
      <c r="T11062" s="353">
        <v>137.23477638999998</v>
      </c>
      <c r="U11062" s="353">
        <v>18.11155325</v>
      </c>
      <c r="V11062" s="353">
        <v>0.267901</v>
      </c>
      <c r="W11062" s="348"/>
      <c r="X11062" s="348"/>
      <c r="Y11062" s="348"/>
    </row>
    <row r="11063" spans="2:25" ht="14.1" customHeight="1" x14ac:dyDescent="0.2">
      <c r="B11063" s="351" t="s">
        <v>6029</v>
      </c>
      <c r="C11063" s="346" t="s">
        <v>988</v>
      </c>
      <c r="D11063" s="354">
        <v>106</v>
      </c>
      <c r="E11063" s="353">
        <v>3.1950513900000002</v>
      </c>
      <c r="F11063" s="353">
        <v>0.13393176000000001</v>
      </c>
      <c r="G11063" s="353">
        <v>0.77239156000000009</v>
      </c>
      <c r="H11063" s="353">
        <v>9.3512000000000001E-4</v>
      </c>
      <c r="I11063" s="353">
        <v>5.9152080000000003E-2</v>
      </c>
      <c r="J11063" s="353">
        <v>0</v>
      </c>
      <c r="K11063" s="353">
        <v>0</v>
      </c>
      <c r="L11063" s="353">
        <v>0</v>
      </c>
      <c r="M11063" s="353">
        <v>0</v>
      </c>
      <c r="N11063" s="353">
        <v>0.63088878000000004</v>
      </c>
      <c r="O11063" s="353">
        <v>2.5641626099999999</v>
      </c>
      <c r="P11063" s="353">
        <v>8.2116979999999992E-2</v>
      </c>
      <c r="Q11063" s="353">
        <v>9.1103520000000007E-2</v>
      </c>
      <c r="R11063" s="353">
        <v>1.363258E-2</v>
      </c>
      <c r="S11063" s="353">
        <v>2.261912E-2</v>
      </c>
      <c r="T11063" s="353">
        <v>6.98547531</v>
      </c>
      <c r="U11063" s="353">
        <v>0.82527856999999993</v>
      </c>
      <c r="V11063" s="353">
        <v>0</v>
      </c>
      <c r="W11063" s="348"/>
      <c r="X11063" s="348"/>
      <c r="Y11063" s="348"/>
    </row>
    <row r="11064" spans="2:25" ht="14.1" customHeight="1" x14ac:dyDescent="0.2">
      <c r="B11064" s="351" t="s">
        <v>6029</v>
      </c>
      <c r="C11064" s="346" t="s">
        <v>2780</v>
      </c>
      <c r="D11064" s="354">
        <v>104</v>
      </c>
      <c r="E11064" s="353">
        <v>4.7421800599999999</v>
      </c>
      <c r="F11064" s="353">
        <v>0.32078190000000001</v>
      </c>
      <c r="G11064" s="353">
        <v>0.61340032</v>
      </c>
      <c r="H11064" s="353">
        <v>0</v>
      </c>
      <c r="I11064" s="353">
        <v>8.1902880000000011E-2</v>
      </c>
      <c r="J11064" s="353">
        <v>0</v>
      </c>
      <c r="K11064" s="353">
        <v>0</v>
      </c>
      <c r="L11064" s="353">
        <v>0</v>
      </c>
      <c r="M11064" s="353">
        <v>0</v>
      </c>
      <c r="N11064" s="353">
        <v>0.90888254000000002</v>
      </c>
      <c r="O11064" s="353">
        <v>3.8332975199999999</v>
      </c>
      <c r="P11064" s="353">
        <v>0.25076978999999999</v>
      </c>
      <c r="Q11064" s="353">
        <v>0.27961778999999998</v>
      </c>
      <c r="R11064" s="353">
        <v>3.8808059999999998E-2</v>
      </c>
      <c r="S11064" s="353">
        <v>6.7656060000000004E-2</v>
      </c>
      <c r="T11064" s="353">
        <v>7.5921692800000002</v>
      </c>
      <c r="U11064" s="353">
        <v>0.15100421</v>
      </c>
      <c r="V11064" s="353">
        <v>0</v>
      </c>
      <c r="W11064" s="348"/>
      <c r="X11064" s="348"/>
      <c r="Y11064" s="348"/>
    </row>
    <row r="11065" spans="2:25" ht="14.1" customHeight="1" x14ac:dyDescent="0.2">
      <c r="B11065" s="351" t="s">
        <v>6029</v>
      </c>
      <c r="C11065" s="346" t="s">
        <v>2781</v>
      </c>
      <c r="D11065" s="354">
        <v>141</v>
      </c>
      <c r="E11065" s="353">
        <v>5.17458419</v>
      </c>
      <c r="F11065" s="353">
        <v>0.26029967999999998</v>
      </c>
      <c r="G11065" s="353">
        <v>0.87510491000000001</v>
      </c>
      <c r="H11065" s="353">
        <v>0</v>
      </c>
      <c r="I11065" s="353">
        <v>6.1427160000000001E-2</v>
      </c>
      <c r="J11065" s="353">
        <v>0</v>
      </c>
      <c r="K11065" s="353">
        <v>0</v>
      </c>
      <c r="L11065" s="353">
        <v>0</v>
      </c>
      <c r="M11065" s="353">
        <v>0</v>
      </c>
      <c r="N11065" s="353">
        <v>1.00382595</v>
      </c>
      <c r="O11065" s="353">
        <v>4.1707582400000005</v>
      </c>
      <c r="P11065" s="353">
        <v>0.18935951000000001</v>
      </c>
      <c r="Q11065" s="353">
        <v>0.2350235</v>
      </c>
      <c r="R11065" s="353">
        <v>2.2669749999999999E-2</v>
      </c>
      <c r="S11065" s="353">
        <v>6.8333740000000004E-2</v>
      </c>
      <c r="T11065" s="353">
        <v>10.78849992</v>
      </c>
      <c r="U11065" s="353">
        <v>0.75068304000000008</v>
      </c>
      <c r="V11065" s="353">
        <v>0</v>
      </c>
      <c r="W11065" s="348"/>
      <c r="X11065" s="348"/>
      <c r="Y11065" s="348"/>
    </row>
    <row r="11066" spans="2:25" ht="14.1" customHeight="1" x14ac:dyDescent="0.2">
      <c r="B11066" s="351" t="s">
        <v>6029</v>
      </c>
      <c r="C11066" s="346" t="s">
        <v>2782</v>
      </c>
      <c r="D11066" s="354">
        <v>94</v>
      </c>
      <c r="E11066" s="353">
        <v>3.0532428399999998</v>
      </c>
      <c r="F11066" s="353">
        <v>0.2840626</v>
      </c>
      <c r="G11066" s="353">
        <v>0.81398491000000006</v>
      </c>
      <c r="H11066" s="353">
        <v>0</v>
      </c>
      <c r="I11066" s="353">
        <v>4.3226519999999997E-2</v>
      </c>
      <c r="J11066" s="353">
        <v>0</v>
      </c>
      <c r="K11066" s="353">
        <v>0</v>
      </c>
      <c r="L11066" s="353">
        <v>0</v>
      </c>
      <c r="M11066" s="353">
        <v>0</v>
      </c>
      <c r="N11066" s="353">
        <v>0.60292009999999996</v>
      </c>
      <c r="O11066" s="353">
        <v>2.4503227400000003</v>
      </c>
      <c r="P11066" s="353">
        <v>9.3141039999999994E-2</v>
      </c>
      <c r="Q11066" s="353">
        <v>0.11495839999999999</v>
      </c>
      <c r="R11066" s="353">
        <v>2.1062400000000002E-2</v>
      </c>
      <c r="S11066" s="353">
        <v>4.2879760000000003E-2</v>
      </c>
      <c r="T11066" s="353">
        <v>7.8617510399999997</v>
      </c>
      <c r="U11066" s="353">
        <v>0.27662167999999998</v>
      </c>
      <c r="V11066" s="353">
        <v>0</v>
      </c>
      <c r="W11066" s="348"/>
      <c r="X11066" s="348"/>
      <c r="Y11066" s="348"/>
    </row>
    <row r="11067" spans="2:25" ht="14.1" customHeight="1" x14ac:dyDescent="0.2">
      <c r="B11067" s="351" t="s">
        <v>6029</v>
      </c>
      <c r="C11067" s="346" t="s">
        <v>3739</v>
      </c>
      <c r="D11067" s="354">
        <v>71</v>
      </c>
      <c r="E11067" s="353">
        <v>3.0235174800000002</v>
      </c>
      <c r="F11067" s="353">
        <v>0.14984170000000002</v>
      </c>
      <c r="G11067" s="353">
        <v>0.28672546000000004</v>
      </c>
      <c r="H11067" s="353">
        <v>0</v>
      </c>
      <c r="I11067" s="353">
        <v>4.3226519999999997E-2</v>
      </c>
      <c r="J11067" s="353">
        <v>0</v>
      </c>
      <c r="K11067" s="353">
        <v>0</v>
      </c>
      <c r="L11067" s="353">
        <v>0</v>
      </c>
      <c r="M11067" s="353">
        <v>0</v>
      </c>
      <c r="N11067" s="353">
        <v>0.55165209999999998</v>
      </c>
      <c r="O11067" s="353">
        <v>2.4718653799999997</v>
      </c>
      <c r="P11067" s="353">
        <v>0.17144634</v>
      </c>
      <c r="Q11067" s="353">
        <v>0.20181019</v>
      </c>
      <c r="R11067" s="353">
        <v>2.3626790000000002E-2</v>
      </c>
      <c r="S11067" s="353">
        <v>5.3990639999999999E-2</v>
      </c>
      <c r="T11067" s="353">
        <v>1.07821586</v>
      </c>
      <c r="U11067" s="353">
        <v>5.5502599999999999E-2</v>
      </c>
      <c r="V11067" s="353">
        <v>0</v>
      </c>
      <c r="W11067" s="348"/>
      <c r="X11067" s="348"/>
      <c r="Y11067" s="348"/>
    </row>
    <row r="11068" spans="2:25" ht="14.1" customHeight="1" x14ac:dyDescent="0.2">
      <c r="B11068" s="351" t="s">
        <v>6029</v>
      </c>
      <c r="C11068" s="346" t="s">
        <v>3740</v>
      </c>
      <c r="D11068" s="354">
        <v>522</v>
      </c>
      <c r="E11068" s="353">
        <v>16.357911050000002</v>
      </c>
      <c r="F11068" s="353">
        <v>0.56432692000000007</v>
      </c>
      <c r="G11068" s="353">
        <v>3.56562891</v>
      </c>
      <c r="H11068" s="353">
        <v>0</v>
      </c>
      <c r="I11068" s="353">
        <v>0.22295783999999999</v>
      </c>
      <c r="J11068" s="353">
        <v>0</v>
      </c>
      <c r="K11068" s="353">
        <v>0</v>
      </c>
      <c r="L11068" s="353">
        <v>0</v>
      </c>
      <c r="M11068" s="353">
        <v>0</v>
      </c>
      <c r="N11068" s="353">
        <v>3.1818485099999996</v>
      </c>
      <c r="O11068" s="353">
        <v>13.176062539999998</v>
      </c>
      <c r="P11068" s="353">
        <v>0.42807286</v>
      </c>
      <c r="Q11068" s="353">
        <v>0.38165288000000003</v>
      </c>
      <c r="R11068" s="353">
        <v>0.14506374</v>
      </c>
      <c r="S11068" s="353">
        <v>9.8643759999999997E-2</v>
      </c>
      <c r="T11068" s="353">
        <v>14.86727307</v>
      </c>
      <c r="U11068" s="353">
        <v>0.57407101999999999</v>
      </c>
      <c r="V11068" s="353">
        <v>0.23972250000000001</v>
      </c>
      <c r="W11068" s="348"/>
      <c r="X11068" s="348"/>
      <c r="Y11068" s="348"/>
    </row>
    <row r="11069" spans="2:25" ht="14.1" customHeight="1" x14ac:dyDescent="0.2">
      <c r="B11069" s="351" t="s">
        <v>6029</v>
      </c>
      <c r="C11069" s="346" t="s">
        <v>2783</v>
      </c>
      <c r="D11069" s="354">
        <v>5704</v>
      </c>
      <c r="E11069" s="353">
        <v>219.13672552</v>
      </c>
      <c r="F11069" s="353">
        <v>19.238648770000001</v>
      </c>
      <c r="G11069" s="353">
        <v>56.603090710000004</v>
      </c>
      <c r="H11069" s="353">
        <v>1.4364799999999999E-2</v>
      </c>
      <c r="I11069" s="353">
        <v>3.1760116800000002</v>
      </c>
      <c r="J11069" s="353">
        <v>0</v>
      </c>
      <c r="K11069" s="353">
        <v>0</v>
      </c>
      <c r="L11069" s="353">
        <v>0</v>
      </c>
      <c r="M11069" s="353">
        <v>0</v>
      </c>
      <c r="N11069" s="353">
        <v>41.189691420000003</v>
      </c>
      <c r="O11069" s="353">
        <v>177.9470341</v>
      </c>
      <c r="P11069" s="353">
        <v>10.84172618</v>
      </c>
      <c r="Q11069" s="353">
        <v>11.52055354</v>
      </c>
      <c r="R11069" s="353">
        <v>1.8020064</v>
      </c>
      <c r="S11069" s="353">
        <v>2.4808337599999999</v>
      </c>
      <c r="T11069" s="353">
        <v>510.75134144999998</v>
      </c>
      <c r="U11069" s="353">
        <v>47.573716529999999</v>
      </c>
      <c r="V11069" s="353">
        <v>3.4669718299999999</v>
      </c>
      <c r="W11069" s="348"/>
      <c r="X11069" s="348"/>
      <c r="Y11069" s="348"/>
    </row>
    <row r="11070" spans="2:25" ht="14.1" customHeight="1" x14ac:dyDescent="0.2">
      <c r="B11070" s="351" t="s">
        <v>6029</v>
      </c>
      <c r="C11070" s="346" t="s">
        <v>4708</v>
      </c>
      <c r="D11070" s="354">
        <v>131</v>
      </c>
      <c r="E11070" s="353">
        <v>5.1063784600000002</v>
      </c>
      <c r="F11070" s="353">
        <v>1.1332886000000002</v>
      </c>
      <c r="G11070" s="353">
        <v>4.6794817399999999</v>
      </c>
      <c r="H11070" s="353">
        <v>0</v>
      </c>
      <c r="I11070" s="353">
        <v>2.9576040000000001E-2</v>
      </c>
      <c r="J11070" s="353">
        <v>0</v>
      </c>
      <c r="K11070" s="353">
        <v>0</v>
      </c>
      <c r="L11070" s="353">
        <v>0</v>
      </c>
      <c r="M11070" s="353">
        <v>0</v>
      </c>
      <c r="N11070" s="353">
        <v>0.98318722999999997</v>
      </c>
      <c r="O11070" s="353">
        <v>4.1231912299999998</v>
      </c>
      <c r="P11070" s="353">
        <v>0.25450932999999998</v>
      </c>
      <c r="Q11070" s="353">
        <v>0.23470985999999999</v>
      </c>
      <c r="R11070" s="353">
        <v>6.248886E-2</v>
      </c>
      <c r="S11070" s="353">
        <v>4.2689390000000001E-2</v>
      </c>
      <c r="T11070" s="353">
        <v>30.760027670000003</v>
      </c>
      <c r="U11070" s="353">
        <v>2.5710413999999999</v>
      </c>
      <c r="V11070" s="353">
        <v>4.9465519999999999E-2</v>
      </c>
      <c r="W11070" s="348"/>
      <c r="X11070" s="348"/>
      <c r="Y11070" s="348"/>
    </row>
    <row r="11071" spans="2:25" ht="14.1" customHeight="1" x14ac:dyDescent="0.2">
      <c r="B11071" s="351" t="s">
        <v>6029</v>
      </c>
      <c r="C11071" s="346" t="s">
        <v>4709</v>
      </c>
      <c r="D11071" s="354">
        <v>444</v>
      </c>
      <c r="E11071" s="353">
        <v>14.20323335</v>
      </c>
      <c r="F11071" s="353">
        <v>2.1266087300000001</v>
      </c>
      <c r="G11071" s="353">
        <v>6.5024355800000002</v>
      </c>
      <c r="H11071" s="353">
        <v>0</v>
      </c>
      <c r="I11071" s="353">
        <v>0.19793195999999999</v>
      </c>
      <c r="J11071" s="353">
        <v>0</v>
      </c>
      <c r="K11071" s="353">
        <v>0</v>
      </c>
      <c r="L11071" s="353">
        <v>0</v>
      </c>
      <c r="M11071" s="353">
        <v>0</v>
      </c>
      <c r="N11071" s="353">
        <v>2.7727091800000001</v>
      </c>
      <c r="O11071" s="353">
        <v>11.43052417</v>
      </c>
      <c r="P11071" s="353">
        <v>0.50129714000000003</v>
      </c>
      <c r="Q11071" s="353">
        <v>0.55866579000000005</v>
      </c>
      <c r="R11071" s="353">
        <v>8.0965100000000012E-2</v>
      </c>
      <c r="S11071" s="353">
        <v>0.13833375000000001</v>
      </c>
      <c r="T11071" s="353">
        <v>78.124168040000001</v>
      </c>
      <c r="U11071" s="353">
        <v>6.7642401599999999</v>
      </c>
      <c r="V11071" s="353">
        <v>0</v>
      </c>
      <c r="W11071" s="348"/>
      <c r="X11071" s="348"/>
      <c r="Y11071" s="348"/>
    </row>
    <row r="11072" spans="2:25" ht="14.1" customHeight="1" x14ac:dyDescent="0.2">
      <c r="B11072" s="351" t="s">
        <v>6029</v>
      </c>
      <c r="C11072" s="346" t="s">
        <v>4710</v>
      </c>
      <c r="D11072" s="354">
        <v>19624</v>
      </c>
      <c r="E11072" s="353">
        <v>750.44389433000003</v>
      </c>
      <c r="F11072" s="353">
        <v>73.166334620000001</v>
      </c>
      <c r="G11072" s="353">
        <v>230.09197678999999</v>
      </c>
      <c r="H11072" s="353">
        <v>5.7785260000000005E-2</v>
      </c>
      <c r="I11072" s="353">
        <v>9.5644363200000004</v>
      </c>
      <c r="J11072" s="353">
        <v>0</v>
      </c>
      <c r="K11072" s="353">
        <v>0</v>
      </c>
      <c r="L11072" s="353">
        <v>0</v>
      </c>
      <c r="M11072" s="353">
        <v>0</v>
      </c>
      <c r="N11072" s="353">
        <v>141.33395211999999</v>
      </c>
      <c r="O11072" s="353">
        <v>609.10994220999999</v>
      </c>
      <c r="P11072" s="353">
        <v>39.46947007</v>
      </c>
      <c r="Q11072" s="353">
        <v>40.821281030000002</v>
      </c>
      <c r="R11072" s="353">
        <v>7.2155752499999997</v>
      </c>
      <c r="S11072" s="353">
        <v>8.5673862100000004</v>
      </c>
      <c r="T11072" s="353">
        <v>1748.02988809</v>
      </c>
      <c r="U11072" s="353">
        <v>150.18510519</v>
      </c>
      <c r="V11072" s="353">
        <v>6.6676304499999999</v>
      </c>
      <c r="W11072" s="348"/>
      <c r="X11072" s="348"/>
      <c r="Y11072" s="348"/>
    </row>
    <row r="11073" spans="2:25" ht="14.1" customHeight="1" x14ac:dyDescent="0.2">
      <c r="B11073" s="351" t="s">
        <v>6029</v>
      </c>
      <c r="C11073" s="346" t="s">
        <v>1252</v>
      </c>
      <c r="D11073" s="354">
        <v>3310</v>
      </c>
      <c r="E11073" s="353">
        <v>107.01823222</v>
      </c>
      <c r="F11073" s="353">
        <v>8.0575140899999997</v>
      </c>
      <c r="G11073" s="353">
        <v>27.359747649999999</v>
      </c>
      <c r="H11073" s="353">
        <v>6.2506800000000006E-3</v>
      </c>
      <c r="I11073" s="353">
        <v>1.8177889199999999</v>
      </c>
      <c r="J11073" s="353">
        <v>0</v>
      </c>
      <c r="K11073" s="353">
        <v>0</v>
      </c>
      <c r="L11073" s="353">
        <v>0</v>
      </c>
      <c r="M11073" s="353">
        <v>0</v>
      </c>
      <c r="N11073" s="353">
        <v>20.893237539999998</v>
      </c>
      <c r="O11073" s="353">
        <v>86.12499468</v>
      </c>
      <c r="P11073" s="353">
        <v>3.5568993799999999</v>
      </c>
      <c r="Q11073" s="353">
        <v>3.8043566000000002</v>
      </c>
      <c r="R11073" s="353">
        <v>0.77145288000000001</v>
      </c>
      <c r="S11073" s="353">
        <v>1.0189101</v>
      </c>
      <c r="T11073" s="353">
        <v>163.26134537000002</v>
      </c>
      <c r="U11073" s="353">
        <v>9.5986729700000009</v>
      </c>
      <c r="V11073" s="353">
        <v>5.0852000000000001E-2</v>
      </c>
      <c r="W11073" s="348"/>
      <c r="X11073" s="348"/>
      <c r="Y11073" s="348"/>
    </row>
    <row r="11074" spans="2:25" ht="14.1" customHeight="1" x14ac:dyDescent="0.2">
      <c r="B11074" s="351" t="s">
        <v>6029</v>
      </c>
      <c r="C11074" s="346" t="s">
        <v>1715</v>
      </c>
      <c r="D11074" s="354">
        <v>840</v>
      </c>
      <c r="E11074" s="353">
        <v>25.217803199999999</v>
      </c>
      <c r="F11074" s="353">
        <v>1.69035172</v>
      </c>
      <c r="G11074" s="353">
        <v>1.6793509900000001</v>
      </c>
      <c r="H11074" s="353">
        <v>0</v>
      </c>
      <c r="I11074" s="353">
        <v>0.20930736</v>
      </c>
      <c r="J11074" s="353">
        <v>0</v>
      </c>
      <c r="K11074" s="353">
        <v>0</v>
      </c>
      <c r="L11074" s="353">
        <v>0</v>
      </c>
      <c r="M11074" s="353">
        <v>0</v>
      </c>
      <c r="N11074" s="353">
        <v>4.9371593799999998</v>
      </c>
      <c r="O11074" s="353">
        <v>20.280643820000002</v>
      </c>
      <c r="P11074" s="353">
        <v>0.66763242</v>
      </c>
      <c r="Q11074" s="353">
        <v>0.59362671</v>
      </c>
      <c r="R11074" s="353">
        <v>0.21444878000000001</v>
      </c>
      <c r="S11074" s="353">
        <v>0.14044307</v>
      </c>
      <c r="T11074" s="353">
        <v>9.5855511999999994</v>
      </c>
      <c r="U11074" s="353">
        <v>1.25835221</v>
      </c>
      <c r="V11074" s="353">
        <v>0</v>
      </c>
      <c r="W11074" s="348"/>
      <c r="X11074" s="348"/>
      <c r="Y11074" s="348"/>
    </row>
    <row r="11075" spans="2:25" ht="14.1" customHeight="1" x14ac:dyDescent="0.2">
      <c r="B11075" s="351" t="s">
        <v>6029</v>
      </c>
      <c r="C11075" s="346" t="s">
        <v>1499</v>
      </c>
      <c r="D11075" s="354">
        <v>798</v>
      </c>
      <c r="E11075" s="353">
        <v>29.250422670000003</v>
      </c>
      <c r="F11075" s="353">
        <v>2.3603637000000002</v>
      </c>
      <c r="G11075" s="353">
        <v>31.27206</v>
      </c>
      <c r="H11075" s="353">
        <v>2.3419000000000001E-4</v>
      </c>
      <c r="I11075" s="353">
        <v>0.44136552000000001</v>
      </c>
      <c r="J11075" s="353">
        <v>0</v>
      </c>
      <c r="K11075" s="353">
        <v>0</v>
      </c>
      <c r="L11075" s="353">
        <v>0</v>
      </c>
      <c r="M11075" s="353">
        <v>0</v>
      </c>
      <c r="N11075" s="353">
        <v>5.4016627399999999</v>
      </c>
      <c r="O11075" s="353">
        <v>23.84875993</v>
      </c>
      <c r="P11075" s="353">
        <v>1.3967999600000001</v>
      </c>
      <c r="Q11075" s="353">
        <v>0.86911915000000006</v>
      </c>
      <c r="R11075" s="353">
        <v>0.77347383999999997</v>
      </c>
      <c r="S11075" s="353">
        <v>0.24579303</v>
      </c>
      <c r="T11075" s="353">
        <v>234.05699250000001</v>
      </c>
      <c r="U11075" s="353">
        <v>14.875466359999999</v>
      </c>
      <c r="V11075" s="353">
        <v>2.9819683700000001</v>
      </c>
      <c r="W11075" s="348"/>
      <c r="X11075" s="348"/>
      <c r="Y11075" s="348"/>
    </row>
    <row r="11076" spans="2:25" ht="14.1" customHeight="1" x14ac:dyDescent="0.2">
      <c r="B11076" s="351" t="s">
        <v>6029</v>
      </c>
      <c r="C11076" s="346" t="s">
        <v>3741</v>
      </c>
      <c r="D11076" s="354">
        <v>734</v>
      </c>
      <c r="E11076" s="353">
        <v>24.920763960000002</v>
      </c>
      <c r="F11076" s="353">
        <v>1.46673403</v>
      </c>
      <c r="G11076" s="353">
        <v>2.98706089</v>
      </c>
      <c r="H11076" s="353">
        <v>3.7418999999999999E-4</v>
      </c>
      <c r="I11076" s="353">
        <v>0.49824252000000002</v>
      </c>
      <c r="J11076" s="353">
        <v>0</v>
      </c>
      <c r="K11076" s="353">
        <v>0</v>
      </c>
      <c r="L11076" s="353">
        <v>0</v>
      </c>
      <c r="M11076" s="353">
        <v>0</v>
      </c>
      <c r="N11076" s="353">
        <v>4.8439704099999998</v>
      </c>
      <c r="O11076" s="353">
        <v>20.076793550000001</v>
      </c>
      <c r="P11076" s="353">
        <v>0.91581999999999997</v>
      </c>
      <c r="Q11076" s="353">
        <v>0.82585843000000003</v>
      </c>
      <c r="R11076" s="353">
        <v>0.29361504999999999</v>
      </c>
      <c r="S11076" s="353">
        <v>0.20365348</v>
      </c>
      <c r="T11076" s="353">
        <v>29.756431299999999</v>
      </c>
      <c r="U11076" s="353">
        <v>0.89761282999999992</v>
      </c>
      <c r="V11076" s="353">
        <v>9.277553999999999E-2</v>
      </c>
      <c r="W11076" s="348"/>
      <c r="X11076" s="348"/>
      <c r="Y11076" s="348"/>
    </row>
    <row r="11077" spans="2:25" ht="14.1" customHeight="1" x14ac:dyDescent="0.2">
      <c r="B11077" s="351" t="s">
        <v>6029</v>
      </c>
      <c r="C11077" s="346" t="s">
        <v>4711</v>
      </c>
      <c r="D11077" s="354">
        <v>173</v>
      </c>
      <c r="E11077" s="353">
        <v>7.7311985500000002</v>
      </c>
      <c r="F11077" s="353">
        <v>0.62828375999999997</v>
      </c>
      <c r="G11077" s="353">
        <v>3.5635213599999997</v>
      </c>
      <c r="H11077" s="353">
        <v>0</v>
      </c>
      <c r="I11077" s="353">
        <v>6.5977320000000006E-2</v>
      </c>
      <c r="J11077" s="353">
        <v>0</v>
      </c>
      <c r="K11077" s="353">
        <v>0</v>
      </c>
      <c r="L11077" s="353">
        <v>0</v>
      </c>
      <c r="M11077" s="353">
        <v>0</v>
      </c>
      <c r="N11077" s="353">
        <v>1.4841147400000001</v>
      </c>
      <c r="O11077" s="353">
        <v>6.2470838099999995</v>
      </c>
      <c r="P11077" s="353">
        <v>0.36418788000000002</v>
      </c>
      <c r="Q11077" s="353">
        <v>0.32529947999999997</v>
      </c>
      <c r="R11077" s="353">
        <v>0.10482451</v>
      </c>
      <c r="S11077" s="353">
        <v>6.5936110000000006E-2</v>
      </c>
      <c r="T11077" s="353">
        <v>35.565409359999997</v>
      </c>
      <c r="U11077" s="353">
        <v>2.3785651200000002</v>
      </c>
      <c r="V11077" s="353">
        <v>0.02</v>
      </c>
      <c r="W11077" s="348"/>
      <c r="X11077" s="348"/>
      <c r="Y11077" s="348"/>
    </row>
    <row r="11078" spans="2:25" ht="14.1" customHeight="1" x14ac:dyDescent="0.2">
      <c r="B11078" s="351" t="s">
        <v>6029</v>
      </c>
      <c r="C11078" s="346" t="s">
        <v>1939</v>
      </c>
      <c r="D11078" s="354">
        <v>353</v>
      </c>
      <c r="E11078" s="353">
        <v>14.383592160000001</v>
      </c>
      <c r="F11078" s="353">
        <v>1.03611879</v>
      </c>
      <c r="G11078" s="353">
        <v>6.8516792999999998</v>
      </c>
      <c r="H11078" s="353">
        <v>1.1466E-4</v>
      </c>
      <c r="I11078" s="353">
        <v>0.18655656000000001</v>
      </c>
      <c r="J11078" s="353">
        <v>0</v>
      </c>
      <c r="K11078" s="353">
        <v>0</v>
      </c>
      <c r="L11078" s="353">
        <v>0</v>
      </c>
      <c r="M11078" s="353">
        <v>0</v>
      </c>
      <c r="N11078" s="353">
        <v>2.7496010800000001</v>
      </c>
      <c r="O11078" s="353">
        <v>11.633991079999999</v>
      </c>
      <c r="P11078" s="353">
        <v>0.68904264000000004</v>
      </c>
      <c r="Q11078" s="353">
        <v>0.77279218999999999</v>
      </c>
      <c r="R11078" s="353">
        <v>0.13269949</v>
      </c>
      <c r="S11078" s="353">
        <v>0.21644904000000001</v>
      </c>
      <c r="T11078" s="353">
        <v>55.588282249999999</v>
      </c>
      <c r="U11078" s="353">
        <v>2.7416510299999999</v>
      </c>
      <c r="V11078" s="353">
        <v>0.185</v>
      </c>
      <c r="W11078" s="348"/>
      <c r="X11078" s="348"/>
      <c r="Y11078" s="348"/>
    </row>
    <row r="11079" spans="2:25" ht="14.1" customHeight="1" x14ac:dyDescent="0.2">
      <c r="B11079" s="351" t="s">
        <v>6029</v>
      </c>
      <c r="C11079" s="346" t="s">
        <v>1500</v>
      </c>
      <c r="D11079" s="354">
        <v>673</v>
      </c>
      <c r="E11079" s="353">
        <v>18.52278136</v>
      </c>
      <c r="F11079" s="353">
        <v>1.11036446</v>
      </c>
      <c r="G11079" s="353">
        <v>11.875482269999999</v>
      </c>
      <c r="H11079" s="353">
        <v>0</v>
      </c>
      <c r="I11079" s="353">
        <v>0.35036232</v>
      </c>
      <c r="J11079" s="353">
        <v>0</v>
      </c>
      <c r="K11079" s="353">
        <v>0</v>
      </c>
      <c r="L11079" s="353">
        <v>0</v>
      </c>
      <c r="M11079" s="353">
        <v>0</v>
      </c>
      <c r="N11079" s="353">
        <v>3.6363598800000001</v>
      </c>
      <c r="O11079" s="353">
        <v>14.886421480000001</v>
      </c>
      <c r="P11079" s="353">
        <v>0.35132916999999997</v>
      </c>
      <c r="Q11079" s="353">
        <v>0.30431190000000002</v>
      </c>
      <c r="R11079" s="353">
        <v>0.15943134</v>
      </c>
      <c r="S11079" s="353">
        <v>0.11241407</v>
      </c>
      <c r="T11079" s="353">
        <v>92.417387230000003</v>
      </c>
      <c r="U11079" s="353">
        <v>10.391338019999999</v>
      </c>
      <c r="V11079" s="353">
        <v>1.7666660000000001</v>
      </c>
      <c r="W11079" s="348"/>
      <c r="X11079" s="348"/>
      <c r="Y11079" s="348"/>
    </row>
    <row r="11080" spans="2:25" ht="14.1" customHeight="1" x14ac:dyDescent="0.2">
      <c r="B11080" s="351" t="s">
        <v>6029</v>
      </c>
      <c r="C11080" s="346" t="s">
        <v>498</v>
      </c>
      <c r="D11080" s="354">
        <v>599</v>
      </c>
      <c r="E11080" s="353">
        <v>21.414850920000003</v>
      </c>
      <c r="F11080" s="353">
        <v>1.41156522</v>
      </c>
      <c r="G11080" s="353">
        <v>5.3550154800000005</v>
      </c>
      <c r="H11080" s="353">
        <v>4.2424999999999999E-4</v>
      </c>
      <c r="I11080" s="353">
        <v>0.31851119999999999</v>
      </c>
      <c r="J11080" s="353">
        <v>0</v>
      </c>
      <c r="K11080" s="353">
        <v>0</v>
      </c>
      <c r="L11080" s="353">
        <v>0</v>
      </c>
      <c r="M11080" s="353">
        <v>0</v>
      </c>
      <c r="N11080" s="353">
        <v>4.1109214600000001</v>
      </c>
      <c r="O11080" s="353">
        <v>17.303929460000003</v>
      </c>
      <c r="P11080" s="353">
        <v>0.94887681000000001</v>
      </c>
      <c r="Q11080" s="353">
        <v>0.86827433999999992</v>
      </c>
      <c r="R11080" s="353">
        <v>0.34860918000000002</v>
      </c>
      <c r="S11080" s="353">
        <v>0.26800671000000004</v>
      </c>
      <c r="T11080" s="353">
        <v>44.589009149999995</v>
      </c>
      <c r="U11080" s="353">
        <v>2.5824350299999996</v>
      </c>
      <c r="V11080" s="353">
        <v>0</v>
      </c>
      <c r="W11080" s="348"/>
      <c r="X11080" s="348"/>
      <c r="Y11080" s="348"/>
    </row>
    <row r="11081" spans="2:25" ht="14.1" customHeight="1" x14ac:dyDescent="0.2">
      <c r="B11081" s="351" t="s">
        <v>6029</v>
      </c>
      <c r="C11081" s="346" t="s">
        <v>2784</v>
      </c>
      <c r="D11081" s="354">
        <v>6170</v>
      </c>
      <c r="E11081" s="353">
        <v>279.17071510000005</v>
      </c>
      <c r="F11081" s="353">
        <v>29.603583280000002</v>
      </c>
      <c r="G11081" s="353">
        <v>147.64361962999999</v>
      </c>
      <c r="H11081" s="353">
        <v>2.9631499999999999E-3</v>
      </c>
      <c r="I11081" s="353">
        <v>2.2637046000000001</v>
      </c>
      <c r="J11081" s="353">
        <v>0</v>
      </c>
      <c r="K11081" s="353">
        <v>0</v>
      </c>
      <c r="L11081" s="353">
        <v>0</v>
      </c>
      <c r="M11081" s="353">
        <v>0</v>
      </c>
      <c r="N11081" s="353">
        <v>51.130474590000006</v>
      </c>
      <c r="O11081" s="353">
        <v>228.04024050999999</v>
      </c>
      <c r="P11081" s="353">
        <v>18.681768640000001</v>
      </c>
      <c r="Q11081" s="353">
        <v>18.57107456</v>
      </c>
      <c r="R11081" s="353">
        <v>3.6635240899999997</v>
      </c>
      <c r="S11081" s="353">
        <v>3.5528300099999996</v>
      </c>
      <c r="T11081" s="353">
        <v>1190.9188066199999</v>
      </c>
      <c r="U11081" s="353">
        <v>97.172517459999995</v>
      </c>
      <c r="V11081" s="353">
        <v>11.87516675</v>
      </c>
      <c r="W11081" s="348"/>
      <c r="X11081" s="348"/>
      <c r="Y11081" s="348"/>
    </row>
    <row r="11082" spans="2:25" ht="14.1" customHeight="1" x14ac:dyDescent="0.2">
      <c r="B11082" s="351" t="s">
        <v>6029</v>
      </c>
      <c r="C11082" s="346" t="s">
        <v>4224</v>
      </c>
      <c r="D11082" s="354">
        <v>53</v>
      </c>
      <c r="E11082" s="353">
        <v>2.0284636699999998</v>
      </c>
      <c r="F11082" s="353">
        <v>0.12388381</v>
      </c>
      <c r="G11082" s="353">
        <v>0.12019410000000001</v>
      </c>
      <c r="H11082" s="353">
        <v>0</v>
      </c>
      <c r="I11082" s="353">
        <v>5.4601919999999998E-2</v>
      </c>
      <c r="J11082" s="353">
        <v>0</v>
      </c>
      <c r="K11082" s="353">
        <v>0</v>
      </c>
      <c r="L11082" s="353">
        <v>0</v>
      </c>
      <c r="M11082" s="353">
        <v>0</v>
      </c>
      <c r="N11082" s="353">
        <v>0.39272056999999999</v>
      </c>
      <c r="O11082" s="353">
        <v>1.6357431</v>
      </c>
      <c r="P11082" s="353">
        <v>8.0900649999999991E-2</v>
      </c>
      <c r="Q11082" s="353">
        <v>8.5774550000000005E-2</v>
      </c>
      <c r="R11082" s="353">
        <v>2.1493689999999999E-2</v>
      </c>
      <c r="S11082" s="353">
        <v>2.636759E-2</v>
      </c>
      <c r="T11082" s="353">
        <v>1.2413493400000002</v>
      </c>
      <c r="U11082" s="353">
        <v>0.25225326000000003</v>
      </c>
      <c r="V11082" s="353">
        <v>0</v>
      </c>
      <c r="W11082" s="348"/>
      <c r="X11082" s="348"/>
      <c r="Y11082" s="348"/>
    </row>
    <row r="11083" spans="2:25" ht="14.1" customHeight="1" x14ac:dyDescent="0.2">
      <c r="B11083" s="351" t="s">
        <v>6029</v>
      </c>
      <c r="C11083" s="346" t="s">
        <v>1177</v>
      </c>
      <c r="D11083" s="354">
        <v>1163</v>
      </c>
      <c r="E11083" s="353">
        <v>36.613216340000001</v>
      </c>
      <c r="F11083" s="353">
        <v>1.9060359599999999</v>
      </c>
      <c r="G11083" s="353">
        <v>5.9784353699999997</v>
      </c>
      <c r="H11083" s="353">
        <v>0</v>
      </c>
      <c r="I11083" s="353">
        <v>0.64839780000000002</v>
      </c>
      <c r="J11083" s="353">
        <v>0</v>
      </c>
      <c r="K11083" s="353">
        <v>0</v>
      </c>
      <c r="L11083" s="353">
        <v>0</v>
      </c>
      <c r="M11083" s="353">
        <v>0</v>
      </c>
      <c r="N11083" s="353">
        <v>7.2029585599999999</v>
      </c>
      <c r="O11083" s="353">
        <v>29.410257780000002</v>
      </c>
      <c r="P11083" s="353">
        <v>0.96562633999999992</v>
      </c>
      <c r="Q11083" s="353">
        <v>1.5150116499999999</v>
      </c>
      <c r="R11083" s="353">
        <v>0.13220776000000001</v>
      </c>
      <c r="S11083" s="353">
        <v>0.68159306999999991</v>
      </c>
      <c r="T11083" s="353">
        <v>51.530042119999997</v>
      </c>
      <c r="U11083" s="353">
        <v>2.54711935</v>
      </c>
      <c r="V11083" s="353">
        <v>0</v>
      </c>
      <c r="W11083" s="348"/>
      <c r="X11083" s="348"/>
      <c r="Y11083" s="348"/>
    </row>
    <row r="11084" spans="2:25" ht="14.1" customHeight="1" x14ac:dyDescent="0.2">
      <c r="B11084" s="351" t="s">
        <v>6029</v>
      </c>
      <c r="C11084" s="346" t="s">
        <v>4712</v>
      </c>
      <c r="D11084" s="354">
        <v>630</v>
      </c>
      <c r="E11084" s="353">
        <v>18.302755359999999</v>
      </c>
      <c r="F11084" s="353">
        <v>1.3487351699999999</v>
      </c>
      <c r="G11084" s="353">
        <v>14.58571042</v>
      </c>
      <c r="H11084" s="353">
        <v>0</v>
      </c>
      <c r="I11084" s="353">
        <v>0.19338179999999999</v>
      </c>
      <c r="J11084" s="353">
        <v>0</v>
      </c>
      <c r="K11084" s="353">
        <v>0</v>
      </c>
      <c r="L11084" s="353">
        <v>0</v>
      </c>
      <c r="M11084" s="353">
        <v>0</v>
      </c>
      <c r="N11084" s="353">
        <v>3.5280627599999996</v>
      </c>
      <c r="O11084" s="353">
        <v>14.7746926</v>
      </c>
      <c r="P11084" s="353">
        <v>0.67885017000000003</v>
      </c>
      <c r="Q11084" s="353">
        <v>0.59283142</v>
      </c>
      <c r="R11084" s="353">
        <v>0.20847731999999999</v>
      </c>
      <c r="S11084" s="353">
        <v>0.12245857</v>
      </c>
      <c r="T11084" s="353">
        <v>111.37911493</v>
      </c>
      <c r="U11084" s="353">
        <v>6.6845739100000001</v>
      </c>
      <c r="V11084" s="353">
        <v>0.24993681000000001</v>
      </c>
      <c r="W11084" s="348"/>
      <c r="X11084" s="348"/>
      <c r="Y11084" s="348"/>
    </row>
    <row r="11085" spans="2:25" ht="14.1" customHeight="1" x14ac:dyDescent="0.2">
      <c r="B11085" s="351" t="s">
        <v>6029</v>
      </c>
      <c r="C11085" s="346" t="s">
        <v>5077</v>
      </c>
      <c r="D11085" s="354">
        <v>293</v>
      </c>
      <c r="E11085" s="353">
        <v>11.461546609999999</v>
      </c>
      <c r="F11085" s="353">
        <v>1.33563809</v>
      </c>
      <c r="G11085" s="353">
        <v>5.8848594099999998</v>
      </c>
      <c r="H11085" s="353">
        <v>4.2483999999999995E-4</v>
      </c>
      <c r="I11085" s="353">
        <v>0.15015528</v>
      </c>
      <c r="J11085" s="353">
        <v>0</v>
      </c>
      <c r="K11085" s="353">
        <v>0</v>
      </c>
      <c r="L11085" s="353">
        <v>0</v>
      </c>
      <c r="M11085" s="353">
        <v>0</v>
      </c>
      <c r="N11085" s="353">
        <v>2.25390289</v>
      </c>
      <c r="O11085" s="353">
        <v>9.2076437200000001</v>
      </c>
      <c r="P11085" s="353">
        <v>0.42054947999999998</v>
      </c>
      <c r="Q11085" s="353">
        <v>0.46292522999999997</v>
      </c>
      <c r="R11085" s="353">
        <v>9.6181970000000006E-2</v>
      </c>
      <c r="S11085" s="353">
        <v>0.13855772</v>
      </c>
      <c r="T11085" s="353">
        <v>48.388078799999995</v>
      </c>
      <c r="U11085" s="353">
        <v>3.32519535</v>
      </c>
      <c r="V11085" s="353">
        <v>0</v>
      </c>
      <c r="W11085" s="348"/>
      <c r="X11085" s="348"/>
      <c r="Y11085" s="348"/>
    </row>
    <row r="11086" spans="2:25" ht="14.1" customHeight="1" x14ac:dyDescent="0.2">
      <c r="B11086" s="351" t="s">
        <v>6029</v>
      </c>
      <c r="C11086" s="346" t="s">
        <v>5078</v>
      </c>
      <c r="D11086" s="354">
        <v>5585</v>
      </c>
      <c r="E11086" s="353">
        <v>243.30305537000001</v>
      </c>
      <c r="F11086" s="353">
        <v>39.595072109999997</v>
      </c>
      <c r="G11086" s="353">
        <v>163.65544686000001</v>
      </c>
      <c r="H11086" s="353">
        <v>2.4469650000000003E-2</v>
      </c>
      <c r="I11086" s="353">
        <v>2.5685653199999998</v>
      </c>
      <c r="J11086" s="353">
        <v>0</v>
      </c>
      <c r="K11086" s="353">
        <v>0</v>
      </c>
      <c r="L11086" s="353">
        <v>0</v>
      </c>
      <c r="M11086" s="353">
        <v>0</v>
      </c>
      <c r="N11086" s="353">
        <v>45.123158429999997</v>
      </c>
      <c r="O11086" s="353">
        <v>198.17989693999999</v>
      </c>
      <c r="P11086" s="353">
        <v>13.709326669999999</v>
      </c>
      <c r="Q11086" s="353">
        <v>12.64816817</v>
      </c>
      <c r="R11086" s="353">
        <v>3.2242298300000001</v>
      </c>
      <c r="S11086" s="353">
        <v>2.1630713300000002</v>
      </c>
      <c r="T11086" s="353">
        <v>1787.3009451199998</v>
      </c>
      <c r="U11086" s="353">
        <v>130.64312934</v>
      </c>
      <c r="V11086" s="353">
        <v>4.4285475700000001</v>
      </c>
      <c r="W11086" s="348"/>
      <c r="X11086" s="348"/>
      <c r="Y11086" s="348"/>
    </row>
    <row r="11087" spans="2:25" ht="14.1" customHeight="1" x14ac:dyDescent="0.2">
      <c r="B11087" s="351" t="s">
        <v>6029</v>
      </c>
      <c r="C11087" s="346" t="s">
        <v>2785</v>
      </c>
      <c r="D11087" s="354">
        <v>88</v>
      </c>
      <c r="E11087" s="353">
        <v>3.4040013199999999</v>
      </c>
      <c r="F11087" s="353">
        <v>0.23366275</v>
      </c>
      <c r="G11087" s="353">
        <v>0.52653570999999999</v>
      </c>
      <c r="H11087" s="353">
        <v>0</v>
      </c>
      <c r="I11087" s="353">
        <v>4.0951440000000006E-2</v>
      </c>
      <c r="J11087" s="353">
        <v>0</v>
      </c>
      <c r="K11087" s="353">
        <v>0</v>
      </c>
      <c r="L11087" s="353">
        <v>0</v>
      </c>
      <c r="M11087" s="353">
        <v>0</v>
      </c>
      <c r="N11087" s="353">
        <v>0.64760673999999996</v>
      </c>
      <c r="O11087" s="353">
        <v>2.7563945800000003</v>
      </c>
      <c r="P11087" s="353">
        <v>0.16130822</v>
      </c>
      <c r="Q11087" s="353">
        <v>0.17383489999999999</v>
      </c>
      <c r="R11087" s="353">
        <v>2.2029080000000003E-2</v>
      </c>
      <c r="S11087" s="353">
        <v>3.4555760000000005E-2</v>
      </c>
      <c r="T11087" s="353">
        <v>6.4094439000000003</v>
      </c>
      <c r="U11087" s="353">
        <v>0.78095996000000001</v>
      </c>
      <c r="V11087" s="353">
        <v>0</v>
      </c>
      <c r="W11087" s="348"/>
      <c r="X11087" s="348"/>
      <c r="Y11087" s="348"/>
    </row>
    <row r="11088" spans="2:25" ht="14.1" customHeight="1" x14ac:dyDescent="0.2">
      <c r="B11088" s="351" t="s">
        <v>6029</v>
      </c>
      <c r="C11088" s="346" t="s">
        <v>3157</v>
      </c>
      <c r="D11088" s="354">
        <v>47</v>
      </c>
      <c r="E11088" s="353">
        <v>1.5386474399999999</v>
      </c>
      <c r="F11088" s="353">
        <v>4.2902660000000002E-2</v>
      </c>
      <c r="G11088" s="353">
        <v>0.15933015</v>
      </c>
      <c r="H11088" s="353">
        <v>0</v>
      </c>
      <c r="I11088" s="353">
        <v>3.4126199999999995E-2</v>
      </c>
      <c r="J11088" s="353">
        <v>0</v>
      </c>
      <c r="K11088" s="353">
        <v>0</v>
      </c>
      <c r="L11088" s="353">
        <v>0</v>
      </c>
      <c r="M11088" s="353">
        <v>0</v>
      </c>
      <c r="N11088" s="353">
        <v>0.30761489000000003</v>
      </c>
      <c r="O11088" s="353">
        <v>1.2310325500000001</v>
      </c>
      <c r="P11088" s="353">
        <v>3.2502969999999999E-2</v>
      </c>
      <c r="Q11088" s="353">
        <v>1.2045709999999999E-2</v>
      </c>
      <c r="R11088" s="353">
        <v>2.3526990000000001E-2</v>
      </c>
      <c r="S11088" s="353">
        <v>3.0697300000000001E-3</v>
      </c>
      <c r="T11088" s="353">
        <v>2.3338674100000003</v>
      </c>
      <c r="U11088" s="353">
        <v>0.08</v>
      </c>
      <c r="V11088" s="353">
        <v>0</v>
      </c>
      <c r="W11088" s="348"/>
      <c r="X11088" s="348"/>
      <c r="Y11088" s="348"/>
    </row>
    <row r="11089" spans="2:25" ht="14.1" customHeight="1" x14ac:dyDescent="0.2">
      <c r="B11089" s="351" t="s">
        <v>6029</v>
      </c>
      <c r="C11089" s="346" t="s">
        <v>2933</v>
      </c>
      <c r="D11089" s="354">
        <v>642</v>
      </c>
      <c r="E11089" s="353">
        <v>24.114719839999999</v>
      </c>
      <c r="F11089" s="353">
        <v>1.05868765</v>
      </c>
      <c r="G11089" s="353">
        <v>5.8858352400000005</v>
      </c>
      <c r="H11089" s="353">
        <v>0</v>
      </c>
      <c r="I11089" s="353">
        <v>0.31623612000000001</v>
      </c>
      <c r="J11089" s="353">
        <v>0</v>
      </c>
      <c r="K11089" s="353">
        <v>0</v>
      </c>
      <c r="L11089" s="353">
        <v>0</v>
      </c>
      <c r="M11089" s="353">
        <v>0</v>
      </c>
      <c r="N11089" s="353">
        <v>4.6241738099999994</v>
      </c>
      <c r="O11089" s="353">
        <v>19.490546030000001</v>
      </c>
      <c r="P11089" s="353">
        <v>1.0370994099999999</v>
      </c>
      <c r="Q11089" s="353">
        <v>1.22623452</v>
      </c>
      <c r="R11089" s="353">
        <v>0.16140424</v>
      </c>
      <c r="S11089" s="353">
        <v>0.35053934999999997</v>
      </c>
      <c r="T11089" s="353">
        <v>23.895168079999998</v>
      </c>
      <c r="U11089" s="353">
        <v>1.4310751499999999</v>
      </c>
      <c r="V11089" s="353">
        <v>0</v>
      </c>
      <c r="W11089" s="348"/>
      <c r="X11089" s="348"/>
      <c r="Y11089" s="348"/>
    </row>
    <row r="11090" spans="2:25" ht="14.1" customHeight="1" x14ac:dyDescent="0.2">
      <c r="B11090" s="351" t="s">
        <v>6029</v>
      </c>
      <c r="C11090" s="346" t="s">
        <v>1859</v>
      </c>
      <c r="D11090" s="354">
        <v>451</v>
      </c>
      <c r="E11090" s="353">
        <v>18.028049729999999</v>
      </c>
      <c r="F11090" s="353">
        <v>1.28382412</v>
      </c>
      <c r="G11090" s="353">
        <v>3.2043636600000003</v>
      </c>
      <c r="H11090" s="353">
        <v>1.31708E-3</v>
      </c>
      <c r="I11090" s="353">
        <v>0.40041408000000001</v>
      </c>
      <c r="J11090" s="353">
        <v>0</v>
      </c>
      <c r="K11090" s="353">
        <v>0</v>
      </c>
      <c r="L11090" s="353">
        <v>0</v>
      </c>
      <c r="M11090" s="353">
        <v>0</v>
      </c>
      <c r="N11090" s="353">
        <v>3.51096304</v>
      </c>
      <c r="O11090" s="353">
        <v>14.517086689999999</v>
      </c>
      <c r="P11090" s="353">
        <v>0.78612866000000003</v>
      </c>
      <c r="Q11090" s="353">
        <v>1.0035369199999999</v>
      </c>
      <c r="R11090" s="353">
        <v>0.15211835000000001</v>
      </c>
      <c r="S11090" s="353">
        <v>0.36952660999999998</v>
      </c>
      <c r="T11090" s="353">
        <v>48.388373530000003</v>
      </c>
      <c r="U11090" s="353">
        <v>2.9941837200000001</v>
      </c>
      <c r="V11090" s="353">
        <v>0</v>
      </c>
      <c r="W11090" s="348"/>
      <c r="X11090" s="348"/>
      <c r="Y11090" s="348"/>
    </row>
    <row r="11091" spans="2:25" ht="14.1" customHeight="1" x14ac:dyDescent="0.2">
      <c r="B11091" s="351" t="s">
        <v>6029</v>
      </c>
      <c r="C11091" s="346" t="s">
        <v>1501</v>
      </c>
      <c r="D11091" s="354">
        <v>89</v>
      </c>
      <c r="E11091" s="353">
        <v>3.0361932599999997</v>
      </c>
      <c r="F11091" s="353">
        <v>0.14720451999999998</v>
      </c>
      <c r="G11091" s="353">
        <v>0.26995693999999998</v>
      </c>
      <c r="H11091" s="353">
        <v>1.0092E-4</v>
      </c>
      <c r="I11091" s="353">
        <v>5.2326839999999999E-2</v>
      </c>
      <c r="J11091" s="353">
        <v>0</v>
      </c>
      <c r="K11091" s="353">
        <v>0</v>
      </c>
      <c r="L11091" s="353">
        <v>0</v>
      </c>
      <c r="M11091" s="353">
        <v>0</v>
      </c>
      <c r="N11091" s="353">
        <v>0.54875675000000002</v>
      </c>
      <c r="O11091" s="353">
        <v>2.4874365099999998</v>
      </c>
      <c r="P11091" s="353">
        <v>0.16316282999999998</v>
      </c>
      <c r="Q11091" s="353">
        <v>0.16477875</v>
      </c>
      <c r="R11091" s="353">
        <v>2.064653E-2</v>
      </c>
      <c r="S11091" s="353">
        <v>2.226245E-2</v>
      </c>
      <c r="T11091" s="353">
        <v>1.0305032299999999</v>
      </c>
      <c r="U11091" s="353">
        <v>6.4708150000000006E-2</v>
      </c>
      <c r="V11091" s="353">
        <v>0</v>
      </c>
      <c r="W11091" s="348"/>
      <c r="X11091" s="348"/>
      <c r="Y11091" s="348"/>
    </row>
    <row r="11092" spans="2:25" ht="14.1" customHeight="1" x14ac:dyDescent="0.2">
      <c r="B11092" s="351" t="s">
        <v>6029</v>
      </c>
      <c r="C11092" s="346" t="s">
        <v>4225</v>
      </c>
      <c r="D11092" s="354">
        <v>46</v>
      </c>
      <c r="E11092" s="353">
        <v>1.7532281000000001</v>
      </c>
      <c r="F11092" s="353">
        <v>0.10371613</v>
      </c>
      <c r="G11092" s="353">
        <v>7.7485029999999996E-2</v>
      </c>
      <c r="H11092" s="353">
        <v>0</v>
      </c>
      <c r="I11092" s="353">
        <v>3.1851119999999997E-2</v>
      </c>
      <c r="J11092" s="353">
        <v>0</v>
      </c>
      <c r="K11092" s="353">
        <v>0</v>
      </c>
      <c r="L11092" s="353">
        <v>0</v>
      </c>
      <c r="M11092" s="353">
        <v>0</v>
      </c>
      <c r="N11092" s="353">
        <v>0.33791412999999998</v>
      </c>
      <c r="O11092" s="353">
        <v>1.4153139699999999</v>
      </c>
      <c r="P11092" s="353">
        <v>6.3606819999999994E-2</v>
      </c>
      <c r="Q11092" s="353">
        <v>6.2871930000000006E-2</v>
      </c>
      <c r="R11092" s="353">
        <v>1.7088889999999999E-2</v>
      </c>
      <c r="S11092" s="353">
        <v>1.6354E-2</v>
      </c>
      <c r="T11092" s="353">
        <v>0.94737757</v>
      </c>
      <c r="U11092" s="353">
        <v>2.6423700000000001E-2</v>
      </c>
      <c r="V11092" s="353">
        <v>0</v>
      </c>
      <c r="W11092" s="348"/>
      <c r="X11092" s="348"/>
      <c r="Y11092" s="348"/>
    </row>
    <row r="11093" spans="2:25" ht="14.1" customHeight="1" x14ac:dyDescent="0.2">
      <c r="B11093" s="351" t="s">
        <v>6029</v>
      </c>
      <c r="C11093" s="346" t="s">
        <v>4713</v>
      </c>
      <c r="D11093" s="354">
        <v>431</v>
      </c>
      <c r="E11093" s="353">
        <v>15.744589210000001</v>
      </c>
      <c r="F11093" s="353">
        <v>2.1929367200000001</v>
      </c>
      <c r="G11093" s="353">
        <v>6.5574570799999998</v>
      </c>
      <c r="H11093" s="353">
        <v>3.6090000000000002E-5</v>
      </c>
      <c r="I11093" s="353">
        <v>0.14105495999999998</v>
      </c>
      <c r="J11093" s="353">
        <v>0</v>
      </c>
      <c r="K11093" s="353">
        <v>0</v>
      </c>
      <c r="L11093" s="353">
        <v>0</v>
      </c>
      <c r="M11093" s="353">
        <v>0</v>
      </c>
      <c r="N11093" s="353">
        <v>3.0550716600000003</v>
      </c>
      <c r="O11093" s="353">
        <v>12.689517550000001</v>
      </c>
      <c r="P11093" s="353">
        <v>0.58222373999999999</v>
      </c>
      <c r="Q11093" s="353">
        <v>0.53229330000000008</v>
      </c>
      <c r="R11093" s="353">
        <v>0.13583810999999998</v>
      </c>
      <c r="S11093" s="353">
        <v>8.5907669999999992E-2</v>
      </c>
      <c r="T11093" s="353">
        <v>93.843281519999991</v>
      </c>
      <c r="U11093" s="353">
        <v>6.9205133099999996</v>
      </c>
      <c r="V11093" s="353">
        <v>7.0000000000000007E-2</v>
      </c>
      <c r="W11093" s="348"/>
      <c r="X11093" s="348"/>
      <c r="Y11093" s="348"/>
    </row>
    <row r="11094" spans="2:25" ht="14.1" customHeight="1" x14ac:dyDescent="0.2">
      <c r="B11094" s="351" t="s">
        <v>6029</v>
      </c>
      <c r="C11094" s="346" t="s">
        <v>4714</v>
      </c>
      <c r="D11094" s="354">
        <v>191</v>
      </c>
      <c r="E11094" s="353">
        <v>6.57673591</v>
      </c>
      <c r="F11094" s="353">
        <v>0.55863534999999997</v>
      </c>
      <c r="G11094" s="353">
        <v>4.8110570499999996</v>
      </c>
      <c r="H11094" s="353">
        <v>0</v>
      </c>
      <c r="I11094" s="353">
        <v>8.1902880000000011E-2</v>
      </c>
      <c r="J11094" s="353">
        <v>0</v>
      </c>
      <c r="K11094" s="353">
        <v>0</v>
      </c>
      <c r="L11094" s="353">
        <v>0</v>
      </c>
      <c r="M11094" s="353">
        <v>0</v>
      </c>
      <c r="N11094" s="353">
        <v>1.2586555800000001</v>
      </c>
      <c r="O11094" s="353">
        <v>5.3180803299999999</v>
      </c>
      <c r="P11094" s="353">
        <v>0.28037432000000001</v>
      </c>
      <c r="Q11094" s="353">
        <v>0.26745258</v>
      </c>
      <c r="R11094" s="353">
        <v>5.6081449999999998E-2</v>
      </c>
      <c r="S11094" s="353">
        <v>4.3159709999999997E-2</v>
      </c>
      <c r="T11094" s="353">
        <v>50.86660552</v>
      </c>
      <c r="U11094" s="353">
        <v>3.8010441299999997</v>
      </c>
      <c r="V11094" s="353">
        <v>0.11268686999999999</v>
      </c>
      <c r="W11094" s="348"/>
      <c r="X11094" s="348"/>
      <c r="Y11094" s="348"/>
    </row>
    <row r="11095" spans="2:25" ht="14.1" customHeight="1" x14ac:dyDescent="0.2">
      <c r="B11095" s="351" t="s">
        <v>6029</v>
      </c>
      <c r="C11095" s="346" t="s">
        <v>4715</v>
      </c>
      <c r="D11095" s="354">
        <v>426</v>
      </c>
      <c r="E11095" s="353">
        <v>15.897461529999999</v>
      </c>
      <c r="F11095" s="353">
        <v>1.81762285</v>
      </c>
      <c r="G11095" s="353">
        <v>12.96906826</v>
      </c>
      <c r="H11095" s="353">
        <v>0</v>
      </c>
      <c r="I11095" s="353">
        <v>0.13195464000000001</v>
      </c>
      <c r="J11095" s="353">
        <v>0</v>
      </c>
      <c r="K11095" s="353">
        <v>0</v>
      </c>
      <c r="L11095" s="353">
        <v>0</v>
      </c>
      <c r="M11095" s="353">
        <v>0</v>
      </c>
      <c r="N11095" s="353">
        <v>3.0473233399999997</v>
      </c>
      <c r="O11095" s="353">
        <v>12.850138189999999</v>
      </c>
      <c r="P11095" s="353">
        <v>0.61155448999999995</v>
      </c>
      <c r="Q11095" s="353">
        <v>0.62823567000000002</v>
      </c>
      <c r="R11095" s="353">
        <v>0.10808487</v>
      </c>
      <c r="S11095" s="353">
        <v>0.12476605</v>
      </c>
      <c r="T11095" s="353">
        <v>100.83993953</v>
      </c>
      <c r="U11095" s="353">
        <v>9.5485313999999999</v>
      </c>
      <c r="V11095" s="353">
        <v>1.6633990000000001E-2</v>
      </c>
      <c r="W11095" s="348"/>
      <c r="X11095" s="348"/>
      <c r="Y11095" s="348"/>
    </row>
    <row r="11096" spans="2:25" ht="14.1" customHeight="1" x14ac:dyDescent="0.2">
      <c r="B11096" s="351" t="s">
        <v>6029</v>
      </c>
      <c r="C11096" s="346" t="s">
        <v>3965</v>
      </c>
      <c r="D11096" s="354">
        <v>60</v>
      </c>
      <c r="E11096" s="353">
        <v>2.0252514499999998</v>
      </c>
      <c r="F11096" s="353">
        <v>5.84878E-2</v>
      </c>
      <c r="G11096" s="353">
        <v>5.0295800000000002E-2</v>
      </c>
      <c r="H11096" s="353">
        <v>5.0530600000000007E-3</v>
      </c>
      <c r="I11096" s="353">
        <v>4.3226519999999997E-2</v>
      </c>
      <c r="J11096" s="353">
        <v>0</v>
      </c>
      <c r="K11096" s="353">
        <v>0</v>
      </c>
      <c r="L11096" s="353">
        <v>0</v>
      </c>
      <c r="M11096" s="353">
        <v>0</v>
      </c>
      <c r="N11096" s="353">
        <v>0.35397983</v>
      </c>
      <c r="O11096" s="353">
        <v>1.6712716200000002</v>
      </c>
      <c r="P11096" s="353">
        <v>0.10524697999999999</v>
      </c>
      <c r="Q11096" s="353">
        <v>0.11310368</v>
      </c>
      <c r="R11096" s="353">
        <v>1.382951E-2</v>
      </c>
      <c r="S11096" s="353">
        <v>2.1686209999999997E-2</v>
      </c>
      <c r="T11096" s="353">
        <v>4.7752162499999997</v>
      </c>
      <c r="U11096" s="353">
        <v>0.32042305999999998</v>
      </c>
      <c r="V11096" s="353">
        <v>0</v>
      </c>
      <c r="W11096" s="348"/>
      <c r="X11096" s="348"/>
      <c r="Y11096" s="348"/>
    </row>
    <row r="11097" spans="2:25" ht="14.1" customHeight="1" x14ac:dyDescent="0.2">
      <c r="B11097" s="351" t="s">
        <v>6029</v>
      </c>
      <c r="C11097" s="346" t="s">
        <v>4716</v>
      </c>
      <c r="D11097" s="354">
        <v>272</v>
      </c>
      <c r="E11097" s="353">
        <v>9.4942579800000004</v>
      </c>
      <c r="F11097" s="353">
        <v>0.74753632999999997</v>
      </c>
      <c r="G11097" s="353">
        <v>5.0771227699999999</v>
      </c>
      <c r="H11097" s="353">
        <v>3.6400000000000003E-6</v>
      </c>
      <c r="I11097" s="353">
        <v>0.23660832000000001</v>
      </c>
      <c r="J11097" s="353">
        <v>0</v>
      </c>
      <c r="K11097" s="353">
        <v>0</v>
      </c>
      <c r="L11097" s="353">
        <v>0</v>
      </c>
      <c r="M11097" s="353">
        <v>0</v>
      </c>
      <c r="N11097" s="353">
        <v>1.8388542700000001</v>
      </c>
      <c r="O11097" s="353">
        <v>7.6554037099999999</v>
      </c>
      <c r="P11097" s="353">
        <v>0.40075530999999998</v>
      </c>
      <c r="Q11097" s="353">
        <v>0.34280446000000003</v>
      </c>
      <c r="R11097" s="353">
        <v>0.12429235000000001</v>
      </c>
      <c r="S11097" s="353">
        <v>6.6341499999999998E-2</v>
      </c>
      <c r="T11097" s="353">
        <v>30.969773979999999</v>
      </c>
      <c r="U11097" s="353">
        <v>3.4594897599999999</v>
      </c>
      <c r="V11097" s="353">
        <v>0</v>
      </c>
      <c r="W11097" s="348"/>
      <c r="X11097" s="348"/>
      <c r="Y11097" s="348"/>
    </row>
    <row r="11098" spans="2:25" ht="14.1" customHeight="1" x14ac:dyDescent="0.2">
      <c r="B11098" s="351" t="s">
        <v>6029</v>
      </c>
      <c r="C11098" s="346" t="s">
        <v>1716</v>
      </c>
      <c r="D11098" s="354">
        <v>189</v>
      </c>
      <c r="E11098" s="353">
        <v>7.0472504800000006</v>
      </c>
      <c r="F11098" s="353">
        <v>0.77284409999999992</v>
      </c>
      <c r="G11098" s="353">
        <v>0.95689709999999994</v>
      </c>
      <c r="H11098" s="353">
        <v>0</v>
      </c>
      <c r="I11098" s="353">
        <v>0.14105495999999998</v>
      </c>
      <c r="J11098" s="353">
        <v>0</v>
      </c>
      <c r="K11098" s="353">
        <v>0</v>
      </c>
      <c r="L11098" s="353">
        <v>0</v>
      </c>
      <c r="M11098" s="353">
        <v>0</v>
      </c>
      <c r="N11098" s="353">
        <v>1.39858035</v>
      </c>
      <c r="O11098" s="353">
        <v>5.6486701300000002</v>
      </c>
      <c r="P11098" s="353">
        <v>0.25031570000000003</v>
      </c>
      <c r="Q11098" s="353">
        <v>0.36237413000000002</v>
      </c>
      <c r="R11098" s="353">
        <v>1.074345E-2</v>
      </c>
      <c r="S11098" s="353">
        <v>0.12280188</v>
      </c>
      <c r="T11098" s="353">
        <v>6.5174016900000007</v>
      </c>
      <c r="U11098" s="353">
        <v>8.1080639999999995E-2</v>
      </c>
      <c r="V11098" s="353">
        <v>0</v>
      </c>
      <c r="W11098" s="348"/>
      <c r="X11098" s="348"/>
      <c r="Y11098" s="348"/>
    </row>
    <row r="11099" spans="2:25" ht="14.1" customHeight="1" x14ac:dyDescent="0.2">
      <c r="B11099" s="351" t="s">
        <v>6029</v>
      </c>
      <c r="C11099" s="346" t="s">
        <v>1253</v>
      </c>
      <c r="D11099" s="354">
        <v>402</v>
      </c>
      <c r="E11099" s="353">
        <v>13.44984676</v>
      </c>
      <c r="F11099" s="353">
        <v>0.89575362999999997</v>
      </c>
      <c r="G11099" s="353">
        <v>7.2474147200000001</v>
      </c>
      <c r="H11099" s="353">
        <v>2.9070000000000001E-5</v>
      </c>
      <c r="I11099" s="353">
        <v>0.18883164000000002</v>
      </c>
      <c r="J11099" s="353">
        <v>0</v>
      </c>
      <c r="K11099" s="353">
        <v>0</v>
      </c>
      <c r="L11099" s="353">
        <v>0</v>
      </c>
      <c r="M11099" s="353">
        <v>0</v>
      </c>
      <c r="N11099" s="353">
        <v>2.6643932700000001</v>
      </c>
      <c r="O11099" s="353">
        <v>10.78545349</v>
      </c>
      <c r="P11099" s="353">
        <v>0.31317841999999996</v>
      </c>
      <c r="Q11099" s="353">
        <v>0.33564653000000005</v>
      </c>
      <c r="R11099" s="353">
        <v>8.3485539999999997E-2</v>
      </c>
      <c r="S11099" s="353">
        <v>0.10595365</v>
      </c>
      <c r="T11099" s="353">
        <v>40.061073799999996</v>
      </c>
      <c r="U11099" s="353">
        <v>1.4939585900000001</v>
      </c>
      <c r="V11099" s="353">
        <v>0.26011499999999999</v>
      </c>
      <c r="W11099" s="348"/>
      <c r="X11099" s="348"/>
      <c r="Y11099" s="348"/>
    </row>
    <row r="11100" spans="2:25" ht="14.1" customHeight="1" x14ac:dyDescent="0.2">
      <c r="B11100" s="351" t="s">
        <v>6029</v>
      </c>
      <c r="C11100" s="346" t="s">
        <v>1502</v>
      </c>
      <c r="D11100" s="354">
        <v>120</v>
      </c>
      <c r="E11100" s="353">
        <v>3.63168662</v>
      </c>
      <c r="F11100" s="353">
        <v>0.21606528</v>
      </c>
      <c r="G11100" s="353">
        <v>0.70375591000000004</v>
      </c>
      <c r="H11100" s="353">
        <v>0</v>
      </c>
      <c r="I11100" s="353">
        <v>9.1003199999999992E-2</v>
      </c>
      <c r="J11100" s="353">
        <v>0</v>
      </c>
      <c r="K11100" s="353">
        <v>0</v>
      </c>
      <c r="L11100" s="353">
        <v>0</v>
      </c>
      <c r="M11100" s="353">
        <v>0</v>
      </c>
      <c r="N11100" s="353">
        <v>0.69563123999999998</v>
      </c>
      <c r="O11100" s="353">
        <v>2.93605538</v>
      </c>
      <c r="P11100" s="353">
        <v>0.13958071</v>
      </c>
      <c r="Q11100" s="353">
        <v>0.15548243</v>
      </c>
      <c r="R11100" s="353">
        <v>2.5315959999999998E-2</v>
      </c>
      <c r="S11100" s="353">
        <v>4.121768E-2</v>
      </c>
      <c r="T11100" s="353">
        <v>9.8095397899999988</v>
      </c>
      <c r="U11100" s="353">
        <v>0.39733559999999996</v>
      </c>
      <c r="V11100" s="353">
        <v>0</v>
      </c>
      <c r="W11100" s="348"/>
      <c r="X11100" s="348"/>
      <c r="Y11100" s="348"/>
    </row>
    <row r="11101" spans="2:25" ht="14.1" customHeight="1" x14ac:dyDescent="0.2">
      <c r="B11101" s="351" t="s">
        <v>6029</v>
      </c>
      <c r="C11101" s="346" t="s">
        <v>1860</v>
      </c>
      <c r="D11101" s="354">
        <v>1148</v>
      </c>
      <c r="E11101" s="353">
        <v>37.229785829999997</v>
      </c>
      <c r="F11101" s="353">
        <v>2.1713566000000002</v>
      </c>
      <c r="G11101" s="353">
        <v>24.418758140000001</v>
      </c>
      <c r="H11101" s="353">
        <v>4.4338100000000007E-3</v>
      </c>
      <c r="I11101" s="353">
        <v>0.69617447999999993</v>
      </c>
      <c r="J11101" s="353">
        <v>0</v>
      </c>
      <c r="K11101" s="353">
        <v>0</v>
      </c>
      <c r="L11101" s="353">
        <v>0</v>
      </c>
      <c r="M11101" s="353">
        <v>0</v>
      </c>
      <c r="N11101" s="353">
        <v>6.9960210499999995</v>
      </c>
      <c r="O11101" s="353">
        <v>30.233764780000001</v>
      </c>
      <c r="P11101" s="353">
        <v>1.7367442</v>
      </c>
      <c r="Q11101" s="353">
        <v>1.84226994</v>
      </c>
      <c r="R11101" s="353">
        <v>0.32971888999999999</v>
      </c>
      <c r="S11101" s="353">
        <v>0.43524463000000002</v>
      </c>
      <c r="T11101" s="353">
        <v>216.07659706000001</v>
      </c>
      <c r="U11101" s="353">
        <v>15.94832268</v>
      </c>
      <c r="V11101" s="353">
        <v>0.48570267</v>
      </c>
      <c r="W11101" s="348"/>
      <c r="X11101" s="348"/>
      <c r="Y11101" s="348"/>
    </row>
    <row r="11102" spans="2:25" ht="14.1" customHeight="1" x14ac:dyDescent="0.2">
      <c r="B11102" s="351" t="s">
        <v>6029</v>
      </c>
      <c r="C11102" s="346" t="s">
        <v>1254</v>
      </c>
      <c r="D11102" s="354">
        <v>762</v>
      </c>
      <c r="E11102" s="353">
        <v>23.655590710000002</v>
      </c>
      <c r="F11102" s="353">
        <v>1.5316837400000001</v>
      </c>
      <c r="G11102" s="353">
        <v>18.171606350000001</v>
      </c>
      <c r="H11102" s="353">
        <v>2.0416600000000003E-3</v>
      </c>
      <c r="I11102" s="353">
        <v>0.23205816000000001</v>
      </c>
      <c r="J11102" s="353">
        <v>0</v>
      </c>
      <c r="K11102" s="353">
        <v>0</v>
      </c>
      <c r="L11102" s="353">
        <v>0</v>
      </c>
      <c r="M11102" s="353">
        <v>0</v>
      </c>
      <c r="N11102" s="353">
        <v>4.5721144100000002</v>
      </c>
      <c r="O11102" s="353">
        <v>19.083476300000001</v>
      </c>
      <c r="P11102" s="353">
        <v>0.72959106000000007</v>
      </c>
      <c r="Q11102" s="353">
        <v>0.58013035000000002</v>
      </c>
      <c r="R11102" s="353">
        <v>0.29271692999999999</v>
      </c>
      <c r="S11102" s="353">
        <v>0.14325621999999999</v>
      </c>
      <c r="T11102" s="353">
        <v>81.900436120000009</v>
      </c>
      <c r="U11102" s="353">
        <v>7.9246709000000006</v>
      </c>
      <c r="V11102" s="353">
        <v>0</v>
      </c>
      <c r="W11102" s="348"/>
      <c r="X11102" s="348"/>
      <c r="Y11102" s="348"/>
    </row>
    <row r="11103" spans="2:25" ht="14.1" customHeight="1" x14ac:dyDescent="0.2">
      <c r="B11103" s="351" t="s">
        <v>6029</v>
      </c>
      <c r="C11103" s="346" t="s">
        <v>1255</v>
      </c>
      <c r="D11103" s="354">
        <v>54457</v>
      </c>
      <c r="E11103" s="353">
        <v>2304.55918071</v>
      </c>
      <c r="F11103" s="353">
        <v>294.3194767</v>
      </c>
      <c r="G11103" s="353">
        <v>1274.3877050899998</v>
      </c>
      <c r="H11103" s="353">
        <v>0.10900427</v>
      </c>
      <c r="I11103" s="353">
        <v>24.063521160000001</v>
      </c>
      <c r="J11103" s="353">
        <v>0</v>
      </c>
      <c r="K11103" s="353">
        <v>0</v>
      </c>
      <c r="L11103" s="353">
        <v>0</v>
      </c>
      <c r="M11103" s="353">
        <v>1.003802E-2</v>
      </c>
      <c r="N11103" s="353">
        <v>407.27117570999997</v>
      </c>
      <c r="O11103" s="353">
        <v>1897.2880050000001</v>
      </c>
      <c r="P11103" s="353">
        <v>163.21833302000002</v>
      </c>
      <c r="Q11103" s="353">
        <v>160.59207272</v>
      </c>
      <c r="R11103" s="353">
        <v>28.925379109999998</v>
      </c>
      <c r="S11103" s="353">
        <v>26.29911881</v>
      </c>
      <c r="T11103" s="353">
        <v>10254.70762218</v>
      </c>
      <c r="U11103" s="353">
        <v>829.03274194000005</v>
      </c>
      <c r="V11103" s="353">
        <v>72.492576319999998</v>
      </c>
      <c r="W11103" s="348"/>
      <c r="X11103" s="348"/>
      <c r="Y11103" s="348"/>
    </row>
    <row r="11104" spans="2:25" ht="14.1" customHeight="1" x14ac:dyDescent="0.2">
      <c r="B11104" s="351" t="s">
        <v>6029</v>
      </c>
      <c r="C11104" s="346" t="s">
        <v>4774</v>
      </c>
      <c r="D11104" s="354">
        <v>8016</v>
      </c>
      <c r="E11104" s="353">
        <v>300.06854995999998</v>
      </c>
      <c r="F11104" s="353">
        <v>25.904259530000001</v>
      </c>
      <c r="G11104" s="353">
        <v>124.90626141</v>
      </c>
      <c r="H11104" s="353">
        <v>1.3249830000000001E-2</v>
      </c>
      <c r="I11104" s="353">
        <v>4.5114836399999998</v>
      </c>
      <c r="J11104" s="353">
        <v>0</v>
      </c>
      <c r="K11104" s="353">
        <v>0</v>
      </c>
      <c r="L11104" s="353">
        <v>0</v>
      </c>
      <c r="M11104" s="353">
        <v>0</v>
      </c>
      <c r="N11104" s="353">
        <v>55.335763579999998</v>
      </c>
      <c r="O11104" s="353">
        <v>244.73278637999999</v>
      </c>
      <c r="P11104" s="353">
        <v>15.5540907</v>
      </c>
      <c r="Q11104" s="353">
        <v>15.4490944</v>
      </c>
      <c r="R11104" s="353">
        <v>3.49736139</v>
      </c>
      <c r="S11104" s="353">
        <v>3.3923650899999997</v>
      </c>
      <c r="T11104" s="353">
        <v>1429.5352819100001</v>
      </c>
      <c r="U11104" s="353">
        <v>157.79697008000002</v>
      </c>
      <c r="V11104" s="353">
        <v>2.6971744500000003</v>
      </c>
      <c r="W11104" s="348"/>
      <c r="X11104" s="348"/>
      <c r="Y11104" s="348"/>
    </row>
    <row r="11105" spans="2:25" ht="14.1" customHeight="1" x14ac:dyDescent="0.2">
      <c r="B11105" s="351" t="s">
        <v>6029</v>
      </c>
      <c r="C11105" s="346" t="s">
        <v>5723</v>
      </c>
      <c r="D11105" s="354">
        <v>12035</v>
      </c>
      <c r="E11105" s="353">
        <v>622.44132636000006</v>
      </c>
      <c r="F11105" s="353">
        <v>143.00386377000001</v>
      </c>
      <c r="G11105" s="353">
        <v>547.02237720000005</v>
      </c>
      <c r="H11105" s="353">
        <v>5.1850500000000001E-3</v>
      </c>
      <c r="I11105" s="353">
        <v>6.8115895199999992</v>
      </c>
      <c r="J11105" s="353">
        <v>0</v>
      </c>
      <c r="K11105" s="353">
        <v>0</v>
      </c>
      <c r="L11105" s="353">
        <v>0</v>
      </c>
      <c r="M11105" s="353">
        <v>0</v>
      </c>
      <c r="N11105" s="353">
        <v>98.433824400000006</v>
      </c>
      <c r="O11105" s="353">
        <v>524.00750196000001</v>
      </c>
      <c r="P11105" s="353">
        <v>60.998787569999998</v>
      </c>
      <c r="Q11105" s="353">
        <v>57.000733759999996</v>
      </c>
      <c r="R11105" s="353">
        <v>9.8051458399999998</v>
      </c>
      <c r="S11105" s="353">
        <v>5.8070920300000006</v>
      </c>
      <c r="T11105" s="353">
        <v>5237.0019633100001</v>
      </c>
      <c r="U11105" s="353">
        <v>339.92222314999998</v>
      </c>
      <c r="V11105" s="353">
        <v>94.271192330000005</v>
      </c>
      <c r="W11105" s="348"/>
      <c r="X11105" s="348"/>
      <c r="Y11105" s="348"/>
    </row>
    <row r="11106" spans="2:25" ht="14.1" customHeight="1" x14ac:dyDescent="0.2">
      <c r="B11106" s="351" t="s">
        <v>6029</v>
      </c>
      <c r="C11106" s="346" t="s">
        <v>5724</v>
      </c>
      <c r="D11106" s="354">
        <v>2458</v>
      </c>
      <c r="E11106" s="353">
        <v>87.326856950000007</v>
      </c>
      <c r="F11106" s="353">
        <v>9.5612344800000013</v>
      </c>
      <c r="G11106" s="353">
        <v>43.343675609999998</v>
      </c>
      <c r="H11106" s="353">
        <v>4.2501999999999997E-4</v>
      </c>
      <c r="I11106" s="353">
        <v>1.0556371200000001</v>
      </c>
      <c r="J11106" s="353">
        <v>0</v>
      </c>
      <c r="K11106" s="353">
        <v>0</v>
      </c>
      <c r="L11106" s="353">
        <v>0</v>
      </c>
      <c r="M11106" s="353">
        <v>0</v>
      </c>
      <c r="N11106" s="353">
        <v>16.592579960000002</v>
      </c>
      <c r="O11106" s="353">
        <v>70.734276989999998</v>
      </c>
      <c r="P11106" s="353">
        <v>3.5092914300000002</v>
      </c>
      <c r="Q11106" s="353">
        <v>2.5101527900000002</v>
      </c>
      <c r="R11106" s="353">
        <v>1.5727359400000001</v>
      </c>
      <c r="S11106" s="353">
        <v>0.57359730000000009</v>
      </c>
      <c r="T11106" s="353">
        <v>293.29199792000003</v>
      </c>
      <c r="U11106" s="353">
        <v>21.55301274</v>
      </c>
      <c r="V11106" s="353">
        <v>3.8542667700000002</v>
      </c>
      <c r="W11106" s="348"/>
      <c r="X11106" s="348"/>
      <c r="Y11106" s="348"/>
    </row>
    <row r="11107" spans="2:25" ht="14.1" customHeight="1" x14ac:dyDescent="0.2">
      <c r="B11107" s="351" t="s">
        <v>6029</v>
      </c>
      <c r="C11107" s="346" t="s">
        <v>2786</v>
      </c>
      <c r="D11107" s="354">
        <v>348</v>
      </c>
      <c r="E11107" s="353">
        <v>14.701782489999999</v>
      </c>
      <c r="F11107" s="353">
        <v>1.0755245600000001</v>
      </c>
      <c r="G11107" s="353">
        <v>2.1710999599999998</v>
      </c>
      <c r="H11107" s="353">
        <v>9.3400000000000004E-6</v>
      </c>
      <c r="I11107" s="353">
        <v>0.26390928000000002</v>
      </c>
      <c r="J11107" s="353">
        <v>0</v>
      </c>
      <c r="K11107" s="353">
        <v>0</v>
      </c>
      <c r="L11107" s="353">
        <v>0</v>
      </c>
      <c r="M11107" s="353">
        <v>0</v>
      </c>
      <c r="N11107" s="353">
        <v>2.7066398199999999</v>
      </c>
      <c r="O11107" s="353">
        <v>11.99514267</v>
      </c>
      <c r="P11107" s="353">
        <v>0.84022898000000001</v>
      </c>
      <c r="Q11107" s="353">
        <v>0.96327613000000001</v>
      </c>
      <c r="R11107" s="353">
        <v>0.12646704</v>
      </c>
      <c r="S11107" s="353">
        <v>0.24951419</v>
      </c>
      <c r="T11107" s="353">
        <v>20.736010350000001</v>
      </c>
      <c r="U11107" s="353">
        <v>1.3645671399999999</v>
      </c>
      <c r="V11107" s="353">
        <v>0</v>
      </c>
      <c r="W11107" s="348"/>
      <c r="X11107" s="348"/>
      <c r="Y11107" s="348"/>
    </row>
    <row r="11108" spans="2:25" ht="14.1" customHeight="1" x14ac:dyDescent="0.2">
      <c r="B11108" s="351" t="s">
        <v>6029</v>
      </c>
      <c r="C11108" s="346" t="s">
        <v>2787</v>
      </c>
      <c r="D11108" s="354">
        <v>397</v>
      </c>
      <c r="E11108" s="353">
        <v>14.078526029999999</v>
      </c>
      <c r="F11108" s="353">
        <v>0.70475882999999995</v>
      </c>
      <c r="G11108" s="353">
        <v>5.0821714199999999</v>
      </c>
      <c r="H11108" s="353">
        <v>1.0870999999999999E-4</v>
      </c>
      <c r="I11108" s="353">
        <v>0.14788020000000002</v>
      </c>
      <c r="J11108" s="353">
        <v>0</v>
      </c>
      <c r="K11108" s="353">
        <v>0</v>
      </c>
      <c r="L11108" s="353">
        <v>0</v>
      </c>
      <c r="M11108" s="353">
        <v>0</v>
      </c>
      <c r="N11108" s="353">
        <v>2.6141352499999999</v>
      </c>
      <c r="O11108" s="353">
        <v>11.464390779999999</v>
      </c>
      <c r="P11108" s="353">
        <v>0.64887139000000005</v>
      </c>
      <c r="Q11108" s="353">
        <v>0.54531419999999997</v>
      </c>
      <c r="R11108" s="353">
        <v>0.18800296</v>
      </c>
      <c r="S11108" s="353">
        <v>8.4445770000000003E-2</v>
      </c>
      <c r="T11108" s="353">
        <v>43.149800859999999</v>
      </c>
      <c r="U11108" s="353">
        <v>6.6500581399999996</v>
      </c>
      <c r="V11108" s="353">
        <v>0</v>
      </c>
      <c r="W11108" s="348"/>
      <c r="X11108" s="348"/>
      <c r="Y11108" s="348"/>
    </row>
    <row r="11109" spans="2:25" ht="14.1" customHeight="1" x14ac:dyDescent="0.2">
      <c r="B11109" s="351" t="s">
        <v>6029</v>
      </c>
      <c r="C11109" s="346" t="s">
        <v>2788</v>
      </c>
      <c r="D11109" s="354">
        <v>428</v>
      </c>
      <c r="E11109" s="353">
        <v>14.61683534</v>
      </c>
      <c r="F11109" s="353">
        <v>1.3008383100000001</v>
      </c>
      <c r="G11109" s="353">
        <v>4.8277327799999998</v>
      </c>
      <c r="H11109" s="353">
        <v>7.4754999999999993E-4</v>
      </c>
      <c r="I11109" s="353">
        <v>0.26845943999999999</v>
      </c>
      <c r="J11109" s="353">
        <v>0</v>
      </c>
      <c r="K11109" s="353">
        <v>0</v>
      </c>
      <c r="L11109" s="353">
        <v>0</v>
      </c>
      <c r="M11109" s="353">
        <v>0</v>
      </c>
      <c r="N11109" s="353">
        <v>2.8164658399999998</v>
      </c>
      <c r="O11109" s="353">
        <v>11.8003695</v>
      </c>
      <c r="P11109" s="353">
        <v>0.61235580000000001</v>
      </c>
      <c r="Q11109" s="353">
        <v>0.65602104999999999</v>
      </c>
      <c r="R11109" s="353">
        <v>0.12111847000000001</v>
      </c>
      <c r="S11109" s="353">
        <v>0.16478371999999999</v>
      </c>
      <c r="T11109" s="353">
        <v>66.648178639999998</v>
      </c>
      <c r="U11109" s="353">
        <v>1.8570602</v>
      </c>
      <c r="V11109" s="353">
        <v>0.16368150000000001</v>
      </c>
      <c r="W11109" s="348"/>
      <c r="X11109" s="348"/>
      <c r="Y11109" s="348"/>
    </row>
    <row r="11110" spans="2:25" ht="14.1" customHeight="1" x14ac:dyDescent="0.2">
      <c r="B11110" s="351" t="s">
        <v>6029</v>
      </c>
      <c r="C11110" s="346" t="s">
        <v>2789</v>
      </c>
      <c r="D11110" s="354">
        <v>155</v>
      </c>
      <c r="E11110" s="353">
        <v>5.5030221500000005</v>
      </c>
      <c r="F11110" s="353">
        <v>0.40239346000000004</v>
      </c>
      <c r="G11110" s="353">
        <v>2.2719593199999997</v>
      </c>
      <c r="H11110" s="353">
        <v>0</v>
      </c>
      <c r="I11110" s="353">
        <v>6.5977320000000006E-2</v>
      </c>
      <c r="J11110" s="353">
        <v>0</v>
      </c>
      <c r="K11110" s="353">
        <v>0</v>
      </c>
      <c r="L11110" s="353">
        <v>0</v>
      </c>
      <c r="M11110" s="353">
        <v>0</v>
      </c>
      <c r="N11110" s="353">
        <v>1.06876159</v>
      </c>
      <c r="O11110" s="353">
        <v>4.4342605599999994</v>
      </c>
      <c r="P11110" s="353">
        <v>0.24862418999999999</v>
      </c>
      <c r="Q11110" s="353">
        <v>0.23363723</v>
      </c>
      <c r="R11110" s="353">
        <v>6.4806849999999999E-2</v>
      </c>
      <c r="S11110" s="353">
        <v>4.9819889999999999E-2</v>
      </c>
      <c r="T11110" s="353">
        <v>9.9802008299999994</v>
      </c>
      <c r="U11110" s="353">
        <v>1.4900389999999999</v>
      </c>
      <c r="V11110" s="353">
        <v>0.66500000000000004</v>
      </c>
      <c r="W11110" s="348"/>
      <c r="X11110" s="348"/>
      <c r="Y11110" s="348"/>
    </row>
    <row r="11111" spans="2:25" ht="14.1" customHeight="1" x14ac:dyDescent="0.2">
      <c r="B11111" s="351" t="s">
        <v>6029</v>
      </c>
      <c r="C11111" s="346" t="s">
        <v>3555</v>
      </c>
      <c r="D11111" s="354">
        <v>181</v>
      </c>
      <c r="E11111" s="353">
        <v>7.2399414499999999</v>
      </c>
      <c r="F11111" s="353">
        <v>0.52055996000000004</v>
      </c>
      <c r="G11111" s="353">
        <v>1.72881073</v>
      </c>
      <c r="H11111" s="353">
        <v>0</v>
      </c>
      <c r="I11111" s="353">
        <v>0.12740447999999999</v>
      </c>
      <c r="J11111" s="353">
        <v>0</v>
      </c>
      <c r="K11111" s="353">
        <v>0</v>
      </c>
      <c r="L11111" s="353">
        <v>0</v>
      </c>
      <c r="M11111" s="353">
        <v>0</v>
      </c>
      <c r="N11111" s="353">
        <v>1.4088783</v>
      </c>
      <c r="O11111" s="353">
        <v>5.8310631500000003</v>
      </c>
      <c r="P11111" s="353">
        <v>0.33688456999999999</v>
      </c>
      <c r="Q11111" s="353">
        <v>0.22220479000000001</v>
      </c>
      <c r="R11111" s="353">
        <v>0.15132456</v>
      </c>
      <c r="S11111" s="353">
        <v>3.6644780000000002E-2</v>
      </c>
      <c r="T11111" s="353">
        <v>37.132110270000005</v>
      </c>
      <c r="U11111" s="353">
        <v>14.302949119999999</v>
      </c>
      <c r="V11111" s="353">
        <v>7.4999999999999997E-2</v>
      </c>
      <c r="W11111" s="348"/>
      <c r="X11111" s="348"/>
      <c r="Y11111" s="348"/>
    </row>
    <row r="11112" spans="2:25" ht="14.1" customHeight="1" x14ac:dyDescent="0.2">
      <c r="B11112" s="351" t="s">
        <v>6029</v>
      </c>
      <c r="C11112" s="346" t="s">
        <v>2790</v>
      </c>
      <c r="D11112" s="354">
        <v>2215</v>
      </c>
      <c r="E11112" s="353">
        <v>94.098374980000003</v>
      </c>
      <c r="F11112" s="353">
        <v>10.936164140000001</v>
      </c>
      <c r="G11112" s="353">
        <v>64.988088550000001</v>
      </c>
      <c r="H11112" s="353">
        <v>2.8898999999999999E-3</v>
      </c>
      <c r="I11112" s="353">
        <v>1.0146856800000001</v>
      </c>
      <c r="J11112" s="353">
        <v>0</v>
      </c>
      <c r="K11112" s="353">
        <v>0</v>
      </c>
      <c r="L11112" s="353">
        <v>0</v>
      </c>
      <c r="M11112" s="353">
        <v>0</v>
      </c>
      <c r="N11112" s="353">
        <v>17.513696739999997</v>
      </c>
      <c r="O11112" s="353">
        <v>76.584678239999988</v>
      </c>
      <c r="P11112" s="353">
        <v>5.4720253799999998</v>
      </c>
      <c r="Q11112" s="353">
        <v>4.90217554</v>
      </c>
      <c r="R11112" s="353">
        <v>1.46400584</v>
      </c>
      <c r="S11112" s="353">
        <v>0.89415599999999995</v>
      </c>
      <c r="T11112" s="353">
        <v>471.72081006000002</v>
      </c>
      <c r="U11112" s="353">
        <v>21.00017879</v>
      </c>
      <c r="V11112" s="353">
        <v>2.8129610499999997</v>
      </c>
      <c r="W11112" s="348"/>
      <c r="X11112" s="348"/>
      <c r="Y11112" s="348"/>
    </row>
    <row r="11113" spans="2:25" ht="14.1" customHeight="1" x14ac:dyDescent="0.2">
      <c r="B11113" s="351" t="s">
        <v>6029</v>
      </c>
      <c r="C11113" s="346" t="s">
        <v>2934</v>
      </c>
      <c r="D11113" s="354">
        <v>595</v>
      </c>
      <c r="E11113" s="353">
        <v>22.044045300000001</v>
      </c>
      <c r="F11113" s="353">
        <v>1.14373934</v>
      </c>
      <c r="G11113" s="353">
        <v>1.25128711</v>
      </c>
      <c r="H11113" s="353">
        <v>0</v>
      </c>
      <c r="I11113" s="353">
        <v>0.45956616</v>
      </c>
      <c r="J11113" s="353">
        <v>0</v>
      </c>
      <c r="K11113" s="353">
        <v>0</v>
      </c>
      <c r="L11113" s="353">
        <v>0</v>
      </c>
      <c r="M11113" s="353">
        <v>0</v>
      </c>
      <c r="N11113" s="353">
        <v>4.2868517300000004</v>
      </c>
      <c r="O11113" s="353">
        <v>17.757193570000002</v>
      </c>
      <c r="P11113" s="353">
        <v>0.81435819999999992</v>
      </c>
      <c r="Q11113" s="353">
        <v>0.98914522999999999</v>
      </c>
      <c r="R11113" s="353">
        <v>0.10121247999999999</v>
      </c>
      <c r="S11113" s="353">
        <v>0.27599951</v>
      </c>
      <c r="T11113" s="353">
        <v>8.5667621999999994</v>
      </c>
      <c r="U11113" s="353">
        <v>0.34003116999999999</v>
      </c>
      <c r="V11113" s="353">
        <v>0</v>
      </c>
      <c r="W11113" s="348"/>
      <c r="X11113" s="348"/>
      <c r="Y11113" s="348"/>
    </row>
    <row r="11114" spans="2:25" ht="14.1" customHeight="1" x14ac:dyDescent="0.2">
      <c r="B11114" s="351" t="s">
        <v>6029</v>
      </c>
      <c r="C11114" s="346" t="s">
        <v>4717</v>
      </c>
      <c r="D11114" s="354">
        <v>175</v>
      </c>
      <c r="E11114" s="353">
        <v>6.9310468499999995</v>
      </c>
      <c r="F11114" s="353">
        <v>0.50353999999999999</v>
      </c>
      <c r="G11114" s="353">
        <v>2.0087713899999997</v>
      </c>
      <c r="H11114" s="353">
        <v>1.5094000000000002E-3</v>
      </c>
      <c r="I11114" s="353">
        <v>0.12057924</v>
      </c>
      <c r="J11114" s="353">
        <v>0</v>
      </c>
      <c r="K11114" s="353">
        <v>0</v>
      </c>
      <c r="L11114" s="353">
        <v>0</v>
      </c>
      <c r="M11114" s="353">
        <v>0</v>
      </c>
      <c r="N11114" s="353">
        <v>1.32415292</v>
      </c>
      <c r="O11114" s="353">
        <v>5.60689393</v>
      </c>
      <c r="P11114" s="353">
        <v>0.36165807999999999</v>
      </c>
      <c r="Q11114" s="353">
        <v>0.37176565</v>
      </c>
      <c r="R11114" s="353">
        <v>7.0860610000000004E-2</v>
      </c>
      <c r="S11114" s="353">
        <v>8.0968179999999987E-2</v>
      </c>
      <c r="T11114" s="353">
        <v>30.876546670000003</v>
      </c>
      <c r="U11114" s="353">
        <v>9.0966862699999993</v>
      </c>
      <c r="V11114" s="353">
        <v>0</v>
      </c>
      <c r="W11114" s="348"/>
      <c r="X11114" s="348"/>
      <c r="Y11114" s="348"/>
    </row>
    <row r="11115" spans="2:25" ht="14.1" customHeight="1" x14ac:dyDescent="0.2">
      <c r="B11115" s="351" t="s">
        <v>6029</v>
      </c>
      <c r="C11115" s="346" t="s">
        <v>5725</v>
      </c>
      <c r="D11115" s="354">
        <v>872</v>
      </c>
      <c r="E11115" s="353">
        <v>33.391259410000004</v>
      </c>
      <c r="F11115" s="353">
        <v>3.6652391500000001</v>
      </c>
      <c r="G11115" s="353">
        <v>25.95049281</v>
      </c>
      <c r="H11115" s="353">
        <v>0</v>
      </c>
      <c r="I11115" s="353">
        <v>0.50734284000000007</v>
      </c>
      <c r="J11115" s="353">
        <v>0</v>
      </c>
      <c r="K11115" s="353">
        <v>0</v>
      </c>
      <c r="L11115" s="353">
        <v>0</v>
      </c>
      <c r="M11115" s="353">
        <v>0</v>
      </c>
      <c r="N11115" s="353">
        <v>6.2703539199999998</v>
      </c>
      <c r="O11115" s="353">
        <v>27.120905489999998</v>
      </c>
      <c r="P11115" s="353">
        <v>1.5825227800000001</v>
      </c>
      <c r="Q11115" s="353">
        <v>1.3563084299999999</v>
      </c>
      <c r="R11115" s="353">
        <v>0.4560362</v>
      </c>
      <c r="S11115" s="353">
        <v>0.22982184999999999</v>
      </c>
      <c r="T11115" s="353">
        <v>140.61681041</v>
      </c>
      <c r="U11115" s="353">
        <v>21.76534809</v>
      </c>
      <c r="V11115" s="353">
        <v>3.4758058799999998</v>
      </c>
      <c r="W11115" s="348"/>
      <c r="X11115" s="348"/>
      <c r="Y11115" s="348"/>
    </row>
    <row r="11116" spans="2:25" ht="14.1" customHeight="1" x14ac:dyDescent="0.2">
      <c r="B11116" s="351" t="s">
        <v>6029</v>
      </c>
      <c r="C11116" s="346" t="s">
        <v>4718</v>
      </c>
      <c r="D11116" s="354">
        <v>132</v>
      </c>
      <c r="E11116" s="353">
        <v>4.9660559299999996</v>
      </c>
      <c r="F11116" s="353">
        <v>0.86127615000000002</v>
      </c>
      <c r="G11116" s="353">
        <v>2.4870741700000001</v>
      </c>
      <c r="H11116" s="353">
        <v>1.2679999999999999E-5</v>
      </c>
      <c r="I11116" s="353">
        <v>3.6401280000000001E-2</v>
      </c>
      <c r="J11116" s="353">
        <v>0</v>
      </c>
      <c r="K11116" s="353">
        <v>0</v>
      </c>
      <c r="L11116" s="353">
        <v>0</v>
      </c>
      <c r="M11116" s="353">
        <v>0</v>
      </c>
      <c r="N11116" s="353">
        <v>0.97868277000000004</v>
      </c>
      <c r="O11116" s="353">
        <v>3.9873731600000002</v>
      </c>
      <c r="P11116" s="353">
        <v>0.19110639000000001</v>
      </c>
      <c r="Q11116" s="353">
        <v>0.16300634999999999</v>
      </c>
      <c r="R11116" s="353">
        <v>6.0529599999999996E-2</v>
      </c>
      <c r="S11116" s="353">
        <v>3.2429560000000003E-2</v>
      </c>
      <c r="T11116" s="353">
        <v>23.963924440000003</v>
      </c>
      <c r="U11116" s="353">
        <v>2.66227334</v>
      </c>
      <c r="V11116" s="353">
        <v>0.31709148999999998</v>
      </c>
      <c r="W11116" s="348"/>
      <c r="X11116" s="348"/>
      <c r="Y11116" s="348"/>
    </row>
    <row r="11117" spans="2:25" ht="14.1" customHeight="1" x14ac:dyDescent="0.2">
      <c r="B11117" s="351" t="s">
        <v>6029</v>
      </c>
      <c r="C11117" s="346" t="s">
        <v>4719</v>
      </c>
      <c r="D11117" s="354">
        <v>94</v>
      </c>
      <c r="E11117" s="353">
        <v>3.57187228</v>
      </c>
      <c r="F11117" s="353">
        <v>0.28336071999999995</v>
      </c>
      <c r="G11117" s="353">
        <v>0.83178238000000004</v>
      </c>
      <c r="H11117" s="353">
        <v>0</v>
      </c>
      <c r="I11117" s="353">
        <v>7.5077640000000001E-2</v>
      </c>
      <c r="J11117" s="353">
        <v>0</v>
      </c>
      <c r="K11117" s="353">
        <v>0</v>
      </c>
      <c r="L11117" s="353">
        <v>0</v>
      </c>
      <c r="M11117" s="353">
        <v>0</v>
      </c>
      <c r="N11117" s="353">
        <v>0.69974698999999996</v>
      </c>
      <c r="O11117" s="353">
        <v>2.8721252900000001</v>
      </c>
      <c r="P11117" s="353">
        <v>0.13708698999999999</v>
      </c>
      <c r="Q11117" s="353">
        <v>0.13329779</v>
      </c>
      <c r="R11117" s="353">
        <v>3.5115050000000002E-2</v>
      </c>
      <c r="S11117" s="353">
        <v>3.1325849999999995E-2</v>
      </c>
      <c r="T11117" s="353">
        <v>14.346604429999999</v>
      </c>
      <c r="U11117" s="353">
        <v>1.90371914</v>
      </c>
      <c r="V11117" s="353">
        <v>3.0120000000000001E-2</v>
      </c>
      <c r="W11117" s="348"/>
      <c r="X11117" s="348"/>
      <c r="Y11117" s="348"/>
    </row>
    <row r="11118" spans="2:25" ht="14.1" customHeight="1" x14ac:dyDescent="0.2">
      <c r="B11118" s="351" t="s">
        <v>6029</v>
      </c>
      <c r="C11118" s="346" t="s">
        <v>3158</v>
      </c>
      <c r="D11118" s="354">
        <v>86</v>
      </c>
      <c r="E11118" s="353">
        <v>2.9454165800000003</v>
      </c>
      <c r="F11118" s="353">
        <v>8.4362779999999998E-2</v>
      </c>
      <c r="G11118" s="353">
        <v>0.80398234999999996</v>
      </c>
      <c r="H11118" s="353">
        <v>0</v>
      </c>
      <c r="I11118" s="353">
        <v>3.6401280000000001E-2</v>
      </c>
      <c r="J11118" s="353">
        <v>0</v>
      </c>
      <c r="K11118" s="353">
        <v>0</v>
      </c>
      <c r="L11118" s="353">
        <v>0</v>
      </c>
      <c r="M11118" s="353">
        <v>0</v>
      </c>
      <c r="N11118" s="353">
        <v>0.56992221999999992</v>
      </c>
      <c r="O11118" s="353">
        <v>2.3754943599999998</v>
      </c>
      <c r="P11118" s="353">
        <v>9.3857839999999998E-2</v>
      </c>
      <c r="Q11118" s="353">
        <v>7.7623679999999987E-2</v>
      </c>
      <c r="R11118" s="353">
        <v>3.5697809999999996E-2</v>
      </c>
      <c r="S11118" s="353">
        <v>1.9463650000000002E-2</v>
      </c>
      <c r="T11118" s="353">
        <v>6.4111793099999996</v>
      </c>
      <c r="U11118" s="353">
        <v>0.40667520000000001</v>
      </c>
      <c r="V11118" s="353">
        <v>0.25</v>
      </c>
      <c r="W11118" s="348"/>
      <c r="X11118" s="348"/>
      <c r="Y11118" s="348"/>
    </row>
    <row r="11119" spans="2:25" ht="14.1" customHeight="1" x14ac:dyDescent="0.2">
      <c r="B11119" s="351" t="s">
        <v>6029</v>
      </c>
      <c r="C11119" s="346" t="s">
        <v>5079</v>
      </c>
      <c r="D11119" s="354">
        <v>206</v>
      </c>
      <c r="E11119" s="353">
        <v>8.0124624299999994</v>
      </c>
      <c r="F11119" s="353">
        <v>0.80484377000000007</v>
      </c>
      <c r="G11119" s="353">
        <v>1.7439408999999999</v>
      </c>
      <c r="H11119" s="353">
        <v>0</v>
      </c>
      <c r="I11119" s="353">
        <v>8.6453039999999995E-2</v>
      </c>
      <c r="J11119" s="353">
        <v>0</v>
      </c>
      <c r="K11119" s="353">
        <v>0</v>
      </c>
      <c r="L11119" s="353">
        <v>0</v>
      </c>
      <c r="M11119" s="353">
        <v>0</v>
      </c>
      <c r="N11119" s="353">
        <v>1.54054227</v>
      </c>
      <c r="O11119" s="353">
        <v>6.4719201599999998</v>
      </c>
      <c r="P11119" s="353">
        <v>0.34619765999999996</v>
      </c>
      <c r="Q11119" s="353">
        <v>0.38256219000000002</v>
      </c>
      <c r="R11119" s="353">
        <v>5.5992010000000002E-2</v>
      </c>
      <c r="S11119" s="353">
        <v>9.2356539999999987E-2</v>
      </c>
      <c r="T11119" s="353">
        <v>42.208995399999999</v>
      </c>
      <c r="U11119" s="353">
        <v>3.5728178399999999</v>
      </c>
      <c r="V11119" s="353">
        <v>0</v>
      </c>
      <c r="W11119" s="348"/>
      <c r="X11119" s="348"/>
      <c r="Y11119" s="348"/>
    </row>
    <row r="11120" spans="2:25" ht="14.1" customHeight="1" x14ac:dyDescent="0.2">
      <c r="B11120" s="351" t="s">
        <v>6029</v>
      </c>
      <c r="C11120" s="346" t="s">
        <v>1256</v>
      </c>
      <c r="D11120" s="354">
        <v>52179</v>
      </c>
      <c r="E11120" s="353">
        <v>2582.6126367600004</v>
      </c>
      <c r="F11120" s="353">
        <v>426.92279780000001</v>
      </c>
      <c r="G11120" s="353">
        <v>2014.9553025599998</v>
      </c>
      <c r="H11120" s="353">
        <v>0.13302274</v>
      </c>
      <c r="I11120" s="353">
        <v>19.001468160000002</v>
      </c>
      <c r="J11120" s="353">
        <v>0</v>
      </c>
      <c r="K11120" s="353">
        <v>0</v>
      </c>
      <c r="L11120" s="353">
        <v>0</v>
      </c>
      <c r="M11120" s="353">
        <v>6.5211140000000001E-2</v>
      </c>
      <c r="N11120" s="353">
        <v>437.31647214999998</v>
      </c>
      <c r="O11120" s="353">
        <v>2145.2961646099998</v>
      </c>
      <c r="P11120" s="353">
        <v>227.79398856999998</v>
      </c>
      <c r="Q11120" s="353">
        <v>217.35494083</v>
      </c>
      <c r="R11120" s="353">
        <v>40.808451049999995</v>
      </c>
      <c r="S11120" s="353">
        <v>30.369403309999999</v>
      </c>
      <c r="T11120" s="353">
        <v>15509.57189825</v>
      </c>
      <c r="U11120" s="353">
        <v>1182.2273258599998</v>
      </c>
      <c r="V11120" s="353">
        <v>165.52193515000002</v>
      </c>
      <c r="W11120" s="348"/>
      <c r="X11120" s="348"/>
      <c r="Y11120" s="348"/>
    </row>
    <row r="11121" spans="2:25" ht="14.1" customHeight="1" x14ac:dyDescent="0.2">
      <c r="B11121" s="351" t="s">
        <v>6029</v>
      </c>
      <c r="C11121" s="346" t="s">
        <v>5726</v>
      </c>
      <c r="D11121" s="354">
        <v>152</v>
      </c>
      <c r="E11121" s="353">
        <v>5.2327788799999997</v>
      </c>
      <c r="F11121" s="353">
        <v>0.31087936999999999</v>
      </c>
      <c r="G11121" s="353">
        <v>4.4889384999999997</v>
      </c>
      <c r="H11121" s="353">
        <v>0</v>
      </c>
      <c r="I11121" s="353">
        <v>3.4126199999999995E-2</v>
      </c>
      <c r="J11121" s="353">
        <v>0</v>
      </c>
      <c r="K11121" s="353">
        <v>0</v>
      </c>
      <c r="L11121" s="353">
        <v>0</v>
      </c>
      <c r="M11121" s="353">
        <v>0</v>
      </c>
      <c r="N11121" s="353">
        <v>0.99100667000000009</v>
      </c>
      <c r="O11121" s="353">
        <v>4.2417722099999997</v>
      </c>
      <c r="P11121" s="353">
        <v>0.21063934000000001</v>
      </c>
      <c r="Q11121" s="353">
        <v>0.13272982999999999</v>
      </c>
      <c r="R11121" s="353">
        <v>0.11172477</v>
      </c>
      <c r="S11121" s="353">
        <v>3.381526E-2</v>
      </c>
      <c r="T11121" s="353">
        <v>20.89968047</v>
      </c>
      <c r="U11121" s="353">
        <v>1.13947712</v>
      </c>
      <c r="V11121" s="353">
        <v>0.14050283</v>
      </c>
      <c r="W11121" s="348"/>
      <c r="X11121" s="348"/>
      <c r="Y11121" s="348"/>
    </row>
    <row r="11122" spans="2:25" ht="14.1" customHeight="1" x14ac:dyDescent="0.2">
      <c r="B11122" s="351" t="s">
        <v>6029</v>
      </c>
      <c r="C11122" s="346" t="s">
        <v>989</v>
      </c>
      <c r="D11122" s="354">
        <v>16216</v>
      </c>
      <c r="E11122" s="353">
        <v>588.29919299000005</v>
      </c>
      <c r="F11122" s="353">
        <v>42.908786749999997</v>
      </c>
      <c r="G11122" s="353">
        <v>233.09385053</v>
      </c>
      <c r="H11122" s="353">
        <v>4.0703030000000001E-2</v>
      </c>
      <c r="I11122" s="353">
        <v>6.62730804</v>
      </c>
      <c r="J11122" s="353">
        <v>0</v>
      </c>
      <c r="K11122" s="353">
        <v>0</v>
      </c>
      <c r="L11122" s="353">
        <v>0</v>
      </c>
      <c r="M11122" s="353">
        <v>6.3567600000000004E-3</v>
      </c>
      <c r="N11122" s="353">
        <v>109.66212722</v>
      </c>
      <c r="O11122" s="353">
        <v>478.63706576999999</v>
      </c>
      <c r="P11122" s="353">
        <v>30.706136010000002</v>
      </c>
      <c r="Q11122" s="353">
        <v>28.91528667</v>
      </c>
      <c r="R11122" s="353">
        <v>7.9657354900000001</v>
      </c>
      <c r="S11122" s="353">
        <v>6.1748861500000007</v>
      </c>
      <c r="T11122" s="353">
        <v>1896.9665856099998</v>
      </c>
      <c r="U11122" s="353">
        <v>149.77879012</v>
      </c>
      <c r="V11122" s="353">
        <v>5.3667872599999997</v>
      </c>
      <c r="W11122" s="348"/>
      <c r="X11122" s="348"/>
      <c r="Y11122" s="348"/>
    </row>
    <row r="11123" spans="2:25" ht="14.1" customHeight="1" x14ac:dyDescent="0.2">
      <c r="B11123" s="351" t="s">
        <v>6029</v>
      </c>
      <c r="C11123" s="346" t="s">
        <v>4720</v>
      </c>
      <c r="D11123" s="354">
        <v>211</v>
      </c>
      <c r="E11123" s="353">
        <v>5.9545295500000002</v>
      </c>
      <c r="F11123" s="353">
        <v>0.33889184999999999</v>
      </c>
      <c r="G11123" s="353">
        <v>2.64883318</v>
      </c>
      <c r="H11123" s="353">
        <v>0</v>
      </c>
      <c r="I11123" s="353">
        <v>9.1003199999999992E-2</v>
      </c>
      <c r="J11123" s="353">
        <v>0</v>
      </c>
      <c r="K11123" s="353">
        <v>0</v>
      </c>
      <c r="L11123" s="353">
        <v>0</v>
      </c>
      <c r="M11123" s="353">
        <v>0</v>
      </c>
      <c r="N11123" s="353">
        <v>1.1350294599999999</v>
      </c>
      <c r="O11123" s="353">
        <v>4.81950009</v>
      </c>
      <c r="P11123" s="353">
        <v>0.17778742</v>
      </c>
      <c r="Q11123" s="353">
        <v>0.17522609</v>
      </c>
      <c r="R11123" s="353">
        <v>4.0388029999999998E-2</v>
      </c>
      <c r="S11123" s="353">
        <v>3.7826699999999998E-2</v>
      </c>
      <c r="T11123" s="353">
        <v>50.521402869999996</v>
      </c>
      <c r="U11123" s="353">
        <v>1.3038886599999999</v>
      </c>
      <c r="V11123" s="353">
        <v>0</v>
      </c>
      <c r="W11123" s="348"/>
      <c r="X11123" s="348"/>
      <c r="Y11123" s="348"/>
    </row>
    <row r="11124" spans="2:25" ht="14.1" customHeight="1" x14ac:dyDescent="0.2">
      <c r="B11124" s="351" t="s">
        <v>6029</v>
      </c>
      <c r="C11124" s="346" t="s">
        <v>3742</v>
      </c>
      <c r="D11124" s="354">
        <v>5100</v>
      </c>
      <c r="E11124" s="353">
        <v>184.97807666</v>
      </c>
      <c r="F11124" s="353">
        <v>12.74434119</v>
      </c>
      <c r="G11124" s="353">
        <v>37.596624929999997</v>
      </c>
      <c r="H11124" s="353">
        <v>8.112310000000001E-3</v>
      </c>
      <c r="I11124" s="353">
        <v>2.4661867200000001</v>
      </c>
      <c r="J11124" s="353">
        <v>0</v>
      </c>
      <c r="K11124" s="353">
        <v>0</v>
      </c>
      <c r="L11124" s="353">
        <v>0</v>
      </c>
      <c r="M11124" s="353">
        <v>0</v>
      </c>
      <c r="N11124" s="353">
        <v>35.068542890000003</v>
      </c>
      <c r="O11124" s="353">
        <v>149.90953377000002</v>
      </c>
      <c r="P11124" s="353">
        <v>8.6208351099999998</v>
      </c>
      <c r="Q11124" s="353">
        <v>8.4016517799999999</v>
      </c>
      <c r="R11124" s="353">
        <v>2.0188198500000003</v>
      </c>
      <c r="S11124" s="353">
        <v>1.79963652</v>
      </c>
      <c r="T11124" s="353">
        <v>524.69571659999997</v>
      </c>
      <c r="U11124" s="353">
        <v>15.43580757</v>
      </c>
      <c r="V11124" s="353">
        <v>0.83099999999999996</v>
      </c>
      <c r="W11124" s="348"/>
      <c r="X11124" s="348"/>
      <c r="Y11124" s="348"/>
    </row>
    <row r="11125" spans="2:25" ht="14.1" customHeight="1" x14ac:dyDescent="0.2">
      <c r="B11125" s="351" t="s">
        <v>6029</v>
      </c>
      <c r="C11125" s="346" t="s">
        <v>514</v>
      </c>
      <c r="D11125" s="354">
        <v>293</v>
      </c>
      <c r="E11125" s="353">
        <v>9.1288511199999984</v>
      </c>
      <c r="F11125" s="353">
        <v>0.28709699999999999</v>
      </c>
      <c r="G11125" s="353">
        <v>0.33768776</v>
      </c>
      <c r="H11125" s="353">
        <v>0</v>
      </c>
      <c r="I11125" s="353">
        <v>0.14105495999999998</v>
      </c>
      <c r="J11125" s="353">
        <v>0</v>
      </c>
      <c r="K11125" s="353">
        <v>0</v>
      </c>
      <c r="L11125" s="353">
        <v>0</v>
      </c>
      <c r="M11125" s="353">
        <v>0</v>
      </c>
      <c r="N11125" s="353">
        <v>1.7942763400000001</v>
      </c>
      <c r="O11125" s="353">
        <v>7.3345747800000005</v>
      </c>
      <c r="P11125" s="353">
        <v>0.23401563</v>
      </c>
      <c r="Q11125" s="353">
        <v>0.22078623</v>
      </c>
      <c r="R11125" s="353">
        <v>8.7423390000000004E-2</v>
      </c>
      <c r="S11125" s="353">
        <v>7.4193990000000001E-2</v>
      </c>
      <c r="T11125" s="353">
        <v>1.7554154799999999</v>
      </c>
      <c r="U11125" s="353">
        <v>2.2477E-2</v>
      </c>
      <c r="V11125" s="353">
        <v>0</v>
      </c>
      <c r="W11125" s="348"/>
      <c r="X11125" s="348"/>
      <c r="Y11125" s="348"/>
    </row>
    <row r="11126" spans="2:25" ht="14.1" customHeight="1" x14ac:dyDescent="0.2">
      <c r="B11126" s="351" t="s">
        <v>6029</v>
      </c>
      <c r="C11126" s="346" t="s">
        <v>1717</v>
      </c>
      <c r="D11126" s="354">
        <v>607</v>
      </c>
      <c r="E11126" s="353">
        <v>20.946855639999999</v>
      </c>
      <c r="F11126" s="353">
        <v>1.0509486499999998</v>
      </c>
      <c r="G11126" s="353">
        <v>1.46468296</v>
      </c>
      <c r="H11126" s="353">
        <v>0</v>
      </c>
      <c r="I11126" s="353">
        <v>0.30486071999999997</v>
      </c>
      <c r="J11126" s="353">
        <v>0</v>
      </c>
      <c r="K11126" s="353">
        <v>0</v>
      </c>
      <c r="L11126" s="353">
        <v>0</v>
      </c>
      <c r="M11126" s="353">
        <v>0</v>
      </c>
      <c r="N11126" s="353">
        <v>3.8644475899999997</v>
      </c>
      <c r="O11126" s="353">
        <v>17.082408050000002</v>
      </c>
      <c r="P11126" s="353">
        <v>0.85137402000000006</v>
      </c>
      <c r="Q11126" s="353">
        <v>0.83478916000000003</v>
      </c>
      <c r="R11126" s="353">
        <v>0.15738632999999999</v>
      </c>
      <c r="S11126" s="353">
        <v>0.14080147000000001</v>
      </c>
      <c r="T11126" s="353">
        <v>10.391014929999999</v>
      </c>
      <c r="U11126" s="353">
        <v>0.78236515000000006</v>
      </c>
      <c r="V11126" s="353">
        <v>0</v>
      </c>
      <c r="W11126" s="348"/>
      <c r="X11126" s="348"/>
      <c r="Y11126" s="348"/>
    </row>
    <row r="11127" spans="2:25" ht="14.1" customHeight="1" x14ac:dyDescent="0.2">
      <c r="B11127" s="351" t="s">
        <v>6029</v>
      </c>
      <c r="C11127" s="346" t="s">
        <v>2935</v>
      </c>
      <c r="D11127" s="354">
        <v>497</v>
      </c>
      <c r="E11127" s="353">
        <v>24.285341429999999</v>
      </c>
      <c r="F11127" s="353">
        <v>1.9105243999999999</v>
      </c>
      <c r="G11127" s="353">
        <v>2.4830612300000001</v>
      </c>
      <c r="H11127" s="353">
        <v>1.1453709999999999E-2</v>
      </c>
      <c r="I11127" s="353">
        <v>0.67342368000000008</v>
      </c>
      <c r="J11127" s="353">
        <v>0</v>
      </c>
      <c r="K11127" s="353">
        <v>0</v>
      </c>
      <c r="L11127" s="353">
        <v>0</v>
      </c>
      <c r="M11127" s="353">
        <v>0</v>
      </c>
      <c r="N11127" s="353">
        <v>4.3582477400000004</v>
      </c>
      <c r="O11127" s="353">
        <v>19.927093690000003</v>
      </c>
      <c r="P11127" s="353">
        <v>1.7541941000000001</v>
      </c>
      <c r="Q11127" s="353">
        <v>2.0823274899999999</v>
      </c>
      <c r="R11127" s="353">
        <v>6.7713869999999995E-2</v>
      </c>
      <c r="S11127" s="353">
        <v>0.39584726000000003</v>
      </c>
      <c r="T11127" s="353">
        <v>20.237648589999999</v>
      </c>
      <c r="U11127" s="353">
        <v>1.18541918</v>
      </c>
      <c r="V11127" s="353">
        <v>0</v>
      </c>
      <c r="W11127" s="348"/>
      <c r="X11127" s="348"/>
      <c r="Y11127" s="348"/>
    </row>
    <row r="11128" spans="2:25" ht="14.1" customHeight="1" x14ac:dyDescent="0.2">
      <c r="B11128" s="351" t="s">
        <v>6029</v>
      </c>
      <c r="C11128" s="346" t="s">
        <v>3556</v>
      </c>
      <c r="D11128" s="354">
        <v>544</v>
      </c>
      <c r="E11128" s="353">
        <v>27.977668949999998</v>
      </c>
      <c r="F11128" s="353">
        <v>2.0550131999999999</v>
      </c>
      <c r="G11128" s="353">
        <v>11.91492285</v>
      </c>
      <c r="H11128" s="353">
        <v>0</v>
      </c>
      <c r="I11128" s="353">
        <v>0.26845943999999999</v>
      </c>
      <c r="J11128" s="353">
        <v>0</v>
      </c>
      <c r="K11128" s="353">
        <v>0</v>
      </c>
      <c r="L11128" s="353">
        <v>0</v>
      </c>
      <c r="M11128" s="353">
        <v>0</v>
      </c>
      <c r="N11128" s="353">
        <v>3.9735909399999998</v>
      </c>
      <c r="O11128" s="353">
        <v>24.004078010000001</v>
      </c>
      <c r="P11128" s="353">
        <v>2.9516087299999998</v>
      </c>
      <c r="Q11128" s="353">
        <v>0.67715472999999993</v>
      </c>
      <c r="R11128" s="353">
        <v>2.3995860499999999</v>
      </c>
      <c r="S11128" s="353">
        <v>0.12513204999999999</v>
      </c>
      <c r="T11128" s="353">
        <v>159.78423887</v>
      </c>
      <c r="U11128" s="353">
        <v>13.5692719</v>
      </c>
      <c r="V11128" s="353">
        <v>0.25490000000000002</v>
      </c>
      <c r="W11128" s="348"/>
      <c r="X11128" s="348"/>
      <c r="Y11128" s="348"/>
    </row>
    <row r="11129" spans="2:25" ht="14.1" customHeight="1" x14ac:dyDescent="0.2">
      <c r="B11129" s="351" t="s">
        <v>6029</v>
      </c>
      <c r="C11129" s="346" t="s">
        <v>1718</v>
      </c>
      <c r="D11129" s="354">
        <v>548</v>
      </c>
      <c r="E11129" s="353">
        <v>19.352653499999999</v>
      </c>
      <c r="F11129" s="353">
        <v>0.66686794999999999</v>
      </c>
      <c r="G11129" s="353">
        <v>5.8140700000000001</v>
      </c>
      <c r="H11129" s="353">
        <v>0</v>
      </c>
      <c r="I11129" s="353">
        <v>0.24115848000000001</v>
      </c>
      <c r="J11129" s="353">
        <v>0</v>
      </c>
      <c r="K11129" s="353">
        <v>0</v>
      </c>
      <c r="L11129" s="353">
        <v>0</v>
      </c>
      <c r="M11129" s="353">
        <v>0</v>
      </c>
      <c r="N11129" s="353">
        <v>3.7844324900000004</v>
      </c>
      <c r="O11129" s="353">
        <v>15.56822101</v>
      </c>
      <c r="P11129" s="353">
        <v>0.64295656999999995</v>
      </c>
      <c r="Q11129" s="353">
        <v>0.38931706999999999</v>
      </c>
      <c r="R11129" s="353">
        <v>0.33457779999999998</v>
      </c>
      <c r="S11129" s="353">
        <v>8.0938300000000005E-2</v>
      </c>
      <c r="T11129" s="353">
        <v>33.182019060000002</v>
      </c>
      <c r="U11129" s="353">
        <v>3.4099601000000002</v>
      </c>
      <c r="V11129" s="353">
        <v>0.3</v>
      </c>
      <c r="W11129" s="348"/>
      <c r="X11129" s="348"/>
      <c r="Y11129" s="348"/>
    </row>
    <row r="11130" spans="2:25" ht="14.1" customHeight="1" x14ac:dyDescent="0.2">
      <c r="B11130" s="351" t="s">
        <v>6029</v>
      </c>
      <c r="C11130" s="346" t="s">
        <v>2791</v>
      </c>
      <c r="D11130" s="354">
        <v>238</v>
      </c>
      <c r="E11130" s="353">
        <v>8.6035738000000013</v>
      </c>
      <c r="F11130" s="353">
        <v>1.00085658</v>
      </c>
      <c r="G11130" s="353">
        <v>2.88596209</v>
      </c>
      <c r="H11130" s="353">
        <v>0</v>
      </c>
      <c r="I11130" s="353">
        <v>8.6453039999999995E-2</v>
      </c>
      <c r="J11130" s="353">
        <v>0</v>
      </c>
      <c r="K11130" s="353">
        <v>0</v>
      </c>
      <c r="L11130" s="353">
        <v>0</v>
      </c>
      <c r="M11130" s="353">
        <v>0</v>
      </c>
      <c r="N11130" s="353">
        <v>1.6218166599999999</v>
      </c>
      <c r="O11130" s="353">
        <v>6.98175714</v>
      </c>
      <c r="P11130" s="353">
        <v>0.43386373</v>
      </c>
      <c r="Q11130" s="353">
        <v>0.45280906999999998</v>
      </c>
      <c r="R11130" s="353">
        <v>7.9269809999999996E-2</v>
      </c>
      <c r="S11130" s="353">
        <v>9.8215150000000001E-2</v>
      </c>
      <c r="T11130" s="353">
        <v>20.209125850000003</v>
      </c>
      <c r="U11130" s="353">
        <v>2.8187219900000002</v>
      </c>
      <c r="V11130" s="353">
        <v>0.14265025000000001</v>
      </c>
      <c r="W11130" s="348"/>
      <c r="X11130" s="348"/>
      <c r="Y11130" s="348"/>
    </row>
    <row r="11131" spans="2:25" ht="14.1" customHeight="1" x14ac:dyDescent="0.2">
      <c r="B11131" s="351" t="s">
        <v>6029</v>
      </c>
      <c r="C11131" s="346" t="s">
        <v>4058</v>
      </c>
      <c r="D11131" s="354">
        <v>27509</v>
      </c>
      <c r="E11131" s="353">
        <v>1252.04946597</v>
      </c>
      <c r="F11131" s="353">
        <v>148.10371275</v>
      </c>
      <c r="G11131" s="353">
        <v>483.23900172000003</v>
      </c>
      <c r="H11131" s="353">
        <v>5.7273160000000004E-2</v>
      </c>
      <c r="I11131" s="353">
        <v>17.135902559999998</v>
      </c>
      <c r="J11131" s="353">
        <v>0</v>
      </c>
      <c r="K11131" s="353">
        <v>0</v>
      </c>
      <c r="L11131" s="353">
        <v>0</v>
      </c>
      <c r="M11131" s="353">
        <v>9.7499999999999998E-6</v>
      </c>
      <c r="N11131" s="353">
        <v>217.85193030000002</v>
      </c>
      <c r="O11131" s="353">
        <v>1034.19753567</v>
      </c>
      <c r="P11131" s="353">
        <v>94.837991049999999</v>
      </c>
      <c r="Q11131" s="353">
        <v>83.466436439999995</v>
      </c>
      <c r="R11131" s="353">
        <v>23.809398390000002</v>
      </c>
      <c r="S11131" s="353">
        <v>12.43784378</v>
      </c>
      <c r="T11131" s="353">
        <v>3667.2102685199998</v>
      </c>
      <c r="U11131" s="353">
        <v>203.72270623</v>
      </c>
      <c r="V11131" s="353">
        <v>21.695068800000001</v>
      </c>
      <c r="W11131" s="348"/>
      <c r="X11131" s="348"/>
      <c r="Y11131" s="348"/>
    </row>
    <row r="11132" spans="2:25" ht="14.1" customHeight="1" x14ac:dyDescent="0.2">
      <c r="B11132" s="351" t="s">
        <v>6029</v>
      </c>
      <c r="C11132" s="346" t="s">
        <v>5727</v>
      </c>
      <c r="D11132" s="354">
        <v>11269</v>
      </c>
      <c r="E11132" s="353">
        <v>444.24645157999998</v>
      </c>
      <c r="F11132" s="353">
        <v>51.706685960000002</v>
      </c>
      <c r="G11132" s="353">
        <v>159.18727084</v>
      </c>
      <c r="H11132" s="353">
        <v>2.5589029999999999E-2</v>
      </c>
      <c r="I11132" s="353">
        <v>7.2597802800000002</v>
      </c>
      <c r="J11132" s="353">
        <v>0</v>
      </c>
      <c r="K11132" s="353">
        <v>0</v>
      </c>
      <c r="L11132" s="353">
        <v>0</v>
      </c>
      <c r="M11132" s="353">
        <v>0</v>
      </c>
      <c r="N11132" s="353">
        <v>83.700995159999991</v>
      </c>
      <c r="O11132" s="353">
        <v>360.54545641999999</v>
      </c>
      <c r="P11132" s="353">
        <v>22.78707034</v>
      </c>
      <c r="Q11132" s="353">
        <v>24.901459980000002</v>
      </c>
      <c r="R11132" s="353">
        <v>2.9443872</v>
      </c>
      <c r="S11132" s="353">
        <v>5.0587768400000002</v>
      </c>
      <c r="T11132" s="353">
        <v>1592.1597597699999</v>
      </c>
      <c r="U11132" s="353">
        <v>174.60252573</v>
      </c>
      <c r="V11132" s="353">
        <v>6.1948501699999996</v>
      </c>
      <c r="W11132" s="348"/>
      <c r="X11132" s="348"/>
      <c r="Y11132" s="348"/>
    </row>
    <row r="11133" spans="2:25" ht="14.1" customHeight="1" x14ac:dyDescent="0.2">
      <c r="B11133" s="351" t="s">
        <v>6029</v>
      </c>
      <c r="C11133" s="346" t="s">
        <v>5728</v>
      </c>
      <c r="D11133" s="354">
        <v>9803</v>
      </c>
      <c r="E11133" s="353">
        <v>404.97259330999998</v>
      </c>
      <c r="F11133" s="353">
        <v>49.896078619999997</v>
      </c>
      <c r="G11133" s="353">
        <v>230.31499355000003</v>
      </c>
      <c r="H11133" s="353">
        <v>1.460789E-2</v>
      </c>
      <c r="I11133" s="353">
        <v>4.3499529599999995</v>
      </c>
      <c r="J11133" s="353">
        <v>0</v>
      </c>
      <c r="K11133" s="353">
        <v>0</v>
      </c>
      <c r="L11133" s="353">
        <v>0</v>
      </c>
      <c r="M11133" s="353">
        <v>0</v>
      </c>
      <c r="N11133" s="353">
        <v>75.262185029999998</v>
      </c>
      <c r="O11133" s="353">
        <v>329.71040827999997</v>
      </c>
      <c r="P11133" s="353">
        <v>23.300047969999998</v>
      </c>
      <c r="Q11133" s="353">
        <v>21.1549415</v>
      </c>
      <c r="R11133" s="353">
        <v>6.0604422199999997</v>
      </c>
      <c r="S11133" s="353">
        <v>3.9153357500000001</v>
      </c>
      <c r="T11133" s="353">
        <v>2044.7089222499999</v>
      </c>
      <c r="U11133" s="353">
        <v>224.11211277999999</v>
      </c>
      <c r="V11133" s="353">
        <v>14.93987684</v>
      </c>
      <c r="W11133" s="348"/>
      <c r="X11133" s="348"/>
      <c r="Y11133" s="348"/>
    </row>
    <row r="11134" spans="2:25" ht="14.1" customHeight="1" x14ac:dyDescent="0.2">
      <c r="B11134" s="351" t="s">
        <v>6029</v>
      </c>
      <c r="C11134" s="346" t="s">
        <v>990</v>
      </c>
      <c r="D11134" s="354">
        <v>126</v>
      </c>
      <c r="E11134" s="353">
        <v>2.8237864300000002</v>
      </c>
      <c r="F11134" s="353">
        <v>0.13552151999999998</v>
      </c>
      <c r="G11134" s="353">
        <v>1.18333117</v>
      </c>
      <c r="H11134" s="353">
        <v>1.5672E-4</v>
      </c>
      <c r="I11134" s="353">
        <v>5.6876999999999997E-2</v>
      </c>
      <c r="J11134" s="353">
        <v>0</v>
      </c>
      <c r="K11134" s="353">
        <v>0</v>
      </c>
      <c r="L11134" s="353">
        <v>0</v>
      </c>
      <c r="M11134" s="353">
        <v>0</v>
      </c>
      <c r="N11134" s="353">
        <v>0.55585525999999996</v>
      </c>
      <c r="O11134" s="353">
        <v>2.2679311699999998</v>
      </c>
      <c r="P11134" s="353">
        <v>9.7239919999999994E-2</v>
      </c>
      <c r="Q11134" s="353">
        <v>0.11448802000000001</v>
      </c>
      <c r="R11134" s="353">
        <v>1.4184219999999999E-2</v>
      </c>
      <c r="S11134" s="353">
        <v>3.143232E-2</v>
      </c>
      <c r="T11134" s="353">
        <v>4.2396439800000003</v>
      </c>
      <c r="U11134" s="353">
        <v>7.5157050000000003E-2</v>
      </c>
      <c r="V11134" s="353">
        <v>0</v>
      </c>
      <c r="W11134" s="348"/>
      <c r="X11134" s="348"/>
      <c r="Y11134" s="348"/>
    </row>
    <row r="11135" spans="2:25" ht="14.1" customHeight="1" x14ac:dyDescent="0.2">
      <c r="B11135" s="351" t="s">
        <v>6029</v>
      </c>
      <c r="C11135" s="346" t="s">
        <v>3966</v>
      </c>
      <c r="D11135" s="354">
        <v>52</v>
      </c>
      <c r="E11135" s="353">
        <v>1.9584148300000002</v>
      </c>
      <c r="F11135" s="353">
        <v>9.8531809999999997E-2</v>
      </c>
      <c r="G11135" s="353">
        <v>0.14056251</v>
      </c>
      <c r="H11135" s="353">
        <v>0</v>
      </c>
      <c r="I11135" s="353">
        <v>4.7776680000000002E-2</v>
      </c>
      <c r="J11135" s="353">
        <v>0</v>
      </c>
      <c r="K11135" s="353">
        <v>0</v>
      </c>
      <c r="L11135" s="353">
        <v>0</v>
      </c>
      <c r="M11135" s="353">
        <v>0</v>
      </c>
      <c r="N11135" s="353">
        <v>0.33921812000000001</v>
      </c>
      <c r="O11135" s="353">
        <v>1.61919671</v>
      </c>
      <c r="P11135" s="353">
        <v>0.106421</v>
      </c>
      <c r="Q11135" s="353">
        <v>0.11814633000000001</v>
      </c>
      <c r="R11135" s="353">
        <v>6.2972000000000002E-3</v>
      </c>
      <c r="S11135" s="353">
        <v>1.8022529999999998E-2</v>
      </c>
      <c r="T11135" s="353">
        <v>1.97961108</v>
      </c>
      <c r="U11135" s="353">
        <v>0.25789148000000001</v>
      </c>
      <c r="V11135" s="353">
        <v>0</v>
      </c>
      <c r="W11135" s="348"/>
      <c r="X11135" s="348"/>
      <c r="Y11135" s="348"/>
    </row>
    <row r="11136" spans="2:25" ht="14.1" customHeight="1" x14ac:dyDescent="0.2">
      <c r="B11136" s="351" t="s">
        <v>6029</v>
      </c>
      <c r="C11136" s="346" t="s">
        <v>5942</v>
      </c>
      <c r="D11136" s="354">
        <v>295</v>
      </c>
      <c r="E11136" s="353">
        <v>8.8786325299999991</v>
      </c>
      <c r="F11136" s="353">
        <v>0.95453390999999999</v>
      </c>
      <c r="G11136" s="353">
        <v>2.5552983599999997</v>
      </c>
      <c r="H11136" s="353">
        <v>2.881E-5</v>
      </c>
      <c r="I11136" s="353">
        <v>0.12285432</v>
      </c>
      <c r="J11136" s="353">
        <v>0</v>
      </c>
      <c r="K11136" s="353">
        <v>0</v>
      </c>
      <c r="L11136" s="353">
        <v>0</v>
      </c>
      <c r="M11136" s="353">
        <v>0</v>
      </c>
      <c r="N11136" s="353">
        <v>1.7203116299999999</v>
      </c>
      <c r="O11136" s="353">
        <v>7.1583209000000005</v>
      </c>
      <c r="P11136" s="353">
        <v>0.32164764000000001</v>
      </c>
      <c r="Q11136" s="353">
        <v>0.36961821</v>
      </c>
      <c r="R11136" s="353">
        <v>6.3065949999999996E-2</v>
      </c>
      <c r="S11136" s="353">
        <v>0.11103652</v>
      </c>
      <c r="T11136" s="353">
        <v>16.32823492</v>
      </c>
      <c r="U11136" s="353">
        <v>1.8474745800000001</v>
      </c>
      <c r="V11136" s="353">
        <v>2.5000000000000001E-2</v>
      </c>
      <c r="W11136" s="348"/>
      <c r="X11136" s="348"/>
      <c r="Y11136" s="348"/>
    </row>
    <row r="11137" spans="2:25" ht="14.1" customHeight="1" x14ac:dyDescent="0.2">
      <c r="B11137" s="351" t="s">
        <v>6029</v>
      </c>
      <c r="C11137" s="346" t="s">
        <v>991</v>
      </c>
      <c r="D11137" s="354">
        <v>218</v>
      </c>
      <c r="E11137" s="353">
        <v>6.6729255700000003</v>
      </c>
      <c r="F11137" s="353">
        <v>0.29348608000000004</v>
      </c>
      <c r="G11137" s="353">
        <v>0.83529235999999996</v>
      </c>
      <c r="H11137" s="353">
        <v>9.4050000000000004E-4</v>
      </c>
      <c r="I11137" s="353">
        <v>7.5077640000000001E-2</v>
      </c>
      <c r="J11137" s="353">
        <v>0</v>
      </c>
      <c r="K11137" s="353">
        <v>0</v>
      </c>
      <c r="L11137" s="353">
        <v>0</v>
      </c>
      <c r="M11137" s="353">
        <v>0</v>
      </c>
      <c r="N11137" s="353">
        <v>1.30268699</v>
      </c>
      <c r="O11137" s="353">
        <v>5.3702385799999997</v>
      </c>
      <c r="P11137" s="353">
        <v>0.20253968</v>
      </c>
      <c r="Q11137" s="353">
        <v>0.18563869</v>
      </c>
      <c r="R11137" s="353">
        <v>5.0685970000000004E-2</v>
      </c>
      <c r="S11137" s="353">
        <v>3.3784980000000006E-2</v>
      </c>
      <c r="T11137" s="353">
        <v>15.009153919999999</v>
      </c>
      <c r="U11137" s="353">
        <v>1.18576313</v>
      </c>
      <c r="V11137" s="353">
        <v>0</v>
      </c>
      <c r="W11137" s="348"/>
      <c r="X11137" s="348"/>
      <c r="Y11137" s="348"/>
    </row>
    <row r="11138" spans="2:25" ht="14.1" customHeight="1" x14ac:dyDescent="0.2">
      <c r="B11138" s="351" t="s">
        <v>6029</v>
      </c>
      <c r="C11138" s="346" t="s">
        <v>2792</v>
      </c>
      <c r="D11138" s="354">
        <v>103</v>
      </c>
      <c r="E11138" s="353">
        <v>3.6350198599999999</v>
      </c>
      <c r="F11138" s="353">
        <v>0.68194696999999993</v>
      </c>
      <c r="G11138" s="353">
        <v>1.06372256</v>
      </c>
      <c r="H11138" s="353">
        <v>0</v>
      </c>
      <c r="I11138" s="353">
        <v>7.2802560000000002E-2</v>
      </c>
      <c r="J11138" s="353">
        <v>0</v>
      </c>
      <c r="K11138" s="353">
        <v>0</v>
      </c>
      <c r="L11138" s="353">
        <v>0</v>
      </c>
      <c r="M11138" s="353">
        <v>0</v>
      </c>
      <c r="N11138" s="353">
        <v>0.70525971999999992</v>
      </c>
      <c r="O11138" s="353">
        <v>2.92976014</v>
      </c>
      <c r="P11138" s="353">
        <v>0.14700067999999999</v>
      </c>
      <c r="Q11138" s="353">
        <v>0.16225819</v>
      </c>
      <c r="R11138" s="353">
        <v>2.3904410000000001E-2</v>
      </c>
      <c r="S11138" s="353">
        <v>3.9161919999999996E-2</v>
      </c>
      <c r="T11138" s="353">
        <v>8.427551789999999</v>
      </c>
      <c r="U11138" s="353">
        <v>0.49903681999999999</v>
      </c>
      <c r="V11138" s="353">
        <v>0</v>
      </c>
      <c r="W11138" s="348"/>
      <c r="X11138" s="348"/>
      <c r="Y11138" s="348"/>
    </row>
    <row r="11139" spans="2:25" ht="14.1" customHeight="1" x14ac:dyDescent="0.2">
      <c r="B11139" s="351" t="s">
        <v>6029</v>
      </c>
      <c r="C11139" s="346" t="s">
        <v>3557</v>
      </c>
      <c r="D11139" s="354">
        <v>1301</v>
      </c>
      <c r="E11139" s="353">
        <v>49.38491372</v>
      </c>
      <c r="F11139" s="353">
        <v>4.3182170599999994</v>
      </c>
      <c r="G11139" s="353">
        <v>22.436995370000002</v>
      </c>
      <c r="H11139" s="353">
        <v>1.8782E-4</v>
      </c>
      <c r="I11139" s="353">
        <v>0.56649492000000001</v>
      </c>
      <c r="J11139" s="353">
        <v>0</v>
      </c>
      <c r="K11139" s="353">
        <v>0</v>
      </c>
      <c r="L11139" s="353">
        <v>0</v>
      </c>
      <c r="M11139" s="353">
        <v>0</v>
      </c>
      <c r="N11139" s="353">
        <v>9.1515329000000012</v>
      </c>
      <c r="O11139" s="353">
        <v>40.233380820000001</v>
      </c>
      <c r="P11139" s="353">
        <v>2.7942589099999999</v>
      </c>
      <c r="Q11139" s="353">
        <v>2.4395538700000001</v>
      </c>
      <c r="R11139" s="353">
        <v>0.76629614000000001</v>
      </c>
      <c r="S11139" s="353">
        <v>0.41159109999999999</v>
      </c>
      <c r="T11139" s="353">
        <v>205.95479643000002</v>
      </c>
      <c r="U11139" s="353">
        <v>18.028887340000001</v>
      </c>
      <c r="V11139" s="353">
        <v>0.23931217000000002</v>
      </c>
      <c r="W11139" s="348"/>
      <c r="X11139" s="348"/>
      <c r="Y11139" s="348"/>
    </row>
    <row r="11140" spans="2:25" ht="14.1" customHeight="1" x14ac:dyDescent="0.2">
      <c r="B11140" s="351" t="s">
        <v>6029</v>
      </c>
      <c r="C11140" s="346" t="s">
        <v>992</v>
      </c>
      <c r="D11140" s="354">
        <v>235</v>
      </c>
      <c r="E11140" s="353">
        <v>6.1597393399999998</v>
      </c>
      <c r="F11140" s="353">
        <v>0.18681106</v>
      </c>
      <c r="G11140" s="353">
        <v>0.36245962999999998</v>
      </c>
      <c r="H11140" s="353">
        <v>4.7850000000000004E-5</v>
      </c>
      <c r="I11140" s="353">
        <v>0.1592556</v>
      </c>
      <c r="J11140" s="353">
        <v>0</v>
      </c>
      <c r="K11140" s="353">
        <v>0</v>
      </c>
      <c r="L11140" s="353">
        <v>0</v>
      </c>
      <c r="M11140" s="353">
        <v>0</v>
      </c>
      <c r="N11140" s="353">
        <v>1.2186308300000002</v>
      </c>
      <c r="O11140" s="353">
        <v>4.9411085099999994</v>
      </c>
      <c r="P11140" s="353">
        <v>0.16388074</v>
      </c>
      <c r="Q11140" s="353">
        <v>0.19710533999999999</v>
      </c>
      <c r="R11140" s="353">
        <v>3.277675E-2</v>
      </c>
      <c r="S11140" s="353">
        <v>6.600135E-2</v>
      </c>
      <c r="T11140" s="353">
        <v>14.12446782</v>
      </c>
      <c r="U11140" s="353">
        <v>1.05180304</v>
      </c>
      <c r="V11140" s="353">
        <v>0</v>
      </c>
      <c r="W11140" s="348"/>
      <c r="X11140" s="348"/>
      <c r="Y11140" s="348"/>
    </row>
    <row r="11141" spans="2:25" ht="14.1" customHeight="1" x14ac:dyDescent="0.2">
      <c r="B11141" s="351" t="s">
        <v>6029</v>
      </c>
      <c r="C11141" s="346" t="s">
        <v>4721</v>
      </c>
      <c r="D11141" s="354">
        <v>418</v>
      </c>
      <c r="E11141" s="353">
        <v>12.798101340000001</v>
      </c>
      <c r="F11141" s="353">
        <v>2.0908794299999998</v>
      </c>
      <c r="G11141" s="353">
        <v>5.2388702699999996</v>
      </c>
      <c r="H11141" s="353">
        <v>0</v>
      </c>
      <c r="I11141" s="353">
        <v>0.12967956</v>
      </c>
      <c r="J11141" s="353">
        <v>0</v>
      </c>
      <c r="K11141" s="353">
        <v>0</v>
      </c>
      <c r="L11141" s="353">
        <v>0</v>
      </c>
      <c r="M11141" s="353">
        <v>0</v>
      </c>
      <c r="N11141" s="353">
        <v>2.4798590299999996</v>
      </c>
      <c r="O11141" s="353">
        <v>10.31824231</v>
      </c>
      <c r="P11141" s="353">
        <v>0.45457409999999998</v>
      </c>
      <c r="Q11141" s="353">
        <v>0.40162690000000001</v>
      </c>
      <c r="R11141" s="353">
        <v>0.16230544</v>
      </c>
      <c r="S11141" s="353">
        <v>0.10935824000000001</v>
      </c>
      <c r="T11141" s="353">
        <v>59.376279799999999</v>
      </c>
      <c r="U11141" s="353">
        <v>5.9948207999999994</v>
      </c>
      <c r="V11141" s="353">
        <v>3.7776660000000004E-2</v>
      </c>
      <c r="W11141" s="348"/>
      <c r="X11141" s="348"/>
      <c r="Y11141" s="348"/>
    </row>
    <row r="11142" spans="2:25" ht="14.1" customHeight="1" x14ac:dyDescent="0.2">
      <c r="B11142" s="351" t="s">
        <v>6029</v>
      </c>
      <c r="C11142" s="346" t="s">
        <v>5080</v>
      </c>
      <c r="D11142" s="354">
        <v>238</v>
      </c>
      <c r="E11142" s="353">
        <v>8.4911143800000008</v>
      </c>
      <c r="F11142" s="353">
        <v>0.58257192000000002</v>
      </c>
      <c r="G11142" s="353">
        <v>2.18056334</v>
      </c>
      <c r="H11142" s="353">
        <v>0</v>
      </c>
      <c r="I11142" s="353">
        <v>0.12740447999999999</v>
      </c>
      <c r="J11142" s="353">
        <v>0</v>
      </c>
      <c r="K11142" s="353">
        <v>0</v>
      </c>
      <c r="L11142" s="353">
        <v>0</v>
      </c>
      <c r="M11142" s="353">
        <v>0</v>
      </c>
      <c r="N11142" s="353">
        <v>1.67943603</v>
      </c>
      <c r="O11142" s="353">
        <v>6.8116783499999993</v>
      </c>
      <c r="P11142" s="353">
        <v>0.26212307000000001</v>
      </c>
      <c r="Q11142" s="353">
        <v>0.32415590999999999</v>
      </c>
      <c r="R11142" s="353">
        <v>2.8324430000000001E-2</v>
      </c>
      <c r="S11142" s="353">
        <v>9.0357270000000003E-2</v>
      </c>
      <c r="T11142" s="353">
        <v>37.30304701</v>
      </c>
      <c r="U11142" s="353">
        <v>3.3596073300000002</v>
      </c>
      <c r="V11142" s="353">
        <v>0</v>
      </c>
      <c r="W11142" s="348"/>
      <c r="X11142" s="348"/>
      <c r="Y11142" s="348"/>
    </row>
    <row r="11143" spans="2:25" ht="14.1" customHeight="1" x14ac:dyDescent="0.2">
      <c r="B11143" s="351" t="s">
        <v>6029</v>
      </c>
      <c r="C11143" s="346" t="s">
        <v>5943</v>
      </c>
      <c r="D11143" s="354">
        <v>422</v>
      </c>
      <c r="E11143" s="353">
        <v>14.09106849</v>
      </c>
      <c r="F11143" s="353">
        <v>0.88918268</v>
      </c>
      <c r="G11143" s="353">
        <v>3.1014922700000001</v>
      </c>
      <c r="H11143" s="353">
        <v>4.0054000000000001E-4</v>
      </c>
      <c r="I11143" s="353">
        <v>0.30713580000000001</v>
      </c>
      <c r="J11143" s="353">
        <v>0</v>
      </c>
      <c r="K11143" s="353">
        <v>0</v>
      </c>
      <c r="L11143" s="353">
        <v>0</v>
      </c>
      <c r="M11143" s="353">
        <v>0</v>
      </c>
      <c r="N11143" s="353">
        <v>2.6129087400000004</v>
      </c>
      <c r="O11143" s="353">
        <v>11.47815975</v>
      </c>
      <c r="P11143" s="353">
        <v>0.6846471999999999</v>
      </c>
      <c r="Q11143" s="353">
        <v>0.74066038000000001</v>
      </c>
      <c r="R11143" s="353">
        <v>9.3446479999999998E-2</v>
      </c>
      <c r="S11143" s="353">
        <v>0.14945965999999999</v>
      </c>
      <c r="T11143" s="353">
        <v>96.254034790000006</v>
      </c>
      <c r="U11143" s="353">
        <v>3.5794243900000002</v>
      </c>
      <c r="V11143" s="353">
        <v>0.78001821999999998</v>
      </c>
      <c r="W11143" s="348"/>
      <c r="X11143" s="348"/>
      <c r="Y11143" s="348"/>
    </row>
    <row r="11144" spans="2:25" ht="14.1" customHeight="1" x14ac:dyDescent="0.2">
      <c r="B11144" s="351" t="s">
        <v>6029</v>
      </c>
      <c r="C11144" s="346" t="s">
        <v>3558</v>
      </c>
      <c r="D11144" s="354">
        <v>239</v>
      </c>
      <c r="E11144" s="353">
        <v>9.9196713599999988</v>
      </c>
      <c r="F11144" s="353">
        <v>1.0518113600000001</v>
      </c>
      <c r="G11144" s="353">
        <v>2.2517761800000002</v>
      </c>
      <c r="H11144" s="353">
        <v>0</v>
      </c>
      <c r="I11144" s="353">
        <v>0.18200639999999998</v>
      </c>
      <c r="J11144" s="353">
        <v>0</v>
      </c>
      <c r="K11144" s="353">
        <v>0</v>
      </c>
      <c r="L11144" s="353">
        <v>0</v>
      </c>
      <c r="M11144" s="353">
        <v>0</v>
      </c>
      <c r="N11144" s="353">
        <v>1.7904928999999998</v>
      </c>
      <c r="O11144" s="353">
        <v>8.1291784600000003</v>
      </c>
      <c r="P11144" s="353">
        <v>0.75546889000000006</v>
      </c>
      <c r="Q11144" s="353">
        <v>0.74742517000000008</v>
      </c>
      <c r="R11144" s="353">
        <v>0.20261067000000002</v>
      </c>
      <c r="S11144" s="353">
        <v>0.19456695000000002</v>
      </c>
      <c r="T11144" s="353">
        <v>42.658182450000005</v>
      </c>
      <c r="U11144" s="353">
        <v>3.0745521499999997</v>
      </c>
      <c r="V11144" s="353">
        <v>0.15087200000000001</v>
      </c>
      <c r="W11144" s="348"/>
      <c r="X11144" s="348"/>
      <c r="Y11144" s="348"/>
    </row>
    <row r="11145" spans="2:25" ht="14.1" customHeight="1" x14ac:dyDescent="0.2">
      <c r="B11145" s="351" t="s">
        <v>6029</v>
      </c>
      <c r="C11145" s="346" t="s">
        <v>4722</v>
      </c>
      <c r="D11145" s="354">
        <v>1928</v>
      </c>
      <c r="E11145" s="353">
        <v>64.144598850000008</v>
      </c>
      <c r="F11145" s="353">
        <v>8.1649883699999997</v>
      </c>
      <c r="G11145" s="353">
        <v>32.772063029999998</v>
      </c>
      <c r="H11145" s="353">
        <v>5.0005900000000001E-3</v>
      </c>
      <c r="I11145" s="353">
        <v>0.61654668000000001</v>
      </c>
      <c r="J11145" s="353">
        <v>0</v>
      </c>
      <c r="K11145" s="353">
        <v>0</v>
      </c>
      <c r="L11145" s="353">
        <v>0</v>
      </c>
      <c r="M11145" s="353">
        <v>0</v>
      </c>
      <c r="N11145" s="353">
        <v>12.02519238</v>
      </c>
      <c r="O11145" s="353">
        <v>52.119406470000001</v>
      </c>
      <c r="P11145" s="353">
        <v>3.2261520499999996</v>
      </c>
      <c r="Q11145" s="353">
        <v>2.9697543799999999</v>
      </c>
      <c r="R11145" s="353">
        <v>0.84123252000000004</v>
      </c>
      <c r="S11145" s="353">
        <v>0.58483485000000002</v>
      </c>
      <c r="T11145" s="353">
        <v>315.94979174000002</v>
      </c>
      <c r="U11145" s="353">
        <v>28.78830164</v>
      </c>
      <c r="V11145" s="353">
        <v>1.2840696699999998</v>
      </c>
      <c r="W11145" s="348"/>
      <c r="X11145" s="348"/>
      <c r="Y11145" s="348"/>
    </row>
    <row r="11146" spans="2:25" ht="14.1" customHeight="1" x14ac:dyDescent="0.2">
      <c r="B11146" s="351" t="s">
        <v>6029</v>
      </c>
      <c r="C11146" s="346" t="s">
        <v>5081</v>
      </c>
      <c r="D11146" s="354">
        <v>5216</v>
      </c>
      <c r="E11146" s="353">
        <v>213.39944057</v>
      </c>
      <c r="F11146" s="353">
        <v>29.458112920000001</v>
      </c>
      <c r="G11146" s="353">
        <v>150.38412249000001</v>
      </c>
      <c r="H11146" s="353">
        <v>5.7989999999999999E-5</v>
      </c>
      <c r="I11146" s="353">
        <v>2.20910268</v>
      </c>
      <c r="J11146" s="353">
        <v>0</v>
      </c>
      <c r="K11146" s="353">
        <v>0</v>
      </c>
      <c r="L11146" s="353">
        <v>0</v>
      </c>
      <c r="M11146" s="353">
        <v>0</v>
      </c>
      <c r="N11146" s="353">
        <v>39.562838049999996</v>
      </c>
      <c r="O11146" s="353">
        <v>173.83660252000001</v>
      </c>
      <c r="P11146" s="353">
        <v>11.84952932</v>
      </c>
      <c r="Q11146" s="353">
        <v>10.556689159999999</v>
      </c>
      <c r="R11146" s="353">
        <v>3.31149417</v>
      </c>
      <c r="S11146" s="353">
        <v>2.0186540100000001</v>
      </c>
      <c r="T11146" s="353">
        <v>1805.6172678299999</v>
      </c>
      <c r="U11146" s="353">
        <v>119.54442168000001</v>
      </c>
      <c r="V11146" s="353">
        <v>7.4698803200000006</v>
      </c>
      <c r="W11146" s="348"/>
      <c r="X11146" s="348"/>
      <c r="Y11146" s="348"/>
    </row>
    <row r="11147" spans="2:25" ht="14.1" customHeight="1" x14ac:dyDescent="0.2">
      <c r="B11147" s="351" t="s">
        <v>6029</v>
      </c>
      <c r="C11147" s="346" t="s">
        <v>396</v>
      </c>
      <c r="D11147" s="354">
        <v>616</v>
      </c>
      <c r="E11147" s="353">
        <v>28.882320409999998</v>
      </c>
      <c r="F11147" s="353">
        <v>1.46804943</v>
      </c>
      <c r="G11147" s="353">
        <v>6.2634150399999999</v>
      </c>
      <c r="H11147" s="353">
        <v>8.2335999999999998E-4</v>
      </c>
      <c r="I11147" s="353">
        <v>0.60972143999999995</v>
      </c>
      <c r="J11147" s="353">
        <v>0</v>
      </c>
      <c r="K11147" s="353">
        <v>0</v>
      </c>
      <c r="L11147" s="353">
        <v>0</v>
      </c>
      <c r="M11147" s="353">
        <v>0</v>
      </c>
      <c r="N11147" s="353">
        <v>5.2680291100000005</v>
      </c>
      <c r="O11147" s="353">
        <v>23.614291300000001</v>
      </c>
      <c r="P11147" s="353">
        <v>1.8217796100000001</v>
      </c>
      <c r="Q11147" s="353">
        <v>1.4998413400000001</v>
      </c>
      <c r="R11147" s="353">
        <v>0.5926633</v>
      </c>
      <c r="S11147" s="353">
        <v>0.27072503000000003</v>
      </c>
      <c r="T11147" s="353">
        <v>71.049427299999991</v>
      </c>
      <c r="U11147" s="353">
        <v>2.1132874199999998</v>
      </c>
      <c r="V11147" s="353">
        <v>0</v>
      </c>
      <c r="W11147" s="348"/>
      <c r="X11147" s="348"/>
      <c r="Y11147" s="348"/>
    </row>
    <row r="11148" spans="2:25" ht="14.1" customHeight="1" x14ac:dyDescent="0.2">
      <c r="B11148" s="351" t="s">
        <v>6029</v>
      </c>
      <c r="C11148" s="346" t="s">
        <v>5082</v>
      </c>
      <c r="D11148" s="354">
        <v>211</v>
      </c>
      <c r="E11148" s="353">
        <v>8.4717034299999998</v>
      </c>
      <c r="F11148" s="353">
        <v>0.94283273000000001</v>
      </c>
      <c r="G11148" s="353">
        <v>3.1582376700000001</v>
      </c>
      <c r="H11148" s="353">
        <v>0</v>
      </c>
      <c r="I11148" s="353">
        <v>7.735272E-2</v>
      </c>
      <c r="J11148" s="353">
        <v>0</v>
      </c>
      <c r="K11148" s="353">
        <v>0</v>
      </c>
      <c r="L11148" s="353">
        <v>0</v>
      </c>
      <c r="M11148" s="353">
        <v>0</v>
      </c>
      <c r="N11148" s="353">
        <v>1.6513127700000001</v>
      </c>
      <c r="O11148" s="353">
        <v>6.8203906600000002</v>
      </c>
      <c r="P11148" s="353">
        <v>0.35969294000000002</v>
      </c>
      <c r="Q11148" s="353">
        <v>0.40542910999999998</v>
      </c>
      <c r="R11148" s="353">
        <v>4.9265120000000003E-2</v>
      </c>
      <c r="S11148" s="353">
        <v>9.5001289999999988E-2</v>
      </c>
      <c r="T11148" s="353">
        <v>67.342915230000003</v>
      </c>
      <c r="U11148" s="353">
        <v>7.8555315400000003</v>
      </c>
      <c r="V11148" s="353">
        <v>0.37626196000000001</v>
      </c>
      <c r="W11148" s="348"/>
      <c r="X11148" s="348"/>
      <c r="Y11148" s="348"/>
    </row>
    <row r="11149" spans="2:25" ht="14.1" customHeight="1" x14ac:dyDescent="0.2">
      <c r="B11149" s="351" t="s">
        <v>6029</v>
      </c>
      <c r="C11149" s="346" t="s">
        <v>5083</v>
      </c>
      <c r="D11149" s="354">
        <v>2483</v>
      </c>
      <c r="E11149" s="353">
        <v>96.794916020000002</v>
      </c>
      <c r="F11149" s="353">
        <v>10.81240391</v>
      </c>
      <c r="G11149" s="353">
        <v>45.965312429999997</v>
      </c>
      <c r="H11149" s="353">
        <v>4.5154599999999998E-3</v>
      </c>
      <c r="I11149" s="353">
        <v>1.4492259599999999</v>
      </c>
      <c r="J11149" s="353">
        <v>0</v>
      </c>
      <c r="K11149" s="353">
        <v>0</v>
      </c>
      <c r="L11149" s="353">
        <v>0</v>
      </c>
      <c r="M11149" s="353">
        <v>0</v>
      </c>
      <c r="N11149" s="353">
        <v>18.256507589999998</v>
      </c>
      <c r="O11149" s="353">
        <v>78.538408430000004</v>
      </c>
      <c r="P11149" s="353">
        <v>4.5750678200000001</v>
      </c>
      <c r="Q11149" s="353">
        <v>4.4607747599999996</v>
      </c>
      <c r="R11149" s="353">
        <v>1.01853835</v>
      </c>
      <c r="S11149" s="353">
        <v>0.90424529000000009</v>
      </c>
      <c r="T11149" s="353">
        <v>657.25422890999994</v>
      </c>
      <c r="U11149" s="353">
        <v>71.087369659999993</v>
      </c>
      <c r="V11149" s="353">
        <v>1.05736783</v>
      </c>
      <c r="W11149" s="348"/>
      <c r="X11149" s="348"/>
      <c r="Y11149" s="348"/>
    </row>
    <row r="11150" spans="2:25" ht="14.1" customHeight="1" x14ac:dyDescent="0.2">
      <c r="B11150" s="351" t="s">
        <v>6029</v>
      </c>
      <c r="C11150" s="346" t="s">
        <v>3743</v>
      </c>
      <c r="D11150" s="354">
        <v>211</v>
      </c>
      <c r="E11150" s="353">
        <v>7.6162683499999995</v>
      </c>
      <c r="F11150" s="353">
        <v>0.49148568999999998</v>
      </c>
      <c r="G11150" s="353">
        <v>0.27299953000000005</v>
      </c>
      <c r="H11150" s="353">
        <v>5.0513299999999997E-3</v>
      </c>
      <c r="I11150" s="353">
        <v>0.14560512</v>
      </c>
      <c r="J11150" s="353">
        <v>0</v>
      </c>
      <c r="K11150" s="353">
        <v>0</v>
      </c>
      <c r="L11150" s="353">
        <v>0</v>
      </c>
      <c r="M11150" s="353">
        <v>0</v>
      </c>
      <c r="N11150" s="353">
        <v>1.49827734</v>
      </c>
      <c r="O11150" s="353">
        <v>6.1179910099999999</v>
      </c>
      <c r="P11150" s="353">
        <v>0.24489088000000001</v>
      </c>
      <c r="Q11150" s="353">
        <v>0.22579872000000001</v>
      </c>
      <c r="R11150" s="353">
        <v>7.994989999999999E-2</v>
      </c>
      <c r="S11150" s="353">
        <v>6.085774E-2</v>
      </c>
      <c r="T11150" s="353">
        <v>3.8543473700000002</v>
      </c>
      <c r="U11150" s="353">
        <v>0.24908282999999998</v>
      </c>
      <c r="V11150" s="353">
        <v>0</v>
      </c>
      <c r="W11150" s="348"/>
      <c r="X11150" s="348"/>
      <c r="Y11150" s="348"/>
    </row>
    <row r="11151" spans="2:25" ht="14.1" customHeight="1" x14ac:dyDescent="0.2">
      <c r="B11151" s="351" t="s">
        <v>6029</v>
      </c>
      <c r="C11151" s="346" t="s">
        <v>2936</v>
      </c>
      <c r="D11151" s="354">
        <v>3155</v>
      </c>
      <c r="E11151" s="353">
        <v>110.27222931999999</v>
      </c>
      <c r="F11151" s="353">
        <v>5.5696401900000003</v>
      </c>
      <c r="G11151" s="353">
        <v>50.014515090000003</v>
      </c>
      <c r="H11151" s="353">
        <v>0</v>
      </c>
      <c r="I11151" s="353">
        <v>2.0885234399999999</v>
      </c>
      <c r="J11151" s="353">
        <v>0</v>
      </c>
      <c r="K11151" s="353">
        <v>0</v>
      </c>
      <c r="L11151" s="353">
        <v>0</v>
      </c>
      <c r="M11151" s="353">
        <v>0</v>
      </c>
      <c r="N11151" s="353">
        <v>20.62808149</v>
      </c>
      <c r="O11151" s="353">
        <v>89.644147829999994</v>
      </c>
      <c r="P11151" s="353">
        <v>4.3654211100000007</v>
      </c>
      <c r="Q11151" s="353">
        <v>2.83486627</v>
      </c>
      <c r="R11151" s="353">
        <v>2.1875903999999999</v>
      </c>
      <c r="S11151" s="353">
        <v>0.65703556000000007</v>
      </c>
      <c r="T11151" s="353">
        <v>671.87541533000001</v>
      </c>
      <c r="U11151" s="353">
        <v>24.348155379999998</v>
      </c>
      <c r="V11151" s="353">
        <v>1.214</v>
      </c>
      <c r="W11151" s="348"/>
      <c r="X11151" s="348"/>
      <c r="Y11151" s="348"/>
    </row>
    <row r="11152" spans="2:25" ht="14.1" customHeight="1" x14ac:dyDescent="0.2">
      <c r="B11152" s="351" t="s">
        <v>6029</v>
      </c>
      <c r="C11152" s="346" t="s">
        <v>993</v>
      </c>
      <c r="D11152" s="354">
        <v>819</v>
      </c>
      <c r="E11152" s="353">
        <v>26.512889340000001</v>
      </c>
      <c r="F11152" s="353">
        <v>1.6820306399999998</v>
      </c>
      <c r="G11152" s="353">
        <v>4.46462249</v>
      </c>
      <c r="H11152" s="353">
        <v>1.6380000000000002E-4</v>
      </c>
      <c r="I11152" s="353">
        <v>0.36856296</v>
      </c>
      <c r="J11152" s="353">
        <v>0</v>
      </c>
      <c r="K11152" s="353">
        <v>0</v>
      </c>
      <c r="L11152" s="353">
        <v>0</v>
      </c>
      <c r="M11152" s="353">
        <v>0</v>
      </c>
      <c r="N11152" s="353">
        <v>4.9588490900000002</v>
      </c>
      <c r="O11152" s="353">
        <v>21.55404025</v>
      </c>
      <c r="P11152" s="353">
        <v>1.3128108000000001</v>
      </c>
      <c r="Q11152" s="353">
        <v>1.2796413100000001</v>
      </c>
      <c r="R11152" s="353">
        <v>0.27719281000000001</v>
      </c>
      <c r="S11152" s="353">
        <v>0.24402332000000002</v>
      </c>
      <c r="T11152" s="353">
        <v>25.838548750000001</v>
      </c>
      <c r="U11152" s="353">
        <v>1.11462847</v>
      </c>
      <c r="V11152" s="353">
        <v>9.4097100000000003E-2</v>
      </c>
      <c r="W11152" s="348"/>
      <c r="X11152" s="348"/>
      <c r="Y11152" s="348"/>
    </row>
    <row r="11153" spans="2:25" ht="14.1" customHeight="1" x14ac:dyDescent="0.2">
      <c r="B11153" s="351" t="s">
        <v>6029</v>
      </c>
      <c r="C11153" s="346" t="s">
        <v>3159</v>
      </c>
      <c r="D11153" s="354">
        <v>42</v>
      </c>
      <c r="E11153" s="353">
        <v>1.4284920800000001</v>
      </c>
      <c r="F11153" s="353">
        <v>5.4448999999999997E-2</v>
      </c>
      <c r="G11153" s="353">
        <v>0.18525501999999999</v>
      </c>
      <c r="H11153" s="353">
        <v>0</v>
      </c>
      <c r="I11153" s="353">
        <v>1.365048E-2</v>
      </c>
      <c r="J11153" s="353">
        <v>0</v>
      </c>
      <c r="K11153" s="353">
        <v>0</v>
      </c>
      <c r="L11153" s="353">
        <v>0</v>
      </c>
      <c r="M11153" s="353">
        <v>0</v>
      </c>
      <c r="N11153" s="353">
        <v>0.28569835999999998</v>
      </c>
      <c r="O11153" s="353">
        <v>1.14279372</v>
      </c>
      <c r="P11153" s="353">
        <v>3.7024339999999996E-2</v>
      </c>
      <c r="Q11153" s="353">
        <v>2.818064E-2</v>
      </c>
      <c r="R11153" s="353">
        <v>1.3960479999999999E-2</v>
      </c>
      <c r="S11153" s="353">
        <v>5.1167799999999996E-3</v>
      </c>
      <c r="T11153" s="353">
        <v>0.81444868999999998</v>
      </c>
      <c r="U11153" s="353">
        <v>1.25565E-2</v>
      </c>
      <c r="V11153" s="353">
        <v>0</v>
      </c>
      <c r="W11153" s="348"/>
      <c r="X11153" s="348"/>
      <c r="Y11153" s="348"/>
    </row>
    <row r="11154" spans="2:25" ht="14.1" customHeight="1" x14ac:dyDescent="0.2">
      <c r="B11154" s="351" t="s">
        <v>6029</v>
      </c>
      <c r="C11154" s="346" t="s">
        <v>5729</v>
      </c>
      <c r="D11154" s="354">
        <v>177</v>
      </c>
      <c r="E11154" s="353">
        <v>6.3396659800000004</v>
      </c>
      <c r="F11154" s="353">
        <v>0.46835038000000001</v>
      </c>
      <c r="G11154" s="353">
        <v>1.0921612599999999</v>
      </c>
      <c r="H11154" s="353">
        <v>0</v>
      </c>
      <c r="I11154" s="353">
        <v>9.1003199999999992E-2</v>
      </c>
      <c r="J11154" s="353">
        <v>0</v>
      </c>
      <c r="K11154" s="353">
        <v>0</v>
      </c>
      <c r="L11154" s="353">
        <v>0</v>
      </c>
      <c r="M11154" s="353">
        <v>0</v>
      </c>
      <c r="N11154" s="353">
        <v>1.2419252700000001</v>
      </c>
      <c r="O11154" s="353">
        <v>5.0977407100000001</v>
      </c>
      <c r="P11154" s="353">
        <v>0.22652042</v>
      </c>
      <c r="Q11154" s="353">
        <v>0.22522363000000001</v>
      </c>
      <c r="R11154" s="353">
        <v>5.3290570000000002E-2</v>
      </c>
      <c r="S11154" s="353">
        <v>5.1993779999999996E-2</v>
      </c>
      <c r="T11154" s="353">
        <v>11.622385470000001</v>
      </c>
      <c r="U11154" s="353">
        <v>1.21098895</v>
      </c>
      <c r="V11154" s="353">
        <v>0</v>
      </c>
      <c r="W11154" s="348"/>
      <c r="X11154" s="348"/>
      <c r="Y11154" s="348"/>
    </row>
    <row r="11155" spans="2:25" ht="14.1" customHeight="1" x14ac:dyDescent="0.2">
      <c r="B11155" s="351" t="s">
        <v>6029</v>
      </c>
      <c r="C11155" s="346" t="s">
        <v>1719</v>
      </c>
      <c r="D11155" s="354">
        <v>1248</v>
      </c>
      <c r="E11155" s="353">
        <v>39.525010930000001</v>
      </c>
      <c r="F11155" s="353">
        <v>1.2359520500000001</v>
      </c>
      <c r="G11155" s="353">
        <v>2.7197747200000002</v>
      </c>
      <c r="H11155" s="353">
        <v>0</v>
      </c>
      <c r="I11155" s="353">
        <v>0.63702239999999999</v>
      </c>
      <c r="J11155" s="353">
        <v>0</v>
      </c>
      <c r="K11155" s="353">
        <v>0</v>
      </c>
      <c r="L11155" s="353">
        <v>0</v>
      </c>
      <c r="M11155" s="353">
        <v>0</v>
      </c>
      <c r="N11155" s="353">
        <v>7.78344725</v>
      </c>
      <c r="O11155" s="353">
        <v>31.741563679999999</v>
      </c>
      <c r="P11155" s="353">
        <v>0.99695303000000002</v>
      </c>
      <c r="Q11155" s="353">
        <v>0.73539414999999997</v>
      </c>
      <c r="R11155" s="353">
        <v>0.42989159999999998</v>
      </c>
      <c r="S11155" s="353">
        <v>0.16833271999999999</v>
      </c>
      <c r="T11155" s="353">
        <v>94.012413379999998</v>
      </c>
      <c r="U11155" s="353">
        <v>4.7716981900000004</v>
      </c>
      <c r="V11155" s="353">
        <v>0</v>
      </c>
      <c r="W11155" s="348"/>
      <c r="X11155" s="348"/>
      <c r="Y11155" s="348"/>
    </row>
    <row r="11156" spans="2:25" ht="14.1" customHeight="1" x14ac:dyDescent="0.2">
      <c r="B11156" s="351" t="s">
        <v>6029</v>
      </c>
      <c r="C11156" s="346" t="s">
        <v>5084</v>
      </c>
      <c r="D11156" s="354">
        <v>209</v>
      </c>
      <c r="E11156" s="353">
        <v>8.8995384899999994</v>
      </c>
      <c r="F11156" s="353">
        <v>1.1815161999999999</v>
      </c>
      <c r="G11156" s="353">
        <v>3.7147139399999998</v>
      </c>
      <c r="H11156" s="353">
        <v>3.5332100000000002E-3</v>
      </c>
      <c r="I11156" s="353">
        <v>0.12967956</v>
      </c>
      <c r="J11156" s="353">
        <v>0</v>
      </c>
      <c r="K11156" s="353">
        <v>0</v>
      </c>
      <c r="L11156" s="353">
        <v>0</v>
      </c>
      <c r="M11156" s="353">
        <v>0</v>
      </c>
      <c r="N11156" s="353">
        <v>1.72333303</v>
      </c>
      <c r="O11156" s="353">
        <v>7.1762054600000003</v>
      </c>
      <c r="P11156" s="353">
        <v>0.38542111000000001</v>
      </c>
      <c r="Q11156" s="353">
        <v>0.31830438</v>
      </c>
      <c r="R11156" s="353">
        <v>0.12167972000000001</v>
      </c>
      <c r="S11156" s="353">
        <v>5.4562989999999999E-2</v>
      </c>
      <c r="T11156" s="353">
        <v>31.38017971</v>
      </c>
      <c r="U11156" s="353">
        <v>2.9134857799999998</v>
      </c>
      <c r="V11156" s="353">
        <v>0.03</v>
      </c>
      <c r="W11156" s="348"/>
      <c r="X11156" s="348"/>
      <c r="Y11156" s="348"/>
    </row>
  </sheetData>
  <sheetProtection selectLockedCells="1" selectUnlockedCells="1"/>
  <mergeCells count="15">
    <mergeCell ref="B10:B11"/>
    <mergeCell ref="U10:U11"/>
    <mergeCell ref="V10:V11"/>
    <mergeCell ref="O10:O11"/>
    <mergeCell ref="P10:P11"/>
    <mergeCell ref="Q10:Q11"/>
    <mergeCell ref="R10:R11"/>
    <mergeCell ref="S10:S11"/>
    <mergeCell ref="T10:T11"/>
    <mergeCell ref="C10:C11"/>
    <mergeCell ref="D10:D11"/>
    <mergeCell ref="E10:E11"/>
    <mergeCell ref="F10:F11"/>
    <mergeCell ref="G10:G11"/>
    <mergeCell ref="H10:N10"/>
  </mergeCells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7"/>
  <dimension ref="A1:W38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1.140625" style="3" customWidth="1"/>
    <col min="3" max="3" width="45.28515625" style="3" customWidth="1"/>
    <col min="4" max="4" width="9.7109375" style="3" customWidth="1"/>
    <col min="5" max="8" width="7.28515625" style="3" customWidth="1"/>
    <col min="9" max="12" width="6.7109375" style="3" customWidth="1"/>
    <col min="13" max="13" width="7.5703125" style="3" customWidth="1"/>
    <col min="14" max="14" width="6.7109375" style="3" customWidth="1"/>
    <col min="15" max="18" width="7.28515625" style="3" customWidth="1"/>
    <col min="19" max="20" width="7.7109375" style="3" customWidth="1"/>
    <col min="21" max="21" width="6.7109375" style="3" customWidth="1"/>
    <col min="22" max="22" width="8" style="3" customWidth="1"/>
    <col min="23" max="23" width="0.85546875" style="3" customWidth="1"/>
    <col min="24" max="16384" width="9.140625" style="3"/>
  </cols>
  <sheetData>
    <row r="1" spans="1:23" x14ac:dyDescent="0.2">
      <c r="B1" s="103"/>
      <c r="C1" s="404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3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3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6115</v>
      </c>
      <c r="W3" s="230"/>
    </row>
    <row r="4" spans="1:23" ht="11.1" customHeight="1" x14ac:dyDescent="0.2">
      <c r="A4" s="13"/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1:23" ht="11.1" customHeight="1" x14ac:dyDescent="0.2">
      <c r="A5" s="13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3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14.25" customHeight="1" x14ac:dyDescent="0.2">
      <c r="A7" s="13"/>
      <c r="B7" s="1"/>
      <c r="C7" s="7"/>
      <c r="D7" s="1"/>
      <c r="E7" s="1"/>
      <c r="F7" s="1"/>
      <c r="G7" s="1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14.25" customHeight="1" x14ac:dyDescent="0.2">
      <c r="A8" s="13"/>
      <c r="B8" s="1"/>
      <c r="C8" s="20" t="s">
        <v>6088</v>
      </c>
      <c r="D8" s="20"/>
      <c r="E8" s="20"/>
      <c r="F8" s="20"/>
      <c r="G8" s="1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4.25" customHeight="1" thickBot="1" x14ac:dyDescent="0.25">
      <c r="A9" s="13"/>
      <c r="B9" s="1"/>
      <c r="C9" s="20"/>
      <c r="D9" s="1"/>
      <c r="E9" s="13"/>
      <c r="F9" s="13"/>
      <c r="G9" s="1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1"/>
      <c r="T9" s="11"/>
      <c r="U9" s="1"/>
      <c r="V9" s="11" t="s">
        <v>31</v>
      </c>
      <c r="W9" s="13"/>
    </row>
    <row r="10" spans="1:23" ht="15" customHeight="1" thickBot="1" x14ac:dyDescent="0.25">
      <c r="A10" s="13"/>
      <c r="B10" s="1"/>
      <c r="C10" s="444" t="s">
        <v>14</v>
      </c>
      <c r="D10" s="444" t="s">
        <v>5960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3"/>
    </row>
    <row r="11" spans="1:23" ht="45" customHeight="1" thickBot="1" x14ac:dyDescent="0.25">
      <c r="A11" s="13"/>
      <c r="B11" s="1"/>
      <c r="C11" s="451"/>
      <c r="D11" s="451"/>
      <c r="E11" s="451"/>
      <c r="F11" s="451"/>
      <c r="G11" s="451"/>
      <c r="H11" s="195" t="s">
        <v>5959</v>
      </c>
      <c r="I11" s="195" t="s">
        <v>347</v>
      </c>
      <c r="J11" s="195" t="s">
        <v>348</v>
      </c>
      <c r="K11" s="195" t="s">
        <v>5961</v>
      </c>
      <c r="L11" s="195" t="s">
        <v>4</v>
      </c>
      <c r="M11" s="195" t="s">
        <v>50</v>
      </c>
      <c r="N11" s="195" t="s">
        <v>5</v>
      </c>
      <c r="O11" s="451"/>
      <c r="P11" s="451"/>
      <c r="Q11" s="451"/>
      <c r="R11" s="451"/>
      <c r="S11" s="451"/>
      <c r="T11" s="451"/>
      <c r="U11" s="451"/>
      <c r="V11" s="451"/>
      <c r="W11" s="13"/>
    </row>
    <row r="12" spans="1:23" ht="20.45" customHeight="1" x14ac:dyDescent="0.2">
      <c r="A12" s="13"/>
      <c r="B12" s="1"/>
      <c r="C12" s="357" t="s">
        <v>92</v>
      </c>
      <c r="D12" s="358">
        <v>347903</v>
      </c>
      <c r="E12" s="359">
        <v>11.96499968502</v>
      </c>
      <c r="F12" s="359">
        <v>3.8434758388099999</v>
      </c>
      <c r="G12" s="359">
        <v>27.61190843512</v>
      </c>
      <c r="H12" s="359">
        <v>0.80877194598000002</v>
      </c>
      <c r="I12" s="359">
        <v>0.31877055912000002</v>
      </c>
      <c r="J12" s="359">
        <v>6.4980157780000006E-2</v>
      </c>
      <c r="K12" s="359">
        <v>1.366070906</v>
      </c>
      <c r="L12" s="359">
        <v>2.2645895370000002E-2</v>
      </c>
      <c r="M12" s="359">
        <v>0.30184171668999998</v>
      </c>
      <c r="N12" s="359">
        <v>1.16671719845</v>
      </c>
      <c r="O12" s="359">
        <v>9.1446325098599992</v>
      </c>
      <c r="P12" s="359">
        <v>0.95466757499999999</v>
      </c>
      <c r="Q12" s="359">
        <v>1.1911325941899999</v>
      </c>
      <c r="R12" s="359">
        <v>0.14544065934</v>
      </c>
      <c r="S12" s="359">
        <v>0.38190567853000001</v>
      </c>
      <c r="T12" s="359">
        <v>115.35100440532</v>
      </c>
      <c r="U12" s="359">
        <v>4.9683769911500004</v>
      </c>
      <c r="V12" s="359">
        <v>0.59598363798000009</v>
      </c>
      <c r="W12" s="347">
        <v>1</v>
      </c>
    </row>
    <row r="13" spans="1:23" ht="20.45" customHeight="1" x14ac:dyDescent="0.2">
      <c r="A13" s="13"/>
      <c r="B13" s="1"/>
      <c r="C13" s="130" t="s">
        <v>93</v>
      </c>
      <c r="D13" s="239">
        <v>3751539</v>
      </c>
      <c r="E13" s="131">
        <v>219.39588454280999</v>
      </c>
      <c r="F13" s="131">
        <v>40.039214986510004</v>
      </c>
      <c r="G13" s="131">
        <v>111.43902827372</v>
      </c>
      <c r="H13" s="131">
        <v>6.9882558496700007</v>
      </c>
      <c r="I13" s="131">
        <v>3.2637546903599999</v>
      </c>
      <c r="J13" s="131">
        <v>0.99067681726000001</v>
      </c>
      <c r="K13" s="131">
        <v>13.7307679022</v>
      </c>
      <c r="L13" s="131">
        <v>0.22419145928000001</v>
      </c>
      <c r="M13" s="131">
        <v>2.4573282185999998</v>
      </c>
      <c r="N13" s="131">
        <v>19.827849175779999</v>
      </c>
      <c r="O13" s="131">
        <v>174.34097992291001</v>
      </c>
      <c r="P13" s="131">
        <v>22.090816072940001</v>
      </c>
      <c r="Q13" s="131">
        <v>22.10204854341</v>
      </c>
      <c r="R13" s="131">
        <v>3.3697692378399999</v>
      </c>
      <c r="S13" s="131">
        <v>3.3810171552700004</v>
      </c>
      <c r="T13" s="131">
        <v>1145.0519106476099</v>
      </c>
      <c r="U13" s="131">
        <v>42.078620016949998</v>
      </c>
      <c r="V13" s="131">
        <v>7.7599964408800002</v>
      </c>
      <c r="W13" s="347">
        <v>2</v>
      </c>
    </row>
    <row r="14" spans="1:23" ht="20.45" customHeight="1" x14ac:dyDescent="0.2">
      <c r="A14" s="13"/>
      <c r="B14" s="1"/>
      <c r="C14" s="130" t="s">
        <v>91</v>
      </c>
      <c r="D14" s="239">
        <v>131143</v>
      </c>
      <c r="E14" s="131">
        <v>5.5210175063899998</v>
      </c>
      <c r="F14" s="131">
        <v>0.55236683454999991</v>
      </c>
      <c r="G14" s="131">
        <v>1.8727095098900002</v>
      </c>
      <c r="H14" s="131">
        <v>5.7249003529999995E-2</v>
      </c>
      <c r="I14" s="131">
        <v>5.0493125520000001E-2</v>
      </c>
      <c r="J14" s="131">
        <v>3.5883606649999997E-2</v>
      </c>
      <c r="K14" s="131">
        <v>0.20518083361</v>
      </c>
      <c r="L14" s="131">
        <v>2.8858313100000002E-3</v>
      </c>
      <c r="M14" s="131">
        <v>7.9913263499999995E-3</v>
      </c>
      <c r="N14" s="131">
        <v>0.75716070705999994</v>
      </c>
      <c r="O14" s="131">
        <v>4.44973314883</v>
      </c>
      <c r="P14" s="131">
        <v>0.36769403362999997</v>
      </c>
      <c r="Q14" s="131">
        <v>0.35312333698999998</v>
      </c>
      <c r="R14" s="131">
        <v>9.6762837040000008E-2</v>
      </c>
      <c r="S14" s="131">
        <v>8.2192140400000002E-2</v>
      </c>
      <c r="T14" s="131">
        <v>14.327316874960001</v>
      </c>
      <c r="U14" s="131">
        <v>0.73169108406999994</v>
      </c>
      <c r="V14" s="131">
        <v>0.35010132287000001</v>
      </c>
      <c r="W14" s="347">
        <v>3</v>
      </c>
    </row>
    <row r="15" spans="1:23" ht="20.45" customHeight="1" x14ac:dyDescent="0.2">
      <c r="A15" s="13"/>
      <c r="B15" s="1"/>
      <c r="C15" s="130" t="s">
        <v>90</v>
      </c>
      <c r="D15" s="239">
        <v>46176</v>
      </c>
      <c r="E15" s="131">
        <v>0.43763399096</v>
      </c>
      <c r="F15" s="131">
        <v>8.1035978869999997E-2</v>
      </c>
      <c r="G15" s="131">
        <v>2.2079743372399996</v>
      </c>
      <c r="H15" s="131">
        <v>2.6841774149999997E-2</v>
      </c>
      <c r="I15" s="131">
        <v>1.0046753280000001E-2</v>
      </c>
      <c r="J15" s="131">
        <v>4.0589768399999998E-3</v>
      </c>
      <c r="K15" s="131">
        <v>2.4320206840000001E-2</v>
      </c>
      <c r="L15" s="131">
        <v>8.1884071999999998E-4</v>
      </c>
      <c r="M15" s="131">
        <v>1.0808825900000001E-3</v>
      </c>
      <c r="N15" s="131">
        <v>5.4646364000000003E-2</v>
      </c>
      <c r="O15" s="131">
        <v>0.34849710644999998</v>
      </c>
      <c r="P15" s="131">
        <v>2.2061243899999999E-2</v>
      </c>
      <c r="Q15" s="131">
        <v>3.1805284089999997E-2</v>
      </c>
      <c r="R15" s="131">
        <v>2.4933064300000003E-3</v>
      </c>
      <c r="S15" s="131">
        <v>1.2237346620000001E-2</v>
      </c>
      <c r="T15" s="131">
        <v>4.0349281322600001</v>
      </c>
      <c r="U15" s="131">
        <v>0.42387628105000003</v>
      </c>
      <c r="V15" s="131">
        <v>0.18118516336000001</v>
      </c>
      <c r="W15" s="347">
        <v>4</v>
      </c>
    </row>
    <row r="16" spans="1:23" ht="20.45" customHeight="1" x14ac:dyDescent="0.2">
      <c r="A16" s="13"/>
      <c r="B16" s="1"/>
      <c r="C16" s="130" t="s">
        <v>104</v>
      </c>
      <c r="D16" s="239">
        <v>150235</v>
      </c>
      <c r="E16" s="131">
        <v>10.499488143420001</v>
      </c>
      <c r="F16" s="131">
        <v>6.7577644281400007</v>
      </c>
      <c r="G16" s="131">
        <v>17.734221379859999</v>
      </c>
      <c r="H16" s="131">
        <v>4.8231620359999998E-2</v>
      </c>
      <c r="I16" s="131">
        <v>5.9290859880000005E-2</v>
      </c>
      <c r="J16" s="131">
        <v>2.360929908E-2</v>
      </c>
      <c r="K16" s="131">
        <v>0.62499538879999994</v>
      </c>
      <c r="L16" s="131">
        <v>2.3310341260000002E-2</v>
      </c>
      <c r="M16" s="131">
        <v>3.55811849E-2</v>
      </c>
      <c r="N16" s="131">
        <v>0.91473641476000001</v>
      </c>
      <c r="O16" s="131">
        <v>8.8493708130499993</v>
      </c>
      <c r="P16" s="131">
        <v>1.4058491416100001</v>
      </c>
      <c r="Q16" s="131">
        <v>1.1139533065</v>
      </c>
      <c r="R16" s="131">
        <v>0.38254542478999998</v>
      </c>
      <c r="S16" s="131">
        <v>9.0655387849999991E-2</v>
      </c>
      <c r="T16" s="131">
        <v>219.31459733759999</v>
      </c>
      <c r="U16" s="131">
        <v>5.7860475847299995</v>
      </c>
      <c r="V16" s="131">
        <v>4.3065680341500006</v>
      </c>
      <c r="W16" s="347">
        <v>5</v>
      </c>
    </row>
    <row r="17" spans="1:23" ht="20.45" customHeight="1" x14ac:dyDescent="0.2">
      <c r="A17" s="13"/>
      <c r="B17" s="1"/>
      <c r="C17" s="130" t="s">
        <v>95</v>
      </c>
      <c r="D17" s="239">
        <v>117940</v>
      </c>
      <c r="E17" s="131">
        <v>8.3149336034099992</v>
      </c>
      <c r="F17" s="131">
        <v>0.82400503096</v>
      </c>
      <c r="G17" s="131">
        <v>1.2347430455600001</v>
      </c>
      <c r="H17" s="131">
        <v>0.45857316104000001</v>
      </c>
      <c r="I17" s="131">
        <v>0.22864554000000001</v>
      </c>
      <c r="J17" s="131">
        <v>0.12368310295</v>
      </c>
      <c r="K17" s="131">
        <v>0.35480455929999999</v>
      </c>
      <c r="L17" s="131">
        <v>3.6708965250000003E-2</v>
      </c>
      <c r="M17" s="131">
        <v>6.6862094010000012E-2</v>
      </c>
      <c r="N17" s="131">
        <v>0.60928100764000004</v>
      </c>
      <c r="O17" s="131">
        <v>6.4888816772699993</v>
      </c>
      <c r="P17" s="131">
        <v>0.7958478243499999</v>
      </c>
      <c r="Q17" s="131">
        <v>0.77607134063000005</v>
      </c>
      <c r="R17" s="131">
        <v>0.11675159859000001</v>
      </c>
      <c r="S17" s="131">
        <v>9.6975114870000004E-2</v>
      </c>
      <c r="T17" s="131">
        <v>14.89472918755</v>
      </c>
      <c r="U17" s="131">
        <v>1.68436669529</v>
      </c>
      <c r="V17" s="131">
        <v>0.13450015046</v>
      </c>
      <c r="W17" s="347">
        <v>6</v>
      </c>
    </row>
    <row r="18" spans="1:23" ht="20.45" customHeight="1" x14ac:dyDescent="0.2">
      <c r="A18" s="13"/>
      <c r="B18" s="1"/>
      <c r="C18" s="130" t="s">
        <v>109</v>
      </c>
      <c r="D18" s="239">
        <v>8180121</v>
      </c>
      <c r="E18" s="131">
        <v>477.78975390766004</v>
      </c>
      <c r="F18" s="131">
        <v>67.503580683730007</v>
      </c>
      <c r="G18" s="131">
        <v>91.207212482630013</v>
      </c>
      <c r="H18" s="131">
        <v>22.654031233229997</v>
      </c>
      <c r="I18" s="131">
        <v>16.826389301399999</v>
      </c>
      <c r="J18" s="131">
        <v>8.0200547464300005</v>
      </c>
      <c r="K18" s="131">
        <v>14.729530850910001</v>
      </c>
      <c r="L18" s="131">
        <v>0.53075660279000003</v>
      </c>
      <c r="M18" s="131">
        <v>3.7017063566299999</v>
      </c>
      <c r="N18" s="131">
        <v>38.810155964830003</v>
      </c>
      <c r="O18" s="131">
        <v>376.71749636563004</v>
      </c>
      <c r="P18" s="131">
        <v>41.769858111890002</v>
      </c>
      <c r="Q18" s="131">
        <v>74.916405536119996</v>
      </c>
      <c r="R18" s="131">
        <v>2.84587160366</v>
      </c>
      <c r="S18" s="131">
        <v>35.992445196210006</v>
      </c>
      <c r="T18" s="131">
        <v>1126.4807962485399</v>
      </c>
      <c r="U18" s="131">
        <v>112.19574994778</v>
      </c>
      <c r="V18" s="131">
        <v>14.188827909250001</v>
      </c>
      <c r="W18" s="347">
        <v>7</v>
      </c>
    </row>
    <row r="19" spans="1:23" ht="20.45" customHeight="1" x14ac:dyDescent="0.2">
      <c r="A19" s="13"/>
      <c r="B19" s="1"/>
      <c r="C19" s="130" t="s">
        <v>108</v>
      </c>
      <c r="D19" s="239">
        <v>778813</v>
      </c>
      <c r="E19" s="131">
        <v>69.849764270860007</v>
      </c>
      <c r="F19" s="131">
        <v>17.085754688280002</v>
      </c>
      <c r="G19" s="131">
        <v>14.8790015882</v>
      </c>
      <c r="H19" s="131">
        <v>5.1475177791000002</v>
      </c>
      <c r="I19" s="131">
        <v>1.57945608936</v>
      </c>
      <c r="J19" s="131">
        <v>1.1410340480000001</v>
      </c>
      <c r="K19" s="131">
        <v>2.6720051169099999</v>
      </c>
      <c r="L19" s="131">
        <v>6.7852753349999989E-2</v>
      </c>
      <c r="M19" s="131">
        <v>0.47364132452000007</v>
      </c>
      <c r="N19" s="131">
        <v>3.4823558723699999</v>
      </c>
      <c r="O19" s="131">
        <v>55.549416016469991</v>
      </c>
      <c r="P19" s="131">
        <v>8.48625776039</v>
      </c>
      <c r="Q19" s="131">
        <v>8.8708008734200003</v>
      </c>
      <c r="R19" s="131">
        <v>0.54988591489999994</v>
      </c>
      <c r="S19" s="131">
        <v>0.93442902792999993</v>
      </c>
      <c r="T19" s="131">
        <v>212.92890796956002</v>
      </c>
      <c r="U19" s="131">
        <v>28.046532914959997</v>
      </c>
      <c r="V19" s="131">
        <v>1.71746436921</v>
      </c>
      <c r="W19" s="347">
        <v>8</v>
      </c>
    </row>
    <row r="20" spans="1:23" ht="20.45" customHeight="1" x14ac:dyDescent="0.2">
      <c r="A20" s="13"/>
      <c r="B20" s="1"/>
      <c r="C20" s="130" t="s">
        <v>98</v>
      </c>
      <c r="D20" s="239">
        <v>206593</v>
      </c>
      <c r="E20" s="131">
        <v>19.253558909669998</v>
      </c>
      <c r="F20" s="131">
        <v>2.47008561619</v>
      </c>
      <c r="G20" s="131">
        <v>3.36744217059</v>
      </c>
      <c r="H20" s="131">
        <v>1.42780842467</v>
      </c>
      <c r="I20" s="131">
        <v>0.50240364132000004</v>
      </c>
      <c r="J20" s="131">
        <v>0.32207303610000004</v>
      </c>
      <c r="K20" s="131">
        <v>0.99929857475999995</v>
      </c>
      <c r="L20" s="131">
        <v>4.302966322E-2</v>
      </c>
      <c r="M20" s="131">
        <v>0.22844515995</v>
      </c>
      <c r="N20" s="131">
        <v>0.86671287013999998</v>
      </c>
      <c r="O20" s="131">
        <v>14.93299403776</v>
      </c>
      <c r="P20" s="131">
        <v>2.2554121948499999</v>
      </c>
      <c r="Q20" s="131">
        <v>2.2102444930300003</v>
      </c>
      <c r="R20" s="131">
        <v>0.26608353013000002</v>
      </c>
      <c r="S20" s="131">
        <v>0.22091582831000001</v>
      </c>
      <c r="T20" s="131">
        <v>42.346230258299997</v>
      </c>
      <c r="U20" s="131">
        <v>3.5030421305999995</v>
      </c>
      <c r="V20" s="131">
        <v>0.28438503852999997</v>
      </c>
      <c r="W20" s="347">
        <v>9</v>
      </c>
    </row>
    <row r="21" spans="1:23" ht="20.45" customHeight="1" x14ac:dyDescent="0.2">
      <c r="A21" s="13"/>
      <c r="B21" s="1"/>
      <c r="C21" s="130" t="s">
        <v>101</v>
      </c>
      <c r="D21" s="239">
        <v>330941</v>
      </c>
      <c r="E21" s="131">
        <v>39.094547161290002</v>
      </c>
      <c r="F21" s="131">
        <v>4.4053562524799998</v>
      </c>
      <c r="G21" s="131">
        <v>7.1863501252899997</v>
      </c>
      <c r="H21" s="131">
        <v>3.46210174533</v>
      </c>
      <c r="I21" s="131">
        <v>0.8700702198000001</v>
      </c>
      <c r="J21" s="131">
        <v>0.57087622909000002</v>
      </c>
      <c r="K21" s="131">
        <v>1.5518285563000001</v>
      </c>
      <c r="L21" s="131">
        <v>5.6942918469999999E-2</v>
      </c>
      <c r="M21" s="131">
        <v>0.51681365732000006</v>
      </c>
      <c r="N21" s="131">
        <v>1.14374697722</v>
      </c>
      <c r="O21" s="131">
        <v>31.042335310470001</v>
      </c>
      <c r="P21" s="131">
        <v>5.5377807605899996</v>
      </c>
      <c r="Q21" s="131">
        <v>5.4023439701899996</v>
      </c>
      <c r="R21" s="131">
        <v>0.45766844446999999</v>
      </c>
      <c r="S21" s="131">
        <v>0.32223165406999998</v>
      </c>
      <c r="T21" s="131">
        <v>84.93048978745</v>
      </c>
      <c r="U21" s="131">
        <v>7.5899688410300001</v>
      </c>
      <c r="V21" s="131">
        <v>0.48579869241999996</v>
      </c>
      <c r="W21" s="347">
        <v>10</v>
      </c>
    </row>
    <row r="22" spans="1:23" ht="20.45" customHeight="1" x14ac:dyDescent="0.2">
      <c r="A22" s="13"/>
      <c r="B22" s="1"/>
      <c r="C22" s="130" t="s">
        <v>107</v>
      </c>
      <c r="D22" s="239">
        <v>38531</v>
      </c>
      <c r="E22" s="131">
        <v>2.2735698400500004</v>
      </c>
      <c r="F22" s="131">
        <v>0.27291906434000002</v>
      </c>
      <c r="G22" s="131">
        <v>0.79521389443000001</v>
      </c>
      <c r="H22" s="131">
        <v>0.10271414492</v>
      </c>
      <c r="I22" s="131">
        <v>5.8292099760000007E-2</v>
      </c>
      <c r="J22" s="131">
        <v>2.7925185719999999E-2</v>
      </c>
      <c r="K22" s="131">
        <v>8.3555055079999996E-2</v>
      </c>
      <c r="L22" s="131">
        <v>8.1908851399999996E-3</v>
      </c>
      <c r="M22" s="131">
        <v>1.1572895140000003E-2</v>
      </c>
      <c r="N22" s="131">
        <v>0.20172512068000001</v>
      </c>
      <c r="O22" s="131">
        <v>1.81166781734</v>
      </c>
      <c r="P22" s="131">
        <v>0.21486680204000003</v>
      </c>
      <c r="Q22" s="131">
        <v>0.22309321289</v>
      </c>
      <c r="R22" s="131">
        <v>2.504261486E-2</v>
      </c>
      <c r="S22" s="131">
        <v>3.3269025709999997E-2</v>
      </c>
      <c r="T22" s="131">
        <v>6.5490635962499999</v>
      </c>
      <c r="U22" s="131">
        <v>0.56090833749000002</v>
      </c>
      <c r="V22" s="131">
        <v>7.9909067430000008E-2</v>
      </c>
      <c r="W22" s="347">
        <v>11</v>
      </c>
    </row>
    <row r="23" spans="1:23" ht="20.45" customHeight="1" x14ac:dyDescent="0.2">
      <c r="A23" s="13"/>
      <c r="B23" s="1"/>
      <c r="C23" s="130" t="s">
        <v>89</v>
      </c>
      <c r="D23" s="239">
        <v>167872</v>
      </c>
      <c r="E23" s="131">
        <v>3.2052003404399998</v>
      </c>
      <c r="F23" s="131">
        <v>3.2389493571200001</v>
      </c>
      <c r="G23" s="131">
        <v>8.0583622610399992</v>
      </c>
      <c r="H23" s="131">
        <v>5.5775099309999999E-2</v>
      </c>
      <c r="I23" s="131">
        <v>2.4716469120000001E-2</v>
      </c>
      <c r="J23" s="131">
        <v>2.6975938599999999E-3</v>
      </c>
      <c r="K23" s="131">
        <v>0.15539092891999998</v>
      </c>
      <c r="L23" s="131">
        <v>2.0676048149999997E-2</v>
      </c>
      <c r="M23" s="131">
        <v>1.417944935E-2</v>
      </c>
      <c r="N23" s="131">
        <v>0.24151097586</v>
      </c>
      <c r="O23" s="131">
        <v>2.7496117045899999</v>
      </c>
      <c r="P23" s="131">
        <v>0.45353675271999999</v>
      </c>
      <c r="Q23" s="131">
        <v>0.37311578842999993</v>
      </c>
      <c r="R23" s="131">
        <v>0.13046099533</v>
      </c>
      <c r="S23" s="131">
        <v>5.0040031040000002E-2</v>
      </c>
      <c r="T23" s="131">
        <v>111.40214912868001</v>
      </c>
      <c r="U23" s="131">
        <v>3.7128498881700001</v>
      </c>
      <c r="V23" s="131">
        <v>0.25713610746000004</v>
      </c>
      <c r="W23" s="347">
        <v>12</v>
      </c>
    </row>
    <row r="24" spans="1:23" ht="20.45" customHeight="1" x14ac:dyDescent="0.2">
      <c r="A24" s="13"/>
      <c r="B24" s="1"/>
      <c r="C24" s="130" t="s">
        <v>100</v>
      </c>
      <c r="D24" s="239">
        <v>1280052</v>
      </c>
      <c r="E24" s="131">
        <v>117.45164176588</v>
      </c>
      <c r="F24" s="131">
        <v>10.970641812029999</v>
      </c>
      <c r="G24" s="131">
        <v>19.231897724029999</v>
      </c>
      <c r="H24" s="131">
        <v>8.2863950596600002</v>
      </c>
      <c r="I24" s="131">
        <v>2.6334779025599997</v>
      </c>
      <c r="J24" s="131">
        <v>1.7473406250199999</v>
      </c>
      <c r="K24" s="131">
        <v>6.0875263098199994</v>
      </c>
      <c r="L24" s="131">
        <v>0.82020928858000008</v>
      </c>
      <c r="M24" s="131">
        <v>1.25313246589</v>
      </c>
      <c r="N24" s="131">
        <v>6.1649590346199998</v>
      </c>
      <c r="O24" s="131">
        <v>90.949092352570005</v>
      </c>
      <c r="P24" s="131">
        <v>13.546589280880001</v>
      </c>
      <c r="Q24" s="131">
        <v>14.48961199931</v>
      </c>
      <c r="R24" s="131">
        <v>0.99880712799000004</v>
      </c>
      <c r="S24" s="131">
        <v>1.9418301857999998</v>
      </c>
      <c r="T24" s="131">
        <v>208.17708174482999</v>
      </c>
      <c r="U24" s="131">
        <v>23.571305221430002</v>
      </c>
      <c r="V24" s="131">
        <v>1.53888464019</v>
      </c>
      <c r="W24" s="347">
        <v>13</v>
      </c>
    </row>
    <row r="25" spans="1:23" ht="20.45" customHeight="1" x14ac:dyDescent="0.2">
      <c r="A25" s="13"/>
      <c r="B25" s="1"/>
      <c r="C25" s="130" t="s">
        <v>103</v>
      </c>
      <c r="D25" s="239">
        <v>406500</v>
      </c>
      <c r="E25" s="131">
        <v>57.539239944969992</v>
      </c>
      <c r="F25" s="131">
        <v>6.7216286987300009</v>
      </c>
      <c r="G25" s="131">
        <v>11.081350843179999</v>
      </c>
      <c r="H25" s="131">
        <v>4.8071024519299996</v>
      </c>
      <c r="I25" s="131">
        <v>0.88269463871999998</v>
      </c>
      <c r="J25" s="131">
        <v>0.65706834090999999</v>
      </c>
      <c r="K25" s="131">
        <v>3.1422772221199997</v>
      </c>
      <c r="L25" s="131">
        <v>0.18638047359999999</v>
      </c>
      <c r="M25" s="131">
        <v>0.73887461105000007</v>
      </c>
      <c r="N25" s="131">
        <v>1.4604448653</v>
      </c>
      <c r="O25" s="131">
        <v>45.798689224889998</v>
      </c>
      <c r="P25" s="131">
        <v>8.6627593571200006</v>
      </c>
      <c r="Q25" s="131">
        <v>9.2514017816200003</v>
      </c>
      <c r="R25" s="131">
        <v>0.31749798075000002</v>
      </c>
      <c r="S25" s="131">
        <v>0.90614040524999995</v>
      </c>
      <c r="T25" s="131">
        <v>138.10877427298001</v>
      </c>
      <c r="U25" s="131">
        <v>15.92586972522</v>
      </c>
      <c r="V25" s="131">
        <v>0.93440141691000012</v>
      </c>
      <c r="W25" s="347">
        <v>14</v>
      </c>
    </row>
    <row r="26" spans="1:23" ht="20.45" customHeight="1" x14ac:dyDescent="0.2">
      <c r="A26" s="13"/>
      <c r="B26" s="1"/>
      <c r="C26" s="130" t="s">
        <v>97</v>
      </c>
      <c r="D26" s="239">
        <v>1426529</v>
      </c>
      <c r="E26" s="131">
        <v>88.668734281699997</v>
      </c>
      <c r="F26" s="131">
        <v>7.224159607599999</v>
      </c>
      <c r="G26" s="131">
        <v>9.0350540104500006</v>
      </c>
      <c r="H26" s="131">
        <v>4.6074442749600006</v>
      </c>
      <c r="I26" s="131">
        <v>2.8135527596399998</v>
      </c>
      <c r="J26" s="131">
        <v>1.38954238325</v>
      </c>
      <c r="K26" s="131">
        <v>3.7089408178699999</v>
      </c>
      <c r="L26" s="131">
        <v>0.31517944533999998</v>
      </c>
      <c r="M26" s="131">
        <v>0.51960465515999998</v>
      </c>
      <c r="N26" s="131">
        <v>7.4701285011599996</v>
      </c>
      <c r="O26" s="131">
        <v>68.488410381850002</v>
      </c>
      <c r="P26" s="131">
        <v>6.9849630420499995</v>
      </c>
      <c r="Q26" s="131">
        <v>7.16093687515</v>
      </c>
      <c r="R26" s="131">
        <v>1.0262741978300001</v>
      </c>
      <c r="S26" s="131">
        <v>1.2022525397199999</v>
      </c>
      <c r="T26" s="131">
        <v>122.98943133398001</v>
      </c>
      <c r="U26" s="131">
        <v>13.90567003212</v>
      </c>
      <c r="V26" s="131">
        <v>1.11136455273</v>
      </c>
      <c r="W26" s="347">
        <v>15</v>
      </c>
    </row>
    <row r="27" spans="1:23" ht="20.45" customHeight="1" x14ac:dyDescent="0.2">
      <c r="A27" s="13"/>
      <c r="B27" s="1"/>
      <c r="C27" s="130" t="s">
        <v>87</v>
      </c>
      <c r="D27" s="239">
        <v>403825</v>
      </c>
      <c r="E27" s="131">
        <v>7.3439545693700001</v>
      </c>
      <c r="F27" s="131">
        <v>0.31050204623</v>
      </c>
      <c r="G27" s="131">
        <v>3.9664380371200001</v>
      </c>
      <c r="H27" s="131">
        <v>3.8669562990000003E-2</v>
      </c>
      <c r="I27" s="131">
        <v>0.21780250872000001</v>
      </c>
      <c r="J27" s="131">
        <v>3.2342895789999999E-2</v>
      </c>
      <c r="K27" s="131">
        <v>0.10135377181000001</v>
      </c>
      <c r="L27" s="131">
        <v>4.9492435180000002E-2</v>
      </c>
      <c r="M27" s="131">
        <v>1.3789253180000001E-2</v>
      </c>
      <c r="N27" s="131">
        <v>1.1546356765199999</v>
      </c>
      <c r="O27" s="131">
        <v>5.9016598963</v>
      </c>
      <c r="P27" s="131">
        <v>4.8717403450000002E-2</v>
      </c>
      <c r="Q27" s="131">
        <v>3.6175843460000003E-2</v>
      </c>
      <c r="R27" s="131">
        <v>2.75678982E-2</v>
      </c>
      <c r="S27" s="131">
        <v>1.502633821E-2</v>
      </c>
      <c r="T27" s="131">
        <v>25.818222307639999</v>
      </c>
      <c r="U27" s="131">
        <v>1.7439699313100001</v>
      </c>
      <c r="V27" s="131">
        <v>0.30528813749999995</v>
      </c>
      <c r="W27" s="347">
        <v>16</v>
      </c>
    </row>
    <row r="28" spans="1:23" ht="20.45" customHeight="1" x14ac:dyDescent="0.2">
      <c r="A28" s="13"/>
      <c r="B28" s="1"/>
      <c r="C28" s="130" t="s">
        <v>94</v>
      </c>
      <c r="D28" s="239">
        <v>678617</v>
      </c>
      <c r="E28" s="131">
        <v>50.893103160820004</v>
      </c>
      <c r="F28" s="131">
        <v>3.91744968758</v>
      </c>
      <c r="G28" s="131">
        <v>5.83630026232</v>
      </c>
      <c r="H28" s="131">
        <v>4.1070143595499999</v>
      </c>
      <c r="I28" s="131">
        <v>2.3707038874799999</v>
      </c>
      <c r="J28" s="131">
        <v>1.8035716312799999</v>
      </c>
      <c r="K28" s="131">
        <v>2.8930801530000001</v>
      </c>
      <c r="L28" s="131">
        <v>5.9879321159999999E-2</v>
      </c>
      <c r="M28" s="131">
        <v>1.5363414759299998</v>
      </c>
      <c r="N28" s="131">
        <v>2.1982901264499999</v>
      </c>
      <c r="O28" s="131">
        <v>36.23012324626</v>
      </c>
      <c r="P28" s="131">
        <v>3.98296465518</v>
      </c>
      <c r="Q28" s="131">
        <v>5.0005231078399994</v>
      </c>
      <c r="R28" s="131">
        <v>0.13525627701000001</v>
      </c>
      <c r="S28" s="131">
        <v>1.15282041595</v>
      </c>
      <c r="T28" s="131">
        <v>47.431885067000003</v>
      </c>
      <c r="U28" s="131">
        <v>7.4269399650599999</v>
      </c>
      <c r="V28" s="131">
        <v>0.21966061538000003</v>
      </c>
      <c r="W28" s="347">
        <v>17</v>
      </c>
    </row>
    <row r="29" spans="1:23" ht="20.45" customHeight="1" x14ac:dyDescent="0.2">
      <c r="A29" s="13"/>
      <c r="B29" s="1"/>
      <c r="C29" s="130" t="s">
        <v>106</v>
      </c>
      <c r="D29" s="239">
        <v>2173669</v>
      </c>
      <c r="E29" s="131">
        <v>98.847256801960015</v>
      </c>
      <c r="F29" s="131">
        <v>13.072984112709999</v>
      </c>
      <c r="G29" s="131">
        <v>73.274457404390006</v>
      </c>
      <c r="H29" s="131">
        <v>3.0750608118200007</v>
      </c>
      <c r="I29" s="131">
        <v>1.89421795752</v>
      </c>
      <c r="J29" s="131">
        <v>0.81022006901999999</v>
      </c>
      <c r="K29" s="131">
        <v>3.67588950239</v>
      </c>
      <c r="L29" s="131">
        <v>9.1559422851299992</v>
      </c>
      <c r="M29" s="131">
        <v>0.64413433758000005</v>
      </c>
      <c r="N29" s="131">
        <v>8.180862349069999</v>
      </c>
      <c r="O29" s="131">
        <v>72.496402753759995</v>
      </c>
      <c r="P29" s="131">
        <v>8.0143661925200007</v>
      </c>
      <c r="Q29" s="131">
        <v>6.8524113774300002</v>
      </c>
      <c r="R29" s="131">
        <v>2.0170273133399998</v>
      </c>
      <c r="S29" s="131">
        <v>0.85507352972000006</v>
      </c>
      <c r="T29" s="131">
        <v>705.94296666743003</v>
      </c>
      <c r="U29" s="131">
        <v>54.987406725770001</v>
      </c>
      <c r="V29" s="131">
        <v>9.6380222518600007</v>
      </c>
      <c r="W29" s="347">
        <v>18</v>
      </c>
    </row>
    <row r="30" spans="1:23" ht="20.45" customHeight="1" x14ac:dyDescent="0.2">
      <c r="A30" s="13"/>
      <c r="B30" s="1"/>
      <c r="C30" s="130" t="s">
        <v>105</v>
      </c>
      <c r="D30" s="239">
        <v>4474003</v>
      </c>
      <c r="E30" s="131">
        <v>146.70303876827001</v>
      </c>
      <c r="F30" s="131">
        <v>70.931990630600012</v>
      </c>
      <c r="G30" s="131">
        <v>380.06159074156</v>
      </c>
      <c r="H30" s="131">
        <v>3.0069250348599996</v>
      </c>
      <c r="I30" s="131">
        <v>2.7294976539600002</v>
      </c>
      <c r="J30" s="131">
        <v>1.1087355246400001</v>
      </c>
      <c r="K30" s="131">
        <v>5.3687776119899997</v>
      </c>
      <c r="L30" s="131">
        <v>2.7170411509800001</v>
      </c>
      <c r="M30" s="131">
        <v>1.1577043371</v>
      </c>
      <c r="N30" s="131">
        <v>16.521579830889998</v>
      </c>
      <c r="O30" s="131">
        <v>116.12428806407999</v>
      </c>
      <c r="P30" s="131">
        <v>10.634069083899998</v>
      </c>
      <c r="Q30" s="131">
        <v>7.9334482558000001</v>
      </c>
      <c r="R30" s="131">
        <v>3.6499578387099998</v>
      </c>
      <c r="S30" s="131">
        <v>0.94934206897999995</v>
      </c>
      <c r="T30" s="131">
        <v>3190.4556461752099</v>
      </c>
      <c r="U30" s="131">
        <v>229.06920319233001</v>
      </c>
      <c r="V30" s="131">
        <v>29.663426457060002</v>
      </c>
      <c r="W30" s="347">
        <v>19</v>
      </c>
    </row>
    <row r="31" spans="1:23" ht="20.45" customHeight="1" x14ac:dyDescent="0.2">
      <c r="A31" s="13"/>
      <c r="B31" s="1"/>
      <c r="C31" s="130" t="s">
        <v>99</v>
      </c>
      <c r="D31" s="239">
        <v>690361</v>
      </c>
      <c r="E31" s="131">
        <v>55.148916571909993</v>
      </c>
      <c r="F31" s="131">
        <v>5.1103737212300002</v>
      </c>
      <c r="G31" s="131">
        <v>8.1591063688900007</v>
      </c>
      <c r="H31" s="131">
        <v>3.4519243893600002</v>
      </c>
      <c r="I31" s="131">
        <v>1.3646612364000001</v>
      </c>
      <c r="J31" s="131">
        <v>0.85810048204</v>
      </c>
      <c r="K31" s="131">
        <v>2.8566570640399997</v>
      </c>
      <c r="L31" s="131">
        <v>0.49251780097000003</v>
      </c>
      <c r="M31" s="131">
        <v>0.46484741366999999</v>
      </c>
      <c r="N31" s="131">
        <v>3.4747888643699998</v>
      </c>
      <c r="O31" s="131">
        <v>42.47523156618</v>
      </c>
      <c r="P31" s="131">
        <v>5.6020314606600001</v>
      </c>
      <c r="Q31" s="131">
        <v>5.9107027241400001</v>
      </c>
      <c r="R31" s="131">
        <v>0.57809916920000004</v>
      </c>
      <c r="S31" s="131">
        <v>0.88677043268000011</v>
      </c>
      <c r="T31" s="131">
        <v>96.11839579702</v>
      </c>
      <c r="U31" s="131">
        <v>11.150323465450001</v>
      </c>
      <c r="V31" s="131">
        <v>0.81763230201999992</v>
      </c>
      <c r="W31" s="347">
        <v>20</v>
      </c>
    </row>
    <row r="32" spans="1:23" ht="20.45" customHeight="1" x14ac:dyDescent="0.2">
      <c r="A32" s="13"/>
      <c r="B32" s="1"/>
      <c r="C32" s="130" t="s">
        <v>102</v>
      </c>
      <c r="D32" s="239">
        <v>475183</v>
      </c>
      <c r="E32" s="131">
        <v>49.353003674799993</v>
      </c>
      <c r="F32" s="131">
        <v>5.1289418078099995</v>
      </c>
      <c r="G32" s="131">
        <v>8.5361857403299997</v>
      </c>
      <c r="H32" s="131">
        <v>3.68759984148</v>
      </c>
      <c r="I32" s="131">
        <v>0.94377826163999989</v>
      </c>
      <c r="J32" s="131">
        <v>0.58551114442999996</v>
      </c>
      <c r="K32" s="131">
        <v>2.85006566693</v>
      </c>
      <c r="L32" s="131">
        <v>0.23877054794999999</v>
      </c>
      <c r="M32" s="131">
        <v>0.52558726855000004</v>
      </c>
      <c r="N32" s="131">
        <v>2.0955099062899998</v>
      </c>
      <c r="O32" s="131">
        <v>38.629200903300003</v>
      </c>
      <c r="P32" s="131">
        <v>6.1888864799799999</v>
      </c>
      <c r="Q32" s="131">
        <v>6.6210980724999997</v>
      </c>
      <c r="R32" s="131">
        <v>0.35696213341999999</v>
      </c>
      <c r="S32" s="131">
        <v>0.78917372594000001</v>
      </c>
      <c r="T32" s="131">
        <v>100.35185302052999</v>
      </c>
      <c r="U32" s="131">
        <v>11.118896701479999</v>
      </c>
      <c r="V32" s="131">
        <v>0.83074652234000013</v>
      </c>
      <c r="W32" s="347">
        <v>21</v>
      </c>
    </row>
    <row r="33" spans="1:23" ht="20.45" customHeight="1" x14ac:dyDescent="0.2">
      <c r="A33" s="13"/>
      <c r="B33" s="1"/>
      <c r="C33" s="130" t="s">
        <v>96</v>
      </c>
      <c r="D33" s="239">
        <v>544082</v>
      </c>
      <c r="E33" s="131">
        <v>33.200225469480003</v>
      </c>
      <c r="F33" s="131">
        <v>2.7758896803899997</v>
      </c>
      <c r="G33" s="131">
        <v>3.6257245726300003</v>
      </c>
      <c r="H33" s="131">
        <v>1.7226588064099999</v>
      </c>
      <c r="I33" s="131">
        <v>1.0389585085199999</v>
      </c>
      <c r="J33" s="131">
        <v>0.51285023249000006</v>
      </c>
      <c r="K33" s="131">
        <v>1.3980599909</v>
      </c>
      <c r="L33" s="131">
        <v>0.16120379985</v>
      </c>
      <c r="M33" s="131">
        <v>0.17690798405000002</v>
      </c>
      <c r="N33" s="131">
        <v>2.8728823431700001</v>
      </c>
      <c r="O33" s="131">
        <v>25.599442493769999</v>
      </c>
      <c r="P33" s="131">
        <v>2.5302415518599997</v>
      </c>
      <c r="Q33" s="131">
        <v>2.5567872836899999</v>
      </c>
      <c r="R33" s="131">
        <v>0.40739434134999997</v>
      </c>
      <c r="S33" s="131">
        <v>0.43394007318000005</v>
      </c>
      <c r="T33" s="131">
        <v>44.371152203779999</v>
      </c>
      <c r="U33" s="131">
        <v>5.2206837877299996</v>
      </c>
      <c r="V33" s="131">
        <v>0.41737800236</v>
      </c>
      <c r="W33" s="347">
        <v>22</v>
      </c>
    </row>
    <row r="34" spans="1:23" ht="20.45" customHeight="1" x14ac:dyDescent="0.2">
      <c r="A34" s="13"/>
      <c r="B34" s="1"/>
      <c r="C34" s="130" t="s">
        <v>88</v>
      </c>
      <c r="D34" s="239">
        <v>1203008</v>
      </c>
      <c r="E34" s="131">
        <v>47.346485814079998</v>
      </c>
      <c r="F34" s="131">
        <v>8.0845532299799991</v>
      </c>
      <c r="G34" s="131">
        <v>33.64654336185</v>
      </c>
      <c r="H34" s="131">
        <v>1.2909192341600002</v>
      </c>
      <c r="I34" s="131">
        <v>1.0669965944399999</v>
      </c>
      <c r="J34" s="131">
        <v>0.33540996585000005</v>
      </c>
      <c r="K34" s="131">
        <v>1.57865340401</v>
      </c>
      <c r="L34" s="131">
        <v>2.5671215294</v>
      </c>
      <c r="M34" s="131">
        <v>0.22407392746999996</v>
      </c>
      <c r="N34" s="131">
        <v>4.84442248602</v>
      </c>
      <c r="O34" s="131">
        <v>36.096314303109999</v>
      </c>
      <c r="P34" s="131">
        <v>3.4293189103800001</v>
      </c>
      <c r="Q34" s="131">
        <v>3.1434473923999997</v>
      </c>
      <c r="R34" s="131">
        <v>0.80329484267999995</v>
      </c>
      <c r="S34" s="131">
        <v>0.51742442154000001</v>
      </c>
      <c r="T34" s="131">
        <v>356.26113329681999</v>
      </c>
      <c r="U34" s="131">
        <v>23.758035673929996</v>
      </c>
      <c r="V34" s="131">
        <v>8.5764577506500004</v>
      </c>
      <c r="W34" s="347">
        <v>23</v>
      </c>
    </row>
    <row r="35" spans="1:23" ht="20.45" customHeight="1" thickBot="1" x14ac:dyDescent="0.25">
      <c r="A35" s="13"/>
      <c r="B35" s="1"/>
      <c r="C35" s="360" t="s">
        <v>86</v>
      </c>
      <c r="D35" s="361">
        <v>11</v>
      </c>
      <c r="E35" s="362">
        <v>0</v>
      </c>
      <c r="F35" s="362">
        <v>0</v>
      </c>
      <c r="G35" s="362">
        <v>0</v>
      </c>
      <c r="H35" s="362">
        <v>0</v>
      </c>
      <c r="I35" s="362">
        <v>0</v>
      </c>
      <c r="J35" s="362">
        <v>0</v>
      </c>
      <c r="K35" s="362">
        <v>0</v>
      </c>
      <c r="L35" s="362">
        <v>0</v>
      </c>
      <c r="M35" s="362">
        <v>0</v>
      </c>
      <c r="N35" s="418">
        <v>0</v>
      </c>
      <c r="O35" s="362">
        <v>0</v>
      </c>
      <c r="P35" s="362">
        <v>0</v>
      </c>
      <c r="Q35" s="362">
        <v>0</v>
      </c>
      <c r="R35" s="362">
        <v>0</v>
      </c>
      <c r="S35" s="362">
        <v>0</v>
      </c>
      <c r="T35" s="362">
        <v>0</v>
      </c>
      <c r="U35" s="362">
        <v>0</v>
      </c>
      <c r="V35" s="362">
        <v>0</v>
      </c>
      <c r="W35" s="347">
        <v>24</v>
      </c>
    </row>
    <row r="36" spans="1:23" ht="20.45" customHeight="1" thickBot="1" x14ac:dyDescent="0.25">
      <c r="A36" s="13"/>
      <c r="B36" s="1"/>
      <c r="C36" s="181" t="s">
        <v>365</v>
      </c>
      <c r="D36" s="132">
        <v>28003647</v>
      </c>
      <c r="E36" s="240">
        <v>1620.0959527252201</v>
      </c>
      <c r="F36" s="240">
        <v>281.32362379487</v>
      </c>
      <c r="G36" s="240">
        <v>844.0488165703199</v>
      </c>
      <c r="H36" s="240">
        <v>79.319585608469993</v>
      </c>
      <c r="I36" s="240">
        <v>41.748671258519998</v>
      </c>
      <c r="J36" s="240">
        <v>21.168246094480004</v>
      </c>
      <c r="K36" s="240">
        <v>70.159030394509998</v>
      </c>
      <c r="L36" s="240">
        <v>17.801748282450003</v>
      </c>
      <c r="M36" s="240">
        <v>15.072041995680001</v>
      </c>
      <c r="N36" s="240">
        <v>124.51510263265001</v>
      </c>
      <c r="O36" s="240">
        <v>1265.2144716166999</v>
      </c>
      <c r="P36" s="240">
        <v>153.97955569188997</v>
      </c>
      <c r="Q36" s="240">
        <v>186.52068299322997</v>
      </c>
      <c r="R36" s="240">
        <v>18.706915287860003</v>
      </c>
      <c r="S36" s="240">
        <v>51.248107723780016</v>
      </c>
      <c r="T36" s="240">
        <v>8133.6386654612998</v>
      </c>
      <c r="U36" s="240">
        <v>609.1603351350999</v>
      </c>
      <c r="V36" s="240">
        <v>84.395118582999999</v>
      </c>
      <c r="W36" s="13"/>
    </row>
    <row r="37" spans="1:23" ht="13.5" customHeight="1" x14ac:dyDescent="0.2">
      <c r="B37" s="1"/>
      <c r="C37" s="32"/>
      <c r="D37" s="38"/>
      <c r="E37" s="53"/>
      <c r="F37" s="37"/>
      <c r="G37" s="37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44">
        <v>25</v>
      </c>
    </row>
    <row r="38" spans="1:23" ht="13.5" customHeight="1" x14ac:dyDescent="0.2">
      <c r="B38" s="1"/>
      <c r="C38" s="1"/>
      <c r="D38" s="1"/>
      <c r="E38" s="1"/>
      <c r="F38" s="1"/>
      <c r="G38" s="1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</sheetData>
  <sortState xmlns:xlrd2="http://schemas.microsoft.com/office/spreadsheetml/2017/richdata2" ref="C14:W37">
    <sortCondition descending="1" ref="E14:E37"/>
  </sortState>
  <mergeCells count="14">
    <mergeCell ref="C10:C11"/>
    <mergeCell ref="D10:D11"/>
    <mergeCell ref="E10:E11"/>
    <mergeCell ref="F10:F11"/>
    <mergeCell ref="G10:G11"/>
    <mergeCell ref="V10:V11"/>
    <mergeCell ref="H10:N10"/>
    <mergeCell ref="P10:P11"/>
    <mergeCell ref="Q10:Q11"/>
    <mergeCell ref="R10:R11"/>
    <mergeCell ref="U10:U11"/>
    <mergeCell ref="O10:O11"/>
    <mergeCell ref="S10:S11"/>
    <mergeCell ref="T10:T11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5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8"/>
  <dimension ref="A1:W58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0.85546875" style="3" customWidth="1"/>
    <col min="3" max="3" width="42.85546875" style="3" customWidth="1"/>
    <col min="4" max="4" width="8.85546875" style="3" customWidth="1"/>
    <col min="5" max="7" width="7.7109375" style="3" customWidth="1"/>
    <col min="8" max="8" width="7.28515625" style="3" customWidth="1"/>
    <col min="9" max="12" width="6.7109375" style="3" customWidth="1"/>
    <col min="13" max="13" width="7.28515625" style="3" customWidth="1"/>
    <col min="14" max="15" width="6.7109375" style="3" customWidth="1"/>
    <col min="16" max="19" width="7.28515625" style="3" customWidth="1"/>
    <col min="20" max="20" width="7.85546875" style="3" customWidth="1"/>
    <col min="21" max="21" width="6.85546875" style="3" customWidth="1"/>
    <col min="22" max="22" width="8" style="3" customWidth="1"/>
    <col min="23" max="23" width="0.85546875" style="3" customWidth="1"/>
    <col min="24" max="16384" width="9.140625" style="3"/>
  </cols>
  <sheetData>
    <row r="1" spans="1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6116</v>
      </c>
      <c r="W3" s="230"/>
    </row>
    <row r="4" spans="1:23" ht="11.1" customHeight="1" x14ac:dyDescent="0.2">
      <c r="A4" s="12"/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15" customHeight="1" x14ac:dyDescent="0.2">
      <c r="A7" s="12"/>
      <c r="B7" s="7"/>
      <c r="C7" s="7"/>
      <c r="D7" s="7"/>
      <c r="E7" s="7"/>
      <c r="F7" s="24"/>
      <c r="G7" s="7"/>
      <c r="H7" s="7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15" customHeight="1" x14ac:dyDescent="0.2">
      <c r="A8" s="12"/>
      <c r="B8" s="1"/>
      <c r="C8" s="20" t="s">
        <v>6089</v>
      </c>
      <c r="D8" s="20"/>
      <c r="E8" s="20"/>
      <c r="F8" s="20"/>
      <c r="G8" s="20"/>
      <c r="H8" s="1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5" customHeight="1" thickBot="1" x14ac:dyDescent="0.25">
      <c r="A9" s="12"/>
      <c r="B9" s="1"/>
      <c r="C9" s="20"/>
      <c r="D9" s="20"/>
      <c r="E9" s="1"/>
      <c r="F9" s="13"/>
      <c r="G9" s="13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1"/>
      <c r="U9" s="1"/>
      <c r="V9" s="11" t="s">
        <v>31</v>
      </c>
      <c r="W9" s="13"/>
    </row>
    <row r="10" spans="1:23" ht="15" customHeight="1" thickBot="1" x14ac:dyDescent="0.25">
      <c r="A10" s="12"/>
      <c r="B10" s="1"/>
      <c r="C10" s="444" t="s">
        <v>45</v>
      </c>
      <c r="D10" s="444" t="s">
        <v>5960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3"/>
    </row>
    <row r="11" spans="1:23" ht="36.75" customHeight="1" thickBot="1" x14ac:dyDescent="0.25">
      <c r="A11" s="12"/>
      <c r="B11" s="1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348</v>
      </c>
      <c r="K11" s="136" t="s">
        <v>5961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  <c r="W11" s="13"/>
    </row>
    <row r="12" spans="1:23" ht="11.45" customHeight="1" x14ac:dyDescent="0.2">
      <c r="A12" s="12"/>
      <c r="B12" s="1"/>
      <c r="C12" s="135" t="s">
        <v>223</v>
      </c>
      <c r="D12" s="363">
        <v>321920</v>
      </c>
      <c r="E12" s="364">
        <v>21.194477666940003</v>
      </c>
      <c r="F12" s="364">
        <v>4.9969615838800001</v>
      </c>
      <c r="G12" s="364">
        <v>27.600246480190002</v>
      </c>
      <c r="H12" s="364">
        <v>0.86270082948999993</v>
      </c>
      <c r="I12" s="364">
        <v>0.35087648807999999</v>
      </c>
      <c r="J12" s="364">
        <v>0.22350197247999998</v>
      </c>
      <c r="K12" s="364">
        <v>1.0378114169400001</v>
      </c>
      <c r="L12" s="364">
        <v>0.51751804639999999</v>
      </c>
      <c r="M12" s="364">
        <v>0.16994676935000003</v>
      </c>
      <c r="N12" s="364">
        <v>1.4337368296500002</v>
      </c>
      <c r="O12" s="364">
        <v>16.817947140819999</v>
      </c>
      <c r="P12" s="364">
        <v>2.5305898757700001</v>
      </c>
      <c r="Q12" s="364">
        <v>2.2531204194100001</v>
      </c>
      <c r="R12" s="364">
        <v>0.50739959209999996</v>
      </c>
      <c r="S12" s="364">
        <v>0.22993013574000001</v>
      </c>
      <c r="T12" s="364">
        <v>196.37339100034998</v>
      </c>
      <c r="U12" s="364">
        <v>15.701081095919999</v>
      </c>
      <c r="V12" s="364">
        <v>2.3015336909599995</v>
      </c>
      <c r="W12" s="44">
        <v>2</v>
      </c>
    </row>
    <row r="13" spans="1:23" ht="11.45" customHeight="1" x14ac:dyDescent="0.2">
      <c r="A13" s="12"/>
      <c r="B13" s="1"/>
      <c r="C13" s="135" t="s">
        <v>204</v>
      </c>
      <c r="D13" s="363">
        <v>28007</v>
      </c>
      <c r="E13" s="364">
        <v>7.1656487709699999</v>
      </c>
      <c r="F13" s="364">
        <v>0.7624249918299999</v>
      </c>
      <c r="G13" s="364">
        <v>1.2053759544199998</v>
      </c>
      <c r="H13" s="364">
        <v>0.70292987221999981</v>
      </c>
      <c r="I13" s="364">
        <v>5.3296024080000004E-2</v>
      </c>
      <c r="J13" s="364">
        <v>5.0099098689999996E-2</v>
      </c>
      <c r="K13" s="364">
        <v>0.32202364948000001</v>
      </c>
      <c r="L13" s="364">
        <v>4.58736531E-3</v>
      </c>
      <c r="M13" s="364">
        <v>6.3463285710000011E-2</v>
      </c>
      <c r="N13" s="364">
        <v>5.4087637380000005E-2</v>
      </c>
      <c r="O13" s="364">
        <v>5.9245187240100003</v>
      </c>
      <c r="P13" s="364">
        <v>1.3493149796399999</v>
      </c>
      <c r="Q13" s="364">
        <v>1.4012577953400001</v>
      </c>
      <c r="R13" s="364">
        <v>3.4732802710000003E-2</v>
      </c>
      <c r="S13" s="364">
        <v>8.6675618410000002E-2</v>
      </c>
      <c r="T13" s="364">
        <v>18.061279399989999</v>
      </c>
      <c r="U13" s="364">
        <v>2.6579836597599997</v>
      </c>
      <c r="V13" s="364">
        <v>0.14499488342000003</v>
      </c>
      <c r="W13" s="44">
        <v>3</v>
      </c>
    </row>
    <row r="14" spans="1:23" ht="11.45" customHeight="1" x14ac:dyDescent="0.2">
      <c r="A14" s="12"/>
      <c r="B14" s="1"/>
      <c r="C14" s="135" t="s">
        <v>139</v>
      </c>
      <c r="D14" s="363">
        <v>5379</v>
      </c>
      <c r="E14" s="364">
        <v>0.41041164152999998</v>
      </c>
      <c r="F14" s="364">
        <v>0.27842781479000001</v>
      </c>
      <c r="G14" s="364">
        <v>0.26283608546000004</v>
      </c>
      <c r="H14" s="364">
        <v>2.1105434919999999E-2</v>
      </c>
      <c r="I14" s="364">
        <v>9.6599896800000015E-3</v>
      </c>
      <c r="J14" s="364">
        <v>6.2010307800000001E-3</v>
      </c>
      <c r="K14" s="364">
        <v>1.7142770700000001E-2</v>
      </c>
      <c r="L14" s="364">
        <v>7.8622562999999996E-4</v>
      </c>
      <c r="M14" s="364">
        <v>2.7487836000000001E-3</v>
      </c>
      <c r="N14" s="364">
        <v>2.4457280219999999E-2</v>
      </c>
      <c r="O14" s="364">
        <v>0.33165848142999999</v>
      </c>
      <c r="P14" s="364">
        <v>5.1438631899999997E-2</v>
      </c>
      <c r="Q14" s="364">
        <v>5.3085101199999998E-2</v>
      </c>
      <c r="R14" s="364">
        <v>3.9310506400000002E-3</v>
      </c>
      <c r="S14" s="364">
        <v>5.5775199399999992E-3</v>
      </c>
      <c r="T14" s="364">
        <v>4.4484555105000005</v>
      </c>
      <c r="U14" s="364">
        <v>0.52466942109000003</v>
      </c>
      <c r="V14" s="364">
        <v>3.7265202460000001E-2</v>
      </c>
      <c r="W14" s="44">
        <v>4</v>
      </c>
    </row>
    <row r="15" spans="1:23" ht="11.45" customHeight="1" x14ac:dyDescent="0.2">
      <c r="A15" s="12"/>
      <c r="B15" s="1"/>
      <c r="C15" s="135" t="s">
        <v>181</v>
      </c>
      <c r="D15" s="363">
        <v>45622</v>
      </c>
      <c r="E15" s="364">
        <v>2.3269775803999995</v>
      </c>
      <c r="F15" s="364">
        <v>0.36764587047000002</v>
      </c>
      <c r="G15" s="364">
        <v>1.6818946796300001</v>
      </c>
      <c r="H15" s="364">
        <v>4.7457477889999995E-2</v>
      </c>
      <c r="I15" s="364">
        <v>4.7956411319999996E-2</v>
      </c>
      <c r="J15" s="364">
        <v>2.3620935839999999E-2</v>
      </c>
      <c r="K15" s="364">
        <v>7.8924035019999991E-2</v>
      </c>
      <c r="L15" s="364">
        <v>0.40042545638999999</v>
      </c>
      <c r="M15" s="364">
        <v>1.420407628E-2</v>
      </c>
      <c r="N15" s="364">
        <v>0.19565979677000001</v>
      </c>
      <c r="O15" s="364">
        <v>1.5413936833899999</v>
      </c>
      <c r="P15" s="364">
        <v>0.15370886804</v>
      </c>
      <c r="Q15" s="364">
        <v>0.13650780306999999</v>
      </c>
      <c r="R15" s="364">
        <v>3.7205887319999999E-2</v>
      </c>
      <c r="S15" s="364">
        <v>2.000482235E-2</v>
      </c>
      <c r="T15" s="364">
        <v>18.56240710254</v>
      </c>
      <c r="U15" s="364">
        <v>1.39002851264</v>
      </c>
      <c r="V15" s="364">
        <v>0.15151718555999999</v>
      </c>
      <c r="W15" s="44">
        <v>5</v>
      </c>
    </row>
    <row r="16" spans="1:23" ht="11.45" customHeight="1" x14ac:dyDescent="0.2">
      <c r="A16" s="12"/>
      <c r="B16" s="1"/>
      <c r="C16" s="135" t="s">
        <v>190</v>
      </c>
      <c r="D16" s="363">
        <v>36864</v>
      </c>
      <c r="E16" s="364">
        <v>4.1481648311499999</v>
      </c>
      <c r="F16" s="364">
        <v>0.72081942463999993</v>
      </c>
      <c r="G16" s="364">
        <v>1.8023988272000002</v>
      </c>
      <c r="H16" s="364">
        <v>0.23555170740000003</v>
      </c>
      <c r="I16" s="364">
        <v>7.2529550400000004E-2</v>
      </c>
      <c r="J16" s="364">
        <v>4.7384381439999998E-2</v>
      </c>
      <c r="K16" s="364">
        <v>0.17193546875999999</v>
      </c>
      <c r="L16" s="364">
        <v>4.9165659699999999E-3</v>
      </c>
      <c r="M16" s="364">
        <v>4.00404605E-2</v>
      </c>
      <c r="N16" s="364">
        <v>0.18594044878999999</v>
      </c>
      <c r="O16" s="364">
        <v>3.40767220578</v>
      </c>
      <c r="P16" s="364">
        <v>0.61770637338000001</v>
      </c>
      <c r="Q16" s="364">
        <v>0.62485326262000007</v>
      </c>
      <c r="R16" s="364">
        <v>4.8573792510000005E-2</v>
      </c>
      <c r="S16" s="364">
        <v>5.5720681750000008E-2</v>
      </c>
      <c r="T16" s="364">
        <v>20.472769871090001</v>
      </c>
      <c r="U16" s="364">
        <v>1.81360720124</v>
      </c>
      <c r="V16" s="364">
        <v>0.23488177932999998</v>
      </c>
      <c r="W16" s="44">
        <v>6</v>
      </c>
    </row>
    <row r="17" spans="1:23" ht="11.45" customHeight="1" x14ac:dyDescent="0.2">
      <c r="A17" s="12"/>
      <c r="B17" s="1"/>
      <c r="C17" s="135" t="s">
        <v>225</v>
      </c>
      <c r="D17" s="363">
        <v>339053</v>
      </c>
      <c r="E17" s="364">
        <v>28.251763809560003</v>
      </c>
      <c r="F17" s="364">
        <v>4.4762649809199999</v>
      </c>
      <c r="G17" s="364">
        <v>7.7220802752999997</v>
      </c>
      <c r="H17" s="364">
        <v>1.3421138887599999</v>
      </c>
      <c r="I17" s="364">
        <v>0.57219172031999999</v>
      </c>
      <c r="J17" s="364">
        <v>0.37761318076</v>
      </c>
      <c r="K17" s="364">
        <v>0.80847477497999998</v>
      </c>
      <c r="L17" s="364">
        <v>5.5309527100000002E-3</v>
      </c>
      <c r="M17" s="364">
        <v>0.2336916896</v>
      </c>
      <c r="N17" s="364">
        <v>2.1937311983700001</v>
      </c>
      <c r="O17" s="364">
        <v>22.899718625870001</v>
      </c>
      <c r="P17" s="364">
        <v>3.4478828154699999</v>
      </c>
      <c r="Q17" s="364">
        <v>3.7723227143099995</v>
      </c>
      <c r="R17" s="364">
        <v>0.12004905564000001</v>
      </c>
      <c r="S17" s="364">
        <v>0.44448895448000003</v>
      </c>
      <c r="T17" s="364">
        <v>80.142917456810011</v>
      </c>
      <c r="U17" s="364">
        <v>7.517225172109999</v>
      </c>
      <c r="V17" s="364">
        <v>0.65296374052999995</v>
      </c>
      <c r="W17" s="44">
        <v>7</v>
      </c>
    </row>
    <row r="18" spans="1:23" ht="11.45" customHeight="1" x14ac:dyDescent="0.2">
      <c r="A18" s="12"/>
      <c r="B18" s="1"/>
      <c r="C18" s="135" t="s">
        <v>118</v>
      </c>
      <c r="D18" s="363">
        <v>1405</v>
      </c>
      <c r="E18" s="364">
        <v>0.12125545103</v>
      </c>
      <c r="F18" s="364">
        <v>1.4455327170000001E-2</v>
      </c>
      <c r="G18" s="364">
        <v>4.5615924719999999E-2</v>
      </c>
      <c r="H18" s="364">
        <v>6.9139105899999999E-3</v>
      </c>
      <c r="I18" s="364">
        <v>1.5993812399999999E-3</v>
      </c>
      <c r="J18" s="364">
        <v>9.6722398000000001E-4</v>
      </c>
      <c r="K18" s="364">
        <v>5.80747726E-3</v>
      </c>
      <c r="L18" s="364">
        <v>6.0930400000000002E-6</v>
      </c>
      <c r="M18" s="364">
        <v>6.8147336000000001E-4</v>
      </c>
      <c r="N18" s="364">
        <v>7.7130187999999997E-3</v>
      </c>
      <c r="O18" s="364">
        <v>9.8261845489999999E-2</v>
      </c>
      <c r="P18" s="364">
        <v>1.5905893880000001E-2</v>
      </c>
      <c r="Q18" s="364">
        <v>1.7294749099999999E-2</v>
      </c>
      <c r="R18" s="364">
        <v>6.9595051999999996E-4</v>
      </c>
      <c r="S18" s="364">
        <v>2.08480574E-3</v>
      </c>
      <c r="T18" s="364">
        <v>0.34283406871</v>
      </c>
      <c r="U18" s="364">
        <v>2.8922865660000002E-2</v>
      </c>
      <c r="V18" s="364">
        <v>6.3948855599999998E-3</v>
      </c>
      <c r="W18" s="44">
        <v>8</v>
      </c>
    </row>
    <row r="19" spans="1:23" ht="11.45" customHeight="1" x14ac:dyDescent="0.2">
      <c r="A19" s="12"/>
      <c r="B19" s="1"/>
      <c r="C19" s="135" t="s">
        <v>111</v>
      </c>
      <c r="D19" s="363">
        <v>1167</v>
      </c>
      <c r="E19" s="364">
        <v>4.3278447469999995E-2</v>
      </c>
      <c r="F19" s="364">
        <v>1.0421377880000001E-2</v>
      </c>
      <c r="G19" s="364">
        <v>4.6512520089999995E-2</v>
      </c>
      <c r="H19" s="364">
        <v>1.1070891599999999E-3</v>
      </c>
      <c r="I19" s="364">
        <v>9.4870836000000001E-4</v>
      </c>
      <c r="J19" s="364">
        <v>4.2895414000000004E-4</v>
      </c>
      <c r="K19" s="364">
        <v>1.51860173E-3</v>
      </c>
      <c r="L19" s="364">
        <v>1.7403863000000001E-4</v>
      </c>
      <c r="M19" s="364">
        <v>7.1307295000000003E-4</v>
      </c>
      <c r="N19" s="364">
        <v>4.7676420999999995E-3</v>
      </c>
      <c r="O19" s="364">
        <v>3.4394634260000001E-2</v>
      </c>
      <c r="P19" s="364">
        <v>3.0447285000000002E-3</v>
      </c>
      <c r="Q19" s="364">
        <v>2.9831308600000001E-3</v>
      </c>
      <c r="R19" s="364">
        <v>5.8819511999999997E-4</v>
      </c>
      <c r="S19" s="364">
        <v>5.2659747999999999E-4</v>
      </c>
      <c r="T19" s="364">
        <v>0.34698279668999998</v>
      </c>
      <c r="U19" s="364">
        <v>2.4552591970000003E-2</v>
      </c>
      <c r="V19" s="364">
        <v>7.5298985600000014E-3</v>
      </c>
      <c r="W19" s="44">
        <v>9</v>
      </c>
    </row>
    <row r="20" spans="1:23" ht="11.45" customHeight="1" x14ac:dyDescent="0.2">
      <c r="A20" s="12"/>
      <c r="B20" s="1"/>
      <c r="C20" s="135" t="s">
        <v>185</v>
      </c>
      <c r="D20" s="363">
        <v>60996</v>
      </c>
      <c r="E20" s="364">
        <v>4.2702715478200002</v>
      </c>
      <c r="F20" s="364">
        <v>0.39294273294999998</v>
      </c>
      <c r="G20" s="364">
        <v>0.62569803781</v>
      </c>
      <c r="H20" s="364">
        <v>0.23970509025000003</v>
      </c>
      <c r="I20" s="364">
        <v>8.4849108600000001E-2</v>
      </c>
      <c r="J20" s="364">
        <v>5.7751238509999997E-2</v>
      </c>
      <c r="K20" s="364">
        <v>0.2271496083</v>
      </c>
      <c r="L20" s="364">
        <v>8.5561709999999996E-4</v>
      </c>
      <c r="M20" s="364">
        <v>3.3013575000000002E-3</v>
      </c>
      <c r="N20" s="364">
        <v>0.32901062875999998</v>
      </c>
      <c r="O20" s="364">
        <v>3.34707381569</v>
      </c>
      <c r="P20" s="364">
        <v>0.39799551142</v>
      </c>
      <c r="Q20" s="364">
        <v>0.40520428561000005</v>
      </c>
      <c r="R20" s="364">
        <v>5.156668298E-2</v>
      </c>
      <c r="S20" s="364">
        <v>5.8775457169999996E-2</v>
      </c>
      <c r="T20" s="364">
        <v>6.7926767019700005</v>
      </c>
      <c r="U20" s="364">
        <v>0.78079089681000002</v>
      </c>
      <c r="V20" s="364">
        <v>0.11659342876000001</v>
      </c>
      <c r="W20" s="44">
        <v>10</v>
      </c>
    </row>
    <row r="21" spans="1:23" ht="11.45" customHeight="1" x14ac:dyDescent="0.2">
      <c r="A21" s="12"/>
      <c r="B21" s="1"/>
      <c r="C21" s="135" t="s">
        <v>146</v>
      </c>
      <c r="D21" s="363">
        <v>5886</v>
      </c>
      <c r="E21" s="364">
        <v>0.99150138874000004</v>
      </c>
      <c r="F21" s="364">
        <v>0.12412102043000001</v>
      </c>
      <c r="G21" s="364">
        <v>0.46423557957999995</v>
      </c>
      <c r="H21" s="364">
        <v>1.0950372370000001E-2</v>
      </c>
      <c r="I21" s="364">
        <v>9.5849120399999991E-3</v>
      </c>
      <c r="J21" s="364">
        <v>3.74294719E-3</v>
      </c>
      <c r="K21" s="364">
        <v>1.129239647E-2</v>
      </c>
      <c r="L21" s="364">
        <v>1.01945122E-3</v>
      </c>
      <c r="M21" s="364">
        <v>1.164270205E-2</v>
      </c>
      <c r="N21" s="364">
        <v>3.27210504E-2</v>
      </c>
      <c r="O21" s="364">
        <v>0.91827514735000004</v>
      </c>
      <c r="P21" s="364">
        <v>0.21357724005000001</v>
      </c>
      <c r="Q21" s="364">
        <v>0.21651293264999999</v>
      </c>
      <c r="R21" s="364">
        <v>5.6257444000000004E-3</v>
      </c>
      <c r="S21" s="364">
        <v>8.5614369999999999E-3</v>
      </c>
      <c r="T21" s="364">
        <v>5.484816960669999</v>
      </c>
      <c r="U21" s="364">
        <v>0.32006204708999997</v>
      </c>
      <c r="V21" s="364">
        <v>1.353652914E-2</v>
      </c>
      <c r="W21" s="44">
        <v>11</v>
      </c>
    </row>
    <row r="22" spans="1:23" ht="11.45" customHeight="1" x14ac:dyDescent="0.2">
      <c r="A22" s="12"/>
      <c r="B22" s="1"/>
      <c r="C22" s="135" t="s">
        <v>134</v>
      </c>
      <c r="D22" s="363">
        <v>4536</v>
      </c>
      <c r="E22" s="364">
        <v>0.39029042522000001</v>
      </c>
      <c r="F22" s="364">
        <v>0.15063715385999998</v>
      </c>
      <c r="G22" s="364">
        <v>0.52801147928999992</v>
      </c>
      <c r="H22" s="364">
        <v>8.6023046600000007E-3</v>
      </c>
      <c r="I22" s="364">
        <v>2.7892480799999999E-3</v>
      </c>
      <c r="J22" s="364">
        <v>1.3135705E-3</v>
      </c>
      <c r="K22" s="364">
        <v>1.2177961210000001E-2</v>
      </c>
      <c r="L22" s="364">
        <v>7.5097408999999992E-4</v>
      </c>
      <c r="M22" s="364">
        <v>2.2419637600000005E-3</v>
      </c>
      <c r="N22" s="364">
        <v>1.7259961460000001E-2</v>
      </c>
      <c r="O22" s="364">
        <v>0.34812610180000003</v>
      </c>
      <c r="P22" s="364">
        <v>7.3418653239999992E-2</v>
      </c>
      <c r="Q22" s="364">
        <v>7.6098917150000001E-2</v>
      </c>
      <c r="R22" s="364">
        <v>2.0845347900000002E-3</v>
      </c>
      <c r="S22" s="364">
        <v>4.7647986999999996E-3</v>
      </c>
      <c r="T22" s="364">
        <v>4.3203960496300002</v>
      </c>
      <c r="U22" s="364">
        <v>0.17808822044</v>
      </c>
      <c r="V22" s="364">
        <v>5.1731104870000003E-2</v>
      </c>
      <c r="W22" s="44">
        <v>12</v>
      </c>
    </row>
    <row r="23" spans="1:23" ht="11.45" customHeight="1" x14ac:dyDescent="0.2">
      <c r="A23" s="12"/>
      <c r="B23" s="1"/>
      <c r="C23" s="135" t="s">
        <v>238</v>
      </c>
      <c r="D23" s="363">
        <v>1193991</v>
      </c>
      <c r="E23" s="364">
        <v>72.861740010679995</v>
      </c>
      <c r="F23" s="364">
        <v>13.325674914089999</v>
      </c>
      <c r="G23" s="364">
        <v>13.60517689113</v>
      </c>
      <c r="H23" s="364">
        <v>4.7964942301299995</v>
      </c>
      <c r="I23" s="364">
        <v>1.8982744251600001</v>
      </c>
      <c r="J23" s="364">
        <v>1.27957887344</v>
      </c>
      <c r="K23" s="364">
        <v>2.8851041039400003</v>
      </c>
      <c r="L23" s="364">
        <v>2.7098407339999998E-2</v>
      </c>
      <c r="M23" s="364">
        <v>0.38869540400999997</v>
      </c>
      <c r="N23" s="364">
        <v>5.5240109281600001</v>
      </c>
      <c r="O23" s="364">
        <v>56.490152508710004</v>
      </c>
      <c r="P23" s="364">
        <v>6.0475122374900003</v>
      </c>
      <c r="Q23" s="364">
        <v>6.4932525267900001</v>
      </c>
      <c r="R23" s="364">
        <v>0.52391789118999998</v>
      </c>
      <c r="S23" s="364">
        <v>0.96965818048999997</v>
      </c>
      <c r="T23" s="364">
        <v>164.81725059370001</v>
      </c>
      <c r="U23" s="364">
        <v>25.797721952780002</v>
      </c>
      <c r="V23" s="364">
        <v>1.87863863818</v>
      </c>
      <c r="W23" s="44">
        <v>13</v>
      </c>
    </row>
    <row r="24" spans="1:23" ht="11.45" customHeight="1" x14ac:dyDescent="0.2">
      <c r="A24" s="12"/>
      <c r="B24" s="1"/>
      <c r="C24" s="135" t="s">
        <v>154</v>
      </c>
      <c r="D24" s="363">
        <v>15696</v>
      </c>
      <c r="E24" s="364">
        <v>1.3596947951799998</v>
      </c>
      <c r="F24" s="364">
        <v>0.15344866047</v>
      </c>
      <c r="G24" s="364">
        <v>0.24124494361999999</v>
      </c>
      <c r="H24" s="364">
        <v>8.358898381999999E-2</v>
      </c>
      <c r="I24" s="364">
        <v>1.800043296E-2</v>
      </c>
      <c r="J24" s="364">
        <v>1.1441216779999999E-2</v>
      </c>
      <c r="K24" s="364">
        <v>7.1698575370000003E-2</v>
      </c>
      <c r="L24" s="364">
        <v>1.4351106000000001E-4</v>
      </c>
      <c r="M24" s="364">
        <v>2.2875018000000002E-3</v>
      </c>
      <c r="N24" s="364">
        <v>9.3181136969999995E-2</v>
      </c>
      <c r="O24" s="364">
        <v>1.0873745625</v>
      </c>
      <c r="P24" s="364">
        <v>0.15775153837</v>
      </c>
      <c r="Q24" s="364">
        <v>0.16707053346</v>
      </c>
      <c r="R24" s="364">
        <v>1.1016144659999999E-2</v>
      </c>
      <c r="S24" s="364">
        <v>2.0335139750000002E-2</v>
      </c>
      <c r="T24" s="364">
        <v>2.7000214797700002</v>
      </c>
      <c r="U24" s="364">
        <v>0.24154536557</v>
      </c>
      <c r="V24" s="364">
        <v>3.0314122639999996E-2</v>
      </c>
      <c r="W24" s="44">
        <v>14</v>
      </c>
    </row>
    <row r="25" spans="1:23" ht="11.45" customHeight="1" x14ac:dyDescent="0.2">
      <c r="A25" s="12"/>
      <c r="B25" s="1"/>
      <c r="C25" s="135" t="s">
        <v>182</v>
      </c>
      <c r="D25" s="363">
        <v>55572</v>
      </c>
      <c r="E25" s="364">
        <v>4.0858522649999998</v>
      </c>
      <c r="F25" s="364">
        <v>0.60482159345999997</v>
      </c>
      <c r="G25" s="364">
        <v>1.12531391215</v>
      </c>
      <c r="H25" s="364">
        <v>0.22252229442999999</v>
      </c>
      <c r="I25" s="364">
        <v>6.6605242080000002E-2</v>
      </c>
      <c r="J25" s="364">
        <v>4.9256078689999996E-2</v>
      </c>
      <c r="K25" s="364">
        <v>0.18175033118</v>
      </c>
      <c r="L25" s="364">
        <v>4.27247966E-3</v>
      </c>
      <c r="M25" s="364">
        <v>1.8030423069999999E-2</v>
      </c>
      <c r="N25" s="364">
        <v>0.30671867149999998</v>
      </c>
      <c r="O25" s="364">
        <v>3.2605777970199998</v>
      </c>
      <c r="P25" s="364">
        <v>0.44711035530999998</v>
      </c>
      <c r="Q25" s="364">
        <v>0.47011837014000002</v>
      </c>
      <c r="R25" s="364">
        <v>4.256532838999999E-2</v>
      </c>
      <c r="S25" s="364">
        <v>6.5577859660000001E-2</v>
      </c>
      <c r="T25" s="364">
        <v>33.208841596079999</v>
      </c>
      <c r="U25" s="364">
        <v>1.0489876569800001</v>
      </c>
      <c r="V25" s="364">
        <v>0.20641735413000001</v>
      </c>
      <c r="W25" s="44">
        <v>15</v>
      </c>
    </row>
    <row r="26" spans="1:23" ht="11.45" customHeight="1" x14ac:dyDescent="0.2">
      <c r="A26" s="12"/>
      <c r="B26" s="1"/>
      <c r="C26" s="135" t="s">
        <v>191</v>
      </c>
      <c r="D26" s="363">
        <v>68335</v>
      </c>
      <c r="E26" s="364">
        <v>5.5702415733699997</v>
      </c>
      <c r="F26" s="364">
        <v>0.34886310383999997</v>
      </c>
      <c r="G26" s="364">
        <v>0.57949513267999997</v>
      </c>
      <c r="H26" s="364">
        <v>0.43105008062</v>
      </c>
      <c r="I26" s="364">
        <v>0.23262920508000001</v>
      </c>
      <c r="J26" s="364">
        <v>0.17580590496000001</v>
      </c>
      <c r="K26" s="364">
        <v>0.29107157574999998</v>
      </c>
      <c r="L26" s="364">
        <v>4.99359478E-3</v>
      </c>
      <c r="M26" s="364">
        <v>0.18411981613000003</v>
      </c>
      <c r="N26" s="364">
        <v>0.25463327463999996</v>
      </c>
      <c r="O26" s="364">
        <v>4.0263099235500004</v>
      </c>
      <c r="P26" s="364">
        <v>0.47616590819999999</v>
      </c>
      <c r="Q26" s="364">
        <v>0.57741082808999999</v>
      </c>
      <c r="R26" s="364">
        <v>1.6682764789999999E-2</v>
      </c>
      <c r="S26" s="364">
        <v>0.11792768468000001</v>
      </c>
      <c r="T26" s="364">
        <v>4.8813022106899995</v>
      </c>
      <c r="U26" s="364">
        <v>0.80280051815999998</v>
      </c>
      <c r="V26" s="364">
        <v>2.1655924889999997E-2</v>
      </c>
      <c r="W26" s="44">
        <v>16</v>
      </c>
    </row>
    <row r="27" spans="1:23" ht="11.45" customHeight="1" x14ac:dyDescent="0.2">
      <c r="A27" s="12"/>
      <c r="B27" s="1"/>
      <c r="C27" s="135" t="s">
        <v>121</v>
      </c>
      <c r="D27" s="363">
        <v>3034</v>
      </c>
      <c r="E27" s="364">
        <v>0.12061467173000001</v>
      </c>
      <c r="F27" s="364">
        <v>3.0089517069999995E-2</v>
      </c>
      <c r="G27" s="364">
        <v>0.22935129788</v>
      </c>
      <c r="H27" s="364">
        <v>1.6174916800000001E-3</v>
      </c>
      <c r="I27" s="364">
        <v>2.2591544400000002E-3</v>
      </c>
      <c r="J27" s="364">
        <v>6.8649064000000004E-4</v>
      </c>
      <c r="K27" s="364">
        <v>5.7090960500000001E-3</v>
      </c>
      <c r="L27" s="364">
        <v>7.4606461999999997E-4</v>
      </c>
      <c r="M27" s="364">
        <v>2.3324249999999999E-3</v>
      </c>
      <c r="N27" s="364">
        <v>1.2975562580000001E-2</v>
      </c>
      <c r="O27" s="364">
        <v>9.6638238630000012E-2</v>
      </c>
      <c r="P27" s="364">
        <v>1.0585188509999999E-2</v>
      </c>
      <c r="Q27" s="364">
        <v>9.5789981600000011E-3</v>
      </c>
      <c r="R27" s="364">
        <v>3.1190299000000005E-3</v>
      </c>
      <c r="S27" s="364">
        <v>2.11283955E-3</v>
      </c>
      <c r="T27" s="364">
        <v>1.4683206023299999</v>
      </c>
      <c r="U27" s="364">
        <v>0.174394622</v>
      </c>
      <c r="V27" s="364">
        <v>1.5604023120000001E-2</v>
      </c>
      <c r="W27" s="44">
        <v>17</v>
      </c>
    </row>
    <row r="28" spans="1:23" ht="11.45" customHeight="1" x14ac:dyDescent="0.2">
      <c r="A28" s="12"/>
      <c r="B28" s="1"/>
      <c r="C28" s="135" t="s">
        <v>120</v>
      </c>
      <c r="D28" s="363">
        <v>2098</v>
      </c>
      <c r="E28" s="364">
        <v>8.8965335479999991E-2</v>
      </c>
      <c r="F28" s="364">
        <v>3.388647132E-2</v>
      </c>
      <c r="G28" s="364">
        <v>0.14207558200999998</v>
      </c>
      <c r="H28" s="364">
        <v>6.4640371699999999E-3</v>
      </c>
      <c r="I28" s="364">
        <v>1.0761128400000001E-3</v>
      </c>
      <c r="J28" s="364">
        <v>5.5338172999999994E-4</v>
      </c>
      <c r="K28" s="364">
        <v>1.1820501589999999E-2</v>
      </c>
      <c r="L28" s="364">
        <v>5.6321180000000004E-4</v>
      </c>
      <c r="M28" s="364">
        <v>3.2553433000000003E-4</v>
      </c>
      <c r="N28" s="364">
        <v>9.3715809499999997E-3</v>
      </c>
      <c r="O28" s="364">
        <v>7.1348095539999989E-2</v>
      </c>
      <c r="P28" s="364">
        <v>7.8678228899999991E-3</v>
      </c>
      <c r="Q28" s="364">
        <v>7.7781710200000003E-3</v>
      </c>
      <c r="R28" s="364">
        <v>1.2777980499999999E-3</v>
      </c>
      <c r="S28" s="364">
        <v>1.1881461799999999E-3</v>
      </c>
      <c r="T28" s="364">
        <v>1.3808598108900001</v>
      </c>
      <c r="U28" s="364">
        <v>6.6735280630000005E-2</v>
      </c>
      <c r="V28" s="364">
        <v>5.2355482549999999E-2</v>
      </c>
      <c r="W28" s="44">
        <v>18</v>
      </c>
    </row>
    <row r="29" spans="1:23" ht="11.45" customHeight="1" x14ac:dyDescent="0.2">
      <c r="A29" s="12"/>
      <c r="B29" s="1"/>
      <c r="C29" s="135" t="s">
        <v>132</v>
      </c>
      <c r="D29" s="363">
        <v>9449</v>
      </c>
      <c r="E29" s="364">
        <v>0.40192060957000003</v>
      </c>
      <c r="F29" s="364">
        <v>5.6034453469999995E-2</v>
      </c>
      <c r="G29" s="364">
        <v>0.18895668095999998</v>
      </c>
      <c r="H29" s="364">
        <v>1.7311271649999998E-2</v>
      </c>
      <c r="I29" s="364">
        <v>1.5397741440000001E-2</v>
      </c>
      <c r="J29" s="364">
        <v>6.4889690899999995E-3</v>
      </c>
      <c r="K29" s="364">
        <v>1.655222013E-2</v>
      </c>
      <c r="L29" s="364">
        <v>1.17251881E-3</v>
      </c>
      <c r="M29" s="364">
        <v>6.3423907899999993E-3</v>
      </c>
      <c r="N29" s="364">
        <v>3.7872515679999996E-2</v>
      </c>
      <c r="O29" s="364">
        <v>0.30565904893000001</v>
      </c>
      <c r="P29" s="364">
        <v>2.4154446869999999E-2</v>
      </c>
      <c r="Q29" s="364">
        <v>2.6656184639999997E-2</v>
      </c>
      <c r="R29" s="364">
        <v>2.6600152699999997E-3</v>
      </c>
      <c r="S29" s="364">
        <v>5.1617530399999997E-3</v>
      </c>
      <c r="T29" s="364">
        <v>1.5615996533900001</v>
      </c>
      <c r="U29" s="364">
        <v>0.16724672559000001</v>
      </c>
      <c r="V29" s="364">
        <v>3.6090741689999997E-2</v>
      </c>
      <c r="W29" s="44">
        <v>19</v>
      </c>
    </row>
    <row r="30" spans="1:23" ht="11.45" customHeight="1" x14ac:dyDescent="0.2">
      <c r="A30" s="12"/>
      <c r="B30" s="1"/>
      <c r="C30" s="135" t="s">
        <v>155</v>
      </c>
      <c r="D30" s="363">
        <v>27125</v>
      </c>
      <c r="E30" s="364">
        <v>1.40120623394</v>
      </c>
      <c r="F30" s="364">
        <v>0.15924287073999999</v>
      </c>
      <c r="G30" s="364">
        <v>0.35063855660999999</v>
      </c>
      <c r="H30" s="364">
        <v>4.9037482880000004E-2</v>
      </c>
      <c r="I30" s="364">
        <v>2.8477176360000002E-2</v>
      </c>
      <c r="J30" s="364">
        <v>1.8307241469999999E-2</v>
      </c>
      <c r="K30" s="364">
        <v>5.2607256470000002E-2</v>
      </c>
      <c r="L30" s="364">
        <v>1.1106698700000001E-3</v>
      </c>
      <c r="M30" s="364">
        <v>6.6809127199999995E-3</v>
      </c>
      <c r="N30" s="364">
        <v>0.16450715187000001</v>
      </c>
      <c r="O30" s="364">
        <v>1.0903539178600001</v>
      </c>
      <c r="P30" s="364">
        <v>9.383509604000001E-2</v>
      </c>
      <c r="Q30" s="364">
        <v>0.11462879340999999</v>
      </c>
      <c r="R30" s="364">
        <v>6.3302870099999995E-3</v>
      </c>
      <c r="S30" s="364">
        <v>2.7123984380000001E-2</v>
      </c>
      <c r="T30" s="364">
        <v>4.0438728747499999</v>
      </c>
      <c r="U30" s="364">
        <v>0.45372381491000002</v>
      </c>
      <c r="V30" s="364">
        <v>5.0194772200000001E-2</v>
      </c>
      <c r="W30" s="44">
        <v>20</v>
      </c>
    </row>
    <row r="31" spans="1:23" ht="11.45" customHeight="1" x14ac:dyDescent="0.2">
      <c r="A31" s="12"/>
      <c r="B31" s="1"/>
      <c r="C31" s="135" t="s">
        <v>173</v>
      </c>
      <c r="D31" s="363">
        <v>57474</v>
      </c>
      <c r="E31" s="364">
        <v>2.2172460135100001</v>
      </c>
      <c r="F31" s="364">
        <v>0.26939409804000003</v>
      </c>
      <c r="G31" s="364">
        <v>0.69385599604000003</v>
      </c>
      <c r="H31" s="364">
        <v>0.14735126883999997</v>
      </c>
      <c r="I31" s="364">
        <v>0.17340887268000002</v>
      </c>
      <c r="J31" s="364">
        <v>6.4789537199999997E-2</v>
      </c>
      <c r="K31" s="364">
        <v>8.4487512299999998E-2</v>
      </c>
      <c r="L31" s="364">
        <v>2.1559941699999998E-3</v>
      </c>
      <c r="M31" s="364">
        <v>2.3601770460000001E-2</v>
      </c>
      <c r="N31" s="364">
        <v>0.16877243281000001</v>
      </c>
      <c r="O31" s="364">
        <v>1.5899519530899999</v>
      </c>
      <c r="P31" s="364">
        <v>5.8523738450000001E-2</v>
      </c>
      <c r="Q31" s="364">
        <v>8.3297497710000001E-2</v>
      </c>
      <c r="R31" s="364">
        <v>8.5139457000000009E-3</v>
      </c>
      <c r="S31" s="364">
        <v>3.3287704959999997E-2</v>
      </c>
      <c r="T31" s="364">
        <v>3.9859547824500003</v>
      </c>
      <c r="U31" s="364">
        <v>0.33269490769999999</v>
      </c>
      <c r="V31" s="364">
        <v>1.0844957699999999E-2</v>
      </c>
      <c r="W31" s="44">
        <v>21</v>
      </c>
    </row>
    <row r="32" spans="1:23" ht="11.45" customHeight="1" x14ac:dyDescent="0.2">
      <c r="A32" s="12"/>
      <c r="B32" s="1"/>
      <c r="C32" s="135" t="s">
        <v>6024</v>
      </c>
      <c r="D32" s="363">
        <v>2200</v>
      </c>
      <c r="E32" s="364">
        <v>7.0236716890000009E-2</v>
      </c>
      <c r="F32" s="364">
        <v>5.2354033899999998E-3</v>
      </c>
      <c r="G32" s="364">
        <v>2.8389568180000005E-2</v>
      </c>
      <c r="H32" s="364">
        <v>5.6044199999999997E-4</v>
      </c>
      <c r="I32" s="364">
        <v>2.1294748800000001E-3</v>
      </c>
      <c r="J32" s="364">
        <v>6.121198E-4</v>
      </c>
      <c r="K32" s="364">
        <v>1.64951789E-3</v>
      </c>
      <c r="L32" s="364">
        <v>2.7062205200000002E-3</v>
      </c>
      <c r="M32" s="364">
        <v>2.8787267999999999E-4</v>
      </c>
      <c r="N32" s="364">
        <v>9.6100071199999998E-3</v>
      </c>
      <c r="O32" s="364">
        <v>5.3980105460000004E-2</v>
      </c>
      <c r="P32" s="364">
        <v>2.2586584199999998E-3</v>
      </c>
      <c r="Q32" s="364">
        <v>1.54215503E-3</v>
      </c>
      <c r="R32" s="364">
        <v>1.1803577800000001E-3</v>
      </c>
      <c r="S32" s="364">
        <v>4.6385438999999999E-4</v>
      </c>
      <c r="T32" s="364">
        <v>0.30667597490000004</v>
      </c>
      <c r="U32" s="364">
        <v>3.726119847E-2</v>
      </c>
      <c r="V32" s="364">
        <v>8.8369472099999995E-3</v>
      </c>
      <c r="W32" s="44">
        <v>22</v>
      </c>
    </row>
    <row r="33" spans="2:23" ht="11.45" customHeight="1" x14ac:dyDescent="0.2">
      <c r="B33" s="1"/>
      <c r="C33" s="135" t="s">
        <v>117</v>
      </c>
      <c r="D33" s="363">
        <v>1718</v>
      </c>
      <c r="E33" s="364">
        <v>5.8343922280000002E-2</v>
      </c>
      <c r="F33" s="364">
        <v>2.7957580999999999E-2</v>
      </c>
      <c r="G33" s="364">
        <v>9.6335622580000002E-2</v>
      </c>
      <c r="H33" s="364">
        <v>6.4831168000000004E-4</v>
      </c>
      <c r="I33" s="364">
        <v>5.7787031999999999E-4</v>
      </c>
      <c r="J33" s="364">
        <v>2.1926167000000001E-4</v>
      </c>
      <c r="K33" s="364">
        <v>3.2447761600000002E-3</v>
      </c>
      <c r="L33" s="364">
        <v>1.3192446299999999E-3</v>
      </c>
      <c r="M33" s="364">
        <v>1.5709228E-4</v>
      </c>
      <c r="N33" s="364">
        <v>7.5926502999999999E-3</v>
      </c>
      <c r="O33" s="364">
        <v>4.5321643100000003E-2</v>
      </c>
      <c r="P33" s="364">
        <v>3.2888720800000005E-3</v>
      </c>
      <c r="Q33" s="364">
        <v>2.9618110099999999E-3</v>
      </c>
      <c r="R33" s="364">
        <v>8.2938054999999998E-4</v>
      </c>
      <c r="S33" s="364">
        <v>5.0231948000000002E-4</v>
      </c>
      <c r="T33" s="364">
        <v>1.29464364469</v>
      </c>
      <c r="U33" s="364">
        <v>0.11853537025999999</v>
      </c>
      <c r="V33" s="364">
        <v>3.2959693570000004E-2</v>
      </c>
      <c r="W33" s="44">
        <v>23</v>
      </c>
    </row>
    <row r="34" spans="2:23" ht="11.45" customHeight="1" x14ac:dyDescent="0.2">
      <c r="B34" s="1"/>
      <c r="C34" s="135" t="s">
        <v>216</v>
      </c>
      <c r="D34" s="363">
        <v>129051</v>
      </c>
      <c r="E34" s="364">
        <v>15.083869189949999</v>
      </c>
      <c r="F34" s="364">
        <v>1.3578439525000001</v>
      </c>
      <c r="G34" s="364">
        <v>1.57875148561</v>
      </c>
      <c r="H34" s="364">
        <v>1.2537578809500003</v>
      </c>
      <c r="I34" s="364">
        <v>0.34974122316</v>
      </c>
      <c r="J34" s="364">
        <v>0.27078290733999999</v>
      </c>
      <c r="K34" s="364">
        <v>0.85409249771000006</v>
      </c>
      <c r="L34" s="364">
        <v>2.6202678799999999E-3</v>
      </c>
      <c r="M34" s="364">
        <v>0.33411044997000006</v>
      </c>
      <c r="N34" s="364">
        <v>0.50402728500000005</v>
      </c>
      <c r="O34" s="364">
        <v>11.562886412519999</v>
      </c>
      <c r="P34" s="364">
        <v>1.91407776191</v>
      </c>
      <c r="Q34" s="364">
        <v>2.2034699440100001</v>
      </c>
      <c r="R34" s="364">
        <v>3.8193193439999995E-2</v>
      </c>
      <c r="S34" s="364">
        <v>0.32758537554</v>
      </c>
      <c r="T34" s="364">
        <v>27.465091895800001</v>
      </c>
      <c r="U34" s="364">
        <v>3.5942729165199996</v>
      </c>
      <c r="V34" s="364">
        <v>0.17843119891000001</v>
      </c>
      <c r="W34" s="44">
        <v>24</v>
      </c>
    </row>
    <row r="35" spans="2:23" ht="11.45" customHeight="1" x14ac:dyDescent="0.2">
      <c r="B35" s="1"/>
      <c r="C35" s="135" t="s">
        <v>156</v>
      </c>
      <c r="D35" s="363">
        <v>31330</v>
      </c>
      <c r="E35" s="364">
        <v>1.3583812741900001</v>
      </c>
      <c r="F35" s="364">
        <v>0.28540284830000001</v>
      </c>
      <c r="G35" s="364">
        <v>1.17842014428</v>
      </c>
      <c r="H35" s="364">
        <v>4.0579739839999997E-2</v>
      </c>
      <c r="I35" s="364">
        <v>2.3749560119999999E-2</v>
      </c>
      <c r="J35" s="364">
        <v>1.2216138380000002E-2</v>
      </c>
      <c r="K35" s="364">
        <v>4.9598268259999995E-2</v>
      </c>
      <c r="L35" s="364">
        <v>2.3224513699999999E-3</v>
      </c>
      <c r="M35" s="364">
        <v>6.1577827499999993E-3</v>
      </c>
      <c r="N35" s="364">
        <v>0.15864385403</v>
      </c>
      <c r="O35" s="364">
        <v>1.08114180844</v>
      </c>
      <c r="P35" s="364">
        <v>0.10349706326000001</v>
      </c>
      <c r="Q35" s="364">
        <v>0.11530831482000001</v>
      </c>
      <c r="R35" s="364">
        <v>8.7507552400000015E-3</v>
      </c>
      <c r="S35" s="364">
        <v>2.0562006800000001E-2</v>
      </c>
      <c r="T35" s="364">
        <v>8.0764162631200005</v>
      </c>
      <c r="U35" s="364">
        <v>0.70252907954999999</v>
      </c>
      <c r="V35" s="364">
        <v>0.51470415341999998</v>
      </c>
      <c r="W35" s="44">
        <v>25</v>
      </c>
    </row>
    <row r="36" spans="2:23" ht="11.45" customHeight="1" x14ac:dyDescent="0.2">
      <c r="B36" s="1"/>
      <c r="C36" s="135" t="s">
        <v>150</v>
      </c>
      <c r="D36" s="363">
        <v>14312</v>
      </c>
      <c r="E36" s="364">
        <v>0.80254889270000007</v>
      </c>
      <c r="F36" s="364">
        <v>0.10873522598999999</v>
      </c>
      <c r="G36" s="364">
        <v>0.23111977424999999</v>
      </c>
      <c r="H36" s="364">
        <v>3.8236809199999999E-2</v>
      </c>
      <c r="I36" s="364">
        <v>2.60269152E-2</v>
      </c>
      <c r="J36" s="364">
        <v>1.362039271E-2</v>
      </c>
      <c r="K36" s="364">
        <v>3.0813886469999999E-2</v>
      </c>
      <c r="L36" s="364">
        <v>2.1209804999999999E-4</v>
      </c>
      <c r="M36" s="364">
        <v>7.249849479999999E-3</v>
      </c>
      <c r="N36" s="364">
        <v>7.4230557680000003E-2</v>
      </c>
      <c r="O36" s="364">
        <v>0.62536027179999998</v>
      </c>
      <c r="P36" s="364">
        <v>6.3823215589999996E-2</v>
      </c>
      <c r="Q36" s="364">
        <v>6.9337852529999994E-2</v>
      </c>
      <c r="R36" s="364">
        <v>6.0693837700000006E-3</v>
      </c>
      <c r="S36" s="364">
        <v>1.158402071E-2</v>
      </c>
      <c r="T36" s="364">
        <v>2.44046813883</v>
      </c>
      <c r="U36" s="364">
        <v>0.20254066044000002</v>
      </c>
      <c r="V36" s="364">
        <v>3.3927319839999998E-2</v>
      </c>
      <c r="W36" s="44">
        <v>26</v>
      </c>
    </row>
    <row r="37" spans="2:23" ht="11.45" customHeight="1" x14ac:dyDescent="0.2">
      <c r="B37" s="1"/>
      <c r="C37" s="135" t="s">
        <v>133</v>
      </c>
      <c r="D37" s="363">
        <v>2623</v>
      </c>
      <c r="E37" s="364">
        <v>0.41858295164999998</v>
      </c>
      <c r="F37" s="364">
        <v>0.104295899</v>
      </c>
      <c r="G37" s="364">
        <v>0.61601140595999992</v>
      </c>
      <c r="H37" s="364">
        <v>4.5901431590000007E-2</v>
      </c>
      <c r="I37" s="364">
        <v>4.6502635200000005E-3</v>
      </c>
      <c r="J37" s="364">
        <v>2.8203105099999996E-3</v>
      </c>
      <c r="K37" s="364">
        <v>1.516066208E-2</v>
      </c>
      <c r="L37" s="364">
        <v>1.4136840000000001E-4</v>
      </c>
      <c r="M37" s="364">
        <v>8.8794226899999995E-3</v>
      </c>
      <c r="N37" s="364">
        <v>8.4139547200000001E-3</v>
      </c>
      <c r="O37" s="364">
        <v>0.33413687038000001</v>
      </c>
      <c r="P37" s="364">
        <v>6.6047581979999992E-2</v>
      </c>
      <c r="Q37" s="364">
        <v>7.4597082440000004E-2</v>
      </c>
      <c r="R37" s="364">
        <v>3.0107010599999999E-3</v>
      </c>
      <c r="S37" s="364">
        <v>1.1560201520000001E-2</v>
      </c>
      <c r="T37" s="364">
        <v>4.4839812813600002</v>
      </c>
      <c r="U37" s="364">
        <v>0.12313069890999999</v>
      </c>
      <c r="V37" s="364">
        <v>2.1029671859999998E-2</v>
      </c>
      <c r="W37" s="44"/>
    </row>
    <row r="38" spans="2:23" ht="11.45" customHeight="1" x14ac:dyDescent="0.2">
      <c r="B38" s="1"/>
      <c r="C38" s="135" t="s">
        <v>131</v>
      </c>
      <c r="D38" s="363">
        <v>6009</v>
      </c>
      <c r="E38" s="364">
        <v>0.35782002844999999</v>
      </c>
      <c r="F38" s="364">
        <v>0.29952223526000005</v>
      </c>
      <c r="G38" s="364">
        <v>0.46134970166</v>
      </c>
      <c r="H38" s="364">
        <v>1.1482561990000001E-2</v>
      </c>
      <c r="I38" s="364">
        <v>9.4029056400000005E-3</v>
      </c>
      <c r="J38" s="364">
        <v>3.2847116000000003E-3</v>
      </c>
      <c r="K38" s="364">
        <v>1.4070368140000001E-2</v>
      </c>
      <c r="L38" s="364">
        <v>1.3884077199999999E-3</v>
      </c>
      <c r="M38" s="364">
        <v>3.5270432099999997E-3</v>
      </c>
      <c r="N38" s="364">
        <v>2.936403689E-2</v>
      </c>
      <c r="O38" s="364">
        <v>0.28876119923999999</v>
      </c>
      <c r="P38" s="364">
        <v>3.9167192929999997E-2</v>
      </c>
      <c r="Q38" s="364">
        <v>3.6355470639999998E-2</v>
      </c>
      <c r="R38" s="364">
        <v>6.8783701199999995E-3</v>
      </c>
      <c r="S38" s="364">
        <v>4.0666478299999998E-3</v>
      </c>
      <c r="T38" s="364">
        <v>5.1612939709900001</v>
      </c>
      <c r="U38" s="364">
        <v>8.6531743170000008E-2</v>
      </c>
      <c r="V38" s="364">
        <v>6.4147821800000001E-3</v>
      </c>
      <c r="W38" s="44"/>
    </row>
    <row r="39" spans="2:23" ht="11.45" customHeight="1" x14ac:dyDescent="0.2">
      <c r="B39" s="1"/>
      <c r="C39" s="135" t="s">
        <v>194</v>
      </c>
      <c r="D39" s="363">
        <v>62943</v>
      </c>
      <c r="E39" s="364">
        <v>5.1210603685100002</v>
      </c>
      <c r="F39" s="364">
        <v>0.48380807802999998</v>
      </c>
      <c r="G39" s="364">
        <v>1.09380164055</v>
      </c>
      <c r="H39" s="364">
        <v>0.24582866005999998</v>
      </c>
      <c r="I39" s="364">
        <v>0.11305555043999999</v>
      </c>
      <c r="J39" s="364">
        <v>6.2152202220000001E-2</v>
      </c>
      <c r="K39" s="364">
        <v>0.21851966066</v>
      </c>
      <c r="L39" s="364">
        <v>4.51450462E-3</v>
      </c>
      <c r="M39" s="364">
        <v>4.4511946240000003E-2</v>
      </c>
      <c r="N39" s="364">
        <v>0.3700049024</v>
      </c>
      <c r="O39" s="364">
        <v>4.0986614493799998</v>
      </c>
      <c r="P39" s="364">
        <v>0.58936314989000005</v>
      </c>
      <c r="Q39" s="364">
        <v>0.63430221120999997</v>
      </c>
      <c r="R39" s="364">
        <v>4.4623916459999996E-2</v>
      </c>
      <c r="S39" s="364">
        <v>8.9562977779999997E-2</v>
      </c>
      <c r="T39" s="364">
        <v>11.323797120849999</v>
      </c>
      <c r="U39" s="364">
        <v>1.2183748153299998</v>
      </c>
      <c r="V39" s="364">
        <v>0.10477866842</v>
      </c>
      <c r="W39" s="44"/>
    </row>
    <row r="40" spans="2:23" ht="11.45" customHeight="1" x14ac:dyDescent="0.2">
      <c r="B40" s="1"/>
      <c r="C40" s="135" t="s">
        <v>239</v>
      </c>
      <c r="D40" s="363">
        <v>2599813</v>
      </c>
      <c r="E40" s="364">
        <v>103.25220415336</v>
      </c>
      <c r="F40" s="364">
        <v>58.338917863550009</v>
      </c>
      <c r="G40" s="364">
        <v>243.18866511319999</v>
      </c>
      <c r="H40" s="364">
        <v>2.3709485846200002</v>
      </c>
      <c r="I40" s="364">
        <v>1.63718624436</v>
      </c>
      <c r="J40" s="364">
        <v>0.69755040340999996</v>
      </c>
      <c r="K40" s="364">
        <v>3.22207833524</v>
      </c>
      <c r="L40" s="364">
        <v>0.37244390916000003</v>
      </c>
      <c r="M40" s="364">
        <v>0.82861330573000003</v>
      </c>
      <c r="N40" s="364">
        <v>10.06573835312</v>
      </c>
      <c r="O40" s="364">
        <v>85.182510610039998</v>
      </c>
      <c r="P40" s="364">
        <v>10.49598157178</v>
      </c>
      <c r="Q40" s="364">
        <v>9.37996966603</v>
      </c>
      <c r="R40" s="364">
        <v>1.8265286656899999</v>
      </c>
      <c r="S40" s="364">
        <v>0.71051675993999996</v>
      </c>
      <c r="T40" s="364">
        <v>2306.8468997609498</v>
      </c>
      <c r="U40" s="364">
        <v>154.35387846274</v>
      </c>
      <c r="V40" s="364">
        <v>21.924293128639999</v>
      </c>
      <c r="W40" s="44"/>
    </row>
    <row r="41" spans="2:23" ht="11.45" customHeight="1" x14ac:dyDescent="0.2">
      <c r="B41" s="1"/>
      <c r="C41" s="135" t="s">
        <v>233</v>
      </c>
      <c r="D41" s="363">
        <v>430482</v>
      </c>
      <c r="E41" s="364">
        <v>37.980990426700004</v>
      </c>
      <c r="F41" s="364">
        <v>9.126660629829999</v>
      </c>
      <c r="G41" s="364">
        <v>20.567570050560001</v>
      </c>
      <c r="H41" s="364">
        <v>1.9971873824199999</v>
      </c>
      <c r="I41" s="364">
        <v>0.67138520831999993</v>
      </c>
      <c r="J41" s="364">
        <v>0.49581052354999999</v>
      </c>
      <c r="K41" s="364">
        <v>1.48770692651</v>
      </c>
      <c r="L41" s="364">
        <v>0.28295577092000002</v>
      </c>
      <c r="M41" s="364">
        <v>0.28831570337000001</v>
      </c>
      <c r="N41" s="364">
        <v>2.2368590290700001</v>
      </c>
      <c r="O41" s="364">
        <v>30.72024789296</v>
      </c>
      <c r="P41" s="364">
        <v>5.0031198101400003</v>
      </c>
      <c r="Q41" s="364">
        <v>5.2469068441799998</v>
      </c>
      <c r="R41" s="364">
        <v>0.27278417657999998</v>
      </c>
      <c r="S41" s="364">
        <v>0.51657121062</v>
      </c>
      <c r="T41" s="364">
        <v>221.85932504012999</v>
      </c>
      <c r="U41" s="364">
        <v>19.499838359639998</v>
      </c>
      <c r="V41" s="364">
        <v>3.4546185974100001</v>
      </c>
      <c r="W41" s="44"/>
    </row>
    <row r="42" spans="2:23" ht="11.45" customHeight="1" x14ac:dyDescent="0.2">
      <c r="B42" s="1"/>
      <c r="C42" s="135" t="s">
        <v>125</v>
      </c>
      <c r="D42" s="363">
        <v>6057</v>
      </c>
      <c r="E42" s="364">
        <v>0.16615350771000001</v>
      </c>
      <c r="F42" s="364">
        <v>2.7925819710000001E-2</v>
      </c>
      <c r="G42" s="364">
        <v>0.2395964351</v>
      </c>
      <c r="H42" s="364">
        <v>2.6552536299999999E-3</v>
      </c>
      <c r="I42" s="364">
        <v>2.9257528800000002E-3</v>
      </c>
      <c r="J42" s="364">
        <v>1.20550954E-3</v>
      </c>
      <c r="K42" s="364">
        <v>5.3087469200000003E-3</v>
      </c>
      <c r="L42" s="364">
        <v>1.8095588E-3</v>
      </c>
      <c r="M42" s="364">
        <v>5.5228945000000002E-4</v>
      </c>
      <c r="N42" s="364">
        <v>2.2622875649999999E-2</v>
      </c>
      <c r="O42" s="364">
        <v>0.13103183089999998</v>
      </c>
      <c r="P42" s="364">
        <v>8.0665293900000004E-3</v>
      </c>
      <c r="Q42" s="364">
        <v>7.2968326799999995E-3</v>
      </c>
      <c r="R42" s="364">
        <v>2.17557303E-3</v>
      </c>
      <c r="S42" s="364">
        <v>1.4058763199999999E-3</v>
      </c>
      <c r="T42" s="364">
        <v>1.46723457303</v>
      </c>
      <c r="U42" s="364">
        <v>0.10791338966</v>
      </c>
      <c r="V42" s="364">
        <v>1.2370561660000001E-2</v>
      </c>
      <c r="W42" s="44">
        <v>32</v>
      </c>
    </row>
    <row r="43" spans="2:23" ht="11.45" customHeight="1" x14ac:dyDescent="0.2">
      <c r="B43" s="1"/>
      <c r="C43" s="135" t="s">
        <v>222</v>
      </c>
      <c r="D43" s="363">
        <v>423062</v>
      </c>
      <c r="E43" s="364">
        <v>27.77140679008</v>
      </c>
      <c r="F43" s="364">
        <v>2.4482620219399998</v>
      </c>
      <c r="G43" s="364">
        <v>3.6510508004400002</v>
      </c>
      <c r="H43" s="364">
        <v>1.38549620001</v>
      </c>
      <c r="I43" s="364">
        <v>0.61778887368000002</v>
      </c>
      <c r="J43" s="364">
        <v>0.46923602249000002</v>
      </c>
      <c r="K43" s="364">
        <v>1.22270602093</v>
      </c>
      <c r="L43" s="364">
        <v>2.0723900050000001E-2</v>
      </c>
      <c r="M43" s="364">
        <v>7.0143135129999992E-2</v>
      </c>
      <c r="N43" s="364">
        <v>2.4576169656599998</v>
      </c>
      <c r="O43" s="364">
        <v>21.692414380220001</v>
      </c>
      <c r="P43" s="364">
        <v>2.3971482846300001</v>
      </c>
      <c r="Q43" s="364">
        <v>2.4451384263699998</v>
      </c>
      <c r="R43" s="364">
        <v>0.36855097306999995</v>
      </c>
      <c r="S43" s="364">
        <v>0.41654111481</v>
      </c>
      <c r="T43" s="364">
        <v>64.77743160256</v>
      </c>
      <c r="U43" s="364">
        <v>5.6569448000399998</v>
      </c>
      <c r="V43" s="364">
        <v>0.58893813487000002</v>
      </c>
      <c r="W43" s="44">
        <v>33</v>
      </c>
    </row>
    <row r="44" spans="2:23" ht="11.45" customHeight="1" x14ac:dyDescent="0.2">
      <c r="B44" s="1"/>
      <c r="C44" s="135" t="s">
        <v>235</v>
      </c>
      <c r="D44" s="363">
        <v>495956</v>
      </c>
      <c r="E44" s="364">
        <v>54.532631107840004</v>
      </c>
      <c r="F44" s="364">
        <v>13.342703340820002</v>
      </c>
      <c r="G44" s="364">
        <v>32.05191839599</v>
      </c>
      <c r="H44" s="364">
        <v>2.93959849727</v>
      </c>
      <c r="I44" s="364">
        <v>0.82170429408000001</v>
      </c>
      <c r="J44" s="364">
        <v>0.60138056405999996</v>
      </c>
      <c r="K44" s="364">
        <v>2.02131600391</v>
      </c>
      <c r="L44" s="364">
        <v>7.8774055400000001E-2</v>
      </c>
      <c r="M44" s="364">
        <v>0.49555827375</v>
      </c>
      <c r="N44" s="364">
        <v>2.80478773387</v>
      </c>
      <c r="O44" s="364">
        <v>45.076675446769997</v>
      </c>
      <c r="P44" s="364">
        <v>8.2919615446999995</v>
      </c>
      <c r="Q44" s="364">
        <v>8.6393680261500005</v>
      </c>
      <c r="R44" s="364">
        <v>0.41343482178000002</v>
      </c>
      <c r="S44" s="364">
        <v>0.76084211466999996</v>
      </c>
      <c r="T44" s="364">
        <v>358.67585619378002</v>
      </c>
      <c r="U44" s="364">
        <v>24.30525976261</v>
      </c>
      <c r="V44" s="364">
        <v>3.3855814477699999</v>
      </c>
      <c r="W44" s="44">
        <v>34</v>
      </c>
    </row>
    <row r="45" spans="2:23" ht="11.45" customHeight="1" x14ac:dyDescent="0.2">
      <c r="B45" s="1"/>
      <c r="C45" s="135" t="s">
        <v>129</v>
      </c>
      <c r="D45" s="363">
        <v>4962</v>
      </c>
      <c r="E45" s="364">
        <v>0.34099138467000001</v>
      </c>
      <c r="F45" s="364">
        <v>9.514445920999999E-2</v>
      </c>
      <c r="G45" s="364">
        <v>0.41517110943000002</v>
      </c>
      <c r="H45" s="364">
        <v>9.8767277399999989E-3</v>
      </c>
      <c r="I45" s="364">
        <v>3.5377493999999999E-3</v>
      </c>
      <c r="J45" s="364">
        <v>2.0876921700000001E-3</v>
      </c>
      <c r="K45" s="364">
        <v>1.3257667720000001E-2</v>
      </c>
      <c r="L45" s="364">
        <v>4.3364888000000003E-4</v>
      </c>
      <c r="M45" s="364">
        <v>1.61505664E-3</v>
      </c>
      <c r="N45" s="364">
        <v>2.7029997050000001E-2</v>
      </c>
      <c r="O45" s="364">
        <v>0.28572297339000002</v>
      </c>
      <c r="P45" s="364">
        <v>4.6195947899999999E-2</v>
      </c>
      <c r="Q45" s="364">
        <v>4.8886407079999999E-2</v>
      </c>
      <c r="R45" s="364">
        <v>2.7047760099999998E-3</v>
      </c>
      <c r="S45" s="364">
        <v>5.3952351900000001E-3</v>
      </c>
      <c r="T45" s="364">
        <v>2.7828040936899998</v>
      </c>
      <c r="U45" s="364">
        <v>0.10331004848</v>
      </c>
      <c r="V45" s="364">
        <v>0.16079057668999999</v>
      </c>
      <c r="W45" s="44">
        <v>35</v>
      </c>
    </row>
    <row r="46" spans="2:23" ht="11.45" customHeight="1" x14ac:dyDescent="0.2">
      <c r="B46" s="1"/>
      <c r="C46" s="135" t="s">
        <v>114</v>
      </c>
      <c r="D46" s="363">
        <v>1456</v>
      </c>
      <c r="E46" s="364">
        <v>0.11295199687</v>
      </c>
      <c r="F46" s="364">
        <v>1.0413542469999999E-2</v>
      </c>
      <c r="G46" s="364">
        <v>4.1836772410000007E-2</v>
      </c>
      <c r="H46" s="364">
        <v>6.6839240399999998E-3</v>
      </c>
      <c r="I46" s="364">
        <v>2.4821122799999996E-3</v>
      </c>
      <c r="J46" s="364">
        <v>1.20775338E-3</v>
      </c>
      <c r="K46" s="364">
        <v>5.6172550399999997E-3</v>
      </c>
      <c r="L46" s="364">
        <v>4.7320620000000004E-5</v>
      </c>
      <c r="M46" s="364">
        <v>1.6791006100000002E-3</v>
      </c>
      <c r="N46" s="364">
        <v>7.2628677900000004E-3</v>
      </c>
      <c r="O46" s="364">
        <v>8.8572894439999994E-2</v>
      </c>
      <c r="P46" s="364">
        <v>1.24647409E-2</v>
      </c>
      <c r="Q46" s="364">
        <v>1.3195976810000001E-2</v>
      </c>
      <c r="R46" s="364">
        <v>1.08422034E-3</v>
      </c>
      <c r="S46" s="364">
        <v>1.8154562499999999E-3</v>
      </c>
      <c r="T46" s="364">
        <v>0.24214954282000001</v>
      </c>
      <c r="U46" s="364">
        <v>2.6055949949999997E-2</v>
      </c>
      <c r="V46" s="364">
        <v>2.3687915110000003E-2</v>
      </c>
      <c r="W46" s="44">
        <v>36</v>
      </c>
    </row>
    <row r="47" spans="2:23" ht="11.45" customHeight="1" x14ac:dyDescent="0.2">
      <c r="B47" s="1"/>
      <c r="C47" s="135" t="s">
        <v>195</v>
      </c>
      <c r="D47" s="363">
        <v>38185</v>
      </c>
      <c r="E47" s="364">
        <v>4.4901877720700005</v>
      </c>
      <c r="F47" s="364">
        <v>0.74156427281000004</v>
      </c>
      <c r="G47" s="364">
        <v>1.3576494325699999</v>
      </c>
      <c r="H47" s="364">
        <v>0.28397744528000002</v>
      </c>
      <c r="I47" s="364">
        <v>6.4400689560000002E-2</v>
      </c>
      <c r="J47" s="364">
        <v>4.3261899360000002E-2</v>
      </c>
      <c r="K47" s="364">
        <v>0.16802824228999999</v>
      </c>
      <c r="L47" s="364">
        <v>1.0711445200000001E-3</v>
      </c>
      <c r="M47" s="364">
        <v>4.3686677649999998E-2</v>
      </c>
      <c r="N47" s="364">
        <v>0.20549562830000001</v>
      </c>
      <c r="O47" s="364">
        <v>3.69737978099</v>
      </c>
      <c r="P47" s="364">
        <v>0.68252048771999996</v>
      </c>
      <c r="Q47" s="364">
        <v>0.71124042151</v>
      </c>
      <c r="R47" s="364">
        <v>3.1590110890000002E-2</v>
      </c>
      <c r="S47" s="364">
        <v>6.0310044680000001E-2</v>
      </c>
      <c r="T47" s="364">
        <v>16.334965630820001</v>
      </c>
      <c r="U47" s="364">
        <v>1.01076967266</v>
      </c>
      <c r="V47" s="364">
        <v>0.12192570894999999</v>
      </c>
      <c r="W47" s="44">
        <v>37</v>
      </c>
    </row>
    <row r="48" spans="2:23" ht="11.45" customHeight="1" x14ac:dyDescent="0.2">
      <c r="B48" s="1"/>
      <c r="C48" s="135" t="s">
        <v>199</v>
      </c>
      <c r="D48" s="363">
        <v>135832</v>
      </c>
      <c r="E48" s="364">
        <v>6.4610583780200006</v>
      </c>
      <c r="F48" s="364">
        <v>0.57803824651000002</v>
      </c>
      <c r="G48" s="364">
        <v>2.2010993075999998</v>
      </c>
      <c r="H48" s="364">
        <v>0.26776593435000001</v>
      </c>
      <c r="I48" s="364">
        <v>0.12367107372</v>
      </c>
      <c r="J48" s="364">
        <v>9.952566853E-2</v>
      </c>
      <c r="K48" s="364">
        <v>0.33598488501999996</v>
      </c>
      <c r="L48" s="364">
        <v>0.19489955513999999</v>
      </c>
      <c r="M48" s="364">
        <v>1.344164418E-2</v>
      </c>
      <c r="N48" s="364">
        <v>0.60394294497000001</v>
      </c>
      <c r="O48" s="364">
        <v>4.8561464855400001</v>
      </c>
      <c r="P48" s="364">
        <v>0.39566632968999998</v>
      </c>
      <c r="Q48" s="364">
        <v>0.35789798348000001</v>
      </c>
      <c r="R48" s="364">
        <v>9.5709232919999998E-2</v>
      </c>
      <c r="S48" s="364">
        <v>5.794088671E-2</v>
      </c>
      <c r="T48" s="364">
        <v>19.698098490340001</v>
      </c>
      <c r="U48" s="364">
        <v>2.1646647427599999</v>
      </c>
      <c r="V48" s="364">
        <v>0.47550937342999999</v>
      </c>
      <c r="W48" s="44">
        <v>38</v>
      </c>
    </row>
    <row r="49" spans="2:23" ht="11.45" customHeight="1" x14ac:dyDescent="0.2">
      <c r="B49" s="1"/>
      <c r="C49" s="135" t="s">
        <v>128</v>
      </c>
      <c r="D49" s="363">
        <v>4301</v>
      </c>
      <c r="E49" s="364">
        <v>0.34666718191000001</v>
      </c>
      <c r="F49" s="364">
        <v>3.827722544E-2</v>
      </c>
      <c r="G49" s="364">
        <v>7.3383110820000014E-2</v>
      </c>
      <c r="H49" s="364">
        <v>1.9856332969999998E-2</v>
      </c>
      <c r="I49" s="364">
        <v>6.3110719200000004E-3</v>
      </c>
      <c r="J49" s="364">
        <v>3.7621136299999997E-3</v>
      </c>
      <c r="K49" s="364">
        <v>1.529014112E-2</v>
      </c>
      <c r="L49" s="364">
        <v>4.9129279999999996E-5</v>
      </c>
      <c r="M49" s="364">
        <v>1.9105922600000001E-3</v>
      </c>
      <c r="N49" s="364">
        <v>2.46692614E-2</v>
      </c>
      <c r="O49" s="364">
        <v>0.27651692633000002</v>
      </c>
      <c r="P49" s="364">
        <v>3.9575457760000002E-2</v>
      </c>
      <c r="Q49" s="364">
        <v>4.132237364E-2</v>
      </c>
      <c r="R49" s="364">
        <v>3.34815841E-3</v>
      </c>
      <c r="S49" s="364">
        <v>5.0950742900000004E-3</v>
      </c>
      <c r="T49" s="364">
        <v>0.76996493015</v>
      </c>
      <c r="U49" s="364">
        <v>7.6258609310000003E-2</v>
      </c>
      <c r="V49" s="364">
        <v>8.6299460299999985E-3</v>
      </c>
      <c r="W49" s="44">
        <v>39</v>
      </c>
    </row>
    <row r="50" spans="2:23" ht="11.45" customHeight="1" x14ac:dyDescent="0.2">
      <c r="B50" s="1"/>
      <c r="C50" s="135" t="s">
        <v>236</v>
      </c>
      <c r="D50" s="363">
        <v>795012</v>
      </c>
      <c r="E50" s="364">
        <v>57.489883465859997</v>
      </c>
      <c r="F50" s="364">
        <v>11.372659301780001</v>
      </c>
      <c r="G50" s="364">
        <v>33.695756308049994</v>
      </c>
      <c r="H50" s="364">
        <v>2.3514411485000002</v>
      </c>
      <c r="I50" s="364">
        <v>1.3324074272400002</v>
      </c>
      <c r="J50" s="364">
        <v>0.80363908700999998</v>
      </c>
      <c r="K50" s="364">
        <v>1.8905742171600002</v>
      </c>
      <c r="L50" s="364">
        <v>5.7805720090000005E-2</v>
      </c>
      <c r="M50" s="364">
        <v>0.51607017692000001</v>
      </c>
      <c r="N50" s="364">
        <v>3.8014200095200001</v>
      </c>
      <c r="O50" s="364">
        <v>47.10309026985</v>
      </c>
      <c r="P50" s="364">
        <v>7.2802914679699997</v>
      </c>
      <c r="Q50" s="364">
        <v>7.6226114684699997</v>
      </c>
      <c r="R50" s="364">
        <v>0.45034087447000004</v>
      </c>
      <c r="S50" s="364">
        <v>0.79268619845999999</v>
      </c>
      <c r="T50" s="364">
        <v>328.48613914861005</v>
      </c>
      <c r="U50" s="364">
        <v>30.202425655569996</v>
      </c>
      <c r="V50" s="364">
        <v>4.1155055041999997</v>
      </c>
      <c r="W50" s="44">
        <v>40</v>
      </c>
    </row>
    <row r="51" spans="2:23" ht="11.45" customHeight="1" x14ac:dyDescent="0.2">
      <c r="B51" s="1"/>
      <c r="C51" s="135" t="s">
        <v>203</v>
      </c>
      <c r="D51" s="363">
        <v>43994</v>
      </c>
      <c r="E51" s="364">
        <v>5.8961670941199991</v>
      </c>
      <c r="F51" s="364">
        <v>0.86936348637000005</v>
      </c>
      <c r="G51" s="364">
        <v>1.3203734498699999</v>
      </c>
      <c r="H51" s="364">
        <v>0.51948082289000008</v>
      </c>
      <c r="I51" s="364">
        <v>0.12002867064</v>
      </c>
      <c r="J51" s="364">
        <v>8.8716877709999989E-2</v>
      </c>
      <c r="K51" s="364">
        <v>0.25558591498</v>
      </c>
      <c r="L51" s="364">
        <v>1.1589645600000001E-3</v>
      </c>
      <c r="M51" s="364">
        <v>8.0201208590000003E-2</v>
      </c>
      <c r="N51" s="364">
        <v>0.14181241309000001</v>
      </c>
      <c r="O51" s="364">
        <v>4.7015963251599997</v>
      </c>
      <c r="P51" s="364">
        <v>0.89168103653000008</v>
      </c>
      <c r="Q51" s="364">
        <v>0.90252206703000004</v>
      </c>
      <c r="R51" s="364">
        <v>5.3610708149999999E-2</v>
      </c>
      <c r="S51" s="364">
        <v>6.4451738650000007E-2</v>
      </c>
      <c r="T51" s="364">
        <v>15.030350049180001</v>
      </c>
      <c r="U51" s="364">
        <v>2.3205035085599999</v>
      </c>
      <c r="V51" s="364">
        <v>6.6442074089999997E-2</v>
      </c>
      <c r="W51" s="44">
        <v>41</v>
      </c>
    </row>
    <row r="52" spans="2:23" ht="11.45" customHeight="1" x14ac:dyDescent="0.2">
      <c r="B52" s="1"/>
      <c r="C52" s="135" t="s">
        <v>126</v>
      </c>
      <c r="D52" s="363">
        <v>4126</v>
      </c>
      <c r="E52" s="364">
        <v>0.30451577577</v>
      </c>
      <c r="F52" s="364">
        <v>3.190661794E-2</v>
      </c>
      <c r="G52" s="364">
        <v>8.4757660109999994E-2</v>
      </c>
      <c r="H52" s="364">
        <v>1.7817848429999998E-2</v>
      </c>
      <c r="I52" s="364">
        <v>6.3065217600000011E-3</v>
      </c>
      <c r="J52" s="364">
        <v>3.5308153999999998E-3</v>
      </c>
      <c r="K52" s="364">
        <v>1.4657941570000001E-2</v>
      </c>
      <c r="L52" s="364">
        <v>5.7314993999999994E-4</v>
      </c>
      <c r="M52" s="364">
        <v>1.90246188E-3</v>
      </c>
      <c r="N52" s="364">
        <v>2.111629487E-2</v>
      </c>
      <c r="O52" s="364">
        <v>0.24008597660000003</v>
      </c>
      <c r="P52" s="364">
        <v>3.2080568900000002E-2</v>
      </c>
      <c r="Q52" s="364">
        <v>3.3083583149999998E-2</v>
      </c>
      <c r="R52" s="364">
        <v>3.2660816999999999E-3</v>
      </c>
      <c r="S52" s="364">
        <v>4.2690959499999993E-3</v>
      </c>
      <c r="T52" s="364">
        <v>0.69036952661999995</v>
      </c>
      <c r="U52" s="364">
        <v>5.953025691000001E-2</v>
      </c>
      <c r="V52" s="364">
        <v>2.160914228E-2</v>
      </c>
      <c r="W52" s="44">
        <v>42</v>
      </c>
    </row>
    <row r="53" spans="2:23" ht="11.45" customHeight="1" x14ac:dyDescent="0.2">
      <c r="B53" s="1"/>
      <c r="C53" s="135" t="s">
        <v>169</v>
      </c>
      <c r="D53" s="363">
        <v>55842</v>
      </c>
      <c r="E53" s="364">
        <v>2.2984237695100003</v>
      </c>
      <c r="F53" s="364">
        <v>0.26171404312000002</v>
      </c>
      <c r="G53" s="364">
        <v>0.74892763865</v>
      </c>
      <c r="H53" s="364">
        <v>8.6381029349999999E-2</v>
      </c>
      <c r="I53" s="364">
        <v>5.3791991520000006E-2</v>
      </c>
      <c r="J53" s="364">
        <v>2.8781610449999998E-2</v>
      </c>
      <c r="K53" s="364">
        <v>9.1255638860000002E-2</v>
      </c>
      <c r="L53" s="364">
        <v>1.8750034379999999E-2</v>
      </c>
      <c r="M53" s="364">
        <v>1.043674227E-2</v>
      </c>
      <c r="N53" s="364">
        <v>0.26079760449</v>
      </c>
      <c r="O53" s="364">
        <v>1.7712308403100001</v>
      </c>
      <c r="P53" s="364">
        <v>0.12207630962</v>
      </c>
      <c r="Q53" s="364">
        <v>0.1222772647</v>
      </c>
      <c r="R53" s="364">
        <v>2.4240937529999999E-2</v>
      </c>
      <c r="S53" s="364">
        <v>2.4441892610000002E-2</v>
      </c>
      <c r="T53" s="364">
        <v>8.4177446915799994</v>
      </c>
      <c r="U53" s="364">
        <v>0.74752576472999999</v>
      </c>
      <c r="V53" s="364">
        <v>0.20850515190000002</v>
      </c>
      <c r="W53" s="44">
        <v>43</v>
      </c>
    </row>
    <row r="54" spans="2:23" ht="11.45" customHeight="1" x14ac:dyDescent="0.2">
      <c r="B54" s="1"/>
      <c r="C54" s="135" t="s">
        <v>142</v>
      </c>
      <c r="D54" s="363">
        <v>18434</v>
      </c>
      <c r="E54" s="364">
        <v>0.83316726849</v>
      </c>
      <c r="F54" s="364">
        <v>0.10259040074</v>
      </c>
      <c r="G54" s="364">
        <v>7.9905157899999996E-2</v>
      </c>
      <c r="H54" s="364">
        <v>4.8917806670000008E-2</v>
      </c>
      <c r="I54" s="364">
        <v>5.2779580919999999E-2</v>
      </c>
      <c r="J54" s="364">
        <v>1.8148617969999999E-2</v>
      </c>
      <c r="K54" s="364">
        <v>2.6581104129999998E-2</v>
      </c>
      <c r="L54" s="364">
        <v>1.02357529E-3</v>
      </c>
      <c r="M54" s="364">
        <v>8.0717206700000009E-3</v>
      </c>
      <c r="N54" s="364">
        <v>6.8439581520000001E-2</v>
      </c>
      <c r="O54" s="364">
        <v>0.61791733616999989</v>
      </c>
      <c r="P54" s="364">
        <v>3.2495699980000001E-2</v>
      </c>
      <c r="Q54" s="364">
        <v>3.6664206849999999E-2</v>
      </c>
      <c r="R54" s="364">
        <v>4.7049666899999995E-3</v>
      </c>
      <c r="S54" s="364">
        <v>8.873473560000001E-3</v>
      </c>
      <c r="T54" s="364">
        <v>1.2853403558300001</v>
      </c>
      <c r="U54" s="364">
        <v>0.11022863701999999</v>
      </c>
      <c r="V54" s="364">
        <v>6.16606133E-3</v>
      </c>
      <c r="W54" s="44"/>
    </row>
    <row r="55" spans="2:23" ht="11.45" customHeight="1" x14ac:dyDescent="0.2">
      <c r="B55" s="1"/>
      <c r="C55" s="135" t="s">
        <v>187</v>
      </c>
      <c r="D55" s="363">
        <v>55197</v>
      </c>
      <c r="E55" s="364">
        <v>3.98400590935</v>
      </c>
      <c r="F55" s="364">
        <v>0.99206110312999995</v>
      </c>
      <c r="G55" s="364">
        <v>6.5876974013599998</v>
      </c>
      <c r="H55" s="364">
        <v>0.14859479268</v>
      </c>
      <c r="I55" s="364">
        <v>5.2324564919999997E-2</v>
      </c>
      <c r="J55" s="364">
        <v>3.6375153389999998E-2</v>
      </c>
      <c r="K55" s="364">
        <v>0.14624707705000001</v>
      </c>
      <c r="L55" s="364">
        <v>6.1891499299999994E-3</v>
      </c>
      <c r="M55" s="364">
        <v>3.8785171969999997E-2</v>
      </c>
      <c r="N55" s="364">
        <v>0.33637006850000001</v>
      </c>
      <c r="O55" s="364">
        <v>3.2510996089799997</v>
      </c>
      <c r="P55" s="364">
        <v>0.47335238615000003</v>
      </c>
      <c r="Q55" s="364">
        <v>0.50799605266000003</v>
      </c>
      <c r="R55" s="364">
        <v>2.854742708E-2</v>
      </c>
      <c r="S55" s="364">
        <v>6.3191093589999997E-2</v>
      </c>
      <c r="T55" s="364">
        <v>30.728336475360003</v>
      </c>
      <c r="U55" s="364">
        <v>1.1741541778000002</v>
      </c>
      <c r="V55" s="364">
        <v>0.29964028733000003</v>
      </c>
      <c r="W55" s="13"/>
    </row>
    <row r="56" spans="2:23" ht="21" customHeight="1" x14ac:dyDescent="0.2">
      <c r="B56" s="1"/>
      <c r="C56" s="155" t="s">
        <v>5964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13"/>
    </row>
    <row r="57" spans="2:23" ht="3" customHeight="1" x14ac:dyDescent="0.2">
      <c r="B57" s="1"/>
      <c r="C57" s="262"/>
      <c r="D57" s="263"/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13"/>
    </row>
    <row r="58" spans="2:23" x14ac:dyDescent="0.2">
      <c r="B58" s="1"/>
      <c r="C58" s="22"/>
      <c r="D58" s="13"/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</row>
  </sheetData>
  <sheetProtection selectLockedCells="1" selectUnlockedCells="1"/>
  <mergeCells count="14">
    <mergeCell ref="C10:C11"/>
    <mergeCell ref="D10:D11"/>
    <mergeCell ref="E10:E11"/>
    <mergeCell ref="F10:F11"/>
    <mergeCell ref="G10:G11"/>
    <mergeCell ref="V10:V11"/>
    <mergeCell ref="U10:U11"/>
    <mergeCell ref="H10:N10"/>
    <mergeCell ref="O10:O11"/>
    <mergeCell ref="P10:P11"/>
    <mergeCell ref="T10:T11"/>
    <mergeCell ref="Q10:Q11"/>
    <mergeCell ref="R10:R11"/>
    <mergeCell ref="S10:S11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9"/>
  <dimension ref="B1:W59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0.85546875" style="3" customWidth="1"/>
    <col min="3" max="3" width="44.7109375" style="3" customWidth="1"/>
    <col min="4" max="4" width="9" style="3" customWidth="1"/>
    <col min="5" max="7" width="7.28515625" style="3" customWidth="1"/>
    <col min="8" max="8" width="7" style="3" customWidth="1"/>
    <col min="9" max="12" width="6.7109375" style="3" customWidth="1"/>
    <col min="13" max="13" width="7.28515625" style="3" customWidth="1"/>
    <col min="14" max="15" width="6.7109375" style="3" customWidth="1"/>
    <col min="16" max="18" width="7.28515625" style="3" customWidth="1"/>
    <col min="19" max="19" width="7.5703125" style="3" customWidth="1"/>
    <col min="20" max="20" width="7.7109375" style="3" customWidth="1"/>
    <col min="21" max="21" width="7" style="3" customWidth="1"/>
    <col min="22" max="22" width="8" style="3" customWidth="1"/>
    <col min="23" max="23" width="0.85546875" style="3" customWidth="1"/>
    <col min="24" max="16384" width="9.140625" style="3"/>
  </cols>
  <sheetData>
    <row r="1" spans="2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2:23" ht="11.1" customHeight="1" x14ac:dyDescent="0.2"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2:23" ht="11.1" customHeight="1" x14ac:dyDescent="0.2"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6117</v>
      </c>
      <c r="W3" s="230"/>
    </row>
    <row r="4" spans="2:23" ht="11.1" customHeight="1" x14ac:dyDescent="0.2"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2:23" ht="11.1" customHeight="1" x14ac:dyDescent="0.2"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2:23" ht="11.1" customHeight="1" x14ac:dyDescent="0.2"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2:23" ht="15" customHeight="1" x14ac:dyDescent="0.2">
      <c r="B7" s="7"/>
      <c r="C7" s="27"/>
      <c r="D7" s="27"/>
      <c r="E7" s="67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24"/>
    </row>
    <row r="8" spans="2:23" ht="15" customHeight="1" x14ac:dyDescent="0.2">
      <c r="B8" s="1"/>
      <c r="C8" s="20" t="s">
        <v>6090</v>
      </c>
      <c r="D8" s="13"/>
      <c r="E8" s="2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13"/>
    </row>
    <row r="9" spans="2:23" ht="15" customHeight="1" thickBot="1" x14ac:dyDescent="0.25">
      <c r="B9" s="1"/>
      <c r="C9" s="20"/>
      <c r="D9" s="20"/>
      <c r="E9" s="1"/>
      <c r="F9" s="13"/>
      <c r="G9" s="13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1"/>
      <c r="U9" s="1"/>
      <c r="V9" s="11" t="s">
        <v>31</v>
      </c>
      <c r="W9" s="13"/>
    </row>
    <row r="10" spans="2:23" ht="15" customHeight="1" thickBot="1" x14ac:dyDescent="0.25">
      <c r="B10" s="1"/>
      <c r="C10" s="444" t="s">
        <v>45</v>
      </c>
      <c r="D10" s="444" t="s">
        <v>5960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3"/>
    </row>
    <row r="11" spans="2:23" ht="36.950000000000003" customHeight="1" thickBot="1" x14ac:dyDescent="0.25">
      <c r="B11" s="1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348</v>
      </c>
      <c r="K11" s="136" t="s">
        <v>5961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  <c r="W11" s="13"/>
    </row>
    <row r="12" spans="2:23" ht="11.45" customHeight="1" x14ac:dyDescent="0.2">
      <c r="B12" s="1"/>
      <c r="C12" s="135" t="s">
        <v>124</v>
      </c>
      <c r="D12" s="363">
        <v>3334</v>
      </c>
      <c r="E12" s="364">
        <v>0.17186279117000003</v>
      </c>
      <c r="F12" s="364">
        <v>2.797024511E-2</v>
      </c>
      <c r="G12" s="364">
        <v>8.2391684350000008E-2</v>
      </c>
      <c r="H12" s="364">
        <v>7.0328938899999992E-3</v>
      </c>
      <c r="I12" s="364">
        <v>5.6968003199999997E-3</v>
      </c>
      <c r="J12" s="364">
        <v>2.42965798E-3</v>
      </c>
      <c r="K12" s="364">
        <v>7.9215739100000002E-3</v>
      </c>
      <c r="L12" s="364">
        <v>3.3378948000000001E-4</v>
      </c>
      <c r="M12" s="364">
        <v>2.72157641E-3</v>
      </c>
      <c r="N12" s="364">
        <v>1.557632368E-2</v>
      </c>
      <c r="O12" s="364">
        <v>0.13195503141000001</v>
      </c>
      <c r="P12" s="364">
        <v>1.228292877E-2</v>
      </c>
      <c r="Q12" s="364">
        <v>1.175966849E-2</v>
      </c>
      <c r="R12" s="364">
        <v>2.2332829199999999E-3</v>
      </c>
      <c r="S12" s="364">
        <v>1.7100226399999999E-3</v>
      </c>
      <c r="T12" s="364">
        <v>0.72502476339999999</v>
      </c>
      <c r="U12" s="364">
        <v>4.509552646E-2</v>
      </c>
      <c r="V12" s="364">
        <v>4.3429876400000005E-3</v>
      </c>
      <c r="W12" s="364">
        <v>0.13195503141000001</v>
      </c>
    </row>
    <row r="13" spans="2:23" ht="11.45" customHeight="1" x14ac:dyDescent="0.2">
      <c r="B13" s="1"/>
      <c r="C13" s="135" t="s">
        <v>157</v>
      </c>
      <c r="D13" s="363">
        <v>21087</v>
      </c>
      <c r="E13" s="364">
        <v>1.7724538161200001</v>
      </c>
      <c r="F13" s="364">
        <v>0.30949283738</v>
      </c>
      <c r="G13" s="364">
        <v>0.39266707105999998</v>
      </c>
      <c r="H13" s="364">
        <v>9.8375190840000001E-2</v>
      </c>
      <c r="I13" s="364">
        <v>3.6576461160000004E-2</v>
      </c>
      <c r="J13" s="364">
        <v>2.2822096219999997E-2</v>
      </c>
      <c r="K13" s="364">
        <v>6.8822871420000001E-2</v>
      </c>
      <c r="L13" s="364">
        <v>1.1430074499999999E-3</v>
      </c>
      <c r="M13" s="364">
        <v>1.3704240159999999E-2</v>
      </c>
      <c r="N13" s="364">
        <v>0.12146069137</v>
      </c>
      <c r="O13" s="364">
        <v>1.4180594232499999</v>
      </c>
      <c r="P13" s="364">
        <v>0.21107986356</v>
      </c>
      <c r="Q13" s="364">
        <v>0.22158727488000002</v>
      </c>
      <c r="R13" s="364">
        <v>1.4308144740000001E-2</v>
      </c>
      <c r="S13" s="364">
        <v>2.4815556060000001E-2</v>
      </c>
      <c r="T13" s="364">
        <v>4.7102990073400006</v>
      </c>
      <c r="U13" s="364">
        <v>0.42190322723999996</v>
      </c>
      <c r="V13" s="364">
        <v>3.9256686370000002E-2</v>
      </c>
      <c r="W13" s="44"/>
    </row>
    <row r="14" spans="2:23" ht="11.45" customHeight="1" x14ac:dyDescent="0.2">
      <c r="B14" s="1"/>
      <c r="C14" s="135" t="s">
        <v>237</v>
      </c>
      <c r="D14" s="363">
        <v>351907</v>
      </c>
      <c r="E14" s="364">
        <v>66.687770452820004</v>
      </c>
      <c r="F14" s="364">
        <v>9.5733983422200009</v>
      </c>
      <c r="G14" s="364">
        <v>44.402263296330005</v>
      </c>
      <c r="H14" s="364">
        <v>4.4815736856599999</v>
      </c>
      <c r="I14" s="364">
        <v>0.56677247976</v>
      </c>
      <c r="J14" s="364">
        <v>0.52085692367000003</v>
      </c>
      <c r="K14" s="364">
        <v>2.85288410779</v>
      </c>
      <c r="L14" s="364">
        <v>3.7339512661700001</v>
      </c>
      <c r="M14" s="364">
        <v>0.72519516759000002</v>
      </c>
      <c r="N14" s="364">
        <v>1.1363381781900002</v>
      </c>
      <c r="O14" s="364">
        <v>52.848375848309999</v>
      </c>
      <c r="P14" s="364">
        <v>11.411573593349999</v>
      </c>
      <c r="Q14" s="364">
        <v>10.3034967818</v>
      </c>
      <c r="R14" s="364">
        <v>1.7372693611800001</v>
      </c>
      <c r="S14" s="364">
        <v>0.62919254963000004</v>
      </c>
      <c r="T14" s="364">
        <v>322.21904026597997</v>
      </c>
      <c r="U14" s="364">
        <v>22.891372544179998</v>
      </c>
      <c r="V14" s="364">
        <v>2.5900234059699998</v>
      </c>
      <c r="W14" s="44"/>
    </row>
    <row r="15" spans="2:23" ht="11.45" customHeight="1" x14ac:dyDescent="0.2">
      <c r="B15" s="1"/>
      <c r="C15" s="135" t="s">
        <v>198</v>
      </c>
      <c r="D15" s="363">
        <v>14187</v>
      </c>
      <c r="E15" s="364">
        <v>5.4342545471100001</v>
      </c>
      <c r="F15" s="364">
        <v>0.84904254474999996</v>
      </c>
      <c r="G15" s="364">
        <v>2.5398029639099997</v>
      </c>
      <c r="H15" s="364">
        <v>0.60288648397</v>
      </c>
      <c r="I15" s="364">
        <v>3.6430856040000001E-2</v>
      </c>
      <c r="J15" s="364">
        <v>3.5412964329999998E-2</v>
      </c>
      <c r="K15" s="364">
        <v>0.27060358437999998</v>
      </c>
      <c r="L15" s="364">
        <v>5.6638746600000001E-3</v>
      </c>
      <c r="M15" s="364">
        <v>8.5666685019999994E-2</v>
      </c>
      <c r="N15" s="364">
        <v>2.6989430899999997E-3</v>
      </c>
      <c r="O15" s="364">
        <v>4.4084645165299996</v>
      </c>
      <c r="P15" s="364">
        <v>1.08313782045</v>
      </c>
      <c r="Q15" s="364">
        <v>1.1277283264400002</v>
      </c>
      <c r="R15" s="364">
        <v>2.1659489529999999E-2</v>
      </c>
      <c r="S15" s="364">
        <v>6.6249995520000007E-2</v>
      </c>
      <c r="T15" s="364">
        <v>20.426175209699998</v>
      </c>
      <c r="U15" s="364">
        <v>1.47791465508</v>
      </c>
      <c r="V15" s="364">
        <v>8.9014403999999991E-2</v>
      </c>
      <c r="W15" s="44"/>
    </row>
    <row r="16" spans="2:23" ht="11.45" customHeight="1" x14ac:dyDescent="0.2">
      <c r="B16" s="1"/>
      <c r="C16" s="135" t="s">
        <v>144</v>
      </c>
      <c r="D16" s="363">
        <v>7906</v>
      </c>
      <c r="E16" s="364">
        <v>0.94951126815999998</v>
      </c>
      <c r="F16" s="364">
        <v>6.4429526139999999E-2</v>
      </c>
      <c r="G16" s="364">
        <v>0.22317265811999998</v>
      </c>
      <c r="H16" s="364">
        <v>2.8002640670000002E-2</v>
      </c>
      <c r="I16" s="364">
        <v>1.57776798E-2</v>
      </c>
      <c r="J16" s="364">
        <v>7.5025612900000002E-3</v>
      </c>
      <c r="K16" s="364">
        <v>2.5421122519999999E-2</v>
      </c>
      <c r="L16" s="364">
        <v>1.1803440800000002E-3</v>
      </c>
      <c r="M16" s="364">
        <v>1.0491841180000001E-2</v>
      </c>
      <c r="N16" s="364">
        <v>6.5345516520000008E-2</v>
      </c>
      <c r="O16" s="364">
        <v>0.80061599069</v>
      </c>
      <c r="P16" s="364">
        <v>0.14656198872999998</v>
      </c>
      <c r="Q16" s="364">
        <v>0.14872082615999999</v>
      </c>
      <c r="R16" s="364">
        <v>1.2575061589999999E-2</v>
      </c>
      <c r="S16" s="364">
        <v>1.473389902E-2</v>
      </c>
      <c r="T16" s="364">
        <v>3.5775866727700003</v>
      </c>
      <c r="U16" s="364">
        <v>0.50343248667999996</v>
      </c>
      <c r="V16" s="364">
        <v>1.126399765E-2</v>
      </c>
      <c r="W16" s="44"/>
    </row>
    <row r="17" spans="2:23" ht="11.45" customHeight="1" x14ac:dyDescent="0.2">
      <c r="B17" s="1"/>
      <c r="C17" s="135" t="s">
        <v>207</v>
      </c>
      <c r="D17" s="363">
        <v>21058</v>
      </c>
      <c r="E17" s="364">
        <v>7.8387219141299997</v>
      </c>
      <c r="F17" s="364">
        <v>1.28874210686</v>
      </c>
      <c r="G17" s="364">
        <v>3.84935105909</v>
      </c>
      <c r="H17" s="364">
        <v>0.84801016760000003</v>
      </c>
      <c r="I17" s="364">
        <v>5.2979787960000004E-2</v>
      </c>
      <c r="J17" s="364">
        <v>5.0204768499999997E-2</v>
      </c>
      <c r="K17" s="364">
        <v>0.40040199043000002</v>
      </c>
      <c r="L17" s="364">
        <v>1.187181434E-2</v>
      </c>
      <c r="M17" s="364">
        <v>0.13492514830999999</v>
      </c>
      <c r="N17" s="364">
        <v>5.4576227000000003E-3</v>
      </c>
      <c r="O17" s="364">
        <v>6.3601176903899992</v>
      </c>
      <c r="P17" s="364">
        <v>1.5566072541599998</v>
      </c>
      <c r="Q17" s="364">
        <v>1.63275913295</v>
      </c>
      <c r="R17" s="364">
        <v>3.804604676E-2</v>
      </c>
      <c r="S17" s="364">
        <v>0.11419792555</v>
      </c>
      <c r="T17" s="364">
        <v>30.19454697111</v>
      </c>
      <c r="U17" s="364">
        <v>2.4380368750799999</v>
      </c>
      <c r="V17" s="364">
        <v>0.15630302279000002</v>
      </c>
      <c r="W17" s="44"/>
    </row>
    <row r="18" spans="2:23" ht="11.45" customHeight="1" x14ac:dyDescent="0.2">
      <c r="B18" s="1"/>
      <c r="C18" s="135" t="s">
        <v>172</v>
      </c>
      <c r="D18" s="363">
        <v>35983</v>
      </c>
      <c r="E18" s="364">
        <v>2.9397849837600001</v>
      </c>
      <c r="F18" s="364">
        <v>0.21706367984000002</v>
      </c>
      <c r="G18" s="364">
        <v>0.64961545220999994</v>
      </c>
      <c r="H18" s="364">
        <v>0.13210276172999999</v>
      </c>
      <c r="I18" s="364">
        <v>0.10015357176</v>
      </c>
      <c r="J18" s="364">
        <v>3.3013096730000004E-2</v>
      </c>
      <c r="K18" s="364">
        <v>7.7460648400000012E-2</v>
      </c>
      <c r="L18" s="364">
        <v>1.258061534E-2</v>
      </c>
      <c r="M18" s="364">
        <v>4.5289356029999998E-2</v>
      </c>
      <c r="N18" s="364">
        <v>0.22426170974000001</v>
      </c>
      <c r="O18" s="364">
        <v>2.3391095041300001</v>
      </c>
      <c r="P18" s="364">
        <v>0.32727435212</v>
      </c>
      <c r="Q18" s="364">
        <v>0.33128729045000005</v>
      </c>
      <c r="R18" s="364">
        <v>3.435426556E-2</v>
      </c>
      <c r="S18" s="364">
        <v>3.836720389E-2</v>
      </c>
      <c r="T18" s="364">
        <v>8.2439795781799994</v>
      </c>
      <c r="U18" s="364">
        <v>1.0558509255299999</v>
      </c>
      <c r="V18" s="364">
        <v>3.6511604900000001E-2</v>
      </c>
      <c r="W18" s="44"/>
    </row>
    <row r="19" spans="2:23" ht="11.45" customHeight="1" x14ac:dyDescent="0.2">
      <c r="B19" s="1"/>
      <c r="C19" s="135" t="s">
        <v>189</v>
      </c>
      <c r="D19" s="363">
        <v>48533</v>
      </c>
      <c r="E19" s="364">
        <v>4.0770927352899999</v>
      </c>
      <c r="F19" s="364">
        <v>0.37034918174999998</v>
      </c>
      <c r="G19" s="364">
        <v>0.72277399891000005</v>
      </c>
      <c r="H19" s="364">
        <v>0.29457935219000003</v>
      </c>
      <c r="I19" s="364">
        <v>0.12807107843999999</v>
      </c>
      <c r="J19" s="364">
        <v>0.10977275514</v>
      </c>
      <c r="K19" s="364">
        <v>0.16713343924999999</v>
      </c>
      <c r="L19" s="364">
        <v>6.1448992099999997E-3</v>
      </c>
      <c r="M19" s="364">
        <v>9.5292425390000005E-2</v>
      </c>
      <c r="N19" s="364">
        <v>0.24830486705999999</v>
      </c>
      <c r="O19" s="364">
        <v>3.0495864099799999</v>
      </c>
      <c r="P19" s="364">
        <v>0.3928465069</v>
      </c>
      <c r="Q19" s="364">
        <v>0.44169493230999995</v>
      </c>
      <c r="R19" s="364">
        <v>1.7501757499999999E-2</v>
      </c>
      <c r="S19" s="364">
        <v>6.635018291E-2</v>
      </c>
      <c r="T19" s="364">
        <v>5.5697636162699995</v>
      </c>
      <c r="U19" s="364">
        <v>0.58236227672999996</v>
      </c>
      <c r="V19" s="364">
        <v>3.4310631629999998E-2</v>
      </c>
      <c r="W19" s="44"/>
    </row>
    <row r="20" spans="2:23" ht="11.45" customHeight="1" x14ac:dyDescent="0.2">
      <c r="B20" s="1"/>
      <c r="C20" s="135" t="s">
        <v>193</v>
      </c>
      <c r="D20" s="363">
        <v>65437</v>
      </c>
      <c r="E20" s="364">
        <v>5.0307345902399998</v>
      </c>
      <c r="F20" s="364">
        <v>0.44190668743000006</v>
      </c>
      <c r="G20" s="364">
        <v>0.99988512235000004</v>
      </c>
      <c r="H20" s="364">
        <v>0.41130529992000003</v>
      </c>
      <c r="I20" s="364">
        <v>0.22801761792</v>
      </c>
      <c r="J20" s="364">
        <v>0.21582484631999999</v>
      </c>
      <c r="K20" s="364">
        <v>0.32539997954</v>
      </c>
      <c r="L20" s="364">
        <v>2.2602872899999999E-3</v>
      </c>
      <c r="M20" s="364">
        <v>0.14896306400000003</v>
      </c>
      <c r="N20" s="364">
        <v>0.20767158987000001</v>
      </c>
      <c r="O20" s="364">
        <v>3.5316341902900001</v>
      </c>
      <c r="P20" s="364">
        <v>0.41400340953999998</v>
      </c>
      <c r="Q20" s="364">
        <v>0.51314447583</v>
      </c>
      <c r="R20" s="364">
        <v>1.334885222E-2</v>
      </c>
      <c r="S20" s="364">
        <v>0.11248991850999999</v>
      </c>
      <c r="T20" s="364">
        <v>4.9378723219500005</v>
      </c>
      <c r="U20" s="364">
        <v>0.57566267504000002</v>
      </c>
      <c r="V20" s="364">
        <v>3.9140466219999996E-2</v>
      </c>
      <c r="W20" s="44"/>
    </row>
    <row r="21" spans="2:23" ht="11.45" customHeight="1" x14ac:dyDescent="0.2">
      <c r="B21" s="1"/>
      <c r="C21" s="135" t="s">
        <v>212</v>
      </c>
      <c r="D21" s="363">
        <v>114912</v>
      </c>
      <c r="E21" s="364">
        <v>9.3420893604700002</v>
      </c>
      <c r="F21" s="364">
        <v>0.85167542539000007</v>
      </c>
      <c r="G21" s="364">
        <v>1.3732170997199999</v>
      </c>
      <c r="H21" s="364">
        <v>0.85269030588999994</v>
      </c>
      <c r="I21" s="364">
        <v>0.36969367475999998</v>
      </c>
      <c r="J21" s="364">
        <v>0.35319234272000005</v>
      </c>
      <c r="K21" s="364">
        <v>0.51405041701999998</v>
      </c>
      <c r="L21" s="364">
        <v>6.7896320300000002E-3</v>
      </c>
      <c r="M21" s="364">
        <v>0.22023668686</v>
      </c>
      <c r="N21" s="364">
        <v>0.34899662502999995</v>
      </c>
      <c r="O21" s="364">
        <v>6.7332064363200006</v>
      </c>
      <c r="P21" s="364">
        <v>0.85642374718000003</v>
      </c>
      <c r="Q21" s="364">
        <v>1.0544985368499999</v>
      </c>
      <c r="R21" s="364">
        <v>2.7784010810000002E-2</v>
      </c>
      <c r="S21" s="364">
        <v>0.22585880047999998</v>
      </c>
      <c r="T21" s="364">
        <v>11.2513263762</v>
      </c>
      <c r="U21" s="364">
        <v>1.30182991671</v>
      </c>
      <c r="V21" s="364">
        <v>4.9560080029999995E-2</v>
      </c>
      <c r="W21" s="44"/>
    </row>
    <row r="22" spans="2:23" ht="11.45" customHeight="1" x14ac:dyDescent="0.2">
      <c r="B22" s="1"/>
      <c r="C22" s="135" t="s">
        <v>113</v>
      </c>
      <c r="D22" s="363">
        <v>1436</v>
      </c>
      <c r="E22" s="364">
        <v>6.2104454540000006E-2</v>
      </c>
      <c r="F22" s="364">
        <v>6.8812100400000003E-3</v>
      </c>
      <c r="G22" s="364">
        <v>7.0479295799999999E-3</v>
      </c>
      <c r="H22" s="364">
        <v>3.3706655299999997E-3</v>
      </c>
      <c r="I22" s="364">
        <v>3.41717016E-3</v>
      </c>
      <c r="J22" s="364">
        <v>1.00018414E-3</v>
      </c>
      <c r="K22" s="364">
        <v>1.78423351E-3</v>
      </c>
      <c r="L22" s="364">
        <v>2.7950999999999999E-7</v>
      </c>
      <c r="M22" s="364">
        <v>4.0364798999999998E-4</v>
      </c>
      <c r="N22" s="364">
        <v>5.9552193099999999E-3</v>
      </c>
      <c r="O22" s="364">
        <v>4.7177325719999996E-2</v>
      </c>
      <c r="P22" s="364">
        <v>2.78427111E-3</v>
      </c>
      <c r="Q22" s="364">
        <v>2.2909024100000001E-3</v>
      </c>
      <c r="R22" s="364">
        <v>1.09589418E-3</v>
      </c>
      <c r="S22" s="364">
        <v>6.0252548000000006E-4</v>
      </c>
      <c r="T22" s="364">
        <v>9.551192688E-2</v>
      </c>
      <c r="U22" s="364">
        <v>7.5362091199999998E-3</v>
      </c>
      <c r="V22" s="364">
        <v>2.4408005999999998E-4</v>
      </c>
      <c r="W22" s="44"/>
    </row>
    <row r="23" spans="2:23" ht="11.45" customHeight="1" x14ac:dyDescent="0.2">
      <c r="B23" s="1"/>
      <c r="C23" s="135" t="s">
        <v>214</v>
      </c>
      <c r="D23" s="363">
        <v>421434</v>
      </c>
      <c r="E23" s="364">
        <v>14.23915797333</v>
      </c>
      <c r="F23" s="364">
        <v>1.0460591692499999</v>
      </c>
      <c r="G23" s="364">
        <v>4.1722562316900005</v>
      </c>
      <c r="H23" s="364">
        <v>0.63735887916</v>
      </c>
      <c r="I23" s="364">
        <v>0.9218123642399999</v>
      </c>
      <c r="J23" s="364">
        <v>0.13400823659</v>
      </c>
      <c r="K23" s="364">
        <v>0.37366133438999999</v>
      </c>
      <c r="L23" s="364">
        <v>9.215001783E-2</v>
      </c>
      <c r="M23" s="364">
        <v>0.15454915623999999</v>
      </c>
      <c r="N23" s="364">
        <v>1.5366872490000001</v>
      </c>
      <c r="O23" s="364">
        <v>10.64532358608</v>
      </c>
      <c r="P23" s="364">
        <v>0.25813989233000001</v>
      </c>
      <c r="Q23" s="364">
        <v>29.600052220779997</v>
      </c>
      <c r="R23" s="364">
        <v>7.2699760629999999E-2</v>
      </c>
      <c r="S23" s="364">
        <v>29.414612089079998</v>
      </c>
      <c r="T23" s="364">
        <v>30.312475953380002</v>
      </c>
      <c r="U23" s="364">
        <v>2.4337468790900001</v>
      </c>
      <c r="V23" s="364">
        <v>0.12160607918000001</v>
      </c>
      <c r="W23" s="44"/>
    </row>
    <row r="24" spans="2:23" ht="11.45" customHeight="1" x14ac:dyDescent="0.2">
      <c r="B24" s="1"/>
      <c r="C24" s="135" t="s">
        <v>140</v>
      </c>
      <c r="D24" s="363">
        <v>12181</v>
      </c>
      <c r="E24" s="364">
        <v>0.60271249527000004</v>
      </c>
      <c r="F24" s="364">
        <v>0.10606259517</v>
      </c>
      <c r="G24" s="364">
        <v>0.33660318426999997</v>
      </c>
      <c r="H24" s="364">
        <v>2.5300108960000001E-2</v>
      </c>
      <c r="I24" s="364">
        <v>1.365503016E-2</v>
      </c>
      <c r="J24" s="364">
        <v>6.5580324400000001E-3</v>
      </c>
      <c r="K24" s="364">
        <v>2.7881646459999999E-2</v>
      </c>
      <c r="L24" s="364">
        <v>2.0490787700000001E-3</v>
      </c>
      <c r="M24" s="364">
        <v>6.146938450000001E-3</v>
      </c>
      <c r="N24" s="364">
        <v>5.4196667820000002E-2</v>
      </c>
      <c r="O24" s="364">
        <v>0.47303852162000004</v>
      </c>
      <c r="P24" s="364">
        <v>5.2147925060000003E-2</v>
      </c>
      <c r="Q24" s="364">
        <v>5.2335371200000008E-2</v>
      </c>
      <c r="R24" s="364">
        <v>7.2160917900000003E-3</v>
      </c>
      <c r="S24" s="364">
        <v>7.4035379299999997E-3</v>
      </c>
      <c r="T24" s="364">
        <v>3.2449365097899996</v>
      </c>
      <c r="U24" s="364">
        <v>0.24130177401</v>
      </c>
      <c r="V24" s="364">
        <v>5.4550199680000001E-2</v>
      </c>
      <c r="W24" s="44"/>
    </row>
    <row r="25" spans="2:23" ht="11.45" customHeight="1" x14ac:dyDescent="0.2">
      <c r="B25" s="1"/>
      <c r="C25" s="135" t="s">
        <v>217</v>
      </c>
      <c r="D25" s="363">
        <v>189293</v>
      </c>
      <c r="E25" s="364">
        <v>15.380782066429999</v>
      </c>
      <c r="F25" s="364">
        <v>1.2868461866100001</v>
      </c>
      <c r="G25" s="364">
        <v>4.7376724554700003</v>
      </c>
      <c r="H25" s="364">
        <v>0.72186654824999996</v>
      </c>
      <c r="I25" s="364">
        <v>0.22957149756</v>
      </c>
      <c r="J25" s="364">
        <v>0.20468012613999997</v>
      </c>
      <c r="K25" s="364">
        <v>0.76022217159000005</v>
      </c>
      <c r="L25" s="364">
        <v>3.53856821321</v>
      </c>
      <c r="M25" s="364">
        <v>8.8323585229999987E-2</v>
      </c>
      <c r="N25" s="364">
        <v>0.64079581638999994</v>
      </c>
      <c r="O25" s="364">
        <v>9.2608023086300015</v>
      </c>
      <c r="P25" s="364">
        <v>1.0894035023800002</v>
      </c>
      <c r="Q25" s="364">
        <v>0.95317512519000003</v>
      </c>
      <c r="R25" s="364">
        <v>0.25966344031999999</v>
      </c>
      <c r="S25" s="364">
        <v>0.12343506312999999</v>
      </c>
      <c r="T25" s="364">
        <v>60.046649507809995</v>
      </c>
      <c r="U25" s="364">
        <v>5.3135733426700007</v>
      </c>
      <c r="V25" s="364">
        <v>1.1840442947100001</v>
      </c>
      <c r="W25" s="44"/>
    </row>
    <row r="26" spans="2:23" ht="11.45" customHeight="1" x14ac:dyDescent="0.2">
      <c r="B26" s="1"/>
      <c r="C26" s="135" t="s">
        <v>175</v>
      </c>
      <c r="D26" s="363">
        <v>27060</v>
      </c>
      <c r="E26" s="364">
        <v>2.1906624588000003</v>
      </c>
      <c r="F26" s="364">
        <v>0.32914104797999999</v>
      </c>
      <c r="G26" s="364">
        <v>0.26008855617999999</v>
      </c>
      <c r="H26" s="364">
        <v>0.21257576053999999</v>
      </c>
      <c r="I26" s="364">
        <v>0.10552503564000001</v>
      </c>
      <c r="J26" s="364">
        <v>6.0672142259999999E-2</v>
      </c>
      <c r="K26" s="364">
        <v>0.11137394134</v>
      </c>
      <c r="L26" s="364">
        <v>1.4566079E-4</v>
      </c>
      <c r="M26" s="364">
        <v>4.2467367319999998E-2</v>
      </c>
      <c r="N26" s="364">
        <v>6.4626932479999996E-2</v>
      </c>
      <c r="O26" s="364">
        <v>1.60758012869</v>
      </c>
      <c r="P26" s="364">
        <v>0.21564945990999998</v>
      </c>
      <c r="Q26" s="364">
        <v>0.22822760061</v>
      </c>
      <c r="R26" s="364">
        <v>1.6889000929999998E-2</v>
      </c>
      <c r="S26" s="364">
        <v>2.9467141629999999E-2</v>
      </c>
      <c r="T26" s="364">
        <v>3.3979875746899997</v>
      </c>
      <c r="U26" s="364">
        <v>0.32344308896000001</v>
      </c>
      <c r="V26" s="364">
        <v>6.1260562900000001E-3</v>
      </c>
      <c r="W26" s="44"/>
    </row>
    <row r="27" spans="2:23" ht="11.45" customHeight="1" x14ac:dyDescent="0.2">
      <c r="B27" s="1"/>
      <c r="C27" s="135" t="s">
        <v>137</v>
      </c>
      <c r="D27" s="363">
        <v>27992</v>
      </c>
      <c r="E27" s="364">
        <v>1.02396142284</v>
      </c>
      <c r="F27" s="364">
        <v>9.5947769520000004E-2</v>
      </c>
      <c r="G27" s="364">
        <v>7.9558092630000007E-2</v>
      </c>
      <c r="H27" s="364">
        <v>5.7792795809999992E-2</v>
      </c>
      <c r="I27" s="364">
        <v>8.4717153960000013E-2</v>
      </c>
      <c r="J27" s="364">
        <v>7.6744917800000007E-3</v>
      </c>
      <c r="K27" s="364">
        <v>1.9258598879999998E-2</v>
      </c>
      <c r="L27" s="364">
        <v>1.7199705000000001E-3</v>
      </c>
      <c r="M27" s="364">
        <v>6.7235017399999994E-3</v>
      </c>
      <c r="N27" s="364">
        <v>9.5417607799999998E-2</v>
      </c>
      <c r="O27" s="364">
        <v>0.76463032745999993</v>
      </c>
      <c r="P27" s="364">
        <v>1.7561860830000001E-2</v>
      </c>
      <c r="Q27" s="364">
        <v>2.4862670930000001E-2</v>
      </c>
      <c r="R27" s="364">
        <v>2.8678815200000002E-3</v>
      </c>
      <c r="S27" s="364">
        <v>1.016869162E-2</v>
      </c>
      <c r="T27" s="364">
        <v>1.1281343989700001</v>
      </c>
      <c r="U27" s="364">
        <v>0.13161857356000001</v>
      </c>
      <c r="V27" s="364">
        <v>4.6502986399999998E-3</v>
      </c>
      <c r="W27" s="44"/>
    </row>
    <row r="28" spans="2:23" ht="11.45" customHeight="1" x14ac:dyDescent="0.2">
      <c r="B28" s="1"/>
      <c r="C28" s="135" t="s">
        <v>147</v>
      </c>
      <c r="D28" s="363">
        <v>17756</v>
      </c>
      <c r="E28" s="364">
        <v>0.89313373721000011</v>
      </c>
      <c r="F28" s="364">
        <v>0.17901211791999999</v>
      </c>
      <c r="G28" s="364">
        <v>0.73724096666000005</v>
      </c>
      <c r="H28" s="364">
        <v>2.797158563E-2</v>
      </c>
      <c r="I28" s="364">
        <v>1.5243036000000001E-2</v>
      </c>
      <c r="J28" s="364">
        <v>8.0414326000000005E-3</v>
      </c>
      <c r="K28" s="364">
        <v>3.3813018909999999E-2</v>
      </c>
      <c r="L28" s="364">
        <v>2.4335067200000004E-3</v>
      </c>
      <c r="M28" s="364">
        <v>5.6248442400000003E-3</v>
      </c>
      <c r="N28" s="364">
        <v>8.7938132419999995E-2</v>
      </c>
      <c r="O28" s="364">
        <v>0.72022999975999991</v>
      </c>
      <c r="P28" s="364">
        <v>8.7590574879999994E-2</v>
      </c>
      <c r="Q28" s="364">
        <v>9.4790803300000004E-2</v>
      </c>
      <c r="R28" s="364">
        <v>6.4217930400000001E-3</v>
      </c>
      <c r="S28" s="364">
        <v>1.362707983E-2</v>
      </c>
      <c r="T28" s="364">
        <v>4.9896769840399999</v>
      </c>
      <c r="U28" s="364">
        <v>0.34572325123000003</v>
      </c>
      <c r="V28" s="364">
        <v>0.23097870041000002</v>
      </c>
      <c r="W28" s="44"/>
    </row>
    <row r="29" spans="2:23" ht="11.45" customHeight="1" x14ac:dyDescent="0.2">
      <c r="B29" s="1"/>
      <c r="C29" s="135" t="s">
        <v>228</v>
      </c>
      <c r="D29" s="363">
        <v>533712</v>
      </c>
      <c r="E29" s="364">
        <v>31.036370732960002</v>
      </c>
      <c r="F29" s="364">
        <v>3.2632917326499999</v>
      </c>
      <c r="G29" s="364">
        <v>4.3542162166700003</v>
      </c>
      <c r="H29" s="364">
        <v>1.9314132685600001</v>
      </c>
      <c r="I29" s="364">
        <v>1.1625567796799998</v>
      </c>
      <c r="J29" s="364">
        <v>0.63970602560000001</v>
      </c>
      <c r="K29" s="364">
        <v>1.3741928633499998</v>
      </c>
      <c r="L29" s="364">
        <v>3.8773632009999996E-2</v>
      </c>
      <c r="M29" s="364">
        <v>0.33701710547999997</v>
      </c>
      <c r="N29" s="364">
        <v>2.3144934105900004</v>
      </c>
      <c r="O29" s="364">
        <v>23.520403650670001</v>
      </c>
      <c r="P29" s="364">
        <v>2.27825609366</v>
      </c>
      <c r="Q29" s="364">
        <v>2.5370644661999999</v>
      </c>
      <c r="R29" s="364">
        <v>0.21042529241999999</v>
      </c>
      <c r="S29" s="364">
        <v>0.46923366496000007</v>
      </c>
      <c r="T29" s="364">
        <v>46.157616170510003</v>
      </c>
      <c r="U29" s="364">
        <v>5.8348316499299999</v>
      </c>
      <c r="V29" s="364">
        <v>0.35001506811999994</v>
      </c>
      <c r="W29" s="44"/>
    </row>
    <row r="30" spans="2:23" ht="11.45" customHeight="1" x14ac:dyDescent="0.2">
      <c r="B30" s="1"/>
      <c r="C30" s="135" t="s">
        <v>200</v>
      </c>
      <c r="D30" s="363">
        <v>74145</v>
      </c>
      <c r="E30" s="364">
        <v>5.3140477666999999</v>
      </c>
      <c r="F30" s="364">
        <v>0.64711609149000004</v>
      </c>
      <c r="G30" s="364">
        <v>0.93478445338000005</v>
      </c>
      <c r="H30" s="364">
        <v>0.35157898276999999</v>
      </c>
      <c r="I30" s="364">
        <v>0.17998157879999999</v>
      </c>
      <c r="J30" s="364">
        <v>0.1159631188</v>
      </c>
      <c r="K30" s="364">
        <v>0.19271137676</v>
      </c>
      <c r="L30" s="364">
        <v>6.0181710899999998E-3</v>
      </c>
      <c r="M30" s="364">
        <v>6.8175230600000011E-2</v>
      </c>
      <c r="N30" s="364">
        <v>0.33360127088999997</v>
      </c>
      <c r="O30" s="364">
        <v>4.1012347508799998</v>
      </c>
      <c r="P30" s="364">
        <v>0.51914602699000001</v>
      </c>
      <c r="Q30" s="364">
        <v>0.56176292987999998</v>
      </c>
      <c r="R30" s="364">
        <v>3.5971713069999994E-2</v>
      </c>
      <c r="S30" s="364">
        <v>7.8588615959999997E-2</v>
      </c>
      <c r="T30" s="364">
        <v>11.123796726310001</v>
      </c>
      <c r="U30" s="364">
        <v>1.2414112265899999</v>
      </c>
      <c r="V30" s="364">
        <v>5.298479943E-2</v>
      </c>
      <c r="W30" s="44"/>
    </row>
    <row r="31" spans="2:23" ht="11.45" customHeight="1" x14ac:dyDescent="0.2">
      <c r="B31" s="1"/>
      <c r="C31" s="135" t="s">
        <v>224</v>
      </c>
      <c r="D31" s="363">
        <v>648709</v>
      </c>
      <c r="E31" s="364">
        <v>23.674946367769998</v>
      </c>
      <c r="F31" s="364">
        <v>2.43262920457</v>
      </c>
      <c r="G31" s="364">
        <v>6.1460181570299994</v>
      </c>
      <c r="H31" s="364">
        <v>0.99199976477999996</v>
      </c>
      <c r="I31" s="364">
        <v>1.05029750724</v>
      </c>
      <c r="J31" s="364">
        <v>0.27520959174000004</v>
      </c>
      <c r="K31" s="364">
        <v>0.60299116791999996</v>
      </c>
      <c r="L31" s="364">
        <v>8.278983677E-2</v>
      </c>
      <c r="M31" s="364">
        <v>0.17883997556999998</v>
      </c>
      <c r="N31" s="364">
        <v>2.6814417641799997</v>
      </c>
      <c r="O31" s="364">
        <v>18.165566104149999</v>
      </c>
      <c r="P31" s="364">
        <v>0.89178948968000005</v>
      </c>
      <c r="Q31" s="364">
        <v>1.0023453313799999</v>
      </c>
      <c r="R31" s="364">
        <v>0.14218759935</v>
      </c>
      <c r="S31" s="364">
        <v>0.25274344105000002</v>
      </c>
      <c r="T31" s="364">
        <v>57.640492077619996</v>
      </c>
      <c r="U31" s="364">
        <v>5.2873162414300001</v>
      </c>
      <c r="V31" s="364">
        <v>0.67622541480999998</v>
      </c>
      <c r="W31" s="44"/>
    </row>
    <row r="32" spans="2:23" ht="11.45" customHeight="1" x14ac:dyDescent="0.2">
      <c r="B32" s="1"/>
      <c r="C32" s="135" t="s">
        <v>208</v>
      </c>
      <c r="D32" s="363">
        <v>139568</v>
      </c>
      <c r="E32" s="364">
        <v>9.4841803873800004</v>
      </c>
      <c r="F32" s="364">
        <v>0.86930160474999996</v>
      </c>
      <c r="G32" s="364">
        <v>1.3242399210900002</v>
      </c>
      <c r="H32" s="364">
        <v>0.49102730481000001</v>
      </c>
      <c r="I32" s="364">
        <v>0.23805072072</v>
      </c>
      <c r="J32" s="364">
        <v>0.14716226384</v>
      </c>
      <c r="K32" s="364">
        <v>0.50735923142000006</v>
      </c>
      <c r="L32" s="364">
        <v>5.1484111500000006E-3</v>
      </c>
      <c r="M32" s="364">
        <v>1.8326509089999998E-2</v>
      </c>
      <c r="N32" s="364">
        <v>0.76780307610999998</v>
      </c>
      <c r="O32" s="364">
        <v>7.3712680842699996</v>
      </c>
      <c r="P32" s="364">
        <v>0.82882860448999995</v>
      </c>
      <c r="Q32" s="364">
        <v>0.83759708870000005</v>
      </c>
      <c r="R32" s="364">
        <v>0.12689176921</v>
      </c>
      <c r="S32" s="364">
        <v>0.13566025341999999</v>
      </c>
      <c r="T32" s="364">
        <v>15.076467201410001</v>
      </c>
      <c r="U32" s="364">
        <v>1.5874679968500001</v>
      </c>
      <c r="V32" s="364">
        <v>0.19937655587000003</v>
      </c>
      <c r="W32" s="44"/>
    </row>
    <row r="33" spans="2:23" ht="11.45" customHeight="1" x14ac:dyDescent="0.2">
      <c r="B33" s="1"/>
      <c r="C33" s="135" t="s">
        <v>115</v>
      </c>
      <c r="D33" s="363">
        <v>3156</v>
      </c>
      <c r="E33" s="364">
        <v>9.5636941990000016E-2</v>
      </c>
      <c r="F33" s="364">
        <v>8.3033024000000004E-3</v>
      </c>
      <c r="G33" s="364">
        <v>7.6637128700000001E-2</v>
      </c>
      <c r="H33" s="364">
        <v>9.5840085999999991E-4</v>
      </c>
      <c r="I33" s="364">
        <v>2.9985554399999999E-3</v>
      </c>
      <c r="J33" s="364">
        <v>4.5966152000000003E-4</v>
      </c>
      <c r="K33" s="364">
        <v>1.4434033999999999E-3</v>
      </c>
      <c r="L33" s="364">
        <v>1.9639210800000001E-3</v>
      </c>
      <c r="M33" s="364">
        <v>4.7096513999999998E-4</v>
      </c>
      <c r="N33" s="364">
        <v>1.3442467619999999E-2</v>
      </c>
      <c r="O33" s="364">
        <v>7.5318363070000005E-2</v>
      </c>
      <c r="P33" s="364">
        <v>4.0066759100000002E-3</v>
      </c>
      <c r="Q33" s="364">
        <v>2.5501569399999998E-3</v>
      </c>
      <c r="R33" s="364">
        <v>2.2011876000000001E-3</v>
      </c>
      <c r="S33" s="364">
        <v>7.4466862999999996E-4</v>
      </c>
      <c r="T33" s="364">
        <v>0.56952837073000007</v>
      </c>
      <c r="U33" s="364">
        <v>4.9610260140000001E-2</v>
      </c>
      <c r="V33" s="364">
        <v>1.3762020600000002E-3</v>
      </c>
      <c r="W33" s="44"/>
    </row>
    <row r="34" spans="2:23" ht="11.45" customHeight="1" x14ac:dyDescent="0.2">
      <c r="B34" s="1"/>
      <c r="C34" s="135" t="s">
        <v>176</v>
      </c>
      <c r="D34" s="363">
        <v>12300</v>
      </c>
      <c r="E34" s="364">
        <v>2.49569463023</v>
      </c>
      <c r="F34" s="364">
        <v>0.32786074487</v>
      </c>
      <c r="G34" s="364">
        <v>0.57678727511000005</v>
      </c>
      <c r="H34" s="364">
        <v>0.11310225683</v>
      </c>
      <c r="I34" s="364">
        <v>2.9489586960000001E-2</v>
      </c>
      <c r="J34" s="364">
        <v>2.2296962019999998E-2</v>
      </c>
      <c r="K34" s="364">
        <v>7.4215605069999996E-2</v>
      </c>
      <c r="L34" s="364">
        <v>1.3820197900000001E-3</v>
      </c>
      <c r="M34" s="364">
        <v>5.8333382769999997E-2</v>
      </c>
      <c r="N34" s="364">
        <v>6.7339030590000001E-2</v>
      </c>
      <c r="O34" s="364">
        <v>2.1359831792900001</v>
      </c>
      <c r="P34" s="364">
        <v>0.47324278179000001</v>
      </c>
      <c r="Q34" s="364">
        <v>0.49488008458999999</v>
      </c>
      <c r="R34" s="364">
        <v>1.1595088659999999E-2</v>
      </c>
      <c r="S34" s="364">
        <v>3.3232391460000003E-2</v>
      </c>
      <c r="T34" s="364">
        <v>8.0908855490700002</v>
      </c>
      <c r="U34" s="364">
        <v>0.61753564546000006</v>
      </c>
      <c r="V34" s="364">
        <v>4.0901427689999999E-2</v>
      </c>
      <c r="W34" s="44"/>
    </row>
    <row r="35" spans="2:23" ht="11.45" customHeight="1" x14ac:dyDescent="0.2">
      <c r="B35" s="1"/>
      <c r="C35" s="135" t="s">
        <v>227</v>
      </c>
      <c r="D35" s="363">
        <v>462833</v>
      </c>
      <c r="E35" s="364">
        <v>32.121111748129998</v>
      </c>
      <c r="F35" s="364">
        <v>2.3149475803100001</v>
      </c>
      <c r="G35" s="364">
        <v>2.97152553918</v>
      </c>
      <c r="H35" s="364">
        <v>2.49591212138</v>
      </c>
      <c r="I35" s="364">
        <v>1.6605399405600001</v>
      </c>
      <c r="J35" s="364">
        <v>1.0827398429400001</v>
      </c>
      <c r="K35" s="364">
        <v>1.8545475031600001</v>
      </c>
      <c r="L35" s="364">
        <v>1.0169619810000001E-2</v>
      </c>
      <c r="M35" s="364">
        <v>1.07851200118</v>
      </c>
      <c r="N35" s="364">
        <v>1.4670608977699999</v>
      </c>
      <c r="O35" s="364">
        <v>22.69559989871</v>
      </c>
      <c r="P35" s="364">
        <v>2.1938435308599997</v>
      </c>
      <c r="Q35" s="364">
        <v>2.8745554147800001</v>
      </c>
      <c r="R35" s="364">
        <v>6.3245663679999994E-2</v>
      </c>
      <c r="S35" s="364">
        <v>0.74396323387999996</v>
      </c>
      <c r="T35" s="364">
        <v>26.107861985279996</v>
      </c>
      <c r="U35" s="364">
        <v>4.9956503681599997</v>
      </c>
      <c r="V35" s="364">
        <v>8.3673303380000008E-2</v>
      </c>
      <c r="W35" s="44"/>
    </row>
    <row r="36" spans="2:23" ht="11.45" customHeight="1" x14ac:dyDescent="0.2">
      <c r="B36" s="1"/>
      <c r="C36" s="135" t="s">
        <v>143</v>
      </c>
      <c r="D36" s="363">
        <v>11128</v>
      </c>
      <c r="E36" s="364">
        <v>0.76535036002000001</v>
      </c>
      <c r="F36" s="364">
        <v>0.10143640650000001</v>
      </c>
      <c r="G36" s="364">
        <v>0.30920690827999997</v>
      </c>
      <c r="H36" s="364">
        <v>3.3854638919999999E-2</v>
      </c>
      <c r="I36" s="364">
        <v>1.0451717520000001E-2</v>
      </c>
      <c r="J36" s="364">
        <v>5.3772743799999998E-3</v>
      </c>
      <c r="K36" s="364">
        <v>2.182867757E-2</v>
      </c>
      <c r="L36" s="364">
        <v>1.22258756E-3</v>
      </c>
      <c r="M36" s="364">
        <v>6.2725472599999997E-3</v>
      </c>
      <c r="N36" s="364">
        <v>4.2509820850000005E-2</v>
      </c>
      <c r="O36" s="364">
        <v>0.64705303443000006</v>
      </c>
      <c r="P36" s="364">
        <v>0.11506931089</v>
      </c>
      <c r="Q36" s="364">
        <v>0.11409866888</v>
      </c>
      <c r="R36" s="364">
        <v>7.6897453699999998E-3</v>
      </c>
      <c r="S36" s="364">
        <v>6.7191033600000009E-3</v>
      </c>
      <c r="T36" s="364">
        <v>3.4704776171800003</v>
      </c>
      <c r="U36" s="364">
        <v>0.27701519948000003</v>
      </c>
      <c r="V36" s="364">
        <v>1.5144824630000001E-2</v>
      </c>
      <c r="W36" s="44"/>
    </row>
    <row r="37" spans="2:23" ht="11.45" customHeight="1" x14ac:dyDescent="0.2">
      <c r="B37" s="1"/>
      <c r="C37" s="135" t="s">
        <v>141</v>
      </c>
      <c r="D37" s="363">
        <v>10800</v>
      </c>
      <c r="E37" s="364">
        <v>0.81088319747000004</v>
      </c>
      <c r="F37" s="364">
        <v>0.11666383516999999</v>
      </c>
      <c r="G37" s="364">
        <v>0.37847057821999996</v>
      </c>
      <c r="H37" s="364">
        <v>2.8733356870000001E-2</v>
      </c>
      <c r="I37" s="364">
        <v>1.5108806280000001E-2</v>
      </c>
      <c r="J37" s="364">
        <v>8.0663906399999988E-3</v>
      </c>
      <c r="K37" s="364">
        <v>2.6097366449999999E-2</v>
      </c>
      <c r="L37" s="364">
        <v>1.83564318E-3</v>
      </c>
      <c r="M37" s="364">
        <v>5.907010439999999E-3</v>
      </c>
      <c r="N37" s="364">
        <v>4.886152933E-2</v>
      </c>
      <c r="O37" s="364">
        <v>0.68115399244999997</v>
      </c>
      <c r="P37" s="364">
        <v>0.11723342232</v>
      </c>
      <c r="Q37" s="364">
        <v>0.12021725258</v>
      </c>
      <c r="R37" s="364">
        <v>7.4203873200000001E-3</v>
      </c>
      <c r="S37" s="364">
        <v>1.040421758E-2</v>
      </c>
      <c r="T37" s="364">
        <v>5.0333456283999993</v>
      </c>
      <c r="U37" s="364">
        <v>0.32326410120999999</v>
      </c>
      <c r="V37" s="364">
        <v>2.400768684E-2</v>
      </c>
      <c r="W37" s="44"/>
    </row>
    <row r="38" spans="2:23" ht="11.45" customHeight="1" x14ac:dyDescent="0.2">
      <c r="B38" s="1"/>
      <c r="C38" s="135" t="s">
        <v>219</v>
      </c>
      <c r="D38" s="363">
        <v>375946</v>
      </c>
      <c r="E38" s="364">
        <v>17.902419320059998</v>
      </c>
      <c r="F38" s="364">
        <v>4.86951727821</v>
      </c>
      <c r="G38" s="364">
        <v>42.332413074710004</v>
      </c>
      <c r="H38" s="364">
        <v>0.10133286176</v>
      </c>
      <c r="I38" s="364">
        <v>0.34397389536</v>
      </c>
      <c r="J38" s="364">
        <v>6.9001240959999988E-2</v>
      </c>
      <c r="K38" s="364">
        <v>0.60671948402999998</v>
      </c>
      <c r="L38" s="364">
        <v>5.6956120890000003E-2</v>
      </c>
      <c r="M38" s="364">
        <v>7.2196041410000009E-2</v>
      </c>
      <c r="N38" s="364">
        <v>1.8789897412300001</v>
      </c>
      <c r="O38" s="364">
        <v>15.05238776719</v>
      </c>
      <c r="P38" s="364">
        <v>1.9833948554399998</v>
      </c>
      <c r="Q38" s="364">
        <v>0.36095783106000001</v>
      </c>
      <c r="R38" s="364">
        <v>1.6581113756299999</v>
      </c>
      <c r="S38" s="364">
        <v>3.567435125E-2</v>
      </c>
      <c r="T38" s="364">
        <v>322.70326241693999</v>
      </c>
      <c r="U38" s="364">
        <v>34.334730814090001</v>
      </c>
      <c r="V38" s="364">
        <v>3.2072605608</v>
      </c>
      <c r="W38" s="44"/>
    </row>
    <row r="39" spans="2:23" ht="11.45" customHeight="1" x14ac:dyDescent="0.2">
      <c r="B39" s="1"/>
      <c r="C39" s="135" t="s">
        <v>234</v>
      </c>
      <c r="D39" s="363">
        <v>1033160</v>
      </c>
      <c r="E39" s="364">
        <v>59.972806888889998</v>
      </c>
      <c r="F39" s="364">
        <v>4.9959266327699998</v>
      </c>
      <c r="G39" s="364">
        <v>4.8845556601899993</v>
      </c>
      <c r="H39" s="364">
        <v>3.0693333698700003</v>
      </c>
      <c r="I39" s="364">
        <v>2.23257240528</v>
      </c>
      <c r="J39" s="364">
        <v>1.10411999225</v>
      </c>
      <c r="K39" s="364">
        <v>2.7821292130200002</v>
      </c>
      <c r="L39" s="364">
        <v>6.2246703499999993E-3</v>
      </c>
      <c r="M39" s="364">
        <v>0.13534888878999998</v>
      </c>
      <c r="N39" s="364">
        <v>5.5100416902100005</v>
      </c>
      <c r="O39" s="364">
        <v>45.621715789029999</v>
      </c>
      <c r="P39" s="364">
        <v>3.7818503596199999</v>
      </c>
      <c r="Q39" s="364">
        <v>3.8493051968900001</v>
      </c>
      <c r="R39" s="364">
        <v>0.79325459970000001</v>
      </c>
      <c r="S39" s="364">
        <v>0.86070943696999991</v>
      </c>
      <c r="T39" s="364">
        <v>60.588319347159995</v>
      </c>
      <c r="U39" s="364">
        <v>7.7232396365599998</v>
      </c>
      <c r="V39" s="364">
        <v>0.58867457406000012</v>
      </c>
      <c r="W39" s="44"/>
    </row>
    <row r="40" spans="2:23" ht="11.45" customHeight="1" x14ac:dyDescent="0.2">
      <c r="B40" s="1"/>
      <c r="C40" s="135" t="s">
        <v>230</v>
      </c>
      <c r="D40" s="363">
        <v>517126</v>
      </c>
      <c r="E40" s="364">
        <v>34.436687071900003</v>
      </c>
      <c r="F40" s="364">
        <v>3.0847986678400003</v>
      </c>
      <c r="G40" s="364">
        <v>4.0498020098199996</v>
      </c>
      <c r="H40" s="364">
        <v>1.8129261492100002</v>
      </c>
      <c r="I40" s="364">
        <v>1.0157686180800001</v>
      </c>
      <c r="J40" s="364">
        <v>0.61159434885999997</v>
      </c>
      <c r="K40" s="364">
        <v>1.8682048681300001</v>
      </c>
      <c r="L40" s="364">
        <v>6.6898423799999999E-3</v>
      </c>
      <c r="M40" s="364">
        <v>0.17291399333999999</v>
      </c>
      <c r="N40" s="364">
        <v>2.8593567688100001</v>
      </c>
      <c r="O40" s="364">
        <v>26.296745125629997</v>
      </c>
      <c r="P40" s="364">
        <v>2.7028634347999998</v>
      </c>
      <c r="Q40" s="364">
        <v>2.6062906015399996</v>
      </c>
      <c r="R40" s="364">
        <v>0.58133615114000003</v>
      </c>
      <c r="S40" s="364">
        <v>0.48476365726000004</v>
      </c>
      <c r="T40" s="364">
        <v>47.824983968600002</v>
      </c>
      <c r="U40" s="364">
        <v>5.3337101335000003</v>
      </c>
      <c r="V40" s="364">
        <v>0.51278607771000007</v>
      </c>
      <c r="W40" s="44"/>
    </row>
    <row r="41" spans="2:23" ht="11.45" customHeight="1" x14ac:dyDescent="0.2">
      <c r="B41" s="1"/>
      <c r="C41" s="135" t="s">
        <v>177</v>
      </c>
      <c r="D41" s="363">
        <v>50710</v>
      </c>
      <c r="E41" s="364">
        <v>4.447435553</v>
      </c>
      <c r="F41" s="364">
        <v>0.44065008325000005</v>
      </c>
      <c r="G41" s="364">
        <v>0.60828519775000001</v>
      </c>
      <c r="H41" s="364">
        <v>0.30187359372</v>
      </c>
      <c r="I41" s="364">
        <v>9.8092349279999991E-2</v>
      </c>
      <c r="J41" s="364">
        <v>6.3715261590000002E-2</v>
      </c>
      <c r="K41" s="364">
        <v>0.19961404483</v>
      </c>
      <c r="L41" s="364">
        <v>1.8646263700000001E-3</v>
      </c>
      <c r="M41" s="364">
        <v>3.6894852360000008E-2</v>
      </c>
      <c r="N41" s="364">
        <v>0.24662956086000001</v>
      </c>
      <c r="O41" s="364">
        <v>3.5173098770199998</v>
      </c>
      <c r="P41" s="364">
        <v>0.52260504791999995</v>
      </c>
      <c r="Q41" s="364">
        <v>0.54677163529000006</v>
      </c>
      <c r="R41" s="364">
        <v>3.625806493E-2</v>
      </c>
      <c r="S41" s="364">
        <v>6.0424652299999999E-2</v>
      </c>
      <c r="T41" s="364">
        <v>7.9955861533900006</v>
      </c>
      <c r="U41" s="364">
        <v>1.21321263604</v>
      </c>
      <c r="V41" s="364">
        <v>9.0473470540000003E-2</v>
      </c>
      <c r="W41" s="44"/>
    </row>
    <row r="42" spans="2:23" ht="11.45" customHeight="1" x14ac:dyDescent="0.2">
      <c r="B42" s="1"/>
      <c r="C42" s="135" t="s">
        <v>226</v>
      </c>
      <c r="D42" s="363">
        <v>230856</v>
      </c>
      <c r="E42" s="364">
        <v>30.390485783069998</v>
      </c>
      <c r="F42" s="364">
        <v>3.6797323216499995</v>
      </c>
      <c r="G42" s="364">
        <v>6.6908776024399996</v>
      </c>
      <c r="H42" s="364">
        <v>2.1414702907600001</v>
      </c>
      <c r="I42" s="364">
        <v>0.38673402396000001</v>
      </c>
      <c r="J42" s="364">
        <v>0.28797624933999999</v>
      </c>
      <c r="K42" s="364">
        <v>1.5673250277499999</v>
      </c>
      <c r="L42" s="364">
        <v>5.633299722E-2</v>
      </c>
      <c r="M42" s="364">
        <v>0.25971067444000001</v>
      </c>
      <c r="N42" s="364">
        <v>1.1251052310699998</v>
      </c>
      <c r="O42" s="364">
        <v>24.643478905409999</v>
      </c>
      <c r="P42" s="364">
        <v>4.5504446429899996</v>
      </c>
      <c r="Q42" s="364">
        <v>4.5965372989100004</v>
      </c>
      <c r="R42" s="364">
        <v>0.35628180025</v>
      </c>
      <c r="S42" s="364">
        <v>0.40237445617000001</v>
      </c>
      <c r="T42" s="364">
        <v>85.565390068319999</v>
      </c>
      <c r="U42" s="364">
        <v>7.3351333072800005</v>
      </c>
      <c r="V42" s="364">
        <v>0.78953491865000003</v>
      </c>
      <c r="W42" s="44"/>
    </row>
    <row r="43" spans="2:23" ht="11.45" customHeight="1" x14ac:dyDescent="0.2">
      <c r="B43" s="1"/>
      <c r="C43" s="135" t="s">
        <v>211</v>
      </c>
      <c r="D43" s="363">
        <v>291650</v>
      </c>
      <c r="E43" s="364">
        <v>14.554538315799999</v>
      </c>
      <c r="F43" s="364">
        <v>1.2125311439499999</v>
      </c>
      <c r="G43" s="364">
        <v>1.0753202693100001</v>
      </c>
      <c r="H43" s="364">
        <v>0.71160436373000002</v>
      </c>
      <c r="I43" s="364">
        <v>0.50464004496000003</v>
      </c>
      <c r="J43" s="364">
        <v>0.24607752725999998</v>
      </c>
      <c r="K43" s="364">
        <v>0.59078939935999997</v>
      </c>
      <c r="L43" s="364">
        <v>1.82131663E-3</v>
      </c>
      <c r="M43" s="364">
        <v>7.6810884899999998E-3</v>
      </c>
      <c r="N43" s="364">
        <v>1.4962772893</v>
      </c>
      <c r="O43" s="364">
        <v>11.142057395160002</v>
      </c>
      <c r="P43" s="364">
        <v>0.7442717379699999</v>
      </c>
      <c r="Q43" s="364">
        <v>0.84240619176999998</v>
      </c>
      <c r="R43" s="364">
        <v>0.11368813983000001</v>
      </c>
      <c r="S43" s="364">
        <v>0.21182259363</v>
      </c>
      <c r="T43" s="364">
        <v>14.37216007672</v>
      </c>
      <c r="U43" s="364">
        <v>2.1529074881600003</v>
      </c>
      <c r="V43" s="364">
        <v>0.17547642494999999</v>
      </c>
      <c r="W43" s="44"/>
    </row>
    <row r="44" spans="2:23" ht="11.45" customHeight="1" x14ac:dyDescent="0.2">
      <c r="B44" s="1"/>
      <c r="C44" s="135" t="s">
        <v>145</v>
      </c>
      <c r="D44" s="363">
        <v>24798</v>
      </c>
      <c r="E44" s="364">
        <v>1.0336538638199999</v>
      </c>
      <c r="F44" s="364">
        <v>0.10441446035999999</v>
      </c>
      <c r="G44" s="364">
        <v>0.28289871197999999</v>
      </c>
      <c r="H44" s="364">
        <v>3.6829521529999999E-2</v>
      </c>
      <c r="I44" s="364">
        <v>2.2641596160000003E-2</v>
      </c>
      <c r="J44" s="364">
        <v>1.3079047539999999E-2</v>
      </c>
      <c r="K44" s="364">
        <v>3.830345383E-2</v>
      </c>
      <c r="L44" s="364">
        <v>5.81111921E-3</v>
      </c>
      <c r="M44" s="364">
        <v>7.0212437099999997E-3</v>
      </c>
      <c r="N44" s="364">
        <v>0.11651547303</v>
      </c>
      <c r="O44" s="364">
        <v>0.80392568709000001</v>
      </c>
      <c r="P44" s="364">
        <v>5.8766096609999999E-2</v>
      </c>
      <c r="Q44" s="364">
        <v>5.8765733050000005E-2</v>
      </c>
      <c r="R44" s="364">
        <v>9.8123986899999998E-3</v>
      </c>
      <c r="S44" s="364">
        <v>9.8120351300000005E-3</v>
      </c>
      <c r="T44" s="364">
        <v>3.2029756364600002</v>
      </c>
      <c r="U44" s="364">
        <v>0.44785263719000001</v>
      </c>
      <c r="V44" s="364">
        <v>7.6540747580000013E-2</v>
      </c>
      <c r="W44" s="44"/>
    </row>
    <row r="45" spans="2:23" ht="11.45" customHeight="1" x14ac:dyDescent="0.2">
      <c r="B45" s="1"/>
      <c r="C45" s="135" t="s">
        <v>197</v>
      </c>
      <c r="D45" s="363">
        <v>73606</v>
      </c>
      <c r="E45" s="364">
        <v>5.2466304035100002</v>
      </c>
      <c r="F45" s="364">
        <v>1.2579625449299998</v>
      </c>
      <c r="G45" s="364">
        <v>3.0114619687999999</v>
      </c>
      <c r="H45" s="364">
        <v>0.17683194688000001</v>
      </c>
      <c r="I45" s="364">
        <v>6.6718996080000009E-2</v>
      </c>
      <c r="J45" s="364">
        <v>5.1836535179999997E-2</v>
      </c>
      <c r="K45" s="364">
        <v>0.14935778355000001</v>
      </c>
      <c r="L45" s="364">
        <v>5.4129558799999996E-3</v>
      </c>
      <c r="M45" s="364">
        <v>2.388755343E-2</v>
      </c>
      <c r="N45" s="364">
        <v>0.45988320908999997</v>
      </c>
      <c r="O45" s="364">
        <v>4.3454252974299994</v>
      </c>
      <c r="P45" s="364">
        <v>0.65390373094999998</v>
      </c>
      <c r="Q45" s="364">
        <v>0.7194113393199999</v>
      </c>
      <c r="R45" s="364">
        <v>2.026823547E-2</v>
      </c>
      <c r="S45" s="364">
        <v>8.5775843840000005E-2</v>
      </c>
      <c r="T45" s="364">
        <v>28.41391288138</v>
      </c>
      <c r="U45" s="364">
        <v>2.4434377297399998</v>
      </c>
      <c r="V45" s="364">
        <v>0.56441701308999992</v>
      </c>
      <c r="W45" s="44"/>
    </row>
    <row r="46" spans="2:23" ht="11.45" customHeight="1" x14ac:dyDescent="0.2">
      <c r="B46" s="1"/>
      <c r="C46" s="135" t="s">
        <v>374</v>
      </c>
      <c r="D46" s="363">
        <v>99636</v>
      </c>
      <c r="E46" s="364">
        <v>5.9455082564500001</v>
      </c>
      <c r="F46" s="364">
        <v>0.8706511077800001</v>
      </c>
      <c r="G46" s="364">
        <v>2.5391618549399997</v>
      </c>
      <c r="H46" s="364">
        <v>0.26286841879</v>
      </c>
      <c r="I46" s="364">
        <v>8.4414568319999994E-2</v>
      </c>
      <c r="J46" s="364">
        <v>7.0680964420000006E-2</v>
      </c>
      <c r="K46" s="364">
        <v>0.35520172275</v>
      </c>
      <c r="L46" s="364">
        <v>0.20094012844</v>
      </c>
      <c r="M46" s="364">
        <v>9.3061417299999984E-3</v>
      </c>
      <c r="N46" s="364">
        <v>0.46929652325999999</v>
      </c>
      <c r="O46" s="364">
        <v>4.5259949804000001</v>
      </c>
      <c r="P46" s="364">
        <v>0.50240922849999992</v>
      </c>
      <c r="Q46" s="364">
        <v>0.49451011681000001</v>
      </c>
      <c r="R46" s="364">
        <v>8.5065590879999986E-2</v>
      </c>
      <c r="S46" s="364">
        <v>7.7166479189999998E-2</v>
      </c>
      <c r="T46" s="364">
        <v>25.595082210689998</v>
      </c>
      <c r="U46" s="364">
        <v>2.02158212313</v>
      </c>
      <c r="V46" s="364">
        <v>0.76045253316000005</v>
      </c>
      <c r="W46" s="44"/>
    </row>
    <row r="47" spans="2:23" ht="11.45" customHeight="1" x14ac:dyDescent="0.2">
      <c r="B47" s="1"/>
      <c r="C47" s="135" t="s">
        <v>168</v>
      </c>
      <c r="D47" s="363">
        <v>49115</v>
      </c>
      <c r="E47" s="364">
        <v>2.51106390691</v>
      </c>
      <c r="F47" s="364">
        <v>7.4926945259999989E-2</v>
      </c>
      <c r="G47" s="364">
        <v>0.33260229045</v>
      </c>
      <c r="H47" s="364">
        <v>0.11526501264</v>
      </c>
      <c r="I47" s="364">
        <v>0.10056308616</v>
      </c>
      <c r="J47" s="364">
        <v>3.4133911820000001E-2</v>
      </c>
      <c r="K47" s="364">
        <v>0.14645850588000001</v>
      </c>
      <c r="L47" s="364">
        <v>3.1692030660000002E-2</v>
      </c>
      <c r="M47" s="364">
        <v>3.1844029800000002E-3</v>
      </c>
      <c r="N47" s="364">
        <v>0.21929447447</v>
      </c>
      <c r="O47" s="364">
        <v>1.89032154046</v>
      </c>
      <c r="P47" s="364">
        <v>0.17011323344000001</v>
      </c>
      <c r="Q47" s="364">
        <v>0.20533493309</v>
      </c>
      <c r="R47" s="364">
        <v>2.1983784540000002E-2</v>
      </c>
      <c r="S47" s="364">
        <v>5.7205484190000003E-2</v>
      </c>
      <c r="T47" s="364">
        <v>14.47849065278</v>
      </c>
      <c r="U47" s="364">
        <v>0.72325292997000001</v>
      </c>
      <c r="V47" s="364">
        <v>3.7459148230000003E-2</v>
      </c>
      <c r="W47" s="44"/>
    </row>
    <row r="48" spans="2:23" ht="11.45" customHeight="1" x14ac:dyDescent="0.2">
      <c r="B48" s="1"/>
      <c r="C48" s="135" t="s">
        <v>221</v>
      </c>
      <c r="D48" s="363">
        <v>66613</v>
      </c>
      <c r="E48" s="364">
        <v>15.429025928870001</v>
      </c>
      <c r="F48" s="364">
        <v>2.0048026922699997</v>
      </c>
      <c r="G48" s="364">
        <v>2.2672312213499999</v>
      </c>
      <c r="H48" s="364">
        <v>1.5891989346399999</v>
      </c>
      <c r="I48" s="364">
        <v>0.15850937375999999</v>
      </c>
      <c r="J48" s="364">
        <v>0.13564548785</v>
      </c>
      <c r="K48" s="364">
        <v>0.90295601635</v>
      </c>
      <c r="L48" s="364">
        <v>4.2934706099999999E-3</v>
      </c>
      <c r="M48" s="364">
        <v>0.25213035699000003</v>
      </c>
      <c r="N48" s="364">
        <v>9.3775495370000003E-2</v>
      </c>
      <c r="O48" s="364">
        <v>12.33378670229</v>
      </c>
      <c r="P48" s="364">
        <v>2.72812223704</v>
      </c>
      <c r="Q48" s="364">
        <v>2.9669124306499999</v>
      </c>
      <c r="R48" s="364">
        <v>3.6477015500000001E-2</v>
      </c>
      <c r="S48" s="364">
        <v>0.27526720911000002</v>
      </c>
      <c r="T48" s="364">
        <v>42.919442403750004</v>
      </c>
      <c r="U48" s="364">
        <v>3.42988651262</v>
      </c>
      <c r="V48" s="364">
        <v>0.26322270473000003</v>
      </c>
      <c r="W48" s="44"/>
    </row>
    <row r="49" spans="2:23" ht="11.45" customHeight="1" x14ac:dyDescent="0.2">
      <c r="B49" s="1"/>
      <c r="C49" s="135" t="s">
        <v>164</v>
      </c>
      <c r="D49" s="363">
        <v>12944</v>
      </c>
      <c r="E49" s="364">
        <v>1.67883724025</v>
      </c>
      <c r="F49" s="364">
        <v>0.17650674168999997</v>
      </c>
      <c r="G49" s="364">
        <v>0.24924540842000001</v>
      </c>
      <c r="H49" s="364">
        <v>0.13571505050999999</v>
      </c>
      <c r="I49" s="364">
        <v>2.6611610760000001E-2</v>
      </c>
      <c r="J49" s="364">
        <v>1.9016868940000001E-2</v>
      </c>
      <c r="K49" s="364">
        <v>0.11623390603</v>
      </c>
      <c r="L49" s="364">
        <v>8.6483331999999999E-4</v>
      </c>
      <c r="M49" s="364">
        <v>1.9368649030000001E-2</v>
      </c>
      <c r="N49" s="364">
        <v>4.6323715450000004E-2</v>
      </c>
      <c r="O49" s="364">
        <v>1.31920029127</v>
      </c>
      <c r="P49" s="364">
        <v>0.23539674264000002</v>
      </c>
      <c r="Q49" s="364">
        <v>0.25836231432000001</v>
      </c>
      <c r="R49" s="364">
        <v>7.974435660000001E-3</v>
      </c>
      <c r="S49" s="364">
        <v>3.0940007339999999E-2</v>
      </c>
      <c r="T49" s="364">
        <v>3.5140420862599999</v>
      </c>
      <c r="U49" s="364">
        <v>0.33038644659999999</v>
      </c>
      <c r="V49" s="364">
        <v>3.7366970969999996E-2</v>
      </c>
      <c r="W49" s="44"/>
    </row>
    <row r="50" spans="2:23" ht="11.45" customHeight="1" x14ac:dyDescent="0.2">
      <c r="B50" s="1"/>
      <c r="C50" s="135" t="s">
        <v>174</v>
      </c>
      <c r="D50" s="363">
        <v>19795</v>
      </c>
      <c r="E50" s="364">
        <v>2.8205183523200001</v>
      </c>
      <c r="F50" s="364">
        <v>0.26787172914000001</v>
      </c>
      <c r="G50" s="364">
        <v>0.37711396896000005</v>
      </c>
      <c r="H50" s="364">
        <v>0.23434328328000001</v>
      </c>
      <c r="I50" s="364">
        <v>3.5320616999999999E-2</v>
      </c>
      <c r="J50" s="364">
        <v>2.9409698460000001E-2</v>
      </c>
      <c r="K50" s="364">
        <v>0.14219967838</v>
      </c>
      <c r="L50" s="364">
        <v>4.4213653000000003E-4</v>
      </c>
      <c r="M50" s="364">
        <v>2.599579082E-2</v>
      </c>
      <c r="N50" s="364">
        <v>8.3286496390000006E-2</v>
      </c>
      <c r="O50" s="364">
        <v>2.2745849851900002</v>
      </c>
      <c r="P50" s="364">
        <v>0.43213708520000005</v>
      </c>
      <c r="Q50" s="364">
        <v>0.47995912367999999</v>
      </c>
      <c r="R50" s="364">
        <v>1.253310889E-2</v>
      </c>
      <c r="S50" s="364">
        <v>6.0355147370000001E-2</v>
      </c>
      <c r="T50" s="364">
        <v>6.1215859344099997</v>
      </c>
      <c r="U50" s="364">
        <v>0.71258627944999997</v>
      </c>
      <c r="V50" s="364">
        <v>5.8896693999999999E-2</v>
      </c>
      <c r="W50" s="44"/>
    </row>
    <row r="51" spans="2:23" ht="11.45" customHeight="1" x14ac:dyDescent="0.2">
      <c r="B51" s="1"/>
      <c r="C51" s="135" t="s">
        <v>158</v>
      </c>
      <c r="D51" s="363">
        <v>5349</v>
      </c>
      <c r="E51" s="364">
        <v>1.23034745207</v>
      </c>
      <c r="F51" s="364">
        <v>0.15835127011</v>
      </c>
      <c r="G51" s="364">
        <v>0.21216553272000002</v>
      </c>
      <c r="H51" s="364">
        <v>0.12697017983</v>
      </c>
      <c r="I51" s="364">
        <v>1.0990911479999999E-2</v>
      </c>
      <c r="J51" s="364">
        <v>8.7849714700000015E-3</v>
      </c>
      <c r="K51" s="364">
        <v>5.6165595549999996E-2</v>
      </c>
      <c r="L51" s="364">
        <v>5.9695233999999993E-4</v>
      </c>
      <c r="M51" s="364">
        <v>1.8295500790000002E-2</v>
      </c>
      <c r="N51" s="364">
        <v>6.3942274800000004E-3</v>
      </c>
      <c r="O51" s="364">
        <v>1.00422507659</v>
      </c>
      <c r="P51" s="364">
        <v>0.22130069536999999</v>
      </c>
      <c r="Q51" s="364">
        <v>0.23428523193</v>
      </c>
      <c r="R51" s="364">
        <v>3.4958283500000002E-3</v>
      </c>
      <c r="S51" s="364">
        <v>1.648036491E-2</v>
      </c>
      <c r="T51" s="364">
        <v>3.9894420938899997</v>
      </c>
      <c r="U51" s="364">
        <v>0.34171588224999999</v>
      </c>
      <c r="V51" s="364">
        <v>4.3039453419999998E-2</v>
      </c>
      <c r="W51" s="44"/>
    </row>
    <row r="52" spans="2:23" ht="11.45" customHeight="1" x14ac:dyDescent="0.2">
      <c r="B52" s="1"/>
      <c r="C52" s="135" t="s">
        <v>178</v>
      </c>
      <c r="D52" s="363">
        <v>32231</v>
      </c>
      <c r="E52" s="364">
        <v>3.6664217540099999</v>
      </c>
      <c r="F52" s="364">
        <v>0.36033660444999999</v>
      </c>
      <c r="G52" s="364">
        <v>0.69808968402999994</v>
      </c>
      <c r="H52" s="364">
        <v>0.27076307416000001</v>
      </c>
      <c r="I52" s="364">
        <v>6.0815163479999997E-2</v>
      </c>
      <c r="J52" s="364">
        <v>4.8688059719999996E-2</v>
      </c>
      <c r="K52" s="364">
        <v>0.18244872643999999</v>
      </c>
      <c r="L52" s="364">
        <v>4.8242674000000002E-4</v>
      </c>
      <c r="M52" s="364">
        <v>2.7184629790000001E-2</v>
      </c>
      <c r="N52" s="364">
        <v>0.16474807586000001</v>
      </c>
      <c r="O52" s="364">
        <v>2.9201776809700002</v>
      </c>
      <c r="P52" s="364">
        <v>0.48581718457</v>
      </c>
      <c r="Q52" s="364">
        <v>0.54042074250000005</v>
      </c>
      <c r="R52" s="364">
        <v>9.8626955800000006E-3</v>
      </c>
      <c r="S52" s="364">
        <v>6.4466253510000002E-2</v>
      </c>
      <c r="T52" s="364">
        <v>6.9861958812300005</v>
      </c>
      <c r="U52" s="364">
        <v>1.0127251099099999</v>
      </c>
      <c r="V52" s="364">
        <v>5.6236450990000006E-2</v>
      </c>
      <c r="W52" s="44"/>
    </row>
    <row r="53" spans="2:23" ht="11.45" customHeight="1" x14ac:dyDescent="0.2">
      <c r="B53" s="1"/>
      <c r="C53" s="135" t="s">
        <v>229</v>
      </c>
      <c r="D53" s="363">
        <v>215851</v>
      </c>
      <c r="E53" s="364">
        <v>29.259782235959999</v>
      </c>
      <c r="F53" s="364">
        <v>2.9951712313000001</v>
      </c>
      <c r="G53" s="364">
        <v>5.7608439784400005</v>
      </c>
      <c r="H53" s="364">
        <v>2.2868442667199997</v>
      </c>
      <c r="I53" s="364">
        <v>0.46592045843999996</v>
      </c>
      <c r="J53" s="364">
        <v>0.38550223675</v>
      </c>
      <c r="K53" s="364">
        <v>1.52287273473</v>
      </c>
      <c r="L53" s="364">
        <v>6.5724830439999993E-2</v>
      </c>
      <c r="M53" s="364">
        <v>0.27678226427999997</v>
      </c>
      <c r="N53" s="364">
        <v>0.90793579185000006</v>
      </c>
      <c r="O53" s="364">
        <v>23.401986868829997</v>
      </c>
      <c r="P53" s="364">
        <v>4.2506067061100001</v>
      </c>
      <c r="Q53" s="364">
        <v>4.6778681262199999</v>
      </c>
      <c r="R53" s="364">
        <v>8.8848840619999994E-2</v>
      </c>
      <c r="S53" s="364">
        <v>0.51611026072999999</v>
      </c>
      <c r="T53" s="364">
        <v>59.912279431889999</v>
      </c>
      <c r="U53" s="364">
        <v>9.7120127368600002</v>
      </c>
      <c r="V53" s="364">
        <v>0.45121571981000003</v>
      </c>
      <c r="W53" s="44"/>
    </row>
    <row r="54" spans="2:23" ht="11.45" customHeight="1" x14ac:dyDescent="0.2">
      <c r="B54" s="1"/>
      <c r="C54" s="135" t="s">
        <v>205</v>
      </c>
      <c r="D54" s="363">
        <v>45039</v>
      </c>
      <c r="E54" s="364">
        <v>6.7828651166299991</v>
      </c>
      <c r="F54" s="364">
        <v>0.61352822335000001</v>
      </c>
      <c r="G54" s="364">
        <v>0.9450296118999999</v>
      </c>
      <c r="H54" s="364">
        <v>0.54132964320999988</v>
      </c>
      <c r="I54" s="364">
        <v>8.7975068520000005E-2</v>
      </c>
      <c r="J54" s="364">
        <v>6.8472039959999995E-2</v>
      </c>
      <c r="K54" s="364">
        <v>0.28408950877999994</v>
      </c>
      <c r="L54" s="364">
        <v>2.1092335299999999E-3</v>
      </c>
      <c r="M54" s="364">
        <v>9.551543844999999E-2</v>
      </c>
      <c r="N54" s="364">
        <v>0.1863846606</v>
      </c>
      <c r="O54" s="364">
        <v>5.5344202973999996</v>
      </c>
      <c r="P54" s="364">
        <v>1.10192157808</v>
      </c>
      <c r="Q54" s="364">
        <v>1.17918524507</v>
      </c>
      <c r="R54" s="364">
        <v>2.3318133880000001E-2</v>
      </c>
      <c r="S54" s="364">
        <v>0.10058180087000002</v>
      </c>
      <c r="T54" s="364">
        <v>13.085351347930001</v>
      </c>
      <c r="U54" s="364">
        <v>1.71733764852</v>
      </c>
      <c r="V54" s="364">
        <v>8.2453814840000014E-2</v>
      </c>
      <c r="W54" s="44"/>
    </row>
    <row r="55" spans="2:23" ht="11.45" customHeight="1" x14ac:dyDescent="0.2">
      <c r="B55" s="1"/>
      <c r="C55" s="135" t="s">
        <v>232</v>
      </c>
      <c r="D55" s="363">
        <v>422710</v>
      </c>
      <c r="E55" s="364">
        <v>32.381701211950002</v>
      </c>
      <c r="F55" s="364">
        <v>2.9541079477099998</v>
      </c>
      <c r="G55" s="364">
        <v>4.1747335071999991</v>
      </c>
      <c r="H55" s="364">
        <v>2.0480927927799999</v>
      </c>
      <c r="I55" s="364">
        <v>0.82942819067999995</v>
      </c>
      <c r="J55" s="364">
        <v>0.47742091557999999</v>
      </c>
      <c r="K55" s="364">
        <v>1.8949818141600001</v>
      </c>
      <c r="L55" s="364">
        <v>2.233883826E-2</v>
      </c>
      <c r="M55" s="364">
        <v>0.37200180325000004</v>
      </c>
      <c r="N55" s="364">
        <v>2.0518767059799998</v>
      </c>
      <c r="O55" s="364">
        <v>24.856990415760002</v>
      </c>
      <c r="P55" s="364">
        <v>3.0990065789500001</v>
      </c>
      <c r="Q55" s="364">
        <v>3.5118974810100001</v>
      </c>
      <c r="R55" s="364">
        <v>0.1842794713</v>
      </c>
      <c r="S55" s="364">
        <v>0.59717037336000001</v>
      </c>
      <c r="T55" s="364">
        <v>50.787431384759998</v>
      </c>
      <c r="U55" s="364">
        <v>5.8308880057199994</v>
      </c>
      <c r="V55" s="364">
        <v>0.38781983194999997</v>
      </c>
      <c r="W55" s="44"/>
    </row>
    <row r="56" spans="2:23" ht="11.45" customHeight="1" x14ac:dyDescent="0.2">
      <c r="B56" s="1"/>
      <c r="C56" s="264"/>
      <c r="D56" s="139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44"/>
    </row>
    <row r="57" spans="2:23" ht="12.75" customHeight="1" x14ac:dyDescent="0.2">
      <c r="B57" s="1"/>
      <c r="C57" s="137" t="s">
        <v>21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3"/>
    </row>
    <row r="58" spans="2:23" ht="1.5" customHeight="1" x14ac:dyDescent="0.2">
      <c r="B58" s="1"/>
      <c r="C58" s="262"/>
      <c r="D58" s="26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3"/>
    </row>
    <row r="59" spans="2:23" ht="12" customHeight="1" x14ac:dyDescent="0.2"/>
  </sheetData>
  <mergeCells count="14">
    <mergeCell ref="C10:C11"/>
    <mergeCell ref="D10:D11"/>
    <mergeCell ref="E10:E11"/>
    <mergeCell ref="F10:F11"/>
    <mergeCell ref="O10:O11"/>
    <mergeCell ref="H10:N10"/>
    <mergeCell ref="V10:V11"/>
    <mergeCell ref="T10:T11"/>
    <mergeCell ref="U10:U11"/>
    <mergeCell ref="G10:G11"/>
    <mergeCell ref="P10:P11"/>
    <mergeCell ref="Q10:Q11"/>
    <mergeCell ref="R10:R11"/>
    <mergeCell ref="S10:S11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0"/>
  <dimension ref="B1:W64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0.85546875" style="3" customWidth="1"/>
    <col min="3" max="3" width="43" style="3" customWidth="1"/>
    <col min="4" max="4" width="9.5703125" style="3" customWidth="1"/>
    <col min="5" max="7" width="7.140625" style="3" customWidth="1"/>
    <col min="8" max="8" width="7" style="3" customWidth="1"/>
    <col min="9" max="12" width="6.7109375" style="3" customWidth="1"/>
    <col min="13" max="13" width="7.28515625" style="3" customWidth="1"/>
    <col min="14" max="15" width="6.7109375" style="3" customWidth="1"/>
    <col min="16" max="18" width="7.28515625" style="3" customWidth="1"/>
    <col min="19" max="19" width="7.42578125" style="3" customWidth="1"/>
    <col min="20" max="20" width="8" style="3" customWidth="1"/>
    <col min="21" max="21" width="6.7109375" style="3" customWidth="1"/>
    <col min="22" max="22" width="8" style="3" customWidth="1"/>
    <col min="23" max="23" width="0.85546875" style="3" customWidth="1"/>
    <col min="24" max="16384" width="9.140625" style="3"/>
  </cols>
  <sheetData>
    <row r="1" spans="2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2:23" ht="11.1" customHeight="1" x14ac:dyDescent="0.2"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2:23" ht="11.1" customHeight="1" x14ac:dyDescent="0.2"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6118</v>
      </c>
      <c r="W3" s="230"/>
    </row>
    <row r="4" spans="2:23" ht="11.1" customHeight="1" x14ac:dyDescent="0.2"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2:23" ht="11.1" customHeight="1" x14ac:dyDescent="0.2"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2:23" ht="11.1" customHeight="1" x14ac:dyDescent="0.2"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2:23" ht="15" customHeight="1" x14ac:dyDescent="0.2">
      <c r="B7" s="7"/>
      <c r="C7" s="27"/>
      <c r="D7" s="27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4"/>
    </row>
    <row r="8" spans="2:23" ht="15" customHeight="1" x14ac:dyDescent="0.2">
      <c r="B8" s="1"/>
      <c r="C8" s="20" t="s">
        <v>6090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3"/>
    </row>
    <row r="9" spans="2:23" ht="15" customHeight="1" thickBot="1" x14ac:dyDescent="0.25">
      <c r="B9" s="1"/>
      <c r="C9" s="2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1" t="s">
        <v>31</v>
      </c>
      <c r="W9" s="13"/>
    </row>
    <row r="10" spans="2:23" ht="15" customHeight="1" thickBot="1" x14ac:dyDescent="0.25">
      <c r="B10" s="1"/>
      <c r="C10" s="444" t="s">
        <v>45</v>
      </c>
      <c r="D10" s="444" t="s">
        <v>51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3"/>
    </row>
    <row r="11" spans="2:23" ht="36.950000000000003" customHeight="1" thickBot="1" x14ac:dyDescent="0.25">
      <c r="B11" s="1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348</v>
      </c>
      <c r="K11" s="136" t="s">
        <v>5961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  <c r="W11" s="13"/>
    </row>
    <row r="12" spans="2:23" ht="11.45" customHeight="1" x14ac:dyDescent="0.2">
      <c r="B12" s="1"/>
      <c r="C12" s="135" t="s">
        <v>138</v>
      </c>
      <c r="D12" s="363">
        <v>6085</v>
      </c>
      <c r="E12" s="364">
        <v>0.54649933923999994</v>
      </c>
      <c r="F12" s="364">
        <v>8.3079041170000006E-2</v>
      </c>
      <c r="G12" s="364">
        <v>0.22472724503000002</v>
      </c>
      <c r="H12" s="364">
        <v>2.9370310689999998E-2</v>
      </c>
      <c r="I12" s="364">
        <v>6.3406479600000001E-3</v>
      </c>
      <c r="J12" s="364">
        <v>4.2594603300000001E-3</v>
      </c>
      <c r="K12" s="364">
        <v>3.0079364879999997E-2</v>
      </c>
      <c r="L12" s="364">
        <v>1.0818365400000001E-3</v>
      </c>
      <c r="M12" s="364">
        <v>3.5852811700000002E-3</v>
      </c>
      <c r="N12" s="364">
        <v>3.2799607039999998E-2</v>
      </c>
      <c r="O12" s="364">
        <v>0.44142513089000002</v>
      </c>
      <c r="P12" s="364">
        <v>7.1524056069999994E-2</v>
      </c>
      <c r="Q12" s="364">
        <v>7.3121416709999998E-2</v>
      </c>
      <c r="R12" s="364">
        <v>6.6291146100000004E-3</v>
      </c>
      <c r="S12" s="364">
        <v>8.2264752500000003E-3</v>
      </c>
      <c r="T12" s="364">
        <v>2.0387864914799998</v>
      </c>
      <c r="U12" s="364">
        <v>0.13303852565000002</v>
      </c>
      <c r="V12" s="364">
        <v>3.3831333970000002E-2</v>
      </c>
      <c r="W12" s="44"/>
    </row>
    <row r="13" spans="2:23" ht="11.45" customHeight="1" x14ac:dyDescent="0.2">
      <c r="B13" s="1"/>
      <c r="C13" s="135" t="s">
        <v>112</v>
      </c>
      <c r="D13" s="363">
        <v>1445</v>
      </c>
      <c r="E13" s="364">
        <v>7.8684405639999996E-2</v>
      </c>
      <c r="F13" s="364">
        <v>7.4316496300000003E-3</v>
      </c>
      <c r="G13" s="364">
        <v>1.166672732E-2</v>
      </c>
      <c r="H13" s="364">
        <v>3.6152903899999999E-3</v>
      </c>
      <c r="I13" s="364">
        <v>2.4548113199999999E-3</v>
      </c>
      <c r="J13" s="364">
        <v>1.1635626000000001E-3</v>
      </c>
      <c r="K13" s="364">
        <v>2.9366252200000004E-3</v>
      </c>
      <c r="L13" s="364">
        <v>8.3351100000000002E-5</v>
      </c>
      <c r="M13" s="364">
        <v>7.7021023999999992E-4</v>
      </c>
      <c r="N13" s="364">
        <v>7.4548948800000001E-3</v>
      </c>
      <c r="O13" s="364">
        <v>6.0674316089999999E-2</v>
      </c>
      <c r="P13" s="364">
        <v>5.4312529199999999E-3</v>
      </c>
      <c r="Q13" s="364">
        <v>6.1114565899999997E-3</v>
      </c>
      <c r="R13" s="364">
        <v>4.0702708000000002E-4</v>
      </c>
      <c r="S13" s="364">
        <v>1.08723075E-3</v>
      </c>
      <c r="T13" s="364">
        <v>0.16298418326</v>
      </c>
      <c r="U13" s="364">
        <v>2.415149284E-2</v>
      </c>
      <c r="V13" s="364">
        <v>1.34572817E-3</v>
      </c>
      <c r="W13" s="44"/>
    </row>
    <row r="14" spans="2:23" ht="11.45" customHeight="1" x14ac:dyDescent="0.2">
      <c r="B14" s="1"/>
      <c r="C14" s="135" t="s">
        <v>188</v>
      </c>
      <c r="D14" s="363">
        <v>142747</v>
      </c>
      <c r="E14" s="364">
        <v>6.7645053782199991</v>
      </c>
      <c r="F14" s="364">
        <v>0.53815159277000002</v>
      </c>
      <c r="G14" s="364">
        <v>0.52439801464000002</v>
      </c>
      <c r="H14" s="364">
        <v>0.34542778918</v>
      </c>
      <c r="I14" s="364">
        <v>0.27983256492000003</v>
      </c>
      <c r="J14" s="364">
        <v>0.15859184563000001</v>
      </c>
      <c r="K14" s="364">
        <v>0.29500968123999999</v>
      </c>
      <c r="L14" s="364">
        <v>8.9129719400000001E-3</v>
      </c>
      <c r="M14" s="364">
        <v>3.0225898049999998E-2</v>
      </c>
      <c r="N14" s="364">
        <v>0.65690255168</v>
      </c>
      <c r="O14" s="364">
        <v>5.0657190717500002</v>
      </c>
      <c r="P14" s="364">
        <v>0.28489094222</v>
      </c>
      <c r="Q14" s="364">
        <v>0.2757745607</v>
      </c>
      <c r="R14" s="364">
        <v>7.7337385729999999E-2</v>
      </c>
      <c r="S14" s="364">
        <v>6.8221004209999991E-2</v>
      </c>
      <c r="T14" s="364">
        <v>5.3820720522100007</v>
      </c>
      <c r="U14" s="364">
        <v>1.0050921285400001</v>
      </c>
      <c r="V14" s="364">
        <v>3.7946431660000002E-2</v>
      </c>
      <c r="W14" s="44"/>
    </row>
    <row r="15" spans="2:23" ht="11.45" customHeight="1" x14ac:dyDescent="0.2">
      <c r="B15" s="1"/>
      <c r="C15" s="135" t="s">
        <v>148</v>
      </c>
      <c r="D15" s="363">
        <v>15336</v>
      </c>
      <c r="E15" s="364">
        <v>0.9541937319199999</v>
      </c>
      <c r="F15" s="364">
        <v>0.10801243755000001</v>
      </c>
      <c r="G15" s="364">
        <v>0.20646951520000001</v>
      </c>
      <c r="H15" s="364">
        <v>5.5402298180000004E-2</v>
      </c>
      <c r="I15" s="364">
        <v>4.007098404E-2</v>
      </c>
      <c r="J15" s="364">
        <v>1.5560957699999999E-2</v>
      </c>
      <c r="K15" s="364">
        <v>4.8934417130000005E-2</v>
      </c>
      <c r="L15" s="364">
        <v>1.68161842E-3</v>
      </c>
      <c r="M15" s="364">
        <v>1.0971420340000001E-2</v>
      </c>
      <c r="N15" s="364">
        <v>6.8118227340000004E-2</v>
      </c>
      <c r="O15" s="364">
        <v>0.72689631933999999</v>
      </c>
      <c r="P15" s="364">
        <v>7.4075363559999996E-2</v>
      </c>
      <c r="Q15" s="364">
        <v>7.7601742809999999E-2</v>
      </c>
      <c r="R15" s="364">
        <v>9.9575813900000011E-3</v>
      </c>
      <c r="S15" s="364">
        <v>1.3483960640000001E-2</v>
      </c>
      <c r="T15" s="364">
        <v>3.1562799366299998</v>
      </c>
      <c r="U15" s="364">
        <v>0.66919321074999993</v>
      </c>
      <c r="V15" s="364">
        <v>1.640658629E-2</v>
      </c>
      <c r="W15" s="44"/>
    </row>
    <row r="16" spans="2:23" ht="11.45" customHeight="1" x14ac:dyDescent="0.2">
      <c r="B16" s="1"/>
      <c r="C16" s="135" t="s">
        <v>209</v>
      </c>
      <c r="D16" s="363">
        <v>141880</v>
      </c>
      <c r="E16" s="364">
        <v>7.6342447957899999</v>
      </c>
      <c r="F16" s="364">
        <v>0.78982474755999998</v>
      </c>
      <c r="G16" s="364">
        <v>1.75116179242</v>
      </c>
      <c r="H16" s="364">
        <v>0.40141470602999996</v>
      </c>
      <c r="I16" s="364">
        <v>0.22940996687999998</v>
      </c>
      <c r="J16" s="364">
        <v>0.13923298384999999</v>
      </c>
      <c r="K16" s="364">
        <v>0.34837938389999995</v>
      </c>
      <c r="L16" s="364">
        <v>9.5335763010000005E-2</v>
      </c>
      <c r="M16" s="364">
        <v>5.884946621E-2</v>
      </c>
      <c r="N16" s="364">
        <v>0.64164831435000003</v>
      </c>
      <c r="O16" s="364">
        <v>5.7798810561599998</v>
      </c>
      <c r="P16" s="364">
        <v>0.52671723377000002</v>
      </c>
      <c r="Q16" s="364">
        <v>0.55351351444000008</v>
      </c>
      <c r="R16" s="364">
        <v>6.8506231149999999E-2</v>
      </c>
      <c r="S16" s="364">
        <v>9.5302511819999991E-2</v>
      </c>
      <c r="T16" s="364">
        <v>19.944883000170002</v>
      </c>
      <c r="U16" s="364">
        <v>2.1794114038900001</v>
      </c>
      <c r="V16" s="364">
        <v>0.14578866049</v>
      </c>
      <c r="W16" s="44"/>
    </row>
    <row r="17" spans="2:23" ht="11.45" customHeight="1" x14ac:dyDescent="0.2">
      <c r="B17" s="1"/>
      <c r="C17" s="135" t="s">
        <v>119</v>
      </c>
      <c r="D17" s="363">
        <v>2585</v>
      </c>
      <c r="E17" s="364">
        <v>0.14495111060999999</v>
      </c>
      <c r="F17" s="364">
        <v>1.4367829169999999E-2</v>
      </c>
      <c r="G17" s="364">
        <v>2.2734928959999998E-2</v>
      </c>
      <c r="H17" s="364">
        <v>6.9589651300000005E-3</v>
      </c>
      <c r="I17" s="364">
        <v>3.9745647600000003E-3</v>
      </c>
      <c r="J17" s="364">
        <v>2.64700739E-3</v>
      </c>
      <c r="K17" s="364">
        <v>5.9311244600000002E-3</v>
      </c>
      <c r="L17" s="364">
        <v>9.0067880000000011E-5</v>
      </c>
      <c r="M17" s="364">
        <v>8.5967314999999998E-4</v>
      </c>
      <c r="N17" s="364">
        <v>1.3730081260000001E-2</v>
      </c>
      <c r="O17" s="364">
        <v>0.11140216519</v>
      </c>
      <c r="P17" s="364">
        <v>9.8562613000000004E-3</v>
      </c>
      <c r="Q17" s="364">
        <v>9.9748097599999981E-3</v>
      </c>
      <c r="R17" s="364">
        <v>1.62704309E-3</v>
      </c>
      <c r="S17" s="364">
        <v>1.7455915499999999E-3</v>
      </c>
      <c r="T17" s="364">
        <v>0.27779418132</v>
      </c>
      <c r="U17" s="364">
        <v>2.7783544889999998E-2</v>
      </c>
      <c r="V17" s="364">
        <v>2.5669989500000001E-3</v>
      </c>
      <c r="W17" s="44"/>
    </row>
    <row r="18" spans="2:23" ht="11.45" customHeight="1" x14ac:dyDescent="0.2">
      <c r="B18" s="1"/>
      <c r="C18" s="135" t="s">
        <v>110</v>
      </c>
      <c r="D18" s="363">
        <v>573</v>
      </c>
      <c r="E18" s="364">
        <v>3.4921482079999996E-2</v>
      </c>
      <c r="F18" s="364">
        <v>2.7156038399999997E-3</v>
      </c>
      <c r="G18" s="364">
        <v>3.9509092800000005E-3</v>
      </c>
      <c r="H18" s="364">
        <v>1.94655972E-3</v>
      </c>
      <c r="I18" s="364">
        <v>1.31272116E-3</v>
      </c>
      <c r="J18" s="364">
        <v>7.0365142000000007E-4</v>
      </c>
      <c r="K18" s="364">
        <v>1.7370881699999999E-3</v>
      </c>
      <c r="L18" s="364">
        <v>0</v>
      </c>
      <c r="M18" s="364">
        <v>1.5957075000000002E-3</v>
      </c>
      <c r="N18" s="364">
        <v>2.7990472500000001E-3</v>
      </c>
      <c r="O18" s="364">
        <v>2.5925622830000002E-2</v>
      </c>
      <c r="P18" s="364">
        <v>2.2955117300000002E-3</v>
      </c>
      <c r="Q18" s="364">
        <v>2.4298647599999999E-3</v>
      </c>
      <c r="R18" s="364">
        <v>3.8470557E-4</v>
      </c>
      <c r="S18" s="364">
        <v>5.1905859999999996E-4</v>
      </c>
      <c r="T18" s="364">
        <v>4.0858089069999992E-2</v>
      </c>
      <c r="U18" s="364">
        <v>6.3080284900000009E-3</v>
      </c>
      <c r="V18" s="364">
        <v>0</v>
      </c>
      <c r="W18" s="44"/>
    </row>
    <row r="19" spans="2:23" ht="11.45" customHeight="1" x14ac:dyDescent="0.2">
      <c r="B19" s="1"/>
      <c r="C19" s="135" t="s">
        <v>151</v>
      </c>
      <c r="D19" s="363">
        <v>21236</v>
      </c>
      <c r="E19" s="364">
        <v>1.3351590102299999</v>
      </c>
      <c r="F19" s="364">
        <v>0.13997741359999999</v>
      </c>
      <c r="G19" s="364">
        <v>0.20124388827</v>
      </c>
      <c r="H19" s="364">
        <v>7.8899899060000001E-2</v>
      </c>
      <c r="I19" s="364">
        <v>4.1920624079999996E-2</v>
      </c>
      <c r="J19" s="364">
        <v>2.5145111160000001E-2</v>
      </c>
      <c r="K19" s="364">
        <v>6.6396975280000006E-2</v>
      </c>
      <c r="L19" s="364">
        <v>4.5047971999999999E-4</v>
      </c>
      <c r="M19" s="364">
        <v>1.5117769139999999E-2</v>
      </c>
      <c r="N19" s="364">
        <v>9.992442889E-2</v>
      </c>
      <c r="O19" s="364">
        <v>1.0236972074700001</v>
      </c>
      <c r="P19" s="364">
        <v>0.11147186814999999</v>
      </c>
      <c r="Q19" s="364">
        <v>0.12595195380999999</v>
      </c>
      <c r="R19" s="364">
        <v>7.8982179299999997E-3</v>
      </c>
      <c r="S19" s="364">
        <v>2.2378303590000002E-2</v>
      </c>
      <c r="T19" s="364">
        <v>2.40392671072</v>
      </c>
      <c r="U19" s="364">
        <v>0.29693041484000005</v>
      </c>
      <c r="V19" s="364">
        <v>2.5332201839999999E-2</v>
      </c>
      <c r="W19" s="44"/>
    </row>
    <row r="20" spans="2:23" ht="11.45" customHeight="1" x14ac:dyDescent="0.2">
      <c r="B20" s="1"/>
      <c r="C20" s="135" t="s">
        <v>167</v>
      </c>
      <c r="D20" s="363">
        <v>49580</v>
      </c>
      <c r="E20" s="364">
        <v>2.7391133075899998</v>
      </c>
      <c r="F20" s="364">
        <v>0.22464991023999997</v>
      </c>
      <c r="G20" s="364">
        <v>0.27373052114999996</v>
      </c>
      <c r="H20" s="364">
        <v>0.14056882223999997</v>
      </c>
      <c r="I20" s="364">
        <v>0.1019122086</v>
      </c>
      <c r="J20" s="364">
        <v>6.0388760210000003E-2</v>
      </c>
      <c r="K20" s="364">
        <v>0.13066758793</v>
      </c>
      <c r="L20" s="364">
        <v>7.2603299800000007E-3</v>
      </c>
      <c r="M20" s="364">
        <v>2.8051610789999997E-2</v>
      </c>
      <c r="N20" s="364">
        <v>0.24115060544</v>
      </c>
      <c r="O20" s="364">
        <v>2.0470775098399998</v>
      </c>
      <c r="P20" s="364">
        <v>0.15985933328000002</v>
      </c>
      <c r="Q20" s="364">
        <v>0.12763615503999998</v>
      </c>
      <c r="R20" s="364">
        <v>5.6823940759999997E-2</v>
      </c>
      <c r="S20" s="364">
        <v>2.460076252E-2</v>
      </c>
      <c r="T20" s="364">
        <v>3.19721984704</v>
      </c>
      <c r="U20" s="364">
        <v>0.46976510526999998</v>
      </c>
      <c r="V20" s="364">
        <v>1.8521457649999996E-2</v>
      </c>
      <c r="W20" s="44"/>
    </row>
    <row r="21" spans="2:23" ht="11.45" customHeight="1" x14ac:dyDescent="0.2">
      <c r="B21" s="1"/>
      <c r="C21" s="135" t="s">
        <v>122</v>
      </c>
      <c r="D21" s="363">
        <v>3297</v>
      </c>
      <c r="E21" s="364">
        <v>0.16464919082000001</v>
      </c>
      <c r="F21" s="364">
        <v>1.6323227439999997E-2</v>
      </c>
      <c r="G21" s="364">
        <v>4.2380773770000005E-2</v>
      </c>
      <c r="H21" s="364">
        <v>6.4778003400000001E-3</v>
      </c>
      <c r="I21" s="364">
        <v>3.9677395200000002E-3</v>
      </c>
      <c r="J21" s="364">
        <v>2.0364193099999999E-3</v>
      </c>
      <c r="K21" s="364">
        <v>6.3298738399999999E-3</v>
      </c>
      <c r="L21" s="364">
        <v>4.0752334999999998E-4</v>
      </c>
      <c r="M21" s="364">
        <v>1.3743275700000002E-3</v>
      </c>
      <c r="N21" s="364">
        <v>1.724597739E-2</v>
      </c>
      <c r="O21" s="364">
        <v>0.12788111795000001</v>
      </c>
      <c r="P21" s="364">
        <v>1.099515174E-2</v>
      </c>
      <c r="Q21" s="364">
        <v>1.2322093910000002E-2</v>
      </c>
      <c r="R21" s="364">
        <v>1.1472535000000002E-3</v>
      </c>
      <c r="S21" s="364">
        <v>2.4741956700000001E-3</v>
      </c>
      <c r="T21" s="364">
        <v>0.33539903767000001</v>
      </c>
      <c r="U21" s="364">
        <v>3.406634779E-2</v>
      </c>
      <c r="V21" s="364">
        <v>1.1548038850000001E-2</v>
      </c>
      <c r="W21" s="44"/>
    </row>
    <row r="22" spans="2:23" ht="11.45" customHeight="1" x14ac:dyDescent="0.2">
      <c r="B22" s="1"/>
      <c r="C22" s="135" t="s">
        <v>116</v>
      </c>
      <c r="D22" s="363">
        <v>2427</v>
      </c>
      <c r="E22" s="364">
        <v>0.13864745148000002</v>
      </c>
      <c r="F22" s="364">
        <v>1.7295459169999999E-2</v>
      </c>
      <c r="G22" s="364">
        <v>1.9755081319999999E-2</v>
      </c>
      <c r="H22" s="364">
        <v>6.6124131999999993E-3</v>
      </c>
      <c r="I22" s="364">
        <v>3.5832509999999995E-3</v>
      </c>
      <c r="J22" s="364">
        <v>2.1995945099999997E-3</v>
      </c>
      <c r="K22" s="364">
        <v>6.2061097000000003E-3</v>
      </c>
      <c r="L22" s="364">
        <v>8.2318199999999994E-6</v>
      </c>
      <c r="M22" s="364">
        <v>8.1705948999999986E-4</v>
      </c>
      <c r="N22" s="364">
        <v>1.3128119119999998E-2</v>
      </c>
      <c r="O22" s="364">
        <v>0.10670596607999999</v>
      </c>
      <c r="P22" s="364">
        <v>9.5320923500000002E-3</v>
      </c>
      <c r="Q22" s="364">
        <v>9.9373149099999999E-3</v>
      </c>
      <c r="R22" s="364">
        <v>1.4325925500000001E-3</v>
      </c>
      <c r="S22" s="364">
        <v>1.83781511E-3</v>
      </c>
      <c r="T22" s="364">
        <v>0.19773165691</v>
      </c>
      <c r="U22" s="364">
        <v>2.860069166E-2</v>
      </c>
      <c r="V22" s="364">
        <v>3.0884878200000002E-3</v>
      </c>
      <c r="W22" s="44"/>
    </row>
    <row r="23" spans="2:23" ht="11.45" customHeight="1" x14ac:dyDescent="0.2">
      <c r="B23" s="1"/>
      <c r="C23" s="135" t="s">
        <v>159</v>
      </c>
      <c r="D23" s="363">
        <v>22804</v>
      </c>
      <c r="E23" s="364">
        <v>1.60803980221</v>
      </c>
      <c r="F23" s="364">
        <v>0.20900014941</v>
      </c>
      <c r="G23" s="364">
        <v>0.27102693906999997</v>
      </c>
      <c r="H23" s="364">
        <v>0.10902707057</v>
      </c>
      <c r="I23" s="364">
        <v>5.1328079879999995E-2</v>
      </c>
      <c r="J23" s="364">
        <v>3.2534952450000001E-2</v>
      </c>
      <c r="K23" s="364">
        <v>5.8327009040000002E-2</v>
      </c>
      <c r="L23" s="364">
        <v>1.6609128000000001E-4</v>
      </c>
      <c r="M23" s="364">
        <v>1.7937057929999996E-2</v>
      </c>
      <c r="N23" s="364">
        <v>0.10811175121</v>
      </c>
      <c r="O23" s="364">
        <v>1.2429201784000001</v>
      </c>
      <c r="P23" s="364">
        <v>0.15035331246</v>
      </c>
      <c r="Q23" s="364">
        <v>0.15833673483999999</v>
      </c>
      <c r="R23" s="364">
        <v>1.1945966929999999E-2</v>
      </c>
      <c r="S23" s="364">
        <v>1.992938931E-2</v>
      </c>
      <c r="T23" s="364">
        <v>25.172165255880003</v>
      </c>
      <c r="U23" s="364">
        <v>0.36788503698999997</v>
      </c>
      <c r="V23" s="364">
        <v>1.161844658E-2</v>
      </c>
      <c r="W23" s="44"/>
    </row>
    <row r="24" spans="2:23" ht="11.45" customHeight="1" x14ac:dyDescent="0.2">
      <c r="B24" s="1"/>
      <c r="C24" s="135" t="s">
        <v>165</v>
      </c>
      <c r="D24" s="363">
        <v>28840</v>
      </c>
      <c r="E24" s="364">
        <v>1.5361879075</v>
      </c>
      <c r="F24" s="364">
        <v>0.16141900862</v>
      </c>
      <c r="G24" s="364">
        <v>0.35790107299999996</v>
      </c>
      <c r="H24" s="364">
        <v>8.483961579999999E-2</v>
      </c>
      <c r="I24" s="364">
        <v>6.1757046599999997E-2</v>
      </c>
      <c r="J24" s="364">
        <v>3.27419662E-2</v>
      </c>
      <c r="K24" s="364">
        <v>5.8118559600000001E-2</v>
      </c>
      <c r="L24" s="364">
        <v>6.0854949000000002E-3</v>
      </c>
      <c r="M24" s="364">
        <v>1.6338799719999998E-2</v>
      </c>
      <c r="N24" s="364">
        <v>0.12182510218000001</v>
      </c>
      <c r="O24" s="364">
        <v>1.17096338699</v>
      </c>
      <c r="P24" s="364">
        <v>0.11059226413000001</v>
      </c>
      <c r="Q24" s="364">
        <v>0.12683684655999999</v>
      </c>
      <c r="R24" s="364">
        <v>9.9909035400000002E-3</v>
      </c>
      <c r="S24" s="364">
        <v>2.623548597E-2</v>
      </c>
      <c r="T24" s="364">
        <v>3.4465299510399996</v>
      </c>
      <c r="U24" s="364">
        <v>0.35628556638999997</v>
      </c>
      <c r="V24" s="364">
        <v>2.3156006619999999E-2</v>
      </c>
      <c r="W24" s="44"/>
    </row>
    <row r="25" spans="2:23" ht="11.45" customHeight="1" x14ac:dyDescent="0.2">
      <c r="B25" s="1"/>
      <c r="C25" s="135" t="s">
        <v>206</v>
      </c>
      <c r="D25" s="363">
        <v>71669</v>
      </c>
      <c r="E25" s="364">
        <v>5.4531289295500001</v>
      </c>
      <c r="F25" s="364">
        <v>0.73369157721</v>
      </c>
      <c r="G25" s="364">
        <v>1.02571193079</v>
      </c>
      <c r="H25" s="364">
        <v>0.39387496067999994</v>
      </c>
      <c r="I25" s="364">
        <v>0.21216486047999999</v>
      </c>
      <c r="J25" s="364">
        <v>0.13953992331000001</v>
      </c>
      <c r="K25" s="364">
        <v>0.22759033516999999</v>
      </c>
      <c r="L25" s="364">
        <v>2.3042772599999998E-3</v>
      </c>
      <c r="M25" s="364">
        <v>8.5646773989999994E-2</v>
      </c>
      <c r="N25" s="364">
        <v>0.28641408020999998</v>
      </c>
      <c r="O25" s="364">
        <v>4.1472493469699998</v>
      </c>
      <c r="P25" s="364">
        <v>0.54290799892000008</v>
      </c>
      <c r="Q25" s="364">
        <v>0.58340973321</v>
      </c>
      <c r="R25" s="364">
        <v>3.966669859E-2</v>
      </c>
      <c r="S25" s="364">
        <v>8.0168432880000001E-2</v>
      </c>
      <c r="T25" s="364">
        <v>12.22941436857</v>
      </c>
      <c r="U25" s="364">
        <v>1.03031960725</v>
      </c>
      <c r="V25" s="364">
        <v>4.3802389339999998E-2</v>
      </c>
      <c r="W25" s="44"/>
    </row>
    <row r="26" spans="2:23" ht="11.45" customHeight="1" x14ac:dyDescent="0.2">
      <c r="B26" s="1"/>
      <c r="C26" s="135" t="s">
        <v>183</v>
      </c>
      <c r="D26" s="363">
        <v>54251</v>
      </c>
      <c r="E26" s="364">
        <v>2.9969854548299999</v>
      </c>
      <c r="F26" s="364">
        <v>0.35758184688999994</v>
      </c>
      <c r="G26" s="364">
        <v>0.70618073384000002</v>
      </c>
      <c r="H26" s="364">
        <v>0.16332788810999999</v>
      </c>
      <c r="I26" s="364">
        <v>9.5837745000000002E-2</v>
      </c>
      <c r="J26" s="364">
        <v>5.3553454389999998E-2</v>
      </c>
      <c r="K26" s="364">
        <v>0.11758415776</v>
      </c>
      <c r="L26" s="364">
        <v>1.7528298999999999E-3</v>
      </c>
      <c r="M26" s="364">
        <v>3.1650979850000004E-2</v>
      </c>
      <c r="N26" s="364">
        <v>0.24709328380000001</v>
      </c>
      <c r="O26" s="364">
        <v>2.3119503475900003</v>
      </c>
      <c r="P26" s="364">
        <v>0.23679443967</v>
      </c>
      <c r="Q26" s="364">
        <v>0.25324293656000002</v>
      </c>
      <c r="R26" s="364">
        <v>2.2737685249999997E-2</v>
      </c>
      <c r="S26" s="364">
        <v>3.9186182139999998E-2</v>
      </c>
      <c r="T26" s="364">
        <v>6.7312473863099997</v>
      </c>
      <c r="U26" s="364">
        <v>0.96186735202000007</v>
      </c>
      <c r="V26" s="364">
        <v>6.1349182219999993E-2</v>
      </c>
      <c r="W26" s="44"/>
    </row>
    <row r="27" spans="2:23" ht="11.45" customHeight="1" x14ac:dyDescent="0.2">
      <c r="B27" s="1"/>
      <c r="C27" s="135" t="s">
        <v>180</v>
      </c>
      <c r="D27" s="363">
        <v>31296</v>
      </c>
      <c r="E27" s="364">
        <v>2.3646416174499998</v>
      </c>
      <c r="F27" s="364">
        <v>0.28719439296999999</v>
      </c>
      <c r="G27" s="364">
        <v>0.36712588542000002</v>
      </c>
      <c r="H27" s="364">
        <v>0.15918903610000001</v>
      </c>
      <c r="I27" s="364">
        <v>9.7100414400000001E-2</v>
      </c>
      <c r="J27" s="364">
        <v>6.6404382580000004E-2</v>
      </c>
      <c r="K27" s="364">
        <v>9.212610266E-2</v>
      </c>
      <c r="L27" s="364">
        <v>2.5401907000000001E-4</v>
      </c>
      <c r="M27" s="364">
        <v>3.6077387860000004E-2</v>
      </c>
      <c r="N27" s="364">
        <v>0.12826503554000002</v>
      </c>
      <c r="O27" s="364">
        <v>1.80116389812</v>
      </c>
      <c r="P27" s="364">
        <v>0.23124011034000003</v>
      </c>
      <c r="Q27" s="364">
        <v>0.25397803834999999</v>
      </c>
      <c r="R27" s="364">
        <v>1.4739991670000001E-2</v>
      </c>
      <c r="S27" s="364">
        <v>3.7477919679999999E-2</v>
      </c>
      <c r="T27" s="364">
        <v>5.3207540148800003</v>
      </c>
      <c r="U27" s="364">
        <v>0.55820540630999993</v>
      </c>
      <c r="V27" s="364">
        <v>1.5770387820000002E-2</v>
      </c>
      <c r="W27" s="44"/>
    </row>
    <row r="28" spans="2:23" ht="11.45" customHeight="1" x14ac:dyDescent="0.2">
      <c r="B28" s="1"/>
      <c r="C28" s="135" t="s">
        <v>130</v>
      </c>
      <c r="D28" s="363">
        <v>3003</v>
      </c>
      <c r="E28" s="364">
        <v>0.23851090139999997</v>
      </c>
      <c r="F28" s="364">
        <v>3.3852063139999999E-2</v>
      </c>
      <c r="G28" s="364">
        <v>4.3658175059999998E-2</v>
      </c>
      <c r="H28" s="364">
        <v>1.6789327190000002E-2</v>
      </c>
      <c r="I28" s="364">
        <v>9.8556465599999987E-3</v>
      </c>
      <c r="J28" s="364">
        <v>7.6195400100000001E-3</v>
      </c>
      <c r="K28" s="364">
        <v>1.1640545929999999E-2</v>
      </c>
      <c r="L28" s="364">
        <v>4.1483180000000001E-5</v>
      </c>
      <c r="M28" s="364">
        <v>3.94356598E-3</v>
      </c>
      <c r="N28" s="364">
        <v>1.1035828750000001E-2</v>
      </c>
      <c r="O28" s="364">
        <v>0.17906777561999998</v>
      </c>
      <c r="P28" s="364">
        <v>2.369219899E-2</v>
      </c>
      <c r="Q28" s="364">
        <v>2.6418025010000002E-2</v>
      </c>
      <c r="R28" s="364">
        <v>1.8573461999999998E-3</v>
      </c>
      <c r="S28" s="364">
        <v>4.5831722199999999E-3</v>
      </c>
      <c r="T28" s="364">
        <v>0.50755826839999996</v>
      </c>
      <c r="U28" s="364">
        <v>3.858303682E-2</v>
      </c>
      <c r="V28" s="364">
        <v>6.0158251000000005E-4</v>
      </c>
      <c r="W28" s="44"/>
    </row>
    <row r="29" spans="2:23" ht="11.45" customHeight="1" x14ac:dyDescent="0.2">
      <c r="B29" s="1"/>
      <c r="C29" s="135" t="s">
        <v>163</v>
      </c>
      <c r="D29" s="363">
        <v>20708</v>
      </c>
      <c r="E29" s="364">
        <v>1.8683488360999998</v>
      </c>
      <c r="F29" s="364">
        <v>0.22390619823999999</v>
      </c>
      <c r="G29" s="364">
        <v>0.39301214599000001</v>
      </c>
      <c r="H29" s="364">
        <v>0.11480113891999999</v>
      </c>
      <c r="I29" s="364">
        <v>6.806129327999999E-2</v>
      </c>
      <c r="J29" s="364">
        <v>5.2790846700000005E-2</v>
      </c>
      <c r="K29" s="364">
        <v>8.7061081989999997E-2</v>
      </c>
      <c r="L29" s="364">
        <v>4.2483943000000001E-4</v>
      </c>
      <c r="M29" s="364">
        <v>3.5370945969999998E-2</v>
      </c>
      <c r="N29" s="364">
        <v>8.7914659059999997E-2</v>
      </c>
      <c r="O29" s="364">
        <v>1.4340720595200001</v>
      </c>
      <c r="P29" s="364">
        <v>0.21106942343000001</v>
      </c>
      <c r="Q29" s="364">
        <v>0.22779745195000001</v>
      </c>
      <c r="R29" s="364">
        <v>1.6566345140000001E-2</v>
      </c>
      <c r="S29" s="364">
        <v>3.3294373660000001E-2</v>
      </c>
      <c r="T29" s="364">
        <v>3.6743433926</v>
      </c>
      <c r="U29" s="364">
        <v>0.29218541571000001</v>
      </c>
      <c r="V29" s="364">
        <v>1.4772796439999999E-2</v>
      </c>
      <c r="W29" s="44"/>
    </row>
    <row r="30" spans="2:23" ht="11.45" customHeight="1" x14ac:dyDescent="0.2">
      <c r="B30" s="1"/>
      <c r="C30" s="135" t="s">
        <v>123</v>
      </c>
      <c r="D30" s="363">
        <v>3991</v>
      </c>
      <c r="E30" s="364">
        <v>0.18347412975999999</v>
      </c>
      <c r="F30" s="364">
        <v>1.9814614219999999E-2</v>
      </c>
      <c r="G30" s="364">
        <v>5.0963944130000008E-2</v>
      </c>
      <c r="H30" s="364">
        <v>8.4460102500000002E-3</v>
      </c>
      <c r="I30" s="364">
        <v>7.8171748800000013E-3</v>
      </c>
      <c r="J30" s="364">
        <v>3.04080699E-3</v>
      </c>
      <c r="K30" s="364">
        <v>7.4484762599999997E-3</v>
      </c>
      <c r="L30" s="364">
        <v>3.5499581E-4</v>
      </c>
      <c r="M30" s="364">
        <v>2.7736312800000001E-3</v>
      </c>
      <c r="N30" s="364">
        <v>1.7389117949999998E-2</v>
      </c>
      <c r="O30" s="364">
        <v>0.13922674262000001</v>
      </c>
      <c r="P30" s="364">
        <v>1.08877759E-2</v>
      </c>
      <c r="Q30" s="364">
        <v>1.210777478E-2</v>
      </c>
      <c r="R30" s="364">
        <v>1.1442791899999999E-3</v>
      </c>
      <c r="S30" s="364">
        <v>2.3642780700000002E-3</v>
      </c>
      <c r="T30" s="364">
        <v>0.41527156943999999</v>
      </c>
      <c r="U30" s="364">
        <v>4.1968788049999997E-2</v>
      </c>
      <c r="V30" s="364">
        <v>3.50454E-3</v>
      </c>
      <c r="W30" s="44"/>
    </row>
    <row r="31" spans="2:23" ht="11.45" customHeight="1" x14ac:dyDescent="0.2">
      <c r="B31" s="1"/>
      <c r="C31" s="135" t="s">
        <v>135</v>
      </c>
      <c r="D31" s="363">
        <v>6921</v>
      </c>
      <c r="E31" s="364">
        <v>0.43738484309000003</v>
      </c>
      <c r="F31" s="364">
        <v>4.9272735480000003E-2</v>
      </c>
      <c r="G31" s="364">
        <v>5.9487696110000002E-2</v>
      </c>
      <c r="H31" s="364">
        <v>2.4118708020000001E-2</v>
      </c>
      <c r="I31" s="364">
        <v>1.7754724319999998E-2</v>
      </c>
      <c r="J31" s="364">
        <v>1.0005698289999998E-2</v>
      </c>
      <c r="K31" s="364">
        <v>1.8874158539999998E-2</v>
      </c>
      <c r="L31" s="364">
        <v>1.0985081E-4</v>
      </c>
      <c r="M31" s="364">
        <v>7.2656479100000008E-3</v>
      </c>
      <c r="N31" s="364">
        <v>3.2390636379999997E-2</v>
      </c>
      <c r="O31" s="364">
        <v>0.33302660658</v>
      </c>
      <c r="P31" s="364">
        <v>3.5547954319999998E-2</v>
      </c>
      <c r="Q31" s="364">
        <v>3.779851343E-2</v>
      </c>
      <c r="R31" s="364">
        <v>3.9181482800000004E-3</v>
      </c>
      <c r="S31" s="364">
        <v>6.16870739E-3</v>
      </c>
      <c r="T31" s="364">
        <v>0.68137102529999993</v>
      </c>
      <c r="U31" s="364">
        <v>6.6640838869999997E-2</v>
      </c>
      <c r="V31" s="364">
        <v>4.1953337700000003E-3</v>
      </c>
      <c r="W31" s="44"/>
    </row>
    <row r="32" spans="2:23" ht="11.45" customHeight="1" x14ac:dyDescent="0.2">
      <c r="B32" s="1"/>
      <c r="C32" s="135" t="s">
        <v>153</v>
      </c>
      <c r="D32" s="363">
        <v>32701</v>
      </c>
      <c r="E32" s="364">
        <v>1.6009977933499999</v>
      </c>
      <c r="F32" s="364">
        <v>0.17461279575999999</v>
      </c>
      <c r="G32" s="364">
        <v>0.31336008055999998</v>
      </c>
      <c r="H32" s="364">
        <v>9.3991794559999994E-2</v>
      </c>
      <c r="I32" s="364">
        <v>7.8742793879999995E-2</v>
      </c>
      <c r="J32" s="364">
        <v>3.3635577810000004E-2</v>
      </c>
      <c r="K32" s="364">
        <v>5.7448792490000004E-2</v>
      </c>
      <c r="L32" s="364">
        <v>1.84018132E-3</v>
      </c>
      <c r="M32" s="364">
        <v>2.1414723479999998E-2</v>
      </c>
      <c r="N32" s="364">
        <v>0.12887675886</v>
      </c>
      <c r="O32" s="364">
        <v>1.20220031797</v>
      </c>
      <c r="P32" s="364">
        <v>9.2755018009999995E-2</v>
      </c>
      <c r="Q32" s="364">
        <v>0.10633031759</v>
      </c>
      <c r="R32" s="364">
        <v>8.4355174999999998E-3</v>
      </c>
      <c r="S32" s="364">
        <v>2.2010817079999998E-2</v>
      </c>
      <c r="T32" s="364">
        <v>2.8146094871300003</v>
      </c>
      <c r="U32" s="364">
        <v>0.37852460981000002</v>
      </c>
      <c r="V32" s="364">
        <v>1.3865906319999999E-2</v>
      </c>
      <c r="W32" s="44"/>
    </row>
    <row r="33" spans="2:23" ht="11.45" customHeight="1" x14ac:dyDescent="0.2">
      <c r="B33" s="1"/>
      <c r="C33" s="135" t="s">
        <v>213</v>
      </c>
      <c r="D33" s="363">
        <v>9671</v>
      </c>
      <c r="E33" s="364">
        <v>10.95367095422</v>
      </c>
      <c r="F33" s="364">
        <v>0.28643882062999998</v>
      </c>
      <c r="G33" s="364">
        <v>0.46637634539000006</v>
      </c>
      <c r="H33" s="364">
        <v>0.11340950161999999</v>
      </c>
      <c r="I33" s="364">
        <v>1.393714008E-2</v>
      </c>
      <c r="J33" s="364">
        <v>1.0196202380000002E-2</v>
      </c>
      <c r="K33" s="364">
        <v>7.8642382199999999E-2</v>
      </c>
      <c r="L33" s="364">
        <v>6.1720119048500006</v>
      </c>
      <c r="M33" s="364">
        <v>2.4120586709999999E-2</v>
      </c>
      <c r="N33" s="364">
        <v>2.3378270230000001E-2</v>
      </c>
      <c r="O33" s="364">
        <v>4.5203149798999993</v>
      </c>
      <c r="P33" s="364">
        <v>1.14814495199</v>
      </c>
      <c r="Q33" s="364">
        <v>1.06463138022</v>
      </c>
      <c r="R33" s="364">
        <v>0.1213053575</v>
      </c>
      <c r="S33" s="364">
        <v>3.7791785729999999E-2</v>
      </c>
      <c r="T33" s="364">
        <v>14.929003459790001</v>
      </c>
      <c r="U33" s="364">
        <v>0.75356018270000003</v>
      </c>
      <c r="V33" s="364">
        <v>4.6314240659999999E-2</v>
      </c>
      <c r="W33" s="44"/>
    </row>
    <row r="34" spans="2:23" ht="11.45" customHeight="1" x14ac:dyDescent="0.2">
      <c r="B34" s="1"/>
      <c r="C34" s="135" t="s">
        <v>192</v>
      </c>
      <c r="D34" s="363">
        <v>137264</v>
      </c>
      <c r="E34" s="364">
        <v>6.3367961132700001</v>
      </c>
      <c r="F34" s="364">
        <v>0.85899995942999996</v>
      </c>
      <c r="G34" s="364">
        <v>0.58818064599000008</v>
      </c>
      <c r="H34" s="364">
        <v>0.37384753284999994</v>
      </c>
      <c r="I34" s="364">
        <v>0.37812284616000003</v>
      </c>
      <c r="J34" s="364">
        <v>0.12655167966</v>
      </c>
      <c r="K34" s="364">
        <v>0.19213110444000001</v>
      </c>
      <c r="L34" s="364">
        <v>6.0446684999999997E-4</v>
      </c>
      <c r="M34" s="364">
        <v>5.8817716489999998E-2</v>
      </c>
      <c r="N34" s="364">
        <v>0.54511406303999999</v>
      </c>
      <c r="O34" s="364">
        <v>4.7510814555999996</v>
      </c>
      <c r="P34" s="364">
        <v>0.27888620598000002</v>
      </c>
      <c r="Q34" s="364">
        <v>0.34007702106000004</v>
      </c>
      <c r="R34" s="364">
        <v>2.968083359E-2</v>
      </c>
      <c r="S34" s="364">
        <v>9.0871648669999999E-2</v>
      </c>
      <c r="T34" s="364">
        <v>9.5683475368199993</v>
      </c>
      <c r="U34" s="364">
        <v>1.24292099305</v>
      </c>
      <c r="V34" s="364">
        <v>3.9330318369999999E-2</v>
      </c>
      <c r="W34" s="44"/>
    </row>
    <row r="35" spans="2:23" ht="11.45" customHeight="1" x14ac:dyDescent="0.2">
      <c r="B35" s="1"/>
      <c r="C35" s="135" t="s">
        <v>170</v>
      </c>
      <c r="D35" s="363">
        <v>37725</v>
      </c>
      <c r="E35" s="364">
        <v>1.87173859917</v>
      </c>
      <c r="F35" s="364">
        <v>0.24643192902</v>
      </c>
      <c r="G35" s="364">
        <v>0.23380006276999998</v>
      </c>
      <c r="H35" s="364">
        <v>0.10283324141999999</v>
      </c>
      <c r="I35" s="364">
        <v>0.10099307628000001</v>
      </c>
      <c r="J35" s="364">
        <v>4.420645912E-2</v>
      </c>
      <c r="K35" s="364">
        <v>5.8338458779999998E-2</v>
      </c>
      <c r="L35" s="364">
        <v>1.6957708999999999E-4</v>
      </c>
      <c r="M35" s="364">
        <v>2.0103549029999997E-2</v>
      </c>
      <c r="N35" s="364">
        <v>0.15774475428999998</v>
      </c>
      <c r="O35" s="364">
        <v>1.4080174194800001</v>
      </c>
      <c r="P35" s="364">
        <v>0.10116536034000001</v>
      </c>
      <c r="Q35" s="364">
        <v>0.1180937789</v>
      </c>
      <c r="R35" s="364">
        <v>8.5630231899999996E-3</v>
      </c>
      <c r="S35" s="364">
        <v>2.549144175E-2</v>
      </c>
      <c r="T35" s="364">
        <v>2.9657661326699998</v>
      </c>
      <c r="U35" s="364">
        <v>0.32895173449000004</v>
      </c>
      <c r="V35" s="364">
        <v>2.1009599230000002E-2</v>
      </c>
      <c r="W35" s="44"/>
    </row>
    <row r="36" spans="2:23" ht="11.45" customHeight="1" x14ac:dyDescent="0.2">
      <c r="B36" s="1"/>
      <c r="C36" s="135" t="s">
        <v>202</v>
      </c>
      <c r="D36" s="363">
        <v>127766</v>
      </c>
      <c r="E36" s="364">
        <v>5.6519875173700003</v>
      </c>
      <c r="F36" s="364">
        <v>0.60317242874999999</v>
      </c>
      <c r="G36" s="364">
        <v>0.78846846063000009</v>
      </c>
      <c r="H36" s="364">
        <v>0.32640767496</v>
      </c>
      <c r="I36" s="364">
        <v>0.373909398</v>
      </c>
      <c r="J36" s="364">
        <v>0.12085025125</v>
      </c>
      <c r="K36" s="364">
        <v>0.16730513755000001</v>
      </c>
      <c r="L36" s="364">
        <v>4.6532109299999994E-3</v>
      </c>
      <c r="M36" s="364">
        <v>5.58878061E-2</v>
      </c>
      <c r="N36" s="364">
        <v>0.47717123469</v>
      </c>
      <c r="O36" s="364">
        <v>4.2272044337099999</v>
      </c>
      <c r="P36" s="364">
        <v>0.26236442985999997</v>
      </c>
      <c r="Q36" s="364">
        <v>0.34744177389999997</v>
      </c>
      <c r="R36" s="364">
        <v>2.0327206940000002E-2</v>
      </c>
      <c r="S36" s="364">
        <v>0.10540455098</v>
      </c>
      <c r="T36" s="364">
        <v>7.8562118736899995</v>
      </c>
      <c r="U36" s="364">
        <v>0.70665132826999999</v>
      </c>
      <c r="V36" s="364">
        <v>2.7421565889999999E-2</v>
      </c>
      <c r="W36" s="44"/>
    </row>
    <row r="37" spans="2:23" ht="11.45" customHeight="1" x14ac:dyDescent="0.2">
      <c r="B37" s="1"/>
      <c r="C37" s="135" t="s">
        <v>220</v>
      </c>
      <c r="D37" s="363">
        <v>280745</v>
      </c>
      <c r="E37" s="364">
        <v>14.019070247880002</v>
      </c>
      <c r="F37" s="364">
        <v>2.03558626915</v>
      </c>
      <c r="G37" s="364">
        <v>1.81396642959</v>
      </c>
      <c r="H37" s="364">
        <v>0.91160437414000006</v>
      </c>
      <c r="I37" s="364">
        <v>0.87100982784000003</v>
      </c>
      <c r="J37" s="364">
        <v>0.48254100343</v>
      </c>
      <c r="K37" s="364">
        <v>0.59599603195000006</v>
      </c>
      <c r="L37" s="364">
        <v>5.2654397E-4</v>
      </c>
      <c r="M37" s="364">
        <v>0.18302029005000001</v>
      </c>
      <c r="N37" s="364">
        <v>0.97579254379999991</v>
      </c>
      <c r="O37" s="364">
        <v>10.162774915170001</v>
      </c>
      <c r="P37" s="364">
        <v>0.64256535600999998</v>
      </c>
      <c r="Q37" s="364">
        <v>0.78406233444999995</v>
      </c>
      <c r="R37" s="364">
        <v>7.012346919000001E-2</v>
      </c>
      <c r="S37" s="364">
        <v>0.21162044762999999</v>
      </c>
      <c r="T37" s="364">
        <v>22.364455551340001</v>
      </c>
      <c r="U37" s="364">
        <v>2.1651022579100001</v>
      </c>
      <c r="V37" s="364">
        <v>6.4927938720000009E-2</v>
      </c>
      <c r="W37" s="44"/>
    </row>
    <row r="38" spans="2:23" ht="11.45" customHeight="1" x14ac:dyDescent="0.2">
      <c r="B38" s="1"/>
      <c r="C38" s="135" t="s">
        <v>149</v>
      </c>
      <c r="D38" s="363">
        <v>35891</v>
      </c>
      <c r="E38" s="364">
        <v>1.3994954017900001</v>
      </c>
      <c r="F38" s="364">
        <v>0.13715609544000001</v>
      </c>
      <c r="G38" s="364">
        <v>0.18738196272000002</v>
      </c>
      <c r="H38" s="364">
        <v>6.2654718349999999E-2</v>
      </c>
      <c r="I38" s="364">
        <v>7.5211869719999991E-2</v>
      </c>
      <c r="J38" s="364">
        <v>1.5866415639999999E-2</v>
      </c>
      <c r="K38" s="364">
        <v>2.9516780249999999E-2</v>
      </c>
      <c r="L38" s="364">
        <v>1.113078E-3</v>
      </c>
      <c r="M38" s="364">
        <v>9.1450486800000001E-3</v>
      </c>
      <c r="N38" s="364">
        <v>0.15819439943999999</v>
      </c>
      <c r="O38" s="364">
        <v>1.06932357691</v>
      </c>
      <c r="P38" s="364">
        <v>4.2497097009999998E-2</v>
      </c>
      <c r="Q38" s="364">
        <v>4.811847424E-2</v>
      </c>
      <c r="R38" s="364">
        <v>6.5127067599999996E-3</v>
      </c>
      <c r="S38" s="364">
        <v>1.2134083989999999E-2</v>
      </c>
      <c r="T38" s="364">
        <v>3.1222208303599999</v>
      </c>
      <c r="U38" s="364">
        <v>0.29645095365000002</v>
      </c>
      <c r="V38" s="364">
        <v>1.3058174799999999E-2</v>
      </c>
      <c r="W38" s="44"/>
    </row>
    <row r="39" spans="2:23" ht="11.45" customHeight="1" x14ac:dyDescent="0.2">
      <c r="B39" s="1"/>
      <c r="C39" s="135" t="s">
        <v>215</v>
      </c>
      <c r="D39" s="363">
        <v>181491</v>
      </c>
      <c r="E39" s="364">
        <v>11.767532382060001</v>
      </c>
      <c r="F39" s="364">
        <v>1.56893635785</v>
      </c>
      <c r="G39" s="364">
        <v>1.4388141802900001</v>
      </c>
      <c r="H39" s="364">
        <v>0.82245126994000006</v>
      </c>
      <c r="I39" s="364">
        <v>0.57631644036000007</v>
      </c>
      <c r="J39" s="364">
        <v>0.34075509564000001</v>
      </c>
      <c r="K39" s="364">
        <v>0.44629242977999994</v>
      </c>
      <c r="L39" s="364">
        <v>1.0110841400000001E-3</v>
      </c>
      <c r="M39" s="364">
        <v>0.17154454985000001</v>
      </c>
      <c r="N39" s="364">
        <v>0.64273753851000004</v>
      </c>
      <c r="O39" s="364">
        <v>8.8712412914899996</v>
      </c>
      <c r="P39" s="364">
        <v>1.0067352361199999</v>
      </c>
      <c r="Q39" s="364">
        <v>1.09594719628</v>
      </c>
      <c r="R39" s="364">
        <v>6.7694827760000006E-2</v>
      </c>
      <c r="S39" s="364">
        <v>0.15690678792000001</v>
      </c>
      <c r="T39" s="364">
        <v>17.878797362930001</v>
      </c>
      <c r="U39" s="364">
        <v>1.7316302340500001</v>
      </c>
      <c r="V39" s="364">
        <v>5.4180686150000004E-2</v>
      </c>
      <c r="W39" s="44"/>
    </row>
    <row r="40" spans="2:23" ht="11.45" customHeight="1" x14ac:dyDescent="0.2">
      <c r="B40" s="1"/>
      <c r="C40" s="135" t="s">
        <v>186</v>
      </c>
      <c r="D40" s="363">
        <v>94566</v>
      </c>
      <c r="E40" s="364">
        <v>4.1532775167900002</v>
      </c>
      <c r="F40" s="364">
        <v>0.42166140684999998</v>
      </c>
      <c r="G40" s="364">
        <v>0.51660666559000001</v>
      </c>
      <c r="H40" s="364">
        <v>0.18838998750000002</v>
      </c>
      <c r="I40" s="364">
        <v>0.19957456775999999</v>
      </c>
      <c r="J40" s="364">
        <v>7.0701947409999993E-2</v>
      </c>
      <c r="K40" s="364">
        <v>0.13537073049000001</v>
      </c>
      <c r="L40" s="364">
        <v>1.3292543999999999E-3</v>
      </c>
      <c r="M40" s="364">
        <v>3.3627842849999999E-2</v>
      </c>
      <c r="N40" s="364">
        <v>0.42219714114000001</v>
      </c>
      <c r="O40" s="364">
        <v>3.1485244622000002</v>
      </c>
      <c r="P40" s="364">
        <v>0.17761073856999998</v>
      </c>
      <c r="Q40" s="364">
        <v>0.19667553567000001</v>
      </c>
      <c r="R40" s="364">
        <v>2.6234441249999997E-2</v>
      </c>
      <c r="S40" s="364">
        <v>4.529923835E-2</v>
      </c>
      <c r="T40" s="364">
        <v>7.7688309994400004</v>
      </c>
      <c r="U40" s="364">
        <v>0.73778850412000008</v>
      </c>
      <c r="V40" s="364">
        <v>5.1769371260000002E-2</v>
      </c>
      <c r="W40" s="44"/>
    </row>
    <row r="41" spans="2:23" ht="11.45" customHeight="1" x14ac:dyDescent="0.2">
      <c r="B41" s="1"/>
      <c r="C41" s="135" t="s">
        <v>201</v>
      </c>
      <c r="D41" s="363">
        <v>177935</v>
      </c>
      <c r="E41" s="364">
        <v>7.4876971988199994</v>
      </c>
      <c r="F41" s="364">
        <v>0.78476864897999998</v>
      </c>
      <c r="G41" s="364">
        <v>1.14873138983</v>
      </c>
      <c r="H41" s="364">
        <v>0.36387829337999994</v>
      </c>
      <c r="I41" s="364">
        <v>0.25698848664000001</v>
      </c>
      <c r="J41" s="364">
        <v>0.11388671116</v>
      </c>
      <c r="K41" s="364">
        <v>0.25452598799999998</v>
      </c>
      <c r="L41" s="364">
        <v>3.411726398E-2</v>
      </c>
      <c r="M41" s="364">
        <v>5.4728085999999995E-2</v>
      </c>
      <c r="N41" s="364">
        <v>0.77890029549999995</v>
      </c>
      <c r="O41" s="364">
        <v>5.7150042079999999</v>
      </c>
      <c r="P41" s="364">
        <v>0.33692503573999999</v>
      </c>
      <c r="Q41" s="364">
        <v>0.37647150817999997</v>
      </c>
      <c r="R41" s="364">
        <v>5.0372757690000006E-2</v>
      </c>
      <c r="S41" s="364">
        <v>8.9919222480000005E-2</v>
      </c>
      <c r="T41" s="364">
        <v>13.518144781349999</v>
      </c>
      <c r="U41" s="364">
        <v>1.5333341439999999</v>
      </c>
      <c r="V41" s="364">
        <v>0.14370945428000001</v>
      </c>
      <c r="W41" s="44"/>
    </row>
    <row r="42" spans="2:23" ht="11.45" customHeight="1" x14ac:dyDescent="0.2">
      <c r="B42" s="1"/>
      <c r="C42" s="135" t="s">
        <v>160</v>
      </c>
      <c r="D42" s="363">
        <v>32921</v>
      </c>
      <c r="E42" s="364">
        <v>1.8899780773599999</v>
      </c>
      <c r="F42" s="364">
        <v>0.24757112537999998</v>
      </c>
      <c r="G42" s="364">
        <v>0.15703757222999998</v>
      </c>
      <c r="H42" s="364">
        <v>0.12021094143</v>
      </c>
      <c r="I42" s="364">
        <v>0.11306465076</v>
      </c>
      <c r="J42" s="364">
        <v>5.9792557810000001E-2</v>
      </c>
      <c r="K42" s="364">
        <v>7.1145771780000006E-2</v>
      </c>
      <c r="L42" s="364">
        <v>5.0783269999999997E-5</v>
      </c>
      <c r="M42" s="364">
        <v>2.8892568989999999E-2</v>
      </c>
      <c r="N42" s="364">
        <v>0.12060431312</v>
      </c>
      <c r="O42" s="364">
        <v>1.3931301309499999</v>
      </c>
      <c r="P42" s="364">
        <v>0.1178542543</v>
      </c>
      <c r="Q42" s="364">
        <v>0.13517338957</v>
      </c>
      <c r="R42" s="364">
        <v>1.0812176869999999E-2</v>
      </c>
      <c r="S42" s="364">
        <v>2.813131214E-2</v>
      </c>
      <c r="T42" s="364">
        <v>2.92316100624</v>
      </c>
      <c r="U42" s="364">
        <v>0.24061784256000002</v>
      </c>
      <c r="V42" s="364">
        <v>5.33191251E-3</v>
      </c>
      <c r="W42" s="44"/>
    </row>
    <row r="43" spans="2:23" ht="11.45" customHeight="1" x14ac:dyDescent="0.2">
      <c r="B43" s="1"/>
      <c r="C43" s="135" t="s">
        <v>184</v>
      </c>
      <c r="D43" s="363">
        <v>54471</v>
      </c>
      <c r="E43" s="364">
        <v>2.78903290984</v>
      </c>
      <c r="F43" s="364">
        <v>0.36142703040000002</v>
      </c>
      <c r="G43" s="364">
        <v>0.29612212646000002</v>
      </c>
      <c r="H43" s="364">
        <v>0.20089250188999996</v>
      </c>
      <c r="I43" s="364">
        <v>0.17997930371999998</v>
      </c>
      <c r="J43" s="364">
        <v>0.11018361667</v>
      </c>
      <c r="K43" s="364">
        <v>0.13552502152000001</v>
      </c>
      <c r="L43" s="364">
        <v>1.0240050999999999E-4</v>
      </c>
      <c r="M43" s="364">
        <v>3.5097364449999995E-2</v>
      </c>
      <c r="N43" s="364">
        <v>0.16085833566999999</v>
      </c>
      <c r="O43" s="364">
        <v>1.9940638204700001</v>
      </c>
      <c r="P43" s="364">
        <v>0.14024003352</v>
      </c>
      <c r="Q43" s="364">
        <v>0.17688229699999999</v>
      </c>
      <c r="R43" s="364">
        <v>1.4208243839999999E-2</v>
      </c>
      <c r="S43" s="364">
        <v>5.0850507320000002E-2</v>
      </c>
      <c r="T43" s="364">
        <v>3.2585404742900002</v>
      </c>
      <c r="U43" s="364">
        <v>0.31546744714000002</v>
      </c>
      <c r="V43" s="364">
        <v>8.4483751400000005E-3</v>
      </c>
      <c r="W43" s="44"/>
    </row>
    <row r="44" spans="2:23" ht="11.45" customHeight="1" x14ac:dyDescent="0.2">
      <c r="B44" s="1"/>
      <c r="C44" s="135" t="s">
        <v>152</v>
      </c>
      <c r="D44" s="363">
        <v>42396</v>
      </c>
      <c r="E44" s="364">
        <v>1.8547343699700001</v>
      </c>
      <c r="F44" s="364">
        <v>0.21309479777000001</v>
      </c>
      <c r="G44" s="364">
        <v>0.14729856397000002</v>
      </c>
      <c r="H44" s="364">
        <v>0.10870020258999999</v>
      </c>
      <c r="I44" s="364">
        <v>0.12295442351999999</v>
      </c>
      <c r="J44" s="364">
        <v>3.3572715159999995E-2</v>
      </c>
      <c r="K44" s="364">
        <v>5.5847448700000003E-2</v>
      </c>
      <c r="L44" s="364">
        <v>5.7426656999999993E-4</v>
      </c>
      <c r="M44" s="364">
        <v>1.678079318E-2</v>
      </c>
      <c r="N44" s="364">
        <v>0.15601951904</v>
      </c>
      <c r="O44" s="364">
        <v>1.3843065460899999</v>
      </c>
      <c r="P44" s="364">
        <v>6.9265052120000004E-2</v>
      </c>
      <c r="Q44" s="364">
        <v>8.6272990969999991E-2</v>
      </c>
      <c r="R44" s="364">
        <v>6.9121211099999998E-3</v>
      </c>
      <c r="S44" s="364">
        <v>2.392005996E-2</v>
      </c>
      <c r="T44" s="364">
        <v>2.37465866857</v>
      </c>
      <c r="U44" s="364">
        <v>0.29698818538999994</v>
      </c>
      <c r="V44" s="364">
        <v>9.0935493100000007E-3</v>
      </c>
      <c r="W44" s="44"/>
    </row>
    <row r="45" spans="2:23" ht="11.45" customHeight="1" x14ac:dyDescent="0.2">
      <c r="B45" s="1"/>
      <c r="C45" s="135" t="s">
        <v>218</v>
      </c>
      <c r="D45" s="363">
        <v>391165</v>
      </c>
      <c r="E45" s="364">
        <v>17.546707751749999</v>
      </c>
      <c r="F45" s="364">
        <v>1.86966330991</v>
      </c>
      <c r="G45" s="364">
        <v>1.94941754813</v>
      </c>
      <c r="H45" s="364">
        <v>1.0807998593500001</v>
      </c>
      <c r="I45" s="364">
        <v>1.1064760576800001</v>
      </c>
      <c r="J45" s="364">
        <v>0.39700503742000004</v>
      </c>
      <c r="K45" s="364">
        <v>0.61914644988</v>
      </c>
      <c r="L45" s="364">
        <v>1.142575117E-2</v>
      </c>
      <c r="M45" s="364">
        <v>0.21296018253999999</v>
      </c>
      <c r="N45" s="364">
        <v>1.4210595115</v>
      </c>
      <c r="O45" s="364">
        <v>12.98432250394</v>
      </c>
      <c r="P45" s="364">
        <v>0.77175505577000003</v>
      </c>
      <c r="Q45" s="364">
        <v>0.94167691697000011</v>
      </c>
      <c r="R45" s="364">
        <v>8.8705535160000015E-2</v>
      </c>
      <c r="S45" s="364">
        <v>0.25862739635999998</v>
      </c>
      <c r="T45" s="364">
        <v>24.17249444163</v>
      </c>
      <c r="U45" s="364">
        <v>2.2209882912200003</v>
      </c>
      <c r="V45" s="364">
        <v>7.6488151599999998E-2</v>
      </c>
      <c r="W45" s="44"/>
    </row>
    <row r="46" spans="2:23" ht="11.45" customHeight="1" x14ac:dyDescent="0.2">
      <c r="B46" s="1"/>
      <c r="C46" s="135" t="s">
        <v>166</v>
      </c>
      <c r="D46" s="363">
        <v>57693</v>
      </c>
      <c r="E46" s="364">
        <v>1.4716938796900001</v>
      </c>
      <c r="F46" s="364">
        <v>6.461614538999999E-2</v>
      </c>
      <c r="G46" s="364">
        <v>0.56355549478</v>
      </c>
      <c r="H46" s="364">
        <v>1.347967873E-2</v>
      </c>
      <c r="I46" s="364">
        <v>2.9682968760000001E-2</v>
      </c>
      <c r="J46" s="364">
        <v>6.8116163E-3</v>
      </c>
      <c r="K46" s="364">
        <v>2.572335832E-2</v>
      </c>
      <c r="L46" s="364">
        <v>3.5347266490000001E-2</v>
      </c>
      <c r="M46" s="364">
        <v>1.8811653000000001E-3</v>
      </c>
      <c r="N46" s="364">
        <v>0.2283502661</v>
      </c>
      <c r="O46" s="364">
        <v>1.15114146985</v>
      </c>
      <c r="P46" s="364">
        <v>2.243642975E-2</v>
      </c>
      <c r="Q46" s="364">
        <v>1.878738211E-2</v>
      </c>
      <c r="R46" s="364">
        <v>8.9741759699999996E-3</v>
      </c>
      <c r="S46" s="364">
        <v>5.3251283299999997E-3</v>
      </c>
      <c r="T46" s="364">
        <v>5.2298004962300002</v>
      </c>
      <c r="U46" s="364">
        <v>0.61425440244999996</v>
      </c>
      <c r="V46" s="364">
        <v>8.2576053610000005E-2</v>
      </c>
      <c r="W46" s="44"/>
    </row>
    <row r="47" spans="2:23" ht="11.45" customHeight="1" x14ac:dyDescent="0.2">
      <c r="B47" s="1"/>
      <c r="C47" s="135" t="s">
        <v>171</v>
      </c>
      <c r="D47" s="363">
        <v>74979</v>
      </c>
      <c r="E47" s="364">
        <v>3.0460760173499999</v>
      </c>
      <c r="F47" s="364">
        <v>0.25897123859000004</v>
      </c>
      <c r="G47" s="364">
        <v>0.33352485236000001</v>
      </c>
      <c r="H47" s="364">
        <v>0.13525004459000003</v>
      </c>
      <c r="I47" s="364">
        <v>0.16528001184000002</v>
      </c>
      <c r="J47" s="364">
        <v>3.3416397210000004E-2</v>
      </c>
      <c r="K47" s="364">
        <v>7.2939859120000006E-2</v>
      </c>
      <c r="L47" s="364">
        <v>4.3600037300000009E-3</v>
      </c>
      <c r="M47" s="364">
        <v>2.0890638660000002E-2</v>
      </c>
      <c r="N47" s="364">
        <v>0.33683444500999998</v>
      </c>
      <c r="O47" s="364">
        <v>2.32193611777</v>
      </c>
      <c r="P47" s="364">
        <v>0.10190162412000001</v>
      </c>
      <c r="Q47" s="364">
        <v>0.10935354031</v>
      </c>
      <c r="R47" s="364">
        <v>2.103873354E-2</v>
      </c>
      <c r="S47" s="364">
        <v>2.8490649730000001E-2</v>
      </c>
      <c r="T47" s="364">
        <v>3.9211747185200005</v>
      </c>
      <c r="U47" s="364">
        <v>0.35909678314999999</v>
      </c>
      <c r="V47" s="364">
        <v>2.4253229440000003E-2</v>
      </c>
      <c r="W47" s="44"/>
    </row>
    <row r="48" spans="2:23" ht="11.45" customHeight="1" x14ac:dyDescent="0.2">
      <c r="B48" s="1"/>
      <c r="C48" s="135" t="s">
        <v>162</v>
      </c>
      <c r="D48" s="363">
        <v>65085</v>
      </c>
      <c r="E48" s="364">
        <v>2.3929307198199998</v>
      </c>
      <c r="F48" s="364">
        <v>0.21978274264999997</v>
      </c>
      <c r="G48" s="364">
        <v>0.43794460050999995</v>
      </c>
      <c r="H48" s="364">
        <v>9.7943024819999988E-2</v>
      </c>
      <c r="I48" s="364">
        <v>8.966317788E-2</v>
      </c>
      <c r="J48" s="364">
        <v>2.3937385469999999E-2</v>
      </c>
      <c r="K48" s="364">
        <v>5.6653370090000002E-2</v>
      </c>
      <c r="L48" s="364">
        <v>3.2901788400000001E-3</v>
      </c>
      <c r="M48" s="364">
        <v>1.3482567689999999E-2</v>
      </c>
      <c r="N48" s="364">
        <v>0.29261720976</v>
      </c>
      <c r="O48" s="364">
        <v>1.8555066705300001</v>
      </c>
      <c r="P48" s="364">
        <v>8.6071992149999998E-2</v>
      </c>
      <c r="Q48" s="364">
        <v>0.10276873162</v>
      </c>
      <c r="R48" s="364">
        <v>1.0350922620000001E-2</v>
      </c>
      <c r="S48" s="364">
        <v>2.7047662090000001E-2</v>
      </c>
      <c r="T48" s="364">
        <v>4.8086909762700003</v>
      </c>
      <c r="U48" s="364">
        <v>0.48528161596000002</v>
      </c>
      <c r="V48" s="364">
        <v>6.6662979950000006E-2</v>
      </c>
      <c r="W48" s="44"/>
    </row>
    <row r="49" spans="2:23" ht="11.45" customHeight="1" x14ac:dyDescent="0.2">
      <c r="B49" s="1"/>
      <c r="C49" s="135" t="s">
        <v>196</v>
      </c>
      <c r="D49" s="363">
        <v>171984</v>
      </c>
      <c r="E49" s="364">
        <v>8.2969045390199998</v>
      </c>
      <c r="F49" s="364">
        <v>0.69402423660000001</v>
      </c>
      <c r="G49" s="364">
        <v>0.52756920374999994</v>
      </c>
      <c r="H49" s="364">
        <v>0.54182607656000004</v>
      </c>
      <c r="I49" s="364">
        <v>0.50256517199999995</v>
      </c>
      <c r="J49" s="364">
        <v>0.21438284503999999</v>
      </c>
      <c r="K49" s="364">
        <v>0.34819523646</v>
      </c>
      <c r="L49" s="364">
        <v>1.90690673E-3</v>
      </c>
      <c r="M49" s="364">
        <v>0.15769459169</v>
      </c>
      <c r="N49" s="364">
        <v>0.61487318047000006</v>
      </c>
      <c r="O49" s="364">
        <v>6.0145806399500001</v>
      </c>
      <c r="P49" s="364">
        <v>0.33555782033000003</v>
      </c>
      <c r="Q49" s="364">
        <v>0.43458017097000001</v>
      </c>
      <c r="R49" s="364">
        <v>3.0964894389999997E-2</v>
      </c>
      <c r="S49" s="364">
        <v>0.12998724503</v>
      </c>
      <c r="T49" s="364">
        <v>7.0256722194300005</v>
      </c>
      <c r="U49" s="364">
        <v>1.3405220089999998</v>
      </c>
      <c r="V49" s="364">
        <v>4.1659428409999998E-2</v>
      </c>
      <c r="W49" s="44"/>
    </row>
    <row r="50" spans="2:23" ht="11.45" customHeight="1" x14ac:dyDescent="0.2">
      <c r="B50" s="1"/>
      <c r="C50" s="135" t="s">
        <v>210</v>
      </c>
      <c r="D50" s="363">
        <v>179079</v>
      </c>
      <c r="E50" s="364">
        <v>9.1534782660299996</v>
      </c>
      <c r="F50" s="364">
        <v>0.76462519116000005</v>
      </c>
      <c r="G50" s="364">
        <v>0.96108368880999995</v>
      </c>
      <c r="H50" s="364">
        <v>0.45059631584999998</v>
      </c>
      <c r="I50" s="364">
        <v>0.33953293920000005</v>
      </c>
      <c r="J50" s="364">
        <v>0.18826515899000001</v>
      </c>
      <c r="K50" s="364">
        <v>0.42234821694999997</v>
      </c>
      <c r="L50" s="364">
        <v>1.4255180539999999E-2</v>
      </c>
      <c r="M50" s="364">
        <v>8.243106352E-2</v>
      </c>
      <c r="N50" s="364">
        <v>0.87451766061000002</v>
      </c>
      <c r="O50" s="364">
        <v>6.8674645209200005</v>
      </c>
      <c r="P50" s="364">
        <v>0.47376371732</v>
      </c>
      <c r="Q50" s="364">
        <v>0.50143698781000001</v>
      </c>
      <c r="R50" s="364">
        <v>9.4783557540000007E-2</v>
      </c>
      <c r="S50" s="364">
        <v>0.12245682802999999</v>
      </c>
      <c r="T50" s="364">
        <v>9.2578325687100005</v>
      </c>
      <c r="U50" s="364">
        <v>1.4013716442800002</v>
      </c>
      <c r="V50" s="364">
        <v>7.6863820659999998E-2</v>
      </c>
      <c r="W50" s="44"/>
    </row>
    <row r="51" spans="2:23" ht="11.45" customHeight="1" x14ac:dyDescent="0.2">
      <c r="B51" s="1"/>
      <c r="C51" s="135" t="s">
        <v>136</v>
      </c>
      <c r="D51" s="363">
        <v>23707</v>
      </c>
      <c r="E51" s="364">
        <v>0.65282523330999997</v>
      </c>
      <c r="F51" s="364">
        <v>6.4438268569999999E-2</v>
      </c>
      <c r="G51" s="364">
        <v>0.13737544792</v>
      </c>
      <c r="H51" s="364">
        <v>1.6275223450000001E-2</v>
      </c>
      <c r="I51" s="364">
        <v>1.743166296E-2</v>
      </c>
      <c r="J51" s="364">
        <v>3.0263952099999999E-3</v>
      </c>
      <c r="K51" s="364">
        <v>1.6141537890000002E-2</v>
      </c>
      <c r="L51" s="364">
        <v>3.6500455999999998E-4</v>
      </c>
      <c r="M51" s="364">
        <v>8.2342107000000001E-4</v>
      </c>
      <c r="N51" s="364">
        <v>9.4086347030000003E-2</v>
      </c>
      <c r="O51" s="364">
        <v>0.51496900801000001</v>
      </c>
      <c r="P51" s="364">
        <v>1.3796771619999999E-2</v>
      </c>
      <c r="Q51" s="364">
        <v>1.5528075199999998E-2</v>
      </c>
      <c r="R51" s="364">
        <v>3.3757216799999998E-3</v>
      </c>
      <c r="S51" s="364">
        <v>5.1070252600000001E-3</v>
      </c>
      <c r="T51" s="364">
        <v>1.3816573222599999</v>
      </c>
      <c r="U51" s="364">
        <v>9.8162560420000003E-2</v>
      </c>
      <c r="V51" s="364">
        <v>2.995691743E-2</v>
      </c>
      <c r="W51" s="44"/>
    </row>
    <row r="52" spans="2:23" ht="11.45" customHeight="1" x14ac:dyDescent="0.2">
      <c r="B52" s="1"/>
      <c r="C52" s="135" t="s">
        <v>161</v>
      </c>
      <c r="D52" s="363">
        <v>72307</v>
      </c>
      <c r="E52" s="364">
        <v>2.3691915730900002</v>
      </c>
      <c r="F52" s="364">
        <v>0.22677650659000001</v>
      </c>
      <c r="G52" s="364">
        <v>1.9592985763800002</v>
      </c>
      <c r="H52" s="364">
        <v>6.0660110810000001E-2</v>
      </c>
      <c r="I52" s="364">
        <v>0.110113872</v>
      </c>
      <c r="J52" s="364">
        <v>1.109552135E-2</v>
      </c>
      <c r="K52" s="364">
        <v>4.5057950069999998E-2</v>
      </c>
      <c r="L52" s="364">
        <v>1.457608067E-2</v>
      </c>
      <c r="M52" s="364">
        <v>9.2265170100000009E-3</v>
      </c>
      <c r="N52" s="364">
        <v>0.30334263680000001</v>
      </c>
      <c r="O52" s="364">
        <v>1.8554695290200001</v>
      </c>
      <c r="P52" s="364">
        <v>8.8173642480000008E-2</v>
      </c>
      <c r="Q52" s="364">
        <v>6.3526376450000005E-2</v>
      </c>
      <c r="R52" s="364">
        <v>4.1043941309999998E-2</v>
      </c>
      <c r="S52" s="364">
        <v>1.6396675280000002E-2</v>
      </c>
      <c r="T52" s="364">
        <v>15.698841607909999</v>
      </c>
      <c r="U52" s="364">
        <v>1.49097074144</v>
      </c>
      <c r="V52" s="364">
        <v>0.18465694382</v>
      </c>
      <c r="W52" s="44"/>
    </row>
    <row r="53" spans="2:23" ht="11.45" customHeight="1" x14ac:dyDescent="0.2">
      <c r="B53" s="1"/>
      <c r="C53" s="135" t="s">
        <v>127</v>
      </c>
      <c r="D53" s="363">
        <v>6293</v>
      </c>
      <c r="E53" s="364">
        <v>0.28021926690999999</v>
      </c>
      <c r="F53" s="364">
        <v>7.8292508189999999E-2</v>
      </c>
      <c r="G53" s="364">
        <v>0.25407144580999996</v>
      </c>
      <c r="H53" s="364">
        <v>8.5768070400000004E-3</v>
      </c>
      <c r="I53" s="364">
        <v>4.3977296399999996E-3</v>
      </c>
      <c r="J53" s="364">
        <v>2.36242771E-3</v>
      </c>
      <c r="K53" s="364">
        <v>1.7643626320000001E-2</v>
      </c>
      <c r="L53" s="364">
        <v>1.39212703E-3</v>
      </c>
      <c r="M53" s="364">
        <v>6.4584146999999994E-4</v>
      </c>
      <c r="N53" s="364">
        <v>2.8866467530000002E-2</v>
      </c>
      <c r="O53" s="364">
        <v>0.22143273055000001</v>
      </c>
      <c r="P53" s="364">
        <v>2.274478814E-2</v>
      </c>
      <c r="Q53" s="364">
        <v>2.3020492509999997E-2</v>
      </c>
      <c r="R53" s="364">
        <v>3.70049301E-3</v>
      </c>
      <c r="S53" s="364">
        <v>3.9761973800000001E-3</v>
      </c>
      <c r="T53" s="364">
        <v>2.3113773612899999</v>
      </c>
      <c r="U53" s="364">
        <v>0.13467221069999999</v>
      </c>
      <c r="V53" s="364">
        <v>4.6604872409999998E-2</v>
      </c>
      <c r="W53" s="44"/>
    </row>
    <row r="54" spans="2:23" ht="11.45" customHeight="1" x14ac:dyDescent="0.2">
      <c r="B54" s="1"/>
      <c r="C54" s="135" t="s">
        <v>231</v>
      </c>
      <c r="D54" s="363">
        <v>786849</v>
      </c>
      <c r="E54" s="364">
        <v>28.377709293279999</v>
      </c>
      <c r="F54" s="364">
        <v>2.4572018289800002</v>
      </c>
      <c r="G54" s="364">
        <v>6.2767441667400004</v>
      </c>
      <c r="H54" s="364">
        <v>0.93156242037999992</v>
      </c>
      <c r="I54" s="364">
        <v>0.95919647880000003</v>
      </c>
      <c r="J54" s="364">
        <v>0.42276734495000001</v>
      </c>
      <c r="K54" s="364">
        <v>0.72800940311000006</v>
      </c>
      <c r="L54" s="364">
        <v>0.22577892745</v>
      </c>
      <c r="M54" s="364">
        <v>0.15924094187000001</v>
      </c>
      <c r="N54" s="364">
        <v>3.32753954419</v>
      </c>
      <c r="O54" s="364">
        <v>21.951589575059998</v>
      </c>
      <c r="P54" s="364">
        <v>1.2752763602299999</v>
      </c>
      <c r="Q54" s="364">
        <v>1.4899375539399999</v>
      </c>
      <c r="R54" s="364">
        <v>0.14786378964999999</v>
      </c>
      <c r="S54" s="364">
        <v>0.36252608019999999</v>
      </c>
      <c r="T54" s="364">
        <v>80.690435548899998</v>
      </c>
      <c r="U54" s="364">
        <v>7.9471688456500003</v>
      </c>
      <c r="V54" s="364">
        <v>0.56288735916999999</v>
      </c>
      <c r="W54" s="44"/>
    </row>
    <row r="55" spans="2:23" ht="11.45" customHeight="1" x14ac:dyDescent="0.2">
      <c r="B55" s="1"/>
      <c r="C55" s="135" t="s">
        <v>179</v>
      </c>
      <c r="D55" s="363">
        <v>45687</v>
      </c>
      <c r="E55" s="364">
        <v>3.3099777505799999</v>
      </c>
      <c r="F55" s="364">
        <v>0.45512519519999994</v>
      </c>
      <c r="G55" s="364">
        <v>1.44035039669</v>
      </c>
      <c r="H55" s="364">
        <v>0.16866495477000001</v>
      </c>
      <c r="I55" s="364">
        <v>5.8355802000000005E-2</v>
      </c>
      <c r="J55" s="364">
        <v>3.9636146099999998E-2</v>
      </c>
      <c r="K55" s="364">
        <v>0.14206922613999998</v>
      </c>
      <c r="L55" s="364">
        <v>5.2370005429999998E-2</v>
      </c>
      <c r="M55" s="364">
        <v>2.7920078010000002E-2</v>
      </c>
      <c r="N55" s="364">
        <v>0.23000355565</v>
      </c>
      <c r="O55" s="364">
        <v>2.6097443038900003</v>
      </c>
      <c r="P55" s="364">
        <v>0.37010609982999998</v>
      </c>
      <c r="Q55" s="364">
        <v>0.38365387781999999</v>
      </c>
      <c r="R55" s="364">
        <v>3.1591617350000004E-2</v>
      </c>
      <c r="S55" s="364">
        <v>4.5139395339999999E-2</v>
      </c>
      <c r="T55" s="364">
        <v>15.63239845861</v>
      </c>
      <c r="U55" s="364">
        <v>1.61935344726</v>
      </c>
      <c r="V55" s="364">
        <v>0.28578432148999999</v>
      </c>
      <c r="W55" s="44"/>
    </row>
    <row r="56" spans="2:23" ht="11.45" customHeight="1" x14ac:dyDescent="0.2">
      <c r="B56" s="1"/>
      <c r="C56" s="135" t="s">
        <v>86</v>
      </c>
      <c r="D56" s="363">
        <v>974</v>
      </c>
      <c r="E56" s="364">
        <v>6.8905104580000001E-2</v>
      </c>
      <c r="F56" s="364">
        <v>1.6383985259999997E-2</v>
      </c>
      <c r="G56" s="364">
        <v>8.5413459960000007E-2</v>
      </c>
      <c r="H56" s="364">
        <v>1.8612694300000003E-3</v>
      </c>
      <c r="I56" s="364">
        <v>5.3691888000000001E-4</v>
      </c>
      <c r="J56" s="364">
        <v>4.1244582000000003E-4</v>
      </c>
      <c r="K56" s="364">
        <v>7.4941082799999999E-3</v>
      </c>
      <c r="L56" s="364">
        <v>6.7337215700000001E-3</v>
      </c>
      <c r="M56" s="364">
        <v>4.8840926999999998E-4</v>
      </c>
      <c r="N56" s="364">
        <v>3.5147078700000002E-3</v>
      </c>
      <c r="O56" s="364">
        <v>4.811792199E-2</v>
      </c>
      <c r="P56" s="364">
        <v>6.2450163800000002E-3</v>
      </c>
      <c r="Q56" s="364">
        <v>5.6537650700000004E-3</v>
      </c>
      <c r="R56" s="364">
        <v>1.4620318900000003E-3</v>
      </c>
      <c r="S56" s="364">
        <v>8.707805800000001E-4</v>
      </c>
      <c r="T56" s="364">
        <v>0.67600469744000002</v>
      </c>
      <c r="U56" s="364">
        <v>3.3422367799999998E-2</v>
      </c>
      <c r="V56" s="364">
        <v>5.0289667009999997E-2</v>
      </c>
      <c r="W56" s="44"/>
    </row>
    <row r="57" spans="2:23" ht="11.45" customHeight="1" x14ac:dyDescent="0.2">
      <c r="B57" s="1"/>
      <c r="C57" s="135" t="s">
        <v>85</v>
      </c>
      <c r="D57" s="363">
        <v>4639111</v>
      </c>
      <c r="E57" s="364">
        <v>240.47349514827999</v>
      </c>
      <c r="F57" s="364">
        <v>51.057971319309999</v>
      </c>
      <c r="G57" s="364">
        <v>160.86106337463002</v>
      </c>
      <c r="H57" s="364">
        <v>7.4624600299300008</v>
      </c>
      <c r="I57" s="364">
        <v>3.6532256355600001</v>
      </c>
      <c r="J57" s="364">
        <v>1.07677207224</v>
      </c>
      <c r="K57" s="364">
        <v>15.16624239603</v>
      </c>
      <c r="L57" s="364">
        <v>0.23719191291</v>
      </c>
      <c r="M57" s="364">
        <v>2.6290709192900001</v>
      </c>
      <c r="N57" s="364">
        <v>22.450889898210001</v>
      </c>
      <c r="O57" s="364">
        <v>191.54150187885</v>
      </c>
      <c r="P57" s="364">
        <v>23.610170386409997</v>
      </c>
      <c r="Q57" s="364">
        <v>23.527954983839997</v>
      </c>
      <c r="R57" s="364">
        <v>3.8481716661899998</v>
      </c>
      <c r="S57" s="364">
        <v>3.7659775087499998</v>
      </c>
      <c r="T57" s="364">
        <v>1517.7167132669201</v>
      </c>
      <c r="U57" s="364">
        <v>55.360157412700005</v>
      </c>
      <c r="V57" s="364">
        <v>12.70807254608</v>
      </c>
      <c r="W57" s="44"/>
    </row>
    <row r="58" spans="2:23" ht="11.45" customHeight="1" thickBot="1" x14ac:dyDescent="0.25">
      <c r="B58" s="1"/>
      <c r="C58" s="135" t="s">
        <v>240</v>
      </c>
      <c r="D58" s="363">
        <v>5121029</v>
      </c>
      <c r="E58" s="364">
        <v>192.57804322208</v>
      </c>
      <c r="F58" s="364">
        <v>25.563391792490002</v>
      </c>
      <c r="G58" s="364">
        <v>79.748094029560008</v>
      </c>
      <c r="H58" s="364">
        <v>7.2360304852000006</v>
      </c>
      <c r="I58" s="364">
        <v>6.4988979746400002</v>
      </c>
      <c r="J58" s="364">
        <v>2.42019040963</v>
      </c>
      <c r="K58" s="364">
        <v>6.08796247138</v>
      </c>
      <c r="L58" s="364">
        <v>0.77619612567999996</v>
      </c>
      <c r="M58" s="364">
        <v>1.3179257111799998</v>
      </c>
      <c r="N58" s="364">
        <v>20.906280969290002</v>
      </c>
      <c r="O58" s="364">
        <v>149.66446259143999</v>
      </c>
      <c r="P58" s="364">
        <v>10.619105035250001</v>
      </c>
      <c r="Q58" s="364">
        <v>11.492374837610001</v>
      </c>
      <c r="R58" s="364">
        <v>1.52188055703</v>
      </c>
      <c r="S58" s="364">
        <v>2.3951514242499998</v>
      </c>
      <c r="T58" s="364">
        <v>740.01651133313999</v>
      </c>
      <c r="U58" s="364">
        <v>61.592236658560005</v>
      </c>
      <c r="V58" s="364">
        <v>13.10944082646</v>
      </c>
      <c r="W58" s="44"/>
    </row>
    <row r="59" spans="2:23" ht="15.95" customHeight="1" thickBot="1" x14ac:dyDescent="0.25">
      <c r="B59" s="1"/>
      <c r="C59" s="182" t="s">
        <v>365</v>
      </c>
      <c r="D59" s="133">
        <v>28003647</v>
      </c>
      <c r="E59" s="134">
        <v>1620.0959527252201</v>
      </c>
      <c r="F59" s="134">
        <v>281.32362379487</v>
      </c>
      <c r="G59" s="134">
        <v>844.04881657031979</v>
      </c>
      <c r="H59" s="134">
        <v>79.319585608470007</v>
      </c>
      <c r="I59" s="134">
        <v>41.748671258519998</v>
      </c>
      <c r="J59" s="134">
        <v>21.168246094479994</v>
      </c>
      <c r="K59" s="134">
        <v>70.159030394509998</v>
      </c>
      <c r="L59" s="134">
        <v>17.801748282450003</v>
      </c>
      <c r="M59" s="134">
        <v>15.072041995679996</v>
      </c>
      <c r="N59" s="134">
        <v>124.51510263265001</v>
      </c>
      <c r="O59" s="134">
        <v>1265.2144716166999</v>
      </c>
      <c r="P59" s="134">
        <v>153.97955569189</v>
      </c>
      <c r="Q59" s="134">
        <v>186.52068299322997</v>
      </c>
      <c r="R59" s="134">
        <v>18.706915287859999</v>
      </c>
      <c r="S59" s="134">
        <v>51.248107723779995</v>
      </c>
      <c r="T59" s="134">
        <v>8133.6386654613016</v>
      </c>
      <c r="U59" s="134">
        <v>609.16033513510001</v>
      </c>
      <c r="V59" s="134">
        <v>84.395118582999999</v>
      </c>
      <c r="W59" s="266"/>
    </row>
    <row r="60" spans="2:23" ht="6.7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3"/>
    </row>
    <row r="64" spans="2:23" x14ac:dyDescent="0.2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</sheetData>
  <mergeCells count="14">
    <mergeCell ref="H10:N10"/>
    <mergeCell ref="Q10:Q11"/>
    <mergeCell ref="R10:R11"/>
    <mergeCell ref="S10:S11"/>
    <mergeCell ref="C10:C11"/>
    <mergeCell ref="D10:D11"/>
    <mergeCell ref="E10:E11"/>
    <mergeCell ref="F10:F11"/>
    <mergeCell ref="G10:G11"/>
    <mergeCell ref="V10:V11"/>
    <mergeCell ref="P10:P11"/>
    <mergeCell ref="T10:T11"/>
    <mergeCell ref="U10:U11"/>
    <mergeCell ref="O10:O11"/>
  </mergeCells>
  <phoneticPr fontId="16" type="noConversion"/>
  <printOptions horizontalCentered="1"/>
  <pageMargins left="0.39370078740157483" right="0.39370078740157483" top="0.59055118110236227" bottom="0.35" header="0" footer="0"/>
  <pageSetup paperSize="9" scale="76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35"/>
  <sheetViews>
    <sheetView showGridLines="0" view="pageBreakPreview" topLeftCell="A9" zoomScale="60" zoomScaleNormal="100" workbookViewId="0">
      <selection activeCell="C9" sqref="C9"/>
    </sheetView>
  </sheetViews>
  <sheetFormatPr defaultRowHeight="12.75" x14ac:dyDescent="0.2"/>
  <cols>
    <col min="1" max="1" width="3.28515625" style="3" customWidth="1"/>
    <col min="2" max="2" width="0.85546875" style="3" customWidth="1"/>
    <col min="3" max="3" width="39.28515625" style="3" customWidth="1"/>
    <col min="4" max="4" width="9.7109375" style="3" customWidth="1"/>
    <col min="5" max="5" width="8.42578125" style="3" customWidth="1"/>
    <col min="6" max="6" width="7.85546875" style="3" customWidth="1"/>
    <col min="7" max="7" width="8.7109375" style="3" customWidth="1"/>
    <col min="8" max="8" width="7.28515625" style="3" customWidth="1"/>
    <col min="9" max="10" width="6.7109375" style="3" customWidth="1"/>
    <col min="11" max="11" width="7" style="3" customWidth="1"/>
    <col min="12" max="12" width="6.7109375" style="3" customWidth="1"/>
    <col min="13" max="13" width="7.5703125" style="3" customWidth="1"/>
    <col min="14" max="15" width="8" style="3" customWidth="1"/>
    <col min="16" max="18" width="7.28515625" style="3" customWidth="1"/>
    <col min="19" max="19" width="7.7109375" style="3" customWidth="1"/>
    <col min="20" max="20" width="8.85546875" style="3" customWidth="1"/>
    <col min="21" max="21" width="7.85546875" style="3" customWidth="1"/>
    <col min="22" max="22" width="8" style="3" customWidth="1"/>
    <col min="23" max="23" width="0.85546875" style="3" customWidth="1"/>
    <col min="24" max="24" width="9.140625" style="3"/>
    <col min="25" max="25" width="14" style="3" bestFit="1" customWidth="1"/>
    <col min="26" max="16384" width="9.140625" style="3"/>
  </cols>
  <sheetData>
    <row r="1" spans="1:25" x14ac:dyDescent="0.2">
      <c r="B1" s="103"/>
      <c r="C1" s="404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5" ht="11.1" customHeight="1" x14ac:dyDescent="0.2">
      <c r="A2" s="13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5" ht="11.1" customHeight="1" x14ac:dyDescent="0.2">
      <c r="A3" s="13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6119</v>
      </c>
      <c r="W3" s="230"/>
    </row>
    <row r="4" spans="1:25" ht="11.1" customHeight="1" x14ac:dyDescent="0.2">
      <c r="A4" s="13"/>
      <c r="B4" s="219" t="s">
        <v>6102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1:25" ht="11.1" customHeight="1" x14ac:dyDescent="0.2">
      <c r="A5" s="13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5" ht="11.1" customHeight="1" x14ac:dyDescent="0.2">
      <c r="A6" s="13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5" ht="14.25" customHeight="1" x14ac:dyDescent="0.2">
      <c r="A7" s="13"/>
      <c r="B7" s="1"/>
      <c r="C7" s="7"/>
      <c r="D7" s="1"/>
      <c r="E7" s="1"/>
      <c r="F7" s="1"/>
      <c r="G7" s="1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5" ht="14.25" customHeight="1" x14ac:dyDescent="0.2">
      <c r="A8" s="13"/>
      <c r="B8" s="1"/>
      <c r="C8" s="20" t="s">
        <v>6091</v>
      </c>
      <c r="D8" s="20"/>
      <c r="E8" s="20"/>
      <c r="F8" s="20"/>
      <c r="G8" s="1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5" ht="14.25" customHeight="1" thickBot="1" x14ac:dyDescent="0.25">
      <c r="A9" s="13"/>
      <c r="B9" s="1"/>
      <c r="C9" s="20"/>
      <c r="D9" s="1"/>
      <c r="E9" s="13"/>
      <c r="F9" s="13"/>
      <c r="G9" s="1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1"/>
      <c r="T9" s="11"/>
      <c r="U9" s="1"/>
      <c r="V9" s="11" t="s">
        <v>361</v>
      </c>
      <c r="W9" s="13"/>
    </row>
    <row r="10" spans="1:25" ht="15" customHeight="1" thickBot="1" x14ac:dyDescent="0.25">
      <c r="A10" s="13"/>
      <c r="B10" s="1"/>
      <c r="C10" s="444" t="s">
        <v>6052</v>
      </c>
      <c r="D10" s="444" t="s">
        <v>5960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3"/>
    </row>
    <row r="11" spans="1:25" ht="45" customHeight="1" thickBot="1" x14ac:dyDescent="0.25">
      <c r="A11" s="13"/>
      <c r="B11" s="1"/>
      <c r="C11" s="451"/>
      <c r="D11" s="451"/>
      <c r="E11" s="451"/>
      <c r="F11" s="451"/>
      <c r="G11" s="451"/>
      <c r="H11" s="340" t="s">
        <v>5959</v>
      </c>
      <c r="I11" s="340" t="s">
        <v>347</v>
      </c>
      <c r="J11" s="340" t="s">
        <v>348</v>
      </c>
      <c r="K11" s="340" t="s">
        <v>5961</v>
      </c>
      <c r="L11" s="340" t="s">
        <v>4</v>
      </c>
      <c r="M11" s="340" t="s">
        <v>50</v>
      </c>
      <c r="N11" s="340" t="s">
        <v>5</v>
      </c>
      <c r="O11" s="451"/>
      <c r="P11" s="451"/>
      <c r="Q11" s="451"/>
      <c r="R11" s="451"/>
      <c r="S11" s="451"/>
      <c r="T11" s="451"/>
      <c r="U11" s="451"/>
      <c r="V11" s="451"/>
      <c r="W11" s="13"/>
    </row>
    <row r="12" spans="1:25" ht="20.45" customHeight="1" x14ac:dyDescent="0.2">
      <c r="A12" s="13"/>
      <c r="B12" s="1"/>
      <c r="C12" s="357" t="s">
        <v>6031</v>
      </c>
      <c r="D12" s="365">
        <v>164683.06783421451</v>
      </c>
      <c r="E12" s="366">
        <v>10572.640814873756</v>
      </c>
      <c r="F12" s="366">
        <v>3289.3493278312594</v>
      </c>
      <c r="G12" s="366">
        <v>13872.720621741535</v>
      </c>
      <c r="H12" s="366">
        <v>497.94386346473772</v>
      </c>
      <c r="I12" s="366">
        <v>155.54253945523223</v>
      </c>
      <c r="J12" s="366">
        <v>97.629499945546542</v>
      </c>
      <c r="K12" s="366">
        <v>566.4090881514287</v>
      </c>
      <c r="L12" s="366">
        <v>242.73098354380156</v>
      </c>
      <c r="M12" s="366">
        <v>69.369068357301529</v>
      </c>
      <c r="N12" s="366">
        <v>742.41911034458678</v>
      </c>
      <c r="O12" s="366">
        <v>8298.7065420905947</v>
      </c>
      <c r="P12" s="366">
        <v>1193.1758603113858</v>
      </c>
      <c r="Q12" s="366">
        <v>1159.4292046500557</v>
      </c>
      <c r="R12" s="366">
        <v>160.95867950792586</v>
      </c>
      <c r="S12" s="366">
        <v>127.1401933857704</v>
      </c>
      <c r="T12" s="366">
        <v>117154.64318888819</v>
      </c>
      <c r="U12" s="366">
        <v>9908.496452614967</v>
      </c>
      <c r="V12" s="366">
        <v>4758.9576457505982</v>
      </c>
      <c r="W12" s="366">
        <v>4599.7394397500002</v>
      </c>
      <c r="Y12" s="442"/>
    </row>
    <row r="13" spans="1:25" ht="20.45" customHeight="1" x14ac:dyDescent="0.2">
      <c r="A13" s="13"/>
      <c r="B13" s="1"/>
      <c r="C13" s="373" t="s">
        <v>6032</v>
      </c>
      <c r="D13" s="374">
        <v>70061.770215728859</v>
      </c>
      <c r="E13" s="375">
        <v>5191.55309671334</v>
      </c>
      <c r="F13" s="375">
        <v>2158.4441549741255</v>
      </c>
      <c r="G13" s="375">
        <v>9937.3179063448915</v>
      </c>
      <c r="H13" s="375">
        <v>247.04053277279607</v>
      </c>
      <c r="I13" s="375">
        <v>70.031247045433531</v>
      </c>
      <c r="J13" s="375">
        <v>45.388174932739382</v>
      </c>
      <c r="K13" s="375">
        <v>290.02527699129683</v>
      </c>
      <c r="L13" s="375">
        <v>113.57649060017273</v>
      </c>
      <c r="M13" s="375">
        <v>37.954131067445708</v>
      </c>
      <c r="N13" s="420">
        <v>310.94915600801727</v>
      </c>
      <c r="O13" s="375">
        <v>4126.6132581106922</v>
      </c>
      <c r="P13" s="375">
        <v>667.08235187846799</v>
      </c>
      <c r="Q13" s="375">
        <v>637.23933421995594</v>
      </c>
      <c r="R13" s="375">
        <v>92.276693384168993</v>
      </c>
      <c r="S13" s="375">
        <v>62.332087855682275</v>
      </c>
      <c r="T13" s="375">
        <v>69961.93973075063</v>
      </c>
      <c r="U13" s="375">
        <v>5962.9685894020286</v>
      </c>
      <c r="V13" s="375">
        <v>4859.4404218530854</v>
      </c>
      <c r="W13" s="376">
        <v>2</v>
      </c>
      <c r="Y13" s="442"/>
    </row>
    <row r="14" spans="1:25" ht="20.45" customHeight="1" x14ac:dyDescent="0.2">
      <c r="A14" s="13"/>
      <c r="B14" s="1"/>
      <c r="C14" s="373" t="s">
        <v>6033</v>
      </c>
      <c r="D14" s="374">
        <v>41890.373170789273</v>
      </c>
      <c r="E14" s="375">
        <v>3575.6136565632805</v>
      </c>
      <c r="F14" s="375">
        <v>1469.5904960213893</v>
      </c>
      <c r="G14" s="375">
        <v>9597.6341997572636</v>
      </c>
      <c r="H14" s="375">
        <v>177.53418034994269</v>
      </c>
      <c r="I14" s="375">
        <v>45.298812626044878</v>
      </c>
      <c r="J14" s="375">
        <v>30.33242449406746</v>
      </c>
      <c r="K14" s="375">
        <v>190.43307003229921</v>
      </c>
      <c r="L14" s="375">
        <v>78.454718876541889</v>
      </c>
      <c r="M14" s="375">
        <v>25.714461943358266</v>
      </c>
      <c r="N14" s="420">
        <v>186.67306098666592</v>
      </c>
      <c r="O14" s="375">
        <v>2867.9898059284378</v>
      </c>
      <c r="P14" s="375">
        <v>497.05880397426711</v>
      </c>
      <c r="Q14" s="375">
        <v>471.62889123940397</v>
      </c>
      <c r="R14" s="375">
        <v>67.365830680754655</v>
      </c>
      <c r="S14" s="375">
        <v>41.780586287059215</v>
      </c>
      <c r="T14" s="375">
        <v>48031.96024046612</v>
      </c>
      <c r="U14" s="375">
        <v>3206.7645338886737</v>
      </c>
      <c r="V14" s="375">
        <v>6008.0751779924476</v>
      </c>
      <c r="W14" s="376">
        <v>3</v>
      </c>
      <c r="Y14" s="442"/>
    </row>
    <row r="15" spans="1:25" ht="20.45" customHeight="1" x14ac:dyDescent="0.2">
      <c r="A15" s="13"/>
      <c r="B15" s="1"/>
      <c r="C15" s="373" t="s">
        <v>6034</v>
      </c>
      <c r="D15" s="374">
        <v>18223.434242824773</v>
      </c>
      <c r="E15" s="375">
        <v>1689.9808132016535</v>
      </c>
      <c r="F15" s="375">
        <v>772.97821171226553</v>
      </c>
      <c r="G15" s="375">
        <v>6482.1079513623981</v>
      </c>
      <c r="H15" s="375">
        <v>81.871115310707793</v>
      </c>
      <c r="I15" s="375">
        <v>19.082206583495481</v>
      </c>
      <c r="J15" s="375">
        <v>12.971786817672358</v>
      </c>
      <c r="K15" s="375">
        <v>88.174315442839912</v>
      </c>
      <c r="L15" s="375">
        <v>50.055330767743264</v>
      </c>
      <c r="M15" s="375">
        <v>13.702833940351214</v>
      </c>
      <c r="N15" s="420">
        <v>82.005727588198909</v>
      </c>
      <c r="O15" s="375">
        <v>1355.0254648429627</v>
      </c>
      <c r="P15" s="375">
        <v>245.28829095075375</v>
      </c>
      <c r="Q15" s="375">
        <v>228.17844369598808</v>
      </c>
      <c r="R15" s="375">
        <v>36.179003023477925</v>
      </c>
      <c r="S15" s="375">
        <v>19.026566153224259</v>
      </c>
      <c r="T15" s="375">
        <v>27070.629386301243</v>
      </c>
      <c r="U15" s="375">
        <v>2056.3709273826639</v>
      </c>
      <c r="V15" s="375">
        <v>4500.6196443123017</v>
      </c>
      <c r="W15" s="376">
        <v>4</v>
      </c>
    </row>
    <row r="16" spans="1:25" ht="20.45" customHeight="1" x14ac:dyDescent="0.2">
      <c r="A16" s="13"/>
      <c r="B16" s="1"/>
      <c r="C16" s="373" t="s">
        <v>6035</v>
      </c>
      <c r="D16" s="374">
        <v>10003.31712613293</v>
      </c>
      <c r="E16" s="375">
        <v>1033.5987096661922</v>
      </c>
      <c r="F16" s="375">
        <v>648.36557051496959</v>
      </c>
      <c r="G16" s="375">
        <v>4904.2517254675913</v>
      </c>
      <c r="H16" s="375">
        <v>49.223933687391103</v>
      </c>
      <c r="I16" s="375">
        <v>10.319278382918654</v>
      </c>
      <c r="J16" s="375">
        <v>7.1168430159905816</v>
      </c>
      <c r="K16" s="375">
        <v>54.712924519424391</v>
      </c>
      <c r="L16" s="375">
        <v>24.360763995464364</v>
      </c>
      <c r="M16" s="375">
        <v>8.7453668177417132</v>
      </c>
      <c r="N16" s="420">
        <v>44.031786768987622</v>
      </c>
      <c r="O16" s="375">
        <v>842.90208157782342</v>
      </c>
      <c r="P16" s="375">
        <v>161.71469090414584</v>
      </c>
      <c r="Q16" s="375">
        <v>145.39476322826638</v>
      </c>
      <c r="R16" s="375">
        <v>27.488487831186895</v>
      </c>
      <c r="S16" s="375">
        <v>11.189909760144102</v>
      </c>
      <c r="T16" s="375">
        <v>18264.510836457277</v>
      </c>
      <c r="U16" s="375">
        <v>804.37164686393555</v>
      </c>
      <c r="V16" s="375">
        <v>3476.9449808506929</v>
      </c>
      <c r="W16" s="376">
        <v>5</v>
      </c>
    </row>
    <row r="17" spans="1:23" ht="20.45" customHeight="1" x14ac:dyDescent="0.2">
      <c r="A17" s="13"/>
      <c r="B17" s="1"/>
      <c r="C17" s="373" t="s">
        <v>6036</v>
      </c>
      <c r="D17" s="374">
        <v>6708.7463769826281</v>
      </c>
      <c r="E17" s="375">
        <v>772.31408893530443</v>
      </c>
      <c r="F17" s="375">
        <v>366.71806408455927</v>
      </c>
      <c r="G17" s="375">
        <v>4067.2731171288979</v>
      </c>
      <c r="H17" s="375">
        <v>32.574096154683716</v>
      </c>
      <c r="I17" s="375">
        <v>7.0328983602055439</v>
      </c>
      <c r="J17" s="375">
        <v>5.0291576332232282</v>
      </c>
      <c r="K17" s="375">
        <v>40.117761650670381</v>
      </c>
      <c r="L17" s="375">
        <v>13.089656891411771</v>
      </c>
      <c r="M17" s="375">
        <v>7.1321698480926115</v>
      </c>
      <c r="N17" s="420">
        <v>28.693463844376591</v>
      </c>
      <c r="O17" s="375">
        <v>646.13852676616455</v>
      </c>
      <c r="P17" s="375">
        <v>130.64294122762672</v>
      </c>
      <c r="Q17" s="375">
        <v>113.2126544779841</v>
      </c>
      <c r="R17" s="375">
        <v>25.236514499505915</v>
      </c>
      <c r="S17" s="375">
        <v>7.8640995589826668</v>
      </c>
      <c r="T17" s="375">
        <v>13935.14939310137</v>
      </c>
      <c r="U17" s="375">
        <v>969.18318736180356</v>
      </c>
      <c r="V17" s="375">
        <v>3014.3627570342742</v>
      </c>
      <c r="W17" s="376">
        <v>6</v>
      </c>
    </row>
    <row r="18" spans="1:23" ht="20.45" customHeight="1" x14ac:dyDescent="0.2">
      <c r="A18" s="13"/>
      <c r="B18" s="1"/>
      <c r="C18" s="373" t="s">
        <v>6037</v>
      </c>
      <c r="D18" s="374">
        <v>4205.9401553058915</v>
      </c>
      <c r="E18" s="375">
        <v>478.67420187395544</v>
      </c>
      <c r="F18" s="375">
        <v>574.3978466097426</v>
      </c>
      <c r="G18" s="375">
        <v>3028.2309572883319</v>
      </c>
      <c r="H18" s="375">
        <v>21.405872770634527</v>
      </c>
      <c r="I18" s="375">
        <v>4.3645472504803484</v>
      </c>
      <c r="J18" s="375">
        <v>2.983652445762031</v>
      </c>
      <c r="K18" s="375">
        <v>24.847019340071359</v>
      </c>
      <c r="L18" s="375">
        <v>17.845108605373984</v>
      </c>
      <c r="M18" s="375">
        <v>4.6698219453955625</v>
      </c>
      <c r="N18" s="420">
        <v>17.759071063857444</v>
      </c>
      <c r="O18" s="375">
        <v>388.68051604675253</v>
      </c>
      <c r="P18" s="375">
        <v>77.811137876211831</v>
      </c>
      <c r="Q18" s="375">
        <v>67.796791153405195</v>
      </c>
      <c r="R18" s="375">
        <v>15.595447699056043</v>
      </c>
      <c r="S18" s="375">
        <v>5.6368710565493503</v>
      </c>
      <c r="T18" s="375">
        <v>10954.749287770161</v>
      </c>
      <c r="U18" s="375">
        <v>442.73516779230835</v>
      </c>
      <c r="V18" s="375">
        <v>2301.5157642730333</v>
      </c>
      <c r="W18" s="376">
        <v>7</v>
      </c>
    </row>
    <row r="19" spans="1:23" ht="20.45" customHeight="1" x14ac:dyDescent="0.2">
      <c r="A19" s="13"/>
      <c r="B19" s="1"/>
      <c r="C19" s="373" t="s">
        <v>6038</v>
      </c>
      <c r="D19" s="374">
        <v>5244.8222007175227</v>
      </c>
      <c r="E19" s="375">
        <v>602.10217737850269</v>
      </c>
      <c r="F19" s="375">
        <v>465.30209578748361</v>
      </c>
      <c r="G19" s="375">
        <v>4726.8749990350652</v>
      </c>
      <c r="H19" s="375">
        <v>25.787684402819288</v>
      </c>
      <c r="I19" s="375">
        <v>5.2081341609091085</v>
      </c>
      <c r="J19" s="375">
        <v>3.6952024203149754</v>
      </c>
      <c r="K19" s="375">
        <v>30.707465295995679</v>
      </c>
      <c r="L19" s="375">
        <v>12.779584926875156</v>
      </c>
      <c r="M19" s="375">
        <v>4.4132953423375403</v>
      </c>
      <c r="N19" s="420">
        <v>23.545029032165829</v>
      </c>
      <c r="O19" s="375">
        <v>500.61811355640185</v>
      </c>
      <c r="P19" s="375">
        <v>101.21954815433298</v>
      </c>
      <c r="Q19" s="375">
        <v>89.941924296878724</v>
      </c>
      <c r="R19" s="375">
        <v>17.409681361104244</v>
      </c>
      <c r="S19" s="375">
        <v>6.1389542816135112</v>
      </c>
      <c r="T19" s="375">
        <v>17245.782796462983</v>
      </c>
      <c r="U19" s="375">
        <v>977.18586142082984</v>
      </c>
      <c r="V19" s="375">
        <v>3628.0214038461713</v>
      </c>
      <c r="W19" s="376">
        <v>8</v>
      </c>
    </row>
    <row r="20" spans="1:23" ht="20.45" customHeight="1" x14ac:dyDescent="0.2">
      <c r="A20" s="13"/>
      <c r="B20" s="1"/>
      <c r="C20" s="373" t="s">
        <v>6039</v>
      </c>
      <c r="D20" s="374">
        <v>3341.0288425226586</v>
      </c>
      <c r="E20" s="375">
        <v>453.37964945870118</v>
      </c>
      <c r="F20" s="375">
        <v>445.09998158464919</v>
      </c>
      <c r="G20" s="375">
        <v>3977.4278959832063</v>
      </c>
      <c r="H20" s="375">
        <v>16.618444087876941</v>
      </c>
      <c r="I20" s="375">
        <v>3.4532929408193356</v>
      </c>
      <c r="J20" s="375">
        <v>2.3188982124805868</v>
      </c>
      <c r="K20" s="375">
        <v>22.297643951681746</v>
      </c>
      <c r="L20" s="375">
        <v>3.8088232683441237</v>
      </c>
      <c r="M20" s="375">
        <v>3.3992236334724715</v>
      </c>
      <c r="N20" s="420">
        <v>15.232497806561971</v>
      </c>
      <c r="O20" s="375">
        <v>389.99481692065393</v>
      </c>
      <c r="P20" s="375">
        <v>83.116532924837642</v>
      </c>
      <c r="Q20" s="375">
        <v>70.912645926206011</v>
      </c>
      <c r="R20" s="375">
        <v>15.997567483987643</v>
      </c>
      <c r="S20" s="375">
        <v>3.8155399795240394</v>
      </c>
      <c r="T20" s="375">
        <v>14492.876386257165</v>
      </c>
      <c r="U20" s="375">
        <v>684.6112673934191</v>
      </c>
      <c r="V20" s="375">
        <v>3005.1117857557097</v>
      </c>
      <c r="W20" s="376">
        <v>9</v>
      </c>
    </row>
    <row r="21" spans="1:23" ht="20.45" customHeight="1" x14ac:dyDescent="0.2">
      <c r="A21" s="13"/>
      <c r="B21" s="1"/>
      <c r="C21" s="373" t="s">
        <v>6040</v>
      </c>
      <c r="D21" s="374">
        <v>2085.671851397281</v>
      </c>
      <c r="E21" s="375">
        <v>276.89042211917001</v>
      </c>
      <c r="F21" s="375">
        <v>221.47206700812578</v>
      </c>
      <c r="G21" s="375">
        <v>2856.9795514323041</v>
      </c>
      <c r="H21" s="375">
        <v>10.351292886202616</v>
      </c>
      <c r="I21" s="375">
        <v>2.1991904750482378</v>
      </c>
      <c r="J21" s="375">
        <v>1.5697821175661766</v>
      </c>
      <c r="K21" s="375">
        <v>13.915259095011036</v>
      </c>
      <c r="L21" s="375">
        <v>11.330357721783471</v>
      </c>
      <c r="M21" s="375">
        <v>1.9505537938981032</v>
      </c>
      <c r="N21" s="420">
        <v>9.3391351737576205</v>
      </c>
      <c r="O21" s="375">
        <v>228.56565701121173</v>
      </c>
      <c r="P21" s="375">
        <v>48.342312871189783</v>
      </c>
      <c r="Q21" s="375">
        <v>40.975833786053506</v>
      </c>
      <c r="R21" s="375">
        <v>10.229464854675266</v>
      </c>
      <c r="S21" s="375">
        <v>2.9002869662832929</v>
      </c>
      <c r="T21" s="375">
        <v>12047.903027046532</v>
      </c>
      <c r="U21" s="375">
        <v>502.85213519106941</v>
      </c>
      <c r="V21" s="375">
        <v>2276.3139561111079</v>
      </c>
      <c r="W21" s="376">
        <v>10</v>
      </c>
    </row>
    <row r="22" spans="1:23" ht="20.45" customHeight="1" x14ac:dyDescent="0.2">
      <c r="A22" s="13"/>
      <c r="B22" s="1"/>
      <c r="C22" s="373" t="s">
        <v>6041</v>
      </c>
      <c r="D22" s="374">
        <v>1403.6275018882175</v>
      </c>
      <c r="E22" s="375">
        <v>208.83258202928744</v>
      </c>
      <c r="F22" s="375">
        <v>232.15746685765049</v>
      </c>
      <c r="G22" s="375">
        <v>2264.4500219982369</v>
      </c>
      <c r="H22" s="375">
        <v>9.4486714133270286</v>
      </c>
      <c r="I22" s="375">
        <v>1.486427203135168</v>
      </c>
      <c r="J22" s="375">
        <v>1.0093942849948587</v>
      </c>
      <c r="K22" s="375">
        <v>10.805455291517868</v>
      </c>
      <c r="L22" s="375">
        <v>11.149046827378879</v>
      </c>
      <c r="M22" s="375">
        <v>1.2029467023050422</v>
      </c>
      <c r="N22" s="420">
        <v>6.0564389252461117</v>
      </c>
      <c r="O22" s="375">
        <v>168.8967630010967</v>
      </c>
      <c r="P22" s="375">
        <v>36.515808507206408</v>
      </c>
      <c r="Q22" s="375">
        <v>30.757122982394339</v>
      </c>
      <c r="R22" s="375">
        <v>8.1232667249888824</v>
      </c>
      <c r="S22" s="375">
        <v>2.4023525857103514</v>
      </c>
      <c r="T22" s="375">
        <v>6574.0903090782076</v>
      </c>
      <c r="U22" s="375">
        <v>278.34235110986396</v>
      </c>
      <c r="V22" s="375">
        <v>1811.7186799376161</v>
      </c>
      <c r="W22" s="376">
        <v>11</v>
      </c>
    </row>
    <row r="23" spans="1:23" ht="20.45" customHeight="1" x14ac:dyDescent="0.2">
      <c r="A23" s="13"/>
      <c r="B23" s="1"/>
      <c r="C23" s="373" t="s">
        <v>6042</v>
      </c>
      <c r="D23" s="374">
        <v>1149.5906934478853</v>
      </c>
      <c r="E23" s="375">
        <v>138.68809218614672</v>
      </c>
      <c r="F23" s="375">
        <v>241.83832703457409</v>
      </c>
      <c r="G23" s="375">
        <v>2392.3272962907713</v>
      </c>
      <c r="H23" s="375">
        <v>6.1340151463390944</v>
      </c>
      <c r="I23" s="375">
        <v>1.2992140652592667</v>
      </c>
      <c r="J23" s="375">
        <v>0.89790313490048457</v>
      </c>
      <c r="K23" s="375">
        <v>8.4317412823685967</v>
      </c>
      <c r="L23" s="375">
        <v>1.1889576076461332</v>
      </c>
      <c r="M23" s="375">
        <v>1.2320055660589859</v>
      </c>
      <c r="N23" s="420">
        <v>4.9139911232894278</v>
      </c>
      <c r="O23" s="375">
        <v>116.05508384006592</v>
      </c>
      <c r="P23" s="375">
        <v>23.71596032000004</v>
      </c>
      <c r="Q23" s="375">
        <v>19.532646432863842</v>
      </c>
      <c r="R23" s="375">
        <v>5.7126043163707463</v>
      </c>
      <c r="S23" s="375">
        <v>1.5616811408371281</v>
      </c>
      <c r="T23" s="375">
        <v>8242.42213255561</v>
      </c>
      <c r="U23" s="375">
        <v>254.33153898823574</v>
      </c>
      <c r="V23" s="375">
        <v>1717.4108319076877</v>
      </c>
      <c r="W23" s="376">
        <v>12</v>
      </c>
    </row>
    <row r="24" spans="1:23" ht="20.45" customHeight="1" x14ac:dyDescent="0.2">
      <c r="A24" s="13"/>
      <c r="B24" s="1"/>
      <c r="C24" s="373" t="s">
        <v>6043</v>
      </c>
      <c r="D24" s="374">
        <v>809.55698876510576</v>
      </c>
      <c r="E24" s="375">
        <v>115.96085836383952</v>
      </c>
      <c r="F24" s="375">
        <v>140.65772676017133</v>
      </c>
      <c r="G24" s="375">
        <v>1605.7062414322559</v>
      </c>
      <c r="H24" s="375">
        <v>4.0506092898153838</v>
      </c>
      <c r="I24" s="375">
        <v>0.83456459053112608</v>
      </c>
      <c r="J24" s="375">
        <v>0.53771415633650888</v>
      </c>
      <c r="K24" s="375">
        <v>5.89135078113486</v>
      </c>
      <c r="L24" s="375">
        <v>1.1862845542224463</v>
      </c>
      <c r="M24" s="375">
        <v>0.82307073885991322</v>
      </c>
      <c r="N24" s="420">
        <v>3.516168156337609</v>
      </c>
      <c r="O24" s="375">
        <v>100.16979660679425</v>
      </c>
      <c r="P24" s="375">
        <v>21.972249266959349</v>
      </c>
      <c r="Q24" s="375">
        <v>18.556511088202637</v>
      </c>
      <c r="R24" s="375">
        <v>4.5159932851217706</v>
      </c>
      <c r="S24" s="375">
        <v>1.1124017552088592</v>
      </c>
      <c r="T24" s="375">
        <v>4625.7734696545158</v>
      </c>
      <c r="U24" s="375">
        <v>285.06060930661528</v>
      </c>
      <c r="V24" s="375">
        <v>1367.7538798237013</v>
      </c>
      <c r="W24" s="376">
        <v>13</v>
      </c>
    </row>
    <row r="25" spans="1:23" ht="20.45" customHeight="1" x14ac:dyDescent="0.2">
      <c r="A25" s="13"/>
      <c r="B25" s="1"/>
      <c r="C25" s="373" t="s">
        <v>6044</v>
      </c>
      <c r="D25" s="374">
        <v>668.20576850453176</v>
      </c>
      <c r="E25" s="375">
        <v>115.65256311738757</v>
      </c>
      <c r="F25" s="375">
        <v>125.51379624482715</v>
      </c>
      <c r="G25" s="375">
        <v>1568.9730987877342</v>
      </c>
      <c r="H25" s="375">
        <v>3.434452758253884</v>
      </c>
      <c r="I25" s="375">
        <v>0.73757465163156288</v>
      </c>
      <c r="J25" s="375">
        <v>0.4608206665609671</v>
      </c>
      <c r="K25" s="375">
        <v>5.4507645409594589</v>
      </c>
      <c r="L25" s="375">
        <v>1.389563474573962</v>
      </c>
      <c r="M25" s="375">
        <v>1.6243498031976695</v>
      </c>
      <c r="N25" s="420">
        <v>2.757518061014022</v>
      </c>
      <c r="O25" s="375">
        <v>101.60058850325558</v>
      </c>
      <c r="P25" s="375">
        <v>23.46269548852197</v>
      </c>
      <c r="Q25" s="375">
        <v>20.665990537531464</v>
      </c>
      <c r="R25" s="375">
        <v>3.685376365771349</v>
      </c>
      <c r="S25" s="375">
        <v>0.87759241014002964</v>
      </c>
      <c r="T25" s="375">
        <v>5339.2738104408099</v>
      </c>
      <c r="U25" s="375">
        <v>155.37553730234106</v>
      </c>
      <c r="V25" s="375">
        <v>1272.4801759121042</v>
      </c>
      <c r="W25" s="376">
        <v>14</v>
      </c>
    </row>
    <row r="26" spans="1:23" ht="20.45" customHeight="1" x14ac:dyDescent="0.2">
      <c r="A26" s="13"/>
      <c r="B26" s="1"/>
      <c r="C26" s="373" t="s">
        <v>6045</v>
      </c>
      <c r="D26" s="374">
        <v>1105.1095402190333</v>
      </c>
      <c r="E26" s="375">
        <v>183.21021056481928</v>
      </c>
      <c r="F26" s="375">
        <v>301.48723888085919</v>
      </c>
      <c r="G26" s="375">
        <v>3089.7500362175088</v>
      </c>
      <c r="H26" s="375">
        <v>5.1609911844311016</v>
      </c>
      <c r="I26" s="375">
        <v>1.3443256647474355</v>
      </c>
      <c r="J26" s="375">
        <v>0.99966634589914849</v>
      </c>
      <c r="K26" s="375">
        <v>10.445076806963554</v>
      </c>
      <c r="L26" s="375">
        <v>1.7669963953545051</v>
      </c>
      <c r="M26" s="375">
        <v>1.7435638372930153</v>
      </c>
      <c r="N26" s="420">
        <v>4.7094442173883913</v>
      </c>
      <c r="O26" s="375">
        <v>158.88710750044666</v>
      </c>
      <c r="P26" s="375">
        <v>35.975764965489731</v>
      </c>
      <c r="Q26" s="375">
        <v>30.411678770950171</v>
      </c>
      <c r="R26" s="375">
        <v>7.1094379655931075</v>
      </c>
      <c r="S26" s="375">
        <v>1.5570306470551905</v>
      </c>
      <c r="T26" s="375">
        <v>11496.336237637443</v>
      </c>
      <c r="U26" s="375">
        <v>354.2262850305699</v>
      </c>
      <c r="V26" s="375">
        <v>2456.8458305119093</v>
      </c>
      <c r="W26" s="376">
        <v>15</v>
      </c>
    </row>
    <row r="27" spans="1:23" ht="20.45" customHeight="1" x14ac:dyDescent="0.2">
      <c r="A27" s="13"/>
      <c r="B27" s="1"/>
      <c r="C27" s="373" t="s">
        <v>6046</v>
      </c>
      <c r="D27" s="374">
        <v>645.4709568542296</v>
      </c>
      <c r="E27" s="375">
        <v>111.15795387619193</v>
      </c>
      <c r="F27" s="375">
        <v>267.58786321976214</v>
      </c>
      <c r="G27" s="375">
        <v>2071.1392706077995</v>
      </c>
      <c r="H27" s="375">
        <v>2.9856113494411054</v>
      </c>
      <c r="I27" s="375">
        <v>0.78719741106854879</v>
      </c>
      <c r="J27" s="375">
        <v>0.57270760072574156</v>
      </c>
      <c r="K27" s="375">
        <v>6.1998977913635693</v>
      </c>
      <c r="L27" s="375">
        <v>4.3518755951323937</v>
      </c>
      <c r="M27" s="375">
        <v>0.88567012410001333</v>
      </c>
      <c r="N27" s="420">
        <v>2.9020544589491726</v>
      </c>
      <c r="O27" s="375">
        <v>94.012789791090185</v>
      </c>
      <c r="P27" s="375">
        <v>21.160293216463682</v>
      </c>
      <c r="Q27" s="375">
        <v>18.456925989806795</v>
      </c>
      <c r="R27" s="375">
        <v>3.7423495252937151</v>
      </c>
      <c r="S27" s="375">
        <v>1.0394117834093874</v>
      </c>
      <c r="T27" s="375">
        <v>7614.6435677295476</v>
      </c>
      <c r="U27" s="375">
        <v>286.43287382906522</v>
      </c>
      <c r="V27" s="375">
        <v>1762.8337162724479</v>
      </c>
      <c r="W27" s="376">
        <v>16</v>
      </c>
    </row>
    <row r="28" spans="1:23" ht="20.45" customHeight="1" x14ac:dyDescent="0.2">
      <c r="A28" s="13"/>
      <c r="B28" s="1"/>
      <c r="C28" s="373" t="s">
        <v>6047</v>
      </c>
      <c r="D28" s="374">
        <v>465.56940379531721</v>
      </c>
      <c r="E28" s="375">
        <v>101.02875508419137</v>
      </c>
      <c r="F28" s="375">
        <v>238.76343393315383</v>
      </c>
      <c r="G28" s="375">
        <v>1865.0363992338837</v>
      </c>
      <c r="H28" s="375">
        <v>2.0146353570502624</v>
      </c>
      <c r="I28" s="375">
        <v>0.59321753326942206</v>
      </c>
      <c r="J28" s="375">
        <v>0.38741526493455114</v>
      </c>
      <c r="K28" s="375">
        <v>5.8772673746963333</v>
      </c>
      <c r="L28" s="375">
        <v>0.742601889596474</v>
      </c>
      <c r="M28" s="375">
        <v>0.22427749256648774</v>
      </c>
      <c r="N28" s="420">
        <v>1.8561082643152318</v>
      </c>
      <c r="O28" s="375">
        <v>90.601198352447355</v>
      </c>
      <c r="P28" s="375">
        <v>21.512502640242896</v>
      </c>
      <c r="Q28" s="375">
        <v>15.651721562685401</v>
      </c>
      <c r="R28" s="375">
        <v>6.3899454898299828</v>
      </c>
      <c r="S28" s="375">
        <v>0.57032356872323797</v>
      </c>
      <c r="T28" s="375">
        <v>6296.1586668095761</v>
      </c>
      <c r="U28" s="375">
        <v>361.98934709734579</v>
      </c>
      <c r="V28" s="375">
        <v>1504.1099571599307</v>
      </c>
      <c r="W28" s="376">
        <v>17</v>
      </c>
    </row>
    <row r="29" spans="1:23" ht="20.45" customHeight="1" x14ac:dyDescent="0.2">
      <c r="A29" s="13"/>
      <c r="B29" s="1"/>
      <c r="C29" s="373" t="s">
        <v>6048</v>
      </c>
      <c r="D29" s="374">
        <v>308.40266238670694</v>
      </c>
      <c r="E29" s="375">
        <v>71.660843093413206</v>
      </c>
      <c r="F29" s="375">
        <v>115.12002745091888</v>
      </c>
      <c r="G29" s="375">
        <v>1350.9878838419634</v>
      </c>
      <c r="H29" s="375">
        <v>1.9768439558130408</v>
      </c>
      <c r="I29" s="375">
        <v>0.40600439539352084</v>
      </c>
      <c r="J29" s="375">
        <v>0.2936966384983169</v>
      </c>
      <c r="K29" s="375">
        <v>3.3766928878521543</v>
      </c>
      <c r="L29" s="375">
        <v>0.92993461451416781</v>
      </c>
      <c r="M29" s="375">
        <v>0.40780091270674984</v>
      </c>
      <c r="N29" s="420">
        <v>1.4288015432382561</v>
      </c>
      <c r="O29" s="375">
        <v>63.404551792997459</v>
      </c>
      <c r="P29" s="375">
        <v>15.119396788838216</v>
      </c>
      <c r="Q29" s="375">
        <v>13.597377275814086</v>
      </c>
      <c r="R29" s="375">
        <v>1.9900921006858074</v>
      </c>
      <c r="S29" s="375">
        <v>0.45270274003312749</v>
      </c>
      <c r="T29" s="375">
        <v>8379.5401012620423</v>
      </c>
      <c r="U29" s="375">
        <v>313.52080895145582</v>
      </c>
      <c r="V29" s="375">
        <v>1148.0211100118947</v>
      </c>
      <c r="W29" s="376">
        <v>18</v>
      </c>
    </row>
    <row r="30" spans="1:23" ht="20.45" customHeight="1" x14ac:dyDescent="0.2">
      <c r="A30" s="13"/>
      <c r="B30" s="1"/>
      <c r="C30" s="373" t="s">
        <v>6049</v>
      </c>
      <c r="D30" s="374">
        <v>240.19822743580062</v>
      </c>
      <c r="E30" s="375">
        <v>46.809737569001918</v>
      </c>
      <c r="F30" s="375">
        <v>102.2785661022715</v>
      </c>
      <c r="G30" s="375">
        <v>1358.4949768217359</v>
      </c>
      <c r="H30" s="375">
        <v>1.3112340333022501</v>
      </c>
      <c r="I30" s="375">
        <v>0.32029235636599973</v>
      </c>
      <c r="J30" s="375">
        <v>0.24809927215358993</v>
      </c>
      <c r="K30" s="375">
        <v>2.7828306852241007</v>
      </c>
      <c r="L30" s="375">
        <v>0.26920032086223233</v>
      </c>
      <c r="M30" s="375">
        <v>0.52141927151838652</v>
      </c>
      <c r="N30" s="420">
        <v>1.1307883799730334</v>
      </c>
      <c r="O30" s="375">
        <v>40.784331610391185</v>
      </c>
      <c r="P30" s="375">
        <v>9.3318885222598649</v>
      </c>
      <c r="Q30" s="375">
        <v>7.8239400622189983</v>
      </c>
      <c r="R30" s="375">
        <v>1.9410095482594696</v>
      </c>
      <c r="S30" s="375">
        <v>0.43823220756698389</v>
      </c>
      <c r="T30" s="375">
        <v>4412.3982007508284</v>
      </c>
      <c r="U30" s="375">
        <v>180.01802544344534</v>
      </c>
      <c r="V30" s="375">
        <v>1015.3414181779187</v>
      </c>
      <c r="W30" s="376">
        <v>19</v>
      </c>
    </row>
    <row r="31" spans="1:23" ht="20.45" customHeight="1" x14ac:dyDescent="0.2">
      <c r="A31" s="13"/>
      <c r="B31" s="1"/>
      <c r="C31" s="373" t="s">
        <v>6050</v>
      </c>
      <c r="D31" s="374">
        <v>243.1636376510574</v>
      </c>
      <c r="E31" s="375">
        <v>66.379103911974838</v>
      </c>
      <c r="F31" s="375">
        <v>107.48157571093742</v>
      </c>
      <c r="G31" s="375">
        <v>1453.3821648405778</v>
      </c>
      <c r="H31" s="375">
        <v>2.2002820025572829</v>
      </c>
      <c r="I31" s="375">
        <v>0.37893743570061944</v>
      </c>
      <c r="J31" s="375">
        <v>0.19469315169943158</v>
      </c>
      <c r="K31" s="375">
        <v>2.6946568935668687</v>
      </c>
      <c r="L31" s="375">
        <v>0.41881529417466434</v>
      </c>
      <c r="M31" s="375">
        <v>0.66936383465490468</v>
      </c>
      <c r="N31" s="420">
        <v>0.81587563480476788</v>
      </c>
      <c r="O31" s="375">
        <v>59.458404400897514</v>
      </c>
      <c r="P31" s="375">
        <v>14.790854969875967</v>
      </c>
      <c r="Q31" s="375">
        <v>11.356325503929213</v>
      </c>
      <c r="R31" s="375">
        <v>3.9533144392587181</v>
      </c>
      <c r="S31" s="375">
        <v>0.54092531026748336</v>
      </c>
      <c r="T31" s="375">
        <v>5319.6729822613815</v>
      </c>
      <c r="U31" s="375">
        <v>93.884726399160172</v>
      </c>
      <c r="V31" s="375">
        <v>1156.0251389458513</v>
      </c>
      <c r="W31" s="376">
        <v>20</v>
      </c>
    </row>
    <row r="32" spans="1:23" ht="20.45" customHeight="1" thickBot="1" x14ac:dyDescent="0.25">
      <c r="A32" s="13"/>
      <c r="B32" s="1"/>
      <c r="C32" s="370" t="s">
        <v>6051</v>
      </c>
      <c r="D32" s="371">
        <v>1548.9326024358006</v>
      </c>
      <c r="E32" s="372">
        <v>515.87540105988444</v>
      </c>
      <c r="F32" s="372">
        <v>4876.3953785263047</v>
      </c>
      <c r="G32" s="372">
        <v>40717.88979093606</v>
      </c>
      <c r="H32" s="372">
        <v>15.162738791877288</v>
      </c>
      <c r="I32" s="372">
        <v>2.4405375323099419</v>
      </c>
      <c r="J32" s="372">
        <v>1.8241036679331395</v>
      </c>
      <c r="K32" s="372">
        <v>20.399057073633404</v>
      </c>
      <c r="L32" s="372">
        <v>1.295811929031907</v>
      </c>
      <c r="M32" s="372">
        <v>15.319314297344187</v>
      </c>
      <c r="N32" s="372">
        <v>5.8720220982679399</v>
      </c>
      <c r="O32" s="372">
        <v>468.60915631882699</v>
      </c>
      <c r="P32" s="372">
        <v>116.84753205092349</v>
      </c>
      <c r="Q32" s="372">
        <v>99.227410009404949</v>
      </c>
      <c r="R32" s="372">
        <v>22.776815672982952</v>
      </c>
      <c r="S32" s="372">
        <v>5.1905454062152758</v>
      </c>
      <c r="T32" s="372">
        <v>111116.19828641842</v>
      </c>
      <c r="U32" s="372">
        <v>3446.6606567402064</v>
      </c>
      <c r="V32" s="372">
        <v>31353.214306559523</v>
      </c>
      <c r="W32" s="367">
        <v>21</v>
      </c>
    </row>
    <row r="33" spans="1:23" ht="20.45" customHeight="1" thickBot="1" x14ac:dyDescent="0.25">
      <c r="A33" s="13"/>
      <c r="B33" s="1"/>
      <c r="C33" s="181" t="s">
        <v>365</v>
      </c>
      <c r="D33" s="132">
        <v>335036</v>
      </c>
      <c r="E33" s="368">
        <v>26322.003731640001</v>
      </c>
      <c r="F33" s="368">
        <v>17160.999216850007</v>
      </c>
      <c r="G33" s="368">
        <v>123188.95610655</v>
      </c>
      <c r="H33" s="368">
        <v>1214.2311011700003</v>
      </c>
      <c r="I33" s="368">
        <v>333.16044011999981</v>
      </c>
      <c r="J33" s="368">
        <v>216.46163622000009</v>
      </c>
      <c r="K33" s="368">
        <v>1403.9946158799999</v>
      </c>
      <c r="L33" s="368">
        <v>592.72090769999988</v>
      </c>
      <c r="M33" s="368">
        <v>201.70470927000011</v>
      </c>
      <c r="N33" s="368">
        <v>1496.6072494799994</v>
      </c>
      <c r="O33" s="368">
        <v>21107.714554570008</v>
      </c>
      <c r="P33" s="368">
        <v>3545.8574178100007</v>
      </c>
      <c r="Q33" s="368">
        <v>3310.7481368899989</v>
      </c>
      <c r="R33" s="368">
        <v>538.67757575999985</v>
      </c>
      <c r="S33" s="368">
        <v>303.56829484000014</v>
      </c>
      <c r="T33" s="368">
        <v>528576.65203810018</v>
      </c>
      <c r="U33" s="368">
        <v>31525.38252951</v>
      </c>
      <c r="V33" s="368">
        <v>84395.118583000003</v>
      </c>
      <c r="W33" s="369"/>
    </row>
    <row r="34" spans="1:23" ht="16.5" customHeight="1" x14ac:dyDescent="0.2">
      <c r="A34" s="13"/>
      <c r="B34" s="1"/>
      <c r="C34" s="137" t="s">
        <v>6092</v>
      </c>
      <c r="D34" s="1"/>
      <c r="E34" s="1"/>
      <c r="F34" s="1"/>
      <c r="G34" s="1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x14ac:dyDescent="0.2">
      <c r="C35" s="137" t="s">
        <v>6133</v>
      </c>
    </row>
  </sheetData>
  <mergeCells count="14">
    <mergeCell ref="H10:N10"/>
    <mergeCell ref="C10:C11"/>
    <mergeCell ref="D10:D11"/>
    <mergeCell ref="E10:E11"/>
    <mergeCell ref="F10:F11"/>
    <mergeCell ref="G10:G11"/>
    <mergeCell ref="U10:U11"/>
    <mergeCell ref="V10:V11"/>
    <mergeCell ref="O10:O11"/>
    <mergeCell ref="P10:P11"/>
    <mergeCell ref="Q10:Q11"/>
    <mergeCell ref="R10:R11"/>
    <mergeCell ref="S10:S11"/>
    <mergeCell ref="T10:T11"/>
  </mergeCells>
  <printOptions horizontalCentered="1"/>
  <pageMargins left="0.39370078740157483" right="0.39370078740157483" top="0.59055118110236227" bottom="0.39370078740157483" header="0" footer="0"/>
  <pageSetup paperSize="9" scale="7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W43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16384" width="9.140625" style="3"/>
  </cols>
  <sheetData>
    <row r="1" spans="1:23" s="104" customFormat="1" x14ac:dyDescent="0.2">
      <c r="A1" s="100"/>
      <c r="B1" s="10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02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6103</v>
      </c>
      <c r="W3" s="216"/>
    </row>
    <row r="4" spans="1:23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15" customHeight="1" x14ac:dyDescent="0.2">
      <c r="A7" s="12"/>
      <c r="B7" s="1"/>
      <c r="C7" s="164"/>
      <c r="D7" s="1"/>
      <c r="E7" s="13"/>
      <c r="F7" s="13"/>
      <c r="G7" s="13"/>
      <c r="H7" s="1"/>
      <c r="I7" s="1"/>
      <c r="J7" s="1"/>
      <c r="K7" s="1"/>
      <c r="L7" s="1"/>
      <c r="M7" s="1"/>
      <c r="N7" s="1"/>
      <c r="O7" s="13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">
      <c r="A8" s="12"/>
      <c r="B8" s="1"/>
      <c r="C8" s="20" t="s">
        <v>10</v>
      </c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"/>
      <c r="Q8" s="1"/>
      <c r="R8" s="1"/>
      <c r="S8" s="1"/>
      <c r="T8" s="1"/>
      <c r="U8" s="1"/>
      <c r="V8" s="1"/>
      <c r="W8" s="1"/>
    </row>
    <row r="9" spans="1:23" ht="15" customHeight="1" thickBot="1" x14ac:dyDescent="0.25">
      <c r="A9" s="12"/>
      <c r="B9" s="1"/>
      <c r="C9" s="20"/>
      <c r="D9" s="1"/>
      <c r="E9" s="13"/>
      <c r="F9" s="13"/>
      <c r="G9" s="13"/>
      <c r="H9" s="1"/>
      <c r="I9" s="1"/>
      <c r="J9" s="1"/>
      <c r="K9" s="1"/>
      <c r="L9" s="1"/>
      <c r="M9" s="1"/>
      <c r="N9" s="1"/>
      <c r="O9" s="1"/>
      <c r="P9" s="11"/>
      <c r="Q9" s="11"/>
      <c r="R9" s="11"/>
      <c r="S9" s="11"/>
      <c r="T9" s="11"/>
      <c r="U9" s="1"/>
      <c r="V9" s="11" t="s">
        <v>31</v>
      </c>
      <c r="W9" s="1"/>
    </row>
    <row r="10" spans="1:23" ht="15" customHeight="1" thickBot="1" x14ac:dyDescent="0.25">
      <c r="A10" s="12"/>
      <c r="B10" s="1"/>
      <c r="C10" s="444" t="s">
        <v>48</v>
      </c>
      <c r="D10" s="444" t="s">
        <v>51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"/>
    </row>
    <row r="11" spans="1:23" ht="37.5" customHeight="1" thickBot="1" x14ac:dyDescent="0.25">
      <c r="A11" s="12"/>
      <c r="B11" s="1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2</v>
      </c>
      <c r="K11" s="136" t="s">
        <v>3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  <c r="W11" s="1"/>
    </row>
    <row r="12" spans="1:23" ht="18" customHeight="1" x14ac:dyDescent="0.2">
      <c r="A12" s="12"/>
      <c r="B12" s="1"/>
      <c r="C12" s="142" t="s">
        <v>367</v>
      </c>
      <c r="D12" s="143">
        <v>17262653</v>
      </c>
      <c r="E12" s="143">
        <v>1427.00690149045</v>
      </c>
      <c r="F12" s="143">
        <v>227.31742849047001</v>
      </c>
      <c r="G12" s="143">
        <v>500.48841593519001</v>
      </c>
      <c r="H12" s="143">
        <v>70.967236919269993</v>
      </c>
      <c r="I12" s="143">
        <v>31.998447355560003</v>
      </c>
      <c r="J12" s="143">
        <v>18.570027367520002</v>
      </c>
      <c r="K12" s="143">
        <v>58.109219771900001</v>
      </c>
      <c r="L12" s="143">
        <v>16.299850265860002</v>
      </c>
      <c r="M12" s="143">
        <v>12.205621768090001</v>
      </c>
      <c r="N12" s="143">
        <v>100.90896774058</v>
      </c>
      <c r="O12" s="143">
        <v>1123.44991580801</v>
      </c>
      <c r="P12" s="143">
        <v>153.97955569189</v>
      </c>
      <c r="Q12" s="143">
        <v>155.29135718808999</v>
      </c>
      <c r="R12" s="143">
        <v>18.706915287859999</v>
      </c>
      <c r="S12" s="143">
        <v>20.018779147579998</v>
      </c>
      <c r="T12" s="143">
        <v>5650.0843154809199</v>
      </c>
      <c r="U12" s="143">
        <v>439.91040919004001</v>
      </c>
      <c r="V12" s="143">
        <v>47.87026449503</v>
      </c>
      <c r="W12" s="44">
        <v>2</v>
      </c>
    </row>
    <row r="13" spans="1:23" ht="18" customHeight="1" thickBot="1" x14ac:dyDescent="0.25">
      <c r="A13" s="12"/>
      <c r="B13" s="1"/>
      <c r="C13" s="221" t="s">
        <v>368</v>
      </c>
      <c r="D13" s="241">
        <v>10740994</v>
      </c>
      <c r="E13" s="241">
        <v>193.08905123477001</v>
      </c>
      <c r="F13" s="241">
        <v>54.006195304400002</v>
      </c>
      <c r="G13" s="241">
        <v>343.56040063513001</v>
      </c>
      <c r="H13" s="241">
        <v>8.3523486892000012</v>
      </c>
      <c r="I13" s="241">
        <v>9.7502239029600002</v>
      </c>
      <c r="J13" s="241">
        <v>2.5982187269599999</v>
      </c>
      <c r="K13" s="241">
        <v>12.04981062261</v>
      </c>
      <c r="L13" s="241">
        <v>1.50189801659</v>
      </c>
      <c r="M13" s="241">
        <v>2.8664202275899999</v>
      </c>
      <c r="N13" s="241">
        <v>23.606134892069999</v>
      </c>
      <c r="O13" s="241">
        <v>141.76455580869001</v>
      </c>
      <c r="P13" s="241">
        <v>0</v>
      </c>
      <c r="Q13" s="241">
        <v>31.22932580514</v>
      </c>
      <c r="R13" s="241">
        <v>0</v>
      </c>
      <c r="S13" s="241">
        <v>31.2293285762</v>
      </c>
      <c r="T13" s="241">
        <v>2483.5543499803798</v>
      </c>
      <c r="U13" s="241">
        <v>169.24992594506</v>
      </c>
      <c r="V13" s="241">
        <v>36.524854087969999</v>
      </c>
      <c r="W13" s="44">
        <v>5</v>
      </c>
    </row>
    <row r="14" spans="1:23" ht="18" customHeight="1" thickBot="1" x14ac:dyDescent="0.25">
      <c r="A14" s="12"/>
      <c r="B14" s="1"/>
      <c r="C14" s="225" t="s">
        <v>47</v>
      </c>
      <c r="D14" s="226">
        <v>28003647</v>
      </c>
      <c r="E14" s="227">
        <v>1620.0959527252201</v>
      </c>
      <c r="F14" s="227">
        <v>281.32362379487</v>
      </c>
      <c r="G14" s="227">
        <v>844.04881657032001</v>
      </c>
      <c r="H14" s="227">
        <v>79.319585608469993</v>
      </c>
      <c r="I14" s="227">
        <v>41.748671258520005</v>
      </c>
      <c r="J14" s="227">
        <v>21.168246094480001</v>
      </c>
      <c r="K14" s="227">
        <v>70.159030394509998</v>
      </c>
      <c r="L14" s="227">
        <v>17.801748282450003</v>
      </c>
      <c r="M14" s="227">
        <v>15.072041995680001</v>
      </c>
      <c r="N14" s="227">
        <v>124.51510263265</v>
      </c>
      <c r="O14" s="227">
        <v>1265.2144716166999</v>
      </c>
      <c r="P14" s="227">
        <v>153.97955569189</v>
      </c>
      <c r="Q14" s="227">
        <v>186.52068299323</v>
      </c>
      <c r="R14" s="227">
        <v>18.706915287859999</v>
      </c>
      <c r="S14" s="227">
        <v>51.248107723779995</v>
      </c>
      <c r="T14" s="227">
        <v>8133.6386654612998</v>
      </c>
      <c r="U14" s="227">
        <v>609.16033513510001</v>
      </c>
      <c r="V14" s="227">
        <v>84.395118582999999</v>
      </c>
      <c r="W14" s="1"/>
    </row>
    <row r="15" spans="1:23" x14ac:dyDescent="0.2">
      <c r="A15" s="12"/>
      <c r="B15" s="1"/>
      <c r="C15" s="20"/>
      <c r="D15" s="1"/>
      <c r="E15" s="13"/>
      <c r="F15" s="13"/>
      <c r="G15" s="13"/>
      <c r="H15" s="1"/>
      <c r="I15" s="1"/>
      <c r="J15" s="1"/>
      <c r="K15" s="1"/>
      <c r="L15" s="1"/>
      <c r="M15" s="1"/>
      <c r="N15" s="1"/>
      <c r="O15" s="13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2"/>
      <c r="B16" s="1"/>
      <c r="C16" s="20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1"/>
    </row>
    <row r="17" spans="1:23" x14ac:dyDescent="0.2">
      <c r="A17" s="12"/>
      <c r="B17" s="1"/>
      <c r="C17" s="14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1"/>
    </row>
    <row r="18" spans="1:23" ht="17.25" customHeight="1" x14ac:dyDescent="0.2">
      <c r="A18" s="12"/>
      <c r="B18" s="1"/>
      <c r="C18" s="14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1"/>
    </row>
    <row r="19" spans="1:23" x14ac:dyDescent="0.2">
      <c r="A19" s="12"/>
      <c r="B19" s="1"/>
      <c r="C19" s="14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1"/>
    </row>
    <row r="20" spans="1:23" ht="9" customHeight="1" x14ac:dyDescent="0.2">
      <c r="A20" s="12"/>
      <c r="B20" s="1"/>
      <c r="C20" s="14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1"/>
    </row>
    <row r="21" spans="1:23" ht="18.75" customHeight="1" x14ac:dyDescent="0.2">
      <c r="A21" s="12"/>
      <c r="B21" s="1"/>
      <c r="C21" s="14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1"/>
    </row>
    <row r="22" spans="1:23" ht="15.75" customHeight="1" x14ac:dyDescent="0.2">
      <c r="A22" s="12"/>
      <c r="B22" s="1"/>
      <c r="C22" s="14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1"/>
    </row>
    <row r="23" spans="1:23" x14ac:dyDescent="0.2">
      <c r="A23" s="12"/>
      <c r="B23" s="1"/>
      <c r="C23" s="14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1"/>
    </row>
    <row r="24" spans="1:23" x14ac:dyDescent="0.2">
      <c r="A24" s="12"/>
      <c r="B24" s="1"/>
      <c r="C24" s="14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1"/>
    </row>
    <row r="25" spans="1:23" ht="28.5" customHeight="1" x14ac:dyDescent="0.2">
      <c r="A25" s="12"/>
      <c r="B25" s="1"/>
      <c r="C25" s="14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"/>
    </row>
    <row r="26" spans="1:23" x14ac:dyDescent="0.2">
      <c r="A26" s="12"/>
      <c r="B26" s="1"/>
      <c r="C26" s="14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1"/>
    </row>
    <row r="27" spans="1:23" x14ac:dyDescent="0.2">
      <c r="A27" s="12"/>
      <c r="B27" s="1"/>
      <c r="C27" s="7"/>
      <c r="D27" s="7"/>
      <c r="E27" s="24"/>
      <c r="F27" s="24"/>
      <c r="G27" s="24"/>
      <c r="H27" s="7"/>
      <c r="I27" s="7"/>
      <c r="J27" s="7"/>
      <c r="K27" s="7"/>
      <c r="L27" s="7"/>
      <c r="M27" s="7"/>
      <c r="N27" s="7"/>
      <c r="O27" s="24"/>
      <c r="P27" s="7"/>
      <c r="Q27" s="7"/>
      <c r="R27" s="7"/>
      <c r="S27" s="7"/>
      <c r="T27" s="7"/>
      <c r="U27" s="7"/>
      <c r="V27" s="7"/>
      <c r="W27" s="1"/>
    </row>
    <row r="28" spans="1:23" x14ac:dyDescent="0.2">
      <c r="A28" s="12"/>
      <c r="B28" s="1"/>
      <c r="C28" s="14"/>
      <c r="D28" s="7"/>
      <c r="E28" s="24"/>
      <c r="F28" s="24"/>
      <c r="G28" s="24"/>
      <c r="H28" s="7"/>
      <c r="I28" s="7"/>
      <c r="J28" s="7"/>
      <c r="K28" s="7"/>
      <c r="L28" s="7"/>
      <c r="M28" s="7"/>
      <c r="N28" s="7"/>
      <c r="O28" s="24"/>
      <c r="P28" s="7"/>
      <c r="Q28" s="7"/>
      <c r="R28" s="7"/>
      <c r="S28" s="7"/>
      <c r="T28" s="7"/>
      <c r="U28" s="7"/>
      <c r="V28" s="7"/>
      <c r="W28" s="1"/>
    </row>
    <row r="29" spans="1:23" x14ac:dyDescent="0.2">
      <c r="A29" s="12"/>
      <c r="B29" s="1"/>
      <c r="C29" s="14"/>
      <c r="D29" s="7"/>
      <c r="E29" s="24"/>
      <c r="F29" s="24"/>
      <c r="G29" s="24"/>
      <c r="H29" s="7"/>
      <c r="I29" s="7"/>
      <c r="J29" s="7"/>
      <c r="K29" s="7"/>
      <c r="L29" s="7"/>
      <c r="M29" s="7"/>
      <c r="N29" s="7"/>
      <c r="O29" s="7"/>
      <c r="P29" s="52"/>
      <c r="Q29" s="52"/>
      <c r="R29" s="52"/>
      <c r="S29" s="52"/>
      <c r="T29" s="52"/>
      <c r="U29" s="52"/>
      <c r="V29" s="52"/>
      <c r="W29" s="1"/>
    </row>
    <row r="30" spans="1:23" ht="18" customHeight="1" x14ac:dyDescent="0.2">
      <c r="A30" s="12"/>
      <c r="B30" s="1"/>
      <c r="C30" s="446"/>
      <c r="D30" s="446"/>
      <c r="E30" s="446"/>
      <c r="F30" s="446"/>
      <c r="G30" s="446"/>
      <c r="H30" s="443"/>
      <c r="I30" s="443"/>
      <c r="J30" s="443"/>
      <c r="K30" s="443"/>
      <c r="L30" s="443"/>
      <c r="M30" s="443"/>
      <c r="N30" s="443"/>
      <c r="O30" s="446"/>
      <c r="P30" s="446"/>
      <c r="Q30" s="196"/>
      <c r="R30" s="196"/>
      <c r="S30" s="196"/>
      <c r="T30" s="446"/>
      <c r="U30" s="446"/>
      <c r="V30" s="196"/>
      <c r="W30" s="1"/>
    </row>
    <row r="31" spans="1:23" ht="90.75" customHeight="1" x14ac:dyDescent="0.2">
      <c r="A31" s="12"/>
      <c r="B31" s="1"/>
      <c r="C31" s="446"/>
      <c r="D31" s="446"/>
      <c r="E31" s="446"/>
      <c r="F31" s="446"/>
      <c r="G31" s="446"/>
      <c r="H31" s="196"/>
      <c r="I31" s="196"/>
      <c r="J31" s="196"/>
      <c r="K31" s="196"/>
      <c r="L31" s="196"/>
      <c r="M31" s="196"/>
      <c r="N31" s="196"/>
      <c r="O31" s="446"/>
      <c r="P31" s="446"/>
      <c r="Q31" s="196"/>
      <c r="R31" s="196"/>
      <c r="S31" s="196"/>
      <c r="T31" s="446"/>
      <c r="U31" s="446"/>
      <c r="V31" s="196"/>
      <c r="W31" s="1"/>
    </row>
    <row r="32" spans="1:23" ht="31.5" customHeight="1" x14ac:dyDescent="0.2">
      <c r="A32" s="12"/>
      <c r="B32" s="1"/>
      <c r="C32" s="18"/>
      <c r="D32" s="38"/>
      <c r="E32" s="37"/>
      <c r="F32" s="37"/>
      <c r="G32" s="3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44">
        <v>0</v>
      </c>
    </row>
    <row r="33" spans="1:23" ht="18" customHeight="1" x14ac:dyDescent="0.2">
      <c r="A33" s="12"/>
      <c r="B33" s="1"/>
      <c r="C33" s="18"/>
      <c r="D33" s="38"/>
      <c r="E33" s="37"/>
      <c r="F33" s="37"/>
      <c r="G33" s="3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44"/>
    </row>
    <row r="34" spans="1:23" ht="18" customHeight="1" x14ac:dyDescent="0.2">
      <c r="A34" s="12"/>
      <c r="B34" s="1"/>
      <c r="C34" s="18"/>
      <c r="D34" s="55"/>
      <c r="E34" s="58"/>
      <c r="F34" s="58"/>
      <c r="G34" s="58"/>
      <c r="H34" s="57"/>
      <c r="I34" s="57"/>
      <c r="J34" s="57"/>
      <c r="K34" s="57"/>
      <c r="L34" s="57"/>
      <c r="M34" s="57"/>
      <c r="N34" s="57"/>
      <c r="O34" s="57"/>
      <c r="P34" s="58"/>
      <c r="Q34" s="58"/>
      <c r="R34" s="58"/>
      <c r="S34" s="58"/>
      <c r="T34" s="58"/>
      <c r="U34" s="58"/>
      <c r="V34" s="58"/>
      <c r="W34" s="44">
        <v>1</v>
      </c>
    </row>
    <row r="35" spans="1:23" ht="18" customHeight="1" x14ac:dyDescent="0.2">
      <c r="A35" s="12"/>
      <c r="B35" s="1"/>
      <c r="C35" s="106"/>
      <c r="D35" s="55"/>
      <c r="E35" s="58"/>
      <c r="F35" s="58"/>
      <c r="G35" s="58"/>
      <c r="H35" s="57"/>
      <c r="I35" s="57"/>
      <c r="J35" s="57"/>
      <c r="K35" s="57"/>
      <c r="L35" s="57"/>
      <c r="M35" s="57"/>
      <c r="N35" s="57"/>
      <c r="O35" s="57"/>
      <c r="P35" s="58"/>
      <c r="Q35" s="58"/>
      <c r="R35" s="58"/>
      <c r="S35" s="58"/>
      <c r="T35" s="58"/>
      <c r="U35" s="58"/>
      <c r="V35" s="58"/>
      <c r="W35" s="44">
        <v>2</v>
      </c>
    </row>
    <row r="36" spans="1:23" ht="17.25" customHeight="1" x14ac:dyDescent="0.2">
      <c r="A36" s="12"/>
      <c r="B36" s="1"/>
      <c r="C36" s="197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"/>
    </row>
    <row r="37" spans="1:23" s="7" customFormat="1" ht="22.5" customHeight="1" x14ac:dyDescent="0.2">
      <c r="A37" s="2"/>
      <c r="B37" s="1"/>
      <c r="C37" s="197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"/>
    </row>
    <row r="38" spans="1:23" x14ac:dyDescent="0.2">
      <c r="A38" s="12"/>
      <c r="B38" s="1"/>
      <c r="C38" s="197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"/>
    </row>
    <row r="39" spans="1:23" x14ac:dyDescent="0.2">
      <c r="A39" s="12"/>
      <c r="B39" s="1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"/>
    </row>
    <row r="41" spans="1:23" x14ac:dyDescent="0.2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x14ac:dyDescent="0.2"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x14ac:dyDescent="0.2"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</row>
  </sheetData>
  <sheetProtection selectLockedCells="1" selectUnlockedCells="1"/>
  <mergeCells count="25">
    <mergeCell ref="B4:W4"/>
    <mergeCell ref="V10:V11"/>
    <mergeCell ref="T30:T31"/>
    <mergeCell ref="U30:U31"/>
    <mergeCell ref="T10:T11"/>
    <mergeCell ref="U10:U11"/>
    <mergeCell ref="P30:P31"/>
    <mergeCell ref="P10:P11"/>
    <mergeCell ref="Q10:Q11"/>
    <mergeCell ref="R10:R11"/>
    <mergeCell ref="S10:S11"/>
    <mergeCell ref="C10:C11"/>
    <mergeCell ref="D10:D11"/>
    <mergeCell ref="E10:E11"/>
    <mergeCell ref="F10:F11"/>
    <mergeCell ref="O30:O31"/>
    <mergeCell ref="O10:O11"/>
    <mergeCell ref="G10:G11"/>
    <mergeCell ref="H10:N10"/>
    <mergeCell ref="H30:N30"/>
    <mergeCell ref="C30:C31"/>
    <mergeCell ref="D30:D31"/>
    <mergeCell ref="E30:E31"/>
    <mergeCell ref="F30:F31"/>
    <mergeCell ref="G30:G31"/>
  </mergeCells>
  <phoneticPr fontId="16" type="noConversion"/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1"/>
  <dimension ref="A1:V34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17.7109375" style="3" customWidth="1"/>
    <col min="3" max="3" width="67" style="3" customWidth="1"/>
    <col min="4" max="4" width="16.85546875" style="3" customWidth="1"/>
    <col min="5" max="5" width="11.140625" style="3" customWidth="1"/>
    <col min="6" max="6" width="7.28515625" style="3" customWidth="1"/>
    <col min="7" max="16384" width="9.140625" style="3"/>
  </cols>
  <sheetData>
    <row r="1" spans="1:22" ht="13.5" thickBot="1" x14ac:dyDescent="0.25">
      <c r="C1" s="403"/>
    </row>
    <row r="2" spans="1:22" ht="11.1" customHeight="1" x14ac:dyDescent="0.2">
      <c r="A2" s="12"/>
      <c r="B2" s="216"/>
      <c r="C2" s="228"/>
      <c r="D2" s="228"/>
      <c r="E2" s="228"/>
      <c r="F2" s="228"/>
      <c r="V2" s="165"/>
    </row>
    <row r="3" spans="1:22" ht="11.1" customHeight="1" x14ac:dyDescent="0.2">
      <c r="A3" s="12"/>
      <c r="B3" s="216"/>
      <c r="C3" s="228"/>
      <c r="D3" s="217"/>
      <c r="E3" s="232" t="s">
        <v>6120</v>
      </c>
      <c r="F3" s="218"/>
    </row>
    <row r="4" spans="1:22" ht="11.1" customHeight="1" x14ac:dyDescent="0.2">
      <c r="A4" s="12"/>
      <c r="B4" s="447" t="s">
        <v>6102</v>
      </c>
      <c r="C4" s="447"/>
      <c r="D4" s="447"/>
      <c r="E4" s="447"/>
      <c r="F4" s="447"/>
      <c r="G4" s="124"/>
      <c r="H4" s="124"/>
      <c r="I4" s="124"/>
      <c r="J4" s="124"/>
      <c r="K4" s="124"/>
      <c r="L4" s="124"/>
    </row>
    <row r="5" spans="1:22" ht="11.1" customHeight="1" x14ac:dyDescent="0.2">
      <c r="A5" s="12"/>
      <c r="B5" s="216"/>
      <c r="C5" s="233"/>
      <c r="D5" s="234"/>
      <c r="E5" s="234"/>
      <c r="F5" s="228"/>
    </row>
    <row r="6" spans="1:22" ht="11.1" customHeight="1" x14ac:dyDescent="0.2">
      <c r="A6" s="12"/>
      <c r="B6" s="216"/>
      <c r="C6" s="233"/>
      <c r="D6" s="236"/>
      <c r="E6" s="234"/>
      <c r="F6" s="228"/>
    </row>
    <row r="7" spans="1:22" ht="15" customHeight="1" x14ac:dyDescent="0.2">
      <c r="A7" s="12"/>
      <c r="B7" s="1"/>
      <c r="C7" s="1"/>
      <c r="D7" s="1"/>
      <c r="E7" s="1"/>
      <c r="F7" s="1"/>
    </row>
    <row r="8" spans="1:22" ht="15" customHeight="1" x14ac:dyDescent="0.2">
      <c r="A8" s="12"/>
      <c r="B8" s="1"/>
      <c r="C8" s="285" t="s">
        <v>5992</v>
      </c>
      <c r="D8" s="80"/>
      <c r="E8" s="1"/>
      <c r="F8" s="1"/>
      <c r="I8" s="95"/>
    </row>
    <row r="9" spans="1:22" ht="15" customHeight="1" thickBot="1" x14ac:dyDescent="0.25">
      <c r="A9" s="12"/>
      <c r="B9" s="1"/>
      <c r="C9" s="70"/>
      <c r="D9" s="283" t="s">
        <v>24</v>
      </c>
      <c r="E9" s="1"/>
      <c r="F9" s="1"/>
      <c r="I9" s="95"/>
    </row>
    <row r="10" spans="1:22" ht="22.5" customHeight="1" x14ac:dyDescent="0.2">
      <c r="A10" s="12"/>
      <c r="B10" s="1"/>
      <c r="C10" s="279" t="s">
        <v>5952</v>
      </c>
      <c r="D10" s="377">
        <v>1620.0959527252198</v>
      </c>
      <c r="E10" s="42">
        <v>0</v>
      </c>
      <c r="F10" s="44">
        <v>0</v>
      </c>
    </row>
    <row r="11" spans="1:22" ht="22.5" customHeight="1" x14ac:dyDescent="0.2">
      <c r="A11" s="12"/>
      <c r="B11" s="1"/>
      <c r="C11" s="280" t="s">
        <v>5953</v>
      </c>
      <c r="D11" s="284">
        <v>844.04881657032001</v>
      </c>
      <c r="E11" s="42">
        <v>1</v>
      </c>
      <c r="F11" s="44">
        <v>1</v>
      </c>
    </row>
    <row r="12" spans="1:22" ht="22.5" customHeight="1" thickBot="1" x14ac:dyDescent="0.25">
      <c r="A12" s="12"/>
      <c r="B12" s="1"/>
      <c r="C12" s="281" t="s">
        <v>5954</v>
      </c>
      <c r="D12" s="378">
        <v>281.32362379487</v>
      </c>
      <c r="E12" s="42">
        <v>2</v>
      </c>
      <c r="F12" s="44">
        <v>2</v>
      </c>
    </row>
    <row r="13" spans="1:22" ht="21.75" customHeight="1" thickBot="1" x14ac:dyDescent="0.25">
      <c r="A13" s="12"/>
      <c r="B13" s="1"/>
      <c r="C13" s="282" t="s">
        <v>6095</v>
      </c>
      <c r="D13" s="379">
        <v>2745.4683930904098</v>
      </c>
      <c r="E13" s="23"/>
      <c r="F13" s="44">
        <v>3</v>
      </c>
    </row>
    <row r="14" spans="1:22" ht="15" customHeight="1" x14ac:dyDescent="0.2">
      <c r="A14" s="12"/>
      <c r="B14" s="1"/>
      <c r="C14" s="1"/>
      <c r="D14" s="1"/>
      <c r="E14" s="1"/>
      <c r="F14" s="44">
        <v>4</v>
      </c>
    </row>
    <row r="15" spans="1:22" ht="15" customHeight="1" x14ac:dyDescent="0.2">
      <c r="A15" s="12"/>
      <c r="B15" s="1"/>
      <c r="C15" s="1"/>
      <c r="D15" s="1"/>
      <c r="E15" s="1"/>
      <c r="F15" s="44">
        <v>5</v>
      </c>
    </row>
    <row r="16" spans="1:22" ht="15" customHeight="1" x14ac:dyDescent="0.2">
      <c r="A16" s="12"/>
      <c r="B16" s="1"/>
      <c r="C16" s="14"/>
      <c r="D16" s="7"/>
      <c r="E16" s="1"/>
      <c r="F16" s="44">
        <v>6</v>
      </c>
    </row>
    <row r="17" spans="1:6" ht="15" customHeight="1" x14ac:dyDescent="0.2">
      <c r="A17" s="12"/>
      <c r="B17" s="1"/>
      <c r="C17" s="7"/>
      <c r="D17" s="9"/>
      <c r="E17" s="9"/>
      <c r="F17" s="44">
        <v>7</v>
      </c>
    </row>
    <row r="18" spans="1:6" ht="15" customHeight="1" x14ac:dyDescent="0.2">
      <c r="A18" s="12"/>
      <c r="B18" s="1"/>
      <c r="C18" s="19"/>
      <c r="D18" s="69"/>
      <c r="E18" s="43">
        <v>1</v>
      </c>
      <c r="F18" s="44">
        <v>9</v>
      </c>
    </row>
    <row r="19" spans="1:6" ht="15" customHeight="1" x14ac:dyDescent="0.2">
      <c r="A19" s="12"/>
      <c r="B19" s="1"/>
      <c r="C19" s="19"/>
      <c r="D19" s="69"/>
      <c r="E19" s="43">
        <v>2</v>
      </c>
      <c r="F19" s="44">
        <v>10</v>
      </c>
    </row>
    <row r="20" spans="1:6" ht="15" customHeight="1" x14ac:dyDescent="0.2">
      <c r="A20" s="12"/>
      <c r="B20" s="1"/>
      <c r="C20" s="19"/>
      <c r="D20" s="69"/>
      <c r="E20" s="43">
        <v>3</v>
      </c>
      <c r="F20" s="44">
        <v>11</v>
      </c>
    </row>
    <row r="21" spans="1:6" ht="15" customHeight="1" x14ac:dyDescent="0.2">
      <c r="A21" s="12"/>
      <c r="B21" s="1"/>
      <c r="C21" s="19"/>
      <c r="D21" s="69"/>
      <c r="E21" s="43">
        <v>4</v>
      </c>
      <c r="F21" s="44">
        <v>12</v>
      </c>
    </row>
    <row r="22" spans="1:6" ht="15" customHeight="1" x14ac:dyDescent="0.2">
      <c r="A22" s="12"/>
      <c r="B22" s="1"/>
      <c r="C22" s="19"/>
      <c r="D22" s="69"/>
      <c r="E22" s="43">
        <v>5</v>
      </c>
      <c r="F22" s="1"/>
    </row>
    <row r="23" spans="1:6" ht="15" customHeight="1" x14ac:dyDescent="0.2">
      <c r="A23" s="12"/>
      <c r="B23" s="1"/>
      <c r="C23" s="19"/>
      <c r="D23" s="69"/>
      <c r="E23" s="43">
        <v>6</v>
      </c>
      <c r="F23" s="1"/>
    </row>
    <row r="24" spans="1:6" ht="15" customHeight="1" x14ac:dyDescent="0.2">
      <c r="A24" s="12"/>
      <c r="B24" s="1"/>
      <c r="C24" s="19"/>
      <c r="D24" s="69"/>
      <c r="E24" s="43">
        <v>7</v>
      </c>
      <c r="F24" s="1"/>
    </row>
    <row r="25" spans="1:6" ht="15" customHeight="1" x14ac:dyDescent="0.2">
      <c r="A25" s="12"/>
      <c r="B25" s="1"/>
      <c r="C25" s="19"/>
      <c r="D25" s="69"/>
      <c r="E25" s="43">
        <v>8</v>
      </c>
      <c r="F25" s="1"/>
    </row>
    <row r="26" spans="1:6" ht="15" customHeight="1" x14ac:dyDescent="0.2">
      <c r="A26" s="12"/>
      <c r="B26" s="1"/>
      <c r="C26" s="1"/>
      <c r="D26" s="1"/>
      <c r="E26" s="1"/>
      <c r="F26" s="1"/>
    </row>
    <row r="27" spans="1:6" ht="15" customHeight="1" x14ac:dyDescent="0.2">
      <c r="A27" s="12"/>
      <c r="B27" s="1"/>
      <c r="C27" s="1"/>
      <c r="D27" s="1"/>
      <c r="E27" s="1"/>
      <c r="F27" s="1"/>
    </row>
    <row r="28" spans="1:6" ht="10.5" customHeight="1" x14ac:dyDescent="0.2">
      <c r="B28" s="1"/>
      <c r="C28" s="1"/>
      <c r="D28" s="1"/>
      <c r="E28" s="1"/>
      <c r="F28" s="1"/>
    </row>
    <row r="29" spans="1:6" ht="6.75" customHeight="1" x14ac:dyDescent="0.2">
      <c r="B29" s="1"/>
      <c r="C29" s="1"/>
      <c r="D29" s="1"/>
      <c r="E29" s="1"/>
      <c r="F29" s="1"/>
    </row>
    <row r="34" spans="3:3" x14ac:dyDescent="0.2">
      <c r="C34" s="104"/>
    </row>
  </sheetData>
  <sheetProtection selectLockedCells="1" selectUnlockedCells="1"/>
  <mergeCells count="1">
    <mergeCell ref="B4:F4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116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2"/>
  <dimension ref="A1:V38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4.140625" style="3" customWidth="1"/>
    <col min="3" max="3" width="28.7109375" style="3" customWidth="1"/>
    <col min="4" max="4" width="14.7109375" style="3" customWidth="1"/>
    <col min="5" max="5" width="8.85546875" style="3" customWidth="1"/>
    <col min="6" max="6" width="39.7109375" style="3" customWidth="1"/>
    <col min="7" max="7" width="13.140625" style="3" customWidth="1"/>
    <col min="8" max="8" width="5.28515625" style="3" customWidth="1"/>
    <col min="9" max="16384" width="9.140625" style="3"/>
  </cols>
  <sheetData>
    <row r="1" spans="1:22" ht="13.5" thickBot="1" x14ac:dyDescent="0.25"/>
    <row r="2" spans="1:22" ht="11.1" customHeight="1" x14ac:dyDescent="0.2">
      <c r="A2" s="12"/>
      <c r="B2" s="228"/>
      <c r="C2" s="228"/>
      <c r="D2" s="228"/>
      <c r="E2" s="228"/>
      <c r="F2" s="228"/>
      <c r="G2" s="228"/>
      <c r="H2" s="228"/>
      <c r="V2" s="165"/>
    </row>
    <row r="3" spans="1:22" ht="11.1" customHeight="1" x14ac:dyDescent="0.2">
      <c r="A3" s="12"/>
      <c r="B3" s="228"/>
      <c r="C3" s="228"/>
      <c r="D3" s="217"/>
      <c r="E3" s="217"/>
      <c r="F3" s="228"/>
      <c r="G3" s="218" t="s">
        <v>6121</v>
      </c>
      <c r="H3" s="228"/>
    </row>
    <row r="4" spans="1:22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124"/>
      <c r="J4" s="124"/>
      <c r="K4" s="124"/>
      <c r="L4" s="124"/>
    </row>
    <row r="5" spans="1:22" ht="11.1" customHeight="1" x14ac:dyDescent="0.2">
      <c r="A5" s="12"/>
      <c r="B5" s="228"/>
      <c r="C5" s="233"/>
      <c r="D5" s="236"/>
      <c r="E5" s="234"/>
      <c r="F5" s="236"/>
      <c r="G5" s="236"/>
      <c r="H5" s="228"/>
    </row>
    <row r="6" spans="1:22" ht="11.1" customHeight="1" x14ac:dyDescent="0.2">
      <c r="A6" s="12"/>
      <c r="B6" s="228"/>
      <c r="C6" s="233"/>
      <c r="D6" s="236"/>
      <c r="E6" s="234"/>
      <c r="F6" s="236"/>
      <c r="G6" s="236"/>
      <c r="H6" s="228"/>
    </row>
    <row r="7" spans="1:22" ht="15" customHeight="1" x14ac:dyDescent="0.2">
      <c r="A7" s="12"/>
      <c r="B7" s="1"/>
      <c r="C7" s="1"/>
      <c r="D7" s="1"/>
      <c r="E7" s="1"/>
      <c r="F7" s="1"/>
      <c r="G7" s="1"/>
      <c r="H7" s="1"/>
    </row>
    <row r="8" spans="1:22" ht="15" customHeight="1" x14ac:dyDescent="0.2">
      <c r="A8" s="12"/>
      <c r="B8" s="1"/>
      <c r="C8" s="1"/>
      <c r="D8" s="1"/>
      <c r="E8" s="1"/>
      <c r="F8" s="1"/>
      <c r="G8" s="1"/>
      <c r="H8" s="1"/>
    </row>
    <row r="9" spans="1:22" ht="15" customHeight="1" x14ac:dyDescent="0.2">
      <c r="A9" s="12"/>
      <c r="B9" s="1"/>
      <c r="C9" s="269" t="s">
        <v>5993</v>
      </c>
      <c r="D9" s="71"/>
      <c r="E9" s="1"/>
      <c r="F9" s="20"/>
      <c r="G9" s="1"/>
      <c r="H9" s="1"/>
    </row>
    <row r="10" spans="1:22" ht="15" customHeight="1" thickBot="1" x14ac:dyDescent="0.25">
      <c r="A10" s="12"/>
      <c r="B10" s="1"/>
      <c r="C10" s="270"/>
      <c r="D10" s="271" t="s">
        <v>24</v>
      </c>
      <c r="E10" s="1"/>
      <c r="F10" s="7"/>
      <c r="G10" s="9"/>
      <c r="H10" s="1"/>
    </row>
    <row r="11" spans="1:22" ht="23.1" customHeight="1" x14ac:dyDescent="0.2">
      <c r="A11" s="12"/>
      <c r="B11" s="1"/>
      <c r="C11" s="272" t="s">
        <v>335</v>
      </c>
      <c r="D11" s="380">
        <v>70.159030394509998</v>
      </c>
      <c r="E11" s="42"/>
      <c r="F11" s="36"/>
      <c r="G11" s="60"/>
      <c r="H11" s="44">
        <v>0</v>
      </c>
    </row>
    <row r="12" spans="1:22" ht="23.1" customHeight="1" x14ac:dyDescent="0.2">
      <c r="A12" s="12"/>
      <c r="B12" s="1"/>
      <c r="C12" s="273" t="s">
        <v>332</v>
      </c>
      <c r="D12" s="274">
        <v>64.611009453969999</v>
      </c>
      <c r="E12" s="42"/>
      <c r="F12" s="36"/>
      <c r="G12" s="6"/>
      <c r="H12" s="44">
        <v>2</v>
      </c>
    </row>
    <row r="13" spans="1:22" ht="23.1" customHeight="1" x14ac:dyDescent="0.2">
      <c r="A13" s="12"/>
      <c r="B13" s="1"/>
      <c r="C13" s="273" t="s">
        <v>1</v>
      </c>
      <c r="D13" s="274">
        <v>41.748671258520005</v>
      </c>
      <c r="E13" s="42"/>
      <c r="F13" s="36"/>
      <c r="G13" s="60"/>
      <c r="H13" s="44">
        <v>3</v>
      </c>
    </row>
    <row r="14" spans="1:22" ht="23.1" customHeight="1" x14ac:dyDescent="0.2">
      <c r="A14" s="12"/>
      <c r="B14" s="1"/>
      <c r="C14" s="273" t="s">
        <v>334</v>
      </c>
      <c r="D14" s="274">
        <v>21.168246094480001</v>
      </c>
      <c r="E14" s="23"/>
      <c r="F14" s="36"/>
      <c r="G14" s="60"/>
      <c r="H14" s="44">
        <v>4</v>
      </c>
    </row>
    <row r="15" spans="1:22" ht="23.1" customHeight="1" x14ac:dyDescent="0.2">
      <c r="A15" s="12"/>
      <c r="B15" s="1"/>
      <c r="C15" s="273" t="s">
        <v>4</v>
      </c>
      <c r="D15" s="274">
        <v>17.801748282449999</v>
      </c>
      <c r="E15" s="1"/>
      <c r="F15" s="36"/>
      <c r="G15" s="60"/>
      <c r="H15" s="44">
        <v>5</v>
      </c>
    </row>
    <row r="16" spans="1:22" ht="23.1" customHeight="1" x14ac:dyDescent="0.2">
      <c r="A16" s="12"/>
      <c r="B16" s="1"/>
      <c r="C16" s="273" t="s">
        <v>333</v>
      </c>
      <c r="D16" s="274">
        <v>14.594877887059999</v>
      </c>
      <c r="E16" s="1"/>
      <c r="F16" s="36"/>
      <c r="G16" s="60"/>
      <c r="H16" s="44">
        <v>6</v>
      </c>
    </row>
    <row r="17" spans="1:8" ht="23.1" customHeight="1" x14ac:dyDescent="0.2">
      <c r="A17" s="12"/>
      <c r="B17" s="1"/>
      <c r="C17" s="273" t="s">
        <v>337</v>
      </c>
      <c r="D17" s="274">
        <v>13.351668320389999</v>
      </c>
      <c r="E17" s="1"/>
      <c r="F17" s="36"/>
      <c r="G17" s="60"/>
      <c r="H17" s="44">
        <v>7</v>
      </c>
    </row>
    <row r="18" spans="1:8" ht="23.1" customHeight="1" x14ac:dyDescent="0.2">
      <c r="A18" s="12"/>
      <c r="B18" s="1"/>
      <c r="C18" s="273" t="s">
        <v>336</v>
      </c>
      <c r="D18" s="274">
        <v>1.6934860096</v>
      </c>
      <c r="E18" s="9"/>
      <c r="F18" s="36"/>
      <c r="G18" s="60"/>
      <c r="H18" s="44">
        <v>8</v>
      </c>
    </row>
    <row r="19" spans="1:8" ht="23.1" customHeight="1" x14ac:dyDescent="0.2">
      <c r="A19" s="12"/>
      <c r="B19" s="1"/>
      <c r="C19" s="273" t="s">
        <v>339</v>
      </c>
      <c r="D19" s="274">
        <v>0.11369826744</v>
      </c>
      <c r="E19" s="43">
        <v>0</v>
      </c>
      <c r="F19" s="36"/>
      <c r="G19" s="60"/>
      <c r="H19" s="44">
        <v>10</v>
      </c>
    </row>
    <row r="20" spans="1:8" ht="23.1" customHeight="1" thickBot="1" x14ac:dyDescent="0.25">
      <c r="A20" s="12"/>
      <c r="B20" s="1"/>
      <c r="C20" s="275" t="s">
        <v>338</v>
      </c>
      <c r="D20" s="276">
        <v>2.6887665690000003E-2</v>
      </c>
      <c r="E20" s="43"/>
      <c r="F20" s="36"/>
      <c r="G20" s="60"/>
      <c r="H20" s="44"/>
    </row>
    <row r="21" spans="1:8" ht="23.1" customHeight="1" thickBot="1" x14ac:dyDescent="0.25">
      <c r="A21" s="12"/>
      <c r="B21" s="1"/>
      <c r="C21" s="384" t="s">
        <v>6056</v>
      </c>
      <c r="D21" s="385">
        <v>237.16892408478</v>
      </c>
      <c r="E21" s="43"/>
      <c r="F21" s="36"/>
      <c r="G21" s="60"/>
      <c r="H21" s="44"/>
    </row>
    <row r="22" spans="1:8" ht="23.1" customHeight="1" thickBot="1" x14ac:dyDescent="0.25">
      <c r="A22" s="12"/>
      <c r="B22" s="1"/>
      <c r="C22" s="386" t="s">
        <v>5955</v>
      </c>
      <c r="D22" s="387">
        <v>124.51510263265</v>
      </c>
      <c r="E22" s="43"/>
      <c r="F22" s="36"/>
      <c r="G22" s="60"/>
      <c r="H22" s="44"/>
    </row>
    <row r="23" spans="1:8" ht="23.1" customHeight="1" thickBot="1" x14ac:dyDescent="0.25">
      <c r="A23" s="12"/>
      <c r="B23" s="1"/>
      <c r="C23" s="277" t="s">
        <v>6094</v>
      </c>
      <c r="D23" s="278">
        <v>361.68402671743002</v>
      </c>
      <c r="E23" s="43">
        <v>1</v>
      </c>
      <c r="F23" s="36"/>
      <c r="G23" s="60"/>
      <c r="H23" s="44">
        <v>11</v>
      </c>
    </row>
    <row r="24" spans="1:8" x14ac:dyDescent="0.2">
      <c r="A24" s="12"/>
      <c r="B24" s="1"/>
      <c r="C24" s="1"/>
      <c r="D24" s="1"/>
      <c r="E24" s="43"/>
      <c r="F24" s="36"/>
      <c r="G24" s="60"/>
      <c r="H24" s="44"/>
    </row>
    <row r="25" spans="1:8" x14ac:dyDescent="0.2">
      <c r="A25" s="12"/>
      <c r="B25" s="1"/>
      <c r="C25" s="1"/>
      <c r="D25" s="1"/>
      <c r="E25" s="1"/>
      <c r="F25" s="1"/>
      <c r="G25" s="1"/>
      <c r="H25" s="1"/>
    </row>
    <row r="38" spans="3:3" x14ac:dyDescent="0.2">
      <c r="C38" s="104"/>
    </row>
  </sheetData>
  <sheetProtection selectLockedCells="1" selectUnlockedCells="1"/>
  <sortState xmlns:xlrd2="http://schemas.microsoft.com/office/spreadsheetml/2017/richdata2" ref="C13:D22">
    <sortCondition descending="1" ref="D13:D22"/>
  </sortState>
  <mergeCells count="1">
    <mergeCell ref="B4:H4"/>
  </mergeCells>
  <printOptions horizontalCentered="1"/>
  <pageMargins left="0.39370078740157483" right="0.39370078740157483" top="0.59055118110236227" bottom="0.39370078740157483" header="0" footer="0"/>
  <pageSetup paperSize="9" scale="123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3"/>
  <dimension ref="A1:V35"/>
  <sheetViews>
    <sheetView showGridLines="0" zoomScale="98" zoomScaleNormal="98" workbookViewId="0"/>
  </sheetViews>
  <sheetFormatPr defaultRowHeight="12.75" x14ac:dyDescent="0.2"/>
  <cols>
    <col min="1" max="1" width="3.28515625" style="3" customWidth="1"/>
    <col min="2" max="2" width="3.42578125" style="3" customWidth="1"/>
    <col min="3" max="3" width="27.5703125" style="3" customWidth="1"/>
    <col min="4" max="4" width="20.140625" style="3" customWidth="1"/>
    <col min="5" max="5" width="4.7109375" style="3" customWidth="1"/>
    <col min="6" max="6" width="47.28515625" style="3" customWidth="1"/>
    <col min="7" max="7" width="12.42578125" style="3" customWidth="1"/>
    <col min="8" max="8" width="3.7109375" style="3" customWidth="1"/>
    <col min="9" max="16384" width="9.140625" style="3"/>
  </cols>
  <sheetData>
    <row r="1" spans="1:22" ht="13.5" thickBot="1" x14ac:dyDescent="0.25"/>
    <row r="2" spans="1:22" ht="11.1" customHeight="1" x14ac:dyDescent="0.2">
      <c r="A2" s="12"/>
      <c r="B2" s="229"/>
      <c r="C2" s="229"/>
      <c r="D2" s="229"/>
      <c r="E2" s="229"/>
      <c r="F2" s="229"/>
      <c r="G2" s="229"/>
      <c r="H2" s="229"/>
      <c r="V2" s="165"/>
    </row>
    <row r="3" spans="1:22" ht="11.1" customHeight="1" x14ac:dyDescent="0.2">
      <c r="A3" s="12"/>
      <c r="B3" s="229"/>
      <c r="C3" s="229"/>
      <c r="D3" s="218"/>
      <c r="E3" s="218"/>
      <c r="F3" s="229"/>
      <c r="G3" s="218" t="s">
        <v>6122</v>
      </c>
      <c r="H3" s="229"/>
    </row>
    <row r="4" spans="1:22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124"/>
      <c r="J4" s="124"/>
      <c r="K4" s="124"/>
      <c r="L4" s="124"/>
    </row>
    <row r="5" spans="1:22" ht="11.1" customHeight="1" x14ac:dyDescent="0.2">
      <c r="A5" s="12"/>
      <c r="B5" s="229"/>
      <c r="C5" s="219"/>
      <c r="D5" s="238"/>
      <c r="E5" s="235"/>
      <c r="F5" s="238"/>
      <c r="G5" s="238"/>
      <c r="H5" s="229"/>
    </row>
    <row r="6" spans="1:22" ht="11.1" customHeight="1" x14ac:dyDescent="0.2">
      <c r="A6" s="12"/>
      <c r="B6" s="229"/>
      <c r="C6" s="219"/>
      <c r="D6" s="238"/>
      <c r="E6" s="235"/>
      <c r="F6" s="238"/>
      <c r="G6" s="238"/>
      <c r="H6" s="229"/>
    </row>
    <row r="7" spans="1:22" ht="15" customHeight="1" x14ac:dyDescent="0.2">
      <c r="A7" s="12"/>
      <c r="B7" s="1"/>
      <c r="C7" s="1"/>
      <c r="D7" s="1"/>
      <c r="E7" s="1"/>
      <c r="F7" s="1"/>
      <c r="G7" s="1"/>
      <c r="H7" s="1"/>
    </row>
    <row r="8" spans="1:22" ht="15" customHeight="1" x14ac:dyDescent="0.2">
      <c r="A8" s="12"/>
      <c r="B8" s="1"/>
      <c r="C8" s="285" t="s">
        <v>5994</v>
      </c>
      <c r="D8" s="290"/>
      <c r="E8" s="1"/>
      <c r="F8" s="1"/>
      <c r="G8" s="1"/>
      <c r="H8" s="1"/>
    </row>
    <row r="9" spans="1:22" ht="15" customHeight="1" x14ac:dyDescent="0.2">
      <c r="A9" s="12"/>
      <c r="B9" s="1"/>
      <c r="C9" s="285"/>
      <c r="D9" s="290"/>
      <c r="E9" s="1"/>
      <c r="F9" s="1"/>
      <c r="G9" s="1"/>
      <c r="H9" s="1"/>
    </row>
    <row r="10" spans="1:22" ht="21" customHeight="1" thickBot="1" x14ac:dyDescent="0.25">
      <c r="A10" s="12"/>
      <c r="B10" s="1"/>
      <c r="C10" s="268"/>
      <c r="E10" s="1"/>
      <c r="F10" s="283" t="s">
        <v>24</v>
      </c>
      <c r="G10" s="1"/>
      <c r="H10" s="1"/>
    </row>
    <row r="11" spans="1:22" ht="21" customHeight="1" x14ac:dyDescent="0.2">
      <c r="A11" s="12"/>
      <c r="B11" s="1"/>
      <c r="C11" s="381" t="s">
        <v>25</v>
      </c>
      <c r="D11" s="426"/>
      <c r="E11" s="72"/>
      <c r="F11" s="286">
        <v>1620.0959527252198</v>
      </c>
      <c r="G11" s="75"/>
      <c r="H11" s="44">
        <v>0</v>
      </c>
      <c r="J11" s="76"/>
    </row>
    <row r="12" spans="1:22" ht="21" customHeight="1" x14ac:dyDescent="0.2">
      <c r="A12" s="12"/>
      <c r="B12" s="1"/>
      <c r="C12" s="280" t="s">
        <v>15</v>
      </c>
      <c r="D12" s="427"/>
      <c r="E12" s="73"/>
      <c r="F12" s="287">
        <v>361.68402671743002</v>
      </c>
      <c r="G12" s="75"/>
      <c r="H12" s="44">
        <v>1</v>
      </c>
      <c r="J12" s="76"/>
    </row>
    <row r="13" spans="1:22" ht="21" customHeight="1" x14ac:dyDescent="0.2">
      <c r="A13" s="12"/>
      <c r="B13" s="1"/>
      <c r="C13" s="280" t="s">
        <v>26</v>
      </c>
      <c r="D13" s="427"/>
      <c r="E13" s="73"/>
      <c r="F13" s="287">
        <v>1265.2144716166999</v>
      </c>
      <c r="G13" s="75"/>
      <c r="H13" s="44">
        <v>2</v>
      </c>
      <c r="J13" s="76"/>
    </row>
    <row r="14" spans="1:22" ht="21" customHeight="1" x14ac:dyDescent="0.2">
      <c r="A14" s="12"/>
      <c r="B14" s="1"/>
      <c r="C14" s="280" t="s">
        <v>27</v>
      </c>
      <c r="D14" s="427"/>
      <c r="E14" s="73"/>
      <c r="F14" s="287">
        <v>153.94946681438</v>
      </c>
      <c r="G14" s="75"/>
      <c r="H14" s="44">
        <v>3</v>
      </c>
      <c r="J14" s="76"/>
      <c r="M14" s="99"/>
    </row>
    <row r="15" spans="1:22" ht="21" customHeight="1" x14ac:dyDescent="0.2">
      <c r="A15" s="12"/>
      <c r="B15" s="1"/>
      <c r="C15" s="280" t="s">
        <v>16</v>
      </c>
      <c r="D15" s="427"/>
      <c r="E15" s="73"/>
      <c r="F15" s="287">
        <v>0.15465628733</v>
      </c>
      <c r="G15" s="75"/>
      <c r="H15" s="44">
        <v>4</v>
      </c>
      <c r="J15" s="76"/>
    </row>
    <row r="16" spans="1:22" ht="21" customHeight="1" x14ac:dyDescent="0.2">
      <c r="A16" s="12"/>
      <c r="B16" s="1"/>
      <c r="C16" s="280" t="s">
        <v>17</v>
      </c>
      <c r="D16" s="427"/>
      <c r="E16" s="73"/>
      <c r="F16" s="287">
        <v>153.79481052705</v>
      </c>
      <c r="G16" s="75"/>
      <c r="H16" s="44">
        <v>5</v>
      </c>
      <c r="J16" s="76"/>
    </row>
    <row r="17" spans="1:10" ht="21" customHeight="1" x14ac:dyDescent="0.2">
      <c r="A17" s="12"/>
      <c r="B17" s="1"/>
      <c r="C17" s="280" t="s">
        <v>6053</v>
      </c>
      <c r="D17" s="427"/>
      <c r="E17" s="73"/>
      <c r="F17" s="287">
        <v>0.5582183139400001</v>
      </c>
      <c r="G17" s="75"/>
      <c r="H17" s="44">
        <v>6</v>
      </c>
      <c r="J17" s="76"/>
    </row>
    <row r="18" spans="1:10" ht="21" customHeight="1" x14ac:dyDescent="0.2">
      <c r="A18" s="12"/>
      <c r="B18" s="1"/>
      <c r="C18" s="280" t="s">
        <v>18</v>
      </c>
      <c r="D18" s="427"/>
      <c r="E18" s="73"/>
      <c r="F18" s="287">
        <v>153.23659221311001</v>
      </c>
      <c r="G18" s="75"/>
      <c r="H18" s="44">
        <v>7</v>
      </c>
      <c r="J18" s="76"/>
    </row>
    <row r="19" spans="1:10" ht="21" customHeight="1" x14ac:dyDescent="0.2">
      <c r="A19" s="12"/>
      <c r="B19" s="1"/>
      <c r="C19" s="280" t="s">
        <v>19</v>
      </c>
      <c r="D19" s="427"/>
      <c r="E19" s="73"/>
      <c r="F19" s="287">
        <v>0.74296347877999991</v>
      </c>
      <c r="G19" s="75"/>
      <c r="H19" s="44">
        <v>8</v>
      </c>
      <c r="J19" s="76"/>
    </row>
    <row r="20" spans="1:10" ht="21" customHeight="1" x14ac:dyDescent="0.2">
      <c r="A20" s="12"/>
      <c r="B20" s="1"/>
      <c r="C20" s="280" t="s">
        <v>20</v>
      </c>
      <c r="D20" s="427"/>
      <c r="E20" s="73"/>
      <c r="F20" s="287">
        <v>153.97955569189</v>
      </c>
      <c r="G20" s="75"/>
      <c r="H20" s="44">
        <v>9</v>
      </c>
      <c r="J20" s="76"/>
    </row>
    <row r="21" spans="1:10" ht="21" customHeight="1" x14ac:dyDescent="0.2">
      <c r="A21" s="12"/>
      <c r="B21" s="1"/>
      <c r="C21" s="280" t="s">
        <v>28</v>
      </c>
      <c r="D21" s="427"/>
      <c r="E21" s="73"/>
      <c r="F21" s="287">
        <v>186.52068299323003</v>
      </c>
      <c r="G21" s="75"/>
      <c r="H21" s="44">
        <v>10</v>
      </c>
      <c r="J21" s="76"/>
    </row>
    <row r="22" spans="1:10" ht="21" customHeight="1" x14ac:dyDescent="0.2">
      <c r="A22" s="12"/>
      <c r="B22" s="1"/>
      <c r="C22" s="280" t="s">
        <v>29</v>
      </c>
      <c r="D22" s="427"/>
      <c r="E22" s="73"/>
      <c r="F22" s="287">
        <v>18.706915287859999</v>
      </c>
      <c r="G22" s="75"/>
      <c r="H22" s="44">
        <v>11</v>
      </c>
      <c r="J22" s="76"/>
    </row>
    <row r="23" spans="1:10" ht="21" customHeight="1" thickBot="1" x14ac:dyDescent="0.25">
      <c r="A23" s="12"/>
      <c r="B23" s="1"/>
      <c r="C23" s="288" t="s">
        <v>30</v>
      </c>
      <c r="D23" s="428"/>
      <c r="E23" s="74"/>
      <c r="F23" s="289">
        <v>51.248107723780002</v>
      </c>
      <c r="G23" s="75"/>
      <c r="H23" s="44">
        <v>12</v>
      </c>
      <c r="J23" s="76"/>
    </row>
    <row r="24" spans="1:10" ht="21" customHeight="1" x14ac:dyDescent="0.2">
      <c r="A24" s="12"/>
      <c r="B24" s="1"/>
      <c r="C24" s="19"/>
      <c r="D24" s="69"/>
      <c r="E24" s="43"/>
      <c r="F24" s="1"/>
      <c r="G24" s="1"/>
      <c r="H24" s="1"/>
    </row>
    <row r="25" spans="1:10" ht="21" customHeight="1" x14ac:dyDescent="0.2">
      <c r="A25" s="12"/>
      <c r="B25" s="1"/>
      <c r="C25" s="1" t="s">
        <v>6123</v>
      </c>
      <c r="D25" s="1"/>
      <c r="E25" s="1"/>
      <c r="F25" s="1"/>
      <c r="G25" s="1"/>
      <c r="H25" s="1"/>
    </row>
    <row r="27" spans="1:10" x14ac:dyDescent="0.2">
      <c r="D27" s="99"/>
    </row>
    <row r="28" spans="1:10" x14ac:dyDescent="0.2">
      <c r="D28" s="99"/>
    </row>
    <row r="35" spans="3:3" x14ac:dyDescent="0.2">
      <c r="C35" s="104"/>
    </row>
  </sheetData>
  <sheetProtection selectLockedCells="1" selectUnlockedCells="1"/>
  <mergeCells count="1">
    <mergeCell ref="B4:H4"/>
  </mergeCells>
  <printOptions horizontalCentered="1"/>
  <pageMargins left="0.39370078740157483" right="0.39370078740157483" top="0.59055118110236227" bottom="0.39370078740157483" header="0" footer="0"/>
  <pageSetup paperSize="9" scale="116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14"/>
  <dimension ref="A1:V32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5.7109375" style="3" customWidth="1"/>
    <col min="3" max="3" width="37.7109375" style="3" customWidth="1"/>
    <col min="4" max="4" width="14.140625" style="3" customWidth="1"/>
    <col min="5" max="5" width="1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22" ht="13.5" thickBot="1" x14ac:dyDescent="0.25">
      <c r="A1" s="12"/>
      <c r="B1" s="13"/>
      <c r="C1" s="13"/>
      <c r="D1" s="13"/>
      <c r="E1" s="13"/>
      <c r="F1" s="13"/>
      <c r="G1" s="13"/>
      <c r="H1" s="1"/>
      <c r="I1" s="1"/>
      <c r="J1" s="13"/>
      <c r="K1" s="12"/>
      <c r="L1" s="12"/>
      <c r="M1" s="12"/>
      <c r="N1" s="12"/>
    </row>
    <row r="2" spans="1:22" ht="11.1" customHeight="1" x14ac:dyDescent="0.2">
      <c r="A2" s="12"/>
      <c r="B2" s="229"/>
      <c r="C2" s="229"/>
      <c r="D2" s="229"/>
      <c r="E2" s="229"/>
      <c r="F2" s="229"/>
      <c r="G2" s="229"/>
      <c r="H2" s="229"/>
      <c r="I2" s="1"/>
      <c r="J2" s="13"/>
      <c r="K2" s="12"/>
      <c r="L2" s="12"/>
      <c r="M2" s="12"/>
      <c r="N2" s="12"/>
      <c r="V2" s="165"/>
    </row>
    <row r="3" spans="1:22" ht="11.1" customHeight="1" x14ac:dyDescent="0.2">
      <c r="A3" s="12"/>
      <c r="B3" s="229"/>
      <c r="C3" s="229"/>
      <c r="D3" s="218"/>
      <c r="E3" s="218"/>
      <c r="F3" s="218"/>
      <c r="G3" s="218" t="s">
        <v>6124</v>
      </c>
      <c r="H3" s="229"/>
      <c r="I3" s="1"/>
      <c r="J3" s="13"/>
      <c r="K3" s="12"/>
      <c r="L3" s="12"/>
      <c r="M3" s="12"/>
      <c r="N3" s="12"/>
    </row>
    <row r="4" spans="1:22" ht="11.1" customHeight="1" x14ac:dyDescent="0.2">
      <c r="A4" s="12"/>
      <c r="B4" s="456" t="s">
        <v>6102</v>
      </c>
      <c r="C4" s="456"/>
      <c r="D4" s="456"/>
      <c r="E4" s="456"/>
      <c r="F4" s="456"/>
      <c r="G4" s="456"/>
      <c r="H4" s="456"/>
      <c r="I4" s="29"/>
      <c r="J4" s="30"/>
      <c r="K4" s="31"/>
      <c r="L4" s="31"/>
      <c r="M4" s="12"/>
      <c r="N4" s="12"/>
    </row>
    <row r="5" spans="1:22" ht="11.1" customHeight="1" x14ac:dyDescent="0.2">
      <c r="A5" s="12"/>
      <c r="B5" s="229"/>
      <c r="C5" s="219"/>
      <c r="D5" s="235"/>
      <c r="E5" s="235"/>
      <c r="F5" s="235"/>
      <c r="G5" s="235"/>
      <c r="H5" s="229"/>
      <c r="I5" s="1"/>
      <c r="J5" s="13"/>
      <c r="K5" s="12"/>
      <c r="L5" s="12"/>
      <c r="M5" s="12"/>
      <c r="N5" s="12"/>
    </row>
    <row r="6" spans="1:22" ht="11.1" customHeight="1" x14ac:dyDescent="0.2">
      <c r="A6" s="12"/>
      <c r="B6" s="229"/>
      <c r="C6" s="219"/>
      <c r="D6" s="235"/>
      <c r="E6" s="235"/>
      <c r="F6" s="235"/>
      <c r="G6" s="235"/>
      <c r="H6" s="229"/>
      <c r="I6" s="1"/>
      <c r="J6" s="13"/>
      <c r="K6" s="12"/>
      <c r="L6" s="12"/>
      <c r="M6" s="12"/>
      <c r="N6" s="12"/>
    </row>
    <row r="7" spans="1:22" ht="15" customHeight="1" x14ac:dyDescent="0.2">
      <c r="A7" s="12"/>
      <c r="B7" s="1"/>
      <c r="C7" s="1"/>
      <c r="D7" s="21"/>
      <c r="E7" s="21"/>
      <c r="F7" s="21"/>
      <c r="G7" s="21"/>
      <c r="H7" s="1"/>
      <c r="I7" s="1"/>
      <c r="J7" s="13"/>
      <c r="K7" s="12"/>
      <c r="L7" s="12"/>
      <c r="M7" s="12"/>
      <c r="N7" s="12"/>
    </row>
    <row r="8" spans="1:22" ht="15" customHeight="1" x14ac:dyDescent="0.2">
      <c r="A8" s="12"/>
      <c r="B8" s="1"/>
      <c r="C8" s="285" t="s">
        <v>5995</v>
      </c>
      <c r="D8" s="79"/>
      <c r="E8" s="21"/>
      <c r="F8" s="14"/>
      <c r="G8" s="77"/>
      <c r="H8" s="1"/>
      <c r="I8" s="1"/>
      <c r="J8" s="13"/>
      <c r="N8" s="12"/>
    </row>
    <row r="9" spans="1:22" ht="15" customHeight="1" x14ac:dyDescent="0.2">
      <c r="A9" s="12"/>
      <c r="B9" s="1"/>
      <c r="C9" s="267"/>
      <c r="D9" s="79"/>
      <c r="E9" s="21"/>
      <c r="F9" s="14"/>
      <c r="G9" s="77"/>
      <c r="H9" s="1"/>
      <c r="I9" s="1"/>
      <c r="J9" s="13"/>
      <c r="N9" s="12"/>
    </row>
    <row r="10" spans="1:22" ht="21" customHeight="1" thickBot="1" x14ac:dyDescent="0.25">
      <c r="A10" s="12"/>
      <c r="B10" s="1"/>
      <c r="C10" s="291"/>
      <c r="D10" s="283" t="s">
        <v>24</v>
      </c>
      <c r="E10" s="9"/>
      <c r="F10" s="7"/>
      <c r="G10" s="9"/>
      <c r="H10" s="1"/>
      <c r="I10" s="1"/>
      <c r="J10" s="13"/>
      <c r="N10" s="12"/>
    </row>
    <row r="11" spans="1:22" ht="26.1" customHeight="1" x14ac:dyDescent="0.2">
      <c r="A11" s="12"/>
      <c r="B11" s="1"/>
      <c r="C11" s="382" t="s">
        <v>357</v>
      </c>
      <c r="D11" s="382">
        <v>1468.5097997493899</v>
      </c>
      <c r="E11" s="44">
        <v>0</v>
      </c>
      <c r="F11" s="7"/>
      <c r="G11" s="57"/>
      <c r="H11" s="44">
        <v>0</v>
      </c>
      <c r="I11" s="1"/>
      <c r="J11" s="36"/>
      <c r="N11" s="12"/>
    </row>
    <row r="12" spans="1:22" ht="26.1" customHeight="1" x14ac:dyDescent="0.2">
      <c r="A12" s="12"/>
      <c r="B12" s="1"/>
      <c r="C12" s="292" t="s">
        <v>340</v>
      </c>
      <c r="D12" s="292">
        <v>125.0244074797</v>
      </c>
      <c r="E12" s="44">
        <v>1</v>
      </c>
      <c r="F12" s="7"/>
      <c r="G12" s="57"/>
      <c r="H12" s="44">
        <v>1</v>
      </c>
      <c r="I12" s="1"/>
      <c r="J12" s="36"/>
      <c r="M12" s="12"/>
      <c r="N12" s="12"/>
    </row>
    <row r="13" spans="1:22" ht="26.1" customHeight="1" x14ac:dyDescent="0.2">
      <c r="A13" s="12"/>
      <c r="B13" s="1"/>
      <c r="C13" s="292" t="s">
        <v>341</v>
      </c>
      <c r="D13" s="292">
        <v>21.46688871145</v>
      </c>
      <c r="E13" s="44">
        <v>2</v>
      </c>
      <c r="F13" s="7"/>
      <c r="G13" s="57"/>
      <c r="H13" s="44">
        <v>2</v>
      </c>
      <c r="I13" s="1"/>
      <c r="J13" s="36"/>
      <c r="M13" s="12"/>
      <c r="N13" s="12"/>
    </row>
    <row r="14" spans="1:22" ht="26.1" customHeight="1" x14ac:dyDescent="0.2">
      <c r="A14" s="12"/>
      <c r="B14" s="1"/>
      <c r="C14" s="292" t="s">
        <v>6054</v>
      </c>
      <c r="D14" s="292">
        <v>3.2825934816900002</v>
      </c>
      <c r="E14" s="44">
        <v>3</v>
      </c>
      <c r="F14" s="7"/>
      <c r="G14" s="57"/>
      <c r="H14" s="44">
        <v>3</v>
      </c>
      <c r="I14" s="1"/>
      <c r="J14" s="36"/>
      <c r="M14" s="12"/>
      <c r="N14" s="12"/>
    </row>
    <row r="15" spans="1:22" ht="26.1" customHeight="1" x14ac:dyDescent="0.2">
      <c r="A15" s="12"/>
      <c r="B15" s="1"/>
      <c r="C15" s="292" t="s">
        <v>6055</v>
      </c>
      <c r="D15" s="292">
        <v>1.552846626E-2</v>
      </c>
      <c r="E15" s="44">
        <v>4</v>
      </c>
      <c r="F15" s="7"/>
      <c r="G15" s="57"/>
      <c r="H15" s="44">
        <v>4</v>
      </c>
      <c r="I15" s="1"/>
      <c r="J15" s="36"/>
      <c r="L15" s="1"/>
      <c r="M15" s="13"/>
      <c r="N15" s="13"/>
      <c r="O15" s="1"/>
    </row>
    <row r="16" spans="1:22" ht="26.1" customHeight="1" thickBot="1" x14ac:dyDescent="0.25">
      <c r="A16" s="12"/>
      <c r="B16" s="1"/>
      <c r="C16" s="383" t="s">
        <v>358</v>
      </c>
      <c r="D16" s="383">
        <v>1.79673483673</v>
      </c>
      <c r="E16" s="44">
        <v>5</v>
      </c>
      <c r="F16" s="7"/>
      <c r="G16" s="57"/>
      <c r="H16" s="44">
        <v>5</v>
      </c>
      <c r="I16" s="1"/>
      <c r="J16" s="36"/>
      <c r="L16" s="1"/>
      <c r="M16" s="13"/>
      <c r="N16" s="13"/>
      <c r="O16" s="1"/>
    </row>
    <row r="17" spans="1:15" ht="26.1" customHeight="1" thickBot="1" x14ac:dyDescent="0.25">
      <c r="A17" s="12"/>
      <c r="B17" s="1"/>
      <c r="C17" s="293" t="s">
        <v>6093</v>
      </c>
      <c r="D17" s="293">
        <v>1620.0959527252198</v>
      </c>
      <c r="E17" s="1"/>
      <c r="F17" s="7"/>
      <c r="G17" s="57"/>
      <c r="H17" s="44">
        <v>6</v>
      </c>
      <c r="I17" s="1"/>
      <c r="J17" s="36"/>
      <c r="L17" s="7"/>
      <c r="M17" s="7"/>
      <c r="N17" s="7"/>
      <c r="O17" s="7"/>
    </row>
    <row r="18" spans="1:15" ht="60" customHeight="1" x14ac:dyDescent="0.2">
      <c r="A18" s="12"/>
      <c r="B18" s="1"/>
      <c r="C18" s="1"/>
      <c r="D18" s="1"/>
      <c r="E18" s="1"/>
      <c r="F18" s="7"/>
      <c r="G18" s="57"/>
      <c r="H18" s="44">
        <v>7</v>
      </c>
      <c r="I18" s="1"/>
      <c r="J18" s="36"/>
      <c r="L18" s="5"/>
      <c r="M18" s="5"/>
      <c r="N18" s="5"/>
      <c r="O18" s="1"/>
    </row>
    <row r="19" spans="1:15" ht="60" customHeight="1" x14ac:dyDescent="0.2">
      <c r="A19" s="12"/>
      <c r="B19" s="1"/>
      <c r="C19" s="1"/>
      <c r="D19" s="1"/>
      <c r="E19" s="1"/>
      <c r="F19" s="1"/>
      <c r="G19" s="1"/>
      <c r="H19" s="1"/>
      <c r="I19" s="1"/>
      <c r="J19" s="13"/>
      <c r="K19" s="12"/>
      <c r="L19" s="12"/>
      <c r="M19" s="12"/>
      <c r="N19" s="12"/>
    </row>
    <row r="20" spans="1:15" x14ac:dyDescent="0.2">
      <c r="J20" s="1"/>
    </row>
    <row r="32" spans="1:15" x14ac:dyDescent="0.2">
      <c r="C32" s="104"/>
    </row>
  </sheetData>
  <sheetProtection selectLockedCells="1" selectUnlockedCells="1"/>
  <mergeCells count="1">
    <mergeCell ref="B4:H4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124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15"/>
  <dimension ref="A1:V35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5.7109375" style="3" customWidth="1"/>
    <col min="3" max="3" width="55.28515625" style="3" customWidth="1"/>
    <col min="4" max="4" width="12.42578125" style="3" customWidth="1"/>
    <col min="5" max="5" width="3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22" ht="13.5" thickBot="1" x14ac:dyDescent="0.25">
      <c r="A1" s="12"/>
      <c r="B1" s="13"/>
      <c r="C1" s="13"/>
      <c r="D1" s="13"/>
      <c r="E1" s="13"/>
      <c r="F1" s="13"/>
      <c r="G1" s="13"/>
      <c r="H1" s="1"/>
      <c r="I1" s="1"/>
      <c r="J1" s="13"/>
      <c r="K1" s="12"/>
      <c r="L1" s="12"/>
      <c r="M1" s="12"/>
      <c r="N1" s="12"/>
    </row>
    <row r="2" spans="1:22" ht="11.1" customHeight="1" x14ac:dyDescent="0.2">
      <c r="A2" s="12"/>
      <c r="B2" s="229"/>
      <c r="C2" s="229"/>
      <c r="D2" s="229"/>
      <c r="E2" s="229"/>
      <c r="F2" s="229"/>
      <c r="G2" s="229"/>
      <c r="H2" s="229"/>
      <c r="I2" s="1"/>
      <c r="J2" s="13"/>
      <c r="K2" s="12"/>
      <c r="L2" s="12"/>
      <c r="M2" s="12"/>
      <c r="N2" s="12"/>
      <c r="V2" s="165"/>
    </row>
    <row r="3" spans="1:22" ht="11.1" customHeight="1" x14ac:dyDescent="0.2">
      <c r="A3" s="12"/>
      <c r="B3" s="229"/>
      <c r="C3" s="229"/>
      <c r="D3" s="218"/>
      <c r="E3" s="218"/>
      <c r="F3" s="218"/>
      <c r="G3" s="218" t="s">
        <v>6125</v>
      </c>
      <c r="H3" s="229"/>
      <c r="I3" s="1"/>
      <c r="J3" s="13"/>
      <c r="K3" s="12"/>
      <c r="L3" s="12"/>
      <c r="M3" s="12"/>
      <c r="N3" s="12"/>
    </row>
    <row r="4" spans="1:22" ht="11.1" customHeight="1" x14ac:dyDescent="0.2">
      <c r="A4" s="12"/>
      <c r="B4" s="235"/>
      <c r="C4" s="447" t="s">
        <v>6102</v>
      </c>
      <c r="D4" s="447"/>
      <c r="E4" s="447"/>
      <c r="F4" s="447"/>
      <c r="G4" s="235"/>
      <c r="H4" s="238"/>
      <c r="I4" s="29"/>
      <c r="J4" s="30"/>
      <c r="K4" s="31"/>
      <c r="L4" s="31"/>
      <c r="M4" s="12"/>
      <c r="N4" s="12"/>
    </row>
    <row r="5" spans="1:22" ht="11.1" customHeight="1" x14ac:dyDescent="0.2">
      <c r="A5" s="12"/>
      <c r="B5" s="229"/>
      <c r="C5" s="219"/>
      <c r="D5" s="235"/>
      <c r="E5" s="235"/>
      <c r="F5" s="235"/>
      <c r="G5" s="235"/>
      <c r="H5" s="229"/>
      <c r="I5" s="1"/>
      <c r="J5" s="13"/>
      <c r="K5" s="12"/>
      <c r="L5" s="12"/>
      <c r="M5" s="12"/>
      <c r="N5" s="12"/>
    </row>
    <row r="6" spans="1:22" ht="11.1" customHeight="1" x14ac:dyDescent="0.2">
      <c r="A6" s="12"/>
      <c r="B6" s="229"/>
      <c r="C6" s="219"/>
      <c r="D6" s="235"/>
      <c r="E6" s="235"/>
      <c r="F6" s="235"/>
      <c r="G6" s="235"/>
      <c r="H6" s="229"/>
      <c r="I6" s="1"/>
      <c r="J6" s="13"/>
      <c r="K6" s="12"/>
      <c r="L6" s="12"/>
      <c r="M6" s="12"/>
      <c r="N6" s="12"/>
    </row>
    <row r="7" spans="1:22" ht="15" customHeight="1" x14ac:dyDescent="0.2">
      <c r="A7" s="12"/>
      <c r="B7" s="1"/>
      <c r="C7" s="27"/>
      <c r="D7" s="28"/>
      <c r="E7" s="28"/>
      <c r="F7" s="28"/>
      <c r="G7" s="28"/>
      <c r="H7" s="1"/>
      <c r="I7" s="1"/>
      <c r="J7" s="13"/>
      <c r="K7" s="12"/>
      <c r="L7" s="12"/>
      <c r="M7" s="12"/>
      <c r="N7" s="12"/>
    </row>
    <row r="8" spans="1:22" ht="15" customHeight="1" x14ac:dyDescent="0.2">
      <c r="A8" s="12"/>
      <c r="B8" s="1"/>
      <c r="C8" s="269" t="s">
        <v>5996</v>
      </c>
      <c r="D8" s="70"/>
      <c r="E8" s="7"/>
      <c r="F8" s="7"/>
      <c r="G8" s="57"/>
      <c r="H8" s="44"/>
      <c r="I8" s="1"/>
      <c r="J8" s="18"/>
      <c r="L8" s="1"/>
      <c r="M8" s="1"/>
      <c r="N8" s="1"/>
      <c r="O8" s="1"/>
    </row>
    <row r="9" spans="1:22" ht="15" customHeight="1" x14ac:dyDescent="0.2">
      <c r="A9" s="12"/>
      <c r="B9" s="1"/>
      <c r="C9" s="81"/>
      <c r="D9" s="82"/>
      <c r="E9" s="6"/>
      <c r="F9" s="7"/>
      <c r="G9" s="57"/>
      <c r="H9" s="44"/>
      <c r="I9" s="1"/>
      <c r="J9" s="18"/>
      <c r="L9" s="1"/>
      <c r="M9" s="1"/>
      <c r="N9" s="1"/>
      <c r="O9" s="1"/>
    </row>
    <row r="10" spans="1:22" ht="15" customHeight="1" thickBot="1" x14ac:dyDescent="0.25">
      <c r="A10" s="12"/>
      <c r="B10" s="1"/>
      <c r="C10" s="283"/>
      <c r="D10" s="283" t="s">
        <v>24</v>
      </c>
      <c r="E10" s="6"/>
      <c r="F10" s="7"/>
      <c r="G10" s="57"/>
      <c r="H10" s="44"/>
      <c r="I10" s="1"/>
      <c r="J10" s="18"/>
      <c r="L10" s="1"/>
      <c r="M10" s="1"/>
      <c r="N10" s="1"/>
      <c r="O10" s="1"/>
    </row>
    <row r="11" spans="1:22" ht="30" customHeight="1" thickTop="1" x14ac:dyDescent="0.2">
      <c r="A11" s="12"/>
      <c r="B11" s="1"/>
      <c r="C11" s="388" t="s">
        <v>40</v>
      </c>
      <c r="D11" s="388">
        <v>86.805797288523635</v>
      </c>
      <c r="E11" s="45">
        <v>0</v>
      </c>
      <c r="F11" s="7"/>
      <c r="G11" s="57"/>
      <c r="H11" s="44"/>
      <c r="I11" s="1"/>
      <c r="J11" s="24"/>
      <c r="L11" s="1"/>
      <c r="M11" s="1"/>
      <c r="N11" s="1"/>
      <c r="O11" s="1"/>
    </row>
    <row r="12" spans="1:22" ht="30" customHeight="1" x14ac:dyDescent="0.2">
      <c r="A12" s="12"/>
      <c r="B12" s="1"/>
      <c r="C12" s="292" t="s">
        <v>44</v>
      </c>
      <c r="D12" s="292">
        <v>83.374140584903017</v>
      </c>
      <c r="E12" s="45">
        <v>1</v>
      </c>
      <c r="F12" s="7"/>
      <c r="G12" s="57"/>
      <c r="H12" s="44"/>
      <c r="I12" s="1"/>
      <c r="J12" s="24"/>
      <c r="K12" s="8"/>
      <c r="L12" s="1"/>
      <c r="M12" s="1"/>
      <c r="N12" s="1"/>
      <c r="O12" s="1"/>
    </row>
    <row r="13" spans="1:22" ht="30" customHeight="1" x14ac:dyDescent="0.2">
      <c r="A13" s="12"/>
      <c r="B13" s="1"/>
      <c r="C13" s="292" t="s">
        <v>41</v>
      </c>
      <c r="D13" s="292">
        <v>32.909687474253289</v>
      </c>
      <c r="E13" s="45">
        <v>2</v>
      </c>
      <c r="F13" s="7"/>
      <c r="G13" s="57"/>
      <c r="H13" s="44"/>
      <c r="I13" s="1"/>
      <c r="J13" s="13"/>
      <c r="L13" s="1"/>
      <c r="M13" s="1"/>
      <c r="N13" s="1"/>
      <c r="O13" s="1"/>
    </row>
    <row r="14" spans="1:22" ht="30" customHeight="1" x14ac:dyDescent="0.2">
      <c r="A14" s="12"/>
      <c r="B14" s="1"/>
      <c r="C14" s="292" t="s">
        <v>370</v>
      </c>
      <c r="D14" s="292">
        <v>24.75459454576319</v>
      </c>
      <c r="E14" s="45">
        <v>3</v>
      </c>
      <c r="F14" s="7"/>
      <c r="G14" s="57"/>
      <c r="H14" s="44"/>
      <c r="I14" s="1"/>
      <c r="J14" s="13"/>
      <c r="K14" s="1"/>
      <c r="L14" s="1"/>
      <c r="M14" s="1"/>
      <c r="N14" s="1"/>
      <c r="O14" s="1"/>
      <c r="P14" s="6"/>
    </row>
    <row r="15" spans="1:22" ht="30" customHeight="1" x14ac:dyDescent="0.2">
      <c r="A15" s="12"/>
      <c r="B15" s="1"/>
      <c r="C15" s="292" t="s">
        <v>52</v>
      </c>
      <c r="D15" s="292">
        <v>15.346891320061239</v>
      </c>
      <c r="E15" s="45">
        <v>4</v>
      </c>
      <c r="F15" s="7"/>
      <c r="G15" s="57"/>
      <c r="H15" s="44"/>
      <c r="I15" s="1"/>
      <c r="J15" s="13"/>
      <c r="K15" s="1"/>
      <c r="L15" s="1"/>
      <c r="M15" s="1"/>
      <c r="N15" s="1"/>
      <c r="O15" s="1"/>
      <c r="P15" s="6"/>
    </row>
    <row r="16" spans="1:22" ht="30" customHeight="1" x14ac:dyDescent="0.2">
      <c r="A16" s="12"/>
      <c r="B16" s="1"/>
      <c r="C16" s="292" t="s">
        <v>372</v>
      </c>
      <c r="D16" s="292">
        <v>13.403112850091077</v>
      </c>
      <c r="E16" s="45">
        <v>5</v>
      </c>
      <c r="F16" s="7"/>
      <c r="G16" s="57"/>
      <c r="H16" s="44"/>
      <c r="I16" s="1"/>
      <c r="J16" s="13"/>
      <c r="K16" s="1"/>
      <c r="L16" s="1"/>
      <c r="M16" s="1"/>
      <c r="N16" s="1"/>
      <c r="O16" s="1"/>
      <c r="P16" s="6"/>
    </row>
    <row r="17" spans="1:16" ht="30" customHeight="1" x14ac:dyDescent="0.2">
      <c r="A17" s="12"/>
      <c r="B17" s="1"/>
      <c r="C17" s="292" t="s">
        <v>42</v>
      </c>
      <c r="D17" s="292">
        <v>4.1947095029445629</v>
      </c>
      <c r="E17" s="45">
        <v>6</v>
      </c>
      <c r="F17" s="7"/>
      <c r="G17" s="57"/>
      <c r="H17" s="44"/>
      <c r="I17" s="1"/>
      <c r="J17" s="13"/>
      <c r="K17" s="1"/>
      <c r="L17" s="1"/>
      <c r="M17" s="1"/>
      <c r="N17" s="1"/>
      <c r="O17" s="1"/>
      <c r="P17" s="6"/>
    </row>
    <row r="18" spans="1:16" ht="30" customHeight="1" x14ac:dyDescent="0.2">
      <c r="A18" s="12"/>
      <c r="B18" s="1"/>
      <c r="C18" s="292" t="s">
        <v>242</v>
      </c>
      <c r="D18" s="292">
        <v>4.0644832823575463</v>
      </c>
      <c r="E18" s="45">
        <v>7</v>
      </c>
      <c r="F18" s="7"/>
      <c r="G18" s="57"/>
      <c r="H18" s="44"/>
      <c r="I18" s="1"/>
      <c r="J18" s="13"/>
      <c r="K18" s="1"/>
      <c r="L18" s="1"/>
      <c r="M18" s="1"/>
      <c r="N18" s="1"/>
      <c r="O18" s="1"/>
      <c r="P18" s="6"/>
    </row>
    <row r="19" spans="1:16" ht="30" customHeight="1" x14ac:dyDescent="0.2">
      <c r="A19" s="12"/>
      <c r="B19" s="1"/>
      <c r="C19" s="292" t="s">
        <v>241</v>
      </c>
      <c r="D19" s="292">
        <v>0.17510612771161188</v>
      </c>
      <c r="E19" s="45">
        <v>8</v>
      </c>
      <c r="F19" s="7"/>
      <c r="G19" s="57"/>
      <c r="H19" s="44"/>
      <c r="I19" s="1"/>
      <c r="J19" s="13"/>
      <c r="K19" s="1"/>
      <c r="L19" s="1"/>
      <c r="M19" s="1"/>
      <c r="N19" s="1"/>
      <c r="O19" s="1"/>
      <c r="P19" s="6"/>
    </row>
    <row r="20" spans="1:16" ht="30" customHeight="1" x14ac:dyDescent="0.2">
      <c r="A20" s="12"/>
      <c r="B20" s="1"/>
      <c r="C20" s="292" t="s">
        <v>53</v>
      </c>
      <c r="D20" s="292">
        <v>9.7515604283627627E-2</v>
      </c>
      <c r="E20" s="45">
        <v>9</v>
      </c>
      <c r="F20" s="7"/>
      <c r="G20" s="57"/>
      <c r="H20" s="44"/>
      <c r="I20" s="1"/>
      <c r="J20" s="13"/>
      <c r="K20" s="1"/>
      <c r="L20" s="1"/>
      <c r="M20" s="1"/>
      <c r="N20" s="1"/>
      <c r="O20" s="1"/>
      <c r="P20" s="6"/>
    </row>
    <row r="21" spans="1:16" ht="30" customHeight="1" x14ac:dyDescent="0.2">
      <c r="A21" s="12"/>
      <c r="B21" s="1"/>
      <c r="C21" s="292" t="s">
        <v>43</v>
      </c>
      <c r="D21" s="292">
        <v>7.4015927799095035E-2</v>
      </c>
      <c r="E21" s="45">
        <v>10</v>
      </c>
      <c r="F21" s="7"/>
      <c r="G21" s="57"/>
      <c r="H21" s="44"/>
      <c r="I21" s="1"/>
      <c r="J21" s="13"/>
      <c r="K21" s="1"/>
      <c r="L21" s="1"/>
      <c r="M21" s="1"/>
      <c r="N21" s="1"/>
      <c r="O21" s="1"/>
      <c r="P21" s="6"/>
    </row>
    <row r="22" spans="1:16" ht="30" customHeight="1" thickBot="1" x14ac:dyDescent="0.25">
      <c r="A22" s="12"/>
      <c r="B22" s="1"/>
      <c r="C22" s="383" t="s">
        <v>331</v>
      </c>
      <c r="D22" s="383">
        <v>16.123569286178146</v>
      </c>
      <c r="E22" s="45"/>
      <c r="F22" s="7"/>
      <c r="G22" s="57"/>
      <c r="H22" s="44"/>
      <c r="I22" s="1"/>
      <c r="J22" s="13"/>
      <c r="K22" s="1"/>
      <c r="L22" s="1"/>
      <c r="M22" s="1"/>
      <c r="N22" s="1"/>
      <c r="O22" s="1"/>
      <c r="P22" s="6"/>
    </row>
    <row r="23" spans="1:16" ht="30" customHeight="1" thickBot="1" x14ac:dyDescent="0.25">
      <c r="A23" s="12"/>
      <c r="B23" s="1"/>
      <c r="C23" s="294" t="s">
        <v>6099</v>
      </c>
      <c r="D23" s="294">
        <v>281.32362379487012</v>
      </c>
      <c r="E23" s="6"/>
      <c r="F23" s="7"/>
      <c r="G23" s="57"/>
      <c r="H23" s="44"/>
      <c r="I23" s="1"/>
      <c r="J23" s="13"/>
      <c r="K23" s="1"/>
      <c r="L23" s="1"/>
      <c r="M23" s="1"/>
      <c r="N23" s="1"/>
      <c r="O23" s="1"/>
      <c r="P23" s="6"/>
    </row>
    <row r="24" spans="1:16" ht="14.1" customHeight="1" x14ac:dyDescent="0.2">
      <c r="A24" s="12"/>
      <c r="B24" s="1"/>
      <c r="C24" s="7"/>
      <c r="D24" s="6"/>
      <c r="E24" s="6"/>
      <c r="F24" s="14"/>
      <c r="G24" s="78"/>
      <c r="H24" s="1"/>
      <c r="I24" s="1"/>
      <c r="J24" s="13"/>
      <c r="K24" s="1"/>
      <c r="L24" s="1"/>
      <c r="M24" s="1"/>
      <c r="N24" s="1"/>
      <c r="O24" s="1"/>
      <c r="P24" s="6"/>
    </row>
    <row r="25" spans="1:16" x14ac:dyDescent="0.2">
      <c r="A25" s="12"/>
      <c r="B25" s="1"/>
      <c r="C25" s="1"/>
      <c r="D25" s="1"/>
      <c r="E25" s="1"/>
      <c r="F25" s="1"/>
      <c r="G25" s="1"/>
      <c r="H25" s="1"/>
      <c r="I25" s="1"/>
      <c r="J25" s="13"/>
      <c r="K25" s="12"/>
      <c r="L25" s="12"/>
      <c r="M25" s="12"/>
      <c r="N25" s="12"/>
    </row>
    <row r="26" spans="1:16" x14ac:dyDescent="0.2">
      <c r="J26" s="1"/>
    </row>
    <row r="35" spans="3:3" x14ac:dyDescent="0.2">
      <c r="C35" s="104"/>
    </row>
  </sheetData>
  <sheetProtection selectLockedCells="1" selectUnlockedCells="1"/>
  <sortState xmlns:xlrd2="http://schemas.microsoft.com/office/spreadsheetml/2017/richdata2" ref="C14:D23">
    <sortCondition descending="1" ref="D14:D23"/>
  </sortState>
  <mergeCells count="1">
    <mergeCell ref="C4:F4"/>
  </mergeCells>
  <conditionalFormatting sqref="F11:G23">
    <cfRule type="cellIs" dxfId="11" priority="5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6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16"/>
  <dimension ref="A1:V38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5.7109375" style="3" customWidth="1"/>
    <col min="3" max="3" width="91.5703125" style="3" customWidth="1"/>
    <col min="4" max="5" width="9.42578125" style="3" customWidth="1"/>
    <col min="6" max="6" width="41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22" ht="13.5" thickBot="1" x14ac:dyDescent="0.25">
      <c r="A1" s="12"/>
      <c r="B1" s="13"/>
      <c r="C1" s="13"/>
      <c r="D1" s="13"/>
      <c r="E1" s="13"/>
      <c r="F1" s="13"/>
      <c r="G1" s="13"/>
      <c r="H1" s="1"/>
      <c r="I1" s="1"/>
      <c r="J1" s="13"/>
      <c r="K1" s="12"/>
      <c r="L1" s="12"/>
      <c r="M1" s="12"/>
      <c r="N1" s="12"/>
    </row>
    <row r="2" spans="1:22" ht="11.1" customHeight="1" x14ac:dyDescent="0.2">
      <c r="A2" s="12"/>
      <c r="B2" s="229"/>
      <c r="C2" s="229"/>
      <c r="D2" s="229"/>
      <c r="E2" s="229"/>
      <c r="F2" s="229"/>
      <c r="G2" s="229"/>
      <c r="H2" s="229"/>
      <c r="I2" s="1"/>
      <c r="J2" s="13"/>
      <c r="K2" s="12"/>
      <c r="L2" s="12"/>
      <c r="M2" s="12"/>
      <c r="N2" s="12"/>
      <c r="V2" s="165"/>
    </row>
    <row r="3" spans="1:22" ht="11.1" customHeight="1" x14ac:dyDescent="0.2">
      <c r="A3" s="12"/>
      <c r="B3" s="229"/>
      <c r="C3" s="229"/>
      <c r="D3" s="218"/>
      <c r="E3" s="218"/>
      <c r="F3" s="218"/>
      <c r="G3" s="218" t="s">
        <v>6126</v>
      </c>
      <c r="H3" s="229"/>
      <c r="I3" s="1"/>
      <c r="J3" s="13"/>
      <c r="K3" s="12"/>
      <c r="L3" s="12"/>
      <c r="M3" s="12"/>
      <c r="N3" s="12"/>
    </row>
    <row r="4" spans="1:22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29"/>
      <c r="J4" s="30"/>
      <c r="K4" s="31"/>
      <c r="L4" s="31"/>
      <c r="M4" s="12"/>
      <c r="N4" s="12"/>
    </row>
    <row r="5" spans="1:22" ht="11.1" customHeight="1" x14ac:dyDescent="0.2">
      <c r="A5" s="12"/>
      <c r="B5" s="229"/>
      <c r="C5" s="219"/>
      <c r="D5" s="235"/>
      <c r="E5" s="235"/>
      <c r="F5" s="235"/>
      <c r="G5" s="235"/>
      <c r="H5" s="229"/>
      <c r="I5" s="1"/>
      <c r="J5" s="13"/>
      <c r="K5" s="12"/>
      <c r="L5" s="12"/>
      <c r="M5" s="12"/>
      <c r="N5" s="12"/>
    </row>
    <row r="6" spans="1:22" ht="11.1" customHeight="1" x14ac:dyDescent="0.2">
      <c r="A6" s="12"/>
      <c r="B6" s="229"/>
      <c r="C6" s="219"/>
      <c r="D6" s="235"/>
      <c r="E6" s="235"/>
      <c r="F6" s="235"/>
      <c r="G6" s="235"/>
      <c r="H6" s="229"/>
      <c r="I6" s="1"/>
      <c r="J6" s="13"/>
      <c r="K6" s="12"/>
      <c r="L6" s="12"/>
      <c r="M6" s="12"/>
      <c r="N6" s="12"/>
    </row>
    <row r="7" spans="1:22" ht="15" customHeight="1" x14ac:dyDescent="0.2">
      <c r="A7" s="12"/>
      <c r="B7" s="1"/>
      <c r="C7" s="27"/>
      <c r="D7" s="83"/>
      <c r="E7" s="83"/>
      <c r="F7" s="28"/>
      <c r="G7" s="28"/>
      <c r="H7" s="1"/>
      <c r="I7" s="1"/>
      <c r="J7" s="13"/>
      <c r="K7" s="12"/>
      <c r="L7" s="12"/>
      <c r="M7" s="12"/>
      <c r="N7" s="12"/>
    </row>
    <row r="8" spans="1:22" ht="15" customHeight="1" x14ac:dyDescent="0.2">
      <c r="A8" s="12"/>
      <c r="B8" s="1"/>
      <c r="C8" s="285" t="s">
        <v>5997</v>
      </c>
      <c r="D8" s="21"/>
      <c r="E8" s="77"/>
      <c r="F8" s="21"/>
      <c r="G8" s="21"/>
      <c r="H8" s="1"/>
      <c r="I8" s="1"/>
      <c r="J8" s="13"/>
      <c r="K8" s="12"/>
      <c r="L8" s="12"/>
      <c r="M8" s="12"/>
      <c r="N8" s="12"/>
    </row>
    <row r="9" spans="1:22" ht="15" customHeight="1" thickBot="1" x14ac:dyDescent="0.25">
      <c r="A9" s="12"/>
      <c r="B9" s="1"/>
      <c r="C9" s="295"/>
      <c r="D9" s="296" t="s">
        <v>24</v>
      </c>
      <c r="E9" s="77"/>
      <c r="F9" s="1"/>
      <c r="G9" s="1"/>
      <c r="H9" s="1"/>
      <c r="I9" s="1"/>
      <c r="J9" s="13"/>
      <c r="N9" s="12"/>
    </row>
    <row r="10" spans="1:22" ht="20.100000000000001" customHeight="1" x14ac:dyDescent="0.2">
      <c r="B10" s="1"/>
      <c r="C10" s="297" t="s">
        <v>6063</v>
      </c>
      <c r="D10" s="298">
        <v>269.40671495866002</v>
      </c>
      <c r="E10" s="9"/>
      <c r="F10" s="1"/>
      <c r="G10" s="1"/>
      <c r="H10" s="1"/>
      <c r="I10" s="1"/>
      <c r="J10" s="1"/>
    </row>
    <row r="11" spans="1:22" ht="20.100000000000001" customHeight="1" x14ac:dyDescent="0.2">
      <c r="B11" s="1"/>
      <c r="C11" s="299" t="s">
        <v>54</v>
      </c>
      <c r="D11" s="300">
        <v>84.395118582999999</v>
      </c>
      <c r="E11" s="47"/>
      <c r="F11" s="1"/>
      <c r="G11" s="1"/>
      <c r="H11" s="44">
        <v>0</v>
      </c>
      <c r="I11" s="1"/>
      <c r="J11" s="18"/>
    </row>
    <row r="12" spans="1:22" ht="20.100000000000001" customHeight="1" x14ac:dyDescent="0.2">
      <c r="B12" s="1"/>
      <c r="C12" s="299" t="s">
        <v>6067</v>
      </c>
      <c r="D12" s="300">
        <v>80.858694807549995</v>
      </c>
      <c r="E12" s="47"/>
      <c r="F12" s="1"/>
      <c r="G12" s="1"/>
      <c r="H12" s="44">
        <v>1</v>
      </c>
      <c r="I12" s="1"/>
      <c r="J12" s="18"/>
    </row>
    <row r="13" spans="1:22" ht="20.100000000000001" customHeight="1" x14ac:dyDescent="0.2">
      <c r="B13" s="1"/>
      <c r="C13" s="299" t="s">
        <v>6064</v>
      </c>
      <c r="D13" s="300">
        <v>63.090758209430007</v>
      </c>
      <c r="E13" s="47"/>
      <c r="F13" s="1"/>
      <c r="G13" s="1"/>
      <c r="H13" s="44">
        <v>2</v>
      </c>
      <c r="I13" s="1"/>
      <c r="J13" s="18"/>
    </row>
    <row r="14" spans="1:22" ht="20.100000000000001" customHeight="1" x14ac:dyDescent="0.2">
      <c r="B14" s="1"/>
      <c r="C14" s="299" t="s">
        <v>6066</v>
      </c>
      <c r="D14" s="300">
        <v>58.340351208579996</v>
      </c>
      <c r="E14" s="47"/>
      <c r="F14" s="1"/>
      <c r="G14" s="1"/>
      <c r="H14" s="44">
        <v>3</v>
      </c>
      <c r="I14" s="1"/>
      <c r="J14" s="18"/>
    </row>
    <row r="15" spans="1:22" ht="20.100000000000001" customHeight="1" x14ac:dyDescent="0.2">
      <c r="B15" s="1"/>
      <c r="C15" s="299" t="s">
        <v>6065</v>
      </c>
      <c r="D15" s="300">
        <v>46.858599456820002</v>
      </c>
      <c r="E15" s="47"/>
      <c r="F15" s="1"/>
      <c r="G15" s="1"/>
      <c r="H15" s="44">
        <v>4</v>
      </c>
      <c r="I15" s="1"/>
      <c r="J15" s="18"/>
      <c r="L15" s="1"/>
      <c r="M15" s="1"/>
      <c r="N15" s="1"/>
      <c r="O15" s="1"/>
    </row>
    <row r="16" spans="1:22" ht="20.100000000000001" customHeight="1" x14ac:dyDescent="0.2">
      <c r="B16" s="1"/>
      <c r="C16" s="299" t="s">
        <v>6058</v>
      </c>
      <c r="D16" s="300">
        <v>36.876423726279995</v>
      </c>
      <c r="E16" s="47"/>
      <c r="F16" s="1"/>
      <c r="G16" s="1"/>
      <c r="H16" s="44">
        <v>5</v>
      </c>
      <c r="I16" s="1"/>
      <c r="J16" s="18"/>
      <c r="L16" s="1"/>
      <c r="M16" s="1"/>
      <c r="N16" s="1"/>
      <c r="O16" s="1"/>
    </row>
    <row r="17" spans="2:16" ht="20.100000000000001" customHeight="1" x14ac:dyDescent="0.2">
      <c r="B17" s="1"/>
      <c r="C17" s="299" t="s">
        <v>6070</v>
      </c>
      <c r="D17" s="300">
        <v>15.04959779412</v>
      </c>
      <c r="E17" s="7"/>
      <c r="F17" s="1"/>
      <c r="G17" s="1"/>
      <c r="H17" s="44">
        <v>6</v>
      </c>
      <c r="I17" s="1"/>
      <c r="J17" s="18"/>
      <c r="L17" s="7"/>
      <c r="M17" s="7"/>
      <c r="N17" s="7"/>
      <c r="O17" s="7"/>
    </row>
    <row r="18" spans="2:16" ht="20.100000000000001" customHeight="1" x14ac:dyDescent="0.2">
      <c r="B18" s="1"/>
      <c r="C18" s="299" t="s">
        <v>6079</v>
      </c>
      <c r="D18" s="300">
        <v>8.4810323185600005</v>
      </c>
      <c r="E18" s="7"/>
      <c r="F18" s="1"/>
      <c r="G18" s="1"/>
      <c r="H18" s="44">
        <v>7</v>
      </c>
      <c r="I18" s="1"/>
      <c r="J18" s="18"/>
      <c r="L18" s="5"/>
      <c r="M18" s="5"/>
      <c r="N18" s="5"/>
      <c r="O18" s="1"/>
    </row>
    <row r="19" spans="2:16" ht="20.100000000000001" customHeight="1" x14ac:dyDescent="0.2">
      <c r="B19" s="1"/>
      <c r="C19" s="299" t="s">
        <v>6057</v>
      </c>
      <c r="D19" s="300">
        <v>5.5589692451800001</v>
      </c>
      <c r="E19" s="7"/>
      <c r="F19" s="1"/>
      <c r="G19" s="1"/>
      <c r="H19" s="44">
        <v>8</v>
      </c>
      <c r="I19" s="1"/>
      <c r="J19" s="18"/>
      <c r="L19" s="1"/>
      <c r="M19" s="1"/>
      <c r="N19" s="1"/>
      <c r="O19" s="1"/>
    </row>
    <row r="20" spans="2:16" ht="20.100000000000001" customHeight="1" x14ac:dyDescent="0.2">
      <c r="B20" s="1"/>
      <c r="C20" s="299" t="s">
        <v>6073</v>
      </c>
      <c r="D20" s="300">
        <v>4.5655433995400001</v>
      </c>
      <c r="E20" s="7"/>
      <c r="F20" s="1"/>
      <c r="G20" s="1"/>
      <c r="H20" s="44">
        <v>9</v>
      </c>
      <c r="I20" s="1"/>
      <c r="J20" s="18"/>
      <c r="L20" s="1"/>
      <c r="M20" s="1"/>
      <c r="N20" s="1"/>
      <c r="O20" s="1"/>
    </row>
    <row r="21" spans="2:16" ht="20.100000000000001" customHeight="1" x14ac:dyDescent="0.2">
      <c r="B21" s="1"/>
      <c r="C21" s="299" t="s">
        <v>6076</v>
      </c>
      <c r="D21" s="300">
        <v>2.3843737867699999</v>
      </c>
      <c r="E21" s="7"/>
      <c r="F21" s="1"/>
      <c r="G21" s="1"/>
      <c r="H21" s="44">
        <v>10</v>
      </c>
      <c r="I21" s="1"/>
      <c r="J21" s="18"/>
      <c r="L21" s="1"/>
      <c r="M21" s="1"/>
      <c r="N21" s="1"/>
      <c r="O21" s="1"/>
    </row>
    <row r="22" spans="2:16" ht="20.100000000000001" customHeight="1" x14ac:dyDescent="0.2">
      <c r="B22" s="1"/>
      <c r="C22" s="299" t="s">
        <v>6075</v>
      </c>
      <c r="D22" s="300">
        <v>1.8119344958000001</v>
      </c>
      <c r="E22" s="6"/>
      <c r="F22" s="1"/>
      <c r="G22" s="1"/>
      <c r="H22" s="44">
        <v>11</v>
      </c>
      <c r="I22" s="1"/>
      <c r="J22" s="18"/>
      <c r="L22" s="1"/>
      <c r="M22" s="1"/>
      <c r="N22" s="1"/>
      <c r="O22" s="1"/>
    </row>
    <row r="23" spans="2:16" ht="20.100000000000001" customHeight="1" x14ac:dyDescent="0.2">
      <c r="B23" s="1"/>
      <c r="C23" s="299" t="s">
        <v>6077</v>
      </c>
      <c r="D23" s="300">
        <v>1.63957649452</v>
      </c>
      <c r="E23" s="6"/>
      <c r="F23" s="1"/>
      <c r="G23" s="1"/>
      <c r="H23" s="44">
        <v>12</v>
      </c>
      <c r="I23" s="1"/>
      <c r="J23" s="18"/>
      <c r="L23" s="1"/>
      <c r="M23" s="1"/>
      <c r="N23" s="1"/>
      <c r="O23" s="1"/>
    </row>
    <row r="24" spans="2:16" ht="20.100000000000001" customHeight="1" x14ac:dyDescent="0.2">
      <c r="B24" s="1"/>
      <c r="C24" s="299" t="s">
        <v>6061</v>
      </c>
      <c r="D24" s="300">
        <v>1.5091470706000001</v>
      </c>
      <c r="E24" s="45"/>
      <c r="F24" s="1"/>
      <c r="G24" s="1"/>
      <c r="H24" s="44">
        <v>13</v>
      </c>
      <c r="I24" s="1"/>
      <c r="J24" s="7"/>
      <c r="L24" s="1"/>
      <c r="M24" s="1"/>
      <c r="N24" s="1"/>
      <c r="O24" s="1"/>
    </row>
    <row r="25" spans="2:16" ht="20.100000000000001" customHeight="1" x14ac:dyDescent="0.2">
      <c r="B25" s="1"/>
      <c r="C25" s="299" t="s">
        <v>6060</v>
      </c>
      <c r="D25" s="300">
        <v>1.3457240636100001</v>
      </c>
      <c r="E25" s="45"/>
      <c r="F25" s="1"/>
      <c r="G25" s="1"/>
      <c r="H25" s="44">
        <v>14</v>
      </c>
      <c r="I25" s="1"/>
      <c r="J25" s="7"/>
      <c r="K25" s="8"/>
      <c r="L25" s="1"/>
      <c r="M25" s="1"/>
      <c r="N25" s="1"/>
      <c r="O25" s="1"/>
    </row>
    <row r="26" spans="2:16" ht="20.100000000000001" customHeight="1" x14ac:dyDescent="0.2">
      <c r="B26" s="1"/>
      <c r="C26" s="299" t="s">
        <v>6069</v>
      </c>
      <c r="D26" s="300">
        <v>0.94795812135999991</v>
      </c>
      <c r="E26" s="45"/>
      <c r="F26" s="1"/>
      <c r="G26" s="1"/>
      <c r="H26" s="44">
        <v>15</v>
      </c>
      <c r="I26" s="1"/>
      <c r="J26" s="1"/>
      <c r="L26" s="1"/>
      <c r="M26" s="1"/>
      <c r="N26" s="1"/>
      <c r="O26" s="1"/>
    </row>
    <row r="27" spans="2:16" ht="20.100000000000001" customHeight="1" x14ac:dyDescent="0.2">
      <c r="B27" s="1"/>
      <c r="C27" s="299" t="s">
        <v>6074</v>
      </c>
      <c r="D27" s="300">
        <v>0.77587707918000004</v>
      </c>
      <c r="E27" s="45"/>
      <c r="F27" s="1"/>
      <c r="G27" s="1"/>
      <c r="H27" s="44">
        <v>16</v>
      </c>
      <c r="I27" s="1"/>
      <c r="J27" s="1"/>
      <c r="K27" s="1"/>
      <c r="L27" s="1"/>
      <c r="M27" s="1"/>
      <c r="N27" s="1"/>
      <c r="O27" s="1"/>
      <c r="P27" s="6"/>
    </row>
    <row r="28" spans="2:16" ht="20.100000000000001" customHeight="1" x14ac:dyDescent="0.2">
      <c r="B28" s="1"/>
      <c r="C28" s="299" t="s">
        <v>6071</v>
      </c>
      <c r="D28" s="300">
        <v>0.27292561688</v>
      </c>
      <c r="E28" s="45"/>
      <c r="F28" s="1"/>
      <c r="G28" s="1"/>
      <c r="H28" s="44">
        <v>17</v>
      </c>
      <c r="I28" s="1"/>
      <c r="J28" s="1"/>
      <c r="K28" s="1"/>
      <c r="L28" s="1"/>
      <c r="M28" s="1"/>
      <c r="N28" s="1"/>
      <c r="O28" s="1"/>
      <c r="P28" s="6"/>
    </row>
    <row r="29" spans="2:16" ht="20.100000000000001" customHeight="1" x14ac:dyDescent="0.2">
      <c r="B29" s="1"/>
      <c r="C29" s="299" t="s">
        <v>6068</v>
      </c>
      <c r="D29" s="300">
        <v>5.8163218779999998E-2</v>
      </c>
      <c r="E29" s="45"/>
      <c r="F29" s="1"/>
      <c r="G29" s="1"/>
      <c r="H29" s="44">
        <v>18</v>
      </c>
      <c r="I29" s="1"/>
      <c r="J29" s="1"/>
      <c r="K29" s="1"/>
      <c r="L29" s="1"/>
      <c r="M29" s="1"/>
      <c r="N29" s="1"/>
      <c r="O29" s="1"/>
      <c r="P29" s="6"/>
    </row>
    <row r="30" spans="2:16" ht="20.100000000000001" customHeight="1" x14ac:dyDescent="0.2">
      <c r="B30" s="1"/>
      <c r="C30" s="299" t="s">
        <v>6072</v>
      </c>
      <c r="D30" s="300">
        <v>5.557768691E-2</v>
      </c>
      <c r="E30" s="45"/>
      <c r="F30" s="1"/>
      <c r="G30" s="1"/>
      <c r="H30" s="44">
        <v>19</v>
      </c>
      <c r="I30" s="1"/>
      <c r="J30" s="1"/>
      <c r="K30" s="1"/>
      <c r="L30" s="1"/>
      <c r="M30" s="1"/>
      <c r="N30" s="1"/>
      <c r="O30" s="1"/>
      <c r="P30" s="6"/>
    </row>
    <row r="31" spans="2:16" ht="20.100000000000001" customHeight="1" x14ac:dyDescent="0.2">
      <c r="B31" s="1"/>
      <c r="C31" s="299" t="s">
        <v>6062</v>
      </c>
      <c r="D31" s="300">
        <v>1.3685071309999998E-2</v>
      </c>
      <c r="E31" s="45"/>
      <c r="F31" s="1"/>
      <c r="G31" s="1"/>
      <c r="H31" s="44">
        <v>20</v>
      </c>
      <c r="I31" s="1"/>
      <c r="J31" s="1"/>
      <c r="K31" s="1"/>
      <c r="L31" s="1"/>
      <c r="M31" s="1"/>
      <c r="N31" s="1"/>
      <c r="O31" s="1"/>
      <c r="P31" s="6"/>
    </row>
    <row r="32" spans="2:16" ht="20.100000000000001" customHeight="1" x14ac:dyDescent="0.2">
      <c r="B32" s="1"/>
      <c r="C32" s="299" t="s">
        <v>6059</v>
      </c>
      <c r="D32" s="300" t="s">
        <v>6078</v>
      </c>
      <c r="E32" s="45"/>
      <c r="F32" s="1"/>
      <c r="G32" s="1"/>
      <c r="H32" s="44">
        <v>21</v>
      </c>
      <c r="I32" s="1"/>
      <c r="J32" s="1"/>
      <c r="K32" s="1"/>
      <c r="L32" s="1"/>
      <c r="M32" s="1"/>
      <c r="N32" s="1"/>
      <c r="O32" s="1"/>
      <c r="P32" s="6"/>
    </row>
    <row r="33" spans="1:16" ht="20.100000000000001" customHeight="1" thickBot="1" x14ac:dyDescent="0.25">
      <c r="B33" s="1"/>
      <c r="C33" s="389" t="s">
        <v>331</v>
      </c>
      <c r="D33" s="390">
        <v>84.191392223999998</v>
      </c>
      <c r="E33" s="45"/>
      <c r="F33" s="1"/>
      <c r="G33" s="1"/>
      <c r="H33" s="44">
        <v>22</v>
      </c>
      <c r="I33" s="1"/>
      <c r="J33" s="1"/>
      <c r="K33" s="1"/>
      <c r="L33" s="1"/>
      <c r="M33" s="1"/>
      <c r="N33" s="1"/>
      <c r="O33" s="1"/>
      <c r="P33" s="6"/>
    </row>
    <row r="34" spans="1:16" ht="20.100000000000001" customHeight="1" thickBot="1" x14ac:dyDescent="0.25">
      <c r="B34" s="1"/>
      <c r="C34" s="301" t="s">
        <v>369</v>
      </c>
      <c r="D34" s="302" t="s">
        <v>6023</v>
      </c>
      <c r="E34" s="45"/>
      <c r="F34" s="1"/>
      <c r="G34" s="1"/>
      <c r="H34" s="44"/>
      <c r="I34" s="1"/>
      <c r="J34" s="1"/>
      <c r="K34" s="1"/>
      <c r="L34" s="1"/>
      <c r="M34" s="1"/>
      <c r="N34" s="1"/>
      <c r="O34" s="1"/>
      <c r="P34" s="6"/>
    </row>
    <row r="35" spans="1:16" ht="14.1" customHeight="1" x14ac:dyDescent="0.2">
      <c r="A35" s="12"/>
      <c r="B35" s="1"/>
      <c r="C35" s="7"/>
      <c r="D35" s="6"/>
      <c r="E35" s="6"/>
      <c r="F35" s="1"/>
      <c r="G35" s="1"/>
      <c r="H35" s="1"/>
      <c r="I35" s="1"/>
      <c r="J35" s="13"/>
      <c r="K35" s="1"/>
      <c r="L35" s="1"/>
      <c r="M35" s="1"/>
      <c r="N35" s="1"/>
      <c r="O35" s="1"/>
      <c r="P35" s="6"/>
    </row>
    <row r="36" spans="1:16" ht="14.1" customHeight="1" x14ac:dyDescent="0.2">
      <c r="A36" s="12"/>
      <c r="B36" s="1"/>
      <c r="C36" s="7"/>
      <c r="D36" s="6"/>
      <c r="E36" s="6"/>
      <c r="F36" s="1"/>
      <c r="G36" s="1"/>
      <c r="H36" s="1"/>
      <c r="I36" s="1"/>
      <c r="J36" s="13"/>
      <c r="K36" s="1"/>
      <c r="L36" s="1"/>
      <c r="M36" s="1"/>
      <c r="N36" s="1"/>
      <c r="O36" s="1"/>
      <c r="P36" s="6"/>
    </row>
    <row r="37" spans="1:16" x14ac:dyDescent="0.2">
      <c r="A37" s="12"/>
      <c r="B37" s="1"/>
      <c r="C37" s="1"/>
      <c r="D37" s="1"/>
      <c r="E37" s="1"/>
      <c r="F37" s="1"/>
      <c r="G37" s="1"/>
      <c r="H37" s="1"/>
      <c r="I37" s="1"/>
      <c r="J37" s="13"/>
      <c r="K37" s="12"/>
      <c r="L37" s="12"/>
      <c r="M37" s="12"/>
      <c r="N37" s="12"/>
    </row>
    <row r="38" spans="1:16" x14ac:dyDescent="0.2">
      <c r="J38" s="1"/>
    </row>
  </sheetData>
  <sheetProtection selectLockedCells="1" selectUnlockedCells="1"/>
  <sortState xmlns:xlrd2="http://schemas.microsoft.com/office/spreadsheetml/2017/richdata2" ref="C12:D34">
    <sortCondition descending="1" ref="D12:D34"/>
  </sortState>
  <mergeCells count="1">
    <mergeCell ref="B4:H4"/>
  </mergeCells>
  <printOptions horizontalCentered="1"/>
  <pageMargins left="0.39370078740157483" right="0.39370078740157483" top="0.59055118110236227" bottom="0.39370078740157483" header="0" footer="0"/>
  <pageSetup paperSize="9" scale="79" firstPageNumber="0" fitToHeight="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17"/>
  <dimension ref="A1:V42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5.7109375" style="3" customWidth="1"/>
    <col min="3" max="3" width="65.710937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2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22" ht="13.5" thickBot="1" x14ac:dyDescent="0.25">
      <c r="A1" s="12"/>
      <c r="B1" s="12"/>
      <c r="C1" s="12"/>
      <c r="D1" s="12"/>
      <c r="E1" s="12"/>
      <c r="F1" s="12"/>
      <c r="G1" s="1"/>
      <c r="H1" s="13"/>
      <c r="I1" s="13"/>
      <c r="J1" s="13"/>
      <c r="K1" s="1"/>
    </row>
    <row r="2" spans="1:22" ht="11.1" customHeight="1" x14ac:dyDescent="0.2">
      <c r="A2" s="12"/>
      <c r="B2" s="229"/>
      <c r="C2" s="229"/>
      <c r="D2" s="229"/>
      <c r="E2" s="229"/>
      <c r="F2" s="231"/>
      <c r="G2" s="229"/>
      <c r="H2" s="229"/>
      <c r="I2" s="229"/>
      <c r="J2" s="229"/>
      <c r="K2" s="229"/>
      <c r="V2" s="165"/>
    </row>
    <row r="3" spans="1:22" ht="11.1" customHeight="1" x14ac:dyDescent="0.2">
      <c r="A3" s="12"/>
      <c r="B3" s="229"/>
      <c r="C3" s="229"/>
      <c r="D3" s="237"/>
      <c r="E3" s="237"/>
      <c r="F3" s="237"/>
      <c r="G3" s="232"/>
      <c r="H3" s="229"/>
      <c r="I3" s="229"/>
      <c r="J3" s="218" t="s">
        <v>6127</v>
      </c>
      <c r="K3" s="229"/>
    </row>
    <row r="4" spans="1:22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124"/>
    </row>
    <row r="5" spans="1:22" ht="11.1" customHeight="1" x14ac:dyDescent="0.2">
      <c r="A5" s="12"/>
      <c r="B5" s="229"/>
      <c r="C5" s="219"/>
      <c r="D5" s="238"/>
      <c r="E5" s="238"/>
      <c r="F5" s="238"/>
      <c r="G5" s="238"/>
      <c r="H5" s="238"/>
      <c r="I5" s="238"/>
      <c r="J5" s="238"/>
      <c r="K5" s="229"/>
    </row>
    <row r="6" spans="1:22" ht="11.1" customHeight="1" x14ac:dyDescent="0.2">
      <c r="A6" s="12"/>
      <c r="B6" s="229"/>
      <c r="C6" s="219"/>
      <c r="D6" s="238"/>
      <c r="E6" s="238"/>
      <c r="F6" s="238"/>
      <c r="G6" s="238"/>
      <c r="H6" s="238"/>
      <c r="I6" s="238"/>
      <c r="J6" s="238"/>
      <c r="K6" s="229"/>
    </row>
    <row r="7" spans="1:22" ht="15" customHeight="1" x14ac:dyDescent="0.2">
      <c r="A7" s="12"/>
      <c r="B7" s="1"/>
      <c r="C7" s="1"/>
      <c r="D7" s="1"/>
      <c r="E7" s="1"/>
      <c r="F7" s="13"/>
      <c r="G7" s="1"/>
      <c r="H7" s="13"/>
      <c r="I7" s="13"/>
      <c r="J7" s="13"/>
      <c r="K7" s="1"/>
    </row>
    <row r="8" spans="1:22" ht="15" customHeight="1" x14ac:dyDescent="0.2">
      <c r="A8" s="12"/>
      <c r="B8" s="1"/>
      <c r="C8" s="269" t="s">
        <v>5998</v>
      </c>
      <c r="D8" s="14"/>
      <c r="E8" s="14"/>
      <c r="F8" s="14"/>
      <c r="G8" s="14"/>
      <c r="H8" s="14"/>
      <c r="I8" s="14"/>
      <c r="J8" s="14"/>
      <c r="K8" s="1"/>
    </row>
    <row r="9" spans="1:22" ht="15" customHeight="1" thickBot="1" x14ac:dyDescent="0.25">
      <c r="B9" s="1"/>
      <c r="C9" s="295"/>
      <c r="D9" s="52"/>
      <c r="E9" s="295"/>
      <c r="F9" s="52" t="s">
        <v>31</v>
      </c>
      <c r="G9" s="7"/>
      <c r="H9" s="7"/>
      <c r="I9" s="7"/>
      <c r="J9" s="9"/>
      <c r="K9" s="1"/>
    </row>
    <row r="10" spans="1:22" ht="25.5" customHeight="1" thickBot="1" x14ac:dyDescent="0.25">
      <c r="B10" s="1"/>
      <c r="C10" s="303" t="s">
        <v>36</v>
      </c>
      <c r="D10" s="304" t="s">
        <v>33</v>
      </c>
      <c r="E10" s="304" t="s">
        <v>34</v>
      </c>
      <c r="F10" s="304" t="s">
        <v>342</v>
      </c>
      <c r="G10" s="7"/>
      <c r="H10" s="86"/>
      <c r="I10" s="86"/>
      <c r="J10" s="86"/>
      <c r="K10" s="1"/>
    </row>
    <row r="11" spans="1:22" ht="15" customHeight="1" x14ac:dyDescent="0.2">
      <c r="B11" s="1"/>
      <c r="C11" s="391" t="s">
        <v>289</v>
      </c>
      <c r="D11" s="392">
        <v>1168.9559958047871</v>
      </c>
      <c r="E11" s="305">
        <v>0.14371870252469468</v>
      </c>
      <c r="F11" s="305">
        <v>0.14371870252469468</v>
      </c>
      <c r="G11" s="46">
        <v>0</v>
      </c>
      <c r="H11" s="87"/>
      <c r="I11" s="88"/>
      <c r="J11" s="89"/>
      <c r="K11" s="44"/>
    </row>
    <row r="12" spans="1:22" ht="15" customHeight="1" x14ac:dyDescent="0.2">
      <c r="B12" s="1"/>
      <c r="C12" s="306" t="s">
        <v>288</v>
      </c>
      <c r="D12" s="395">
        <v>922.2308644064459</v>
      </c>
      <c r="E12" s="307">
        <v>0.11338478414619144</v>
      </c>
      <c r="F12" s="307">
        <v>0.25710348667088612</v>
      </c>
      <c r="G12" s="46">
        <v>1</v>
      </c>
      <c r="H12" s="87"/>
      <c r="I12" s="88"/>
      <c r="J12" s="90"/>
      <c r="K12" s="44"/>
    </row>
    <row r="13" spans="1:22" ht="15" customHeight="1" x14ac:dyDescent="0.2">
      <c r="B13" s="1"/>
      <c r="C13" s="306" t="s">
        <v>287</v>
      </c>
      <c r="D13" s="395">
        <v>843.31679178756576</v>
      </c>
      <c r="E13" s="307">
        <v>0.10368259846218987</v>
      </c>
      <c r="F13" s="307">
        <v>0.36078608513307597</v>
      </c>
      <c r="G13" s="46">
        <v>2</v>
      </c>
      <c r="H13" s="87"/>
      <c r="I13" s="88"/>
      <c r="J13" s="90"/>
      <c r="K13" s="44"/>
    </row>
    <row r="14" spans="1:22" ht="15" customHeight="1" x14ac:dyDescent="0.2">
      <c r="B14" s="1"/>
      <c r="C14" s="306" t="s">
        <v>285</v>
      </c>
      <c r="D14" s="395">
        <v>606.63702518654122</v>
      </c>
      <c r="E14" s="307">
        <v>7.4583719555008754E-2</v>
      </c>
      <c r="F14" s="307">
        <v>0.43536980468808473</v>
      </c>
      <c r="G14" s="46">
        <v>3</v>
      </c>
      <c r="H14" s="87"/>
      <c r="I14" s="88"/>
      <c r="J14" s="90"/>
      <c r="K14" s="44"/>
    </row>
    <row r="15" spans="1:22" ht="15" customHeight="1" x14ac:dyDescent="0.2">
      <c r="B15" s="1"/>
      <c r="C15" s="306" t="s">
        <v>286</v>
      </c>
      <c r="D15" s="395">
        <v>541.99325188458067</v>
      </c>
      <c r="E15" s="307">
        <v>6.6636013004376757E-2</v>
      </c>
      <c r="F15" s="307">
        <v>0.50200581769246144</v>
      </c>
      <c r="G15" s="46">
        <v>4</v>
      </c>
      <c r="H15" s="87"/>
      <c r="I15" s="88"/>
      <c r="J15" s="90"/>
      <c r="K15" s="44"/>
    </row>
    <row r="16" spans="1:22" ht="15" customHeight="1" x14ac:dyDescent="0.2">
      <c r="B16" s="1"/>
      <c r="C16" s="306" t="s">
        <v>283</v>
      </c>
      <c r="D16" s="395">
        <v>384.69297240114383</v>
      </c>
      <c r="E16" s="307">
        <v>4.7296540727178468E-2</v>
      </c>
      <c r="F16" s="307">
        <v>0.54930235841963992</v>
      </c>
      <c r="G16" s="46">
        <v>5</v>
      </c>
      <c r="H16" s="87"/>
      <c r="I16" s="88"/>
      <c r="J16" s="90"/>
      <c r="K16" s="44"/>
    </row>
    <row r="17" spans="2:11" ht="15" customHeight="1" x14ac:dyDescent="0.2">
      <c r="B17" s="1"/>
      <c r="C17" s="306" t="s">
        <v>284</v>
      </c>
      <c r="D17" s="395">
        <v>374.92189394245713</v>
      </c>
      <c r="E17" s="307">
        <v>4.609522372004627E-2</v>
      </c>
      <c r="F17" s="307">
        <v>0.59539758213968619</v>
      </c>
      <c r="G17" s="46">
        <v>6</v>
      </c>
      <c r="H17" s="87"/>
      <c r="I17" s="88"/>
      <c r="J17" s="90"/>
      <c r="K17" s="44"/>
    </row>
    <row r="18" spans="2:11" ht="15" customHeight="1" x14ac:dyDescent="0.2">
      <c r="B18" s="1"/>
      <c r="C18" s="306" t="s">
        <v>282</v>
      </c>
      <c r="D18" s="395">
        <v>323.79650705746599</v>
      </c>
      <c r="E18" s="307">
        <v>3.9809551465869293E-2</v>
      </c>
      <c r="F18" s="307">
        <v>0.63520713360555547</v>
      </c>
      <c r="G18" s="46">
        <v>7</v>
      </c>
      <c r="H18" s="87"/>
      <c r="I18" s="88"/>
      <c r="J18" s="90"/>
      <c r="K18" s="44"/>
    </row>
    <row r="19" spans="2:11" ht="15" customHeight="1" x14ac:dyDescent="0.2">
      <c r="B19" s="1"/>
      <c r="C19" s="306" t="s">
        <v>281</v>
      </c>
      <c r="D19" s="395">
        <v>287.54044987005682</v>
      </c>
      <c r="E19" s="307">
        <v>3.5352006856546166E-2</v>
      </c>
      <c r="F19" s="307">
        <v>0.67055914046210163</v>
      </c>
      <c r="G19" s="46">
        <v>8</v>
      </c>
      <c r="H19" s="87"/>
      <c r="I19" s="88"/>
      <c r="J19" s="90"/>
      <c r="K19" s="44"/>
    </row>
    <row r="20" spans="2:11" ht="15" customHeight="1" x14ac:dyDescent="0.2">
      <c r="B20" s="1"/>
      <c r="C20" s="306" t="s">
        <v>290</v>
      </c>
      <c r="D20" s="395">
        <v>273.18678495022925</v>
      </c>
      <c r="E20" s="307">
        <v>3.3587278238740824E-2</v>
      </c>
      <c r="F20" s="307">
        <v>0.70414641870084249</v>
      </c>
      <c r="G20" s="46">
        <v>9</v>
      </c>
      <c r="H20" s="87"/>
      <c r="I20" s="88"/>
      <c r="J20" s="90"/>
      <c r="K20" s="44"/>
    </row>
    <row r="21" spans="2:11" ht="15" customHeight="1" x14ac:dyDescent="0.2">
      <c r="B21" s="1"/>
      <c r="C21" s="306" t="s">
        <v>278</v>
      </c>
      <c r="D21" s="395">
        <v>269.50328442477814</v>
      </c>
      <c r="E21" s="307">
        <v>3.3134405831082403E-2</v>
      </c>
      <c r="F21" s="307">
        <v>0.73728082453192489</v>
      </c>
      <c r="G21" s="46">
        <v>10</v>
      </c>
      <c r="H21" s="87"/>
      <c r="I21" s="88"/>
      <c r="J21" s="90"/>
      <c r="K21" s="44"/>
    </row>
    <row r="22" spans="2:11" ht="15" customHeight="1" x14ac:dyDescent="0.2">
      <c r="B22" s="1"/>
      <c r="C22" s="306" t="s">
        <v>277</v>
      </c>
      <c r="D22" s="395">
        <v>263.80747436201182</v>
      </c>
      <c r="E22" s="307">
        <v>3.2434127604198164E-2</v>
      </c>
      <c r="F22" s="307">
        <v>0.76971495213612307</v>
      </c>
      <c r="G22" s="46">
        <v>11</v>
      </c>
      <c r="H22" s="87"/>
      <c r="I22" s="88"/>
      <c r="J22" s="90"/>
      <c r="K22" s="44"/>
    </row>
    <row r="23" spans="2:11" ht="15" customHeight="1" x14ac:dyDescent="0.2">
      <c r="B23" s="1"/>
      <c r="C23" s="306" t="s">
        <v>279</v>
      </c>
      <c r="D23" s="395">
        <v>247.43769175100573</v>
      </c>
      <c r="E23" s="307">
        <v>3.0421524969104625E-2</v>
      </c>
      <c r="F23" s="307">
        <v>0.80013647710522773</v>
      </c>
      <c r="G23" s="46">
        <v>12</v>
      </c>
      <c r="H23" s="87"/>
      <c r="I23" s="88"/>
      <c r="J23" s="90"/>
      <c r="K23" s="44"/>
    </row>
    <row r="24" spans="2:11" ht="15" customHeight="1" x14ac:dyDescent="0.2">
      <c r="B24" s="1"/>
      <c r="C24" s="306" t="s">
        <v>280</v>
      </c>
      <c r="D24" s="395">
        <v>221.28532336489224</v>
      </c>
      <c r="E24" s="307">
        <v>2.7206190546004795E-2</v>
      </c>
      <c r="F24" s="307">
        <v>0.82734266765123254</v>
      </c>
      <c r="G24" s="46">
        <v>13</v>
      </c>
      <c r="H24" s="87"/>
      <c r="I24" s="88"/>
      <c r="J24" s="90"/>
      <c r="K24" s="44"/>
    </row>
    <row r="25" spans="2:11" ht="15" customHeight="1" x14ac:dyDescent="0.2">
      <c r="B25" s="1"/>
      <c r="C25" s="306" t="s">
        <v>276</v>
      </c>
      <c r="D25" s="395">
        <v>103.33348127572702</v>
      </c>
      <c r="E25" s="307">
        <v>1.2704459286410466E-2</v>
      </c>
      <c r="F25" s="307">
        <v>0.84004712693764305</v>
      </c>
      <c r="G25" s="46">
        <v>14</v>
      </c>
      <c r="H25" s="87"/>
      <c r="I25" s="88"/>
      <c r="J25" s="90"/>
      <c r="K25" s="44"/>
    </row>
    <row r="26" spans="2:11" ht="15" customHeight="1" x14ac:dyDescent="0.2">
      <c r="B26" s="1"/>
      <c r="C26" s="306" t="s">
        <v>272</v>
      </c>
      <c r="D26" s="395">
        <v>103.01922580547784</v>
      </c>
      <c r="E26" s="307">
        <v>1.2665822769204011E-2</v>
      </c>
      <c r="F26" s="307">
        <v>0.85271294970684708</v>
      </c>
      <c r="G26" s="46">
        <v>15</v>
      </c>
      <c r="H26" s="87"/>
      <c r="I26" s="88"/>
      <c r="J26" s="90"/>
      <c r="K26" s="44"/>
    </row>
    <row r="27" spans="2:11" ht="15" customHeight="1" x14ac:dyDescent="0.2">
      <c r="B27" s="1"/>
      <c r="C27" s="306" t="s">
        <v>275</v>
      </c>
      <c r="D27" s="395">
        <v>95.065037156837249</v>
      </c>
      <c r="E27" s="307">
        <v>1.1687885467610164E-2</v>
      </c>
      <c r="F27" s="307">
        <v>0.8644008351744572</v>
      </c>
      <c r="G27" s="46">
        <v>16</v>
      </c>
      <c r="H27" s="87"/>
      <c r="I27" s="88"/>
      <c r="J27" s="90"/>
      <c r="K27" s="44"/>
    </row>
    <row r="28" spans="2:11" ht="15" customHeight="1" x14ac:dyDescent="0.2">
      <c r="B28" s="1"/>
      <c r="C28" s="306" t="s">
        <v>274</v>
      </c>
      <c r="D28" s="395">
        <v>87.460957169376229</v>
      </c>
      <c r="E28" s="307">
        <v>1.0752992696955009E-2</v>
      </c>
      <c r="F28" s="307">
        <v>0.87515382787141216</v>
      </c>
      <c r="G28" s="46">
        <v>17</v>
      </c>
      <c r="H28" s="87"/>
      <c r="I28" s="88"/>
      <c r="J28" s="90"/>
      <c r="K28" s="44"/>
    </row>
    <row r="29" spans="2:11" ht="15" customHeight="1" x14ac:dyDescent="0.2">
      <c r="B29" s="1"/>
      <c r="C29" s="306" t="s">
        <v>269</v>
      </c>
      <c r="D29" s="395">
        <v>80.368889628789475</v>
      </c>
      <c r="E29" s="307">
        <v>9.8810499131302826E-3</v>
      </c>
      <c r="F29" s="307">
        <v>0.88503487778454248</v>
      </c>
      <c r="G29" s="46">
        <v>18</v>
      </c>
      <c r="H29" s="87"/>
      <c r="I29" s="88"/>
      <c r="J29" s="90"/>
      <c r="K29" s="44"/>
    </row>
    <row r="30" spans="2:11" ht="15" customHeight="1" x14ac:dyDescent="0.2">
      <c r="B30" s="1"/>
      <c r="C30" s="306" t="s">
        <v>5965</v>
      </c>
      <c r="D30" s="395">
        <v>78.975333617672945</v>
      </c>
      <c r="E30" s="307">
        <v>9.7097174912667283E-3</v>
      </c>
      <c r="F30" s="307">
        <v>0.89474459527580918</v>
      </c>
      <c r="G30" s="46">
        <v>19</v>
      </c>
      <c r="H30" s="87"/>
      <c r="I30" s="88"/>
      <c r="J30" s="90"/>
      <c r="K30" s="44"/>
    </row>
    <row r="31" spans="2:11" ht="15" customHeight="1" x14ac:dyDescent="0.2">
      <c r="B31" s="1"/>
      <c r="C31" s="306" t="s">
        <v>273</v>
      </c>
      <c r="D31" s="395">
        <v>70.248611135015125</v>
      </c>
      <c r="E31" s="307">
        <v>8.6368000871884041E-3</v>
      </c>
      <c r="F31" s="307">
        <v>0.90338139536299755</v>
      </c>
      <c r="G31" s="46">
        <v>20</v>
      </c>
      <c r="H31" s="87"/>
      <c r="I31" s="88"/>
      <c r="J31" s="90"/>
      <c r="K31" s="44"/>
    </row>
    <row r="32" spans="2:11" ht="15" customHeight="1" x14ac:dyDescent="0.2">
      <c r="B32" s="1"/>
      <c r="C32" s="306" t="s">
        <v>270</v>
      </c>
      <c r="D32" s="395">
        <v>66.10116353942729</v>
      </c>
      <c r="E32" s="307">
        <v>8.1268871483213805E-3</v>
      </c>
      <c r="F32" s="307">
        <v>0.91150828251131888</v>
      </c>
      <c r="G32" s="46">
        <v>21</v>
      </c>
      <c r="H32" s="87"/>
      <c r="I32" s="88"/>
      <c r="J32" s="90"/>
      <c r="K32" s="44"/>
    </row>
    <row r="33" spans="2:11" ht="15" customHeight="1" x14ac:dyDescent="0.2">
      <c r="B33" s="1"/>
      <c r="C33" s="306" t="s">
        <v>271</v>
      </c>
      <c r="D33" s="395">
        <v>63.991205391169011</v>
      </c>
      <c r="E33" s="307">
        <v>7.8674758030377479E-3</v>
      </c>
      <c r="F33" s="307">
        <v>0.91937575831435658</v>
      </c>
      <c r="G33" s="46">
        <v>22</v>
      </c>
      <c r="H33" s="87"/>
      <c r="I33" s="88"/>
      <c r="J33" s="90"/>
      <c r="K33" s="44"/>
    </row>
    <row r="34" spans="2:11" ht="15" customHeight="1" x14ac:dyDescent="0.2">
      <c r="B34" s="1"/>
      <c r="C34" s="306" t="s">
        <v>268</v>
      </c>
      <c r="D34" s="395">
        <v>49.407650128561109</v>
      </c>
      <c r="E34" s="307">
        <v>6.0744830402124778E-3</v>
      </c>
      <c r="F34" s="307">
        <v>0.9254502413545691</v>
      </c>
      <c r="G34" s="46">
        <v>23</v>
      </c>
      <c r="H34" s="87"/>
      <c r="I34" s="88"/>
      <c r="J34" s="90"/>
      <c r="K34" s="44"/>
    </row>
    <row r="35" spans="2:11" ht="15" customHeight="1" x14ac:dyDescent="0.2">
      <c r="B35" s="1"/>
      <c r="C35" s="306" t="s">
        <v>265</v>
      </c>
      <c r="D35" s="395">
        <v>49.015925062948597</v>
      </c>
      <c r="E35" s="307">
        <v>6.0263219303175993E-3</v>
      </c>
      <c r="F35" s="307">
        <v>0.9314765632848867</v>
      </c>
      <c r="G35" s="46"/>
      <c r="H35" s="87"/>
      <c r="I35" s="88"/>
      <c r="J35" s="90"/>
      <c r="K35" s="44"/>
    </row>
    <row r="36" spans="2:11" ht="15" customHeight="1" thickBot="1" x14ac:dyDescent="0.25">
      <c r="B36" s="1"/>
      <c r="C36" s="393" t="s">
        <v>263</v>
      </c>
      <c r="D36" s="394">
        <v>45.527497577689431</v>
      </c>
      <c r="E36" s="307">
        <v>5.5974330124864656E-3</v>
      </c>
      <c r="F36" s="308">
        <v>0.9370739962973732</v>
      </c>
      <c r="G36" s="46"/>
      <c r="H36" s="87"/>
      <c r="I36" s="88"/>
      <c r="J36" s="90"/>
      <c r="K36" s="44"/>
    </row>
    <row r="37" spans="2:11" ht="16.5" customHeight="1" x14ac:dyDescent="0.2">
      <c r="B37" s="1"/>
      <c r="C37" s="159" t="s">
        <v>5964</v>
      </c>
      <c r="D37" s="160"/>
      <c r="E37" s="161"/>
      <c r="F37" s="161"/>
      <c r="G37" s="7"/>
      <c r="H37" s="87"/>
      <c r="I37" s="88"/>
      <c r="J37" s="90"/>
      <c r="K37" s="44"/>
    </row>
    <row r="38" spans="2:11" ht="20.100000000000001" customHeight="1" x14ac:dyDescent="0.2">
      <c r="B38" s="1"/>
      <c r="C38" s="33"/>
      <c r="D38" s="23"/>
      <c r="E38" s="7"/>
      <c r="F38" s="7"/>
      <c r="G38" s="7"/>
      <c r="H38" s="87"/>
      <c r="I38" s="88"/>
      <c r="J38" s="90"/>
      <c r="K38" s="44"/>
    </row>
    <row r="39" spans="2:11" ht="20.100000000000001" customHeight="1" x14ac:dyDescent="0.2">
      <c r="B39" s="1"/>
      <c r="C39" s="1"/>
      <c r="D39" s="1"/>
      <c r="E39" s="1"/>
      <c r="F39" s="1"/>
      <c r="G39" s="1"/>
      <c r="H39" s="1"/>
      <c r="I39" s="10"/>
      <c r="J39" s="4"/>
      <c r="K39" s="1"/>
    </row>
    <row r="40" spans="2:11" x14ac:dyDescent="0.2">
      <c r="B40" s="12"/>
      <c r="C40" s="12"/>
      <c r="D40" s="12"/>
      <c r="E40" s="12"/>
      <c r="F40" s="12"/>
      <c r="G40" s="13"/>
      <c r="H40" s="1"/>
      <c r="I40" s="10"/>
      <c r="J40" s="4"/>
    </row>
    <row r="41" spans="2:11" x14ac:dyDescent="0.2">
      <c r="I41" s="50"/>
    </row>
    <row r="42" spans="2:11" x14ac:dyDescent="0.2">
      <c r="I42" s="49"/>
    </row>
  </sheetData>
  <sheetProtection selectLockedCells="1" selectUnlockedCells="1"/>
  <mergeCells count="1">
    <mergeCell ref="B4:K4"/>
  </mergeCells>
  <phoneticPr fontId="16" type="noConversion"/>
  <conditionalFormatting sqref="H38:J38">
    <cfRule type="cellIs" dxfId="10" priority="14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0" firstPageNumber="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40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5.7109375" style="3" customWidth="1"/>
    <col min="3" max="3" width="50.2851562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37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22" ht="13.5" thickBot="1" x14ac:dyDescent="0.25">
      <c r="A1" s="12"/>
      <c r="B1" s="12"/>
      <c r="C1" s="12"/>
      <c r="D1" s="12"/>
      <c r="E1" s="12"/>
      <c r="F1" s="12"/>
      <c r="G1" s="1"/>
      <c r="H1" s="13"/>
      <c r="I1" s="13"/>
      <c r="J1" s="13"/>
      <c r="K1" s="1"/>
    </row>
    <row r="2" spans="1:22" ht="11.1" customHeight="1" x14ac:dyDescent="0.2">
      <c r="A2" s="12"/>
      <c r="B2" s="229"/>
      <c r="C2" s="229"/>
      <c r="D2" s="229"/>
      <c r="E2" s="229"/>
      <c r="F2" s="231"/>
      <c r="G2" s="229"/>
      <c r="H2" s="229"/>
      <c r="I2" s="229"/>
      <c r="J2" s="229"/>
      <c r="K2" s="229"/>
      <c r="V2" s="165"/>
    </row>
    <row r="3" spans="1:22" ht="11.1" customHeight="1" x14ac:dyDescent="0.2">
      <c r="A3" s="12"/>
      <c r="B3" s="229"/>
      <c r="C3" s="229"/>
      <c r="D3" s="237"/>
      <c r="E3" s="237"/>
      <c r="F3" s="237"/>
      <c r="G3" s="232"/>
      <c r="H3" s="229"/>
      <c r="I3" s="229"/>
      <c r="J3" s="218" t="s">
        <v>6128</v>
      </c>
      <c r="K3" s="229"/>
    </row>
    <row r="4" spans="1:22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124"/>
    </row>
    <row r="5" spans="1:22" ht="11.1" customHeight="1" x14ac:dyDescent="0.2">
      <c r="A5" s="12"/>
      <c r="B5" s="229"/>
      <c r="C5" s="219"/>
      <c r="D5" s="238"/>
      <c r="E5" s="238"/>
      <c r="F5" s="238"/>
      <c r="G5" s="238"/>
      <c r="H5" s="238"/>
      <c r="I5" s="238"/>
      <c r="J5" s="238"/>
      <c r="K5" s="229"/>
    </row>
    <row r="6" spans="1:22" ht="11.1" customHeight="1" x14ac:dyDescent="0.2">
      <c r="A6" s="12"/>
      <c r="B6" s="229"/>
      <c r="C6" s="219"/>
      <c r="D6" s="238"/>
      <c r="E6" s="238"/>
      <c r="F6" s="238"/>
      <c r="G6" s="238"/>
      <c r="H6" s="238"/>
      <c r="I6" s="238"/>
      <c r="J6" s="238"/>
      <c r="K6" s="229"/>
    </row>
    <row r="7" spans="1:22" ht="15" customHeight="1" x14ac:dyDescent="0.2">
      <c r="A7" s="12"/>
      <c r="B7" s="1"/>
      <c r="C7" s="1"/>
      <c r="D7" s="1"/>
      <c r="E7" s="1"/>
      <c r="F7" s="13"/>
      <c r="G7" s="1"/>
      <c r="H7" s="13"/>
      <c r="I7" s="13"/>
      <c r="J7" s="13"/>
      <c r="K7" s="1"/>
    </row>
    <row r="8" spans="1:22" ht="15" customHeight="1" x14ac:dyDescent="0.2">
      <c r="A8" s="12"/>
      <c r="B8" s="1"/>
      <c r="C8" s="269" t="s">
        <v>5998</v>
      </c>
      <c r="D8" s="14"/>
      <c r="E8" s="14"/>
      <c r="F8" s="14"/>
      <c r="G8" s="14"/>
      <c r="H8" s="14"/>
      <c r="I8" s="14"/>
      <c r="J8" s="14"/>
      <c r="K8" s="1"/>
    </row>
    <row r="9" spans="1:22" ht="15" customHeight="1" thickBot="1" x14ac:dyDescent="0.25">
      <c r="B9" s="1"/>
      <c r="C9" s="295"/>
      <c r="D9" s="52"/>
      <c r="E9" s="295"/>
      <c r="F9" s="52" t="s">
        <v>31</v>
      </c>
      <c r="G9" s="7"/>
      <c r="H9" s="7"/>
      <c r="I9" s="7"/>
      <c r="J9" s="9"/>
      <c r="K9" s="1"/>
    </row>
    <row r="10" spans="1:22" ht="25.5" customHeight="1" thickBot="1" x14ac:dyDescent="0.25">
      <c r="B10" s="1"/>
      <c r="C10" s="303" t="s">
        <v>36</v>
      </c>
      <c r="D10" s="304" t="s">
        <v>33</v>
      </c>
      <c r="E10" s="304" t="s">
        <v>34</v>
      </c>
      <c r="F10" s="304" t="s">
        <v>342</v>
      </c>
      <c r="G10" s="7"/>
      <c r="H10" s="86"/>
      <c r="I10" s="86"/>
      <c r="J10" s="86"/>
      <c r="K10" s="1"/>
    </row>
    <row r="11" spans="1:22" ht="15" customHeight="1" x14ac:dyDescent="0.2">
      <c r="B11" s="1"/>
      <c r="C11" s="391" t="s">
        <v>267</v>
      </c>
      <c r="D11" s="392">
        <v>37.168417298927935</v>
      </c>
      <c r="E11" s="305">
        <v>4.5697158218694894E-3</v>
      </c>
      <c r="F11" s="305">
        <v>0.94164371211924269</v>
      </c>
      <c r="G11" s="46">
        <v>0</v>
      </c>
      <c r="H11" s="87"/>
      <c r="I11" s="88"/>
      <c r="J11" s="89"/>
      <c r="K11" s="44"/>
    </row>
    <row r="12" spans="1:22" ht="15" customHeight="1" x14ac:dyDescent="0.2">
      <c r="B12" s="1"/>
      <c r="C12" s="306" t="s">
        <v>266</v>
      </c>
      <c r="D12" s="395">
        <v>32.545961068416176</v>
      </c>
      <c r="E12" s="307">
        <v>4.0014023743911095E-3</v>
      </c>
      <c r="F12" s="307">
        <v>0.94564511449363375</v>
      </c>
      <c r="G12" s="46">
        <v>1</v>
      </c>
      <c r="H12" s="87"/>
      <c r="I12" s="88"/>
      <c r="J12" s="90"/>
      <c r="K12" s="44"/>
    </row>
    <row r="13" spans="1:22" ht="15" customHeight="1" x14ac:dyDescent="0.2">
      <c r="B13" s="1"/>
      <c r="C13" s="306" t="s">
        <v>260</v>
      </c>
      <c r="D13" s="395">
        <v>25.487032465705681</v>
      </c>
      <c r="E13" s="307">
        <v>3.1335338971884589E-3</v>
      </c>
      <c r="F13" s="307">
        <v>0.94877864839082227</v>
      </c>
      <c r="G13" s="46">
        <v>2</v>
      </c>
      <c r="H13" s="87"/>
      <c r="I13" s="88"/>
      <c r="J13" s="90"/>
      <c r="K13" s="44"/>
    </row>
    <row r="14" spans="1:22" ht="15" customHeight="1" x14ac:dyDescent="0.2">
      <c r="B14" s="1"/>
      <c r="C14" s="306" t="s">
        <v>264</v>
      </c>
      <c r="D14" s="395">
        <v>25.358710174695112</v>
      </c>
      <c r="E14" s="307">
        <v>3.1177571585984504E-3</v>
      </c>
      <c r="F14" s="307">
        <v>0.95189640554942068</v>
      </c>
      <c r="G14" s="46">
        <v>3</v>
      </c>
      <c r="H14" s="87"/>
      <c r="I14" s="88"/>
      <c r="J14" s="90"/>
      <c r="K14" s="44"/>
    </row>
    <row r="15" spans="1:22" ht="15" customHeight="1" x14ac:dyDescent="0.2">
      <c r="B15" s="1"/>
      <c r="C15" s="306" t="s">
        <v>253</v>
      </c>
      <c r="D15" s="395">
        <v>18.40205811332239</v>
      </c>
      <c r="E15" s="307">
        <v>2.2624631939288046E-3</v>
      </c>
      <c r="F15" s="307">
        <v>0.95415886874334943</v>
      </c>
      <c r="G15" s="46">
        <v>4</v>
      </c>
      <c r="H15" s="87"/>
      <c r="I15" s="88"/>
      <c r="J15" s="90"/>
      <c r="K15" s="44"/>
    </row>
    <row r="16" spans="1:22" ht="15" customHeight="1" x14ac:dyDescent="0.2">
      <c r="B16" s="1"/>
      <c r="C16" s="306" t="s">
        <v>261</v>
      </c>
      <c r="D16" s="395">
        <v>16.914024360563062</v>
      </c>
      <c r="E16" s="307">
        <v>2.0795150923518168E-3</v>
      </c>
      <c r="F16" s="307">
        <v>0.95623838383570126</v>
      </c>
      <c r="G16" s="46">
        <v>5</v>
      </c>
      <c r="H16" s="87"/>
      <c r="I16" s="88"/>
      <c r="J16" s="90"/>
      <c r="K16" s="44"/>
    </row>
    <row r="17" spans="2:15" ht="15" customHeight="1" x14ac:dyDescent="0.2">
      <c r="B17" s="1"/>
      <c r="C17" s="306" t="s">
        <v>262</v>
      </c>
      <c r="D17" s="395">
        <v>16.681990264803122</v>
      </c>
      <c r="E17" s="307">
        <v>2.0509873810403653E-3</v>
      </c>
      <c r="F17" s="307">
        <v>0.95828937121674163</v>
      </c>
      <c r="G17" s="46">
        <v>6</v>
      </c>
      <c r="H17" s="87"/>
      <c r="I17" s="88"/>
      <c r="J17" s="90"/>
      <c r="K17" s="44"/>
    </row>
    <row r="18" spans="2:15" ht="15" customHeight="1" x14ac:dyDescent="0.2">
      <c r="B18" s="1"/>
      <c r="C18" s="306" t="s">
        <v>247</v>
      </c>
      <c r="D18" s="395">
        <v>14.772575091584541</v>
      </c>
      <c r="E18" s="307">
        <v>1.8162320333106063E-3</v>
      </c>
      <c r="F18" s="307">
        <v>0.96010560325005223</v>
      </c>
      <c r="G18" s="46">
        <v>7</v>
      </c>
      <c r="H18" s="87"/>
      <c r="I18" s="88"/>
      <c r="J18" s="90"/>
      <c r="K18" s="44"/>
    </row>
    <row r="19" spans="2:15" ht="15" customHeight="1" x14ac:dyDescent="0.2">
      <c r="B19" s="1"/>
      <c r="C19" s="306" t="s">
        <v>258</v>
      </c>
      <c r="D19" s="395">
        <v>13.039336017490868</v>
      </c>
      <c r="E19" s="307">
        <v>1.6031368682335415E-3</v>
      </c>
      <c r="F19" s="307">
        <v>0.96170874011828578</v>
      </c>
      <c r="G19" s="46">
        <v>8</v>
      </c>
      <c r="H19" s="87"/>
      <c r="I19" s="88"/>
      <c r="J19" s="90"/>
      <c r="K19" s="44"/>
    </row>
    <row r="20" spans="2:15" ht="15" customHeight="1" x14ac:dyDescent="0.2">
      <c r="B20" s="1"/>
      <c r="C20" s="306" t="s">
        <v>259</v>
      </c>
      <c r="D20" s="395">
        <v>12.277635619105242</v>
      </c>
      <c r="E20" s="307">
        <v>1.509488695538077E-3</v>
      </c>
      <c r="F20" s="307">
        <v>0.96321822881382391</v>
      </c>
      <c r="G20" s="46">
        <v>9</v>
      </c>
      <c r="H20" s="87"/>
      <c r="I20" s="88"/>
      <c r="J20" s="90"/>
      <c r="K20" s="44"/>
      <c r="M20" s="111"/>
    </row>
    <row r="21" spans="2:15" ht="15" customHeight="1" x14ac:dyDescent="0.2">
      <c r="B21" s="1"/>
      <c r="C21" s="306" t="s">
        <v>257</v>
      </c>
      <c r="D21" s="395">
        <v>8.0214217955656686</v>
      </c>
      <c r="E21" s="307">
        <v>9.8620336180261516E-4</v>
      </c>
      <c r="F21" s="307">
        <v>0.96420443217562657</v>
      </c>
      <c r="G21" s="46">
        <v>10</v>
      </c>
      <c r="H21" s="87"/>
      <c r="I21" s="88"/>
      <c r="J21" s="90"/>
      <c r="K21" s="44"/>
    </row>
    <row r="22" spans="2:15" ht="15" customHeight="1" x14ac:dyDescent="0.2">
      <c r="B22" s="1"/>
      <c r="C22" s="306" t="s">
        <v>256</v>
      </c>
      <c r="D22" s="395">
        <v>7.9974686270646149</v>
      </c>
      <c r="E22" s="307">
        <v>9.8325841065759201E-4</v>
      </c>
      <c r="F22" s="307">
        <v>0.96518769058628417</v>
      </c>
      <c r="G22" s="46">
        <v>11</v>
      </c>
      <c r="H22" s="87"/>
      <c r="I22" s="88"/>
      <c r="J22" s="90"/>
      <c r="K22" s="44"/>
    </row>
    <row r="23" spans="2:15" ht="15" customHeight="1" x14ac:dyDescent="0.2">
      <c r="B23" s="1"/>
      <c r="C23" s="306" t="s">
        <v>255</v>
      </c>
      <c r="D23" s="395">
        <v>7.1959095561242119</v>
      </c>
      <c r="E23" s="307">
        <v>8.8470976546830605E-4</v>
      </c>
      <c r="F23" s="307">
        <v>0.96607240035175246</v>
      </c>
      <c r="G23" s="46">
        <v>12</v>
      </c>
      <c r="H23" s="87"/>
      <c r="I23" s="88"/>
      <c r="J23" s="90"/>
      <c r="K23" s="44"/>
    </row>
    <row r="24" spans="2:15" ht="15" customHeight="1" x14ac:dyDescent="0.2">
      <c r="B24" s="1"/>
      <c r="C24" s="306" t="s">
        <v>254</v>
      </c>
      <c r="D24" s="395">
        <v>4.815324199972201</v>
      </c>
      <c r="E24" s="307">
        <v>5.9202583222930764E-4</v>
      </c>
      <c r="F24" s="307">
        <v>0.96666442618398174</v>
      </c>
      <c r="G24" s="46">
        <v>13</v>
      </c>
      <c r="H24" s="87"/>
      <c r="I24" s="88"/>
      <c r="J24" s="90"/>
      <c r="K24" s="44"/>
    </row>
    <row r="25" spans="2:15" ht="15" customHeight="1" x14ac:dyDescent="0.2">
      <c r="B25" s="1"/>
      <c r="C25" s="306" t="s">
        <v>252</v>
      </c>
      <c r="D25" s="395">
        <v>4.8042149116889385</v>
      </c>
      <c r="E25" s="307">
        <v>5.9065998740386234E-4</v>
      </c>
      <c r="F25" s="307">
        <v>0.96725508617138556</v>
      </c>
      <c r="G25" s="46">
        <v>14</v>
      </c>
      <c r="H25" s="87"/>
      <c r="I25" s="88"/>
      <c r="J25" s="90"/>
      <c r="K25" s="44"/>
    </row>
    <row r="26" spans="2:15" ht="15" customHeight="1" x14ac:dyDescent="0.2">
      <c r="B26" s="1"/>
      <c r="C26" s="306" t="s">
        <v>251</v>
      </c>
      <c r="D26" s="395">
        <v>2.8935223072045071</v>
      </c>
      <c r="E26" s="307">
        <v>3.5574758434888022E-4</v>
      </c>
      <c r="F26" s="307">
        <v>0.96761083375573442</v>
      </c>
      <c r="G26" s="46">
        <v>15</v>
      </c>
      <c r="H26" s="87"/>
      <c r="I26" s="88"/>
      <c r="J26" s="90"/>
      <c r="K26" s="44"/>
    </row>
    <row r="27" spans="2:15" ht="15" customHeight="1" x14ac:dyDescent="0.2">
      <c r="B27" s="1"/>
      <c r="C27" s="306" t="s">
        <v>250</v>
      </c>
      <c r="D27" s="395">
        <v>2.8491657485088533</v>
      </c>
      <c r="E27" s="307">
        <v>3.5029411382725385E-4</v>
      </c>
      <c r="F27" s="307">
        <v>0.96796112786956168</v>
      </c>
      <c r="G27" s="46">
        <v>16</v>
      </c>
      <c r="H27" s="87"/>
      <c r="I27" s="88"/>
      <c r="J27" s="90"/>
      <c r="K27" s="44"/>
    </row>
    <row r="28" spans="2:15" ht="15" customHeight="1" x14ac:dyDescent="0.2">
      <c r="B28" s="1"/>
      <c r="C28" s="306" t="s">
        <v>246</v>
      </c>
      <c r="D28" s="395">
        <v>1.3117230828647652</v>
      </c>
      <c r="E28" s="307">
        <v>1.6127137395897226E-4</v>
      </c>
      <c r="F28" s="307">
        <v>0.96812239924352061</v>
      </c>
      <c r="G28" s="46">
        <v>17</v>
      </c>
      <c r="H28" s="87"/>
      <c r="I28" s="88"/>
      <c r="J28" s="90"/>
      <c r="K28" s="44"/>
    </row>
    <row r="29" spans="2:15" ht="15" customHeight="1" x14ac:dyDescent="0.2">
      <c r="B29" s="1"/>
      <c r="C29" s="306" t="s">
        <v>248</v>
      </c>
      <c r="D29" s="395">
        <v>1.2074354504250999</v>
      </c>
      <c r="E29" s="307">
        <v>1.4844960540875222E-4</v>
      </c>
      <c r="F29" s="307">
        <v>0.96827084884892933</v>
      </c>
      <c r="G29" s="46">
        <v>18</v>
      </c>
      <c r="H29" s="87"/>
      <c r="I29" s="88"/>
      <c r="J29" s="90"/>
      <c r="K29" s="44"/>
      <c r="O29" s="108"/>
    </row>
    <row r="30" spans="2:15" ht="15" customHeight="1" x14ac:dyDescent="0.2">
      <c r="B30" s="1"/>
      <c r="C30" s="306" t="s">
        <v>245</v>
      </c>
      <c r="D30" s="395">
        <v>1.1012221395384338</v>
      </c>
      <c r="E30" s="307">
        <v>1.3539108200302357E-4</v>
      </c>
      <c r="F30" s="307">
        <v>0.96840623993093233</v>
      </c>
      <c r="G30" s="46">
        <v>19</v>
      </c>
      <c r="H30" s="87"/>
      <c r="I30" s="88"/>
      <c r="J30" s="90"/>
      <c r="K30" s="44"/>
      <c r="O30" s="108"/>
    </row>
    <row r="31" spans="2:15" ht="15" customHeight="1" x14ac:dyDescent="0.2">
      <c r="B31" s="1"/>
      <c r="C31" s="306" t="s">
        <v>243</v>
      </c>
      <c r="D31" s="395">
        <v>0.7088381587981829</v>
      </c>
      <c r="E31" s="307">
        <v>8.7148960994320389E-5</v>
      </c>
      <c r="F31" s="307">
        <v>0.9684933888919266</v>
      </c>
      <c r="G31" s="46">
        <v>20</v>
      </c>
      <c r="H31" s="87"/>
      <c r="I31" s="88"/>
      <c r="J31" s="90"/>
      <c r="K31" s="44"/>
      <c r="O31" s="162"/>
    </row>
    <row r="32" spans="2:15" ht="15" customHeight="1" x14ac:dyDescent="0.2">
      <c r="B32" s="1"/>
      <c r="C32" s="306" t="s">
        <v>249</v>
      </c>
      <c r="D32" s="395">
        <v>0.59405953529866506</v>
      </c>
      <c r="E32" s="307">
        <v>7.3037364915321456E-5</v>
      </c>
      <c r="F32" s="307">
        <v>0.96856642625684197</v>
      </c>
      <c r="G32" s="46">
        <v>21</v>
      </c>
      <c r="H32" s="87"/>
      <c r="I32" s="88"/>
      <c r="J32" s="90"/>
      <c r="K32" s="44"/>
    </row>
    <row r="33" spans="2:11" ht="15" customHeight="1" x14ac:dyDescent="0.2">
      <c r="B33" s="1"/>
      <c r="C33" s="306" t="s">
        <v>244</v>
      </c>
      <c r="D33" s="395">
        <v>0.56321930848816748</v>
      </c>
      <c r="E33" s="307">
        <v>6.9245676093262313E-5</v>
      </c>
      <c r="F33" s="307">
        <v>0.9686356719329352</v>
      </c>
      <c r="G33" s="46">
        <v>22</v>
      </c>
      <c r="H33" s="87"/>
      <c r="I33" s="88"/>
      <c r="J33" s="90"/>
      <c r="K33" s="44"/>
    </row>
    <row r="34" spans="2:11" ht="15" customHeight="1" thickBot="1" x14ac:dyDescent="0.25">
      <c r="B34" s="1"/>
      <c r="C34" s="393" t="s">
        <v>39</v>
      </c>
      <c r="D34" s="394">
        <v>255.10611148249046</v>
      </c>
      <c r="E34" s="307">
        <v>3.1364328067064698E-2</v>
      </c>
      <c r="F34" s="307">
        <v>0.99999999999999989</v>
      </c>
      <c r="G34" s="46">
        <v>23</v>
      </c>
      <c r="H34" s="87"/>
      <c r="I34" s="88"/>
      <c r="J34" s="90"/>
      <c r="K34" s="44"/>
    </row>
    <row r="35" spans="2:11" ht="13.5" thickBot="1" x14ac:dyDescent="0.25">
      <c r="B35" s="1"/>
      <c r="C35" s="309" t="s">
        <v>6096</v>
      </c>
      <c r="D35" s="409">
        <v>8133.6386654612988</v>
      </c>
      <c r="E35" s="310"/>
      <c r="F35" s="310"/>
      <c r="G35" s="7"/>
      <c r="H35" s="87"/>
      <c r="I35" s="88"/>
      <c r="J35" s="90"/>
      <c r="K35" s="44"/>
    </row>
    <row r="36" spans="2:11" ht="20.100000000000001" customHeight="1" x14ac:dyDescent="0.2">
      <c r="B36" s="1"/>
      <c r="C36" s="33"/>
      <c r="D36" s="23"/>
      <c r="E36" s="7"/>
      <c r="F36" s="7"/>
      <c r="G36" s="7"/>
      <c r="H36" s="87"/>
      <c r="I36" s="88"/>
      <c r="J36" s="90"/>
      <c r="K36" s="44"/>
    </row>
    <row r="37" spans="2:11" ht="20.100000000000001" customHeight="1" x14ac:dyDescent="0.2">
      <c r="B37" s="1"/>
      <c r="C37" s="1"/>
      <c r="D37" s="1"/>
      <c r="E37" s="1"/>
      <c r="F37" s="1"/>
      <c r="G37" s="1"/>
      <c r="H37" s="1"/>
      <c r="I37" s="10"/>
      <c r="J37" s="4"/>
      <c r="K37" s="1"/>
    </row>
    <row r="38" spans="2:11" x14ac:dyDescent="0.2">
      <c r="B38" s="12"/>
      <c r="C38" s="12"/>
      <c r="D38" s="12"/>
      <c r="E38" s="12"/>
      <c r="F38" s="12"/>
      <c r="G38" s="13"/>
      <c r="H38" s="1"/>
      <c r="I38" s="10"/>
      <c r="J38" s="4"/>
    </row>
    <row r="39" spans="2:11" x14ac:dyDescent="0.2">
      <c r="I39" s="50"/>
    </row>
    <row r="40" spans="2:11" x14ac:dyDescent="0.2">
      <c r="I40" s="49"/>
    </row>
  </sheetData>
  <sheetProtection selectLockedCells="1" selectUnlockedCells="1"/>
  <mergeCells count="1">
    <mergeCell ref="B4:K4"/>
  </mergeCells>
  <conditionalFormatting sqref="H36:J36">
    <cfRule type="cellIs" dxfId="9" priority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0" firstPageNumber="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18"/>
  <dimension ref="A1:V35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5.7109375" style="3" customWidth="1"/>
    <col min="3" max="3" width="33.7109375" style="3" customWidth="1"/>
    <col min="4" max="4" width="8.140625" style="3" customWidth="1"/>
    <col min="5" max="6" width="7.7109375" style="3" customWidth="1"/>
    <col min="7" max="7" width="10.5703125" style="3" customWidth="1"/>
    <col min="8" max="8" width="38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22" ht="13.5" thickBot="1" x14ac:dyDescent="0.25">
      <c r="A1" s="12"/>
      <c r="B1" s="12"/>
      <c r="C1" s="12"/>
      <c r="D1" s="12"/>
      <c r="E1" s="12"/>
      <c r="F1" s="12"/>
      <c r="G1" s="1"/>
      <c r="H1" s="13"/>
      <c r="I1" s="13"/>
      <c r="J1" s="1"/>
    </row>
    <row r="2" spans="1:22" ht="11.1" customHeight="1" x14ac:dyDescent="0.2">
      <c r="A2" s="12"/>
      <c r="B2" s="229"/>
      <c r="C2" s="229"/>
      <c r="D2" s="229"/>
      <c r="E2" s="229"/>
      <c r="F2" s="231"/>
      <c r="G2" s="229"/>
      <c r="H2" s="229"/>
      <c r="I2" s="229"/>
      <c r="J2" s="229"/>
      <c r="V2" s="165"/>
    </row>
    <row r="3" spans="1:22" ht="11.1" customHeight="1" x14ac:dyDescent="0.2">
      <c r="A3" s="12"/>
      <c r="B3" s="229"/>
      <c r="C3" s="229"/>
      <c r="D3" s="237"/>
      <c r="E3" s="237"/>
      <c r="F3" s="237"/>
      <c r="G3" s="232"/>
      <c r="H3" s="229"/>
      <c r="I3" s="218" t="s">
        <v>6129</v>
      </c>
      <c r="J3" s="229"/>
    </row>
    <row r="4" spans="1:22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124"/>
      <c r="L4" s="124"/>
    </row>
    <row r="5" spans="1:22" ht="11.1" customHeight="1" x14ac:dyDescent="0.2">
      <c r="A5" s="12"/>
      <c r="B5" s="229"/>
      <c r="C5" s="219"/>
      <c r="D5" s="238"/>
      <c r="E5" s="238"/>
      <c r="F5" s="238"/>
      <c r="G5" s="238"/>
      <c r="H5" s="238"/>
      <c r="I5" s="238"/>
      <c r="J5" s="229"/>
    </row>
    <row r="6" spans="1:22" ht="11.1" customHeight="1" x14ac:dyDescent="0.2">
      <c r="A6" s="12"/>
      <c r="B6" s="229"/>
      <c r="C6" s="219"/>
      <c r="D6" s="238"/>
      <c r="E6" s="238"/>
      <c r="F6" s="238"/>
      <c r="G6" s="238"/>
      <c r="H6" s="238"/>
      <c r="I6" s="238"/>
      <c r="J6" s="229"/>
    </row>
    <row r="7" spans="1:22" ht="15" customHeight="1" x14ac:dyDescent="0.2">
      <c r="B7" s="1"/>
      <c r="C7" s="1"/>
      <c r="D7" s="1"/>
      <c r="E7" s="1"/>
      <c r="F7" s="1"/>
      <c r="G7" s="7"/>
      <c r="H7" s="48"/>
      <c r="I7" s="84"/>
      <c r="J7" s="44"/>
    </row>
    <row r="8" spans="1:22" ht="15" customHeight="1" x14ac:dyDescent="0.2">
      <c r="B8" s="1"/>
      <c r="C8" s="269" t="s">
        <v>5999</v>
      </c>
      <c r="D8" s="14"/>
      <c r="E8" s="14"/>
      <c r="F8" s="14"/>
      <c r="G8" s="7"/>
      <c r="H8" s="48"/>
      <c r="I8" s="84"/>
      <c r="J8" s="44"/>
    </row>
    <row r="9" spans="1:22" ht="15" customHeight="1" thickBot="1" x14ac:dyDescent="0.25">
      <c r="B9" s="1"/>
      <c r="C9" s="296"/>
      <c r="D9" s="295"/>
      <c r="E9" s="295"/>
      <c r="F9" s="311" t="s">
        <v>31</v>
      </c>
      <c r="G9" s="7"/>
      <c r="H9" s="48"/>
      <c r="I9" s="84"/>
      <c r="J9" s="44"/>
    </row>
    <row r="10" spans="1:22" ht="18.75" customHeight="1" x14ac:dyDescent="0.2">
      <c r="B10" s="1"/>
      <c r="C10" s="457" t="s">
        <v>38</v>
      </c>
      <c r="D10" s="459" t="s">
        <v>33</v>
      </c>
      <c r="E10" s="459" t="s">
        <v>34</v>
      </c>
      <c r="F10" s="459" t="s">
        <v>342</v>
      </c>
      <c r="G10" s="7"/>
      <c r="H10" s="48"/>
      <c r="I10" s="84"/>
      <c r="J10" s="44"/>
    </row>
    <row r="11" spans="1:22" ht="18.75" customHeight="1" x14ac:dyDescent="0.2">
      <c r="B11" s="1"/>
      <c r="C11" s="458"/>
      <c r="D11" s="460"/>
      <c r="E11" s="460"/>
      <c r="F11" s="460"/>
      <c r="G11" s="7"/>
      <c r="H11" s="85"/>
      <c r="I11" s="84"/>
      <c r="J11" s="44"/>
    </row>
    <row r="12" spans="1:22" ht="30" customHeight="1" x14ac:dyDescent="0.2">
      <c r="B12" s="1"/>
      <c r="C12" s="396" t="s">
        <v>296</v>
      </c>
      <c r="D12" s="397">
        <v>240.87984062678689</v>
      </c>
      <c r="E12" s="312">
        <v>0.39542929296826995</v>
      </c>
      <c r="F12" s="313">
        <v>0.39542929296826995</v>
      </c>
      <c r="G12" s="47">
        <v>0</v>
      </c>
      <c r="H12" s="85"/>
      <c r="I12" s="84"/>
      <c r="J12" s="44"/>
    </row>
    <row r="13" spans="1:22" ht="30" customHeight="1" x14ac:dyDescent="0.2">
      <c r="B13" s="1"/>
      <c r="C13" s="306" t="s">
        <v>294</v>
      </c>
      <c r="D13" s="395">
        <v>148.64948692775044</v>
      </c>
      <c r="E13" s="314">
        <v>0.2440235818945482</v>
      </c>
      <c r="F13" s="315">
        <v>0.6394528748628181</v>
      </c>
      <c r="G13" s="47">
        <v>1</v>
      </c>
      <c r="H13" s="85"/>
      <c r="I13" s="84"/>
      <c r="J13" s="44"/>
    </row>
    <row r="14" spans="1:22" ht="30" customHeight="1" x14ac:dyDescent="0.2">
      <c r="B14" s="1"/>
      <c r="C14" s="306" t="s">
        <v>293</v>
      </c>
      <c r="D14" s="395">
        <v>90.739960499464729</v>
      </c>
      <c r="E14" s="314">
        <v>0.1489590757404459</v>
      </c>
      <c r="F14" s="315">
        <v>0.78841195060326397</v>
      </c>
      <c r="G14" s="47">
        <v>2</v>
      </c>
      <c r="H14" s="85"/>
      <c r="I14" s="84"/>
      <c r="J14" s="44"/>
    </row>
    <row r="15" spans="1:22" ht="30" customHeight="1" x14ac:dyDescent="0.2">
      <c r="B15" s="1"/>
      <c r="C15" s="306" t="s">
        <v>295</v>
      </c>
      <c r="D15" s="395">
        <v>75.446407899587683</v>
      </c>
      <c r="E15" s="314">
        <v>0.12385311969279017</v>
      </c>
      <c r="F15" s="315">
        <v>0.91226507029605419</v>
      </c>
      <c r="G15" s="47">
        <v>3</v>
      </c>
      <c r="H15" s="85"/>
      <c r="I15" s="84"/>
      <c r="J15" s="44"/>
    </row>
    <row r="16" spans="1:22" ht="30" customHeight="1" x14ac:dyDescent="0.2">
      <c r="B16" s="1"/>
      <c r="C16" s="306" t="s">
        <v>292</v>
      </c>
      <c r="D16" s="395">
        <v>34.670561606824691</v>
      </c>
      <c r="E16" s="314">
        <v>5.6915330180083774E-2</v>
      </c>
      <c r="F16" s="315">
        <v>0.96918040047613785</v>
      </c>
      <c r="G16" s="47">
        <v>4</v>
      </c>
      <c r="H16" s="85"/>
      <c r="I16" s="84"/>
      <c r="J16" s="44"/>
    </row>
    <row r="17" spans="2:10" ht="30" customHeight="1" thickBot="1" x14ac:dyDescent="0.25">
      <c r="B17" s="1"/>
      <c r="C17" s="398" t="s">
        <v>291</v>
      </c>
      <c r="D17" s="399">
        <v>18.774077574685457</v>
      </c>
      <c r="E17" s="314">
        <v>3.0819599523862196E-2</v>
      </c>
      <c r="F17" s="315">
        <v>1</v>
      </c>
      <c r="G17" s="47">
        <v>5</v>
      </c>
      <c r="H17" s="85"/>
      <c r="I17" s="84"/>
      <c r="J17" s="44"/>
    </row>
    <row r="18" spans="2:10" ht="30" customHeight="1" thickBot="1" x14ac:dyDescent="0.25">
      <c r="B18" s="1"/>
      <c r="C18" s="421" t="s">
        <v>6097</v>
      </c>
      <c r="D18" s="316">
        <v>609.16033513509979</v>
      </c>
      <c r="E18" s="317"/>
      <c r="F18" s="317"/>
      <c r="G18" s="47">
        <v>6</v>
      </c>
      <c r="H18" s="7"/>
      <c r="I18" s="84"/>
      <c r="J18" s="1"/>
    </row>
    <row r="19" spans="2:10" ht="32.1" customHeight="1" x14ac:dyDescent="0.2">
      <c r="B19" s="1"/>
      <c r="C19" s="318"/>
      <c r="D19" s="119"/>
      <c r="E19" s="120"/>
      <c r="F19" s="121"/>
      <c r="G19" s="47">
        <v>7</v>
      </c>
      <c r="H19" s="7"/>
      <c r="I19" s="84"/>
      <c r="J19" s="1"/>
    </row>
    <row r="20" spans="2:10" ht="32.1" customHeight="1" x14ac:dyDescent="0.2">
      <c r="B20" s="1"/>
      <c r="C20" s="1"/>
      <c r="D20" s="1"/>
      <c r="E20" s="1"/>
      <c r="F20" s="1"/>
      <c r="G20" s="1"/>
      <c r="H20" s="33"/>
      <c r="I20" s="7"/>
      <c r="J20" s="1"/>
    </row>
    <row r="21" spans="2:10" ht="17.25" customHeight="1" x14ac:dyDescent="0.2">
      <c r="B21" s="1"/>
      <c r="C21" s="96"/>
      <c r="D21" s="97"/>
      <c r="E21" s="98"/>
      <c r="F21" s="98"/>
      <c r="G21" s="1"/>
      <c r="H21" s="33"/>
      <c r="I21" s="7"/>
      <c r="J21" s="1"/>
    </row>
    <row r="22" spans="2:10" ht="32.1" customHeight="1" x14ac:dyDescent="0.2">
      <c r="B22" s="1"/>
      <c r="C22" s="1"/>
      <c r="D22" s="1"/>
      <c r="E22" s="1"/>
      <c r="F22" s="1"/>
      <c r="G22" s="1"/>
      <c r="H22" s="1"/>
      <c r="I22" s="4"/>
      <c r="J22" s="1"/>
    </row>
    <row r="23" spans="2:10" x14ac:dyDescent="0.2">
      <c r="B23" s="12"/>
      <c r="C23" s="12"/>
      <c r="D23" s="12"/>
      <c r="E23" s="12"/>
      <c r="F23" s="12"/>
      <c r="G23" s="13"/>
      <c r="H23" s="1"/>
      <c r="I23" s="4"/>
    </row>
    <row r="35" spans="3:3" x14ac:dyDescent="0.2">
      <c r="C35" s="104"/>
    </row>
  </sheetData>
  <sheetProtection selectLockedCells="1" selectUnlockedCells="1"/>
  <sortState xmlns:xlrd2="http://schemas.microsoft.com/office/spreadsheetml/2017/richdata2" ref="C14:D19">
    <sortCondition descending="1" ref="D14:D19"/>
  </sortState>
  <mergeCells count="5">
    <mergeCell ref="C10:C11"/>
    <mergeCell ref="D10:D11"/>
    <mergeCell ref="E10:E11"/>
    <mergeCell ref="F10:F11"/>
    <mergeCell ref="B4:J4"/>
  </mergeCells>
  <conditionalFormatting sqref="H7:I17 C19:E19">
    <cfRule type="cellIs" dxfId="8" priority="6" operator="equal">
      <formula>0</formula>
    </cfRule>
  </conditionalFormatting>
  <conditionalFormatting sqref="H18:H19">
    <cfRule type="expression" dxfId="7" priority="20">
      <formula>#REF!=0</formula>
    </cfRule>
  </conditionalFormatting>
  <conditionalFormatting sqref="F19">
    <cfRule type="expression" dxfId="6" priority="1">
      <formula>E19=0</formula>
    </cfRule>
  </conditionalFormatting>
  <conditionalFormatting sqref="L17">
    <cfRule type="expression" dxfId="5" priority="21">
      <formula>#REF!=0</formula>
    </cfRule>
  </conditionalFormatting>
  <printOptions horizontalCentered="1"/>
  <pageMargins left="0.39370078740157483" right="0.39370078740157483" top="0.59055118110236227" bottom="0.39370078740157483" header="0" footer="0"/>
  <pageSetup paperSize="9" scale="110" firstPageNumber="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19"/>
  <dimension ref="A1:L59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5.7109375" style="3" customWidth="1"/>
    <col min="3" max="3" width="52.5703125" style="3" customWidth="1"/>
    <col min="4" max="4" width="8.5703125" style="3" customWidth="1"/>
    <col min="5" max="5" width="9.7109375" style="3" customWidth="1"/>
    <col min="6" max="6" width="9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1" spans="1:12" x14ac:dyDescent="0.2">
      <c r="A1" s="12"/>
      <c r="B1" s="12"/>
      <c r="C1" s="12"/>
      <c r="D1" s="12"/>
      <c r="E1" s="12"/>
      <c r="F1" s="12"/>
      <c r="G1" s="1"/>
      <c r="H1" s="13"/>
      <c r="I1" s="13"/>
      <c r="J1" s="13"/>
      <c r="K1" s="13"/>
      <c r="L1" s="1"/>
    </row>
    <row r="2" spans="1:12" ht="11.1" customHeight="1" x14ac:dyDescent="0.2">
      <c r="A2" s="12"/>
      <c r="B2" s="229"/>
      <c r="C2" s="229"/>
      <c r="D2" s="229"/>
      <c r="E2" s="229"/>
      <c r="F2" s="231"/>
      <c r="G2" s="229"/>
      <c r="H2" s="229"/>
      <c r="I2" s="229"/>
      <c r="J2" s="229"/>
      <c r="K2" s="229"/>
      <c r="L2" s="229"/>
    </row>
    <row r="3" spans="1:12" ht="11.1" customHeight="1" x14ac:dyDescent="0.2">
      <c r="A3" s="12"/>
      <c r="B3" s="229"/>
      <c r="C3" s="229"/>
      <c r="D3" s="237"/>
      <c r="E3" s="237"/>
      <c r="F3" s="237"/>
      <c r="G3" s="232"/>
      <c r="H3" s="229"/>
      <c r="I3" s="229"/>
      <c r="J3" s="229"/>
      <c r="K3" s="218" t="s">
        <v>6130</v>
      </c>
      <c r="L3" s="229"/>
    </row>
    <row r="4" spans="1:12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ht="11.1" customHeight="1" x14ac:dyDescent="0.2">
      <c r="A5" s="12"/>
      <c r="B5" s="229"/>
      <c r="C5" s="219"/>
      <c r="D5" s="238"/>
      <c r="E5" s="238"/>
      <c r="F5" s="238"/>
      <c r="G5" s="238"/>
      <c r="H5" s="238"/>
      <c r="I5" s="238"/>
      <c r="J5" s="238"/>
      <c r="K5" s="238"/>
      <c r="L5" s="229"/>
    </row>
    <row r="6" spans="1:12" ht="11.1" customHeight="1" x14ac:dyDescent="0.2">
      <c r="A6" s="12"/>
      <c r="B6" s="229"/>
      <c r="C6" s="219"/>
      <c r="D6" s="238"/>
      <c r="E6" s="238"/>
      <c r="F6" s="238"/>
      <c r="G6" s="238"/>
      <c r="H6" s="238"/>
      <c r="I6" s="238"/>
      <c r="J6" s="238"/>
      <c r="K6" s="238"/>
      <c r="L6" s="229"/>
    </row>
    <row r="7" spans="1:12" ht="15" customHeight="1" x14ac:dyDescent="0.2">
      <c r="A7" s="12"/>
      <c r="B7" s="1"/>
      <c r="C7" s="27"/>
      <c r="D7" s="29"/>
      <c r="E7" s="29"/>
      <c r="F7" s="30"/>
      <c r="G7" s="29"/>
      <c r="H7" s="30"/>
      <c r="I7" s="30"/>
      <c r="J7" s="30"/>
      <c r="K7" s="30"/>
      <c r="L7" s="1"/>
    </row>
    <row r="8" spans="1:12" ht="15" customHeight="1" x14ac:dyDescent="0.2">
      <c r="A8" s="12"/>
      <c r="B8" s="1"/>
      <c r="C8" s="269" t="s">
        <v>6000</v>
      </c>
      <c r="D8" s="91"/>
      <c r="E8" s="91"/>
      <c r="F8" s="91"/>
      <c r="G8" s="91"/>
      <c r="H8" s="1"/>
      <c r="I8" s="14"/>
      <c r="J8" s="14"/>
      <c r="K8" s="14"/>
      <c r="L8" s="1"/>
    </row>
    <row r="9" spans="1:12" ht="15" customHeight="1" thickBot="1" x14ac:dyDescent="0.25">
      <c r="B9" s="1"/>
      <c r="C9" s="7"/>
      <c r="D9" s="7"/>
      <c r="E9" s="7"/>
      <c r="F9" s="9" t="s">
        <v>31</v>
      </c>
      <c r="G9" s="92"/>
      <c r="H9" s="1"/>
      <c r="I9" s="1"/>
      <c r="J9" s="1"/>
      <c r="K9" s="1"/>
      <c r="L9" s="1"/>
    </row>
    <row r="10" spans="1:12" ht="30.75" customHeight="1" thickBot="1" x14ac:dyDescent="0.25">
      <c r="B10" s="1"/>
      <c r="C10" s="35" t="s">
        <v>5958</v>
      </c>
      <c r="D10" s="35" t="s">
        <v>33</v>
      </c>
      <c r="E10" s="35" t="s">
        <v>34</v>
      </c>
      <c r="F10" s="35" t="s">
        <v>342</v>
      </c>
      <c r="G10" s="92"/>
      <c r="H10" s="1"/>
      <c r="I10" s="1"/>
      <c r="J10" s="1"/>
      <c r="K10" s="1"/>
      <c r="L10" s="1"/>
    </row>
    <row r="11" spans="1:12" x14ac:dyDescent="0.2">
      <c r="B11" s="1"/>
      <c r="C11" s="156" t="s">
        <v>326</v>
      </c>
      <c r="D11" s="411">
        <v>191.80429611454002</v>
      </c>
      <c r="E11" s="191">
        <v>0.44901924348175054</v>
      </c>
      <c r="F11" s="193">
        <v>0.44901924348175054</v>
      </c>
      <c r="G11" s="93"/>
      <c r="H11" s="1"/>
      <c r="I11" s="1"/>
      <c r="J11" s="1"/>
      <c r="K11" s="1"/>
      <c r="L11" s="44">
        <v>0</v>
      </c>
    </row>
    <row r="12" spans="1:12" x14ac:dyDescent="0.2">
      <c r="B12" s="1"/>
      <c r="C12" s="405" t="s">
        <v>329</v>
      </c>
      <c r="D12" s="412">
        <v>61.683739292119995</v>
      </c>
      <c r="E12" s="192">
        <v>0.14440336589506464</v>
      </c>
      <c r="F12" s="194">
        <v>0.59342260937681512</v>
      </c>
      <c r="G12" s="93"/>
      <c r="H12" s="1"/>
      <c r="I12" s="1"/>
      <c r="J12" s="1"/>
      <c r="K12" s="1"/>
      <c r="L12" s="44">
        <v>1</v>
      </c>
    </row>
    <row r="13" spans="1:12" x14ac:dyDescent="0.2">
      <c r="B13" s="1"/>
      <c r="C13" s="405" t="s">
        <v>330</v>
      </c>
      <c r="D13" s="412">
        <v>49.451529806449997</v>
      </c>
      <c r="E13" s="157">
        <v>0.11576741998233142</v>
      </c>
      <c r="F13" s="158">
        <v>0.70919002935914655</v>
      </c>
      <c r="G13" s="93"/>
      <c r="H13" s="1"/>
      <c r="I13" s="1"/>
      <c r="J13" s="1"/>
      <c r="K13" s="1"/>
      <c r="L13" s="44">
        <v>2</v>
      </c>
    </row>
    <row r="14" spans="1:12" x14ac:dyDescent="0.2">
      <c r="B14" s="1"/>
      <c r="C14" s="405" t="s">
        <v>327</v>
      </c>
      <c r="D14" s="412">
        <v>18.69248874522</v>
      </c>
      <c r="E14" s="128">
        <v>4.3759641077891133E-2</v>
      </c>
      <c r="F14" s="126">
        <v>0.75294967043703764</v>
      </c>
      <c r="G14" s="93"/>
      <c r="H14" s="1"/>
      <c r="I14" s="1"/>
      <c r="J14" s="1"/>
      <c r="K14" s="1"/>
      <c r="L14" s="44">
        <v>3</v>
      </c>
    </row>
    <row r="15" spans="1:12" x14ac:dyDescent="0.2">
      <c r="B15" s="1"/>
      <c r="C15" s="405" t="s">
        <v>322</v>
      </c>
      <c r="D15" s="412">
        <v>23.557865446459999</v>
      </c>
      <c r="E15" s="157">
        <v>5.5149624565747478E-2</v>
      </c>
      <c r="F15" s="158">
        <v>0.8080992950027851</v>
      </c>
      <c r="G15" s="93"/>
      <c r="H15" s="1"/>
      <c r="I15" s="1"/>
      <c r="J15" s="1"/>
      <c r="K15" s="1"/>
      <c r="L15" s="44">
        <v>4</v>
      </c>
    </row>
    <row r="16" spans="1:12" x14ac:dyDescent="0.2">
      <c r="B16" s="1"/>
      <c r="C16" s="405" t="s">
        <v>328</v>
      </c>
      <c r="D16" s="412">
        <v>13.797801203319999</v>
      </c>
      <c r="E16" s="125">
        <v>3.2301040088938214E-2</v>
      </c>
      <c r="F16" s="126">
        <v>0.84040033509172329</v>
      </c>
      <c r="G16" s="93"/>
      <c r="H16" s="1"/>
      <c r="I16" s="1"/>
      <c r="J16" s="1"/>
      <c r="K16" s="1"/>
      <c r="L16" s="44">
        <v>5</v>
      </c>
    </row>
    <row r="17" spans="2:12" x14ac:dyDescent="0.2">
      <c r="B17" s="1"/>
      <c r="C17" s="405" t="s">
        <v>325</v>
      </c>
      <c r="D17" s="412">
        <v>14.349883703920002</v>
      </c>
      <c r="E17" s="125">
        <v>3.3593480726508133E-2</v>
      </c>
      <c r="F17" s="126">
        <v>0.87399381581823143</v>
      </c>
      <c r="G17" s="93"/>
      <c r="H17" s="1"/>
      <c r="I17" s="1"/>
      <c r="J17" s="1"/>
      <c r="K17" s="1"/>
      <c r="L17" s="44">
        <v>6</v>
      </c>
    </row>
    <row r="18" spans="2:12" x14ac:dyDescent="0.2">
      <c r="B18" s="1"/>
      <c r="C18" s="405" t="s">
        <v>324</v>
      </c>
      <c r="D18" s="412">
        <v>5.2571385293099997</v>
      </c>
      <c r="E18" s="125">
        <v>1.2307108928883856E-2</v>
      </c>
      <c r="F18" s="126">
        <v>0.8863009247471153</v>
      </c>
      <c r="G18" s="93"/>
      <c r="H18" s="1"/>
      <c r="I18" s="1"/>
      <c r="J18" s="1"/>
      <c r="K18" s="1"/>
      <c r="L18" s="44">
        <v>7</v>
      </c>
    </row>
    <row r="19" spans="2:12" x14ac:dyDescent="0.2">
      <c r="B19" s="1"/>
      <c r="C19" s="405" t="s">
        <v>321</v>
      </c>
      <c r="D19" s="412">
        <v>4.0743148396000004</v>
      </c>
      <c r="E19" s="128">
        <v>9.5380854550367808E-3</v>
      </c>
      <c r="F19" s="126">
        <v>0.89583901020215206</v>
      </c>
      <c r="G19" s="93"/>
      <c r="H19" s="1"/>
      <c r="I19" s="1"/>
      <c r="J19" s="1"/>
      <c r="K19" s="1"/>
      <c r="L19" s="44">
        <v>8</v>
      </c>
    </row>
    <row r="20" spans="2:12" x14ac:dyDescent="0.2">
      <c r="B20" s="1"/>
      <c r="C20" s="405" t="s">
        <v>323</v>
      </c>
      <c r="D20" s="412">
        <v>5.6207068012299999</v>
      </c>
      <c r="E20" s="125">
        <v>1.3158232463228458E-2</v>
      </c>
      <c r="F20" s="126">
        <v>0.90899724266538051</v>
      </c>
      <c r="G20" s="93"/>
      <c r="H20" s="1"/>
      <c r="I20" s="1"/>
      <c r="J20" s="1"/>
      <c r="K20" s="1"/>
      <c r="L20" s="44">
        <v>9</v>
      </c>
    </row>
    <row r="21" spans="2:12" x14ac:dyDescent="0.2">
      <c r="B21" s="1"/>
      <c r="C21" s="405" t="s">
        <v>320</v>
      </c>
      <c r="D21" s="412">
        <v>2.1505281633700002</v>
      </c>
      <c r="E21" s="125">
        <v>5.0344468219103407E-3</v>
      </c>
      <c r="F21" s="126">
        <v>0.91403168948729085</v>
      </c>
      <c r="G21" s="93"/>
      <c r="H21" s="1"/>
      <c r="I21" s="1"/>
      <c r="J21" s="1"/>
      <c r="K21" s="1"/>
      <c r="L21" s="44">
        <v>10</v>
      </c>
    </row>
    <row r="22" spans="2:12" x14ac:dyDescent="0.2">
      <c r="B22" s="1"/>
      <c r="C22" s="405" t="s">
        <v>318</v>
      </c>
      <c r="D22" s="412">
        <v>1.7645014347999999</v>
      </c>
      <c r="E22" s="157">
        <v>4.13074740986627E-3</v>
      </c>
      <c r="F22" s="158">
        <v>0.91816243689715715</v>
      </c>
      <c r="G22" s="93"/>
      <c r="H22" s="1"/>
      <c r="I22" s="1"/>
      <c r="J22" s="1"/>
      <c r="K22" s="1"/>
      <c r="L22" s="44">
        <v>11</v>
      </c>
    </row>
    <row r="23" spans="2:12" x14ac:dyDescent="0.2">
      <c r="B23" s="1"/>
      <c r="C23" s="405" t="s">
        <v>319</v>
      </c>
      <c r="D23" s="412">
        <v>2.56219258951</v>
      </c>
      <c r="E23" s="125">
        <v>5.9981648039275281E-3</v>
      </c>
      <c r="F23" s="126">
        <v>0.92416060170108472</v>
      </c>
      <c r="G23" s="93"/>
      <c r="H23" s="1"/>
      <c r="I23" s="1"/>
      <c r="J23" s="1"/>
      <c r="K23" s="1"/>
      <c r="L23" s="44">
        <v>12</v>
      </c>
    </row>
    <row r="24" spans="2:12" x14ac:dyDescent="0.2">
      <c r="B24" s="1"/>
      <c r="C24" s="405" t="s">
        <v>317</v>
      </c>
      <c r="D24" s="412">
        <v>1.5804184651199999</v>
      </c>
      <c r="E24" s="128">
        <v>3.6998040083992493E-3</v>
      </c>
      <c r="F24" s="126">
        <v>0.92786040570948392</v>
      </c>
      <c r="G24" s="93"/>
      <c r="H24" s="1"/>
      <c r="I24" s="1"/>
      <c r="J24" s="1"/>
      <c r="K24" s="1"/>
      <c r="L24" s="44">
        <v>13</v>
      </c>
    </row>
    <row r="25" spans="2:12" x14ac:dyDescent="0.2">
      <c r="B25" s="1"/>
      <c r="C25" s="405" t="s">
        <v>315</v>
      </c>
      <c r="D25" s="412">
        <v>1.01624813589</v>
      </c>
      <c r="E25" s="125">
        <v>2.3790654245542486E-3</v>
      </c>
      <c r="F25" s="126">
        <v>0.93023947113403815</v>
      </c>
      <c r="G25" s="93"/>
      <c r="H25" s="1"/>
      <c r="I25" s="1"/>
      <c r="J25" s="1"/>
      <c r="K25" s="1"/>
      <c r="L25" s="44">
        <v>14</v>
      </c>
    </row>
    <row r="26" spans="2:12" x14ac:dyDescent="0.2">
      <c r="B26" s="1"/>
      <c r="C26" s="405" t="s">
        <v>314</v>
      </c>
      <c r="D26" s="412">
        <v>1.0284066648800001</v>
      </c>
      <c r="E26" s="128">
        <v>2.4075288823575116E-3</v>
      </c>
      <c r="F26" s="126">
        <v>0.93264700001639567</v>
      </c>
      <c r="G26" s="93"/>
      <c r="H26" s="1"/>
      <c r="I26" s="1"/>
      <c r="J26" s="1"/>
      <c r="K26" s="1"/>
      <c r="L26" s="44">
        <v>15</v>
      </c>
    </row>
    <row r="27" spans="2:12" x14ac:dyDescent="0.2">
      <c r="B27" s="1"/>
      <c r="C27" s="405" t="s">
        <v>316</v>
      </c>
      <c r="D27" s="412">
        <v>1.6173609170400001</v>
      </c>
      <c r="E27" s="127">
        <v>3.7862873257675607E-3</v>
      </c>
      <c r="F27" s="126">
        <v>0.93643328734216325</v>
      </c>
      <c r="G27" s="93"/>
      <c r="H27" s="1"/>
      <c r="I27" s="1"/>
      <c r="J27" s="1"/>
      <c r="K27" s="1"/>
      <c r="L27" s="44">
        <v>16</v>
      </c>
    </row>
    <row r="28" spans="2:12" x14ac:dyDescent="0.2">
      <c r="B28" s="1"/>
      <c r="C28" s="405" t="s">
        <v>313</v>
      </c>
      <c r="D28" s="412">
        <v>1.33630906261</v>
      </c>
      <c r="E28" s="128">
        <v>3.1283370420057202E-3</v>
      </c>
      <c r="F28" s="126">
        <v>0.93956162438416901</v>
      </c>
      <c r="G28" s="93"/>
      <c r="H28" s="1"/>
      <c r="I28" s="1"/>
      <c r="J28" s="1"/>
      <c r="K28" s="1"/>
      <c r="L28" s="44">
        <v>17</v>
      </c>
    </row>
    <row r="29" spans="2:12" x14ac:dyDescent="0.2">
      <c r="B29" s="1"/>
      <c r="C29" s="405" t="s">
        <v>311</v>
      </c>
      <c r="D29" s="412">
        <v>0.79259722043000003</v>
      </c>
      <c r="E29" s="125">
        <v>1.8554923508631357E-3</v>
      </c>
      <c r="F29" s="126">
        <v>0.94141711673503214</v>
      </c>
      <c r="G29" s="93"/>
      <c r="H29" s="1"/>
      <c r="I29" s="1"/>
      <c r="J29" s="1"/>
      <c r="K29" s="1"/>
      <c r="L29" s="44">
        <v>18</v>
      </c>
    </row>
    <row r="30" spans="2:12" x14ac:dyDescent="0.2">
      <c r="B30" s="1"/>
      <c r="C30" s="405" t="s">
        <v>312</v>
      </c>
      <c r="D30" s="412">
        <v>0.70345323059000009</v>
      </c>
      <c r="E30" s="125">
        <v>1.6468037672925236E-3</v>
      </c>
      <c r="F30" s="126">
        <v>0.94306392050232468</v>
      </c>
      <c r="G30" s="93"/>
      <c r="H30" s="1"/>
      <c r="I30" s="1"/>
      <c r="J30" s="1"/>
      <c r="K30" s="1"/>
      <c r="L30" s="44">
        <v>19</v>
      </c>
    </row>
    <row r="31" spans="2:12" x14ac:dyDescent="0.2">
      <c r="B31" s="1"/>
      <c r="C31" s="405" t="s">
        <v>309</v>
      </c>
      <c r="D31" s="412">
        <v>0.39051860577000003</v>
      </c>
      <c r="E31" s="157">
        <v>9.1421502271085307E-4</v>
      </c>
      <c r="F31" s="158">
        <v>0.94397813552503551</v>
      </c>
      <c r="G31" s="93"/>
      <c r="H31" s="1"/>
      <c r="I31" s="1"/>
      <c r="J31" s="1"/>
      <c r="K31" s="1"/>
      <c r="L31" s="44">
        <v>20</v>
      </c>
    </row>
    <row r="32" spans="2:12" ht="12.75" customHeight="1" x14ac:dyDescent="0.2">
      <c r="B32" s="1"/>
      <c r="C32" s="405" t="s">
        <v>310</v>
      </c>
      <c r="D32" s="412">
        <v>0.36579192982999997</v>
      </c>
      <c r="E32" s="128">
        <v>8.5632917995701302E-4</v>
      </c>
      <c r="F32" s="126">
        <v>0.94483446470499255</v>
      </c>
      <c r="G32" s="93"/>
      <c r="H32" s="1"/>
      <c r="I32" s="1"/>
      <c r="J32" s="1"/>
      <c r="K32" s="1"/>
      <c r="L32" s="44">
        <v>21</v>
      </c>
    </row>
    <row r="33" spans="2:12" x14ac:dyDescent="0.2">
      <c r="B33" s="1"/>
      <c r="C33" s="405" t="s">
        <v>307</v>
      </c>
      <c r="D33" s="412">
        <v>0.17974766581000001</v>
      </c>
      <c r="E33" s="125">
        <v>4.2079433336268403E-4</v>
      </c>
      <c r="F33" s="126">
        <v>0.94525525903835528</v>
      </c>
      <c r="G33" s="93"/>
      <c r="H33" s="1"/>
      <c r="I33" s="1"/>
      <c r="J33" s="1"/>
      <c r="K33" s="1"/>
      <c r="L33" s="44">
        <v>22</v>
      </c>
    </row>
    <row r="34" spans="2:12" x14ac:dyDescent="0.2">
      <c r="B34" s="1"/>
      <c r="C34" s="405" t="s">
        <v>371</v>
      </c>
      <c r="D34" s="412">
        <v>0.21192408805000001</v>
      </c>
      <c r="E34" s="157">
        <v>4.9612024140974025E-4</v>
      </c>
      <c r="F34" s="158">
        <v>0.94575137927976505</v>
      </c>
      <c r="G34" s="93"/>
      <c r="H34" s="1"/>
      <c r="I34" s="1"/>
      <c r="J34" s="1"/>
      <c r="K34" s="1"/>
      <c r="L34" s="44">
        <v>23</v>
      </c>
    </row>
    <row r="35" spans="2:12" x14ac:dyDescent="0.2">
      <c r="B35" s="1"/>
      <c r="C35" s="405" t="s">
        <v>308</v>
      </c>
      <c r="D35" s="412">
        <v>0.18687331986</v>
      </c>
      <c r="E35" s="128">
        <v>4.3747568959744213E-4</v>
      </c>
      <c r="F35" s="126">
        <v>0.94618885496936245</v>
      </c>
      <c r="G35" s="93"/>
      <c r="H35" s="1"/>
      <c r="I35" s="1"/>
      <c r="J35" s="1"/>
      <c r="K35" s="1"/>
      <c r="L35" s="44">
        <v>24</v>
      </c>
    </row>
    <row r="36" spans="2:12" x14ac:dyDescent="0.2">
      <c r="B36" s="1"/>
      <c r="C36" s="405" t="s">
        <v>305</v>
      </c>
      <c r="D36" s="412">
        <v>9.577537182000001E-2</v>
      </c>
      <c r="E36" s="125">
        <v>2.2421283500927649E-4</v>
      </c>
      <c r="F36" s="126">
        <v>0.94641306780437173</v>
      </c>
      <c r="G36" s="92"/>
      <c r="H36" s="1"/>
      <c r="I36" s="1"/>
      <c r="J36" s="1"/>
      <c r="K36" s="1"/>
      <c r="L36" s="44">
        <v>25</v>
      </c>
    </row>
    <row r="37" spans="2:12" x14ac:dyDescent="0.2">
      <c r="B37" s="1"/>
      <c r="C37" s="405" t="s">
        <v>306</v>
      </c>
      <c r="D37" s="412">
        <v>8.8737313890000002E-2</v>
      </c>
      <c r="E37" s="125">
        <v>2.0773654375132601E-4</v>
      </c>
      <c r="F37" s="126">
        <v>0.94662080434812301</v>
      </c>
      <c r="G37" s="92"/>
      <c r="H37" s="1"/>
      <c r="I37" s="1"/>
      <c r="J37" s="1"/>
      <c r="K37" s="1"/>
      <c r="L37" s="44">
        <v>26</v>
      </c>
    </row>
    <row r="38" spans="2:12" x14ac:dyDescent="0.2">
      <c r="B38" s="1"/>
      <c r="C38" s="405" t="s">
        <v>304</v>
      </c>
      <c r="D38" s="412">
        <v>6.6414277600000002E-2</v>
      </c>
      <c r="E38" s="125">
        <v>1.5547768891751283E-4</v>
      </c>
      <c r="F38" s="126">
        <v>0.94677628203704056</v>
      </c>
      <c r="G38" s="7"/>
      <c r="H38" s="1"/>
      <c r="I38" s="1"/>
      <c r="J38" s="1"/>
      <c r="K38" s="1"/>
      <c r="L38" s="44"/>
    </row>
    <row r="39" spans="2:12" x14ac:dyDescent="0.2">
      <c r="B39" s="1"/>
      <c r="C39" s="405" t="s">
        <v>5945</v>
      </c>
      <c r="D39" s="412">
        <v>6.3461821170000002E-2</v>
      </c>
      <c r="E39" s="125">
        <v>1.4856590550354928E-4</v>
      </c>
      <c r="F39" s="126">
        <v>0.94692484794254406</v>
      </c>
      <c r="G39" s="7"/>
      <c r="H39" s="1"/>
      <c r="I39" s="1"/>
      <c r="J39" s="1"/>
      <c r="K39" s="1"/>
      <c r="L39" s="44"/>
    </row>
    <row r="40" spans="2:12" ht="12.75" customHeight="1" x14ac:dyDescent="0.2">
      <c r="B40" s="1"/>
      <c r="C40" s="405" t="s">
        <v>303</v>
      </c>
      <c r="D40" s="412">
        <v>3.7563896880000003E-2</v>
      </c>
      <c r="E40" s="125">
        <v>8.7938137471183929E-5</v>
      </c>
      <c r="F40" s="126">
        <v>0.94701278608001527</v>
      </c>
      <c r="G40" s="7"/>
      <c r="H40" s="1"/>
      <c r="I40" s="1"/>
      <c r="J40" s="1"/>
      <c r="K40" s="1"/>
      <c r="L40" s="44"/>
    </row>
    <row r="41" spans="2:12" ht="12.75" customHeight="1" x14ac:dyDescent="0.2">
      <c r="B41" s="1"/>
      <c r="C41" s="405" t="s">
        <v>302</v>
      </c>
      <c r="D41" s="412">
        <v>2.0789986310000001E-2</v>
      </c>
      <c r="E41" s="125">
        <v>4.8669941779288897E-5</v>
      </c>
      <c r="F41" s="126">
        <v>0.94706145602179459</v>
      </c>
      <c r="G41" s="7"/>
      <c r="H41" s="1"/>
      <c r="I41" s="1"/>
      <c r="J41" s="1"/>
      <c r="K41" s="1"/>
      <c r="L41" s="44"/>
    </row>
    <row r="42" spans="2:12" ht="12.75" customHeight="1" x14ac:dyDescent="0.2">
      <c r="B42" s="1"/>
      <c r="C42" s="405" t="s">
        <v>301</v>
      </c>
      <c r="D42" s="412">
        <v>1.4159768289999999E-2</v>
      </c>
      <c r="E42" s="125">
        <v>3.3148415203671244E-5</v>
      </c>
      <c r="F42" s="126">
        <v>0.94709460443699822</v>
      </c>
      <c r="G42" s="7"/>
      <c r="H42" s="1"/>
      <c r="I42" s="1"/>
      <c r="J42" s="1"/>
      <c r="K42" s="1"/>
      <c r="L42" s="44"/>
    </row>
    <row r="43" spans="2:12" ht="12.75" customHeight="1" x14ac:dyDescent="0.2">
      <c r="B43" s="1"/>
      <c r="C43" s="405" t="s">
        <v>300</v>
      </c>
      <c r="D43" s="412">
        <v>1.1598103369999998E-2</v>
      </c>
      <c r="E43" s="125">
        <v>2.7151485688884718E-5</v>
      </c>
      <c r="F43" s="126">
        <v>0.9471217559226871</v>
      </c>
      <c r="G43" s="47"/>
      <c r="H43" s="1"/>
      <c r="I43" s="1"/>
      <c r="J43" s="1"/>
      <c r="K43" s="1"/>
      <c r="L43" s="44">
        <v>32</v>
      </c>
    </row>
    <row r="44" spans="2:12" x14ac:dyDescent="0.2">
      <c r="B44" s="1"/>
      <c r="C44" s="405" t="s">
        <v>299</v>
      </c>
      <c r="D44" s="412">
        <v>7.58116324E-3</v>
      </c>
      <c r="E44" s="125">
        <v>1.7747716040226923E-5</v>
      </c>
      <c r="F44" s="126">
        <v>0.94713950363872734</v>
      </c>
      <c r="G44" s="47"/>
      <c r="H44" s="1"/>
      <c r="I44" s="1"/>
      <c r="J44" s="1"/>
      <c r="K44" s="1"/>
      <c r="L44" s="44">
        <v>33</v>
      </c>
    </row>
    <row r="45" spans="2:12" x14ac:dyDescent="0.2">
      <c r="B45" s="1"/>
      <c r="C45" s="405" t="s">
        <v>297</v>
      </c>
      <c r="D45" s="412">
        <v>5.5967938699999992E-3</v>
      </c>
      <c r="E45" s="125">
        <v>1.3102251619692429E-5</v>
      </c>
      <c r="F45" s="126">
        <v>0.947152605890347</v>
      </c>
      <c r="G45" s="47"/>
      <c r="H45" s="1"/>
      <c r="I45" s="1"/>
      <c r="J45" s="1"/>
      <c r="K45" s="1"/>
      <c r="L45" s="44">
        <v>34</v>
      </c>
    </row>
    <row r="46" spans="2:12" x14ac:dyDescent="0.2">
      <c r="B46" s="1"/>
      <c r="C46" s="405" t="s">
        <v>298</v>
      </c>
      <c r="D46" s="412">
        <v>6.3722759399999999E-3</v>
      </c>
      <c r="E46" s="127">
        <v>1.4917676922768662E-5</v>
      </c>
      <c r="F46" s="126">
        <v>0.94716752356726974</v>
      </c>
      <c r="G46" s="47"/>
      <c r="H46" s="1"/>
      <c r="I46" s="1"/>
      <c r="J46" s="1"/>
      <c r="K46" s="1"/>
      <c r="L46" s="44">
        <v>35</v>
      </c>
    </row>
    <row r="47" spans="2:12" x14ac:dyDescent="0.2">
      <c r="B47" s="1"/>
      <c r="C47" s="405" t="s">
        <v>5946</v>
      </c>
      <c r="D47" s="412">
        <v>3.7715691999999999E-3</v>
      </c>
      <c r="E47" s="127">
        <v>8.8293494109837718E-6</v>
      </c>
      <c r="F47" s="126">
        <v>0.94717635291668067</v>
      </c>
      <c r="G47" s="47"/>
      <c r="H47" s="1"/>
      <c r="I47" s="1"/>
      <c r="J47" s="1"/>
      <c r="K47" s="1"/>
      <c r="L47" s="44">
        <v>36</v>
      </c>
    </row>
    <row r="48" spans="2:12" x14ac:dyDescent="0.2">
      <c r="B48" s="1"/>
      <c r="C48" s="405" t="s">
        <v>5949</v>
      </c>
      <c r="D48" s="412">
        <v>2.2319664500000001E-3</v>
      </c>
      <c r="E48" s="127">
        <v>5.2250961378736052E-6</v>
      </c>
      <c r="F48" s="126">
        <v>0.94718157801281855</v>
      </c>
      <c r="G48" s="47"/>
      <c r="H48" s="1"/>
      <c r="I48" s="1"/>
      <c r="J48" s="1"/>
      <c r="K48" s="1"/>
      <c r="L48" s="44">
        <v>37</v>
      </c>
    </row>
    <row r="49" spans="2:12" x14ac:dyDescent="0.2">
      <c r="B49" s="1"/>
      <c r="C49" s="405" t="s">
        <v>5947</v>
      </c>
      <c r="D49" s="412">
        <v>2.1699073100000001E-3</v>
      </c>
      <c r="E49" s="188">
        <v>5.0798139483793329E-6</v>
      </c>
      <c r="F49" s="190">
        <v>0.94718665782676692</v>
      </c>
      <c r="G49" s="47"/>
      <c r="H49" s="1"/>
      <c r="I49" s="1"/>
      <c r="J49" s="1"/>
      <c r="K49" s="1"/>
      <c r="L49" s="1"/>
    </row>
    <row r="50" spans="2:12" x14ac:dyDescent="0.2">
      <c r="B50" s="1"/>
      <c r="C50" s="405" t="s">
        <v>5948</v>
      </c>
      <c r="D50" s="412">
        <v>1.25165765E-3</v>
      </c>
      <c r="E50" s="125">
        <v>2.9301657078917797E-6</v>
      </c>
      <c r="F50" s="126">
        <v>0.94718958799247477</v>
      </c>
      <c r="G50" s="47"/>
      <c r="H50" s="1"/>
      <c r="I50" s="1"/>
      <c r="J50" s="1"/>
      <c r="K50" s="1"/>
      <c r="L50" s="1"/>
    </row>
    <row r="51" spans="2:12" x14ac:dyDescent="0.2">
      <c r="B51" s="1"/>
      <c r="C51" s="405" t="s">
        <v>5950</v>
      </c>
      <c r="D51" s="412">
        <v>9.250537100000001E-4</v>
      </c>
      <c r="E51" s="187">
        <v>2.1655767126099275E-6</v>
      </c>
      <c r="F51" s="189">
        <v>0.94719175356918739</v>
      </c>
      <c r="G51" s="47"/>
      <c r="H51" s="1"/>
      <c r="I51" s="1"/>
      <c r="J51" s="1"/>
      <c r="K51" s="1"/>
      <c r="L51" s="1"/>
    </row>
    <row r="52" spans="2:12" x14ac:dyDescent="0.2">
      <c r="B52" s="1"/>
      <c r="C52" s="405" t="s">
        <v>5951</v>
      </c>
      <c r="D52" s="412">
        <v>6.0115995999999994E-4</v>
      </c>
      <c r="E52" s="125">
        <v>1.4073323482260454E-6</v>
      </c>
      <c r="F52" s="126">
        <v>0.9471931609015356</v>
      </c>
      <c r="G52" s="47"/>
      <c r="H52" s="1"/>
      <c r="I52" s="1"/>
      <c r="J52" s="1"/>
      <c r="K52" s="1"/>
      <c r="L52" s="1"/>
    </row>
    <row r="53" spans="2:12" ht="13.5" thickBot="1" x14ac:dyDescent="0.25">
      <c r="B53" s="1"/>
      <c r="C53" s="48" t="s">
        <v>331</v>
      </c>
      <c r="D53" s="413">
        <v>22.557114756990003</v>
      </c>
      <c r="E53" s="188">
        <v>5.280683909846412E-2</v>
      </c>
      <c r="F53" s="190">
        <v>0.99999999999999978</v>
      </c>
      <c r="G53" s="47"/>
      <c r="H53" s="1"/>
      <c r="I53" s="1"/>
      <c r="J53" s="1"/>
      <c r="K53" s="1"/>
      <c r="L53" s="1"/>
    </row>
    <row r="54" spans="2:12" ht="13.5" thickBot="1" x14ac:dyDescent="0.25">
      <c r="B54" s="1"/>
      <c r="C54" s="422" t="s">
        <v>6098</v>
      </c>
      <c r="D54" s="410">
        <v>427.16275281938005</v>
      </c>
      <c r="E54" s="34"/>
      <c r="F54" s="34"/>
      <c r="G54" s="7"/>
      <c r="H54" s="1"/>
      <c r="I54" s="1"/>
      <c r="J54" s="1"/>
      <c r="K54" s="1"/>
      <c r="L54" s="1"/>
    </row>
    <row r="55" spans="2:12" x14ac:dyDescent="0.2">
      <c r="B55" s="1"/>
      <c r="C55" s="156"/>
      <c r="D55" s="23"/>
      <c r="E55" s="7"/>
      <c r="F55" s="7"/>
      <c r="G55" s="7"/>
      <c r="H55" s="1"/>
      <c r="I55" s="1"/>
      <c r="J55" s="1"/>
      <c r="K55" s="1"/>
      <c r="L55" s="1"/>
    </row>
    <row r="56" spans="2:12" ht="20.25" customHeight="1" x14ac:dyDescent="0.2">
      <c r="B56" s="1"/>
      <c r="C56" s="1"/>
      <c r="D56" s="1"/>
      <c r="E56" s="1"/>
      <c r="F56" s="1"/>
      <c r="G56" s="1"/>
      <c r="H56" s="1"/>
      <c r="I56" s="10"/>
      <c r="J56" s="4"/>
      <c r="K56" s="4"/>
      <c r="L56" s="1"/>
    </row>
    <row r="57" spans="2:12" x14ac:dyDescent="0.2">
      <c r="B57" s="12"/>
      <c r="C57" s="12"/>
      <c r="D57" s="12"/>
      <c r="E57" s="12"/>
      <c r="F57" s="12"/>
      <c r="G57" s="13"/>
      <c r="H57" s="1"/>
      <c r="I57" s="10"/>
      <c r="J57" s="4"/>
      <c r="K57" s="4"/>
    </row>
    <row r="58" spans="2:12" x14ac:dyDescent="0.2">
      <c r="I58" s="50"/>
    </row>
    <row r="59" spans="2:12" x14ac:dyDescent="0.2">
      <c r="I59" s="49"/>
    </row>
  </sheetData>
  <sheetProtection selectLockedCells="1" selectUnlockedCells="1"/>
  <sortState xmlns:xlrd2="http://schemas.microsoft.com/office/spreadsheetml/2017/richdata2" ref="C13:F56">
    <sortCondition descending="1" ref="D13:D56"/>
  </sortState>
  <mergeCells count="1">
    <mergeCell ref="B4:L4"/>
  </mergeCells>
  <conditionalFormatting sqref="E37:E48">
    <cfRule type="cellIs" dxfId="4" priority="10" operator="equal">
      <formula>0</formula>
    </cfRule>
  </conditionalFormatting>
  <conditionalFormatting sqref="F37:F42">
    <cfRule type="expression" dxfId="3" priority="5">
      <formula>$E$37=0</formula>
    </cfRule>
  </conditionalFormatting>
  <conditionalFormatting sqref="F43:F48">
    <cfRule type="expression" dxfId="2" priority="3">
      <formula>$E43=0</formula>
    </cfRule>
  </conditionalFormatting>
  <conditionalFormatting sqref="E52">
    <cfRule type="cellIs" dxfId="1" priority="2" operator="equal">
      <formula>0</formula>
    </cfRule>
  </conditionalFormatting>
  <conditionalFormatting sqref="F52">
    <cfRule type="expression" dxfId="0" priority="1">
      <formula>$E52=0</formula>
    </cfRule>
  </conditionalFormatting>
  <printOptions horizontalCentered="1"/>
  <pageMargins left="0.39370078740157483" right="0.39370078740157483" top="0.78740157480314965" bottom="0.39370078740157483" header="0" footer="0"/>
  <pageSetup paperSize="9" scale="71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W46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16384" width="9.140625" style="3"/>
  </cols>
  <sheetData>
    <row r="1" spans="1:23" x14ac:dyDescent="0.2">
      <c r="A1" s="12"/>
      <c r="B1" s="10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02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6104</v>
      </c>
      <c r="W3" s="216"/>
    </row>
    <row r="4" spans="1:23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15" customHeight="1" x14ac:dyDescent="0.2">
      <c r="A7" s="12"/>
      <c r="B7" s="1"/>
      <c r="C7" s="20"/>
      <c r="D7" s="1"/>
      <c r="E7" s="13"/>
      <c r="F7" s="13"/>
      <c r="G7" s="13"/>
      <c r="H7" s="1"/>
      <c r="I7" s="1"/>
      <c r="J7" s="1"/>
      <c r="K7" s="1"/>
      <c r="L7" s="1"/>
      <c r="M7" s="1"/>
      <c r="N7" s="1"/>
      <c r="O7" s="13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">
      <c r="A8" s="12"/>
      <c r="B8" s="1"/>
      <c r="C8" s="20" t="s">
        <v>360</v>
      </c>
      <c r="D8" s="1"/>
      <c r="E8" s="13"/>
      <c r="F8" s="13"/>
      <c r="G8" s="13"/>
      <c r="H8" s="1"/>
      <c r="I8" s="1"/>
      <c r="J8" s="1"/>
      <c r="K8" s="1"/>
      <c r="L8" s="1"/>
      <c r="M8" s="1"/>
      <c r="N8" s="1"/>
      <c r="O8" s="13"/>
      <c r="P8" s="1"/>
      <c r="Q8" s="1"/>
      <c r="R8" s="1"/>
      <c r="S8" s="1"/>
      <c r="T8" s="1"/>
      <c r="U8" s="1"/>
      <c r="V8" s="1"/>
      <c r="W8" s="1"/>
    </row>
    <row r="9" spans="1:23" ht="15" customHeight="1" thickBot="1" x14ac:dyDescent="0.25">
      <c r="A9" s="12"/>
      <c r="B9" s="1"/>
      <c r="C9" s="20"/>
      <c r="D9" s="1"/>
      <c r="E9" s="13"/>
      <c r="F9" s="13"/>
      <c r="G9" s="13"/>
      <c r="H9" s="1"/>
      <c r="I9" s="1"/>
      <c r="J9" s="1"/>
      <c r="K9" s="1"/>
      <c r="L9" s="1"/>
      <c r="M9" s="1"/>
      <c r="N9" s="1"/>
      <c r="O9" s="1"/>
      <c r="P9" s="11"/>
      <c r="Q9" s="11"/>
      <c r="R9" s="11"/>
      <c r="S9" s="11"/>
      <c r="T9" s="11"/>
      <c r="U9" s="1"/>
      <c r="V9" s="11" t="s">
        <v>31</v>
      </c>
      <c r="W9" s="1"/>
    </row>
    <row r="10" spans="1:23" ht="15" customHeight="1" thickBot="1" x14ac:dyDescent="0.25">
      <c r="A10" s="12"/>
      <c r="B10" s="1"/>
      <c r="C10" s="444" t="s">
        <v>359</v>
      </c>
      <c r="D10" s="444" t="s">
        <v>51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"/>
    </row>
    <row r="11" spans="1:23" ht="39" customHeight="1" thickBot="1" x14ac:dyDescent="0.25">
      <c r="A11" s="12"/>
      <c r="B11" s="1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348</v>
      </c>
      <c r="K11" s="136" t="s">
        <v>3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  <c r="W11" s="1"/>
    </row>
    <row r="12" spans="1:23" ht="18" customHeight="1" x14ac:dyDescent="0.2">
      <c r="A12" s="12"/>
      <c r="B12" s="1"/>
      <c r="C12" s="144" t="s">
        <v>22</v>
      </c>
      <c r="D12" s="145">
        <v>16081452</v>
      </c>
      <c r="E12" s="146">
        <v>966.06365135349995</v>
      </c>
      <c r="F12" s="146">
        <v>187.28717535505001</v>
      </c>
      <c r="G12" s="146">
        <v>567.88487503784995</v>
      </c>
      <c r="H12" s="146">
        <v>50.588654034529995</v>
      </c>
      <c r="I12" s="146">
        <v>30.039132533999997</v>
      </c>
      <c r="J12" s="146">
        <v>13.752648850670001</v>
      </c>
      <c r="K12" s="146">
        <v>39.938277423160002</v>
      </c>
      <c r="L12" s="146">
        <v>11.630459299309999</v>
      </c>
      <c r="M12" s="146">
        <v>14.726213284210001</v>
      </c>
      <c r="N12" s="415">
        <v>66.140036081670004</v>
      </c>
      <c r="O12" s="146">
        <v>749.74403144933001</v>
      </c>
      <c r="P12" s="146">
        <v>95.682739425739996</v>
      </c>
      <c r="Q12" s="146">
        <v>127.08703654876001</v>
      </c>
      <c r="R12" s="146">
        <v>10.79427616675</v>
      </c>
      <c r="S12" s="146">
        <v>42.198602446869998</v>
      </c>
      <c r="T12" s="146">
        <v>5857.0182793250897</v>
      </c>
      <c r="U12" s="146">
        <v>421.73436964962002</v>
      </c>
      <c r="V12" s="146">
        <v>40.661073235399996</v>
      </c>
      <c r="W12" s="44">
        <v>2</v>
      </c>
    </row>
    <row r="13" spans="1:23" ht="18" customHeight="1" x14ac:dyDescent="0.2">
      <c r="A13" s="12"/>
      <c r="B13" s="1"/>
      <c r="C13" s="147" t="s">
        <v>23</v>
      </c>
      <c r="D13" s="148">
        <v>11915759</v>
      </c>
      <c r="E13" s="149">
        <v>653.68012466432992</v>
      </c>
      <c r="F13" s="149">
        <v>93.997482498349996</v>
      </c>
      <c r="G13" s="149">
        <v>276.02052796192999</v>
      </c>
      <c r="H13" s="149">
        <v>28.714721537819997</v>
      </c>
      <c r="I13" s="149">
        <v>11.69843405904</v>
      </c>
      <c r="J13" s="149">
        <v>7.4098507614399995</v>
      </c>
      <c r="K13" s="149">
        <v>30.205787948919998</v>
      </c>
      <c r="L13" s="149">
        <v>6.1688205869799999</v>
      </c>
      <c r="M13" s="149">
        <v>0.34188941360999997</v>
      </c>
      <c r="N13" s="416">
        <v>58.345815903900004</v>
      </c>
      <c r="O13" s="149">
        <v>515.19911860004004</v>
      </c>
      <c r="P13" s="149">
        <v>58.267444667090004</v>
      </c>
      <c r="Q13" s="149">
        <v>59.402022630869993</v>
      </c>
      <c r="R13" s="149">
        <v>7.9093737054300011</v>
      </c>
      <c r="S13" s="149">
        <v>9.0439876466900007</v>
      </c>
      <c r="T13" s="149">
        <v>2275.5179380865602</v>
      </c>
      <c r="U13" s="149">
        <v>187.33542978768998</v>
      </c>
      <c r="V13" s="149">
        <v>43.729727201380001</v>
      </c>
      <c r="W13" s="44">
        <v>5</v>
      </c>
    </row>
    <row r="14" spans="1:23" ht="18" customHeight="1" thickBot="1" x14ac:dyDescent="0.25">
      <c r="A14" s="12"/>
      <c r="B14" s="1"/>
      <c r="C14" s="242" t="s">
        <v>56</v>
      </c>
      <c r="D14" s="176">
        <v>6436</v>
      </c>
      <c r="E14" s="243">
        <v>0.35217670738999995</v>
      </c>
      <c r="F14" s="243">
        <v>3.8965941470000001E-2</v>
      </c>
      <c r="G14" s="243">
        <v>0.14341357053999998</v>
      </c>
      <c r="H14" s="243">
        <v>1.6210036119999997E-2</v>
      </c>
      <c r="I14" s="243">
        <v>1.1104665479999999E-2</v>
      </c>
      <c r="J14" s="243">
        <v>5.7464823700000001E-3</v>
      </c>
      <c r="K14" s="243">
        <v>1.4965022429999999E-2</v>
      </c>
      <c r="L14" s="243">
        <v>2.4683961600000001E-3</v>
      </c>
      <c r="M14" s="243">
        <v>3.9392978599999996E-3</v>
      </c>
      <c r="N14" s="243">
        <v>2.9250647079999997E-2</v>
      </c>
      <c r="O14" s="243">
        <v>0.27132156733000001</v>
      </c>
      <c r="P14" s="243">
        <v>2.937159906E-2</v>
      </c>
      <c r="Q14" s="243">
        <v>3.1623813600000002E-2</v>
      </c>
      <c r="R14" s="243">
        <v>3.2654156799999997E-3</v>
      </c>
      <c r="S14" s="243">
        <v>5.5176302199999999E-3</v>
      </c>
      <c r="T14" s="243">
        <v>1.10244804965</v>
      </c>
      <c r="U14" s="243">
        <v>9.0535697790000008E-2</v>
      </c>
      <c r="V14" s="243">
        <v>4.3181462200000001E-3</v>
      </c>
      <c r="W14" s="44">
        <v>8</v>
      </c>
    </row>
    <row r="15" spans="1:23" ht="17.25" customHeight="1" thickBot="1" x14ac:dyDescent="0.25">
      <c r="A15" s="12"/>
      <c r="B15" s="1"/>
      <c r="C15" s="172" t="s">
        <v>47</v>
      </c>
      <c r="D15" s="171">
        <v>28003647</v>
      </c>
      <c r="E15" s="244">
        <v>1620.0959527252201</v>
      </c>
      <c r="F15" s="244">
        <v>281.32362379487</v>
      </c>
      <c r="G15" s="244">
        <v>844.0488165703199</v>
      </c>
      <c r="H15" s="244">
        <v>79.319585608469993</v>
      </c>
      <c r="I15" s="244">
        <v>41.748671258519998</v>
      </c>
      <c r="J15" s="244">
        <v>21.168246094480001</v>
      </c>
      <c r="K15" s="244">
        <v>70.159030394510012</v>
      </c>
      <c r="L15" s="244">
        <v>17.801748282449999</v>
      </c>
      <c r="M15" s="244">
        <v>15.072041995680001</v>
      </c>
      <c r="N15" s="244">
        <v>124.51510263265001</v>
      </c>
      <c r="O15" s="244">
        <v>1265.2144716167002</v>
      </c>
      <c r="P15" s="244">
        <v>153.97955569189</v>
      </c>
      <c r="Q15" s="244">
        <v>186.52068299323</v>
      </c>
      <c r="R15" s="244">
        <v>18.706915287860003</v>
      </c>
      <c r="S15" s="244">
        <v>51.248107723779995</v>
      </c>
      <c r="T15" s="244">
        <v>8133.6386654612998</v>
      </c>
      <c r="U15" s="244">
        <v>609.1603351350999</v>
      </c>
      <c r="V15" s="244">
        <v>84.395118582999999</v>
      </c>
      <c r="W15" s="1"/>
    </row>
    <row r="16" spans="1:23" s="7" customFormat="1" ht="17.25" customHeight="1" x14ac:dyDescent="0.2">
      <c r="A16" s="2"/>
      <c r="B16" s="1"/>
      <c r="C16" s="400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"/>
    </row>
    <row r="17" spans="1:23" ht="25.5" customHeight="1" x14ac:dyDescent="0.2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2"/>
      <c r="B18" s="1"/>
      <c r="C18" s="197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"/>
    </row>
    <row r="19" spans="1:2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B20" s="1"/>
      <c r="C20" s="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1"/>
    </row>
    <row r="21" spans="1:23" ht="6.75" customHeight="1" x14ac:dyDescent="0.2">
      <c r="B21" s="1"/>
      <c r="C21" s="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1"/>
    </row>
    <row r="22" spans="1:23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9" customHeight="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2.5" customHeight="1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60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x14ac:dyDescent="0.2">
      <c r="B35" s="1"/>
      <c r="C35" s="2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48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24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x14ac:dyDescent="0.2">
      <c r="B40" s="1"/>
      <c r="C40" s="197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"/>
    </row>
    <row r="46" spans="2:23" ht="13.5" customHeight="1" x14ac:dyDescent="0.2"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</sheetData>
  <sheetProtection selectLockedCells="1" selectUnlockedCells="1"/>
  <mergeCells count="15">
    <mergeCell ref="B4:W4"/>
    <mergeCell ref="V10:V11"/>
    <mergeCell ref="Q10:Q11"/>
    <mergeCell ref="R10:R11"/>
    <mergeCell ref="S10:S11"/>
    <mergeCell ref="C10:C11"/>
    <mergeCell ref="D10:D11"/>
    <mergeCell ref="E10:E11"/>
    <mergeCell ref="F10:F11"/>
    <mergeCell ref="G10:G11"/>
    <mergeCell ref="H10:N10"/>
    <mergeCell ref="O10:O11"/>
    <mergeCell ref="P10:P11"/>
    <mergeCell ref="T10:T11"/>
    <mergeCell ref="U10:U11"/>
  </mergeCells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X42"/>
  <sheetViews>
    <sheetView showGridLines="0" zoomScaleNormal="100" workbookViewId="0"/>
  </sheetViews>
  <sheetFormatPr defaultRowHeight="12.75" x14ac:dyDescent="0.2"/>
  <cols>
    <col min="1" max="1" width="3.28515625" style="3" customWidth="1"/>
    <col min="2" max="3" width="3.7109375" style="3" customWidth="1"/>
    <col min="4" max="4" width="17" style="3" customWidth="1"/>
    <col min="5" max="5" width="11.7109375" style="3" customWidth="1"/>
    <col min="6" max="23" width="8.140625" style="3" customWidth="1"/>
    <col min="24" max="24" width="3.7109375" style="3" customWidth="1"/>
    <col min="25" max="16384" width="9.140625" style="3"/>
  </cols>
  <sheetData>
    <row r="1" spans="1:24" x14ac:dyDescent="0.2">
      <c r="B1" s="101"/>
      <c r="C1" s="10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  <c r="X1" s="102"/>
    </row>
    <row r="2" spans="1:24" ht="10.5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</row>
    <row r="3" spans="1:24" ht="10.5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/>
      <c r="W3" s="230" t="s">
        <v>6105</v>
      </c>
      <c r="X3" s="218"/>
    </row>
    <row r="4" spans="1:24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</row>
    <row r="5" spans="1:24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  <c r="X5" s="214"/>
    </row>
    <row r="6" spans="1:24" ht="11.1" customHeight="1" x14ac:dyDescent="0.2">
      <c r="A6" s="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ht="15" customHeight="1" x14ac:dyDescent="0.2">
      <c r="A7" s="12"/>
      <c r="B7" s="1"/>
      <c r="C7" s="1"/>
      <c r="D7" s="400"/>
      <c r="E7" s="16"/>
      <c r="F7" s="17"/>
      <c r="G7" s="17"/>
      <c r="H7" s="17"/>
      <c r="I7" s="17"/>
      <c r="J7" s="17"/>
      <c r="K7" s="17"/>
      <c r="L7" s="16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"/>
    </row>
    <row r="8" spans="1:24" ht="15" customHeight="1" x14ac:dyDescent="0.2">
      <c r="A8" s="12"/>
      <c r="B8" s="1"/>
      <c r="C8" s="1"/>
      <c r="D8" s="14" t="s">
        <v>5988</v>
      </c>
      <c r="E8" s="7"/>
      <c r="F8" s="7"/>
      <c r="G8" s="7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thickBot="1" x14ac:dyDescent="0.25">
      <c r="A9" s="12"/>
      <c r="B9" s="1"/>
      <c r="C9" s="1"/>
      <c r="D9" s="20"/>
      <c r="E9" s="1"/>
      <c r="F9" s="13"/>
      <c r="G9" s="13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1"/>
      <c r="U9" s="11"/>
      <c r="V9" s="1"/>
      <c r="W9" s="11" t="s">
        <v>31</v>
      </c>
      <c r="X9" s="1"/>
    </row>
    <row r="10" spans="1:24" ht="15" customHeight="1" thickBot="1" x14ac:dyDescent="0.25">
      <c r="A10" s="12"/>
      <c r="B10" s="1"/>
      <c r="C10" s="444"/>
      <c r="D10" s="444" t="s">
        <v>11</v>
      </c>
      <c r="E10" s="444" t="s">
        <v>51</v>
      </c>
      <c r="F10" s="444" t="s">
        <v>346</v>
      </c>
      <c r="G10" s="444" t="s">
        <v>356</v>
      </c>
      <c r="H10" s="444" t="s">
        <v>0</v>
      </c>
      <c r="I10" s="448" t="s">
        <v>6</v>
      </c>
      <c r="J10" s="448"/>
      <c r="K10" s="448"/>
      <c r="L10" s="448"/>
      <c r="M10" s="448"/>
      <c r="N10" s="448"/>
      <c r="O10" s="448"/>
      <c r="P10" s="444" t="s">
        <v>49</v>
      </c>
      <c r="Q10" s="444" t="s">
        <v>32</v>
      </c>
      <c r="R10" s="444" t="s">
        <v>343</v>
      </c>
      <c r="S10" s="444" t="s">
        <v>344</v>
      </c>
      <c r="T10" s="444" t="s">
        <v>345</v>
      </c>
      <c r="U10" s="444" t="s">
        <v>35</v>
      </c>
      <c r="V10" s="444" t="s">
        <v>37</v>
      </c>
      <c r="W10" s="444" t="s">
        <v>5962</v>
      </c>
      <c r="X10" s="1"/>
    </row>
    <row r="11" spans="1:24" ht="39" customHeight="1" thickBot="1" x14ac:dyDescent="0.25">
      <c r="A11" s="12"/>
      <c r="B11" s="1"/>
      <c r="C11" s="445"/>
      <c r="D11" s="445"/>
      <c r="E11" s="445"/>
      <c r="F11" s="445"/>
      <c r="G11" s="445"/>
      <c r="H11" s="445"/>
      <c r="I11" s="136" t="s">
        <v>5959</v>
      </c>
      <c r="J11" s="136" t="s">
        <v>347</v>
      </c>
      <c r="K11" s="136" t="s">
        <v>348</v>
      </c>
      <c r="L11" s="136" t="s">
        <v>3</v>
      </c>
      <c r="M11" s="136" t="s">
        <v>4</v>
      </c>
      <c r="N11" s="136" t="s">
        <v>50</v>
      </c>
      <c r="O11" s="136" t="s">
        <v>5</v>
      </c>
      <c r="P11" s="445"/>
      <c r="Q11" s="445"/>
      <c r="R11" s="445"/>
      <c r="S11" s="445"/>
      <c r="T11" s="445"/>
      <c r="U11" s="445"/>
      <c r="V11" s="445"/>
      <c r="W11" s="445"/>
      <c r="X11" s="1"/>
    </row>
    <row r="12" spans="1:24" ht="18" customHeight="1" x14ac:dyDescent="0.2">
      <c r="A12" s="12"/>
      <c r="B12" s="1"/>
      <c r="C12" s="449" t="s">
        <v>22</v>
      </c>
      <c r="D12" s="144" t="s">
        <v>349</v>
      </c>
      <c r="E12" s="325">
        <v>29606</v>
      </c>
      <c r="F12" s="326">
        <v>0.86767637053000002</v>
      </c>
      <c r="G12" s="326">
        <v>0.10213762121</v>
      </c>
      <c r="H12" s="326">
        <v>1.23220186516</v>
      </c>
      <c r="I12" s="326">
        <v>3.3976442399999999E-3</v>
      </c>
      <c r="J12" s="326">
        <v>9.1913232000000004E-4</v>
      </c>
      <c r="K12" s="326">
        <v>6.2293152399999999E-3</v>
      </c>
      <c r="L12" s="326">
        <v>8.2512671799999989E-3</v>
      </c>
      <c r="M12" s="326">
        <v>6.0631463000000003E-4</v>
      </c>
      <c r="N12" s="326">
        <v>2.0262772999999999E-4</v>
      </c>
      <c r="O12" s="326">
        <v>0.14075564358000001</v>
      </c>
      <c r="P12" s="326">
        <v>0.70865377519000006</v>
      </c>
      <c r="Q12" s="326">
        <v>3.9116644630000003E-2</v>
      </c>
      <c r="R12" s="326">
        <v>4.2489458200000003E-2</v>
      </c>
      <c r="S12" s="326">
        <v>1.0706938419999999E-2</v>
      </c>
      <c r="T12" s="326">
        <v>1.407975199E-2</v>
      </c>
      <c r="U12" s="326">
        <v>4.6553158459400006</v>
      </c>
      <c r="V12" s="326">
        <v>0.21638356092</v>
      </c>
      <c r="W12" s="326">
        <v>0.95799357146000008</v>
      </c>
      <c r="X12" s="44">
        <v>2</v>
      </c>
    </row>
    <row r="13" spans="1:24" ht="18" customHeight="1" x14ac:dyDescent="0.2">
      <c r="A13" s="12"/>
      <c r="B13" s="1"/>
      <c r="C13" s="450"/>
      <c r="D13" s="147" t="s">
        <v>350</v>
      </c>
      <c r="E13" s="329">
        <v>1814476</v>
      </c>
      <c r="F13" s="330">
        <v>70.297399713079997</v>
      </c>
      <c r="G13" s="330">
        <v>7.6071340787399997</v>
      </c>
      <c r="H13" s="330">
        <v>21.326732072870001</v>
      </c>
      <c r="I13" s="330">
        <v>2.2564330274</v>
      </c>
      <c r="J13" s="330">
        <v>1.5684105759600002</v>
      </c>
      <c r="K13" s="330">
        <v>0.76763639366999992</v>
      </c>
      <c r="L13" s="330">
        <v>1.0984110863299998</v>
      </c>
      <c r="M13" s="330">
        <v>0.23889677477999999</v>
      </c>
      <c r="N13" s="330">
        <v>0.17047488683000001</v>
      </c>
      <c r="O13" s="419">
        <v>9.1563872408999991</v>
      </c>
      <c r="P13" s="330">
        <v>55.599594536020007</v>
      </c>
      <c r="Q13" s="330">
        <v>3.4746970580599998</v>
      </c>
      <c r="R13" s="330">
        <v>4.1665802529300002</v>
      </c>
      <c r="S13" s="330">
        <v>0.27234235811000002</v>
      </c>
      <c r="T13" s="330">
        <v>0.96422949295999993</v>
      </c>
      <c r="U13" s="330">
        <v>138.93133964189002</v>
      </c>
      <c r="V13" s="330">
        <v>23.092566800770001</v>
      </c>
      <c r="W13" s="330">
        <v>4.2033175689400002</v>
      </c>
      <c r="X13" s="44">
        <v>5</v>
      </c>
    </row>
    <row r="14" spans="1:24" ht="18" customHeight="1" x14ac:dyDescent="0.2">
      <c r="A14" s="12"/>
      <c r="B14" s="1"/>
      <c r="C14" s="450"/>
      <c r="D14" s="147" t="s">
        <v>351</v>
      </c>
      <c r="E14" s="152">
        <v>4136514</v>
      </c>
      <c r="F14" s="153">
        <v>226.47428000289</v>
      </c>
      <c r="G14" s="153">
        <v>28.56887126841</v>
      </c>
      <c r="H14" s="153">
        <v>86.135840811990008</v>
      </c>
      <c r="I14" s="153">
        <v>12.365049696109999</v>
      </c>
      <c r="J14" s="153">
        <v>9.0335668777200002</v>
      </c>
      <c r="K14" s="153">
        <v>4.1237343844899996</v>
      </c>
      <c r="L14" s="153">
        <v>6.5956674567799993</v>
      </c>
      <c r="M14" s="153">
        <v>1.85479603623</v>
      </c>
      <c r="N14" s="153">
        <v>2.0930377529099999</v>
      </c>
      <c r="O14" s="419">
        <v>17.244418101439997</v>
      </c>
      <c r="P14" s="153">
        <v>175.37600127902999</v>
      </c>
      <c r="Q14" s="153">
        <v>18.988939188450001</v>
      </c>
      <c r="R14" s="153">
        <v>50.324592232340009</v>
      </c>
      <c r="S14" s="153">
        <v>1.20699514207</v>
      </c>
      <c r="T14" s="153">
        <v>32.542653236679996</v>
      </c>
      <c r="U14" s="153">
        <v>664.82300332527996</v>
      </c>
      <c r="V14" s="153">
        <v>95.184204446460001</v>
      </c>
      <c r="W14" s="153">
        <v>8.3433573388800006</v>
      </c>
      <c r="X14" s="44">
        <v>8</v>
      </c>
    </row>
    <row r="15" spans="1:24" ht="18" customHeight="1" x14ac:dyDescent="0.2">
      <c r="A15" s="12"/>
      <c r="B15" s="1"/>
      <c r="C15" s="450"/>
      <c r="D15" s="147" t="s">
        <v>352</v>
      </c>
      <c r="E15" s="152">
        <v>3606256</v>
      </c>
      <c r="F15" s="153">
        <v>226.2805708185</v>
      </c>
      <c r="G15" s="153">
        <v>36.119727659670005</v>
      </c>
      <c r="H15" s="153">
        <v>113.01589736367001</v>
      </c>
      <c r="I15" s="153">
        <v>14.500069944120002</v>
      </c>
      <c r="J15" s="153">
        <v>9.8375915251200006</v>
      </c>
      <c r="K15" s="153">
        <v>5.0940834780499999</v>
      </c>
      <c r="L15" s="153">
        <v>8.9216175019099992</v>
      </c>
      <c r="M15" s="153">
        <v>2.5492017602899999</v>
      </c>
      <c r="N15" s="153">
        <v>4.3226626779999995</v>
      </c>
      <c r="O15" s="419">
        <v>11.71717424152</v>
      </c>
      <c r="P15" s="153">
        <v>171.57355995929001</v>
      </c>
      <c r="Q15" s="153">
        <v>21.81463537095</v>
      </c>
      <c r="R15" s="153">
        <v>23.64714941423</v>
      </c>
      <c r="S15" s="153">
        <v>1.5427880652299999</v>
      </c>
      <c r="T15" s="153">
        <v>3.3753057630900001</v>
      </c>
      <c r="U15" s="153">
        <v>1062.43325852867</v>
      </c>
      <c r="V15" s="153">
        <v>103.26971410509</v>
      </c>
      <c r="W15" s="153">
        <v>10.10519723388</v>
      </c>
      <c r="X15" s="44">
        <v>11</v>
      </c>
    </row>
    <row r="16" spans="1:24" ht="18" customHeight="1" x14ac:dyDescent="0.2">
      <c r="A16" s="12"/>
      <c r="B16" s="1"/>
      <c r="C16" s="450"/>
      <c r="D16" s="147" t="s">
        <v>353</v>
      </c>
      <c r="E16" s="152">
        <v>3232179</v>
      </c>
      <c r="F16" s="153">
        <v>229.80536085899001</v>
      </c>
      <c r="G16" s="153">
        <v>47.234339007309998</v>
      </c>
      <c r="H16" s="153">
        <v>131.66049369102998</v>
      </c>
      <c r="I16" s="153">
        <v>12.556376233930001</v>
      </c>
      <c r="J16" s="153">
        <v>6.2066684988</v>
      </c>
      <c r="K16" s="153">
        <v>2.9435418013499999</v>
      </c>
      <c r="L16" s="153">
        <v>9.8404268428600012</v>
      </c>
      <c r="M16" s="153">
        <v>2.6206079381999996</v>
      </c>
      <c r="N16" s="153">
        <v>4.3517806843599995</v>
      </c>
      <c r="O16" s="419">
        <v>14.077959535610001</v>
      </c>
      <c r="P16" s="153">
        <v>179.33532792621997</v>
      </c>
      <c r="Q16" s="153">
        <v>25.759087350350001</v>
      </c>
      <c r="R16" s="153">
        <v>25.680326213379999</v>
      </c>
      <c r="S16" s="153">
        <v>3.0519686786999998</v>
      </c>
      <c r="T16" s="153">
        <v>2.9732230220800004</v>
      </c>
      <c r="U16" s="153">
        <v>1492.7840154003302</v>
      </c>
      <c r="V16" s="153">
        <v>95.087761237789991</v>
      </c>
      <c r="W16" s="153">
        <v>8.9032393222499984</v>
      </c>
      <c r="X16" s="44">
        <v>14</v>
      </c>
    </row>
    <row r="17" spans="1:24" ht="18" customHeight="1" x14ac:dyDescent="0.2">
      <c r="A17" s="12"/>
      <c r="B17" s="1"/>
      <c r="C17" s="450"/>
      <c r="D17" s="147" t="s">
        <v>354</v>
      </c>
      <c r="E17" s="152">
        <v>2108226</v>
      </c>
      <c r="F17" s="153">
        <v>142.75387631708</v>
      </c>
      <c r="G17" s="153">
        <v>37.823481560920001</v>
      </c>
      <c r="H17" s="153">
        <v>117.05778581022</v>
      </c>
      <c r="I17" s="153">
        <v>5.8964236993900006</v>
      </c>
      <c r="J17" s="153">
        <v>2.4805265492399999</v>
      </c>
      <c r="K17" s="153">
        <v>0.71395122543</v>
      </c>
      <c r="L17" s="153">
        <v>7.7764814643900007</v>
      </c>
      <c r="M17" s="153">
        <v>2.2711876539600002</v>
      </c>
      <c r="N17" s="153">
        <v>2.4567320742200001</v>
      </c>
      <c r="O17" s="419">
        <v>9.907613682600001</v>
      </c>
      <c r="P17" s="153">
        <v>112.8901855876</v>
      </c>
      <c r="Q17" s="153">
        <v>16.746140791150001</v>
      </c>
      <c r="R17" s="153">
        <v>15.2966306882</v>
      </c>
      <c r="S17" s="153">
        <v>2.9441025330699997</v>
      </c>
      <c r="T17" s="153">
        <v>1.4945934615900001</v>
      </c>
      <c r="U17" s="153">
        <v>1331.6669427398901</v>
      </c>
      <c r="V17" s="153">
        <v>68.101335442579995</v>
      </c>
      <c r="W17" s="153">
        <v>5.8604882533199998</v>
      </c>
      <c r="X17" s="44">
        <v>17</v>
      </c>
    </row>
    <row r="18" spans="1:24" ht="18" customHeight="1" x14ac:dyDescent="0.2">
      <c r="A18" s="12"/>
      <c r="B18" s="1"/>
      <c r="C18" s="450"/>
      <c r="D18" s="147" t="s">
        <v>355</v>
      </c>
      <c r="E18" s="327">
        <v>811358</v>
      </c>
      <c r="F18" s="328">
        <v>50.106552706459993</v>
      </c>
      <c r="G18" s="328">
        <v>19.431736374829999</v>
      </c>
      <c r="H18" s="328">
        <v>66.594889667179999</v>
      </c>
      <c r="I18" s="328">
        <v>2.1127001516399999</v>
      </c>
      <c r="J18" s="328">
        <v>0.68704685904000007</v>
      </c>
      <c r="K18" s="328">
        <v>9.044714018000001E-2</v>
      </c>
      <c r="L18" s="328">
        <v>3.8626362161500003</v>
      </c>
      <c r="M18" s="328">
        <v>1.6287791190999998</v>
      </c>
      <c r="N18" s="328">
        <v>1.02948183128</v>
      </c>
      <c r="O18" s="419">
        <v>2.8231560650500001</v>
      </c>
      <c r="P18" s="328">
        <v>38.94082657253</v>
      </c>
      <c r="Q18" s="328">
        <v>6.2839149955</v>
      </c>
      <c r="R18" s="328">
        <v>5.6193642390300003</v>
      </c>
      <c r="S18" s="328">
        <v>1.2260340654899999</v>
      </c>
      <c r="T18" s="328">
        <v>0.56148330901999999</v>
      </c>
      <c r="U18" s="328">
        <v>821.25491237797007</v>
      </c>
      <c r="V18" s="328">
        <v>26.253958505010001</v>
      </c>
      <c r="W18" s="328">
        <v>1.5965204667099999</v>
      </c>
      <c r="X18" s="44">
        <v>20</v>
      </c>
    </row>
    <row r="19" spans="1:24" ht="18" customHeight="1" thickBot="1" x14ac:dyDescent="0.25">
      <c r="A19" s="12"/>
      <c r="B19" s="1"/>
      <c r="C19" s="450"/>
      <c r="D19" s="199" t="s">
        <v>5969</v>
      </c>
      <c r="E19" s="327">
        <v>342837</v>
      </c>
      <c r="F19" s="328">
        <v>19.477934565969999</v>
      </c>
      <c r="G19" s="328">
        <v>10.399747783959999</v>
      </c>
      <c r="H19" s="328">
        <v>30.861033755729999</v>
      </c>
      <c r="I19" s="328">
        <v>0.8982036377</v>
      </c>
      <c r="J19" s="328">
        <v>0.22440251580000001</v>
      </c>
      <c r="K19" s="328">
        <v>1.3025112259999999E-2</v>
      </c>
      <c r="L19" s="328">
        <v>1.8347855875599999</v>
      </c>
      <c r="M19" s="328">
        <v>0.46638370212000002</v>
      </c>
      <c r="N19" s="328">
        <v>0.30184074888000001</v>
      </c>
      <c r="O19" s="418">
        <v>1.0725715709700001</v>
      </c>
      <c r="P19" s="328">
        <v>15.319881813449999</v>
      </c>
      <c r="Q19" s="328">
        <v>2.5762080266500003</v>
      </c>
      <c r="R19" s="328">
        <v>2.3099040504500001</v>
      </c>
      <c r="S19" s="328">
        <v>0.53933838566000003</v>
      </c>
      <c r="T19" s="328">
        <v>0.27303440946000002</v>
      </c>
      <c r="U19" s="328">
        <v>340.46949146511997</v>
      </c>
      <c r="V19" s="328">
        <v>10.528445550999999</v>
      </c>
      <c r="W19" s="328">
        <v>0.69095947996000007</v>
      </c>
      <c r="X19" s="44">
        <v>23</v>
      </c>
    </row>
    <row r="20" spans="1:24" ht="18.75" customHeight="1" thickBot="1" x14ac:dyDescent="0.25">
      <c r="A20" s="12"/>
      <c r="B20" s="1"/>
      <c r="C20" s="207"/>
      <c r="D20" s="245" t="s">
        <v>5970</v>
      </c>
      <c r="E20" s="211">
        <v>16081452</v>
      </c>
      <c r="F20" s="246">
        <v>966.06365135350006</v>
      </c>
      <c r="G20" s="246">
        <v>187.28717535505001</v>
      </c>
      <c r="H20" s="246">
        <v>567.88487503785007</v>
      </c>
      <c r="I20" s="246">
        <v>50.588654034530002</v>
      </c>
      <c r="J20" s="246">
        <v>30.039132534</v>
      </c>
      <c r="K20" s="246">
        <v>13.752648850669999</v>
      </c>
      <c r="L20" s="246">
        <v>39.938277423160002</v>
      </c>
      <c r="M20" s="246">
        <v>11.630459299309999</v>
      </c>
      <c r="N20" s="246">
        <v>14.726213284209999</v>
      </c>
      <c r="O20" s="246">
        <v>66.140036081670004</v>
      </c>
      <c r="P20" s="246">
        <v>749.7440314493299</v>
      </c>
      <c r="Q20" s="246">
        <v>95.682739425739996</v>
      </c>
      <c r="R20" s="246">
        <v>127.08703654876001</v>
      </c>
      <c r="S20" s="246">
        <v>10.794276166749999</v>
      </c>
      <c r="T20" s="246">
        <v>42.198602446869991</v>
      </c>
      <c r="U20" s="246">
        <v>5857.0182793250906</v>
      </c>
      <c r="V20" s="246">
        <v>421.73436964962002</v>
      </c>
      <c r="W20" s="246">
        <v>40.661073235399996</v>
      </c>
      <c r="X20" s="1"/>
    </row>
    <row r="21" spans="1:24" ht="17.25" customHeight="1" x14ac:dyDescent="0.2">
      <c r="A21" s="12"/>
      <c r="B21" s="1"/>
      <c r="C21" s="449" t="s">
        <v>23</v>
      </c>
      <c r="D21" s="144" t="s">
        <v>349</v>
      </c>
      <c r="E21" s="325">
        <v>28125</v>
      </c>
      <c r="F21" s="326">
        <v>0.85103327336000001</v>
      </c>
      <c r="G21" s="325">
        <v>8.5716195369999998E-2</v>
      </c>
      <c r="H21" s="325">
        <v>1.2148686273</v>
      </c>
      <c r="I21" s="325">
        <v>3.13294258E-3</v>
      </c>
      <c r="J21" s="325">
        <v>8.7818088000000006E-4</v>
      </c>
      <c r="K21" s="325">
        <v>6.3027360199999997E-3</v>
      </c>
      <c r="L21" s="325">
        <v>8.4589413199999998E-3</v>
      </c>
      <c r="M21" s="325">
        <v>4.5007419000000001E-4</v>
      </c>
      <c r="N21" s="325">
        <v>1.0994984999999999E-4</v>
      </c>
      <c r="O21" s="325">
        <v>0.13753188411</v>
      </c>
      <c r="P21" s="325">
        <v>0.69565510176000001</v>
      </c>
      <c r="Q21" s="325">
        <v>4.0300975920000003E-2</v>
      </c>
      <c r="R21" s="325">
        <v>4.4409722800000002E-2</v>
      </c>
      <c r="S21" s="325">
        <v>1.0189215729999999E-2</v>
      </c>
      <c r="T21" s="325">
        <v>1.4297962609999999E-2</v>
      </c>
      <c r="U21" s="325">
        <v>4.3573907246400001</v>
      </c>
      <c r="V21" s="325">
        <v>0.18185904524000002</v>
      </c>
      <c r="W21" s="325">
        <v>0.97791873900000004</v>
      </c>
      <c r="X21" s="1"/>
    </row>
    <row r="22" spans="1:24" ht="17.25" customHeight="1" x14ac:dyDescent="0.2">
      <c r="A22" s="12"/>
      <c r="B22" s="1"/>
      <c r="C22" s="450"/>
      <c r="D22" s="147" t="s">
        <v>350</v>
      </c>
      <c r="E22" s="152">
        <v>1302749</v>
      </c>
      <c r="F22" s="153">
        <v>46.72979528202</v>
      </c>
      <c r="G22" s="152">
        <v>4.8854734026699997</v>
      </c>
      <c r="H22" s="152">
        <v>14.511381822160001</v>
      </c>
      <c r="I22" s="152">
        <v>1.2457011982199999</v>
      </c>
      <c r="J22" s="152">
        <v>0.5517069</v>
      </c>
      <c r="K22" s="152">
        <v>0.44720074387999997</v>
      </c>
      <c r="L22" s="152">
        <v>0.79742208197999997</v>
      </c>
      <c r="M22" s="152">
        <v>0.19474260665999998</v>
      </c>
      <c r="N22" s="152">
        <v>4.8485137899999999E-3</v>
      </c>
      <c r="O22" s="417">
        <v>6.6585137799199998</v>
      </c>
      <c r="P22" s="152">
        <v>37.126569731749996</v>
      </c>
      <c r="Q22" s="152">
        <v>1.9959404365600002</v>
      </c>
      <c r="R22" s="152">
        <v>2.4725335879800001</v>
      </c>
      <c r="S22" s="152">
        <v>0.20182225381999999</v>
      </c>
      <c r="T22" s="152">
        <v>0.67841540523999999</v>
      </c>
      <c r="U22" s="152">
        <v>110.83123960552001</v>
      </c>
      <c r="V22" s="152">
        <v>15.158974467869999</v>
      </c>
      <c r="W22" s="152">
        <v>3.8049136674300001</v>
      </c>
      <c r="X22" s="1"/>
    </row>
    <row r="23" spans="1:24" ht="15" customHeight="1" x14ac:dyDescent="0.2">
      <c r="A23" s="12"/>
      <c r="B23" s="1"/>
      <c r="C23" s="450"/>
      <c r="D23" s="147" t="s">
        <v>351</v>
      </c>
      <c r="E23" s="152">
        <v>2984950</v>
      </c>
      <c r="F23" s="153">
        <v>148.98988215688001</v>
      </c>
      <c r="G23" s="152">
        <v>16.374581943739997</v>
      </c>
      <c r="H23" s="152">
        <v>44.1965219179</v>
      </c>
      <c r="I23" s="152">
        <v>7.2533610624499998</v>
      </c>
      <c r="J23" s="152">
        <v>4.0157209572000001</v>
      </c>
      <c r="K23" s="152">
        <v>2.48186620718</v>
      </c>
      <c r="L23" s="152">
        <v>5.1116053890600002</v>
      </c>
      <c r="M23" s="152">
        <v>1.32929412096</v>
      </c>
      <c r="N23" s="152">
        <v>4.8194938639999997E-2</v>
      </c>
      <c r="O23" s="417">
        <v>13.823707173340001</v>
      </c>
      <c r="P23" s="152">
        <v>116.08417914686001</v>
      </c>
      <c r="Q23" s="152">
        <v>10.97523604006</v>
      </c>
      <c r="R23" s="152">
        <v>12.16687646424</v>
      </c>
      <c r="S23" s="152">
        <v>0.91233768686999994</v>
      </c>
      <c r="T23" s="152">
        <v>2.1040034345400001</v>
      </c>
      <c r="U23" s="152">
        <v>353.82428806101001</v>
      </c>
      <c r="V23" s="152">
        <v>52.093378411459994</v>
      </c>
      <c r="W23" s="152">
        <v>7.4497893903200003</v>
      </c>
      <c r="X23" s="1"/>
    </row>
    <row r="24" spans="1:24" ht="15" customHeight="1" x14ac:dyDescent="0.2">
      <c r="A24" s="12"/>
      <c r="B24" s="1"/>
      <c r="C24" s="450"/>
      <c r="D24" s="147" t="s">
        <v>352</v>
      </c>
      <c r="E24" s="152">
        <v>2563857</v>
      </c>
      <c r="F24" s="153">
        <v>144.17251257405999</v>
      </c>
      <c r="G24" s="152">
        <v>17.911703416690003</v>
      </c>
      <c r="H24" s="152">
        <v>50.863563582530006</v>
      </c>
      <c r="I24" s="152">
        <v>8.2979099470199991</v>
      </c>
      <c r="J24" s="152">
        <v>4.2004233269999993</v>
      </c>
      <c r="K24" s="152">
        <v>2.7936559569599999</v>
      </c>
      <c r="L24" s="152">
        <v>6.60398908181</v>
      </c>
      <c r="M24" s="152">
        <v>1.63094799899</v>
      </c>
      <c r="N24" s="152">
        <v>9.305528112E-2</v>
      </c>
      <c r="O24" s="417">
        <v>10.564778966940001</v>
      </c>
      <c r="P24" s="152">
        <v>111.08223273944999</v>
      </c>
      <c r="Q24" s="152">
        <v>12.21176312455</v>
      </c>
      <c r="R24" s="152">
        <v>13.040106315999999</v>
      </c>
      <c r="S24" s="152">
        <v>1.22518060721</v>
      </c>
      <c r="T24" s="152">
        <v>2.0535237986600001</v>
      </c>
      <c r="U24" s="152">
        <v>440.86801515772004</v>
      </c>
      <c r="V24" s="152">
        <v>45.075779133029997</v>
      </c>
      <c r="W24" s="152">
        <v>9.0494151052000014</v>
      </c>
      <c r="X24" s="1"/>
    </row>
    <row r="25" spans="1:24" ht="16.5" customHeight="1" x14ac:dyDescent="0.2">
      <c r="A25" s="12"/>
      <c r="B25" s="1"/>
      <c r="C25" s="450"/>
      <c r="D25" s="147" t="s">
        <v>353</v>
      </c>
      <c r="E25" s="152">
        <v>2390828</v>
      </c>
      <c r="F25" s="153">
        <v>154.26101849605999</v>
      </c>
      <c r="G25" s="152">
        <v>21.542719809729999</v>
      </c>
      <c r="H25" s="152">
        <v>54.637280735890002</v>
      </c>
      <c r="I25" s="152">
        <v>7.0752437528899996</v>
      </c>
      <c r="J25" s="152">
        <v>2.1874552938000003</v>
      </c>
      <c r="K25" s="152">
        <v>1.3308255497300001</v>
      </c>
      <c r="L25" s="152">
        <v>7.4639082670399999</v>
      </c>
      <c r="M25" s="152">
        <v>1.5337763371700002</v>
      </c>
      <c r="N25" s="152">
        <v>9.8935299680000005E-2</v>
      </c>
      <c r="O25" s="417">
        <v>13.05547896711</v>
      </c>
      <c r="P25" s="152">
        <v>122.31430150563</v>
      </c>
      <c r="Q25" s="152">
        <v>15.550265146000001</v>
      </c>
      <c r="R25" s="152">
        <v>15.355752614290001</v>
      </c>
      <c r="S25" s="152">
        <v>2.2306373763400003</v>
      </c>
      <c r="T25" s="152">
        <v>2.0361351592400001</v>
      </c>
      <c r="U25" s="152">
        <v>529.34154168692999</v>
      </c>
      <c r="V25" s="152">
        <v>38.028331784869998</v>
      </c>
      <c r="W25" s="152">
        <v>9.6475719361699994</v>
      </c>
      <c r="X25" s="1"/>
    </row>
    <row r="26" spans="1:24" x14ac:dyDescent="0.2">
      <c r="A26" s="12"/>
      <c r="B26" s="1"/>
      <c r="C26" s="450"/>
      <c r="D26" s="147" t="s">
        <v>354</v>
      </c>
      <c r="E26" s="152">
        <v>1622409</v>
      </c>
      <c r="F26" s="153">
        <v>98.552995561019998</v>
      </c>
      <c r="G26" s="152">
        <v>16.83665332108</v>
      </c>
      <c r="H26" s="152">
        <v>50.587204771090001</v>
      </c>
      <c r="I26" s="152">
        <v>3.0566051864900001</v>
      </c>
      <c r="J26" s="152">
        <v>0.61178266248000002</v>
      </c>
      <c r="K26" s="152">
        <v>0.29672700704000005</v>
      </c>
      <c r="L26" s="152">
        <v>5.6594226967600001</v>
      </c>
      <c r="M26" s="152">
        <v>0.89548586134000008</v>
      </c>
      <c r="N26" s="152">
        <v>5.7612405309999996E-2</v>
      </c>
      <c r="O26" s="417">
        <v>9.3274672590200005</v>
      </c>
      <c r="P26" s="152">
        <v>79.160848009450007</v>
      </c>
      <c r="Q26" s="152">
        <v>10.25569486259</v>
      </c>
      <c r="R26" s="152">
        <v>9.6439565137100001</v>
      </c>
      <c r="S26" s="152">
        <v>1.9119818072800001</v>
      </c>
      <c r="T26" s="152">
        <v>1.3002437977799999</v>
      </c>
      <c r="U26" s="152">
        <v>426.09364803634003</v>
      </c>
      <c r="V26" s="152">
        <v>22.977854471050001</v>
      </c>
      <c r="W26" s="152">
        <v>6.7074117687899992</v>
      </c>
      <c r="X26" s="1"/>
    </row>
    <row r="27" spans="1:24" ht="18" customHeight="1" x14ac:dyDescent="0.2">
      <c r="A27" s="12"/>
      <c r="B27" s="1"/>
      <c r="C27" s="450"/>
      <c r="D27" s="147" t="s">
        <v>355</v>
      </c>
      <c r="E27" s="152">
        <v>654149</v>
      </c>
      <c r="F27" s="153">
        <v>36.497349140889995</v>
      </c>
      <c r="G27" s="152">
        <v>9.1447690480499997</v>
      </c>
      <c r="H27" s="152">
        <v>35.781303113820002</v>
      </c>
      <c r="I27" s="152">
        <v>1.0467116389200002</v>
      </c>
      <c r="J27" s="152">
        <v>0.10230124727999999</v>
      </c>
      <c r="K27" s="152">
        <v>4.2687831200000005E-2</v>
      </c>
      <c r="L27" s="152">
        <v>2.63204852993</v>
      </c>
      <c r="M27" s="152">
        <v>0.41630511750999999</v>
      </c>
      <c r="N27" s="152">
        <v>2.5169862630000001E-2</v>
      </c>
      <c r="O27" s="417">
        <v>3.07813353953</v>
      </c>
      <c r="P27" s="152">
        <v>29.42006246983</v>
      </c>
      <c r="Q27" s="152">
        <v>4.1380298816099996</v>
      </c>
      <c r="R27" s="152">
        <v>3.7828829865100002</v>
      </c>
      <c r="S27" s="152">
        <v>0.84660858761000002</v>
      </c>
      <c r="T27" s="152">
        <v>0.49146169251000005</v>
      </c>
      <c r="U27" s="152">
        <v>238.30767599307001</v>
      </c>
      <c r="V27" s="152">
        <v>9.487319918899999</v>
      </c>
      <c r="W27" s="152">
        <v>3.8447051650600002</v>
      </c>
      <c r="X27" s="1"/>
    </row>
    <row r="28" spans="1:24" ht="16.5" customHeight="1" thickBot="1" x14ac:dyDescent="0.25">
      <c r="A28" s="12"/>
      <c r="B28" s="1"/>
      <c r="C28" s="450"/>
      <c r="D28" s="199" t="s">
        <v>5969</v>
      </c>
      <c r="E28" s="327">
        <v>368692</v>
      </c>
      <c r="F28" s="328">
        <v>23.62553818004</v>
      </c>
      <c r="G28" s="327">
        <v>7.2158653610199996</v>
      </c>
      <c r="H28" s="327">
        <v>24.228403391240001</v>
      </c>
      <c r="I28" s="327">
        <v>0.73605580925000003</v>
      </c>
      <c r="J28" s="327">
        <v>2.81654904E-2</v>
      </c>
      <c r="K28" s="327">
        <v>1.058472943E-2</v>
      </c>
      <c r="L28" s="327">
        <v>1.9289329610199999</v>
      </c>
      <c r="M28" s="327">
        <v>0.16781847015999998</v>
      </c>
      <c r="N28" s="327">
        <v>1.396316259E-2</v>
      </c>
      <c r="O28" s="331">
        <v>1.7002043339300001</v>
      </c>
      <c r="P28" s="327">
        <v>19.315269895309999</v>
      </c>
      <c r="Q28" s="327">
        <v>3.1002141997999999</v>
      </c>
      <c r="R28" s="327">
        <v>2.89550442534</v>
      </c>
      <c r="S28" s="327">
        <v>0.57061617057000003</v>
      </c>
      <c r="T28" s="327">
        <v>0.36590639610999998</v>
      </c>
      <c r="U28" s="327">
        <v>171.89413882132999</v>
      </c>
      <c r="V28" s="327">
        <v>4.3319325552699999</v>
      </c>
      <c r="W28" s="327">
        <v>2.2480014294100004</v>
      </c>
      <c r="X28" s="1"/>
    </row>
    <row r="29" spans="1:24" ht="18" customHeight="1" thickBot="1" x14ac:dyDescent="0.25">
      <c r="A29" s="12"/>
      <c r="B29" s="1"/>
      <c r="C29" s="207"/>
      <c r="D29" s="245" t="s">
        <v>5970</v>
      </c>
      <c r="E29" s="211">
        <v>11915759</v>
      </c>
      <c r="F29" s="246">
        <v>653.68012466433004</v>
      </c>
      <c r="G29" s="246">
        <v>93.997482498349981</v>
      </c>
      <c r="H29" s="246">
        <v>276.02052796193004</v>
      </c>
      <c r="I29" s="246">
        <v>28.714721537820001</v>
      </c>
      <c r="J29" s="246">
        <v>11.698434059039997</v>
      </c>
      <c r="K29" s="246">
        <v>7.4098507614400004</v>
      </c>
      <c r="L29" s="246">
        <v>30.205787948920001</v>
      </c>
      <c r="M29" s="246">
        <v>6.1688205869800008</v>
      </c>
      <c r="N29" s="246">
        <v>0.34188941360999997</v>
      </c>
      <c r="O29" s="246">
        <v>58.345815903900004</v>
      </c>
      <c r="P29" s="246">
        <v>515.19911860004004</v>
      </c>
      <c r="Q29" s="246">
        <v>58.267444667090004</v>
      </c>
      <c r="R29" s="246">
        <v>59.402022630870007</v>
      </c>
      <c r="S29" s="246">
        <v>7.9093737054299993</v>
      </c>
      <c r="T29" s="246">
        <v>9.0439876466900024</v>
      </c>
      <c r="U29" s="246">
        <v>2275.5179380865602</v>
      </c>
      <c r="V29" s="246">
        <v>187.33542978768998</v>
      </c>
      <c r="W29" s="246">
        <v>43.729727201380001</v>
      </c>
      <c r="X29" s="44"/>
    </row>
    <row r="30" spans="1:24" ht="18" customHeight="1" thickBot="1" x14ac:dyDescent="0.25">
      <c r="A30" s="12"/>
      <c r="B30" s="1"/>
      <c r="C30" s="207"/>
      <c r="D30" s="247" t="s">
        <v>5971</v>
      </c>
      <c r="E30" s="323">
        <v>6436</v>
      </c>
      <c r="F30" s="324">
        <v>0.35217670739000001</v>
      </c>
      <c r="G30" s="324">
        <v>3.8965941469999994E-2</v>
      </c>
      <c r="H30" s="324">
        <v>0.14341357053999998</v>
      </c>
      <c r="I30" s="324">
        <v>1.621003612E-2</v>
      </c>
      <c r="J30" s="324">
        <v>1.1104665479999999E-2</v>
      </c>
      <c r="K30" s="324">
        <v>5.7464823700000001E-3</v>
      </c>
      <c r="L30" s="324">
        <v>1.4965022430000002E-2</v>
      </c>
      <c r="M30" s="324">
        <v>2.4683961600000001E-3</v>
      </c>
      <c r="N30" s="324">
        <v>3.9392978600000005E-3</v>
      </c>
      <c r="O30" s="324">
        <v>2.9250647080000001E-2</v>
      </c>
      <c r="P30" s="324">
        <v>0.27132156733000001</v>
      </c>
      <c r="Q30" s="324">
        <v>2.9371599059999996E-2</v>
      </c>
      <c r="R30" s="324">
        <v>3.1623813600000002E-2</v>
      </c>
      <c r="S30" s="324">
        <v>3.2654156799999997E-3</v>
      </c>
      <c r="T30" s="324">
        <v>5.5176302199999999E-3</v>
      </c>
      <c r="U30" s="324">
        <v>1.10244804965</v>
      </c>
      <c r="V30" s="324">
        <v>9.0535697789999994E-2</v>
      </c>
      <c r="W30" s="324">
        <v>4.3181462200000001E-3</v>
      </c>
      <c r="X30" s="44"/>
    </row>
    <row r="31" spans="1:24" ht="18" customHeight="1" thickBot="1" x14ac:dyDescent="0.25">
      <c r="A31" s="12"/>
      <c r="B31" s="1"/>
      <c r="C31" s="172"/>
      <c r="D31" s="248" t="s">
        <v>365</v>
      </c>
      <c r="E31" s="171">
        <v>28003647</v>
      </c>
      <c r="F31" s="244">
        <v>1620.0959527252201</v>
      </c>
      <c r="G31" s="244">
        <v>281.32362379487</v>
      </c>
      <c r="H31" s="244">
        <v>844.04881657032013</v>
      </c>
      <c r="I31" s="244">
        <v>79.319585608470007</v>
      </c>
      <c r="J31" s="244">
        <v>41.748671258519998</v>
      </c>
      <c r="K31" s="244">
        <v>21.168246094480001</v>
      </c>
      <c r="L31" s="244">
        <v>70.159030394510012</v>
      </c>
      <c r="M31" s="244">
        <v>17.801748282449999</v>
      </c>
      <c r="N31" s="244">
        <v>15.072041995679999</v>
      </c>
      <c r="O31" s="244">
        <v>124.51510263265001</v>
      </c>
      <c r="P31" s="244">
        <v>1265.2144716166999</v>
      </c>
      <c r="Q31" s="244">
        <v>153.97955569189</v>
      </c>
      <c r="R31" s="244">
        <v>186.52068299323003</v>
      </c>
      <c r="S31" s="244">
        <v>18.706915287859999</v>
      </c>
      <c r="T31" s="244">
        <v>51.248107723779995</v>
      </c>
      <c r="U31" s="244">
        <v>8133.6386654613007</v>
      </c>
      <c r="V31" s="244">
        <v>609.16033513510001</v>
      </c>
      <c r="W31" s="244">
        <v>84.395118582999999</v>
      </c>
      <c r="X31" s="44"/>
    </row>
    <row r="32" spans="1:24" ht="18" customHeight="1" x14ac:dyDescent="0.2">
      <c r="A32" s="12"/>
      <c r="B32" s="1"/>
      <c r="C32" s="1"/>
      <c r="D32" s="61"/>
      <c r="E32" s="62"/>
      <c r="F32" s="200"/>
      <c r="G32" s="200"/>
      <c r="H32" s="200"/>
      <c r="I32" s="201"/>
      <c r="J32" s="202"/>
      <c r="K32" s="201"/>
      <c r="L32" s="201"/>
      <c r="M32" s="201"/>
      <c r="N32" s="202"/>
      <c r="O32" s="202"/>
      <c r="P32" s="203"/>
      <c r="Q32" s="203"/>
      <c r="R32" s="203"/>
      <c r="S32" s="203"/>
      <c r="T32" s="203"/>
      <c r="U32" s="203"/>
      <c r="V32" s="203"/>
      <c r="W32" s="200"/>
      <c r="X32" s="44"/>
    </row>
    <row r="33" spans="1:24" ht="17.25" customHeight="1" x14ac:dyDescent="0.2">
      <c r="A33" s="12"/>
      <c r="B33" s="1"/>
      <c r="C33" s="1"/>
      <c r="D33" s="61"/>
      <c r="E33" s="205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44"/>
    </row>
    <row r="34" spans="1:24" ht="18" customHeight="1" x14ac:dyDescent="0.2">
      <c r="A34" s="12"/>
      <c r="B34" s="1"/>
      <c r="C34" s="1"/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44"/>
    </row>
    <row r="35" spans="1:24" ht="18" customHeight="1" x14ac:dyDescent="0.2">
      <c r="A35" s="12"/>
      <c r="B35" s="1"/>
      <c r="C35" s="1"/>
      <c r="D35" s="105"/>
      <c r="E35" s="62"/>
      <c r="F35" s="63"/>
      <c r="G35" s="63"/>
      <c r="H35" s="63"/>
      <c r="I35" s="64"/>
      <c r="J35" s="64"/>
      <c r="K35" s="64"/>
      <c r="L35" s="64"/>
      <c r="M35" s="64"/>
      <c r="N35" s="64"/>
      <c r="O35" s="64"/>
      <c r="P35" s="63"/>
      <c r="Q35" s="63"/>
      <c r="R35" s="63"/>
      <c r="S35" s="63"/>
      <c r="T35" s="63"/>
      <c r="U35" s="63"/>
      <c r="V35" s="63"/>
      <c r="W35" s="63"/>
      <c r="X35" s="44"/>
    </row>
    <row r="36" spans="1:24" ht="16.5" customHeight="1" x14ac:dyDescent="0.2">
      <c r="A36" s="12"/>
      <c r="B36" s="1"/>
      <c r="C36" s="1"/>
      <c r="D36" s="61"/>
      <c r="E36" s="249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</row>
    <row r="37" spans="1:24" ht="18" customHeight="1" x14ac:dyDescent="0.2">
      <c r="A37" s="12"/>
      <c r="B37" s="1"/>
      <c r="C37" s="1"/>
      <c r="D37" s="1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1:24" ht="18" customHeight="1" x14ac:dyDescent="0.2">
      <c r="A38" s="12"/>
      <c r="B38" s="1"/>
      <c r="C38" s="1"/>
      <c r="D38" s="61"/>
      <c r="E38" s="249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</row>
    <row r="39" spans="1:24" ht="18" customHeight="1" x14ac:dyDescent="0.2">
      <c r="A39" s="12"/>
      <c r="B39" s="1"/>
      <c r="C39" s="1"/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</row>
    <row r="40" spans="1:24" ht="17.25" customHeight="1" x14ac:dyDescent="0.2">
      <c r="A40" s="12"/>
      <c r="B40" s="1"/>
      <c r="C40" s="1"/>
      <c r="D40" s="197"/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"/>
    </row>
    <row r="41" spans="1:24" ht="17.25" customHeight="1" x14ac:dyDescent="0.2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8.25" customHeight="1" x14ac:dyDescent="0.2">
      <c r="A42" s="12"/>
      <c r="B42" s="1"/>
      <c r="C42" s="1"/>
      <c r="D42" s="197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"/>
    </row>
  </sheetData>
  <mergeCells count="18">
    <mergeCell ref="V10:V11"/>
    <mergeCell ref="C10:C11"/>
    <mergeCell ref="C12:C19"/>
    <mergeCell ref="C21:C28"/>
    <mergeCell ref="B4:X4"/>
    <mergeCell ref="W10:W11"/>
    <mergeCell ref="D10:D11"/>
    <mergeCell ref="E10:E11"/>
    <mergeCell ref="F10:F11"/>
    <mergeCell ref="G10:G11"/>
    <mergeCell ref="P10:P11"/>
    <mergeCell ref="T10:T11"/>
    <mergeCell ref="H10:H11"/>
    <mergeCell ref="I10:O10"/>
    <mergeCell ref="Q10:Q11"/>
    <mergeCell ref="R10:R11"/>
    <mergeCell ref="S10:S11"/>
    <mergeCell ref="U10:U11"/>
  </mergeCells>
  <phoneticPr fontId="16" type="noConversion"/>
  <conditionalFormatting sqref="D38:W38 D39:X39">
    <cfRule type="cellIs" dxfId="20" priority="4" operator="equal">
      <formula>0</formula>
    </cfRule>
    <cfRule type="cellIs" dxfId="19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W42"/>
  <sheetViews>
    <sheetView showGridLines="0" zoomScale="98" zoomScaleNormal="98" workbookViewId="0"/>
  </sheetViews>
  <sheetFormatPr defaultRowHeight="12.75" x14ac:dyDescent="0.2"/>
  <cols>
    <col min="1" max="1" width="3.28515625" style="3" customWidth="1"/>
    <col min="2" max="2" width="0.85546875" style="3" customWidth="1"/>
    <col min="3" max="3" width="18" style="3" customWidth="1"/>
    <col min="4" max="4" width="10.42578125" style="3" customWidth="1"/>
    <col min="5" max="8" width="8.28515625" style="3" customWidth="1"/>
    <col min="9" max="9" width="8.140625" style="3" customWidth="1"/>
    <col min="10" max="10" width="8.42578125" style="3" customWidth="1"/>
    <col min="11" max="14" width="8.140625" style="3" customWidth="1"/>
    <col min="15" max="15" width="7.7109375" style="3" customWidth="1"/>
    <col min="16" max="18" width="7.28515625" style="3" customWidth="1"/>
    <col min="19" max="21" width="8.140625" style="3" customWidth="1"/>
    <col min="22" max="22" width="8.5703125" style="3" customWidth="1"/>
    <col min="23" max="23" width="0.85546875" style="3" customWidth="1"/>
    <col min="24" max="16384" width="9.140625" style="3"/>
  </cols>
  <sheetData>
    <row r="1" spans="1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6106</v>
      </c>
      <c r="W3" s="216"/>
    </row>
    <row r="4" spans="1:23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14.25" customHeight="1" x14ac:dyDescent="0.2">
      <c r="A7" s="12"/>
      <c r="B7" s="1"/>
      <c r="C7" s="400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</row>
    <row r="8" spans="1:23" ht="12.95" customHeight="1" x14ac:dyDescent="0.2">
      <c r="A8" s="12"/>
      <c r="B8" s="1"/>
      <c r="C8" s="14" t="s">
        <v>55</v>
      </c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"/>
    </row>
    <row r="9" spans="1:23" ht="12.95" customHeight="1" thickBot="1" x14ac:dyDescent="0.25">
      <c r="A9" s="12"/>
      <c r="B9" s="1"/>
      <c r="C9" s="20"/>
      <c r="D9" s="1"/>
      <c r="E9" s="13"/>
      <c r="F9" s="13"/>
      <c r="G9" s="1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1"/>
      <c r="T9" s="11"/>
      <c r="U9" s="1"/>
      <c r="V9" s="11" t="s">
        <v>31</v>
      </c>
      <c r="W9" s="1"/>
    </row>
    <row r="10" spans="1:23" ht="15" customHeight="1" thickBot="1" x14ac:dyDescent="0.25">
      <c r="A10" s="12"/>
      <c r="B10" s="1"/>
      <c r="C10" s="444" t="s">
        <v>12</v>
      </c>
      <c r="D10" s="444" t="s">
        <v>51</v>
      </c>
      <c r="E10" s="444" t="s">
        <v>346</v>
      </c>
      <c r="F10" s="444" t="s">
        <v>356</v>
      </c>
      <c r="G10" s="444" t="s">
        <v>0</v>
      </c>
      <c r="H10" s="448" t="s">
        <v>6</v>
      </c>
      <c r="I10" s="448"/>
      <c r="J10" s="448"/>
      <c r="K10" s="448"/>
      <c r="L10" s="448"/>
      <c r="M10" s="448"/>
      <c r="N10" s="448"/>
      <c r="O10" s="444" t="s">
        <v>49</v>
      </c>
      <c r="P10" s="444" t="s">
        <v>32</v>
      </c>
      <c r="Q10" s="444" t="s">
        <v>343</v>
      </c>
      <c r="R10" s="444" t="s">
        <v>344</v>
      </c>
      <c r="S10" s="444" t="s">
        <v>345</v>
      </c>
      <c r="T10" s="444" t="s">
        <v>35</v>
      </c>
      <c r="U10" s="444" t="s">
        <v>37</v>
      </c>
      <c r="V10" s="444" t="s">
        <v>5962</v>
      </c>
      <c r="W10" s="1"/>
    </row>
    <row r="11" spans="1:23" ht="39" customHeight="1" thickBot="1" x14ac:dyDescent="0.25">
      <c r="A11" s="12"/>
      <c r="B11" s="1"/>
      <c r="C11" s="445"/>
      <c r="D11" s="445"/>
      <c r="E11" s="445"/>
      <c r="F11" s="445"/>
      <c r="G11" s="445"/>
      <c r="H11" s="136" t="s">
        <v>5959</v>
      </c>
      <c r="I11" s="136" t="s">
        <v>347</v>
      </c>
      <c r="J11" s="136" t="s">
        <v>2</v>
      </c>
      <c r="K11" s="136" t="s">
        <v>3</v>
      </c>
      <c r="L11" s="136" t="s">
        <v>4</v>
      </c>
      <c r="M11" s="136" t="s">
        <v>50</v>
      </c>
      <c r="N11" s="136" t="s">
        <v>5</v>
      </c>
      <c r="O11" s="445"/>
      <c r="P11" s="445"/>
      <c r="Q11" s="445"/>
      <c r="R11" s="445"/>
      <c r="S11" s="445"/>
      <c r="T11" s="445"/>
      <c r="U11" s="445"/>
      <c r="V11" s="445"/>
      <c r="W11" s="1"/>
    </row>
    <row r="12" spans="1:23" ht="18" customHeight="1" x14ac:dyDescent="0.2">
      <c r="A12" s="12"/>
      <c r="B12" s="1"/>
      <c r="C12" s="166" t="s">
        <v>6001</v>
      </c>
      <c r="D12" s="150">
        <v>10712844</v>
      </c>
      <c r="E12" s="151">
        <v>191.28242334775001</v>
      </c>
      <c r="F12" s="151">
        <v>54.688141353679995</v>
      </c>
      <c r="G12" s="151">
        <v>339.47503958358999</v>
      </c>
      <c r="H12" s="151">
        <v>8.2292105391300012</v>
      </c>
      <c r="I12" s="151">
        <v>9.6905804056800005</v>
      </c>
      <c r="J12" s="151">
        <v>2.5389325922500001</v>
      </c>
      <c r="K12" s="151">
        <v>11.75732449244</v>
      </c>
      <c r="L12" s="151">
        <v>1.4261670728800002</v>
      </c>
      <c r="M12" s="151">
        <v>2.8624881147200001</v>
      </c>
      <c r="N12" s="326">
        <v>23.59991019364</v>
      </c>
      <c r="O12" s="151">
        <v>140.61921268012</v>
      </c>
      <c r="P12" s="151">
        <v>0.15774915142000001</v>
      </c>
      <c r="Q12" s="151">
        <v>31.37170774266</v>
      </c>
      <c r="R12" s="151">
        <v>1.603165615E-2</v>
      </c>
      <c r="S12" s="151">
        <v>31.229993018449999</v>
      </c>
      <c r="T12" s="151">
        <v>2448.4589102709697</v>
      </c>
      <c r="U12" s="151">
        <v>166.95680450262</v>
      </c>
      <c r="V12" s="151">
        <v>36.104274854240003</v>
      </c>
      <c r="W12" s="44">
        <v>2</v>
      </c>
    </row>
    <row r="13" spans="1:23" ht="18" customHeight="1" x14ac:dyDescent="0.2">
      <c r="A13" s="12"/>
      <c r="B13" s="1"/>
      <c r="C13" s="167" t="s">
        <v>6002</v>
      </c>
      <c r="D13" s="152">
        <v>6285926</v>
      </c>
      <c r="E13" s="153">
        <v>236.80056564691</v>
      </c>
      <c r="F13" s="153">
        <v>29.770575858080001</v>
      </c>
      <c r="G13" s="153">
        <v>79.103669541979997</v>
      </c>
      <c r="H13" s="153">
        <v>9.9102784850700001</v>
      </c>
      <c r="I13" s="153">
        <v>10.487568230640001</v>
      </c>
      <c r="J13" s="153">
        <v>4.4445527806400005</v>
      </c>
      <c r="K13" s="153">
        <v>10.058257718790001</v>
      </c>
      <c r="L13" s="153">
        <v>1.4475466615299999</v>
      </c>
      <c r="M13" s="153">
        <v>1.9746312405899999</v>
      </c>
      <c r="N13" s="419">
        <v>26.23980597928</v>
      </c>
      <c r="O13" s="153">
        <v>173.86453393364999</v>
      </c>
      <c r="P13" s="153">
        <v>2.3006841051700002</v>
      </c>
      <c r="Q13" s="153">
        <v>5.1614584532199999</v>
      </c>
      <c r="R13" s="153">
        <v>0.42386288666000005</v>
      </c>
      <c r="S13" s="153">
        <v>3.2846583749000002</v>
      </c>
      <c r="T13" s="153">
        <v>760.85568793640005</v>
      </c>
      <c r="U13" s="153">
        <v>66.144996662060009</v>
      </c>
      <c r="V13" s="153">
        <v>6.6272852917199998</v>
      </c>
      <c r="W13" s="44">
        <v>5</v>
      </c>
    </row>
    <row r="14" spans="1:23" ht="18" customHeight="1" x14ac:dyDescent="0.2">
      <c r="A14" s="12"/>
      <c r="B14" s="1"/>
      <c r="C14" s="167" t="s">
        <v>6003</v>
      </c>
      <c r="D14" s="152">
        <v>3365880</v>
      </c>
      <c r="E14" s="153">
        <v>176.48140402934001</v>
      </c>
      <c r="F14" s="153">
        <v>22.543086560239999</v>
      </c>
      <c r="G14" s="153">
        <v>58.355577109240002</v>
      </c>
      <c r="H14" s="153">
        <v>7.5917256347599995</v>
      </c>
      <c r="I14" s="153">
        <v>6.1499530294800007</v>
      </c>
      <c r="J14" s="153">
        <v>3.1997471960600001</v>
      </c>
      <c r="K14" s="153">
        <v>7.6160996495399997</v>
      </c>
      <c r="L14" s="153">
        <v>1.08379685417</v>
      </c>
      <c r="M14" s="153">
        <v>1.43282590706</v>
      </c>
      <c r="N14" s="419">
        <v>19.403725270950002</v>
      </c>
      <c r="O14" s="153">
        <v>131.14777509475999</v>
      </c>
      <c r="P14" s="153">
        <v>5.3402213554199998</v>
      </c>
      <c r="Q14" s="153">
        <v>7.6934640508900003</v>
      </c>
      <c r="R14" s="153">
        <v>0.95424257736000007</v>
      </c>
      <c r="S14" s="153">
        <v>3.3074857992400002</v>
      </c>
      <c r="T14" s="153">
        <v>660.73882883191004</v>
      </c>
      <c r="U14" s="153">
        <v>54.834145741379999</v>
      </c>
      <c r="V14" s="153">
        <v>4.9015021192999999</v>
      </c>
      <c r="W14" s="44">
        <v>8</v>
      </c>
    </row>
    <row r="15" spans="1:23" ht="18" customHeight="1" x14ac:dyDescent="0.2">
      <c r="A15" s="12"/>
      <c r="B15" s="1"/>
      <c r="C15" s="168" t="s">
        <v>6004</v>
      </c>
      <c r="D15" s="152">
        <v>2015455</v>
      </c>
      <c r="E15" s="153">
        <v>134.33551395316999</v>
      </c>
      <c r="F15" s="153">
        <v>17.41652143001</v>
      </c>
      <c r="G15" s="153">
        <v>48.877745010940004</v>
      </c>
      <c r="H15" s="153">
        <v>5.3973128816499996</v>
      </c>
      <c r="I15" s="153">
        <v>3.7739163544799998</v>
      </c>
      <c r="J15" s="153">
        <v>2.2330981922199999</v>
      </c>
      <c r="K15" s="153">
        <v>5.6330482311899992</v>
      </c>
      <c r="L15" s="153">
        <v>0.83863710313999995</v>
      </c>
      <c r="M15" s="153">
        <v>1.1147555891300001</v>
      </c>
      <c r="N15" s="419">
        <v>15.344546309889999</v>
      </c>
      <c r="O15" s="153">
        <v>100.84712817173001</v>
      </c>
      <c r="P15" s="153">
        <v>7.3029897343499997</v>
      </c>
      <c r="Q15" s="153">
        <v>8.7902035701500001</v>
      </c>
      <c r="R15" s="153">
        <v>1.2795205814599999</v>
      </c>
      <c r="S15" s="153">
        <v>2.7667352620900001</v>
      </c>
      <c r="T15" s="153">
        <v>456.67290721528002</v>
      </c>
      <c r="U15" s="153">
        <v>41.756456061229997</v>
      </c>
      <c r="V15" s="153">
        <v>4.1050136477299999</v>
      </c>
      <c r="W15" s="44">
        <v>11</v>
      </c>
    </row>
    <row r="16" spans="1:23" ht="18" customHeight="1" thickBot="1" x14ac:dyDescent="0.25">
      <c r="A16" s="12"/>
      <c r="B16" s="1"/>
      <c r="C16" s="251" t="s">
        <v>6005</v>
      </c>
      <c r="D16" s="252">
        <v>5623542</v>
      </c>
      <c r="E16" s="253">
        <v>881.19604574804998</v>
      </c>
      <c r="F16" s="253">
        <v>156.90529859286002</v>
      </c>
      <c r="G16" s="253">
        <v>318.23678532457001</v>
      </c>
      <c r="H16" s="253">
        <v>48.191058067859998</v>
      </c>
      <c r="I16" s="253">
        <v>11.646653238240001</v>
      </c>
      <c r="J16" s="253">
        <v>8.7519153333099986</v>
      </c>
      <c r="K16" s="253">
        <v>35.094300302550003</v>
      </c>
      <c r="L16" s="253">
        <v>13.005600590729999</v>
      </c>
      <c r="M16" s="253">
        <v>7.6873411441800004</v>
      </c>
      <c r="N16" s="253">
        <v>39.927114878890002</v>
      </c>
      <c r="O16" s="253">
        <v>718.73582173644013</v>
      </c>
      <c r="P16" s="253">
        <v>138.87791134553001</v>
      </c>
      <c r="Q16" s="253">
        <v>133.50384917630998</v>
      </c>
      <c r="R16" s="253">
        <v>16.03325758623</v>
      </c>
      <c r="S16" s="253">
        <v>10.6592352691</v>
      </c>
      <c r="T16" s="253">
        <v>3806.91233120674</v>
      </c>
      <c r="U16" s="253">
        <v>279.46793216780998</v>
      </c>
      <c r="V16" s="253">
        <v>32.65704267001</v>
      </c>
      <c r="W16" s="44">
        <v>14</v>
      </c>
    </row>
    <row r="17" spans="1:23" ht="19.5" customHeight="1" thickBot="1" x14ac:dyDescent="0.25">
      <c r="A17" s="12"/>
      <c r="B17" s="1"/>
      <c r="C17" s="172" t="s">
        <v>47</v>
      </c>
      <c r="D17" s="171">
        <v>28003647</v>
      </c>
      <c r="E17" s="244">
        <v>1620.0959527252201</v>
      </c>
      <c r="F17" s="244">
        <v>281.32362379487</v>
      </c>
      <c r="G17" s="244">
        <v>844.04881657032001</v>
      </c>
      <c r="H17" s="244">
        <v>79.319585608469993</v>
      </c>
      <c r="I17" s="244">
        <v>41.748671258520005</v>
      </c>
      <c r="J17" s="244">
        <v>21.168246094479997</v>
      </c>
      <c r="K17" s="244">
        <v>70.159030394510012</v>
      </c>
      <c r="L17" s="244">
        <v>17.801748282449999</v>
      </c>
      <c r="M17" s="244">
        <v>15.072041995679999</v>
      </c>
      <c r="N17" s="244">
        <v>124.51510263264998</v>
      </c>
      <c r="O17" s="244">
        <v>1265.2144716167002</v>
      </c>
      <c r="P17" s="244">
        <v>153.97955569189</v>
      </c>
      <c r="Q17" s="244">
        <v>186.52068299322997</v>
      </c>
      <c r="R17" s="244">
        <v>18.706915287859999</v>
      </c>
      <c r="S17" s="244">
        <v>51.248107723780002</v>
      </c>
      <c r="T17" s="244">
        <v>8133.6386654612998</v>
      </c>
      <c r="U17" s="244">
        <v>609.16033513510001</v>
      </c>
      <c r="V17" s="244">
        <v>84.395118582999999</v>
      </c>
      <c r="W17" s="1"/>
    </row>
    <row r="18" spans="1:23" ht="19.5" customHeight="1" x14ac:dyDescent="0.2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95" customHeight="1" x14ac:dyDescent="0.2">
      <c r="A19" s="12"/>
      <c r="B19" s="1"/>
      <c r="C19" s="14" t="s">
        <v>6006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.5" thickBot="1" x14ac:dyDescent="0.25">
      <c r="B20" s="1"/>
      <c r="D20" s="1"/>
      <c r="E20" s="13"/>
      <c r="F20" s="13"/>
      <c r="G20" s="1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1"/>
      <c r="T20" s="11"/>
      <c r="U20" s="1"/>
      <c r="V20" s="11" t="s">
        <v>31</v>
      </c>
      <c r="W20" s="1"/>
    </row>
    <row r="21" spans="1:23" ht="15" customHeight="1" thickBot="1" x14ac:dyDescent="0.25">
      <c r="B21" s="1"/>
      <c r="C21" s="444" t="s">
        <v>12</v>
      </c>
      <c r="D21" s="444" t="s">
        <v>51</v>
      </c>
      <c r="E21" s="444" t="s">
        <v>346</v>
      </c>
      <c r="F21" s="444" t="s">
        <v>356</v>
      </c>
      <c r="G21" s="444" t="s">
        <v>0</v>
      </c>
      <c r="H21" s="448" t="s">
        <v>6</v>
      </c>
      <c r="I21" s="448"/>
      <c r="J21" s="448"/>
      <c r="K21" s="448"/>
      <c r="L21" s="448"/>
      <c r="M21" s="448"/>
      <c r="N21" s="448"/>
      <c r="O21" s="444" t="s">
        <v>49</v>
      </c>
      <c r="P21" s="444" t="s">
        <v>32</v>
      </c>
      <c r="Q21" s="444" t="s">
        <v>343</v>
      </c>
      <c r="R21" s="444" t="s">
        <v>344</v>
      </c>
      <c r="S21" s="444" t="s">
        <v>345</v>
      </c>
      <c r="T21" s="444" t="s">
        <v>35</v>
      </c>
      <c r="U21" s="444" t="s">
        <v>37</v>
      </c>
      <c r="V21" s="444" t="s">
        <v>5962</v>
      </c>
      <c r="W21" s="1"/>
    </row>
    <row r="22" spans="1:23" ht="39" customHeight="1" thickBot="1" x14ac:dyDescent="0.25">
      <c r="B22" s="1"/>
      <c r="C22" s="445"/>
      <c r="D22" s="445"/>
      <c r="E22" s="445"/>
      <c r="F22" s="445"/>
      <c r="G22" s="445"/>
      <c r="H22" s="136" t="s">
        <v>5959</v>
      </c>
      <c r="I22" s="136" t="s">
        <v>347</v>
      </c>
      <c r="J22" s="136" t="s">
        <v>2</v>
      </c>
      <c r="K22" s="136" t="s">
        <v>3</v>
      </c>
      <c r="L22" s="136" t="s">
        <v>4</v>
      </c>
      <c r="M22" s="136" t="s">
        <v>50</v>
      </c>
      <c r="N22" s="136" t="s">
        <v>6080</v>
      </c>
      <c r="O22" s="445"/>
      <c r="P22" s="445"/>
      <c r="Q22" s="445"/>
      <c r="R22" s="445"/>
      <c r="S22" s="445"/>
      <c r="T22" s="445"/>
      <c r="U22" s="445"/>
      <c r="V22" s="445"/>
      <c r="W22" s="1"/>
    </row>
    <row r="23" spans="1:23" ht="18" customHeight="1" x14ac:dyDescent="0.2">
      <c r="B23" s="1"/>
      <c r="C23" s="166" t="s">
        <v>6001</v>
      </c>
      <c r="D23" s="150">
        <v>3877786</v>
      </c>
      <c r="E23" s="151">
        <v>73.282819149580007</v>
      </c>
      <c r="F23" s="151">
        <v>31.608823098990001</v>
      </c>
      <c r="G23" s="151">
        <v>163.72303278020999</v>
      </c>
      <c r="H23" s="151">
        <v>8.22160967682</v>
      </c>
      <c r="I23" s="151">
        <v>7.0608404595600005</v>
      </c>
      <c r="J23" s="151">
        <v>2.5389325922500001</v>
      </c>
      <c r="K23" s="151">
        <v>11.75732449244</v>
      </c>
      <c r="L23" s="151">
        <v>1.4261670728800002</v>
      </c>
      <c r="M23" s="151">
        <v>2.8609717889500001</v>
      </c>
      <c r="N23" s="151">
        <v>33.865846082899999</v>
      </c>
      <c r="O23" s="151">
        <v>46.219518675589995</v>
      </c>
      <c r="P23" s="151">
        <v>9.7099925589999997E-2</v>
      </c>
      <c r="Q23" s="151">
        <v>30.64294922397</v>
      </c>
      <c r="R23" s="151">
        <v>9.8806245800000005E-3</v>
      </c>
      <c r="S23" s="151">
        <v>30.555729922959998</v>
      </c>
      <c r="T23" s="151">
        <v>1195.48514516403</v>
      </c>
      <c r="U23" s="151">
        <v>78.466637051320006</v>
      </c>
      <c r="V23" s="151">
        <v>18.747420989249999</v>
      </c>
      <c r="W23" s="1"/>
    </row>
    <row r="24" spans="1:23" ht="18" customHeight="1" x14ac:dyDescent="0.2">
      <c r="B24" s="1"/>
      <c r="C24" s="167" t="s">
        <v>6002</v>
      </c>
      <c r="D24" s="152">
        <v>2486664</v>
      </c>
      <c r="E24" s="153">
        <v>105.60147157858999</v>
      </c>
      <c r="F24" s="153">
        <v>14.946474520899999</v>
      </c>
      <c r="G24" s="153">
        <v>34.01067313203</v>
      </c>
      <c r="H24" s="153">
        <v>9.8982426500800003</v>
      </c>
      <c r="I24" s="153">
        <v>8.8730326827599999</v>
      </c>
      <c r="J24" s="153">
        <v>4.4445527806400005</v>
      </c>
      <c r="K24" s="153">
        <v>10.058257718790001</v>
      </c>
      <c r="L24" s="153">
        <v>1.4475466615299999</v>
      </c>
      <c r="M24" s="153">
        <v>1.9745932401799999</v>
      </c>
      <c r="N24" s="153">
        <v>36.69622573398</v>
      </c>
      <c r="O24" s="153">
        <v>68.905245844610008</v>
      </c>
      <c r="P24" s="153">
        <v>0.91616348011000004</v>
      </c>
      <c r="Q24" s="153">
        <v>2.7451522748600001</v>
      </c>
      <c r="R24" s="153">
        <v>0.11376457125</v>
      </c>
      <c r="S24" s="153">
        <v>1.942753366</v>
      </c>
      <c r="T24" s="153">
        <v>308.27882366338002</v>
      </c>
      <c r="U24" s="153">
        <v>27.063702892910001</v>
      </c>
      <c r="V24" s="153">
        <v>2.7581533772399998</v>
      </c>
      <c r="W24" s="1"/>
    </row>
    <row r="25" spans="1:23" ht="18" customHeight="1" x14ac:dyDescent="0.2">
      <c r="B25" s="1"/>
      <c r="C25" s="167" t="s">
        <v>6003</v>
      </c>
      <c r="D25" s="152">
        <v>1375960</v>
      </c>
      <c r="E25" s="153">
        <v>79.4627412169</v>
      </c>
      <c r="F25" s="153">
        <v>10.65248851668</v>
      </c>
      <c r="G25" s="153">
        <v>26.691442306199999</v>
      </c>
      <c r="H25" s="153">
        <v>7.5839959904399992</v>
      </c>
      <c r="I25" s="153">
        <v>5.0135801455200006</v>
      </c>
      <c r="J25" s="153">
        <v>3.1997471960600001</v>
      </c>
      <c r="K25" s="153">
        <v>7.6160996495399997</v>
      </c>
      <c r="L25" s="153">
        <v>1.08379685417</v>
      </c>
      <c r="M25" s="153">
        <v>1.4326838279</v>
      </c>
      <c r="N25" s="153">
        <v>25.92990366363</v>
      </c>
      <c r="O25" s="153">
        <v>53.532837553269999</v>
      </c>
      <c r="P25" s="153">
        <v>2.1475499581999999</v>
      </c>
      <c r="Q25" s="153">
        <v>3.7550523947699999</v>
      </c>
      <c r="R25" s="153">
        <v>0.26649930253999998</v>
      </c>
      <c r="S25" s="153">
        <v>1.8740017391099999</v>
      </c>
      <c r="T25" s="153">
        <v>246.15639852586</v>
      </c>
      <c r="U25" s="153">
        <v>23.21441731861</v>
      </c>
      <c r="V25" s="153">
        <v>2.0541137418299997</v>
      </c>
      <c r="W25" s="1"/>
    </row>
    <row r="26" spans="1:23" ht="18" customHeight="1" x14ac:dyDescent="0.2">
      <c r="B26" s="1"/>
      <c r="C26" s="168" t="s">
        <v>6004</v>
      </c>
      <c r="D26" s="152">
        <v>789684</v>
      </c>
      <c r="E26" s="153">
        <v>57.612759308410006</v>
      </c>
      <c r="F26" s="153">
        <v>7.7433373338199996</v>
      </c>
      <c r="G26" s="153">
        <v>19.429463300830001</v>
      </c>
      <c r="H26" s="153">
        <v>5.3922777593699998</v>
      </c>
      <c r="I26" s="153">
        <v>2.93208442764</v>
      </c>
      <c r="J26" s="153">
        <v>2.2330981922199999</v>
      </c>
      <c r="K26" s="153">
        <v>5.6330482311899992</v>
      </c>
      <c r="L26" s="153">
        <v>0.83863710313999995</v>
      </c>
      <c r="M26" s="153">
        <v>1.11469375799</v>
      </c>
      <c r="N26" s="153">
        <v>18.143839471549999</v>
      </c>
      <c r="O26" s="153">
        <v>39.468919836860003</v>
      </c>
      <c r="P26" s="153">
        <v>2.8324228498099999</v>
      </c>
      <c r="Q26" s="153">
        <v>3.9322959074999999</v>
      </c>
      <c r="R26" s="153">
        <v>0.36604805575999999</v>
      </c>
      <c r="S26" s="153">
        <v>1.4659211134500001</v>
      </c>
      <c r="T26" s="153">
        <v>179.48833038242</v>
      </c>
      <c r="U26" s="153">
        <v>16.786501400149998</v>
      </c>
      <c r="V26" s="153">
        <v>1.58020259469</v>
      </c>
      <c r="W26" s="1"/>
    </row>
    <row r="27" spans="1:23" ht="18" customHeight="1" thickBot="1" x14ac:dyDescent="0.25">
      <c r="B27" s="1"/>
      <c r="C27" s="251" t="s">
        <v>6005</v>
      </c>
      <c r="D27" s="252">
        <v>3170525</v>
      </c>
      <c r="E27" s="253">
        <v>599.32027786061997</v>
      </c>
      <c r="F27" s="253">
        <v>111.37622791282001</v>
      </c>
      <c r="G27" s="253">
        <v>204.86971909656</v>
      </c>
      <c r="H27" s="253">
        <v>48.181195475990002</v>
      </c>
      <c r="I27" s="253">
        <v>9.8128318294800003</v>
      </c>
      <c r="J27" s="253">
        <v>8.7519153333099986</v>
      </c>
      <c r="K27" s="253">
        <v>35.094300302550003</v>
      </c>
      <c r="L27" s="253">
        <v>13.005600590729999</v>
      </c>
      <c r="M27" s="253">
        <v>7.68726560066</v>
      </c>
      <c r="N27" s="253">
        <v>122.53310913272</v>
      </c>
      <c r="O27" s="253">
        <v>476.78716872790005</v>
      </c>
      <c r="P27" s="253">
        <v>97.835995248350002</v>
      </c>
      <c r="Q27" s="253">
        <v>96.64974273752</v>
      </c>
      <c r="R27" s="253">
        <v>8.7982354282399999</v>
      </c>
      <c r="S27" s="253">
        <v>7.6119829174099998</v>
      </c>
      <c r="T27" s="253">
        <v>2565.9445477594199</v>
      </c>
      <c r="U27" s="253">
        <v>185.11516681545999</v>
      </c>
      <c r="V27" s="253">
        <v>19.634416623939998</v>
      </c>
      <c r="W27" s="1"/>
    </row>
    <row r="28" spans="1:23" ht="19.5" customHeight="1" thickBot="1" x14ac:dyDescent="0.25">
      <c r="B28" s="1"/>
      <c r="C28" s="172" t="s">
        <v>47</v>
      </c>
      <c r="D28" s="171">
        <v>11700619</v>
      </c>
      <c r="E28" s="244">
        <v>915.2800691141</v>
      </c>
      <c r="F28" s="244">
        <v>176.32735138321002</v>
      </c>
      <c r="G28" s="244">
        <v>448.72433061583001</v>
      </c>
      <c r="H28" s="244">
        <v>79.277321552700002</v>
      </c>
      <c r="I28" s="244">
        <v>33.692369544960002</v>
      </c>
      <c r="J28" s="244">
        <v>21.168246094479997</v>
      </c>
      <c r="K28" s="244">
        <v>70.159030394510012</v>
      </c>
      <c r="L28" s="244">
        <v>17.801748282449999</v>
      </c>
      <c r="M28" s="244">
        <v>15.070208215680001</v>
      </c>
      <c r="N28" s="244">
        <v>237.16892408478</v>
      </c>
      <c r="O28" s="244">
        <v>684.91369063823004</v>
      </c>
      <c r="P28" s="244">
        <v>103.82923146206001</v>
      </c>
      <c r="Q28" s="244">
        <v>137.72519253861998</v>
      </c>
      <c r="R28" s="244">
        <v>9.5544279823699991</v>
      </c>
      <c r="S28" s="244">
        <v>43.45038905893</v>
      </c>
      <c r="T28" s="244">
        <v>4495.3532454951101</v>
      </c>
      <c r="U28" s="244">
        <v>330.64642547845</v>
      </c>
      <c r="V28" s="244">
        <v>44.774307326949994</v>
      </c>
      <c r="W28" s="1"/>
    </row>
    <row r="29" spans="1:23" ht="19.5" customHeight="1" x14ac:dyDescent="0.2">
      <c r="B29" s="1"/>
      <c r="C29" s="320"/>
      <c r="D29" s="321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1"/>
    </row>
    <row r="30" spans="1:23" ht="12.95" customHeight="1" x14ac:dyDescent="0.2">
      <c r="B30" s="1"/>
      <c r="C30" s="14" t="s">
        <v>6007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95" customHeight="1" thickBot="1" x14ac:dyDescent="0.25">
      <c r="B31" s="1"/>
      <c r="D31" s="1"/>
      <c r="E31" s="13"/>
      <c r="F31" s="13"/>
      <c r="G31" s="1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1"/>
      <c r="T31" s="11"/>
      <c r="U31" s="1"/>
      <c r="V31" s="11" t="s">
        <v>31</v>
      </c>
      <c r="W31" s="1"/>
    </row>
    <row r="32" spans="1:23" ht="15" customHeight="1" thickBot="1" x14ac:dyDescent="0.25">
      <c r="B32" s="1"/>
      <c r="C32" s="444" t="s">
        <v>12</v>
      </c>
      <c r="D32" s="444" t="s">
        <v>51</v>
      </c>
      <c r="E32" s="444" t="s">
        <v>346</v>
      </c>
      <c r="F32" s="444" t="s">
        <v>356</v>
      </c>
      <c r="G32" s="444" t="s">
        <v>0</v>
      </c>
      <c r="H32" s="448" t="s">
        <v>6</v>
      </c>
      <c r="I32" s="448"/>
      <c r="J32" s="448"/>
      <c r="K32" s="448"/>
      <c r="L32" s="448"/>
      <c r="M32" s="448"/>
      <c r="N32" s="448"/>
      <c r="O32" s="444" t="s">
        <v>49</v>
      </c>
      <c r="P32" s="444" t="s">
        <v>32</v>
      </c>
      <c r="Q32" s="444" t="s">
        <v>343</v>
      </c>
      <c r="R32" s="444" t="s">
        <v>344</v>
      </c>
      <c r="S32" s="444" t="s">
        <v>345</v>
      </c>
      <c r="T32" s="444" t="s">
        <v>35</v>
      </c>
      <c r="U32" s="444" t="s">
        <v>37</v>
      </c>
      <c r="V32" s="444" t="s">
        <v>5962</v>
      </c>
      <c r="W32" s="1"/>
    </row>
    <row r="33" spans="2:23" ht="39" customHeight="1" thickBot="1" x14ac:dyDescent="0.25">
      <c r="B33" s="1"/>
      <c r="C33" s="445"/>
      <c r="D33" s="445"/>
      <c r="E33" s="445"/>
      <c r="F33" s="445"/>
      <c r="G33" s="445"/>
      <c r="H33" s="136" t="s">
        <v>5959</v>
      </c>
      <c r="I33" s="136" t="s">
        <v>347</v>
      </c>
      <c r="J33" s="136" t="s">
        <v>2</v>
      </c>
      <c r="K33" s="136" t="s">
        <v>3</v>
      </c>
      <c r="L33" s="136" t="s">
        <v>4</v>
      </c>
      <c r="M33" s="136" t="s">
        <v>50</v>
      </c>
      <c r="N33" s="136" t="s">
        <v>5</v>
      </c>
      <c r="O33" s="445"/>
      <c r="P33" s="445"/>
      <c r="Q33" s="445"/>
      <c r="R33" s="445"/>
      <c r="S33" s="445"/>
      <c r="T33" s="445"/>
      <c r="U33" s="445"/>
      <c r="V33" s="445"/>
      <c r="W33" s="1"/>
    </row>
    <row r="34" spans="2:23" ht="18" customHeight="1" x14ac:dyDescent="0.2">
      <c r="B34" s="1"/>
      <c r="C34" s="166" t="s">
        <v>6004</v>
      </c>
      <c r="D34" s="150">
        <v>6835058</v>
      </c>
      <c r="E34" s="151">
        <v>117.99960419817</v>
      </c>
      <c r="F34" s="151">
        <v>23.079318254689998</v>
      </c>
      <c r="G34" s="151">
        <v>175.75200680338</v>
      </c>
      <c r="H34" s="151">
        <v>7.6008623099999995E-3</v>
      </c>
      <c r="I34" s="151">
        <v>2.6297399461199999</v>
      </c>
      <c r="J34" s="151">
        <v>0</v>
      </c>
      <c r="K34" s="151">
        <v>0</v>
      </c>
      <c r="L34" s="151">
        <v>0</v>
      </c>
      <c r="M34" s="151">
        <v>1.51632577E-3</v>
      </c>
      <c r="N34" s="151">
        <v>23.59991019364</v>
      </c>
      <c r="O34" s="151">
        <v>94.399694004530005</v>
      </c>
      <c r="P34" s="151">
        <v>6.064922583E-2</v>
      </c>
      <c r="Q34" s="151">
        <v>0.72875851869000008</v>
      </c>
      <c r="R34" s="151">
        <v>6.1510315700000007E-3</v>
      </c>
      <c r="S34" s="151">
        <v>0.67426309548999996</v>
      </c>
      <c r="T34" s="151">
        <v>1252.9737651069399</v>
      </c>
      <c r="U34" s="151">
        <v>88.490167451299996</v>
      </c>
      <c r="V34" s="151">
        <v>17.356853864990001</v>
      </c>
      <c r="W34" s="1"/>
    </row>
    <row r="35" spans="2:23" ht="18" customHeight="1" x14ac:dyDescent="0.2">
      <c r="B35" s="1"/>
      <c r="C35" s="167" t="s">
        <v>6005</v>
      </c>
      <c r="D35" s="152">
        <v>3799262</v>
      </c>
      <c r="E35" s="153">
        <v>131.19909406831999</v>
      </c>
      <c r="F35" s="153">
        <v>14.82410133718</v>
      </c>
      <c r="G35" s="153">
        <v>45.092996409949997</v>
      </c>
      <c r="H35" s="153">
        <v>1.2035834990000001E-2</v>
      </c>
      <c r="I35" s="153">
        <v>1.6145355478800001</v>
      </c>
      <c r="J35" s="153">
        <v>0</v>
      </c>
      <c r="K35" s="153">
        <v>0</v>
      </c>
      <c r="L35" s="153">
        <v>0</v>
      </c>
      <c r="M35" s="153">
        <v>3.8000410000000004E-5</v>
      </c>
      <c r="N35" s="153">
        <v>26.23980597928</v>
      </c>
      <c r="O35" s="153">
        <v>104.95928808903999</v>
      </c>
      <c r="P35" s="153">
        <v>1.38452062506</v>
      </c>
      <c r="Q35" s="153">
        <v>2.4163061783600002</v>
      </c>
      <c r="R35" s="153">
        <v>0.31009831541000005</v>
      </c>
      <c r="S35" s="153">
        <v>1.3419050089000002</v>
      </c>
      <c r="T35" s="153">
        <v>452.57686427302002</v>
      </c>
      <c r="U35" s="153">
        <v>39.081293769150001</v>
      </c>
      <c r="V35" s="153">
        <v>3.86913191448</v>
      </c>
      <c r="W35" s="1"/>
    </row>
    <row r="36" spans="2:23" ht="18" customHeight="1" x14ac:dyDescent="0.2">
      <c r="B36" s="1"/>
      <c r="C36" s="167" t="s">
        <v>6001</v>
      </c>
      <c r="D36" s="152">
        <v>1989920</v>
      </c>
      <c r="E36" s="153">
        <v>97.018662812439999</v>
      </c>
      <c r="F36" s="153">
        <v>11.890598043559999</v>
      </c>
      <c r="G36" s="153">
        <v>31.66413480304</v>
      </c>
      <c r="H36" s="153">
        <v>7.7296443200000004E-3</v>
      </c>
      <c r="I36" s="153">
        <v>1.13637288396</v>
      </c>
      <c r="J36" s="153">
        <v>0</v>
      </c>
      <c r="K36" s="153">
        <v>0</v>
      </c>
      <c r="L36" s="153">
        <v>0</v>
      </c>
      <c r="M36" s="153">
        <v>1.4207915999999999E-4</v>
      </c>
      <c r="N36" s="153">
        <v>19.403725270950002</v>
      </c>
      <c r="O36" s="153">
        <v>77.614937541490008</v>
      </c>
      <c r="P36" s="153">
        <v>3.1926713972199998</v>
      </c>
      <c r="Q36" s="153">
        <v>3.93841165612</v>
      </c>
      <c r="R36" s="153">
        <v>0.68774327482000008</v>
      </c>
      <c r="S36" s="153">
        <v>1.4334840601300001</v>
      </c>
      <c r="T36" s="153">
        <v>414.58243030605001</v>
      </c>
      <c r="U36" s="153">
        <v>31.619728422769999</v>
      </c>
      <c r="V36" s="153">
        <v>2.8473883774699997</v>
      </c>
      <c r="W36" s="1"/>
    </row>
    <row r="37" spans="2:23" ht="18" customHeight="1" x14ac:dyDescent="0.2">
      <c r="B37" s="1"/>
      <c r="C37" s="168" t="s">
        <v>6002</v>
      </c>
      <c r="D37" s="152">
        <v>1225771</v>
      </c>
      <c r="E37" s="153">
        <v>76.722754644759988</v>
      </c>
      <c r="F37" s="153">
        <v>9.6731840961900009</v>
      </c>
      <c r="G37" s="153">
        <v>29.448281710109999</v>
      </c>
      <c r="H37" s="153">
        <v>5.0351222800000001E-3</v>
      </c>
      <c r="I37" s="153">
        <v>0.84183192684000008</v>
      </c>
      <c r="J37" s="153">
        <v>0</v>
      </c>
      <c r="K37" s="153">
        <v>0</v>
      </c>
      <c r="L37" s="153">
        <v>0</v>
      </c>
      <c r="M37" s="153">
        <v>6.1831139999999994E-5</v>
      </c>
      <c r="N37" s="153">
        <v>15.344546309889999</v>
      </c>
      <c r="O37" s="153">
        <v>61.378208334870003</v>
      </c>
      <c r="P37" s="153">
        <v>4.4705668845400002</v>
      </c>
      <c r="Q37" s="153">
        <v>4.8579076626499997</v>
      </c>
      <c r="R37" s="153">
        <v>0.91347252570000004</v>
      </c>
      <c r="S37" s="153">
        <v>1.30081414864</v>
      </c>
      <c r="T37" s="153">
        <v>277.18457683285999</v>
      </c>
      <c r="U37" s="153">
        <v>24.969954661080003</v>
      </c>
      <c r="V37" s="153">
        <v>2.5248110530400001</v>
      </c>
      <c r="W37" s="1"/>
    </row>
    <row r="38" spans="2:23" ht="18" customHeight="1" thickBot="1" x14ac:dyDescent="0.25">
      <c r="B38" s="1"/>
      <c r="C38" s="251" t="s">
        <v>6003</v>
      </c>
      <c r="D38" s="252">
        <v>2453017</v>
      </c>
      <c r="E38" s="253">
        <v>281.87576788743002</v>
      </c>
      <c r="F38" s="253">
        <v>45.52907068004</v>
      </c>
      <c r="G38" s="253">
        <v>113.36706622800999</v>
      </c>
      <c r="H38" s="253">
        <v>9.8625918699999995E-3</v>
      </c>
      <c r="I38" s="253">
        <v>1.83382140876</v>
      </c>
      <c r="J38" s="253">
        <v>0</v>
      </c>
      <c r="K38" s="253">
        <v>0</v>
      </c>
      <c r="L38" s="253">
        <v>0</v>
      </c>
      <c r="M38" s="253">
        <v>7.5543520000000001E-5</v>
      </c>
      <c r="N38" s="253">
        <v>39.927114878890002</v>
      </c>
      <c r="O38" s="253">
        <v>241.94865300854002</v>
      </c>
      <c r="P38" s="253">
        <v>41.04191609718</v>
      </c>
      <c r="Q38" s="253">
        <v>36.854106438789998</v>
      </c>
      <c r="R38" s="253">
        <v>7.2350221579899996</v>
      </c>
      <c r="S38" s="253">
        <v>3.0472523516900001</v>
      </c>
      <c r="T38" s="253">
        <v>1240.96778344732</v>
      </c>
      <c r="U38" s="253">
        <v>94.352765352350005</v>
      </c>
      <c r="V38" s="253">
        <v>13.02262604607</v>
      </c>
      <c r="W38" s="1"/>
    </row>
    <row r="39" spans="2:23" ht="19.5" customHeight="1" thickBot="1" x14ac:dyDescent="0.25">
      <c r="B39" s="1"/>
      <c r="C39" s="172" t="s">
        <v>47</v>
      </c>
      <c r="D39" s="171">
        <v>16303028</v>
      </c>
      <c r="E39" s="244">
        <v>704.81588361112006</v>
      </c>
      <c r="F39" s="244">
        <v>104.99627241165999</v>
      </c>
      <c r="G39" s="244">
        <v>395.32448595449</v>
      </c>
      <c r="H39" s="244">
        <v>4.2264055769999996E-2</v>
      </c>
      <c r="I39" s="244">
        <v>8.0563017135599999</v>
      </c>
      <c r="J39" s="244">
        <v>0</v>
      </c>
      <c r="K39" s="244">
        <v>0</v>
      </c>
      <c r="L39" s="244">
        <v>0</v>
      </c>
      <c r="M39" s="244">
        <v>1.8337799999999999E-3</v>
      </c>
      <c r="N39" s="244">
        <v>124.51510263264998</v>
      </c>
      <c r="O39" s="244">
        <v>580.30078097847002</v>
      </c>
      <c r="P39" s="244">
        <v>50.150324229829998</v>
      </c>
      <c r="Q39" s="244">
        <v>48.795490454609997</v>
      </c>
      <c r="R39" s="244">
        <v>9.1524873054900002</v>
      </c>
      <c r="S39" s="244">
        <v>7.7977186648500005</v>
      </c>
      <c r="T39" s="244">
        <v>3638.2854199661897</v>
      </c>
      <c r="U39" s="244">
        <v>278.51390965665001</v>
      </c>
      <c r="V39" s="244">
        <v>39.620811256050004</v>
      </c>
      <c r="W39" s="1"/>
    </row>
    <row r="40" spans="2:23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8.75" customHeight="1" x14ac:dyDescent="0.2">
      <c r="B41" s="1"/>
      <c r="C41" s="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39"/>
    </row>
    <row r="42" spans="2:23" ht="16.5" customHeight="1" x14ac:dyDescent="0.2">
      <c r="B42" s="1"/>
      <c r="C42" s="1"/>
      <c r="D42" s="1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</row>
  </sheetData>
  <mergeCells count="43">
    <mergeCell ref="B4:W4"/>
    <mergeCell ref="C10:C11"/>
    <mergeCell ref="D10:D11"/>
    <mergeCell ref="E10:E11"/>
    <mergeCell ref="F10:F11"/>
    <mergeCell ref="G10:G11"/>
    <mergeCell ref="P10:P11"/>
    <mergeCell ref="Q10:Q11"/>
    <mergeCell ref="R10:R11"/>
    <mergeCell ref="V10:V11"/>
    <mergeCell ref="H10:N10"/>
    <mergeCell ref="O10:O11"/>
    <mergeCell ref="S10:S11"/>
    <mergeCell ref="T10:T11"/>
    <mergeCell ref="U10:U11"/>
    <mergeCell ref="C21:C22"/>
    <mergeCell ref="D21:D22"/>
    <mergeCell ref="E21:E22"/>
    <mergeCell ref="F21:F22"/>
    <mergeCell ref="G21:G22"/>
    <mergeCell ref="S21:S22"/>
    <mergeCell ref="T21:T22"/>
    <mergeCell ref="U21:U22"/>
    <mergeCell ref="V21:V22"/>
    <mergeCell ref="H21:N21"/>
    <mergeCell ref="O21:O22"/>
    <mergeCell ref="P21:P22"/>
    <mergeCell ref="Q21:Q22"/>
    <mergeCell ref="R21:R22"/>
    <mergeCell ref="C32:C33"/>
    <mergeCell ref="D32:D33"/>
    <mergeCell ref="E32:E33"/>
    <mergeCell ref="F32:F33"/>
    <mergeCell ref="G32:G33"/>
    <mergeCell ref="S32:S33"/>
    <mergeCell ref="T32:T33"/>
    <mergeCell ref="U32:U33"/>
    <mergeCell ref="V32:V33"/>
    <mergeCell ref="H32:N32"/>
    <mergeCell ref="O32:O33"/>
    <mergeCell ref="P32:P33"/>
    <mergeCell ref="Q32:Q33"/>
    <mergeCell ref="R32:R33"/>
  </mergeCells>
  <conditionalFormatting sqref="C15:C16">
    <cfRule type="cellIs" dxfId="18" priority="34" operator="equal">
      <formula>0</formula>
    </cfRule>
  </conditionalFormatting>
  <conditionalFormatting sqref="C26:C27">
    <cfRule type="cellIs" dxfId="17" priority="16" operator="equal">
      <formula>0</formula>
    </cfRule>
  </conditionalFormatting>
  <conditionalFormatting sqref="C37:C38">
    <cfRule type="cellIs" dxfId="16" priority="1" operator="equal">
      <formula>0</formula>
    </cfRule>
  </conditionalFormatting>
  <printOptions horizontalCentered="1"/>
  <pageMargins left="0.39370078740157483" right="0.39370078740157483" top="0.59055118110236227" bottom="0.35" header="0" footer="0"/>
  <pageSetup paperSize="9" scale="78" firstPageNumber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8"/>
  <sheetViews>
    <sheetView showGridLines="0" zoomScaleNormal="100" workbookViewId="0"/>
  </sheetViews>
  <sheetFormatPr defaultRowHeight="12.75" x14ac:dyDescent="0.2"/>
  <cols>
    <col min="1" max="1" width="4.140625" style="3" customWidth="1"/>
    <col min="2" max="2" width="3.28515625" style="3" customWidth="1"/>
    <col min="3" max="3" width="3.42578125" style="3" customWidth="1"/>
    <col min="4" max="4" width="13.85546875" style="3" customWidth="1"/>
    <col min="5" max="5" width="13.28515625" style="3" customWidth="1"/>
    <col min="6" max="23" width="8.140625" style="3" customWidth="1"/>
    <col min="24" max="24" width="3.28515625" style="3" customWidth="1"/>
    <col min="25" max="244" width="9.140625" style="3"/>
    <col min="245" max="245" width="2.42578125" style="3" customWidth="1"/>
    <col min="246" max="246" width="2.28515625" style="3" customWidth="1"/>
    <col min="247" max="247" width="17.7109375" style="3" customWidth="1"/>
    <col min="248" max="248" width="11.140625" style="3" customWidth="1"/>
    <col min="249" max="249" width="9" style="3" customWidth="1"/>
    <col min="250" max="250" width="8.140625" style="3" customWidth="1"/>
    <col min="251" max="251" width="8.28515625" style="3" customWidth="1"/>
    <col min="252" max="252" width="8" style="3" customWidth="1"/>
    <col min="253" max="253" width="8.5703125" style="3" customWidth="1"/>
    <col min="254" max="254" width="9" style="3" customWidth="1"/>
    <col min="255" max="255" width="8.28515625" style="3" customWidth="1"/>
    <col min="256" max="256" width="7.140625" style="3" customWidth="1"/>
    <col min="257" max="257" width="7.85546875" style="3" customWidth="1"/>
    <col min="258" max="258" width="8.42578125" style="3" customWidth="1"/>
    <col min="259" max="259" width="9.140625" style="3" customWidth="1"/>
    <col min="260" max="261" width="8.140625" style="3" customWidth="1"/>
    <col min="262" max="263" width="8.42578125" style="3" customWidth="1"/>
    <col min="264" max="264" width="10.42578125" style="3" customWidth="1"/>
    <col min="265" max="265" width="8.85546875" style="3" customWidth="1"/>
    <col min="266" max="266" width="2.28515625" style="3" customWidth="1"/>
    <col min="267" max="267" width="15.5703125" style="3" customWidth="1"/>
    <col min="268" max="268" width="8.5703125" style="3" customWidth="1"/>
    <col min="269" max="269" width="15" style="3" customWidth="1"/>
    <col min="270" max="274" width="9.140625" style="3"/>
    <col min="275" max="275" width="17.140625" style="3" customWidth="1"/>
    <col min="276" max="276" width="16" style="3" customWidth="1"/>
    <col min="277" max="277" width="9.7109375" style="3" customWidth="1"/>
    <col min="278" max="500" width="9.140625" style="3"/>
    <col min="501" max="501" width="2.42578125" style="3" customWidth="1"/>
    <col min="502" max="502" width="2.28515625" style="3" customWidth="1"/>
    <col min="503" max="503" width="17.7109375" style="3" customWidth="1"/>
    <col min="504" max="504" width="11.140625" style="3" customWidth="1"/>
    <col min="505" max="505" width="9" style="3" customWidth="1"/>
    <col min="506" max="506" width="8.140625" style="3" customWidth="1"/>
    <col min="507" max="507" width="8.28515625" style="3" customWidth="1"/>
    <col min="508" max="508" width="8" style="3" customWidth="1"/>
    <col min="509" max="509" width="8.5703125" style="3" customWidth="1"/>
    <col min="510" max="510" width="9" style="3" customWidth="1"/>
    <col min="511" max="511" width="8.28515625" style="3" customWidth="1"/>
    <col min="512" max="512" width="7.140625" style="3" customWidth="1"/>
    <col min="513" max="513" width="7.85546875" style="3" customWidth="1"/>
    <col min="514" max="514" width="8.42578125" style="3" customWidth="1"/>
    <col min="515" max="515" width="9.140625" style="3" customWidth="1"/>
    <col min="516" max="517" width="8.140625" style="3" customWidth="1"/>
    <col min="518" max="519" width="8.42578125" style="3" customWidth="1"/>
    <col min="520" max="520" width="10.42578125" style="3" customWidth="1"/>
    <col min="521" max="521" width="8.85546875" style="3" customWidth="1"/>
    <col min="522" max="522" width="2.28515625" style="3" customWidth="1"/>
    <col min="523" max="523" width="15.5703125" style="3" customWidth="1"/>
    <col min="524" max="524" width="8.5703125" style="3" customWidth="1"/>
    <col min="525" max="525" width="15" style="3" customWidth="1"/>
    <col min="526" max="530" width="9.140625" style="3"/>
    <col min="531" max="531" width="17.140625" style="3" customWidth="1"/>
    <col min="532" max="532" width="16" style="3" customWidth="1"/>
    <col min="533" max="533" width="9.7109375" style="3" customWidth="1"/>
    <col min="534" max="756" width="9.140625" style="3"/>
    <col min="757" max="757" width="2.42578125" style="3" customWidth="1"/>
    <col min="758" max="758" width="2.28515625" style="3" customWidth="1"/>
    <col min="759" max="759" width="17.7109375" style="3" customWidth="1"/>
    <col min="760" max="760" width="11.140625" style="3" customWidth="1"/>
    <col min="761" max="761" width="9" style="3" customWidth="1"/>
    <col min="762" max="762" width="8.140625" style="3" customWidth="1"/>
    <col min="763" max="763" width="8.28515625" style="3" customWidth="1"/>
    <col min="764" max="764" width="8" style="3" customWidth="1"/>
    <col min="765" max="765" width="8.5703125" style="3" customWidth="1"/>
    <col min="766" max="766" width="9" style="3" customWidth="1"/>
    <col min="767" max="767" width="8.28515625" style="3" customWidth="1"/>
    <col min="768" max="768" width="7.140625" style="3" customWidth="1"/>
    <col min="769" max="769" width="7.85546875" style="3" customWidth="1"/>
    <col min="770" max="770" width="8.42578125" style="3" customWidth="1"/>
    <col min="771" max="771" width="9.140625" style="3" customWidth="1"/>
    <col min="772" max="773" width="8.140625" style="3" customWidth="1"/>
    <col min="774" max="775" width="8.42578125" style="3" customWidth="1"/>
    <col min="776" max="776" width="10.42578125" style="3" customWidth="1"/>
    <col min="777" max="777" width="8.85546875" style="3" customWidth="1"/>
    <col min="778" max="778" width="2.28515625" style="3" customWidth="1"/>
    <col min="779" max="779" width="15.5703125" style="3" customWidth="1"/>
    <col min="780" max="780" width="8.5703125" style="3" customWidth="1"/>
    <col min="781" max="781" width="15" style="3" customWidth="1"/>
    <col min="782" max="786" width="9.140625" style="3"/>
    <col min="787" max="787" width="17.140625" style="3" customWidth="1"/>
    <col min="788" max="788" width="16" style="3" customWidth="1"/>
    <col min="789" max="789" width="9.7109375" style="3" customWidth="1"/>
    <col min="790" max="1012" width="9.140625" style="3"/>
    <col min="1013" max="1013" width="2.42578125" style="3" customWidth="1"/>
    <col min="1014" max="1014" width="2.28515625" style="3" customWidth="1"/>
    <col min="1015" max="1015" width="17.7109375" style="3" customWidth="1"/>
    <col min="1016" max="1016" width="11.140625" style="3" customWidth="1"/>
    <col min="1017" max="1017" width="9" style="3" customWidth="1"/>
    <col min="1018" max="1018" width="8.140625" style="3" customWidth="1"/>
    <col min="1019" max="1019" width="8.28515625" style="3" customWidth="1"/>
    <col min="1020" max="1020" width="8" style="3" customWidth="1"/>
    <col min="1021" max="1021" width="8.5703125" style="3" customWidth="1"/>
    <col min="1022" max="1022" width="9" style="3" customWidth="1"/>
    <col min="1023" max="1023" width="8.28515625" style="3" customWidth="1"/>
    <col min="1024" max="1024" width="7.140625" style="3" customWidth="1"/>
    <col min="1025" max="1025" width="7.85546875" style="3" customWidth="1"/>
    <col min="1026" max="1026" width="8.42578125" style="3" customWidth="1"/>
    <col min="1027" max="1027" width="9.140625" style="3" customWidth="1"/>
    <col min="1028" max="1029" width="8.140625" style="3" customWidth="1"/>
    <col min="1030" max="1031" width="8.42578125" style="3" customWidth="1"/>
    <col min="1032" max="1032" width="10.42578125" style="3" customWidth="1"/>
    <col min="1033" max="1033" width="8.85546875" style="3" customWidth="1"/>
    <col min="1034" max="1034" width="2.28515625" style="3" customWidth="1"/>
    <col min="1035" max="1035" width="15.5703125" style="3" customWidth="1"/>
    <col min="1036" max="1036" width="8.5703125" style="3" customWidth="1"/>
    <col min="1037" max="1037" width="15" style="3" customWidth="1"/>
    <col min="1038" max="1042" width="9.140625" style="3"/>
    <col min="1043" max="1043" width="17.140625" style="3" customWidth="1"/>
    <col min="1044" max="1044" width="16" style="3" customWidth="1"/>
    <col min="1045" max="1045" width="9.7109375" style="3" customWidth="1"/>
    <col min="1046" max="1268" width="9.140625" style="3"/>
    <col min="1269" max="1269" width="2.42578125" style="3" customWidth="1"/>
    <col min="1270" max="1270" width="2.28515625" style="3" customWidth="1"/>
    <col min="1271" max="1271" width="17.7109375" style="3" customWidth="1"/>
    <col min="1272" max="1272" width="11.140625" style="3" customWidth="1"/>
    <col min="1273" max="1273" width="9" style="3" customWidth="1"/>
    <col min="1274" max="1274" width="8.140625" style="3" customWidth="1"/>
    <col min="1275" max="1275" width="8.28515625" style="3" customWidth="1"/>
    <col min="1276" max="1276" width="8" style="3" customWidth="1"/>
    <col min="1277" max="1277" width="8.5703125" style="3" customWidth="1"/>
    <col min="1278" max="1278" width="9" style="3" customWidth="1"/>
    <col min="1279" max="1279" width="8.28515625" style="3" customWidth="1"/>
    <col min="1280" max="1280" width="7.140625" style="3" customWidth="1"/>
    <col min="1281" max="1281" width="7.85546875" style="3" customWidth="1"/>
    <col min="1282" max="1282" width="8.42578125" style="3" customWidth="1"/>
    <col min="1283" max="1283" width="9.140625" style="3" customWidth="1"/>
    <col min="1284" max="1285" width="8.140625" style="3" customWidth="1"/>
    <col min="1286" max="1287" width="8.42578125" style="3" customWidth="1"/>
    <col min="1288" max="1288" width="10.42578125" style="3" customWidth="1"/>
    <col min="1289" max="1289" width="8.85546875" style="3" customWidth="1"/>
    <col min="1290" max="1290" width="2.28515625" style="3" customWidth="1"/>
    <col min="1291" max="1291" width="15.5703125" style="3" customWidth="1"/>
    <col min="1292" max="1292" width="8.5703125" style="3" customWidth="1"/>
    <col min="1293" max="1293" width="15" style="3" customWidth="1"/>
    <col min="1294" max="1298" width="9.140625" style="3"/>
    <col min="1299" max="1299" width="17.140625" style="3" customWidth="1"/>
    <col min="1300" max="1300" width="16" style="3" customWidth="1"/>
    <col min="1301" max="1301" width="9.7109375" style="3" customWidth="1"/>
    <col min="1302" max="1524" width="9.140625" style="3"/>
    <col min="1525" max="1525" width="2.42578125" style="3" customWidth="1"/>
    <col min="1526" max="1526" width="2.28515625" style="3" customWidth="1"/>
    <col min="1527" max="1527" width="17.7109375" style="3" customWidth="1"/>
    <col min="1528" max="1528" width="11.140625" style="3" customWidth="1"/>
    <col min="1529" max="1529" width="9" style="3" customWidth="1"/>
    <col min="1530" max="1530" width="8.140625" style="3" customWidth="1"/>
    <col min="1531" max="1531" width="8.28515625" style="3" customWidth="1"/>
    <col min="1532" max="1532" width="8" style="3" customWidth="1"/>
    <col min="1533" max="1533" width="8.5703125" style="3" customWidth="1"/>
    <col min="1534" max="1534" width="9" style="3" customWidth="1"/>
    <col min="1535" max="1535" width="8.28515625" style="3" customWidth="1"/>
    <col min="1536" max="1536" width="7.140625" style="3" customWidth="1"/>
    <col min="1537" max="1537" width="7.85546875" style="3" customWidth="1"/>
    <col min="1538" max="1538" width="8.42578125" style="3" customWidth="1"/>
    <col min="1539" max="1539" width="9.140625" style="3" customWidth="1"/>
    <col min="1540" max="1541" width="8.140625" style="3" customWidth="1"/>
    <col min="1542" max="1543" width="8.42578125" style="3" customWidth="1"/>
    <col min="1544" max="1544" width="10.42578125" style="3" customWidth="1"/>
    <col min="1545" max="1545" width="8.85546875" style="3" customWidth="1"/>
    <col min="1546" max="1546" width="2.28515625" style="3" customWidth="1"/>
    <col min="1547" max="1547" width="15.5703125" style="3" customWidth="1"/>
    <col min="1548" max="1548" width="8.5703125" style="3" customWidth="1"/>
    <col min="1549" max="1549" width="15" style="3" customWidth="1"/>
    <col min="1550" max="1554" width="9.140625" style="3"/>
    <col min="1555" max="1555" width="17.140625" style="3" customWidth="1"/>
    <col min="1556" max="1556" width="16" style="3" customWidth="1"/>
    <col min="1557" max="1557" width="9.7109375" style="3" customWidth="1"/>
    <col min="1558" max="1780" width="9.140625" style="3"/>
    <col min="1781" max="1781" width="2.42578125" style="3" customWidth="1"/>
    <col min="1782" max="1782" width="2.28515625" style="3" customWidth="1"/>
    <col min="1783" max="1783" width="17.7109375" style="3" customWidth="1"/>
    <col min="1784" max="1784" width="11.140625" style="3" customWidth="1"/>
    <col min="1785" max="1785" width="9" style="3" customWidth="1"/>
    <col min="1786" max="1786" width="8.140625" style="3" customWidth="1"/>
    <col min="1787" max="1787" width="8.28515625" style="3" customWidth="1"/>
    <col min="1788" max="1788" width="8" style="3" customWidth="1"/>
    <col min="1789" max="1789" width="8.5703125" style="3" customWidth="1"/>
    <col min="1790" max="1790" width="9" style="3" customWidth="1"/>
    <col min="1791" max="1791" width="8.28515625" style="3" customWidth="1"/>
    <col min="1792" max="1792" width="7.140625" style="3" customWidth="1"/>
    <col min="1793" max="1793" width="7.85546875" style="3" customWidth="1"/>
    <col min="1794" max="1794" width="8.42578125" style="3" customWidth="1"/>
    <col min="1795" max="1795" width="9.140625" style="3" customWidth="1"/>
    <col min="1796" max="1797" width="8.140625" style="3" customWidth="1"/>
    <col min="1798" max="1799" width="8.42578125" style="3" customWidth="1"/>
    <col min="1800" max="1800" width="10.42578125" style="3" customWidth="1"/>
    <col min="1801" max="1801" width="8.85546875" style="3" customWidth="1"/>
    <col min="1802" max="1802" width="2.28515625" style="3" customWidth="1"/>
    <col min="1803" max="1803" width="15.5703125" style="3" customWidth="1"/>
    <col min="1804" max="1804" width="8.5703125" style="3" customWidth="1"/>
    <col min="1805" max="1805" width="15" style="3" customWidth="1"/>
    <col min="1806" max="1810" width="9.140625" style="3"/>
    <col min="1811" max="1811" width="17.140625" style="3" customWidth="1"/>
    <col min="1812" max="1812" width="16" style="3" customWidth="1"/>
    <col min="1813" max="1813" width="9.7109375" style="3" customWidth="1"/>
    <col min="1814" max="2036" width="9.140625" style="3"/>
    <col min="2037" max="2037" width="2.42578125" style="3" customWidth="1"/>
    <col min="2038" max="2038" width="2.28515625" style="3" customWidth="1"/>
    <col min="2039" max="2039" width="17.7109375" style="3" customWidth="1"/>
    <col min="2040" max="2040" width="11.140625" style="3" customWidth="1"/>
    <col min="2041" max="2041" width="9" style="3" customWidth="1"/>
    <col min="2042" max="2042" width="8.140625" style="3" customWidth="1"/>
    <col min="2043" max="2043" width="8.28515625" style="3" customWidth="1"/>
    <col min="2044" max="2044" width="8" style="3" customWidth="1"/>
    <col min="2045" max="2045" width="8.5703125" style="3" customWidth="1"/>
    <col min="2046" max="2046" width="9" style="3" customWidth="1"/>
    <col min="2047" max="2047" width="8.28515625" style="3" customWidth="1"/>
    <col min="2048" max="2048" width="7.140625" style="3" customWidth="1"/>
    <col min="2049" max="2049" width="7.85546875" style="3" customWidth="1"/>
    <col min="2050" max="2050" width="8.42578125" style="3" customWidth="1"/>
    <col min="2051" max="2051" width="9.140625" style="3" customWidth="1"/>
    <col min="2052" max="2053" width="8.140625" style="3" customWidth="1"/>
    <col min="2054" max="2055" width="8.42578125" style="3" customWidth="1"/>
    <col min="2056" max="2056" width="10.42578125" style="3" customWidth="1"/>
    <col min="2057" max="2057" width="8.85546875" style="3" customWidth="1"/>
    <col min="2058" max="2058" width="2.28515625" style="3" customWidth="1"/>
    <col min="2059" max="2059" width="15.5703125" style="3" customWidth="1"/>
    <col min="2060" max="2060" width="8.5703125" style="3" customWidth="1"/>
    <col min="2061" max="2061" width="15" style="3" customWidth="1"/>
    <col min="2062" max="2066" width="9.140625" style="3"/>
    <col min="2067" max="2067" width="17.140625" style="3" customWidth="1"/>
    <col min="2068" max="2068" width="16" style="3" customWidth="1"/>
    <col min="2069" max="2069" width="9.7109375" style="3" customWidth="1"/>
    <col min="2070" max="2292" width="9.140625" style="3"/>
    <col min="2293" max="2293" width="2.42578125" style="3" customWidth="1"/>
    <col min="2294" max="2294" width="2.28515625" style="3" customWidth="1"/>
    <col min="2295" max="2295" width="17.7109375" style="3" customWidth="1"/>
    <col min="2296" max="2296" width="11.140625" style="3" customWidth="1"/>
    <col min="2297" max="2297" width="9" style="3" customWidth="1"/>
    <col min="2298" max="2298" width="8.140625" style="3" customWidth="1"/>
    <col min="2299" max="2299" width="8.28515625" style="3" customWidth="1"/>
    <col min="2300" max="2300" width="8" style="3" customWidth="1"/>
    <col min="2301" max="2301" width="8.5703125" style="3" customWidth="1"/>
    <col min="2302" max="2302" width="9" style="3" customWidth="1"/>
    <col min="2303" max="2303" width="8.28515625" style="3" customWidth="1"/>
    <col min="2304" max="2304" width="7.140625" style="3" customWidth="1"/>
    <col min="2305" max="2305" width="7.85546875" style="3" customWidth="1"/>
    <col min="2306" max="2306" width="8.42578125" style="3" customWidth="1"/>
    <col min="2307" max="2307" width="9.140625" style="3" customWidth="1"/>
    <col min="2308" max="2309" width="8.140625" style="3" customWidth="1"/>
    <col min="2310" max="2311" width="8.42578125" style="3" customWidth="1"/>
    <col min="2312" max="2312" width="10.42578125" style="3" customWidth="1"/>
    <col min="2313" max="2313" width="8.85546875" style="3" customWidth="1"/>
    <col min="2314" max="2314" width="2.28515625" style="3" customWidth="1"/>
    <col min="2315" max="2315" width="15.5703125" style="3" customWidth="1"/>
    <col min="2316" max="2316" width="8.5703125" style="3" customWidth="1"/>
    <col min="2317" max="2317" width="15" style="3" customWidth="1"/>
    <col min="2318" max="2322" width="9.140625" style="3"/>
    <col min="2323" max="2323" width="17.140625" style="3" customWidth="1"/>
    <col min="2324" max="2324" width="16" style="3" customWidth="1"/>
    <col min="2325" max="2325" width="9.7109375" style="3" customWidth="1"/>
    <col min="2326" max="2548" width="9.140625" style="3"/>
    <col min="2549" max="2549" width="2.42578125" style="3" customWidth="1"/>
    <col min="2550" max="2550" width="2.28515625" style="3" customWidth="1"/>
    <col min="2551" max="2551" width="17.7109375" style="3" customWidth="1"/>
    <col min="2552" max="2552" width="11.140625" style="3" customWidth="1"/>
    <col min="2553" max="2553" width="9" style="3" customWidth="1"/>
    <col min="2554" max="2554" width="8.140625" style="3" customWidth="1"/>
    <col min="2555" max="2555" width="8.28515625" style="3" customWidth="1"/>
    <col min="2556" max="2556" width="8" style="3" customWidth="1"/>
    <col min="2557" max="2557" width="8.5703125" style="3" customWidth="1"/>
    <col min="2558" max="2558" width="9" style="3" customWidth="1"/>
    <col min="2559" max="2559" width="8.28515625" style="3" customWidth="1"/>
    <col min="2560" max="2560" width="7.140625" style="3" customWidth="1"/>
    <col min="2561" max="2561" width="7.85546875" style="3" customWidth="1"/>
    <col min="2562" max="2562" width="8.42578125" style="3" customWidth="1"/>
    <col min="2563" max="2563" width="9.140625" style="3" customWidth="1"/>
    <col min="2564" max="2565" width="8.140625" style="3" customWidth="1"/>
    <col min="2566" max="2567" width="8.42578125" style="3" customWidth="1"/>
    <col min="2568" max="2568" width="10.42578125" style="3" customWidth="1"/>
    <col min="2569" max="2569" width="8.85546875" style="3" customWidth="1"/>
    <col min="2570" max="2570" width="2.28515625" style="3" customWidth="1"/>
    <col min="2571" max="2571" width="15.5703125" style="3" customWidth="1"/>
    <col min="2572" max="2572" width="8.5703125" style="3" customWidth="1"/>
    <col min="2573" max="2573" width="15" style="3" customWidth="1"/>
    <col min="2574" max="2578" width="9.140625" style="3"/>
    <col min="2579" max="2579" width="17.140625" style="3" customWidth="1"/>
    <col min="2580" max="2580" width="16" style="3" customWidth="1"/>
    <col min="2581" max="2581" width="9.7109375" style="3" customWidth="1"/>
    <col min="2582" max="2804" width="9.140625" style="3"/>
    <col min="2805" max="2805" width="2.42578125" style="3" customWidth="1"/>
    <col min="2806" max="2806" width="2.28515625" style="3" customWidth="1"/>
    <col min="2807" max="2807" width="17.7109375" style="3" customWidth="1"/>
    <col min="2808" max="2808" width="11.140625" style="3" customWidth="1"/>
    <col min="2809" max="2809" width="9" style="3" customWidth="1"/>
    <col min="2810" max="2810" width="8.140625" style="3" customWidth="1"/>
    <col min="2811" max="2811" width="8.28515625" style="3" customWidth="1"/>
    <col min="2812" max="2812" width="8" style="3" customWidth="1"/>
    <col min="2813" max="2813" width="8.5703125" style="3" customWidth="1"/>
    <col min="2814" max="2814" width="9" style="3" customWidth="1"/>
    <col min="2815" max="2815" width="8.28515625" style="3" customWidth="1"/>
    <col min="2816" max="2816" width="7.140625" style="3" customWidth="1"/>
    <col min="2817" max="2817" width="7.85546875" style="3" customWidth="1"/>
    <col min="2818" max="2818" width="8.42578125" style="3" customWidth="1"/>
    <col min="2819" max="2819" width="9.140625" style="3" customWidth="1"/>
    <col min="2820" max="2821" width="8.140625" style="3" customWidth="1"/>
    <col min="2822" max="2823" width="8.42578125" style="3" customWidth="1"/>
    <col min="2824" max="2824" width="10.42578125" style="3" customWidth="1"/>
    <col min="2825" max="2825" width="8.85546875" style="3" customWidth="1"/>
    <col min="2826" max="2826" width="2.28515625" style="3" customWidth="1"/>
    <col min="2827" max="2827" width="15.5703125" style="3" customWidth="1"/>
    <col min="2828" max="2828" width="8.5703125" style="3" customWidth="1"/>
    <col min="2829" max="2829" width="15" style="3" customWidth="1"/>
    <col min="2830" max="2834" width="9.140625" style="3"/>
    <col min="2835" max="2835" width="17.140625" style="3" customWidth="1"/>
    <col min="2836" max="2836" width="16" style="3" customWidth="1"/>
    <col min="2837" max="2837" width="9.7109375" style="3" customWidth="1"/>
    <col min="2838" max="3060" width="9.140625" style="3"/>
    <col min="3061" max="3061" width="2.42578125" style="3" customWidth="1"/>
    <col min="3062" max="3062" width="2.28515625" style="3" customWidth="1"/>
    <col min="3063" max="3063" width="17.7109375" style="3" customWidth="1"/>
    <col min="3064" max="3064" width="11.140625" style="3" customWidth="1"/>
    <col min="3065" max="3065" width="9" style="3" customWidth="1"/>
    <col min="3066" max="3066" width="8.140625" style="3" customWidth="1"/>
    <col min="3067" max="3067" width="8.28515625" style="3" customWidth="1"/>
    <col min="3068" max="3068" width="8" style="3" customWidth="1"/>
    <col min="3069" max="3069" width="8.5703125" style="3" customWidth="1"/>
    <col min="3070" max="3070" width="9" style="3" customWidth="1"/>
    <col min="3071" max="3071" width="8.28515625" style="3" customWidth="1"/>
    <col min="3072" max="3072" width="7.140625" style="3" customWidth="1"/>
    <col min="3073" max="3073" width="7.85546875" style="3" customWidth="1"/>
    <col min="3074" max="3074" width="8.42578125" style="3" customWidth="1"/>
    <col min="3075" max="3075" width="9.140625" style="3" customWidth="1"/>
    <col min="3076" max="3077" width="8.140625" style="3" customWidth="1"/>
    <col min="3078" max="3079" width="8.42578125" style="3" customWidth="1"/>
    <col min="3080" max="3080" width="10.42578125" style="3" customWidth="1"/>
    <col min="3081" max="3081" width="8.85546875" style="3" customWidth="1"/>
    <col min="3082" max="3082" width="2.28515625" style="3" customWidth="1"/>
    <col min="3083" max="3083" width="15.5703125" style="3" customWidth="1"/>
    <col min="3084" max="3084" width="8.5703125" style="3" customWidth="1"/>
    <col min="3085" max="3085" width="15" style="3" customWidth="1"/>
    <col min="3086" max="3090" width="9.140625" style="3"/>
    <col min="3091" max="3091" width="17.140625" style="3" customWidth="1"/>
    <col min="3092" max="3092" width="16" style="3" customWidth="1"/>
    <col min="3093" max="3093" width="9.7109375" style="3" customWidth="1"/>
    <col min="3094" max="3316" width="9.140625" style="3"/>
    <col min="3317" max="3317" width="2.42578125" style="3" customWidth="1"/>
    <col min="3318" max="3318" width="2.28515625" style="3" customWidth="1"/>
    <col min="3319" max="3319" width="17.7109375" style="3" customWidth="1"/>
    <col min="3320" max="3320" width="11.140625" style="3" customWidth="1"/>
    <col min="3321" max="3321" width="9" style="3" customWidth="1"/>
    <col min="3322" max="3322" width="8.140625" style="3" customWidth="1"/>
    <col min="3323" max="3323" width="8.28515625" style="3" customWidth="1"/>
    <col min="3324" max="3324" width="8" style="3" customWidth="1"/>
    <col min="3325" max="3325" width="8.5703125" style="3" customWidth="1"/>
    <col min="3326" max="3326" width="9" style="3" customWidth="1"/>
    <col min="3327" max="3327" width="8.28515625" style="3" customWidth="1"/>
    <col min="3328" max="3328" width="7.140625" style="3" customWidth="1"/>
    <col min="3329" max="3329" width="7.85546875" style="3" customWidth="1"/>
    <col min="3330" max="3330" width="8.42578125" style="3" customWidth="1"/>
    <col min="3331" max="3331" width="9.140625" style="3" customWidth="1"/>
    <col min="3332" max="3333" width="8.140625" style="3" customWidth="1"/>
    <col min="3334" max="3335" width="8.42578125" style="3" customWidth="1"/>
    <col min="3336" max="3336" width="10.42578125" style="3" customWidth="1"/>
    <col min="3337" max="3337" width="8.85546875" style="3" customWidth="1"/>
    <col min="3338" max="3338" width="2.28515625" style="3" customWidth="1"/>
    <col min="3339" max="3339" width="15.5703125" style="3" customWidth="1"/>
    <col min="3340" max="3340" width="8.5703125" style="3" customWidth="1"/>
    <col min="3341" max="3341" width="15" style="3" customWidth="1"/>
    <col min="3342" max="3346" width="9.140625" style="3"/>
    <col min="3347" max="3347" width="17.140625" style="3" customWidth="1"/>
    <col min="3348" max="3348" width="16" style="3" customWidth="1"/>
    <col min="3349" max="3349" width="9.7109375" style="3" customWidth="1"/>
    <col min="3350" max="3572" width="9.140625" style="3"/>
    <col min="3573" max="3573" width="2.42578125" style="3" customWidth="1"/>
    <col min="3574" max="3574" width="2.28515625" style="3" customWidth="1"/>
    <col min="3575" max="3575" width="17.7109375" style="3" customWidth="1"/>
    <col min="3576" max="3576" width="11.140625" style="3" customWidth="1"/>
    <col min="3577" max="3577" width="9" style="3" customWidth="1"/>
    <col min="3578" max="3578" width="8.140625" style="3" customWidth="1"/>
    <col min="3579" max="3579" width="8.28515625" style="3" customWidth="1"/>
    <col min="3580" max="3580" width="8" style="3" customWidth="1"/>
    <col min="3581" max="3581" width="8.5703125" style="3" customWidth="1"/>
    <col min="3582" max="3582" width="9" style="3" customWidth="1"/>
    <col min="3583" max="3583" width="8.28515625" style="3" customWidth="1"/>
    <col min="3584" max="3584" width="7.140625" style="3" customWidth="1"/>
    <col min="3585" max="3585" width="7.85546875" style="3" customWidth="1"/>
    <col min="3586" max="3586" width="8.42578125" style="3" customWidth="1"/>
    <col min="3587" max="3587" width="9.140625" style="3" customWidth="1"/>
    <col min="3588" max="3589" width="8.140625" style="3" customWidth="1"/>
    <col min="3590" max="3591" width="8.42578125" style="3" customWidth="1"/>
    <col min="3592" max="3592" width="10.42578125" style="3" customWidth="1"/>
    <col min="3593" max="3593" width="8.85546875" style="3" customWidth="1"/>
    <col min="3594" max="3594" width="2.28515625" style="3" customWidth="1"/>
    <col min="3595" max="3595" width="15.5703125" style="3" customWidth="1"/>
    <col min="3596" max="3596" width="8.5703125" style="3" customWidth="1"/>
    <col min="3597" max="3597" width="15" style="3" customWidth="1"/>
    <col min="3598" max="3602" width="9.140625" style="3"/>
    <col min="3603" max="3603" width="17.140625" style="3" customWidth="1"/>
    <col min="3604" max="3604" width="16" style="3" customWidth="1"/>
    <col min="3605" max="3605" width="9.7109375" style="3" customWidth="1"/>
    <col min="3606" max="3828" width="9.140625" style="3"/>
    <col min="3829" max="3829" width="2.42578125" style="3" customWidth="1"/>
    <col min="3830" max="3830" width="2.28515625" style="3" customWidth="1"/>
    <col min="3831" max="3831" width="17.7109375" style="3" customWidth="1"/>
    <col min="3832" max="3832" width="11.140625" style="3" customWidth="1"/>
    <col min="3833" max="3833" width="9" style="3" customWidth="1"/>
    <col min="3834" max="3834" width="8.140625" style="3" customWidth="1"/>
    <col min="3835" max="3835" width="8.28515625" style="3" customWidth="1"/>
    <col min="3836" max="3836" width="8" style="3" customWidth="1"/>
    <col min="3837" max="3837" width="8.5703125" style="3" customWidth="1"/>
    <col min="3838" max="3838" width="9" style="3" customWidth="1"/>
    <col min="3839" max="3839" width="8.28515625" style="3" customWidth="1"/>
    <col min="3840" max="3840" width="7.140625" style="3" customWidth="1"/>
    <col min="3841" max="3841" width="7.85546875" style="3" customWidth="1"/>
    <col min="3842" max="3842" width="8.42578125" style="3" customWidth="1"/>
    <col min="3843" max="3843" width="9.140625" style="3" customWidth="1"/>
    <col min="3844" max="3845" width="8.140625" style="3" customWidth="1"/>
    <col min="3846" max="3847" width="8.42578125" style="3" customWidth="1"/>
    <col min="3848" max="3848" width="10.42578125" style="3" customWidth="1"/>
    <col min="3849" max="3849" width="8.85546875" style="3" customWidth="1"/>
    <col min="3850" max="3850" width="2.28515625" style="3" customWidth="1"/>
    <col min="3851" max="3851" width="15.5703125" style="3" customWidth="1"/>
    <col min="3852" max="3852" width="8.5703125" style="3" customWidth="1"/>
    <col min="3853" max="3853" width="15" style="3" customWidth="1"/>
    <col min="3854" max="3858" width="9.140625" style="3"/>
    <col min="3859" max="3859" width="17.140625" style="3" customWidth="1"/>
    <col min="3860" max="3860" width="16" style="3" customWidth="1"/>
    <col min="3861" max="3861" width="9.7109375" style="3" customWidth="1"/>
    <col min="3862" max="4084" width="9.140625" style="3"/>
    <col min="4085" max="4085" width="2.42578125" style="3" customWidth="1"/>
    <col min="4086" max="4086" width="2.28515625" style="3" customWidth="1"/>
    <col min="4087" max="4087" width="17.7109375" style="3" customWidth="1"/>
    <col min="4088" max="4088" width="11.140625" style="3" customWidth="1"/>
    <col min="4089" max="4089" width="9" style="3" customWidth="1"/>
    <col min="4090" max="4090" width="8.140625" style="3" customWidth="1"/>
    <col min="4091" max="4091" width="8.28515625" style="3" customWidth="1"/>
    <col min="4092" max="4092" width="8" style="3" customWidth="1"/>
    <col min="4093" max="4093" width="8.5703125" style="3" customWidth="1"/>
    <col min="4094" max="4094" width="9" style="3" customWidth="1"/>
    <col min="4095" max="4095" width="8.28515625" style="3" customWidth="1"/>
    <col min="4096" max="4096" width="7.140625" style="3" customWidth="1"/>
    <col min="4097" max="4097" width="7.85546875" style="3" customWidth="1"/>
    <col min="4098" max="4098" width="8.42578125" style="3" customWidth="1"/>
    <col min="4099" max="4099" width="9.140625" style="3" customWidth="1"/>
    <col min="4100" max="4101" width="8.140625" style="3" customWidth="1"/>
    <col min="4102" max="4103" width="8.42578125" style="3" customWidth="1"/>
    <col min="4104" max="4104" width="10.42578125" style="3" customWidth="1"/>
    <col min="4105" max="4105" width="8.85546875" style="3" customWidth="1"/>
    <col min="4106" max="4106" width="2.28515625" style="3" customWidth="1"/>
    <col min="4107" max="4107" width="15.5703125" style="3" customWidth="1"/>
    <col min="4108" max="4108" width="8.5703125" style="3" customWidth="1"/>
    <col min="4109" max="4109" width="15" style="3" customWidth="1"/>
    <col min="4110" max="4114" width="9.140625" style="3"/>
    <col min="4115" max="4115" width="17.140625" style="3" customWidth="1"/>
    <col min="4116" max="4116" width="16" style="3" customWidth="1"/>
    <col min="4117" max="4117" width="9.7109375" style="3" customWidth="1"/>
    <col min="4118" max="4340" width="9.140625" style="3"/>
    <col min="4341" max="4341" width="2.42578125" style="3" customWidth="1"/>
    <col min="4342" max="4342" width="2.28515625" style="3" customWidth="1"/>
    <col min="4343" max="4343" width="17.7109375" style="3" customWidth="1"/>
    <col min="4344" max="4344" width="11.140625" style="3" customWidth="1"/>
    <col min="4345" max="4345" width="9" style="3" customWidth="1"/>
    <col min="4346" max="4346" width="8.140625" style="3" customWidth="1"/>
    <col min="4347" max="4347" width="8.28515625" style="3" customWidth="1"/>
    <col min="4348" max="4348" width="8" style="3" customWidth="1"/>
    <col min="4349" max="4349" width="8.5703125" style="3" customWidth="1"/>
    <col min="4350" max="4350" width="9" style="3" customWidth="1"/>
    <col min="4351" max="4351" width="8.28515625" style="3" customWidth="1"/>
    <col min="4352" max="4352" width="7.140625" style="3" customWidth="1"/>
    <col min="4353" max="4353" width="7.85546875" style="3" customWidth="1"/>
    <col min="4354" max="4354" width="8.42578125" style="3" customWidth="1"/>
    <col min="4355" max="4355" width="9.140625" style="3" customWidth="1"/>
    <col min="4356" max="4357" width="8.140625" style="3" customWidth="1"/>
    <col min="4358" max="4359" width="8.42578125" style="3" customWidth="1"/>
    <col min="4360" max="4360" width="10.42578125" style="3" customWidth="1"/>
    <col min="4361" max="4361" width="8.85546875" style="3" customWidth="1"/>
    <col min="4362" max="4362" width="2.28515625" style="3" customWidth="1"/>
    <col min="4363" max="4363" width="15.5703125" style="3" customWidth="1"/>
    <col min="4364" max="4364" width="8.5703125" style="3" customWidth="1"/>
    <col min="4365" max="4365" width="15" style="3" customWidth="1"/>
    <col min="4366" max="4370" width="9.140625" style="3"/>
    <col min="4371" max="4371" width="17.140625" style="3" customWidth="1"/>
    <col min="4372" max="4372" width="16" style="3" customWidth="1"/>
    <col min="4373" max="4373" width="9.7109375" style="3" customWidth="1"/>
    <col min="4374" max="4596" width="9.140625" style="3"/>
    <col min="4597" max="4597" width="2.42578125" style="3" customWidth="1"/>
    <col min="4598" max="4598" width="2.28515625" style="3" customWidth="1"/>
    <col min="4599" max="4599" width="17.7109375" style="3" customWidth="1"/>
    <col min="4600" max="4600" width="11.140625" style="3" customWidth="1"/>
    <col min="4601" max="4601" width="9" style="3" customWidth="1"/>
    <col min="4602" max="4602" width="8.140625" style="3" customWidth="1"/>
    <col min="4603" max="4603" width="8.28515625" style="3" customWidth="1"/>
    <col min="4604" max="4604" width="8" style="3" customWidth="1"/>
    <col min="4605" max="4605" width="8.5703125" style="3" customWidth="1"/>
    <col min="4606" max="4606" width="9" style="3" customWidth="1"/>
    <col min="4607" max="4607" width="8.28515625" style="3" customWidth="1"/>
    <col min="4608" max="4608" width="7.140625" style="3" customWidth="1"/>
    <col min="4609" max="4609" width="7.85546875" style="3" customWidth="1"/>
    <col min="4610" max="4610" width="8.42578125" style="3" customWidth="1"/>
    <col min="4611" max="4611" width="9.140625" style="3" customWidth="1"/>
    <col min="4612" max="4613" width="8.140625" style="3" customWidth="1"/>
    <col min="4614" max="4615" width="8.42578125" style="3" customWidth="1"/>
    <col min="4616" max="4616" width="10.42578125" style="3" customWidth="1"/>
    <col min="4617" max="4617" width="8.85546875" style="3" customWidth="1"/>
    <col min="4618" max="4618" width="2.28515625" style="3" customWidth="1"/>
    <col min="4619" max="4619" width="15.5703125" style="3" customWidth="1"/>
    <col min="4620" max="4620" width="8.5703125" style="3" customWidth="1"/>
    <col min="4621" max="4621" width="15" style="3" customWidth="1"/>
    <col min="4622" max="4626" width="9.140625" style="3"/>
    <col min="4627" max="4627" width="17.140625" style="3" customWidth="1"/>
    <col min="4628" max="4628" width="16" style="3" customWidth="1"/>
    <col min="4629" max="4629" width="9.7109375" style="3" customWidth="1"/>
    <col min="4630" max="4852" width="9.140625" style="3"/>
    <col min="4853" max="4853" width="2.42578125" style="3" customWidth="1"/>
    <col min="4854" max="4854" width="2.28515625" style="3" customWidth="1"/>
    <col min="4855" max="4855" width="17.7109375" style="3" customWidth="1"/>
    <col min="4856" max="4856" width="11.140625" style="3" customWidth="1"/>
    <col min="4857" max="4857" width="9" style="3" customWidth="1"/>
    <col min="4858" max="4858" width="8.140625" style="3" customWidth="1"/>
    <col min="4859" max="4859" width="8.28515625" style="3" customWidth="1"/>
    <col min="4860" max="4860" width="8" style="3" customWidth="1"/>
    <col min="4861" max="4861" width="8.5703125" style="3" customWidth="1"/>
    <col min="4862" max="4862" width="9" style="3" customWidth="1"/>
    <col min="4863" max="4863" width="8.28515625" style="3" customWidth="1"/>
    <col min="4864" max="4864" width="7.140625" style="3" customWidth="1"/>
    <col min="4865" max="4865" width="7.85546875" style="3" customWidth="1"/>
    <col min="4866" max="4866" width="8.42578125" style="3" customWidth="1"/>
    <col min="4867" max="4867" width="9.140625" style="3" customWidth="1"/>
    <col min="4868" max="4869" width="8.140625" style="3" customWidth="1"/>
    <col min="4870" max="4871" width="8.42578125" style="3" customWidth="1"/>
    <col min="4872" max="4872" width="10.42578125" style="3" customWidth="1"/>
    <col min="4873" max="4873" width="8.85546875" style="3" customWidth="1"/>
    <col min="4874" max="4874" width="2.28515625" style="3" customWidth="1"/>
    <col min="4875" max="4875" width="15.5703125" style="3" customWidth="1"/>
    <col min="4876" max="4876" width="8.5703125" style="3" customWidth="1"/>
    <col min="4877" max="4877" width="15" style="3" customWidth="1"/>
    <col min="4878" max="4882" width="9.140625" style="3"/>
    <col min="4883" max="4883" width="17.140625" style="3" customWidth="1"/>
    <col min="4884" max="4884" width="16" style="3" customWidth="1"/>
    <col min="4885" max="4885" width="9.7109375" style="3" customWidth="1"/>
    <col min="4886" max="5108" width="9.140625" style="3"/>
    <col min="5109" max="5109" width="2.42578125" style="3" customWidth="1"/>
    <col min="5110" max="5110" width="2.28515625" style="3" customWidth="1"/>
    <col min="5111" max="5111" width="17.7109375" style="3" customWidth="1"/>
    <col min="5112" max="5112" width="11.140625" style="3" customWidth="1"/>
    <col min="5113" max="5113" width="9" style="3" customWidth="1"/>
    <col min="5114" max="5114" width="8.140625" style="3" customWidth="1"/>
    <col min="5115" max="5115" width="8.28515625" style="3" customWidth="1"/>
    <col min="5116" max="5116" width="8" style="3" customWidth="1"/>
    <col min="5117" max="5117" width="8.5703125" style="3" customWidth="1"/>
    <col min="5118" max="5118" width="9" style="3" customWidth="1"/>
    <col min="5119" max="5119" width="8.28515625" style="3" customWidth="1"/>
    <col min="5120" max="5120" width="7.140625" style="3" customWidth="1"/>
    <col min="5121" max="5121" width="7.85546875" style="3" customWidth="1"/>
    <col min="5122" max="5122" width="8.42578125" style="3" customWidth="1"/>
    <col min="5123" max="5123" width="9.140625" style="3" customWidth="1"/>
    <col min="5124" max="5125" width="8.140625" style="3" customWidth="1"/>
    <col min="5126" max="5127" width="8.42578125" style="3" customWidth="1"/>
    <col min="5128" max="5128" width="10.42578125" style="3" customWidth="1"/>
    <col min="5129" max="5129" width="8.85546875" style="3" customWidth="1"/>
    <col min="5130" max="5130" width="2.28515625" style="3" customWidth="1"/>
    <col min="5131" max="5131" width="15.5703125" style="3" customWidth="1"/>
    <col min="5132" max="5132" width="8.5703125" style="3" customWidth="1"/>
    <col min="5133" max="5133" width="15" style="3" customWidth="1"/>
    <col min="5134" max="5138" width="9.140625" style="3"/>
    <col min="5139" max="5139" width="17.140625" style="3" customWidth="1"/>
    <col min="5140" max="5140" width="16" style="3" customWidth="1"/>
    <col min="5141" max="5141" width="9.7109375" style="3" customWidth="1"/>
    <col min="5142" max="5364" width="9.140625" style="3"/>
    <col min="5365" max="5365" width="2.42578125" style="3" customWidth="1"/>
    <col min="5366" max="5366" width="2.28515625" style="3" customWidth="1"/>
    <col min="5367" max="5367" width="17.7109375" style="3" customWidth="1"/>
    <col min="5368" max="5368" width="11.140625" style="3" customWidth="1"/>
    <col min="5369" max="5369" width="9" style="3" customWidth="1"/>
    <col min="5370" max="5370" width="8.140625" style="3" customWidth="1"/>
    <col min="5371" max="5371" width="8.28515625" style="3" customWidth="1"/>
    <col min="5372" max="5372" width="8" style="3" customWidth="1"/>
    <col min="5373" max="5373" width="8.5703125" style="3" customWidth="1"/>
    <col min="5374" max="5374" width="9" style="3" customWidth="1"/>
    <col min="5375" max="5375" width="8.28515625" style="3" customWidth="1"/>
    <col min="5376" max="5376" width="7.140625" style="3" customWidth="1"/>
    <col min="5377" max="5377" width="7.85546875" style="3" customWidth="1"/>
    <col min="5378" max="5378" width="8.42578125" style="3" customWidth="1"/>
    <col min="5379" max="5379" width="9.140625" style="3" customWidth="1"/>
    <col min="5380" max="5381" width="8.140625" style="3" customWidth="1"/>
    <col min="5382" max="5383" width="8.42578125" style="3" customWidth="1"/>
    <col min="5384" max="5384" width="10.42578125" style="3" customWidth="1"/>
    <col min="5385" max="5385" width="8.85546875" style="3" customWidth="1"/>
    <col min="5386" max="5386" width="2.28515625" style="3" customWidth="1"/>
    <col min="5387" max="5387" width="15.5703125" style="3" customWidth="1"/>
    <col min="5388" max="5388" width="8.5703125" style="3" customWidth="1"/>
    <col min="5389" max="5389" width="15" style="3" customWidth="1"/>
    <col min="5390" max="5394" width="9.140625" style="3"/>
    <col min="5395" max="5395" width="17.140625" style="3" customWidth="1"/>
    <col min="5396" max="5396" width="16" style="3" customWidth="1"/>
    <col min="5397" max="5397" width="9.7109375" style="3" customWidth="1"/>
    <col min="5398" max="5620" width="9.140625" style="3"/>
    <col min="5621" max="5621" width="2.42578125" style="3" customWidth="1"/>
    <col min="5622" max="5622" width="2.28515625" style="3" customWidth="1"/>
    <col min="5623" max="5623" width="17.7109375" style="3" customWidth="1"/>
    <col min="5624" max="5624" width="11.140625" style="3" customWidth="1"/>
    <col min="5625" max="5625" width="9" style="3" customWidth="1"/>
    <col min="5626" max="5626" width="8.140625" style="3" customWidth="1"/>
    <col min="5627" max="5627" width="8.28515625" style="3" customWidth="1"/>
    <col min="5628" max="5628" width="8" style="3" customWidth="1"/>
    <col min="5629" max="5629" width="8.5703125" style="3" customWidth="1"/>
    <col min="5630" max="5630" width="9" style="3" customWidth="1"/>
    <col min="5631" max="5631" width="8.28515625" style="3" customWidth="1"/>
    <col min="5632" max="5632" width="7.140625" style="3" customWidth="1"/>
    <col min="5633" max="5633" width="7.85546875" style="3" customWidth="1"/>
    <col min="5634" max="5634" width="8.42578125" style="3" customWidth="1"/>
    <col min="5635" max="5635" width="9.140625" style="3" customWidth="1"/>
    <col min="5636" max="5637" width="8.140625" style="3" customWidth="1"/>
    <col min="5638" max="5639" width="8.42578125" style="3" customWidth="1"/>
    <col min="5640" max="5640" width="10.42578125" style="3" customWidth="1"/>
    <col min="5641" max="5641" width="8.85546875" style="3" customWidth="1"/>
    <col min="5642" max="5642" width="2.28515625" style="3" customWidth="1"/>
    <col min="5643" max="5643" width="15.5703125" style="3" customWidth="1"/>
    <col min="5644" max="5644" width="8.5703125" style="3" customWidth="1"/>
    <col min="5645" max="5645" width="15" style="3" customWidth="1"/>
    <col min="5646" max="5650" width="9.140625" style="3"/>
    <col min="5651" max="5651" width="17.140625" style="3" customWidth="1"/>
    <col min="5652" max="5652" width="16" style="3" customWidth="1"/>
    <col min="5653" max="5653" width="9.7109375" style="3" customWidth="1"/>
    <col min="5654" max="5876" width="9.140625" style="3"/>
    <col min="5877" max="5877" width="2.42578125" style="3" customWidth="1"/>
    <col min="5878" max="5878" width="2.28515625" style="3" customWidth="1"/>
    <col min="5879" max="5879" width="17.7109375" style="3" customWidth="1"/>
    <col min="5880" max="5880" width="11.140625" style="3" customWidth="1"/>
    <col min="5881" max="5881" width="9" style="3" customWidth="1"/>
    <col min="5882" max="5882" width="8.140625" style="3" customWidth="1"/>
    <col min="5883" max="5883" width="8.28515625" style="3" customWidth="1"/>
    <col min="5884" max="5884" width="8" style="3" customWidth="1"/>
    <col min="5885" max="5885" width="8.5703125" style="3" customWidth="1"/>
    <col min="5886" max="5886" width="9" style="3" customWidth="1"/>
    <col min="5887" max="5887" width="8.28515625" style="3" customWidth="1"/>
    <col min="5888" max="5888" width="7.140625" style="3" customWidth="1"/>
    <col min="5889" max="5889" width="7.85546875" style="3" customWidth="1"/>
    <col min="5890" max="5890" width="8.42578125" style="3" customWidth="1"/>
    <col min="5891" max="5891" width="9.140625" style="3" customWidth="1"/>
    <col min="5892" max="5893" width="8.140625" style="3" customWidth="1"/>
    <col min="5894" max="5895" width="8.42578125" style="3" customWidth="1"/>
    <col min="5896" max="5896" width="10.42578125" style="3" customWidth="1"/>
    <col min="5897" max="5897" width="8.85546875" style="3" customWidth="1"/>
    <col min="5898" max="5898" width="2.28515625" style="3" customWidth="1"/>
    <col min="5899" max="5899" width="15.5703125" style="3" customWidth="1"/>
    <col min="5900" max="5900" width="8.5703125" style="3" customWidth="1"/>
    <col min="5901" max="5901" width="15" style="3" customWidth="1"/>
    <col min="5902" max="5906" width="9.140625" style="3"/>
    <col min="5907" max="5907" width="17.140625" style="3" customWidth="1"/>
    <col min="5908" max="5908" width="16" style="3" customWidth="1"/>
    <col min="5909" max="5909" width="9.7109375" style="3" customWidth="1"/>
    <col min="5910" max="6132" width="9.140625" style="3"/>
    <col min="6133" max="6133" width="2.42578125" style="3" customWidth="1"/>
    <col min="6134" max="6134" width="2.28515625" style="3" customWidth="1"/>
    <col min="6135" max="6135" width="17.7109375" style="3" customWidth="1"/>
    <col min="6136" max="6136" width="11.140625" style="3" customWidth="1"/>
    <col min="6137" max="6137" width="9" style="3" customWidth="1"/>
    <col min="6138" max="6138" width="8.140625" style="3" customWidth="1"/>
    <col min="6139" max="6139" width="8.28515625" style="3" customWidth="1"/>
    <col min="6140" max="6140" width="8" style="3" customWidth="1"/>
    <col min="6141" max="6141" width="8.5703125" style="3" customWidth="1"/>
    <col min="6142" max="6142" width="9" style="3" customWidth="1"/>
    <col min="6143" max="6143" width="8.28515625" style="3" customWidth="1"/>
    <col min="6144" max="6144" width="7.140625" style="3" customWidth="1"/>
    <col min="6145" max="6145" width="7.85546875" style="3" customWidth="1"/>
    <col min="6146" max="6146" width="8.42578125" style="3" customWidth="1"/>
    <col min="6147" max="6147" width="9.140625" style="3" customWidth="1"/>
    <col min="6148" max="6149" width="8.140625" style="3" customWidth="1"/>
    <col min="6150" max="6151" width="8.42578125" style="3" customWidth="1"/>
    <col min="6152" max="6152" width="10.42578125" style="3" customWidth="1"/>
    <col min="6153" max="6153" width="8.85546875" style="3" customWidth="1"/>
    <col min="6154" max="6154" width="2.28515625" style="3" customWidth="1"/>
    <col min="6155" max="6155" width="15.5703125" style="3" customWidth="1"/>
    <col min="6156" max="6156" width="8.5703125" style="3" customWidth="1"/>
    <col min="6157" max="6157" width="15" style="3" customWidth="1"/>
    <col min="6158" max="6162" width="9.140625" style="3"/>
    <col min="6163" max="6163" width="17.140625" style="3" customWidth="1"/>
    <col min="6164" max="6164" width="16" style="3" customWidth="1"/>
    <col min="6165" max="6165" width="9.7109375" style="3" customWidth="1"/>
    <col min="6166" max="6388" width="9.140625" style="3"/>
    <col min="6389" max="6389" width="2.42578125" style="3" customWidth="1"/>
    <col min="6390" max="6390" width="2.28515625" style="3" customWidth="1"/>
    <col min="6391" max="6391" width="17.7109375" style="3" customWidth="1"/>
    <col min="6392" max="6392" width="11.140625" style="3" customWidth="1"/>
    <col min="6393" max="6393" width="9" style="3" customWidth="1"/>
    <col min="6394" max="6394" width="8.140625" style="3" customWidth="1"/>
    <col min="6395" max="6395" width="8.28515625" style="3" customWidth="1"/>
    <col min="6396" max="6396" width="8" style="3" customWidth="1"/>
    <col min="6397" max="6397" width="8.5703125" style="3" customWidth="1"/>
    <col min="6398" max="6398" width="9" style="3" customWidth="1"/>
    <col min="6399" max="6399" width="8.28515625" style="3" customWidth="1"/>
    <col min="6400" max="6400" width="7.140625" style="3" customWidth="1"/>
    <col min="6401" max="6401" width="7.85546875" style="3" customWidth="1"/>
    <col min="6402" max="6402" width="8.42578125" style="3" customWidth="1"/>
    <col min="6403" max="6403" width="9.140625" style="3" customWidth="1"/>
    <col min="6404" max="6405" width="8.140625" style="3" customWidth="1"/>
    <col min="6406" max="6407" width="8.42578125" style="3" customWidth="1"/>
    <col min="6408" max="6408" width="10.42578125" style="3" customWidth="1"/>
    <col min="6409" max="6409" width="8.85546875" style="3" customWidth="1"/>
    <col min="6410" max="6410" width="2.28515625" style="3" customWidth="1"/>
    <col min="6411" max="6411" width="15.5703125" style="3" customWidth="1"/>
    <col min="6412" max="6412" width="8.5703125" style="3" customWidth="1"/>
    <col min="6413" max="6413" width="15" style="3" customWidth="1"/>
    <col min="6414" max="6418" width="9.140625" style="3"/>
    <col min="6419" max="6419" width="17.140625" style="3" customWidth="1"/>
    <col min="6420" max="6420" width="16" style="3" customWidth="1"/>
    <col min="6421" max="6421" width="9.7109375" style="3" customWidth="1"/>
    <col min="6422" max="6644" width="9.140625" style="3"/>
    <col min="6645" max="6645" width="2.42578125" style="3" customWidth="1"/>
    <col min="6646" max="6646" width="2.28515625" style="3" customWidth="1"/>
    <col min="6647" max="6647" width="17.7109375" style="3" customWidth="1"/>
    <col min="6648" max="6648" width="11.140625" style="3" customWidth="1"/>
    <col min="6649" max="6649" width="9" style="3" customWidth="1"/>
    <col min="6650" max="6650" width="8.140625" style="3" customWidth="1"/>
    <col min="6651" max="6651" width="8.28515625" style="3" customWidth="1"/>
    <col min="6652" max="6652" width="8" style="3" customWidth="1"/>
    <col min="6653" max="6653" width="8.5703125" style="3" customWidth="1"/>
    <col min="6654" max="6654" width="9" style="3" customWidth="1"/>
    <col min="6655" max="6655" width="8.28515625" style="3" customWidth="1"/>
    <col min="6656" max="6656" width="7.140625" style="3" customWidth="1"/>
    <col min="6657" max="6657" width="7.85546875" style="3" customWidth="1"/>
    <col min="6658" max="6658" width="8.42578125" style="3" customWidth="1"/>
    <col min="6659" max="6659" width="9.140625" style="3" customWidth="1"/>
    <col min="6660" max="6661" width="8.140625" style="3" customWidth="1"/>
    <col min="6662" max="6663" width="8.42578125" style="3" customWidth="1"/>
    <col min="6664" max="6664" width="10.42578125" style="3" customWidth="1"/>
    <col min="6665" max="6665" width="8.85546875" style="3" customWidth="1"/>
    <col min="6666" max="6666" width="2.28515625" style="3" customWidth="1"/>
    <col min="6667" max="6667" width="15.5703125" style="3" customWidth="1"/>
    <col min="6668" max="6668" width="8.5703125" style="3" customWidth="1"/>
    <col min="6669" max="6669" width="15" style="3" customWidth="1"/>
    <col min="6670" max="6674" width="9.140625" style="3"/>
    <col min="6675" max="6675" width="17.140625" style="3" customWidth="1"/>
    <col min="6676" max="6676" width="16" style="3" customWidth="1"/>
    <col min="6677" max="6677" width="9.7109375" style="3" customWidth="1"/>
    <col min="6678" max="6900" width="9.140625" style="3"/>
    <col min="6901" max="6901" width="2.42578125" style="3" customWidth="1"/>
    <col min="6902" max="6902" width="2.28515625" style="3" customWidth="1"/>
    <col min="6903" max="6903" width="17.7109375" style="3" customWidth="1"/>
    <col min="6904" max="6904" width="11.140625" style="3" customWidth="1"/>
    <col min="6905" max="6905" width="9" style="3" customWidth="1"/>
    <col min="6906" max="6906" width="8.140625" style="3" customWidth="1"/>
    <col min="6907" max="6907" width="8.28515625" style="3" customWidth="1"/>
    <col min="6908" max="6908" width="8" style="3" customWidth="1"/>
    <col min="6909" max="6909" width="8.5703125" style="3" customWidth="1"/>
    <col min="6910" max="6910" width="9" style="3" customWidth="1"/>
    <col min="6911" max="6911" width="8.28515625" style="3" customWidth="1"/>
    <col min="6912" max="6912" width="7.140625" style="3" customWidth="1"/>
    <col min="6913" max="6913" width="7.85546875" style="3" customWidth="1"/>
    <col min="6914" max="6914" width="8.42578125" style="3" customWidth="1"/>
    <col min="6915" max="6915" width="9.140625" style="3" customWidth="1"/>
    <col min="6916" max="6917" width="8.140625" style="3" customWidth="1"/>
    <col min="6918" max="6919" width="8.42578125" style="3" customWidth="1"/>
    <col min="6920" max="6920" width="10.42578125" style="3" customWidth="1"/>
    <col min="6921" max="6921" width="8.85546875" style="3" customWidth="1"/>
    <col min="6922" max="6922" width="2.28515625" style="3" customWidth="1"/>
    <col min="6923" max="6923" width="15.5703125" style="3" customWidth="1"/>
    <col min="6924" max="6924" width="8.5703125" style="3" customWidth="1"/>
    <col min="6925" max="6925" width="15" style="3" customWidth="1"/>
    <col min="6926" max="6930" width="9.140625" style="3"/>
    <col min="6931" max="6931" width="17.140625" style="3" customWidth="1"/>
    <col min="6932" max="6932" width="16" style="3" customWidth="1"/>
    <col min="6933" max="6933" width="9.7109375" style="3" customWidth="1"/>
    <col min="6934" max="7156" width="9.140625" style="3"/>
    <col min="7157" max="7157" width="2.42578125" style="3" customWidth="1"/>
    <col min="7158" max="7158" width="2.28515625" style="3" customWidth="1"/>
    <col min="7159" max="7159" width="17.7109375" style="3" customWidth="1"/>
    <col min="7160" max="7160" width="11.140625" style="3" customWidth="1"/>
    <col min="7161" max="7161" width="9" style="3" customWidth="1"/>
    <col min="7162" max="7162" width="8.140625" style="3" customWidth="1"/>
    <col min="7163" max="7163" width="8.28515625" style="3" customWidth="1"/>
    <col min="7164" max="7164" width="8" style="3" customWidth="1"/>
    <col min="7165" max="7165" width="8.5703125" style="3" customWidth="1"/>
    <col min="7166" max="7166" width="9" style="3" customWidth="1"/>
    <col min="7167" max="7167" width="8.28515625" style="3" customWidth="1"/>
    <col min="7168" max="7168" width="7.140625" style="3" customWidth="1"/>
    <col min="7169" max="7169" width="7.85546875" style="3" customWidth="1"/>
    <col min="7170" max="7170" width="8.42578125" style="3" customWidth="1"/>
    <col min="7171" max="7171" width="9.140625" style="3" customWidth="1"/>
    <col min="7172" max="7173" width="8.140625" style="3" customWidth="1"/>
    <col min="7174" max="7175" width="8.42578125" style="3" customWidth="1"/>
    <col min="7176" max="7176" width="10.42578125" style="3" customWidth="1"/>
    <col min="7177" max="7177" width="8.85546875" style="3" customWidth="1"/>
    <col min="7178" max="7178" width="2.28515625" style="3" customWidth="1"/>
    <col min="7179" max="7179" width="15.5703125" style="3" customWidth="1"/>
    <col min="7180" max="7180" width="8.5703125" style="3" customWidth="1"/>
    <col min="7181" max="7181" width="15" style="3" customWidth="1"/>
    <col min="7182" max="7186" width="9.140625" style="3"/>
    <col min="7187" max="7187" width="17.140625" style="3" customWidth="1"/>
    <col min="7188" max="7188" width="16" style="3" customWidth="1"/>
    <col min="7189" max="7189" width="9.7109375" style="3" customWidth="1"/>
    <col min="7190" max="7412" width="9.140625" style="3"/>
    <col min="7413" max="7413" width="2.42578125" style="3" customWidth="1"/>
    <col min="7414" max="7414" width="2.28515625" style="3" customWidth="1"/>
    <col min="7415" max="7415" width="17.7109375" style="3" customWidth="1"/>
    <col min="7416" max="7416" width="11.140625" style="3" customWidth="1"/>
    <col min="7417" max="7417" width="9" style="3" customWidth="1"/>
    <col min="7418" max="7418" width="8.140625" style="3" customWidth="1"/>
    <col min="7419" max="7419" width="8.28515625" style="3" customWidth="1"/>
    <col min="7420" max="7420" width="8" style="3" customWidth="1"/>
    <col min="7421" max="7421" width="8.5703125" style="3" customWidth="1"/>
    <col min="7422" max="7422" width="9" style="3" customWidth="1"/>
    <col min="7423" max="7423" width="8.28515625" style="3" customWidth="1"/>
    <col min="7424" max="7424" width="7.140625" style="3" customWidth="1"/>
    <col min="7425" max="7425" width="7.85546875" style="3" customWidth="1"/>
    <col min="7426" max="7426" width="8.42578125" style="3" customWidth="1"/>
    <col min="7427" max="7427" width="9.140625" style="3" customWidth="1"/>
    <col min="7428" max="7429" width="8.140625" style="3" customWidth="1"/>
    <col min="7430" max="7431" width="8.42578125" style="3" customWidth="1"/>
    <col min="7432" max="7432" width="10.42578125" style="3" customWidth="1"/>
    <col min="7433" max="7433" width="8.85546875" style="3" customWidth="1"/>
    <col min="7434" max="7434" width="2.28515625" style="3" customWidth="1"/>
    <col min="7435" max="7435" width="15.5703125" style="3" customWidth="1"/>
    <col min="7436" max="7436" width="8.5703125" style="3" customWidth="1"/>
    <col min="7437" max="7437" width="15" style="3" customWidth="1"/>
    <col min="7438" max="7442" width="9.140625" style="3"/>
    <col min="7443" max="7443" width="17.140625" style="3" customWidth="1"/>
    <col min="7444" max="7444" width="16" style="3" customWidth="1"/>
    <col min="7445" max="7445" width="9.7109375" style="3" customWidth="1"/>
    <col min="7446" max="7668" width="9.140625" style="3"/>
    <col min="7669" max="7669" width="2.42578125" style="3" customWidth="1"/>
    <col min="7670" max="7670" width="2.28515625" style="3" customWidth="1"/>
    <col min="7671" max="7671" width="17.7109375" style="3" customWidth="1"/>
    <col min="7672" max="7672" width="11.140625" style="3" customWidth="1"/>
    <col min="7673" max="7673" width="9" style="3" customWidth="1"/>
    <col min="7674" max="7674" width="8.140625" style="3" customWidth="1"/>
    <col min="7675" max="7675" width="8.28515625" style="3" customWidth="1"/>
    <col min="7676" max="7676" width="8" style="3" customWidth="1"/>
    <col min="7677" max="7677" width="8.5703125" style="3" customWidth="1"/>
    <col min="7678" max="7678" width="9" style="3" customWidth="1"/>
    <col min="7679" max="7679" width="8.28515625" style="3" customWidth="1"/>
    <col min="7680" max="7680" width="7.140625" style="3" customWidth="1"/>
    <col min="7681" max="7681" width="7.85546875" style="3" customWidth="1"/>
    <col min="7682" max="7682" width="8.42578125" style="3" customWidth="1"/>
    <col min="7683" max="7683" width="9.140625" style="3" customWidth="1"/>
    <col min="7684" max="7685" width="8.140625" style="3" customWidth="1"/>
    <col min="7686" max="7687" width="8.42578125" style="3" customWidth="1"/>
    <col min="7688" max="7688" width="10.42578125" style="3" customWidth="1"/>
    <col min="7689" max="7689" width="8.85546875" style="3" customWidth="1"/>
    <col min="7690" max="7690" width="2.28515625" style="3" customWidth="1"/>
    <col min="7691" max="7691" width="15.5703125" style="3" customWidth="1"/>
    <col min="7692" max="7692" width="8.5703125" style="3" customWidth="1"/>
    <col min="7693" max="7693" width="15" style="3" customWidth="1"/>
    <col min="7694" max="7698" width="9.140625" style="3"/>
    <col min="7699" max="7699" width="17.140625" style="3" customWidth="1"/>
    <col min="7700" max="7700" width="16" style="3" customWidth="1"/>
    <col min="7701" max="7701" width="9.7109375" style="3" customWidth="1"/>
    <col min="7702" max="7924" width="9.140625" style="3"/>
    <col min="7925" max="7925" width="2.42578125" style="3" customWidth="1"/>
    <col min="7926" max="7926" width="2.28515625" style="3" customWidth="1"/>
    <col min="7927" max="7927" width="17.7109375" style="3" customWidth="1"/>
    <col min="7928" max="7928" width="11.140625" style="3" customWidth="1"/>
    <col min="7929" max="7929" width="9" style="3" customWidth="1"/>
    <col min="7930" max="7930" width="8.140625" style="3" customWidth="1"/>
    <col min="7931" max="7931" width="8.28515625" style="3" customWidth="1"/>
    <col min="7932" max="7932" width="8" style="3" customWidth="1"/>
    <col min="7933" max="7933" width="8.5703125" style="3" customWidth="1"/>
    <col min="7934" max="7934" width="9" style="3" customWidth="1"/>
    <col min="7935" max="7935" width="8.28515625" style="3" customWidth="1"/>
    <col min="7936" max="7936" width="7.140625" style="3" customWidth="1"/>
    <col min="7937" max="7937" width="7.85546875" style="3" customWidth="1"/>
    <col min="7938" max="7938" width="8.42578125" style="3" customWidth="1"/>
    <col min="7939" max="7939" width="9.140625" style="3" customWidth="1"/>
    <col min="7940" max="7941" width="8.140625" style="3" customWidth="1"/>
    <col min="7942" max="7943" width="8.42578125" style="3" customWidth="1"/>
    <col min="7944" max="7944" width="10.42578125" style="3" customWidth="1"/>
    <col min="7945" max="7945" width="8.85546875" style="3" customWidth="1"/>
    <col min="7946" max="7946" width="2.28515625" style="3" customWidth="1"/>
    <col min="7947" max="7947" width="15.5703125" style="3" customWidth="1"/>
    <col min="7948" max="7948" width="8.5703125" style="3" customWidth="1"/>
    <col min="7949" max="7949" width="15" style="3" customWidth="1"/>
    <col min="7950" max="7954" width="9.140625" style="3"/>
    <col min="7955" max="7955" width="17.140625" style="3" customWidth="1"/>
    <col min="7956" max="7956" width="16" style="3" customWidth="1"/>
    <col min="7957" max="7957" width="9.7109375" style="3" customWidth="1"/>
    <col min="7958" max="8180" width="9.140625" style="3"/>
    <col min="8181" max="8181" width="2.42578125" style="3" customWidth="1"/>
    <col min="8182" max="8182" width="2.28515625" style="3" customWidth="1"/>
    <col min="8183" max="8183" width="17.7109375" style="3" customWidth="1"/>
    <col min="8184" max="8184" width="11.140625" style="3" customWidth="1"/>
    <col min="8185" max="8185" width="9" style="3" customWidth="1"/>
    <col min="8186" max="8186" width="8.140625" style="3" customWidth="1"/>
    <col min="8187" max="8187" width="8.28515625" style="3" customWidth="1"/>
    <col min="8188" max="8188" width="8" style="3" customWidth="1"/>
    <col min="8189" max="8189" width="8.5703125" style="3" customWidth="1"/>
    <col min="8190" max="8190" width="9" style="3" customWidth="1"/>
    <col min="8191" max="8191" width="8.28515625" style="3" customWidth="1"/>
    <col min="8192" max="8192" width="7.140625" style="3" customWidth="1"/>
    <col min="8193" max="8193" width="7.85546875" style="3" customWidth="1"/>
    <col min="8194" max="8194" width="8.42578125" style="3" customWidth="1"/>
    <col min="8195" max="8195" width="9.140625" style="3" customWidth="1"/>
    <col min="8196" max="8197" width="8.140625" style="3" customWidth="1"/>
    <col min="8198" max="8199" width="8.42578125" style="3" customWidth="1"/>
    <col min="8200" max="8200" width="10.42578125" style="3" customWidth="1"/>
    <col min="8201" max="8201" width="8.85546875" style="3" customWidth="1"/>
    <col min="8202" max="8202" width="2.28515625" style="3" customWidth="1"/>
    <col min="8203" max="8203" width="15.5703125" style="3" customWidth="1"/>
    <col min="8204" max="8204" width="8.5703125" style="3" customWidth="1"/>
    <col min="8205" max="8205" width="15" style="3" customWidth="1"/>
    <col min="8206" max="8210" width="9.140625" style="3"/>
    <col min="8211" max="8211" width="17.140625" style="3" customWidth="1"/>
    <col min="8212" max="8212" width="16" style="3" customWidth="1"/>
    <col min="8213" max="8213" width="9.7109375" style="3" customWidth="1"/>
    <col min="8214" max="8436" width="9.140625" style="3"/>
    <col min="8437" max="8437" width="2.42578125" style="3" customWidth="1"/>
    <col min="8438" max="8438" width="2.28515625" style="3" customWidth="1"/>
    <col min="8439" max="8439" width="17.7109375" style="3" customWidth="1"/>
    <col min="8440" max="8440" width="11.140625" style="3" customWidth="1"/>
    <col min="8441" max="8441" width="9" style="3" customWidth="1"/>
    <col min="8442" max="8442" width="8.140625" style="3" customWidth="1"/>
    <col min="8443" max="8443" width="8.28515625" style="3" customWidth="1"/>
    <col min="8444" max="8444" width="8" style="3" customWidth="1"/>
    <col min="8445" max="8445" width="8.5703125" style="3" customWidth="1"/>
    <col min="8446" max="8446" width="9" style="3" customWidth="1"/>
    <col min="8447" max="8447" width="8.28515625" style="3" customWidth="1"/>
    <col min="8448" max="8448" width="7.140625" style="3" customWidth="1"/>
    <col min="8449" max="8449" width="7.85546875" style="3" customWidth="1"/>
    <col min="8450" max="8450" width="8.42578125" style="3" customWidth="1"/>
    <col min="8451" max="8451" width="9.140625" style="3" customWidth="1"/>
    <col min="8452" max="8453" width="8.140625" style="3" customWidth="1"/>
    <col min="8454" max="8455" width="8.42578125" style="3" customWidth="1"/>
    <col min="8456" max="8456" width="10.42578125" style="3" customWidth="1"/>
    <col min="8457" max="8457" width="8.85546875" style="3" customWidth="1"/>
    <col min="8458" max="8458" width="2.28515625" style="3" customWidth="1"/>
    <col min="8459" max="8459" width="15.5703125" style="3" customWidth="1"/>
    <col min="8460" max="8460" width="8.5703125" style="3" customWidth="1"/>
    <col min="8461" max="8461" width="15" style="3" customWidth="1"/>
    <col min="8462" max="8466" width="9.140625" style="3"/>
    <col min="8467" max="8467" width="17.140625" style="3" customWidth="1"/>
    <col min="8468" max="8468" width="16" style="3" customWidth="1"/>
    <col min="8469" max="8469" width="9.7109375" style="3" customWidth="1"/>
    <col min="8470" max="8692" width="9.140625" style="3"/>
    <col min="8693" max="8693" width="2.42578125" style="3" customWidth="1"/>
    <col min="8694" max="8694" width="2.28515625" style="3" customWidth="1"/>
    <col min="8695" max="8695" width="17.7109375" style="3" customWidth="1"/>
    <col min="8696" max="8696" width="11.140625" style="3" customWidth="1"/>
    <col min="8697" max="8697" width="9" style="3" customWidth="1"/>
    <col min="8698" max="8698" width="8.140625" style="3" customWidth="1"/>
    <col min="8699" max="8699" width="8.28515625" style="3" customWidth="1"/>
    <col min="8700" max="8700" width="8" style="3" customWidth="1"/>
    <col min="8701" max="8701" width="8.5703125" style="3" customWidth="1"/>
    <col min="8702" max="8702" width="9" style="3" customWidth="1"/>
    <col min="8703" max="8703" width="8.28515625" style="3" customWidth="1"/>
    <col min="8704" max="8704" width="7.140625" style="3" customWidth="1"/>
    <col min="8705" max="8705" width="7.85546875" style="3" customWidth="1"/>
    <col min="8706" max="8706" width="8.42578125" style="3" customWidth="1"/>
    <col min="8707" max="8707" width="9.140625" style="3" customWidth="1"/>
    <col min="8708" max="8709" width="8.140625" style="3" customWidth="1"/>
    <col min="8710" max="8711" width="8.42578125" style="3" customWidth="1"/>
    <col min="8712" max="8712" width="10.42578125" style="3" customWidth="1"/>
    <col min="8713" max="8713" width="8.85546875" style="3" customWidth="1"/>
    <col min="8714" max="8714" width="2.28515625" style="3" customWidth="1"/>
    <col min="8715" max="8715" width="15.5703125" style="3" customWidth="1"/>
    <col min="8716" max="8716" width="8.5703125" style="3" customWidth="1"/>
    <col min="8717" max="8717" width="15" style="3" customWidth="1"/>
    <col min="8718" max="8722" width="9.140625" style="3"/>
    <col min="8723" max="8723" width="17.140625" style="3" customWidth="1"/>
    <col min="8724" max="8724" width="16" style="3" customWidth="1"/>
    <col min="8725" max="8725" width="9.7109375" style="3" customWidth="1"/>
    <col min="8726" max="8948" width="9.140625" style="3"/>
    <col min="8949" max="8949" width="2.42578125" style="3" customWidth="1"/>
    <col min="8950" max="8950" width="2.28515625" style="3" customWidth="1"/>
    <col min="8951" max="8951" width="17.7109375" style="3" customWidth="1"/>
    <col min="8952" max="8952" width="11.140625" style="3" customWidth="1"/>
    <col min="8953" max="8953" width="9" style="3" customWidth="1"/>
    <col min="8954" max="8954" width="8.140625" style="3" customWidth="1"/>
    <col min="8955" max="8955" width="8.28515625" style="3" customWidth="1"/>
    <col min="8956" max="8956" width="8" style="3" customWidth="1"/>
    <col min="8957" max="8957" width="8.5703125" style="3" customWidth="1"/>
    <col min="8958" max="8958" width="9" style="3" customWidth="1"/>
    <col min="8959" max="8959" width="8.28515625" style="3" customWidth="1"/>
    <col min="8960" max="8960" width="7.140625" style="3" customWidth="1"/>
    <col min="8961" max="8961" width="7.85546875" style="3" customWidth="1"/>
    <col min="8962" max="8962" width="8.42578125" style="3" customWidth="1"/>
    <col min="8963" max="8963" width="9.140625" style="3" customWidth="1"/>
    <col min="8964" max="8965" width="8.140625" style="3" customWidth="1"/>
    <col min="8966" max="8967" width="8.42578125" style="3" customWidth="1"/>
    <col min="8968" max="8968" width="10.42578125" style="3" customWidth="1"/>
    <col min="8969" max="8969" width="8.85546875" style="3" customWidth="1"/>
    <col min="8970" max="8970" width="2.28515625" style="3" customWidth="1"/>
    <col min="8971" max="8971" width="15.5703125" style="3" customWidth="1"/>
    <col min="8972" max="8972" width="8.5703125" style="3" customWidth="1"/>
    <col min="8973" max="8973" width="15" style="3" customWidth="1"/>
    <col min="8974" max="8978" width="9.140625" style="3"/>
    <col min="8979" max="8979" width="17.140625" style="3" customWidth="1"/>
    <col min="8980" max="8980" width="16" style="3" customWidth="1"/>
    <col min="8981" max="8981" width="9.7109375" style="3" customWidth="1"/>
    <col min="8982" max="9204" width="9.140625" style="3"/>
    <col min="9205" max="9205" width="2.42578125" style="3" customWidth="1"/>
    <col min="9206" max="9206" width="2.28515625" style="3" customWidth="1"/>
    <col min="9207" max="9207" width="17.7109375" style="3" customWidth="1"/>
    <col min="9208" max="9208" width="11.140625" style="3" customWidth="1"/>
    <col min="9209" max="9209" width="9" style="3" customWidth="1"/>
    <col min="9210" max="9210" width="8.140625" style="3" customWidth="1"/>
    <col min="9211" max="9211" width="8.28515625" style="3" customWidth="1"/>
    <col min="9212" max="9212" width="8" style="3" customWidth="1"/>
    <col min="9213" max="9213" width="8.5703125" style="3" customWidth="1"/>
    <col min="9214" max="9214" width="9" style="3" customWidth="1"/>
    <col min="9215" max="9215" width="8.28515625" style="3" customWidth="1"/>
    <col min="9216" max="9216" width="7.140625" style="3" customWidth="1"/>
    <col min="9217" max="9217" width="7.85546875" style="3" customWidth="1"/>
    <col min="9218" max="9218" width="8.42578125" style="3" customWidth="1"/>
    <col min="9219" max="9219" width="9.140625" style="3" customWidth="1"/>
    <col min="9220" max="9221" width="8.140625" style="3" customWidth="1"/>
    <col min="9222" max="9223" width="8.42578125" style="3" customWidth="1"/>
    <col min="9224" max="9224" width="10.42578125" style="3" customWidth="1"/>
    <col min="9225" max="9225" width="8.85546875" style="3" customWidth="1"/>
    <col min="9226" max="9226" width="2.28515625" style="3" customWidth="1"/>
    <col min="9227" max="9227" width="15.5703125" style="3" customWidth="1"/>
    <col min="9228" max="9228" width="8.5703125" style="3" customWidth="1"/>
    <col min="9229" max="9229" width="15" style="3" customWidth="1"/>
    <col min="9230" max="9234" width="9.140625" style="3"/>
    <col min="9235" max="9235" width="17.140625" style="3" customWidth="1"/>
    <col min="9236" max="9236" width="16" style="3" customWidth="1"/>
    <col min="9237" max="9237" width="9.7109375" style="3" customWidth="1"/>
    <col min="9238" max="9460" width="9.140625" style="3"/>
    <col min="9461" max="9461" width="2.42578125" style="3" customWidth="1"/>
    <col min="9462" max="9462" width="2.28515625" style="3" customWidth="1"/>
    <col min="9463" max="9463" width="17.7109375" style="3" customWidth="1"/>
    <col min="9464" max="9464" width="11.140625" style="3" customWidth="1"/>
    <col min="9465" max="9465" width="9" style="3" customWidth="1"/>
    <col min="9466" max="9466" width="8.140625" style="3" customWidth="1"/>
    <col min="9467" max="9467" width="8.28515625" style="3" customWidth="1"/>
    <col min="9468" max="9468" width="8" style="3" customWidth="1"/>
    <col min="9469" max="9469" width="8.5703125" style="3" customWidth="1"/>
    <col min="9470" max="9470" width="9" style="3" customWidth="1"/>
    <col min="9471" max="9471" width="8.28515625" style="3" customWidth="1"/>
    <col min="9472" max="9472" width="7.140625" style="3" customWidth="1"/>
    <col min="9473" max="9473" width="7.85546875" style="3" customWidth="1"/>
    <col min="9474" max="9474" width="8.42578125" style="3" customWidth="1"/>
    <col min="9475" max="9475" width="9.140625" style="3" customWidth="1"/>
    <col min="9476" max="9477" width="8.140625" style="3" customWidth="1"/>
    <col min="9478" max="9479" width="8.42578125" style="3" customWidth="1"/>
    <col min="9480" max="9480" width="10.42578125" style="3" customWidth="1"/>
    <col min="9481" max="9481" width="8.85546875" style="3" customWidth="1"/>
    <col min="9482" max="9482" width="2.28515625" style="3" customWidth="1"/>
    <col min="9483" max="9483" width="15.5703125" style="3" customWidth="1"/>
    <col min="9484" max="9484" width="8.5703125" style="3" customWidth="1"/>
    <col min="9485" max="9485" width="15" style="3" customWidth="1"/>
    <col min="9486" max="9490" width="9.140625" style="3"/>
    <col min="9491" max="9491" width="17.140625" style="3" customWidth="1"/>
    <col min="9492" max="9492" width="16" style="3" customWidth="1"/>
    <col min="9493" max="9493" width="9.7109375" style="3" customWidth="1"/>
    <col min="9494" max="9716" width="9.140625" style="3"/>
    <col min="9717" max="9717" width="2.42578125" style="3" customWidth="1"/>
    <col min="9718" max="9718" width="2.28515625" style="3" customWidth="1"/>
    <col min="9719" max="9719" width="17.7109375" style="3" customWidth="1"/>
    <col min="9720" max="9720" width="11.140625" style="3" customWidth="1"/>
    <col min="9721" max="9721" width="9" style="3" customWidth="1"/>
    <col min="9722" max="9722" width="8.140625" style="3" customWidth="1"/>
    <col min="9723" max="9723" width="8.28515625" style="3" customWidth="1"/>
    <col min="9724" max="9724" width="8" style="3" customWidth="1"/>
    <col min="9725" max="9725" width="8.5703125" style="3" customWidth="1"/>
    <col min="9726" max="9726" width="9" style="3" customWidth="1"/>
    <col min="9727" max="9727" width="8.28515625" style="3" customWidth="1"/>
    <col min="9728" max="9728" width="7.140625" style="3" customWidth="1"/>
    <col min="9729" max="9729" width="7.85546875" style="3" customWidth="1"/>
    <col min="9730" max="9730" width="8.42578125" style="3" customWidth="1"/>
    <col min="9731" max="9731" width="9.140625" style="3" customWidth="1"/>
    <col min="9732" max="9733" width="8.140625" style="3" customWidth="1"/>
    <col min="9734" max="9735" width="8.42578125" style="3" customWidth="1"/>
    <col min="9736" max="9736" width="10.42578125" style="3" customWidth="1"/>
    <col min="9737" max="9737" width="8.85546875" style="3" customWidth="1"/>
    <col min="9738" max="9738" width="2.28515625" style="3" customWidth="1"/>
    <col min="9739" max="9739" width="15.5703125" style="3" customWidth="1"/>
    <col min="9740" max="9740" width="8.5703125" style="3" customWidth="1"/>
    <col min="9741" max="9741" width="15" style="3" customWidth="1"/>
    <col min="9742" max="9746" width="9.140625" style="3"/>
    <col min="9747" max="9747" width="17.140625" style="3" customWidth="1"/>
    <col min="9748" max="9748" width="16" style="3" customWidth="1"/>
    <col min="9749" max="9749" width="9.7109375" style="3" customWidth="1"/>
    <col min="9750" max="9972" width="9.140625" style="3"/>
    <col min="9973" max="9973" width="2.42578125" style="3" customWidth="1"/>
    <col min="9974" max="9974" width="2.28515625" style="3" customWidth="1"/>
    <col min="9975" max="9975" width="17.7109375" style="3" customWidth="1"/>
    <col min="9976" max="9976" width="11.140625" style="3" customWidth="1"/>
    <col min="9977" max="9977" width="9" style="3" customWidth="1"/>
    <col min="9978" max="9978" width="8.140625" style="3" customWidth="1"/>
    <col min="9979" max="9979" width="8.28515625" style="3" customWidth="1"/>
    <col min="9980" max="9980" width="8" style="3" customWidth="1"/>
    <col min="9981" max="9981" width="8.5703125" style="3" customWidth="1"/>
    <col min="9982" max="9982" width="9" style="3" customWidth="1"/>
    <col min="9983" max="9983" width="8.28515625" style="3" customWidth="1"/>
    <col min="9984" max="9984" width="7.140625" style="3" customWidth="1"/>
    <col min="9985" max="9985" width="7.85546875" style="3" customWidth="1"/>
    <col min="9986" max="9986" width="8.42578125" style="3" customWidth="1"/>
    <col min="9987" max="9987" width="9.140625" style="3" customWidth="1"/>
    <col min="9988" max="9989" width="8.140625" style="3" customWidth="1"/>
    <col min="9990" max="9991" width="8.42578125" style="3" customWidth="1"/>
    <col min="9992" max="9992" width="10.42578125" style="3" customWidth="1"/>
    <col min="9993" max="9993" width="8.85546875" style="3" customWidth="1"/>
    <col min="9994" max="9994" width="2.28515625" style="3" customWidth="1"/>
    <col min="9995" max="9995" width="15.5703125" style="3" customWidth="1"/>
    <col min="9996" max="9996" width="8.5703125" style="3" customWidth="1"/>
    <col min="9997" max="9997" width="15" style="3" customWidth="1"/>
    <col min="9998" max="10002" width="9.140625" style="3"/>
    <col min="10003" max="10003" width="17.140625" style="3" customWidth="1"/>
    <col min="10004" max="10004" width="16" style="3" customWidth="1"/>
    <col min="10005" max="10005" width="9.7109375" style="3" customWidth="1"/>
    <col min="10006" max="10228" width="9.140625" style="3"/>
    <col min="10229" max="10229" width="2.42578125" style="3" customWidth="1"/>
    <col min="10230" max="10230" width="2.28515625" style="3" customWidth="1"/>
    <col min="10231" max="10231" width="17.7109375" style="3" customWidth="1"/>
    <col min="10232" max="10232" width="11.140625" style="3" customWidth="1"/>
    <col min="10233" max="10233" width="9" style="3" customWidth="1"/>
    <col min="10234" max="10234" width="8.140625" style="3" customWidth="1"/>
    <col min="10235" max="10235" width="8.28515625" style="3" customWidth="1"/>
    <col min="10236" max="10236" width="8" style="3" customWidth="1"/>
    <col min="10237" max="10237" width="8.5703125" style="3" customWidth="1"/>
    <col min="10238" max="10238" width="9" style="3" customWidth="1"/>
    <col min="10239" max="10239" width="8.28515625" style="3" customWidth="1"/>
    <col min="10240" max="10240" width="7.140625" style="3" customWidth="1"/>
    <col min="10241" max="10241" width="7.85546875" style="3" customWidth="1"/>
    <col min="10242" max="10242" width="8.42578125" style="3" customWidth="1"/>
    <col min="10243" max="10243" width="9.140625" style="3" customWidth="1"/>
    <col min="10244" max="10245" width="8.140625" style="3" customWidth="1"/>
    <col min="10246" max="10247" width="8.42578125" style="3" customWidth="1"/>
    <col min="10248" max="10248" width="10.42578125" style="3" customWidth="1"/>
    <col min="10249" max="10249" width="8.85546875" style="3" customWidth="1"/>
    <col min="10250" max="10250" width="2.28515625" style="3" customWidth="1"/>
    <col min="10251" max="10251" width="15.5703125" style="3" customWidth="1"/>
    <col min="10252" max="10252" width="8.5703125" style="3" customWidth="1"/>
    <col min="10253" max="10253" width="15" style="3" customWidth="1"/>
    <col min="10254" max="10258" width="9.140625" style="3"/>
    <col min="10259" max="10259" width="17.140625" style="3" customWidth="1"/>
    <col min="10260" max="10260" width="16" style="3" customWidth="1"/>
    <col min="10261" max="10261" width="9.7109375" style="3" customWidth="1"/>
    <col min="10262" max="10484" width="9.140625" style="3"/>
    <col min="10485" max="10485" width="2.42578125" style="3" customWidth="1"/>
    <col min="10486" max="10486" width="2.28515625" style="3" customWidth="1"/>
    <col min="10487" max="10487" width="17.7109375" style="3" customWidth="1"/>
    <col min="10488" max="10488" width="11.140625" style="3" customWidth="1"/>
    <col min="10489" max="10489" width="9" style="3" customWidth="1"/>
    <col min="10490" max="10490" width="8.140625" style="3" customWidth="1"/>
    <col min="10491" max="10491" width="8.28515625" style="3" customWidth="1"/>
    <col min="10492" max="10492" width="8" style="3" customWidth="1"/>
    <col min="10493" max="10493" width="8.5703125" style="3" customWidth="1"/>
    <col min="10494" max="10494" width="9" style="3" customWidth="1"/>
    <col min="10495" max="10495" width="8.28515625" style="3" customWidth="1"/>
    <col min="10496" max="10496" width="7.140625" style="3" customWidth="1"/>
    <col min="10497" max="10497" width="7.85546875" style="3" customWidth="1"/>
    <col min="10498" max="10498" width="8.42578125" style="3" customWidth="1"/>
    <col min="10499" max="10499" width="9.140625" style="3" customWidth="1"/>
    <col min="10500" max="10501" width="8.140625" style="3" customWidth="1"/>
    <col min="10502" max="10503" width="8.42578125" style="3" customWidth="1"/>
    <col min="10504" max="10504" width="10.42578125" style="3" customWidth="1"/>
    <col min="10505" max="10505" width="8.85546875" style="3" customWidth="1"/>
    <col min="10506" max="10506" width="2.28515625" style="3" customWidth="1"/>
    <col min="10507" max="10507" width="15.5703125" style="3" customWidth="1"/>
    <col min="10508" max="10508" width="8.5703125" style="3" customWidth="1"/>
    <col min="10509" max="10509" width="15" style="3" customWidth="1"/>
    <col min="10510" max="10514" width="9.140625" style="3"/>
    <col min="10515" max="10515" width="17.140625" style="3" customWidth="1"/>
    <col min="10516" max="10516" width="16" style="3" customWidth="1"/>
    <col min="10517" max="10517" width="9.7109375" style="3" customWidth="1"/>
    <col min="10518" max="10740" width="9.140625" style="3"/>
    <col min="10741" max="10741" width="2.42578125" style="3" customWidth="1"/>
    <col min="10742" max="10742" width="2.28515625" style="3" customWidth="1"/>
    <col min="10743" max="10743" width="17.7109375" style="3" customWidth="1"/>
    <col min="10744" max="10744" width="11.140625" style="3" customWidth="1"/>
    <col min="10745" max="10745" width="9" style="3" customWidth="1"/>
    <col min="10746" max="10746" width="8.140625" style="3" customWidth="1"/>
    <col min="10747" max="10747" width="8.28515625" style="3" customWidth="1"/>
    <col min="10748" max="10748" width="8" style="3" customWidth="1"/>
    <col min="10749" max="10749" width="8.5703125" style="3" customWidth="1"/>
    <col min="10750" max="10750" width="9" style="3" customWidth="1"/>
    <col min="10751" max="10751" width="8.28515625" style="3" customWidth="1"/>
    <col min="10752" max="10752" width="7.140625" style="3" customWidth="1"/>
    <col min="10753" max="10753" width="7.85546875" style="3" customWidth="1"/>
    <col min="10754" max="10754" width="8.42578125" style="3" customWidth="1"/>
    <col min="10755" max="10755" width="9.140625" style="3" customWidth="1"/>
    <col min="10756" max="10757" width="8.140625" style="3" customWidth="1"/>
    <col min="10758" max="10759" width="8.42578125" style="3" customWidth="1"/>
    <col min="10760" max="10760" width="10.42578125" style="3" customWidth="1"/>
    <col min="10761" max="10761" width="8.85546875" style="3" customWidth="1"/>
    <col min="10762" max="10762" width="2.28515625" style="3" customWidth="1"/>
    <col min="10763" max="10763" width="15.5703125" style="3" customWidth="1"/>
    <col min="10764" max="10764" width="8.5703125" style="3" customWidth="1"/>
    <col min="10765" max="10765" width="15" style="3" customWidth="1"/>
    <col min="10766" max="10770" width="9.140625" style="3"/>
    <col min="10771" max="10771" width="17.140625" style="3" customWidth="1"/>
    <col min="10772" max="10772" width="16" style="3" customWidth="1"/>
    <col min="10773" max="10773" width="9.7109375" style="3" customWidth="1"/>
    <col min="10774" max="10996" width="9.140625" style="3"/>
    <col min="10997" max="10997" width="2.42578125" style="3" customWidth="1"/>
    <col min="10998" max="10998" width="2.28515625" style="3" customWidth="1"/>
    <col min="10999" max="10999" width="17.7109375" style="3" customWidth="1"/>
    <col min="11000" max="11000" width="11.140625" style="3" customWidth="1"/>
    <col min="11001" max="11001" width="9" style="3" customWidth="1"/>
    <col min="11002" max="11002" width="8.140625" style="3" customWidth="1"/>
    <col min="11003" max="11003" width="8.28515625" style="3" customWidth="1"/>
    <col min="11004" max="11004" width="8" style="3" customWidth="1"/>
    <col min="11005" max="11005" width="8.5703125" style="3" customWidth="1"/>
    <col min="11006" max="11006" width="9" style="3" customWidth="1"/>
    <col min="11007" max="11007" width="8.28515625" style="3" customWidth="1"/>
    <col min="11008" max="11008" width="7.140625" style="3" customWidth="1"/>
    <col min="11009" max="11009" width="7.85546875" style="3" customWidth="1"/>
    <col min="11010" max="11010" width="8.42578125" style="3" customWidth="1"/>
    <col min="11011" max="11011" width="9.140625" style="3" customWidth="1"/>
    <col min="11012" max="11013" width="8.140625" style="3" customWidth="1"/>
    <col min="11014" max="11015" width="8.42578125" style="3" customWidth="1"/>
    <col min="11016" max="11016" width="10.42578125" style="3" customWidth="1"/>
    <col min="11017" max="11017" width="8.85546875" style="3" customWidth="1"/>
    <col min="11018" max="11018" width="2.28515625" style="3" customWidth="1"/>
    <col min="11019" max="11019" width="15.5703125" style="3" customWidth="1"/>
    <col min="11020" max="11020" width="8.5703125" style="3" customWidth="1"/>
    <col min="11021" max="11021" width="15" style="3" customWidth="1"/>
    <col min="11022" max="11026" width="9.140625" style="3"/>
    <col min="11027" max="11027" width="17.140625" style="3" customWidth="1"/>
    <col min="11028" max="11028" width="16" style="3" customWidth="1"/>
    <col min="11029" max="11029" width="9.7109375" style="3" customWidth="1"/>
    <col min="11030" max="11252" width="9.140625" style="3"/>
    <col min="11253" max="11253" width="2.42578125" style="3" customWidth="1"/>
    <col min="11254" max="11254" width="2.28515625" style="3" customWidth="1"/>
    <col min="11255" max="11255" width="17.7109375" style="3" customWidth="1"/>
    <col min="11256" max="11256" width="11.140625" style="3" customWidth="1"/>
    <col min="11257" max="11257" width="9" style="3" customWidth="1"/>
    <col min="11258" max="11258" width="8.140625" style="3" customWidth="1"/>
    <col min="11259" max="11259" width="8.28515625" style="3" customWidth="1"/>
    <col min="11260" max="11260" width="8" style="3" customWidth="1"/>
    <col min="11261" max="11261" width="8.5703125" style="3" customWidth="1"/>
    <col min="11262" max="11262" width="9" style="3" customWidth="1"/>
    <col min="11263" max="11263" width="8.28515625" style="3" customWidth="1"/>
    <col min="11264" max="11264" width="7.140625" style="3" customWidth="1"/>
    <col min="11265" max="11265" width="7.85546875" style="3" customWidth="1"/>
    <col min="11266" max="11266" width="8.42578125" style="3" customWidth="1"/>
    <col min="11267" max="11267" width="9.140625" style="3" customWidth="1"/>
    <col min="11268" max="11269" width="8.140625" style="3" customWidth="1"/>
    <col min="11270" max="11271" width="8.42578125" style="3" customWidth="1"/>
    <col min="11272" max="11272" width="10.42578125" style="3" customWidth="1"/>
    <col min="11273" max="11273" width="8.85546875" style="3" customWidth="1"/>
    <col min="11274" max="11274" width="2.28515625" style="3" customWidth="1"/>
    <col min="11275" max="11275" width="15.5703125" style="3" customWidth="1"/>
    <col min="11276" max="11276" width="8.5703125" style="3" customWidth="1"/>
    <col min="11277" max="11277" width="15" style="3" customWidth="1"/>
    <col min="11278" max="11282" width="9.140625" style="3"/>
    <col min="11283" max="11283" width="17.140625" style="3" customWidth="1"/>
    <col min="11284" max="11284" width="16" style="3" customWidth="1"/>
    <col min="11285" max="11285" width="9.7109375" style="3" customWidth="1"/>
    <col min="11286" max="11508" width="9.140625" style="3"/>
    <col min="11509" max="11509" width="2.42578125" style="3" customWidth="1"/>
    <col min="11510" max="11510" width="2.28515625" style="3" customWidth="1"/>
    <col min="11511" max="11511" width="17.7109375" style="3" customWidth="1"/>
    <col min="11512" max="11512" width="11.140625" style="3" customWidth="1"/>
    <col min="11513" max="11513" width="9" style="3" customWidth="1"/>
    <col min="11514" max="11514" width="8.140625" style="3" customWidth="1"/>
    <col min="11515" max="11515" width="8.28515625" style="3" customWidth="1"/>
    <col min="11516" max="11516" width="8" style="3" customWidth="1"/>
    <col min="11517" max="11517" width="8.5703125" style="3" customWidth="1"/>
    <col min="11518" max="11518" width="9" style="3" customWidth="1"/>
    <col min="11519" max="11519" width="8.28515625" style="3" customWidth="1"/>
    <col min="11520" max="11520" width="7.140625" style="3" customWidth="1"/>
    <col min="11521" max="11521" width="7.85546875" style="3" customWidth="1"/>
    <col min="11522" max="11522" width="8.42578125" style="3" customWidth="1"/>
    <col min="11523" max="11523" width="9.140625" style="3" customWidth="1"/>
    <col min="11524" max="11525" width="8.140625" style="3" customWidth="1"/>
    <col min="11526" max="11527" width="8.42578125" style="3" customWidth="1"/>
    <col min="11528" max="11528" width="10.42578125" style="3" customWidth="1"/>
    <col min="11529" max="11529" width="8.85546875" style="3" customWidth="1"/>
    <col min="11530" max="11530" width="2.28515625" style="3" customWidth="1"/>
    <col min="11531" max="11531" width="15.5703125" style="3" customWidth="1"/>
    <col min="11532" max="11532" width="8.5703125" style="3" customWidth="1"/>
    <col min="11533" max="11533" width="15" style="3" customWidth="1"/>
    <col min="11534" max="11538" width="9.140625" style="3"/>
    <col min="11539" max="11539" width="17.140625" style="3" customWidth="1"/>
    <col min="11540" max="11540" width="16" style="3" customWidth="1"/>
    <col min="11541" max="11541" width="9.7109375" style="3" customWidth="1"/>
    <col min="11542" max="11764" width="9.140625" style="3"/>
    <col min="11765" max="11765" width="2.42578125" style="3" customWidth="1"/>
    <col min="11766" max="11766" width="2.28515625" style="3" customWidth="1"/>
    <col min="11767" max="11767" width="17.7109375" style="3" customWidth="1"/>
    <col min="11768" max="11768" width="11.140625" style="3" customWidth="1"/>
    <col min="11769" max="11769" width="9" style="3" customWidth="1"/>
    <col min="11770" max="11770" width="8.140625" style="3" customWidth="1"/>
    <col min="11771" max="11771" width="8.28515625" style="3" customWidth="1"/>
    <col min="11772" max="11772" width="8" style="3" customWidth="1"/>
    <col min="11773" max="11773" width="8.5703125" style="3" customWidth="1"/>
    <col min="11774" max="11774" width="9" style="3" customWidth="1"/>
    <col min="11775" max="11775" width="8.28515625" style="3" customWidth="1"/>
    <col min="11776" max="11776" width="7.140625" style="3" customWidth="1"/>
    <col min="11777" max="11777" width="7.85546875" style="3" customWidth="1"/>
    <col min="11778" max="11778" width="8.42578125" style="3" customWidth="1"/>
    <col min="11779" max="11779" width="9.140625" style="3" customWidth="1"/>
    <col min="11780" max="11781" width="8.140625" style="3" customWidth="1"/>
    <col min="11782" max="11783" width="8.42578125" style="3" customWidth="1"/>
    <col min="11784" max="11784" width="10.42578125" style="3" customWidth="1"/>
    <col min="11785" max="11785" width="8.85546875" style="3" customWidth="1"/>
    <col min="11786" max="11786" width="2.28515625" style="3" customWidth="1"/>
    <col min="11787" max="11787" width="15.5703125" style="3" customWidth="1"/>
    <col min="11788" max="11788" width="8.5703125" style="3" customWidth="1"/>
    <col min="11789" max="11789" width="15" style="3" customWidth="1"/>
    <col min="11790" max="11794" width="9.140625" style="3"/>
    <col min="11795" max="11795" width="17.140625" style="3" customWidth="1"/>
    <col min="11796" max="11796" width="16" style="3" customWidth="1"/>
    <col min="11797" max="11797" width="9.7109375" style="3" customWidth="1"/>
    <col min="11798" max="12020" width="9.140625" style="3"/>
    <col min="12021" max="12021" width="2.42578125" style="3" customWidth="1"/>
    <col min="12022" max="12022" width="2.28515625" style="3" customWidth="1"/>
    <col min="12023" max="12023" width="17.7109375" style="3" customWidth="1"/>
    <col min="12024" max="12024" width="11.140625" style="3" customWidth="1"/>
    <col min="12025" max="12025" width="9" style="3" customWidth="1"/>
    <col min="12026" max="12026" width="8.140625" style="3" customWidth="1"/>
    <col min="12027" max="12027" width="8.28515625" style="3" customWidth="1"/>
    <col min="12028" max="12028" width="8" style="3" customWidth="1"/>
    <col min="12029" max="12029" width="8.5703125" style="3" customWidth="1"/>
    <col min="12030" max="12030" width="9" style="3" customWidth="1"/>
    <col min="12031" max="12031" width="8.28515625" style="3" customWidth="1"/>
    <col min="12032" max="12032" width="7.140625" style="3" customWidth="1"/>
    <col min="12033" max="12033" width="7.85546875" style="3" customWidth="1"/>
    <col min="12034" max="12034" width="8.42578125" style="3" customWidth="1"/>
    <col min="12035" max="12035" width="9.140625" style="3" customWidth="1"/>
    <col min="12036" max="12037" width="8.140625" style="3" customWidth="1"/>
    <col min="12038" max="12039" width="8.42578125" style="3" customWidth="1"/>
    <col min="12040" max="12040" width="10.42578125" style="3" customWidth="1"/>
    <col min="12041" max="12041" width="8.85546875" style="3" customWidth="1"/>
    <col min="12042" max="12042" width="2.28515625" style="3" customWidth="1"/>
    <col min="12043" max="12043" width="15.5703125" style="3" customWidth="1"/>
    <col min="12044" max="12044" width="8.5703125" style="3" customWidth="1"/>
    <col min="12045" max="12045" width="15" style="3" customWidth="1"/>
    <col min="12046" max="12050" width="9.140625" style="3"/>
    <col min="12051" max="12051" width="17.140625" style="3" customWidth="1"/>
    <col min="12052" max="12052" width="16" style="3" customWidth="1"/>
    <col min="12053" max="12053" width="9.7109375" style="3" customWidth="1"/>
    <col min="12054" max="12276" width="9.140625" style="3"/>
    <col min="12277" max="12277" width="2.42578125" style="3" customWidth="1"/>
    <col min="12278" max="12278" width="2.28515625" style="3" customWidth="1"/>
    <col min="12279" max="12279" width="17.7109375" style="3" customWidth="1"/>
    <col min="12280" max="12280" width="11.140625" style="3" customWidth="1"/>
    <col min="12281" max="12281" width="9" style="3" customWidth="1"/>
    <col min="12282" max="12282" width="8.140625" style="3" customWidth="1"/>
    <col min="12283" max="12283" width="8.28515625" style="3" customWidth="1"/>
    <col min="12284" max="12284" width="8" style="3" customWidth="1"/>
    <col min="12285" max="12285" width="8.5703125" style="3" customWidth="1"/>
    <col min="12286" max="12286" width="9" style="3" customWidth="1"/>
    <col min="12287" max="12287" width="8.28515625" style="3" customWidth="1"/>
    <col min="12288" max="12288" width="7.140625" style="3" customWidth="1"/>
    <col min="12289" max="12289" width="7.85546875" style="3" customWidth="1"/>
    <col min="12290" max="12290" width="8.42578125" style="3" customWidth="1"/>
    <col min="12291" max="12291" width="9.140625" style="3" customWidth="1"/>
    <col min="12292" max="12293" width="8.140625" style="3" customWidth="1"/>
    <col min="12294" max="12295" width="8.42578125" style="3" customWidth="1"/>
    <col min="12296" max="12296" width="10.42578125" style="3" customWidth="1"/>
    <col min="12297" max="12297" width="8.85546875" style="3" customWidth="1"/>
    <col min="12298" max="12298" width="2.28515625" style="3" customWidth="1"/>
    <col min="12299" max="12299" width="15.5703125" style="3" customWidth="1"/>
    <col min="12300" max="12300" width="8.5703125" style="3" customWidth="1"/>
    <col min="12301" max="12301" width="15" style="3" customWidth="1"/>
    <col min="12302" max="12306" width="9.140625" style="3"/>
    <col min="12307" max="12307" width="17.140625" style="3" customWidth="1"/>
    <col min="12308" max="12308" width="16" style="3" customWidth="1"/>
    <col min="12309" max="12309" width="9.7109375" style="3" customWidth="1"/>
    <col min="12310" max="12532" width="9.140625" style="3"/>
    <col min="12533" max="12533" width="2.42578125" style="3" customWidth="1"/>
    <col min="12534" max="12534" width="2.28515625" style="3" customWidth="1"/>
    <col min="12535" max="12535" width="17.7109375" style="3" customWidth="1"/>
    <col min="12536" max="12536" width="11.140625" style="3" customWidth="1"/>
    <col min="12537" max="12537" width="9" style="3" customWidth="1"/>
    <col min="12538" max="12538" width="8.140625" style="3" customWidth="1"/>
    <col min="12539" max="12539" width="8.28515625" style="3" customWidth="1"/>
    <col min="12540" max="12540" width="8" style="3" customWidth="1"/>
    <col min="12541" max="12541" width="8.5703125" style="3" customWidth="1"/>
    <col min="12542" max="12542" width="9" style="3" customWidth="1"/>
    <col min="12543" max="12543" width="8.28515625" style="3" customWidth="1"/>
    <col min="12544" max="12544" width="7.140625" style="3" customWidth="1"/>
    <col min="12545" max="12545" width="7.85546875" style="3" customWidth="1"/>
    <col min="12546" max="12546" width="8.42578125" style="3" customWidth="1"/>
    <col min="12547" max="12547" width="9.140625" style="3" customWidth="1"/>
    <col min="12548" max="12549" width="8.140625" style="3" customWidth="1"/>
    <col min="12550" max="12551" width="8.42578125" style="3" customWidth="1"/>
    <col min="12552" max="12552" width="10.42578125" style="3" customWidth="1"/>
    <col min="12553" max="12553" width="8.85546875" style="3" customWidth="1"/>
    <col min="12554" max="12554" width="2.28515625" style="3" customWidth="1"/>
    <col min="12555" max="12555" width="15.5703125" style="3" customWidth="1"/>
    <col min="12556" max="12556" width="8.5703125" style="3" customWidth="1"/>
    <col min="12557" max="12557" width="15" style="3" customWidth="1"/>
    <col min="12558" max="12562" width="9.140625" style="3"/>
    <col min="12563" max="12563" width="17.140625" style="3" customWidth="1"/>
    <col min="12564" max="12564" width="16" style="3" customWidth="1"/>
    <col min="12565" max="12565" width="9.7109375" style="3" customWidth="1"/>
    <col min="12566" max="12788" width="9.140625" style="3"/>
    <col min="12789" max="12789" width="2.42578125" style="3" customWidth="1"/>
    <col min="12790" max="12790" width="2.28515625" style="3" customWidth="1"/>
    <col min="12791" max="12791" width="17.7109375" style="3" customWidth="1"/>
    <col min="12792" max="12792" width="11.140625" style="3" customWidth="1"/>
    <col min="12793" max="12793" width="9" style="3" customWidth="1"/>
    <col min="12794" max="12794" width="8.140625" style="3" customWidth="1"/>
    <col min="12795" max="12795" width="8.28515625" style="3" customWidth="1"/>
    <col min="12796" max="12796" width="8" style="3" customWidth="1"/>
    <col min="12797" max="12797" width="8.5703125" style="3" customWidth="1"/>
    <col min="12798" max="12798" width="9" style="3" customWidth="1"/>
    <col min="12799" max="12799" width="8.28515625" style="3" customWidth="1"/>
    <col min="12800" max="12800" width="7.140625" style="3" customWidth="1"/>
    <col min="12801" max="12801" width="7.85546875" style="3" customWidth="1"/>
    <col min="12802" max="12802" width="8.42578125" style="3" customWidth="1"/>
    <col min="12803" max="12803" width="9.140625" style="3" customWidth="1"/>
    <col min="12804" max="12805" width="8.140625" style="3" customWidth="1"/>
    <col min="12806" max="12807" width="8.42578125" style="3" customWidth="1"/>
    <col min="12808" max="12808" width="10.42578125" style="3" customWidth="1"/>
    <col min="12809" max="12809" width="8.85546875" style="3" customWidth="1"/>
    <col min="12810" max="12810" width="2.28515625" style="3" customWidth="1"/>
    <col min="12811" max="12811" width="15.5703125" style="3" customWidth="1"/>
    <col min="12812" max="12812" width="8.5703125" style="3" customWidth="1"/>
    <col min="12813" max="12813" width="15" style="3" customWidth="1"/>
    <col min="12814" max="12818" width="9.140625" style="3"/>
    <col min="12819" max="12819" width="17.140625" style="3" customWidth="1"/>
    <col min="12820" max="12820" width="16" style="3" customWidth="1"/>
    <col min="12821" max="12821" width="9.7109375" style="3" customWidth="1"/>
    <col min="12822" max="13044" width="9.140625" style="3"/>
    <col min="13045" max="13045" width="2.42578125" style="3" customWidth="1"/>
    <col min="13046" max="13046" width="2.28515625" style="3" customWidth="1"/>
    <col min="13047" max="13047" width="17.7109375" style="3" customWidth="1"/>
    <col min="13048" max="13048" width="11.140625" style="3" customWidth="1"/>
    <col min="13049" max="13049" width="9" style="3" customWidth="1"/>
    <col min="13050" max="13050" width="8.140625" style="3" customWidth="1"/>
    <col min="13051" max="13051" width="8.28515625" style="3" customWidth="1"/>
    <col min="13052" max="13052" width="8" style="3" customWidth="1"/>
    <col min="13053" max="13053" width="8.5703125" style="3" customWidth="1"/>
    <col min="13054" max="13054" width="9" style="3" customWidth="1"/>
    <col min="13055" max="13055" width="8.28515625" style="3" customWidth="1"/>
    <col min="13056" max="13056" width="7.140625" style="3" customWidth="1"/>
    <col min="13057" max="13057" width="7.85546875" style="3" customWidth="1"/>
    <col min="13058" max="13058" width="8.42578125" style="3" customWidth="1"/>
    <col min="13059" max="13059" width="9.140625" style="3" customWidth="1"/>
    <col min="13060" max="13061" width="8.140625" style="3" customWidth="1"/>
    <col min="13062" max="13063" width="8.42578125" style="3" customWidth="1"/>
    <col min="13064" max="13064" width="10.42578125" style="3" customWidth="1"/>
    <col min="13065" max="13065" width="8.85546875" style="3" customWidth="1"/>
    <col min="13066" max="13066" width="2.28515625" style="3" customWidth="1"/>
    <col min="13067" max="13067" width="15.5703125" style="3" customWidth="1"/>
    <col min="13068" max="13068" width="8.5703125" style="3" customWidth="1"/>
    <col min="13069" max="13069" width="15" style="3" customWidth="1"/>
    <col min="13070" max="13074" width="9.140625" style="3"/>
    <col min="13075" max="13075" width="17.140625" style="3" customWidth="1"/>
    <col min="13076" max="13076" width="16" style="3" customWidth="1"/>
    <col min="13077" max="13077" width="9.7109375" style="3" customWidth="1"/>
    <col min="13078" max="13300" width="9.140625" style="3"/>
    <col min="13301" max="13301" width="2.42578125" style="3" customWidth="1"/>
    <col min="13302" max="13302" width="2.28515625" style="3" customWidth="1"/>
    <col min="13303" max="13303" width="17.7109375" style="3" customWidth="1"/>
    <col min="13304" max="13304" width="11.140625" style="3" customWidth="1"/>
    <col min="13305" max="13305" width="9" style="3" customWidth="1"/>
    <col min="13306" max="13306" width="8.140625" style="3" customWidth="1"/>
    <col min="13307" max="13307" width="8.28515625" style="3" customWidth="1"/>
    <col min="13308" max="13308" width="8" style="3" customWidth="1"/>
    <col min="13309" max="13309" width="8.5703125" style="3" customWidth="1"/>
    <col min="13310" max="13310" width="9" style="3" customWidth="1"/>
    <col min="13311" max="13311" width="8.28515625" style="3" customWidth="1"/>
    <col min="13312" max="13312" width="7.140625" style="3" customWidth="1"/>
    <col min="13313" max="13313" width="7.85546875" style="3" customWidth="1"/>
    <col min="13314" max="13314" width="8.42578125" style="3" customWidth="1"/>
    <col min="13315" max="13315" width="9.140625" style="3" customWidth="1"/>
    <col min="13316" max="13317" width="8.140625" style="3" customWidth="1"/>
    <col min="13318" max="13319" width="8.42578125" style="3" customWidth="1"/>
    <col min="13320" max="13320" width="10.42578125" style="3" customWidth="1"/>
    <col min="13321" max="13321" width="8.85546875" style="3" customWidth="1"/>
    <col min="13322" max="13322" width="2.28515625" style="3" customWidth="1"/>
    <col min="13323" max="13323" width="15.5703125" style="3" customWidth="1"/>
    <col min="13324" max="13324" width="8.5703125" style="3" customWidth="1"/>
    <col min="13325" max="13325" width="15" style="3" customWidth="1"/>
    <col min="13326" max="13330" width="9.140625" style="3"/>
    <col min="13331" max="13331" width="17.140625" style="3" customWidth="1"/>
    <col min="13332" max="13332" width="16" style="3" customWidth="1"/>
    <col min="13333" max="13333" width="9.7109375" style="3" customWidth="1"/>
    <col min="13334" max="13556" width="9.140625" style="3"/>
    <col min="13557" max="13557" width="2.42578125" style="3" customWidth="1"/>
    <col min="13558" max="13558" width="2.28515625" style="3" customWidth="1"/>
    <col min="13559" max="13559" width="17.7109375" style="3" customWidth="1"/>
    <col min="13560" max="13560" width="11.140625" style="3" customWidth="1"/>
    <col min="13561" max="13561" width="9" style="3" customWidth="1"/>
    <col min="13562" max="13562" width="8.140625" style="3" customWidth="1"/>
    <col min="13563" max="13563" width="8.28515625" style="3" customWidth="1"/>
    <col min="13564" max="13564" width="8" style="3" customWidth="1"/>
    <col min="13565" max="13565" width="8.5703125" style="3" customWidth="1"/>
    <col min="13566" max="13566" width="9" style="3" customWidth="1"/>
    <col min="13567" max="13567" width="8.28515625" style="3" customWidth="1"/>
    <col min="13568" max="13568" width="7.140625" style="3" customWidth="1"/>
    <col min="13569" max="13569" width="7.85546875" style="3" customWidth="1"/>
    <col min="13570" max="13570" width="8.42578125" style="3" customWidth="1"/>
    <col min="13571" max="13571" width="9.140625" style="3" customWidth="1"/>
    <col min="13572" max="13573" width="8.140625" style="3" customWidth="1"/>
    <col min="13574" max="13575" width="8.42578125" style="3" customWidth="1"/>
    <col min="13576" max="13576" width="10.42578125" style="3" customWidth="1"/>
    <col min="13577" max="13577" width="8.85546875" style="3" customWidth="1"/>
    <col min="13578" max="13578" width="2.28515625" style="3" customWidth="1"/>
    <col min="13579" max="13579" width="15.5703125" style="3" customWidth="1"/>
    <col min="13580" max="13580" width="8.5703125" style="3" customWidth="1"/>
    <col min="13581" max="13581" width="15" style="3" customWidth="1"/>
    <col min="13582" max="13586" width="9.140625" style="3"/>
    <col min="13587" max="13587" width="17.140625" style="3" customWidth="1"/>
    <col min="13588" max="13588" width="16" style="3" customWidth="1"/>
    <col min="13589" max="13589" width="9.7109375" style="3" customWidth="1"/>
    <col min="13590" max="13812" width="9.140625" style="3"/>
    <col min="13813" max="13813" width="2.42578125" style="3" customWidth="1"/>
    <col min="13814" max="13814" width="2.28515625" style="3" customWidth="1"/>
    <col min="13815" max="13815" width="17.7109375" style="3" customWidth="1"/>
    <col min="13816" max="13816" width="11.140625" style="3" customWidth="1"/>
    <col min="13817" max="13817" width="9" style="3" customWidth="1"/>
    <col min="13818" max="13818" width="8.140625" style="3" customWidth="1"/>
    <col min="13819" max="13819" width="8.28515625" style="3" customWidth="1"/>
    <col min="13820" max="13820" width="8" style="3" customWidth="1"/>
    <col min="13821" max="13821" width="8.5703125" style="3" customWidth="1"/>
    <col min="13822" max="13822" width="9" style="3" customWidth="1"/>
    <col min="13823" max="13823" width="8.28515625" style="3" customWidth="1"/>
    <col min="13824" max="13824" width="7.140625" style="3" customWidth="1"/>
    <col min="13825" max="13825" width="7.85546875" style="3" customWidth="1"/>
    <col min="13826" max="13826" width="8.42578125" style="3" customWidth="1"/>
    <col min="13827" max="13827" width="9.140625" style="3" customWidth="1"/>
    <col min="13828" max="13829" width="8.140625" style="3" customWidth="1"/>
    <col min="13830" max="13831" width="8.42578125" style="3" customWidth="1"/>
    <col min="13832" max="13832" width="10.42578125" style="3" customWidth="1"/>
    <col min="13833" max="13833" width="8.85546875" style="3" customWidth="1"/>
    <col min="13834" max="13834" width="2.28515625" style="3" customWidth="1"/>
    <col min="13835" max="13835" width="15.5703125" style="3" customWidth="1"/>
    <col min="13836" max="13836" width="8.5703125" style="3" customWidth="1"/>
    <col min="13837" max="13837" width="15" style="3" customWidth="1"/>
    <col min="13838" max="13842" width="9.140625" style="3"/>
    <col min="13843" max="13843" width="17.140625" style="3" customWidth="1"/>
    <col min="13844" max="13844" width="16" style="3" customWidth="1"/>
    <col min="13845" max="13845" width="9.7109375" style="3" customWidth="1"/>
    <col min="13846" max="14068" width="9.140625" style="3"/>
    <col min="14069" max="14069" width="2.42578125" style="3" customWidth="1"/>
    <col min="14070" max="14070" width="2.28515625" style="3" customWidth="1"/>
    <col min="14071" max="14071" width="17.7109375" style="3" customWidth="1"/>
    <col min="14072" max="14072" width="11.140625" style="3" customWidth="1"/>
    <col min="14073" max="14073" width="9" style="3" customWidth="1"/>
    <col min="14074" max="14074" width="8.140625" style="3" customWidth="1"/>
    <col min="14075" max="14075" width="8.28515625" style="3" customWidth="1"/>
    <col min="14076" max="14076" width="8" style="3" customWidth="1"/>
    <col min="14077" max="14077" width="8.5703125" style="3" customWidth="1"/>
    <col min="14078" max="14078" width="9" style="3" customWidth="1"/>
    <col min="14079" max="14079" width="8.28515625" style="3" customWidth="1"/>
    <col min="14080" max="14080" width="7.140625" style="3" customWidth="1"/>
    <col min="14081" max="14081" width="7.85546875" style="3" customWidth="1"/>
    <col min="14082" max="14082" width="8.42578125" style="3" customWidth="1"/>
    <col min="14083" max="14083" width="9.140625" style="3" customWidth="1"/>
    <col min="14084" max="14085" width="8.140625" style="3" customWidth="1"/>
    <col min="14086" max="14087" width="8.42578125" style="3" customWidth="1"/>
    <col min="14088" max="14088" width="10.42578125" style="3" customWidth="1"/>
    <col min="14089" max="14089" width="8.85546875" style="3" customWidth="1"/>
    <col min="14090" max="14090" width="2.28515625" style="3" customWidth="1"/>
    <col min="14091" max="14091" width="15.5703125" style="3" customWidth="1"/>
    <col min="14092" max="14092" width="8.5703125" style="3" customWidth="1"/>
    <col min="14093" max="14093" width="15" style="3" customWidth="1"/>
    <col min="14094" max="14098" width="9.140625" style="3"/>
    <col min="14099" max="14099" width="17.140625" style="3" customWidth="1"/>
    <col min="14100" max="14100" width="16" style="3" customWidth="1"/>
    <col min="14101" max="14101" width="9.7109375" style="3" customWidth="1"/>
    <col min="14102" max="14324" width="9.140625" style="3"/>
    <col min="14325" max="14325" width="2.42578125" style="3" customWidth="1"/>
    <col min="14326" max="14326" width="2.28515625" style="3" customWidth="1"/>
    <col min="14327" max="14327" width="17.7109375" style="3" customWidth="1"/>
    <col min="14328" max="14328" width="11.140625" style="3" customWidth="1"/>
    <col min="14329" max="14329" width="9" style="3" customWidth="1"/>
    <col min="14330" max="14330" width="8.140625" style="3" customWidth="1"/>
    <col min="14331" max="14331" width="8.28515625" style="3" customWidth="1"/>
    <col min="14332" max="14332" width="8" style="3" customWidth="1"/>
    <col min="14333" max="14333" width="8.5703125" style="3" customWidth="1"/>
    <col min="14334" max="14334" width="9" style="3" customWidth="1"/>
    <col min="14335" max="14335" width="8.28515625" style="3" customWidth="1"/>
    <col min="14336" max="14336" width="7.140625" style="3" customWidth="1"/>
    <col min="14337" max="14337" width="7.85546875" style="3" customWidth="1"/>
    <col min="14338" max="14338" width="8.42578125" style="3" customWidth="1"/>
    <col min="14339" max="14339" width="9.140625" style="3" customWidth="1"/>
    <col min="14340" max="14341" width="8.140625" style="3" customWidth="1"/>
    <col min="14342" max="14343" width="8.42578125" style="3" customWidth="1"/>
    <col min="14344" max="14344" width="10.42578125" style="3" customWidth="1"/>
    <col min="14345" max="14345" width="8.85546875" style="3" customWidth="1"/>
    <col min="14346" max="14346" width="2.28515625" style="3" customWidth="1"/>
    <col min="14347" max="14347" width="15.5703125" style="3" customWidth="1"/>
    <col min="14348" max="14348" width="8.5703125" style="3" customWidth="1"/>
    <col min="14349" max="14349" width="15" style="3" customWidth="1"/>
    <col min="14350" max="14354" width="9.140625" style="3"/>
    <col min="14355" max="14355" width="17.140625" style="3" customWidth="1"/>
    <col min="14356" max="14356" width="16" style="3" customWidth="1"/>
    <col min="14357" max="14357" width="9.7109375" style="3" customWidth="1"/>
    <col min="14358" max="14580" width="9.140625" style="3"/>
    <col min="14581" max="14581" width="2.42578125" style="3" customWidth="1"/>
    <col min="14582" max="14582" width="2.28515625" style="3" customWidth="1"/>
    <col min="14583" max="14583" width="17.7109375" style="3" customWidth="1"/>
    <col min="14584" max="14584" width="11.140625" style="3" customWidth="1"/>
    <col min="14585" max="14585" width="9" style="3" customWidth="1"/>
    <col min="14586" max="14586" width="8.140625" style="3" customWidth="1"/>
    <col min="14587" max="14587" width="8.28515625" style="3" customWidth="1"/>
    <col min="14588" max="14588" width="8" style="3" customWidth="1"/>
    <col min="14589" max="14589" width="8.5703125" style="3" customWidth="1"/>
    <col min="14590" max="14590" width="9" style="3" customWidth="1"/>
    <col min="14591" max="14591" width="8.28515625" style="3" customWidth="1"/>
    <col min="14592" max="14592" width="7.140625" style="3" customWidth="1"/>
    <col min="14593" max="14593" width="7.85546875" style="3" customWidth="1"/>
    <col min="14594" max="14594" width="8.42578125" style="3" customWidth="1"/>
    <col min="14595" max="14595" width="9.140625" style="3" customWidth="1"/>
    <col min="14596" max="14597" width="8.140625" style="3" customWidth="1"/>
    <col min="14598" max="14599" width="8.42578125" style="3" customWidth="1"/>
    <col min="14600" max="14600" width="10.42578125" style="3" customWidth="1"/>
    <col min="14601" max="14601" width="8.85546875" style="3" customWidth="1"/>
    <col min="14602" max="14602" width="2.28515625" style="3" customWidth="1"/>
    <col min="14603" max="14603" width="15.5703125" style="3" customWidth="1"/>
    <col min="14604" max="14604" width="8.5703125" style="3" customWidth="1"/>
    <col min="14605" max="14605" width="15" style="3" customWidth="1"/>
    <col min="14606" max="14610" width="9.140625" style="3"/>
    <col min="14611" max="14611" width="17.140625" style="3" customWidth="1"/>
    <col min="14612" max="14612" width="16" style="3" customWidth="1"/>
    <col min="14613" max="14613" width="9.7109375" style="3" customWidth="1"/>
    <col min="14614" max="14836" width="9.140625" style="3"/>
    <col min="14837" max="14837" width="2.42578125" style="3" customWidth="1"/>
    <col min="14838" max="14838" width="2.28515625" style="3" customWidth="1"/>
    <col min="14839" max="14839" width="17.7109375" style="3" customWidth="1"/>
    <col min="14840" max="14840" width="11.140625" style="3" customWidth="1"/>
    <col min="14841" max="14841" width="9" style="3" customWidth="1"/>
    <col min="14842" max="14842" width="8.140625" style="3" customWidth="1"/>
    <col min="14843" max="14843" width="8.28515625" style="3" customWidth="1"/>
    <col min="14844" max="14844" width="8" style="3" customWidth="1"/>
    <col min="14845" max="14845" width="8.5703125" style="3" customWidth="1"/>
    <col min="14846" max="14846" width="9" style="3" customWidth="1"/>
    <col min="14847" max="14847" width="8.28515625" style="3" customWidth="1"/>
    <col min="14848" max="14848" width="7.140625" style="3" customWidth="1"/>
    <col min="14849" max="14849" width="7.85546875" style="3" customWidth="1"/>
    <col min="14850" max="14850" width="8.42578125" style="3" customWidth="1"/>
    <col min="14851" max="14851" width="9.140625" style="3" customWidth="1"/>
    <col min="14852" max="14853" width="8.140625" style="3" customWidth="1"/>
    <col min="14854" max="14855" width="8.42578125" style="3" customWidth="1"/>
    <col min="14856" max="14856" width="10.42578125" style="3" customWidth="1"/>
    <col min="14857" max="14857" width="8.85546875" style="3" customWidth="1"/>
    <col min="14858" max="14858" width="2.28515625" style="3" customWidth="1"/>
    <col min="14859" max="14859" width="15.5703125" style="3" customWidth="1"/>
    <col min="14860" max="14860" width="8.5703125" style="3" customWidth="1"/>
    <col min="14861" max="14861" width="15" style="3" customWidth="1"/>
    <col min="14862" max="14866" width="9.140625" style="3"/>
    <col min="14867" max="14867" width="17.140625" style="3" customWidth="1"/>
    <col min="14868" max="14868" width="16" style="3" customWidth="1"/>
    <col min="14869" max="14869" width="9.7109375" style="3" customWidth="1"/>
    <col min="14870" max="15092" width="9.140625" style="3"/>
    <col min="15093" max="15093" width="2.42578125" style="3" customWidth="1"/>
    <col min="15094" max="15094" width="2.28515625" style="3" customWidth="1"/>
    <col min="15095" max="15095" width="17.7109375" style="3" customWidth="1"/>
    <col min="15096" max="15096" width="11.140625" style="3" customWidth="1"/>
    <col min="15097" max="15097" width="9" style="3" customWidth="1"/>
    <col min="15098" max="15098" width="8.140625" style="3" customWidth="1"/>
    <col min="15099" max="15099" width="8.28515625" style="3" customWidth="1"/>
    <col min="15100" max="15100" width="8" style="3" customWidth="1"/>
    <col min="15101" max="15101" width="8.5703125" style="3" customWidth="1"/>
    <col min="15102" max="15102" width="9" style="3" customWidth="1"/>
    <col min="15103" max="15103" width="8.28515625" style="3" customWidth="1"/>
    <col min="15104" max="15104" width="7.140625" style="3" customWidth="1"/>
    <col min="15105" max="15105" width="7.85546875" style="3" customWidth="1"/>
    <col min="15106" max="15106" width="8.42578125" style="3" customWidth="1"/>
    <col min="15107" max="15107" width="9.140625" style="3" customWidth="1"/>
    <col min="15108" max="15109" width="8.140625" style="3" customWidth="1"/>
    <col min="15110" max="15111" width="8.42578125" style="3" customWidth="1"/>
    <col min="15112" max="15112" width="10.42578125" style="3" customWidth="1"/>
    <col min="15113" max="15113" width="8.85546875" style="3" customWidth="1"/>
    <col min="15114" max="15114" width="2.28515625" style="3" customWidth="1"/>
    <col min="15115" max="15115" width="15.5703125" style="3" customWidth="1"/>
    <col min="15116" max="15116" width="8.5703125" style="3" customWidth="1"/>
    <col min="15117" max="15117" width="15" style="3" customWidth="1"/>
    <col min="15118" max="15122" width="9.140625" style="3"/>
    <col min="15123" max="15123" width="17.140625" style="3" customWidth="1"/>
    <col min="15124" max="15124" width="16" style="3" customWidth="1"/>
    <col min="15125" max="15125" width="9.7109375" style="3" customWidth="1"/>
    <col min="15126" max="15348" width="9.140625" style="3"/>
    <col min="15349" max="15349" width="2.42578125" style="3" customWidth="1"/>
    <col min="15350" max="15350" width="2.28515625" style="3" customWidth="1"/>
    <col min="15351" max="15351" width="17.7109375" style="3" customWidth="1"/>
    <col min="15352" max="15352" width="11.140625" style="3" customWidth="1"/>
    <col min="15353" max="15353" width="9" style="3" customWidth="1"/>
    <col min="15354" max="15354" width="8.140625" style="3" customWidth="1"/>
    <col min="15355" max="15355" width="8.28515625" style="3" customWidth="1"/>
    <col min="15356" max="15356" width="8" style="3" customWidth="1"/>
    <col min="15357" max="15357" width="8.5703125" style="3" customWidth="1"/>
    <col min="15358" max="15358" width="9" style="3" customWidth="1"/>
    <col min="15359" max="15359" width="8.28515625" style="3" customWidth="1"/>
    <col min="15360" max="15360" width="7.140625" style="3" customWidth="1"/>
    <col min="15361" max="15361" width="7.85546875" style="3" customWidth="1"/>
    <col min="15362" max="15362" width="8.42578125" style="3" customWidth="1"/>
    <col min="15363" max="15363" width="9.140625" style="3" customWidth="1"/>
    <col min="15364" max="15365" width="8.140625" style="3" customWidth="1"/>
    <col min="15366" max="15367" width="8.42578125" style="3" customWidth="1"/>
    <col min="15368" max="15368" width="10.42578125" style="3" customWidth="1"/>
    <col min="15369" max="15369" width="8.85546875" style="3" customWidth="1"/>
    <col min="15370" max="15370" width="2.28515625" style="3" customWidth="1"/>
    <col min="15371" max="15371" width="15.5703125" style="3" customWidth="1"/>
    <col min="15372" max="15372" width="8.5703125" style="3" customWidth="1"/>
    <col min="15373" max="15373" width="15" style="3" customWidth="1"/>
    <col min="15374" max="15378" width="9.140625" style="3"/>
    <col min="15379" max="15379" width="17.140625" style="3" customWidth="1"/>
    <col min="15380" max="15380" width="16" style="3" customWidth="1"/>
    <col min="15381" max="15381" width="9.7109375" style="3" customWidth="1"/>
    <col min="15382" max="15604" width="9.140625" style="3"/>
    <col min="15605" max="15605" width="2.42578125" style="3" customWidth="1"/>
    <col min="15606" max="15606" width="2.28515625" style="3" customWidth="1"/>
    <col min="15607" max="15607" width="17.7109375" style="3" customWidth="1"/>
    <col min="15608" max="15608" width="11.140625" style="3" customWidth="1"/>
    <col min="15609" max="15609" width="9" style="3" customWidth="1"/>
    <col min="15610" max="15610" width="8.140625" style="3" customWidth="1"/>
    <col min="15611" max="15611" width="8.28515625" style="3" customWidth="1"/>
    <col min="15612" max="15612" width="8" style="3" customWidth="1"/>
    <col min="15613" max="15613" width="8.5703125" style="3" customWidth="1"/>
    <col min="15614" max="15614" width="9" style="3" customWidth="1"/>
    <col min="15615" max="15615" width="8.28515625" style="3" customWidth="1"/>
    <col min="15616" max="15616" width="7.140625" style="3" customWidth="1"/>
    <col min="15617" max="15617" width="7.85546875" style="3" customWidth="1"/>
    <col min="15618" max="15618" width="8.42578125" style="3" customWidth="1"/>
    <col min="15619" max="15619" width="9.140625" style="3" customWidth="1"/>
    <col min="15620" max="15621" width="8.140625" style="3" customWidth="1"/>
    <col min="15622" max="15623" width="8.42578125" style="3" customWidth="1"/>
    <col min="15624" max="15624" width="10.42578125" style="3" customWidth="1"/>
    <col min="15625" max="15625" width="8.85546875" style="3" customWidth="1"/>
    <col min="15626" max="15626" width="2.28515625" style="3" customWidth="1"/>
    <col min="15627" max="15627" width="15.5703125" style="3" customWidth="1"/>
    <col min="15628" max="15628" width="8.5703125" style="3" customWidth="1"/>
    <col min="15629" max="15629" width="15" style="3" customWidth="1"/>
    <col min="15630" max="15634" width="9.140625" style="3"/>
    <col min="15635" max="15635" width="17.140625" style="3" customWidth="1"/>
    <col min="15636" max="15636" width="16" style="3" customWidth="1"/>
    <col min="15637" max="15637" width="9.7109375" style="3" customWidth="1"/>
    <col min="15638" max="15860" width="9.140625" style="3"/>
    <col min="15861" max="15861" width="2.42578125" style="3" customWidth="1"/>
    <col min="15862" max="15862" width="2.28515625" style="3" customWidth="1"/>
    <col min="15863" max="15863" width="17.7109375" style="3" customWidth="1"/>
    <col min="15864" max="15864" width="11.140625" style="3" customWidth="1"/>
    <col min="15865" max="15865" width="9" style="3" customWidth="1"/>
    <col min="15866" max="15866" width="8.140625" style="3" customWidth="1"/>
    <col min="15867" max="15867" width="8.28515625" style="3" customWidth="1"/>
    <col min="15868" max="15868" width="8" style="3" customWidth="1"/>
    <col min="15869" max="15869" width="8.5703125" style="3" customWidth="1"/>
    <col min="15870" max="15870" width="9" style="3" customWidth="1"/>
    <col min="15871" max="15871" width="8.28515625" style="3" customWidth="1"/>
    <col min="15872" max="15872" width="7.140625" style="3" customWidth="1"/>
    <col min="15873" max="15873" width="7.85546875" style="3" customWidth="1"/>
    <col min="15874" max="15874" width="8.42578125" style="3" customWidth="1"/>
    <col min="15875" max="15875" width="9.140625" style="3" customWidth="1"/>
    <col min="15876" max="15877" width="8.140625" style="3" customWidth="1"/>
    <col min="15878" max="15879" width="8.42578125" style="3" customWidth="1"/>
    <col min="15880" max="15880" width="10.42578125" style="3" customWidth="1"/>
    <col min="15881" max="15881" width="8.85546875" style="3" customWidth="1"/>
    <col min="15882" max="15882" width="2.28515625" style="3" customWidth="1"/>
    <col min="15883" max="15883" width="15.5703125" style="3" customWidth="1"/>
    <col min="15884" max="15884" width="8.5703125" style="3" customWidth="1"/>
    <col min="15885" max="15885" width="15" style="3" customWidth="1"/>
    <col min="15886" max="15890" width="9.140625" style="3"/>
    <col min="15891" max="15891" width="17.140625" style="3" customWidth="1"/>
    <col min="15892" max="15892" width="16" style="3" customWidth="1"/>
    <col min="15893" max="15893" width="9.7109375" style="3" customWidth="1"/>
    <col min="15894" max="16116" width="9.140625" style="3"/>
    <col min="16117" max="16117" width="2.42578125" style="3" customWidth="1"/>
    <col min="16118" max="16118" width="2.28515625" style="3" customWidth="1"/>
    <col min="16119" max="16119" width="17.7109375" style="3" customWidth="1"/>
    <col min="16120" max="16120" width="11.140625" style="3" customWidth="1"/>
    <col min="16121" max="16121" width="9" style="3" customWidth="1"/>
    <col min="16122" max="16122" width="8.140625" style="3" customWidth="1"/>
    <col min="16123" max="16123" width="8.28515625" style="3" customWidth="1"/>
    <col min="16124" max="16124" width="8" style="3" customWidth="1"/>
    <col min="16125" max="16125" width="8.5703125" style="3" customWidth="1"/>
    <col min="16126" max="16126" width="9" style="3" customWidth="1"/>
    <col min="16127" max="16127" width="8.28515625" style="3" customWidth="1"/>
    <col min="16128" max="16128" width="7.140625" style="3" customWidth="1"/>
    <col min="16129" max="16129" width="7.85546875" style="3" customWidth="1"/>
    <col min="16130" max="16130" width="8.42578125" style="3" customWidth="1"/>
    <col min="16131" max="16131" width="9.140625" style="3" customWidth="1"/>
    <col min="16132" max="16133" width="8.140625" style="3" customWidth="1"/>
    <col min="16134" max="16135" width="8.42578125" style="3" customWidth="1"/>
    <col min="16136" max="16136" width="10.42578125" style="3" customWidth="1"/>
    <col min="16137" max="16137" width="8.85546875" style="3" customWidth="1"/>
    <col min="16138" max="16138" width="2.28515625" style="3" customWidth="1"/>
    <col min="16139" max="16139" width="15.5703125" style="3" customWidth="1"/>
    <col min="16140" max="16140" width="8.5703125" style="3" customWidth="1"/>
    <col min="16141" max="16141" width="15" style="3" customWidth="1"/>
    <col min="16142" max="16146" width="9.140625" style="3"/>
    <col min="16147" max="16147" width="17.140625" style="3" customWidth="1"/>
    <col min="16148" max="16148" width="16" style="3" customWidth="1"/>
    <col min="16149" max="16149" width="9.7109375" style="3" customWidth="1"/>
    <col min="16150" max="16384" width="9.140625" style="3"/>
  </cols>
  <sheetData>
    <row r="1" spans="1:24" x14ac:dyDescent="0.2">
      <c r="B1" s="103"/>
      <c r="C1" s="103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3"/>
    </row>
    <row r="2" spans="1:24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</row>
    <row r="3" spans="1:24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/>
      <c r="W3" s="230" t="s">
        <v>6107</v>
      </c>
      <c r="X3" s="214"/>
    </row>
    <row r="4" spans="1:24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</row>
    <row r="5" spans="1:24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  <c r="X5" s="214"/>
    </row>
    <row r="6" spans="1:24" ht="11.1" customHeight="1" x14ac:dyDescent="0.2">
      <c r="A6" s="117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</row>
    <row r="7" spans="1:24" ht="44.25" customHeight="1" thickBot="1" x14ac:dyDescent="0.25">
      <c r="A7" s="12"/>
      <c r="B7" s="1"/>
      <c r="C7" s="1"/>
      <c r="D7" s="164" t="s">
        <v>5989</v>
      </c>
      <c r="E7" s="16"/>
      <c r="F7" s="17"/>
      <c r="G7" s="17"/>
      <c r="H7" s="17"/>
      <c r="I7" s="17"/>
      <c r="J7" s="17"/>
      <c r="K7" s="17"/>
      <c r="L7" s="17" t="s">
        <v>6081</v>
      </c>
      <c r="M7" s="17"/>
      <c r="N7" s="17"/>
      <c r="O7" s="17"/>
      <c r="P7" s="17"/>
      <c r="Q7" s="17"/>
      <c r="R7" s="17"/>
      <c r="S7" s="17"/>
      <c r="T7" s="17"/>
      <c r="U7" s="17"/>
      <c r="V7" s="1"/>
      <c r="W7" s="123" t="s">
        <v>361</v>
      </c>
      <c r="X7" s="1"/>
    </row>
    <row r="8" spans="1:24" ht="12.95" customHeight="1" thickBot="1" x14ac:dyDescent="0.25">
      <c r="A8" s="12"/>
      <c r="B8" s="1"/>
      <c r="C8" s="444"/>
      <c r="D8" s="444" t="s">
        <v>373</v>
      </c>
      <c r="E8" s="444" t="s">
        <v>51</v>
      </c>
      <c r="F8" s="444" t="s">
        <v>346</v>
      </c>
      <c r="G8" s="444" t="s">
        <v>356</v>
      </c>
      <c r="H8" s="444" t="s">
        <v>0</v>
      </c>
      <c r="I8" s="448" t="s">
        <v>6</v>
      </c>
      <c r="J8" s="448"/>
      <c r="K8" s="448"/>
      <c r="L8" s="448"/>
      <c r="M8" s="448"/>
      <c r="N8" s="448"/>
      <c r="O8" s="448"/>
      <c r="P8" s="444" t="s">
        <v>49</v>
      </c>
      <c r="Q8" s="444" t="s">
        <v>32</v>
      </c>
      <c r="R8" s="444" t="s">
        <v>343</v>
      </c>
      <c r="S8" s="444" t="s">
        <v>344</v>
      </c>
      <c r="T8" s="444" t="s">
        <v>345</v>
      </c>
      <c r="U8" s="444" t="s">
        <v>35</v>
      </c>
      <c r="V8" s="444" t="s">
        <v>37</v>
      </c>
      <c r="W8" s="444" t="s">
        <v>5962</v>
      </c>
      <c r="X8" s="1"/>
    </row>
    <row r="9" spans="1:24" ht="33" customHeight="1" thickBot="1" x14ac:dyDescent="0.25">
      <c r="A9" s="12"/>
      <c r="B9" s="1"/>
      <c r="C9" s="445"/>
      <c r="D9" s="445"/>
      <c r="E9" s="445"/>
      <c r="F9" s="445"/>
      <c r="G9" s="445"/>
      <c r="H9" s="445"/>
      <c r="I9" s="136" t="s">
        <v>5959</v>
      </c>
      <c r="J9" s="136" t="s">
        <v>347</v>
      </c>
      <c r="K9" s="136" t="s">
        <v>2</v>
      </c>
      <c r="L9" s="136" t="s">
        <v>3</v>
      </c>
      <c r="M9" s="136" t="s">
        <v>4</v>
      </c>
      <c r="N9" s="136" t="s">
        <v>363</v>
      </c>
      <c r="O9" s="136" t="s">
        <v>5</v>
      </c>
      <c r="P9" s="445"/>
      <c r="Q9" s="445"/>
      <c r="R9" s="445"/>
      <c r="S9" s="445"/>
      <c r="T9" s="445"/>
      <c r="U9" s="445"/>
      <c r="V9" s="445"/>
      <c r="W9" s="445"/>
      <c r="X9" s="1"/>
    </row>
    <row r="10" spans="1:24" ht="14.1" customHeight="1" x14ac:dyDescent="0.2">
      <c r="A10" s="12"/>
      <c r="B10" s="1"/>
      <c r="C10" s="449" t="s">
        <v>22</v>
      </c>
      <c r="D10" s="169" t="s">
        <v>5990</v>
      </c>
      <c r="E10" s="325">
        <v>1525942</v>
      </c>
      <c r="F10" s="325">
        <v>3678.61765259</v>
      </c>
      <c r="G10" s="325">
        <v>17556.202082399999</v>
      </c>
      <c r="H10" s="325">
        <v>97975.244439000002</v>
      </c>
      <c r="I10" s="325">
        <v>2044.8668689100002</v>
      </c>
      <c r="J10" s="325">
        <v>1219.9365723599999</v>
      </c>
      <c r="K10" s="325">
        <v>235.60270414999999</v>
      </c>
      <c r="L10" s="325">
        <v>2865.0715195100001</v>
      </c>
      <c r="M10" s="325">
        <v>149.48443668000002</v>
      </c>
      <c r="N10" s="325">
        <v>1291.99937092</v>
      </c>
      <c r="O10" s="325">
        <v>116.32847351000001</v>
      </c>
      <c r="P10" s="325">
        <v>828.40180391000001</v>
      </c>
      <c r="Q10" s="325">
        <v>59.52810041</v>
      </c>
      <c r="R10" s="325">
        <v>336.57509788000004</v>
      </c>
      <c r="S10" s="325">
        <v>6.0699439499999999</v>
      </c>
      <c r="T10" s="325">
        <v>283.11861564000003</v>
      </c>
      <c r="U10" s="325">
        <v>703787.31439153</v>
      </c>
      <c r="V10" s="325">
        <v>48011.074921250001</v>
      </c>
      <c r="W10" s="325">
        <v>8707.1791103600008</v>
      </c>
      <c r="X10" s="44">
        <v>0</v>
      </c>
    </row>
    <row r="11" spans="1:24" ht="14.1" customHeight="1" x14ac:dyDescent="0.2">
      <c r="A11" s="12"/>
      <c r="B11" s="1"/>
      <c r="C11" s="450"/>
      <c r="D11" s="169" t="s">
        <v>5968</v>
      </c>
      <c r="E11" s="152">
        <v>862826</v>
      </c>
      <c r="F11" s="152">
        <v>9962.3668354799993</v>
      </c>
      <c r="G11" s="152">
        <v>4617.0868572500003</v>
      </c>
      <c r="H11" s="152">
        <v>41880.211255179995</v>
      </c>
      <c r="I11" s="152">
        <v>283.59600517999996</v>
      </c>
      <c r="J11" s="152">
        <v>640.03688099999999</v>
      </c>
      <c r="K11" s="152">
        <v>86.586554849999999</v>
      </c>
      <c r="L11" s="152">
        <v>517.05720067000004</v>
      </c>
      <c r="M11" s="152">
        <v>68.601826569999986</v>
      </c>
      <c r="N11" s="152">
        <v>166.14641537</v>
      </c>
      <c r="O11" s="417">
        <v>1247.3969871099998</v>
      </c>
      <c r="P11" s="152">
        <v>7250.424579139999</v>
      </c>
      <c r="Q11" s="152">
        <v>11.888456659999999</v>
      </c>
      <c r="R11" s="152">
        <v>89.181639689999997</v>
      </c>
      <c r="S11" s="152">
        <v>1.1697997199999999</v>
      </c>
      <c r="T11" s="152">
        <v>78.462982750000009</v>
      </c>
      <c r="U11" s="152">
        <v>231158.13220527</v>
      </c>
      <c r="V11" s="152">
        <v>18129.737636909998</v>
      </c>
      <c r="W11" s="152">
        <v>2077.2818295000002</v>
      </c>
      <c r="X11" s="44">
        <v>1</v>
      </c>
    </row>
    <row r="12" spans="1:24" ht="14.1" customHeight="1" x14ac:dyDescent="0.2">
      <c r="A12" s="12"/>
      <c r="B12" s="1"/>
      <c r="C12" s="450"/>
      <c r="D12" s="169" t="s">
        <v>5974</v>
      </c>
      <c r="E12" s="152">
        <v>2290007</v>
      </c>
      <c r="F12" s="152">
        <v>53785.936064410002</v>
      </c>
      <c r="G12" s="152">
        <v>9897.3249355099997</v>
      </c>
      <c r="H12" s="152">
        <v>60311.047363439997</v>
      </c>
      <c r="I12" s="152">
        <v>1753.9592948299996</v>
      </c>
      <c r="J12" s="152">
        <v>3253.7716393199998</v>
      </c>
      <c r="K12" s="152">
        <v>647.31431645000009</v>
      </c>
      <c r="L12" s="152">
        <v>2150.1379532600004</v>
      </c>
      <c r="M12" s="152">
        <v>282.49102364999999</v>
      </c>
      <c r="N12" s="152">
        <v>914.8491726200001</v>
      </c>
      <c r="O12" s="417">
        <v>6238.78076143</v>
      </c>
      <c r="P12" s="152">
        <v>39368.826547689998</v>
      </c>
      <c r="Q12" s="152">
        <v>25.8565723</v>
      </c>
      <c r="R12" s="152">
        <v>513.66347354999994</v>
      </c>
      <c r="S12" s="152">
        <v>2.8534455400000001</v>
      </c>
      <c r="T12" s="152">
        <v>490.66144363000001</v>
      </c>
      <c r="U12" s="152">
        <v>493592.35382074001</v>
      </c>
      <c r="V12" s="152">
        <v>33133.405424999997</v>
      </c>
      <c r="W12" s="152">
        <v>3522.4587334300004</v>
      </c>
      <c r="X12" s="44">
        <v>2</v>
      </c>
    </row>
    <row r="13" spans="1:24" ht="14.1" customHeight="1" x14ac:dyDescent="0.2">
      <c r="A13" s="12"/>
      <c r="B13" s="1"/>
      <c r="C13" s="450"/>
      <c r="D13" s="169" t="s">
        <v>5975</v>
      </c>
      <c r="E13" s="152">
        <v>4730832</v>
      </c>
      <c r="F13" s="152">
        <v>163096.37905231002</v>
      </c>
      <c r="G13" s="152">
        <v>19692.51613312</v>
      </c>
      <c r="H13" s="152">
        <v>64352.354089690001</v>
      </c>
      <c r="I13" s="152">
        <v>6773.6715000600007</v>
      </c>
      <c r="J13" s="152">
        <v>8737.328710920001</v>
      </c>
      <c r="K13" s="152">
        <v>2944.1203322299998</v>
      </c>
      <c r="L13" s="152">
        <v>5910.2612874599999</v>
      </c>
      <c r="M13" s="152">
        <v>989.24872024000001</v>
      </c>
      <c r="N13" s="152">
        <v>2042.0971482099999</v>
      </c>
      <c r="O13" s="417">
        <v>17932.152545080004</v>
      </c>
      <c r="P13" s="152">
        <v>119270.51642063999</v>
      </c>
      <c r="Q13" s="152">
        <v>936.47546570999998</v>
      </c>
      <c r="R13" s="152">
        <v>31924.15914435</v>
      </c>
      <c r="S13" s="152">
        <v>165.88581980999999</v>
      </c>
      <c r="T13" s="152">
        <v>31153.590638639998</v>
      </c>
      <c r="U13" s="152">
        <v>750065.14936938998</v>
      </c>
      <c r="V13" s="152">
        <v>52374.298832090004</v>
      </c>
      <c r="W13" s="152">
        <v>4014.61494034</v>
      </c>
      <c r="X13" s="44">
        <v>3</v>
      </c>
    </row>
    <row r="14" spans="1:24" ht="14.1" customHeight="1" x14ac:dyDescent="0.2">
      <c r="A14" s="12"/>
      <c r="B14" s="1"/>
      <c r="C14" s="450"/>
      <c r="D14" s="169" t="s">
        <v>5976</v>
      </c>
      <c r="E14" s="152">
        <v>3217237</v>
      </c>
      <c r="F14" s="152">
        <v>177051.57972971996</v>
      </c>
      <c r="G14" s="152">
        <v>24715.328939370003</v>
      </c>
      <c r="H14" s="152">
        <v>72151.381449599998</v>
      </c>
      <c r="I14" s="152">
        <v>8432.5393325599998</v>
      </c>
      <c r="J14" s="152">
        <v>7337.7927732000007</v>
      </c>
      <c r="K14" s="152">
        <v>3538.7943949699998</v>
      </c>
      <c r="L14" s="152">
        <v>7451.4454975500003</v>
      </c>
      <c r="M14" s="152">
        <v>1103.0209700099999</v>
      </c>
      <c r="N14" s="152">
        <v>2545.9077251599997</v>
      </c>
      <c r="O14" s="417">
        <v>18034.134422799998</v>
      </c>
      <c r="P14" s="152">
        <v>129983.64283429002</v>
      </c>
      <c r="Q14" s="152">
        <v>6100.1888314000007</v>
      </c>
      <c r="R14" s="152">
        <v>8433.7232072000006</v>
      </c>
      <c r="S14" s="152">
        <v>1033.6354585500001</v>
      </c>
      <c r="T14" s="152">
        <v>3367.17039415</v>
      </c>
      <c r="U14" s="152">
        <v>811066.13448159001</v>
      </c>
      <c r="V14" s="152">
        <v>63972.402951419994</v>
      </c>
      <c r="W14" s="152">
        <v>4036.4114920299999</v>
      </c>
      <c r="X14" s="44">
        <v>4</v>
      </c>
    </row>
    <row r="15" spans="1:24" ht="14.1" customHeight="1" x14ac:dyDescent="0.2">
      <c r="A15" s="12"/>
      <c r="B15" s="1"/>
      <c r="C15" s="450"/>
      <c r="D15" s="169" t="s">
        <v>5977</v>
      </c>
      <c r="E15" s="152">
        <v>1207562</v>
      </c>
      <c r="F15" s="152">
        <v>100135.05104704999</v>
      </c>
      <c r="G15" s="152">
        <v>14752.06901956</v>
      </c>
      <c r="H15" s="152">
        <v>39152.933839860001</v>
      </c>
      <c r="I15" s="152">
        <v>4391.6919914400005</v>
      </c>
      <c r="J15" s="152">
        <v>3015.7823457599998</v>
      </c>
      <c r="K15" s="152">
        <v>1850.52557931</v>
      </c>
      <c r="L15" s="152">
        <v>4244.9915421799997</v>
      </c>
      <c r="M15" s="152">
        <v>713.95430490000001</v>
      </c>
      <c r="N15" s="152">
        <v>1619.7627012599999</v>
      </c>
      <c r="O15" s="417">
        <v>10357.446312120001</v>
      </c>
      <c r="P15" s="152">
        <v>74681.029545219993</v>
      </c>
      <c r="Q15" s="152">
        <v>7977.2371471300012</v>
      </c>
      <c r="R15" s="152">
        <v>8881.580827310001</v>
      </c>
      <c r="S15" s="152">
        <v>1221.0564053600001</v>
      </c>
      <c r="T15" s="152">
        <v>2125.4047715900001</v>
      </c>
      <c r="U15" s="152">
        <v>409127.05639340007</v>
      </c>
      <c r="V15" s="152">
        <v>35437.279917289998</v>
      </c>
      <c r="W15" s="152">
        <v>2532.3009926499999</v>
      </c>
      <c r="X15" s="44">
        <v>5</v>
      </c>
    </row>
    <row r="16" spans="1:24" ht="14.1" customHeight="1" x14ac:dyDescent="0.2">
      <c r="A16" s="12"/>
      <c r="B16" s="1"/>
      <c r="C16" s="450"/>
      <c r="D16" s="169" t="s">
        <v>5978</v>
      </c>
      <c r="E16" s="152">
        <v>852367</v>
      </c>
      <c r="F16" s="152">
        <v>96552.839482579991</v>
      </c>
      <c r="G16" s="152">
        <v>14736.54032684</v>
      </c>
      <c r="H16" s="152">
        <v>34529.895233749994</v>
      </c>
      <c r="I16" s="152">
        <v>4930.0212461699994</v>
      </c>
      <c r="J16" s="152">
        <v>2208.18809784</v>
      </c>
      <c r="K16" s="152">
        <v>1560.74051485</v>
      </c>
      <c r="L16" s="152">
        <v>4265.6570059099995</v>
      </c>
      <c r="M16" s="152">
        <v>666.97072571000001</v>
      </c>
      <c r="N16" s="152">
        <v>1625.2070387800002</v>
      </c>
      <c r="O16" s="417">
        <v>6616.5569354399995</v>
      </c>
      <c r="P16" s="152">
        <v>75073.871556639991</v>
      </c>
      <c r="Q16" s="152">
        <v>11765.77110856</v>
      </c>
      <c r="R16" s="152">
        <v>11863.846564070001</v>
      </c>
      <c r="S16" s="152">
        <v>1445.11795841</v>
      </c>
      <c r="T16" s="152">
        <v>1543.19341392</v>
      </c>
      <c r="U16" s="152">
        <v>394260.7042952</v>
      </c>
      <c r="V16" s="152">
        <v>32766.512337319997</v>
      </c>
      <c r="W16" s="152">
        <v>2934.2049937900001</v>
      </c>
      <c r="X16" s="44">
        <v>6</v>
      </c>
    </row>
    <row r="17" spans="1:24" ht="14.1" customHeight="1" x14ac:dyDescent="0.2">
      <c r="A17" s="12"/>
      <c r="B17" s="1"/>
      <c r="C17" s="450"/>
      <c r="D17" s="169" t="s">
        <v>5979</v>
      </c>
      <c r="E17" s="152">
        <v>660133</v>
      </c>
      <c r="F17" s="152">
        <v>104638.14733821001</v>
      </c>
      <c r="G17" s="152">
        <v>17352.584964549998</v>
      </c>
      <c r="H17" s="152">
        <v>35828.700682540002</v>
      </c>
      <c r="I17" s="152">
        <v>6589.1443425100006</v>
      </c>
      <c r="J17" s="152">
        <v>1720.7977094400001</v>
      </c>
      <c r="K17" s="152">
        <v>1336.64158864</v>
      </c>
      <c r="L17" s="152">
        <v>4544.7961225500003</v>
      </c>
      <c r="M17" s="152">
        <v>755.46050805999994</v>
      </c>
      <c r="N17" s="152">
        <v>1701.97519203</v>
      </c>
      <c r="O17" s="417">
        <v>3487.4828883600003</v>
      </c>
      <c r="P17" s="152">
        <v>84677.897564280007</v>
      </c>
      <c r="Q17" s="152">
        <v>16408.985451889999</v>
      </c>
      <c r="R17" s="152">
        <v>16018.789773709999</v>
      </c>
      <c r="S17" s="152">
        <v>1617.0764235699999</v>
      </c>
      <c r="T17" s="152">
        <v>1226.8807453900001</v>
      </c>
      <c r="U17" s="152">
        <v>441409.37384388002</v>
      </c>
      <c r="V17" s="152">
        <v>36430.685670859995</v>
      </c>
      <c r="W17" s="152">
        <v>2491.77104788</v>
      </c>
      <c r="X17" s="44">
        <v>7</v>
      </c>
    </row>
    <row r="18" spans="1:24" ht="14.1" customHeight="1" x14ac:dyDescent="0.2">
      <c r="A18" s="12"/>
      <c r="B18" s="1"/>
      <c r="C18" s="450"/>
      <c r="D18" s="169" t="s">
        <v>5980</v>
      </c>
      <c r="E18" s="152">
        <v>307962</v>
      </c>
      <c r="F18" s="152">
        <v>67750.717391690006</v>
      </c>
      <c r="G18" s="152">
        <v>12031.49844763</v>
      </c>
      <c r="H18" s="152">
        <v>24360.821033290005</v>
      </c>
      <c r="I18" s="152">
        <v>4815.1796066500001</v>
      </c>
      <c r="J18" s="152">
        <v>792.48999179999998</v>
      </c>
      <c r="K18" s="152">
        <v>635.16033015999994</v>
      </c>
      <c r="L18" s="152">
        <v>2820.7167890300002</v>
      </c>
      <c r="M18" s="152">
        <v>623.55190725</v>
      </c>
      <c r="N18" s="152">
        <v>1040.03154004</v>
      </c>
      <c r="O18" s="417">
        <v>1029.36989526</v>
      </c>
      <c r="P18" s="152">
        <v>56044.950390009995</v>
      </c>
      <c r="Q18" s="152">
        <v>12197.047451459999</v>
      </c>
      <c r="R18" s="152">
        <v>11825.930937519999</v>
      </c>
      <c r="S18" s="152">
        <v>1050.18985613</v>
      </c>
      <c r="T18" s="152">
        <v>679.07334218999995</v>
      </c>
      <c r="U18" s="152">
        <v>311241.13417085999</v>
      </c>
      <c r="V18" s="152">
        <v>24890.362134289997</v>
      </c>
      <c r="W18" s="152">
        <v>1777.4822610699998</v>
      </c>
      <c r="X18" s="44">
        <v>8</v>
      </c>
    </row>
    <row r="19" spans="1:24" ht="14.1" customHeight="1" x14ac:dyDescent="0.2">
      <c r="A19" s="12"/>
      <c r="B19" s="1"/>
      <c r="C19" s="450"/>
      <c r="D19" s="169" t="s">
        <v>5981</v>
      </c>
      <c r="E19" s="152">
        <v>264146</v>
      </c>
      <c r="F19" s="152">
        <v>79879.823416760002</v>
      </c>
      <c r="G19" s="152">
        <v>15480.44518402</v>
      </c>
      <c r="H19" s="152">
        <v>29979.732288489999</v>
      </c>
      <c r="I19" s="152">
        <v>5826.3066067599993</v>
      </c>
      <c r="J19" s="152">
        <v>674.61809699999992</v>
      </c>
      <c r="K19" s="152">
        <v>555.29163853</v>
      </c>
      <c r="L19" s="152">
        <v>3061.9030415700004</v>
      </c>
      <c r="M19" s="152">
        <v>927.14410745000009</v>
      </c>
      <c r="N19" s="152">
        <v>1040.3688439799998</v>
      </c>
      <c r="O19" s="417">
        <v>630.93493572</v>
      </c>
      <c r="P19" s="152">
        <v>67194.925085790004</v>
      </c>
      <c r="Q19" s="152">
        <v>15725.612732189998</v>
      </c>
      <c r="R19" s="152">
        <v>15130.82586949</v>
      </c>
      <c r="S19" s="152">
        <v>1288.6889449999999</v>
      </c>
      <c r="T19" s="152">
        <v>693.90208229999996</v>
      </c>
      <c r="U19" s="152">
        <v>404356.52769447002</v>
      </c>
      <c r="V19" s="152">
        <v>25442.832347400003</v>
      </c>
      <c r="W19" s="152">
        <v>2462.0350390200001</v>
      </c>
      <c r="X19" s="44">
        <v>9</v>
      </c>
    </row>
    <row r="20" spans="1:24" ht="14.1" customHeight="1" x14ac:dyDescent="0.2">
      <c r="A20" s="12"/>
      <c r="B20" s="1"/>
      <c r="C20" s="450"/>
      <c r="D20" s="169" t="s">
        <v>5982</v>
      </c>
      <c r="E20" s="152">
        <v>88110</v>
      </c>
      <c r="F20" s="152">
        <v>36658.795446469994</v>
      </c>
      <c r="G20" s="152">
        <v>8216.7725468899989</v>
      </c>
      <c r="H20" s="152">
        <v>16292.280703340002</v>
      </c>
      <c r="I20" s="152">
        <v>2384.4186390300001</v>
      </c>
      <c r="J20" s="152">
        <v>232.12186223999998</v>
      </c>
      <c r="K20" s="152">
        <v>196.55846662000002</v>
      </c>
      <c r="L20" s="152">
        <v>1086.52174124</v>
      </c>
      <c r="M20" s="152">
        <v>618.00592719000008</v>
      </c>
      <c r="N20" s="152">
        <v>335.54586097999993</v>
      </c>
      <c r="O20" s="417">
        <v>194.98700891999999</v>
      </c>
      <c r="P20" s="152">
        <v>31621.099138940001</v>
      </c>
      <c r="Q20" s="152">
        <v>7778.4085485600008</v>
      </c>
      <c r="R20" s="152">
        <v>7280.882747579999</v>
      </c>
      <c r="S20" s="152">
        <v>716.73943165000003</v>
      </c>
      <c r="T20" s="152">
        <v>219.21363066999999</v>
      </c>
      <c r="U20" s="152">
        <v>214458.73412271001</v>
      </c>
      <c r="V20" s="152">
        <v>11959.11567433</v>
      </c>
      <c r="W20" s="152">
        <v>1312.5056251199999</v>
      </c>
      <c r="X20" s="44">
        <v>10</v>
      </c>
    </row>
    <row r="21" spans="1:24" ht="14.1" customHeight="1" x14ac:dyDescent="0.2">
      <c r="A21" s="12"/>
      <c r="B21" s="1"/>
      <c r="C21" s="450"/>
      <c r="D21" s="169" t="s">
        <v>5983</v>
      </c>
      <c r="E21" s="152">
        <v>44585</v>
      </c>
      <c r="F21" s="152">
        <v>25379.922234510002</v>
      </c>
      <c r="G21" s="152">
        <v>8107.0107507900002</v>
      </c>
      <c r="H21" s="152">
        <v>14451.141419029998</v>
      </c>
      <c r="I21" s="152">
        <v>1187.5257592599999</v>
      </c>
      <c r="J21" s="152">
        <v>120.93187739999999</v>
      </c>
      <c r="K21" s="152">
        <v>99.901148129999996</v>
      </c>
      <c r="L21" s="152">
        <v>558.77115211</v>
      </c>
      <c r="M21" s="152">
        <v>679.59396025000001</v>
      </c>
      <c r="N21" s="152">
        <v>203.25853623</v>
      </c>
      <c r="O21" s="417">
        <v>135.15726078</v>
      </c>
      <c r="P21" s="152">
        <v>22403.553763290001</v>
      </c>
      <c r="Q21" s="152">
        <v>5683.7633327700005</v>
      </c>
      <c r="R21" s="152">
        <v>5168.8228338300005</v>
      </c>
      <c r="S21" s="152">
        <v>647.36159405000001</v>
      </c>
      <c r="T21" s="152">
        <v>132.42109511000001</v>
      </c>
      <c r="U21" s="152">
        <v>200148.63867742001</v>
      </c>
      <c r="V21" s="152">
        <v>11779.55139063</v>
      </c>
      <c r="W21" s="152">
        <v>976.44848898999999</v>
      </c>
      <c r="X21" s="44"/>
    </row>
    <row r="22" spans="1:24" ht="14.1" customHeight="1" x14ac:dyDescent="0.2">
      <c r="A22" s="12"/>
      <c r="B22" s="1"/>
      <c r="C22" s="450"/>
      <c r="D22" s="169" t="s">
        <v>5984</v>
      </c>
      <c r="E22" s="152">
        <v>13248</v>
      </c>
      <c r="F22" s="152">
        <v>10733.29323347</v>
      </c>
      <c r="G22" s="152">
        <v>3078.0015928300004</v>
      </c>
      <c r="H22" s="152">
        <v>7263.910724540001</v>
      </c>
      <c r="I22" s="152">
        <v>361.86718485</v>
      </c>
      <c r="J22" s="152">
        <v>36.824444880000001</v>
      </c>
      <c r="K22" s="152">
        <v>28.595703230000002</v>
      </c>
      <c r="L22" s="152">
        <v>178.02408281000001</v>
      </c>
      <c r="M22" s="152">
        <v>424.20660213000002</v>
      </c>
      <c r="N22" s="152">
        <v>71.764075329999997</v>
      </c>
      <c r="O22" s="417">
        <v>53.81494008</v>
      </c>
      <c r="P22" s="152">
        <v>9582.58256927</v>
      </c>
      <c r="Q22" s="152">
        <v>2491.3509810400001</v>
      </c>
      <c r="R22" s="152">
        <v>2251.7843002</v>
      </c>
      <c r="S22" s="152">
        <v>294.67638936000003</v>
      </c>
      <c r="T22" s="152">
        <v>55.109708520000005</v>
      </c>
      <c r="U22" s="152">
        <v>89195.609908080005</v>
      </c>
      <c r="V22" s="152">
        <v>4467.6733972100001</v>
      </c>
      <c r="W22" s="152">
        <v>850.16091268000002</v>
      </c>
      <c r="X22" s="44"/>
    </row>
    <row r="23" spans="1:24" ht="14.1" customHeight="1" x14ac:dyDescent="0.2">
      <c r="A23" s="12"/>
      <c r="B23" s="1"/>
      <c r="C23" s="450"/>
      <c r="D23" s="169" t="s">
        <v>5985</v>
      </c>
      <c r="E23" s="152">
        <v>11825</v>
      </c>
      <c r="F23" s="152">
        <v>14917.887478419998</v>
      </c>
      <c r="G23" s="152">
        <v>8317.7509533000011</v>
      </c>
      <c r="H23" s="152">
        <v>12292.60647221</v>
      </c>
      <c r="I23" s="152">
        <v>373.87472176</v>
      </c>
      <c r="J23" s="152">
        <v>33.712135439999997</v>
      </c>
      <c r="K23" s="152">
        <v>25.440110300000001</v>
      </c>
      <c r="L23" s="152">
        <v>173.80167046</v>
      </c>
      <c r="M23" s="152">
        <v>882.31688011000006</v>
      </c>
      <c r="N23" s="152">
        <v>76.360234449999993</v>
      </c>
      <c r="O23" s="417">
        <v>50.598106799999996</v>
      </c>
      <c r="P23" s="152">
        <v>13306.179978749999</v>
      </c>
      <c r="Q23" s="152">
        <v>3526.3214540900003</v>
      </c>
      <c r="R23" s="152">
        <v>3112.4787739099993</v>
      </c>
      <c r="S23" s="152">
        <v>482.41060383000001</v>
      </c>
      <c r="T23" s="152">
        <v>68.567923649999997</v>
      </c>
      <c r="U23" s="152">
        <v>175969.91687131001</v>
      </c>
      <c r="V23" s="152">
        <v>10481.990571</v>
      </c>
      <c r="W23" s="152">
        <v>1290.46419019</v>
      </c>
      <c r="X23" s="44"/>
    </row>
    <row r="24" spans="1:24" ht="14.1" customHeight="1" x14ac:dyDescent="0.2">
      <c r="A24" s="12"/>
      <c r="B24" s="1"/>
      <c r="C24" s="450"/>
      <c r="D24" s="169" t="s">
        <v>5986</v>
      </c>
      <c r="E24" s="152">
        <v>2262</v>
      </c>
      <c r="F24" s="152">
        <v>5450.4595373699995</v>
      </c>
      <c r="G24" s="152">
        <v>3608.7429665499999</v>
      </c>
      <c r="H24" s="152">
        <v>3945.1057166800001</v>
      </c>
      <c r="I24" s="152">
        <v>112.25801293999999</v>
      </c>
      <c r="J24" s="152">
        <v>6.9458192399999996</v>
      </c>
      <c r="K24" s="152">
        <v>5.1987021900000006</v>
      </c>
      <c r="L24" s="152">
        <v>44.175861170000005</v>
      </c>
      <c r="M24" s="152">
        <v>651.87047688999996</v>
      </c>
      <c r="N24" s="152">
        <v>17.162995819999999</v>
      </c>
      <c r="O24" s="417">
        <v>8.2933982999999998</v>
      </c>
      <c r="P24" s="152">
        <v>4605.2800213400005</v>
      </c>
      <c r="Q24" s="152">
        <v>1238.6176357499999</v>
      </c>
      <c r="R24" s="152">
        <v>1069.8696433399998</v>
      </c>
      <c r="S24" s="152">
        <v>188.60173902</v>
      </c>
      <c r="T24" s="152">
        <v>19.853746609999998</v>
      </c>
      <c r="U24" s="152">
        <v>63210.289228680005</v>
      </c>
      <c r="V24" s="152">
        <v>2694.4243549299999</v>
      </c>
      <c r="W24" s="152">
        <v>286.04182549999996</v>
      </c>
      <c r="X24" s="44"/>
    </row>
    <row r="25" spans="1:24" ht="14.1" customHeight="1" x14ac:dyDescent="0.2">
      <c r="A25" s="12"/>
      <c r="B25" s="1"/>
      <c r="C25" s="450"/>
      <c r="D25" s="169" t="s">
        <v>5987</v>
      </c>
      <c r="E25" s="152">
        <v>970</v>
      </c>
      <c r="F25" s="152">
        <v>3313.77253333</v>
      </c>
      <c r="G25" s="152">
        <v>1189.2770200699999</v>
      </c>
      <c r="H25" s="152">
        <v>2182.17757927</v>
      </c>
      <c r="I25" s="152">
        <v>64.202180580000004</v>
      </c>
      <c r="J25" s="152">
        <v>3.1851120000000002</v>
      </c>
      <c r="K25" s="152">
        <v>2.4009859700000002</v>
      </c>
      <c r="L25" s="152">
        <v>20.567457730000001</v>
      </c>
      <c r="M25" s="152">
        <v>386.54928163</v>
      </c>
      <c r="N25" s="152">
        <v>8.4845260800000002</v>
      </c>
      <c r="O25" s="417">
        <v>3.2168332799999999</v>
      </c>
      <c r="P25" s="152">
        <v>2825.51651838</v>
      </c>
      <c r="Q25" s="152">
        <v>763.57788987000004</v>
      </c>
      <c r="R25" s="152">
        <v>649.62283435000006</v>
      </c>
      <c r="S25" s="152">
        <v>127.41312496</v>
      </c>
      <c r="T25" s="152">
        <v>13.458069440000001</v>
      </c>
      <c r="U25" s="152">
        <v>41651.355572590001</v>
      </c>
      <c r="V25" s="152">
        <v>2697.1161101799999</v>
      </c>
      <c r="W25" s="152">
        <v>196.82239828000002</v>
      </c>
      <c r="X25" s="44"/>
    </row>
    <row r="26" spans="1:24" ht="14.1" customHeight="1" thickBot="1" x14ac:dyDescent="0.25">
      <c r="A26" s="12"/>
      <c r="B26" s="1"/>
      <c r="C26" s="450"/>
      <c r="D26" s="170" t="s">
        <v>5991</v>
      </c>
      <c r="E26" s="327">
        <v>1438</v>
      </c>
      <c r="F26" s="327">
        <v>13078.062879130001</v>
      </c>
      <c r="G26" s="327">
        <v>3938.0226343699997</v>
      </c>
      <c r="H26" s="327">
        <v>10935.330747940001</v>
      </c>
      <c r="I26" s="327">
        <v>263.53074104000001</v>
      </c>
      <c r="J26" s="327">
        <v>4.6684641600000001</v>
      </c>
      <c r="K26" s="327">
        <v>3.77578009</v>
      </c>
      <c r="L26" s="327">
        <v>44.377497950000006</v>
      </c>
      <c r="M26" s="327">
        <v>1707.98764059</v>
      </c>
      <c r="N26" s="327">
        <v>25.291906950000001</v>
      </c>
      <c r="O26" s="331">
        <v>3.3843766800000004</v>
      </c>
      <c r="P26" s="327">
        <v>11025.33313175</v>
      </c>
      <c r="Q26" s="327">
        <v>2992.1082659499998</v>
      </c>
      <c r="R26" s="327">
        <v>2535.2988807799998</v>
      </c>
      <c r="S26" s="327">
        <v>505.32922783999999</v>
      </c>
      <c r="T26" s="327">
        <v>48.519842669999996</v>
      </c>
      <c r="U26" s="327">
        <v>122319.85427797001</v>
      </c>
      <c r="V26" s="327">
        <v>7065.9059775099995</v>
      </c>
      <c r="W26" s="327">
        <v>1192.88935457</v>
      </c>
      <c r="X26" s="44"/>
    </row>
    <row r="27" spans="1:24" ht="14.1" customHeight="1" thickBot="1" x14ac:dyDescent="0.25">
      <c r="A27" s="12"/>
      <c r="B27" s="1"/>
      <c r="C27" s="210" t="s">
        <v>5972</v>
      </c>
      <c r="D27" s="211"/>
      <c r="E27" s="211">
        <v>16081452</v>
      </c>
      <c r="F27" s="211">
        <v>966063.65135349997</v>
      </c>
      <c r="G27" s="211">
        <v>187287.17535505001</v>
      </c>
      <c r="H27" s="211">
        <v>567884.87503785</v>
      </c>
      <c r="I27" s="211">
        <v>50588.654034530016</v>
      </c>
      <c r="J27" s="211">
        <v>30039.132534</v>
      </c>
      <c r="K27" s="211">
        <v>13752.648850669999</v>
      </c>
      <c r="L27" s="211">
        <v>39938.277423160005</v>
      </c>
      <c r="M27" s="211">
        <v>11630.45929931</v>
      </c>
      <c r="N27" s="211">
        <v>14726.21328421</v>
      </c>
      <c r="O27" s="211">
        <v>66140.036081670012</v>
      </c>
      <c r="P27" s="211">
        <v>749744.03144933004</v>
      </c>
      <c r="Q27" s="211">
        <v>95682.739425739972</v>
      </c>
      <c r="R27" s="211">
        <v>127087.03654875998</v>
      </c>
      <c r="S27" s="211">
        <v>10794.276166749998</v>
      </c>
      <c r="T27" s="211">
        <v>42198.602446870012</v>
      </c>
      <c r="U27" s="211">
        <v>5857018.2793250903</v>
      </c>
      <c r="V27" s="211">
        <v>421734.36964961991</v>
      </c>
      <c r="W27" s="211">
        <v>40661.073235399999</v>
      </c>
      <c r="X27" s="1"/>
    </row>
    <row r="28" spans="1:24" ht="15" customHeight="1" x14ac:dyDescent="0.2">
      <c r="A28" s="118"/>
      <c r="B28" s="1"/>
      <c r="C28" s="450" t="s">
        <v>23</v>
      </c>
      <c r="D28" s="206" t="s">
        <v>5990</v>
      </c>
      <c r="E28" s="325">
        <v>1065209</v>
      </c>
      <c r="F28" s="325">
        <v>1859.44425116</v>
      </c>
      <c r="G28" s="325">
        <v>8444.5200082200008</v>
      </c>
      <c r="H28" s="325">
        <v>53652.551592799995</v>
      </c>
      <c r="I28" s="325">
        <v>1018.33756908</v>
      </c>
      <c r="J28" s="325">
        <v>304.21687236000002</v>
      </c>
      <c r="K28" s="325">
        <v>98.219639200000003</v>
      </c>
      <c r="L28" s="325">
        <v>1790.9632957399999</v>
      </c>
      <c r="M28" s="325">
        <v>125.48897262</v>
      </c>
      <c r="N28" s="325">
        <v>18.791696710000004</v>
      </c>
      <c r="O28" s="325">
        <v>85.843026819999992</v>
      </c>
      <c r="P28" s="325">
        <v>581.15352679</v>
      </c>
      <c r="Q28" s="325">
        <v>32.256384179999998</v>
      </c>
      <c r="R28" s="325">
        <v>165.18665691999999</v>
      </c>
      <c r="S28" s="325">
        <v>3.0885790799999997</v>
      </c>
      <c r="T28" s="325">
        <v>136.01885182000001</v>
      </c>
      <c r="U28" s="325">
        <v>288637.57093555003</v>
      </c>
      <c r="V28" s="325">
        <v>20903.03278917</v>
      </c>
      <c r="W28" s="325">
        <v>12071.50700422</v>
      </c>
      <c r="X28" s="1"/>
    </row>
    <row r="29" spans="1:24" ht="12.95" customHeight="1" x14ac:dyDescent="0.2">
      <c r="A29" s="12"/>
      <c r="B29" s="1"/>
      <c r="C29" s="450"/>
      <c r="D29" s="169" t="s">
        <v>5968</v>
      </c>
      <c r="E29" s="152">
        <v>661197</v>
      </c>
      <c r="F29" s="152">
        <v>7401.30799768</v>
      </c>
      <c r="G29" s="152">
        <v>2177.5544162599999</v>
      </c>
      <c r="H29" s="152">
        <v>21388.02147376</v>
      </c>
      <c r="I29" s="152">
        <v>174.73292914999999</v>
      </c>
      <c r="J29" s="152">
        <v>183.86969052000001</v>
      </c>
      <c r="K29" s="152">
        <v>53.074733909999999</v>
      </c>
      <c r="L29" s="152">
        <v>430.25543983999995</v>
      </c>
      <c r="M29" s="152">
        <v>79.96729594</v>
      </c>
      <c r="N29" s="152">
        <v>2.7956278999999999</v>
      </c>
      <c r="O29" s="417">
        <v>959.44011497000008</v>
      </c>
      <c r="P29" s="152">
        <v>5596.2611313699999</v>
      </c>
      <c r="Q29" s="152">
        <v>4.7108606000000002</v>
      </c>
      <c r="R29" s="152">
        <v>53.428838710000001</v>
      </c>
      <c r="S29" s="152">
        <v>0.59162817000000001</v>
      </c>
      <c r="T29" s="152">
        <v>49.309606280000004</v>
      </c>
      <c r="U29" s="152">
        <v>102102.94661673</v>
      </c>
      <c r="V29" s="152">
        <v>7031.2739042100002</v>
      </c>
      <c r="W29" s="152">
        <v>2539.1004030399999</v>
      </c>
      <c r="X29" s="1"/>
    </row>
    <row r="30" spans="1:24" ht="12.95" customHeight="1" x14ac:dyDescent="0.2">
      <c r="A30" s="118"/>
      <c r="B30" s="1"/>
      <c r="C30" s="450"/>
      <c r="D30" s="169" t="s">
        <v>5974</v>
      </c>
      <c r="E30" s="152">
        <v>1711415</v>
      </c>
      <c r="F30" s="152">
        <v>38442.999676560001</v>
      </c>
      <c r="G30" s="152">
        <v>5668.1890289399998</v>
      </c>
      <c r="H30" s="152">
        <v>32025.839313819997</v>
      </c>
      <c r="I30" s="152">
        <v>940.20170897000003</v>
      </c>
      <c r="J30" s="152">
        <v>1055.8737283200001</v>
      </c>
      <c r="K30" s="152">
        <v>449.50150214000001</v>
      </c>
      <c r="L30" s="152">
        <v>1861.0640305300001</v>
      </c>
      <c r="M30" s="152">
        <v>271.25469100999999</v>
      </c>
      <c r="N30" s="152">
        <v>14.939054780000001</v>
      </c>
      <c r="O30" s="417">
        <v>4932.8834374600001</v>
      </c>
      <c r="P30" s="152">
        <v>29190.18389824</v>
      </c>
      <c r="Q30" s="152">
        <v>12.137232000000001</v>
      </c>
      <c r="R30" s="152">
        <v>386.84267576999997</v>
      </c>
      <c r="S30" s="152">
        <v>1.1087816800000001</v>
      </c>
      <c r="T30" s="152">
        <v>375.81422544999998</v>
      </c>
      <c r="U30" s="152">
        <v>223343.55488896</v>
      </c>
      <c r="V30" s="152">
        <v>15926.08188251</v>
      </c>
      <c r="W30" s="152">
        <v>4176.6355092600006</v>
      </c>
      <c r="X30" s="1"/>
    </row>
    <row r="31" spans="1:24" ht="12.95" customHeight="1" x14ac:dyDescent="0.2">
      <c r="A31" s="12"/>
      <c r="B31" s="1"/>
      <c r="C31" s="450"/>
      <c r="D31" s="169" t="s">
        <v>5975</v>
      </c>
      <c r="E31" s="152">
        <v>3188005</v>
      </c>
      <c r="F31" s="152">
        <v>107220.97203588999</v>
      </c>
      <c r="G31" s="152">
        <v>11156.86687222</v>
      </c>
      <c r="H31" s="152">
        <v>32693.344432399997</v>
      </c>
      <c r="I31" s="152">
        <v>3333.4853576799997</v>
      </c>
      <c r="J31" s="152">
        <v>3103.1476928399998</v>
      </c>
      <c r="K31" s="152">
        <v>1689.1264722000001</v>
      </c>
      <c r="L31" s="152">
        <v>4491.3538208700002</v>
      </c>
      <c r="M31" s="152">
        <v>683.91572994000001</v>
      </c>
      <c r="N31" s="152">
        <v>33.916949639999999</v>
      </c>
      <c r="O31" s="417">
        <v>13600.11883786</v>
      </c>
      <c r="P31" s="152">
        <v>80857.335386699997</v>
      </c>
      <c r="Q31" s="152">
        <v>655.83020089000001</v>
      </c>
      <c r="R31" s="152">
        <v>1752.57490538</v>
      </c>
      <c r="S31" s="152">
        <v>129.17268784999999</v>
      </c>
      <c r="T31" s="152">
        <v>1225.9173923399999</v>
      </c>
      <c r="U31" s="152">
        <v>280509.20303843997</v>
      </c>
      <c r="V31" s="152">
        <v>25798.039034430003</v>
      </c>
      <c r="W31" s="152">
        <v>4472.6814704899998</v>
      </c>
      <c r="X31" s="1"/>
    </row>
    <row r="32" spans="1:24" ht="12.95" customHeight="1" x14ac:dyDescent="0.2">
      <c r="A32" s="118"/>
      <c r="B32" s="1"/>
      <c r="C32" s="450"/>
      <c r="D32" s="169" t="s">
        <v>5976</v>
      </c>
      <c r="E32" s="152">
        <v>2647919</v>
      </c>
      <c r="F32" s="152">
        <v>141933.02824113</v>
      </c>
      <c r="G32" s="152">
        <v>16069.2377782</v>
      </c>
      <c r="H32" s="152">
        <v>37974.826424849998</v>
      </c>
      <c r="I32" s="152">
        <v>5010.7139688400002</v>
      </c>
      <c r="J32" s="152">
        <v>3343.3642897200002</v>
      </c>
      <c r="K32" s="152">
        <v>2109.4627881900001</v>
      </c>
      <c r="L32" s="152">
        <v>6142.7895633500002</v>
      </c>
      <c r="M32" s="152">
        <v>820.96509062999996</v>
      </c>
      <c r="N32" s="152">
        <v>54.474039990000009</v>
      </c>
      <c r="O32" s="417">
        <v>17495.790278339999</v>
      </c>
      <c r="P32" s="152">
        <v>107637.65262238</v>
      </c>
      <c r="Q32" s="152">
        <v>5078.5466588500003</v>
      </c>
      <c r="R32" s="152">
        <v>6829.6575916699994</v>
      </c>
      <c r="S32" s="152">
        <v>953.52275086999998</v>
      </c>
      <c r="T32" s="152">
        <v>2704.63368369</v>
      </c>
      <c r="U32" s="152">
        <v>328717.59515443002</v>
      </c>
      <c r="V32" s="152">
        <v>33999.998737579997</v>
      </c>
      <c r="W32" s="152">
        <v>5043.2338817700002</v>
      </c>
      <c r="X32" s="1"/>
    </row>
    <row r="33" spans="1:24" ht="12.95" customHeight="1" x14ac:dyDescent="0.2">
      <c r="A33" s="12"/>
      <c r="B33" s="1"/>
      <c r="C33" s="450"/>
      <c r="D33" s="169" t="s">
        <v>5977</v>
      </c>
      <c r="E33" s="152">
        <v>1056803</v>
      </c>
      <c r="F33" s="152">
        <v>84995.028910959998</v>
      </c>
      <c r="G33" s="152">
        <v>10427.341116799998</v>
      </c>
      <c r="H33" s="152">
        <v>20985.533570710002</v>
      </c>
      <c r="I33" s="152">
        <v>2825.59077725</v>
      </c>
      <c r="J33" s="152">
        <v>1488.61214496</v>
      </c>
      <c r="K33" s="152">
        <v>1052.22670883</v>
      </c>
      <c r="L33" s="152">
        <v>3553.3648718899999</v>
      </c>
      <c r="M33" s="152">
        <v>514.24636064000003</v>
      </c>
      <c r="N33" s="152">
        <v>45.249036330000003</v>
      </c>
      <c r="O33" s="417">
        <v>10639.050694629999</v>
      </c>
      <c r="P33" s="152">
        <v>65254.22258994</v>
      </c>
      <c r="Q33" s="152">
        <v>6924.1051935399992</v>
      </c>
      <c r="R33" s="152">
        <v>7346.7790640899993</v>
      </c>
      <c r="S33" s="152">
        <v>1263.2240905199999</v>
      </c>
      <c r="T33" s="152">
        <v>1685.8979610700001</v>
      </c>
      <c r="U33" s="152">
        <v>202485.09536460001</v>
      </c>
      <c r="V33" s="152">
        <v>19970.577573350001</v>
      </c>
      <c r="W33" s="152">
        <v>2931.0973667200001</v>
      </c>
      <c r="X33" s="1"/>
    </row>
    <row r="34" spans="1:24" ht="12.95" customHeight="1" x14ac:dyDescent="0.2">
      <c r="A34" s="118"/>
      <c r="B34" s="1"/>
      <c r="C34" s="450"/>
      <c r="D34" s="169" t="s">
        <v>5978</v>
      </c>
      <c r="E34" s="152">
        <v>698436</v>
      </c>
      <c r="F34" s="152">
        <v>76862.648932120006</v>
      </c>
      <c r="G34" s="152">
        <v>9843.4297358200001</v>
      </c>
      <c r="H34" s="152">
        <v>17991.46048826</v>
      </c>
      <c r="I34" s="152">
        <v>3295.8100005900001</v>
      </c>
      <c r="J34" s="152">
        <v>1015.0747186799999</v>
      </c>
      <c r="K34" s="152">
        <v>833.01804902000003</v>
      </c>
      <c r="L34" s="152">
        <v>3607.0500627399997</v>
      </c>
      <c r="M34" s="152">
        <v>487.23020072000003</v>
      </c>
      <c r="N34" s="152">
        <v>44.156888119999998</v>
      </c>
      <c r="O34" s="417">
        <v>6374.8923352799993</v>
      </c>
      <c r="P34" s="152">
        <v>61377.753066260004</v>
      </c>
      <c r="Q34" s="152">
        <v>9575.8015963899998</v>
      </c>
      <c r="R34" s="152">
        <v>9298.3336577400005</v>
      </c>
      <c r="S34" s="152">
        <v>1446.4347002</v>
      </c>
      <c r="T34" s="152">
        <v>1168.96676155</v>
      </c>
      <c r="U34" s="152">
        <v>184883.83739886998</v>
      </c>
      <c r="V34" s="152">
        <v>17144.869502319998</v>
      </c>
      <c r="W34" s="152">
        <v>2523.6993210400005</v>
      </c>
      <c r="X34" s="1"/>
    </row>
    <row r="35" spans="1:24" ht="12.95" customHeight="1" x14ac:dyDescent="0.2">
      <c r="A35" s="12"/>
      <c r="B35" s="1"/>
      <c r="C35" s="450"/>
      <c r="D35" s="169" t="s">
        <v>5979</v>
      </c>
      <c r="E35" s="152">
        <v>475153</v>
      </c>
      <c r="F35" s="152">
        <v>72978.613148739998</v>
      </c>
      <c r="G35" s="152">
        <v>9543.0340221499991</v>
      </c>
      <c r="H35" s="152">
        <v>17082.470790710002</v>
      </c>
      <c r="I35" s="152">
        <v>4122.34486543</v>
      </c>
      <c r="J35" s="152">
        <v>659.70722267999997</v>
      </c>
      <c r="K35" s="152">
        <v>593.74140355999998</v>
      </c>
      <c r="L35" s="152">
        <v>3483.9353321399999</v>
      </c>
      <c r="M35" s="152">
        <v>536.3334122</v>
      </c>
      <c r="N35" s="152">
        <v>45.415404289999998</v>
      </c>
      <c r="O35" s="417">
        <v>3001.2551872199997</v>
      </c>
      <c r="P35" s="152">
        <v>60597.709796050003</v>
      </c>
      <c r="Q35" s="152">
        <v>11683.439689409999</v>
      </c>
      <c r="R35" s="152">
        <v>11004.610229620001</v>
      </c>
      <c r="S35" s="152">
        <v>1458.9082670100001</v>
      </c>
      <c r="T35" s="152">
        <v>780.08946120999997</v>
      </c>
      <c r="U35" s="152">
        <v>194157.95793188998</v>
      </c>
      <c r="V35" s="152">
        <v>16564.751562900001</v>
      </c>
      <c r="W35" s="152">
        <v>2442.0040185100002</v>
      </c>
      <c r="X35" s="1"/>
    </row>
    <row r="36" spans="1:24" ht="12.95" customHeight="1" x14ac:dyDescent="0.2">
      <c r="A36" s="118"/>
      <c r="B36" s="1"/>
      <c r="C36" s="450"/>
      <c r="D36" s="169" t="s">
        <v>5980</v>
      </c>
      <c r="E36" s="152">
        <v>196456</v>
      </c>
      <c r="F36" s="152">
        <v>42155.215247109998</v>
      </c>
      <c r="G36" s="152">
        <v>6103.81946462</v>
      </c>
      <c r="H36" s="152">
        <v>11110.884003019999</v>
      </c>
      <c r="I36" s="152">
        <v>2853.42745887</v>
      </c>
      <c r="J36" s="152">
        <v>262.28942303999997</v>
      </c>
      <c r="K36" s="152">
        <v>249.25856833</v>
      </c>
      <c r="L36" s="152">
        <v>1970.15666053</v>
      </c>
      <c r="M36" s="152">
        <v>394.25058318999999</v>
      </c>
      <c r="N36" s="152">
        <v>29.737758049999997</v>
      </c>
      <c r="O36" s="417">
        <v>737.44227510000007</v>
      </c>
      <c r="P36" s="152">
        <v>35672.118098220002</v>
      </c>
      <c r="Q36" s="152">
        <v>7744.7173753500001</v>
      </c>
      <c r="R36" s="152">
        <v>7344.239475280001</v>
      </c>
      <c r="S36" s="152">
        <v>789.44110724999996</v>
      </c>
      <c r="T36" s="152">
        <v>388.96320717999998</v>
      </c>
      <c r="U36" s="152">
        <v>130776.06865177999</v>
      </c>
      <c r="V36" s="152">
        <v>9704.9445178300011</v>
      </c>
      <c r="W36" s="152">
        <v>1939.0623861399999</v>
      </c>
      <c r="X36" s="1"/>
    </row>
    <row r="37" spans="1:24" ht="12.95" customHeight="1" x14ac:dyDescent="0.2">
      <c r="A37" s="12"/>
      <c r="B37" s="1"/>
      <c r="C37" s="450"/>
      <c r="D37" s="169" t="s">
        <v>5981</v>
      </c>
      <c r="E37" s="152">
        <v>152956</v>
      </c>
      <c r="F37" s="152">
        <v>45378.645986130003</v>
      </c>
      <c r="G37" s="152">
        <v>6668.7770832200003</v>
      </c>
      <c r="H37" s="152">
        <v>11824.86550946</v>
      </c>
      <c r="I37" s="152">
        <v>3368.9018442399997</v>
      </c>
      <c r="J37" s="152">
        <v>200.54147676000002</v>
      </c>
      <c r="K37" s="152">
        <v>199.15556118999999</v>
      </c>
      <c r="L37" s="152">
        <v>1964.7243498099999</v>
      </c>
      <c r="M37" s="152">
        <v>500.06136741</v>
      </c>
      <c r="N37" s="152">
        <v>37.009731680000002</v>
      </c>
      <c r="O37" s="417">
        <v>363.30110855999999</v>
      </c>
      <c r="P37" s="152">
        <v>38751.576647759997</v>
      </c>
      <c r="Q37" s="152">
        <v>9054.5782643000002</v>
      </c>
      <c r="R37" s="152">
        <v>8647.2401865699994</v>
      </c>
      <c r="S37" s="152">
        <v>794.99596681000003</v>
      </c>
      <c r="T37" s="152">
        <v>387.65788907999996</v>
      </c>
      <c r="U37" s="152">
        <v>156075.52084074001</v>
      </c>
      <c r="V37" s="152">
        <v>9545.4809015999999</v>
      </c>
      <c r="W37" s="152">
        <v>1796.08123897</v>
      </c>
      <c r="X37" s="1"/>
    </row>
    <row r="38" spans="1:24" ht="12.95" customHeight="1" x14ac:dyDescent="0.2">
      <c r="A38" s="118"/>
      <c r="B38" s="1"/>
      <c r="C38" s="450"/>
      <c r="D38" s="169" t="s">
        <v>5982</v>
      </c>
      <c r="E38" s="152">
        <v>41484</v>
      </c>
      <c r="F38" s="152">
        <v>16987.022722009999</v>
      </c>
      <c r="G38" s="152">
        <v>2768.28197645</v>
      </c>
      <c r="H38" s="152">
        <v>5924.0993750600001</v>
      </c>
      <c r="I38" s="152">
        <v>1177.4583138200001</v>
      </c>
      <c r="J38" s="152">
        <v>55.591579799999998</v>
      </c>
      <c r="K38" s="152">
        <v>56.721352750000001</v>
      </c>
      <c r="L38" s="152">
        <v>581.56325174000006</v>
      </c>
      <c r="M38" s="152">
        <v>272.94874566999999</v>
      </c>
      <c r="N38" s="152">
        <v>10.892688420000001</v>
      </c>
      <c r="O38" s="417">
        <v>83.888980379999992</v>
      </c>
      <c r="P38" s="152">
        <v>14749.709801250001</v>
      </c>
      <c r="Q38" s="152">
        <v>3621.6129433999999</v>
      </c>
      <c r="R38" s="152">
        <v>3342.9784251400001</v>
      </c>
      <c r="S38" s="152">
        <v>361.53732732000003</v>
      </c>
      <c r="T38" s="152">
        <v>82.902809059999996</v>
      </c>
      <c r="U38" s="152">
        <v>65230.944581939999</v>
      </c>
      <c r="V38" s="152">
        <v>4443.0152490600003</v>
      </c>
      <c r="W38" s="152">
        <v>876.75534843000003</v>
      </c>
      <c r="X38" s="1"/>
    </row>
    <row r="39" spans="1:24" ht="12.95" customHeight="1" x14ac:dyDescent="0.2">
      <c r="A39" s="12"/>
      <c r="B39" s="1"/>
      <c r="C39" s="450"/>
      <c r="D39" s="169" t="s">
        <v>5983</v>
      </c>
      <c r="E39" s="152">
        <v>14401</v>
      </c>
      <c r="F39" s="152">
        <v>8134.7385871099996</v>
      </c>
      <c r="G39" s="152">
        <v>1796.1292823900001</v>
      </c>
      <c r="H39" s="152">
        <v>3835.4106193799998</v>
      </c>
      <c r="I39" s="152">
        <v>393.41996766</v>
      </c>
      <c r="J39" s="152">
        <v>18.328044479999999</v>
      </c>
      <c r="K39" s="152">
        <v>18.630242920000001</v>
      </c>
      <c r="L39" s="152">
        <v>216.40872891999999</v>
      </c>
      <c r="M39" s="152">
        <v>272.05574388000002</v>
      </c>
      <c r="N39" s="152">
        <v>3.0696386200000001</v>
      </c>
      <c r="O39" s="417">
        <v>43.963388159999994</v>
      </c>
      <c r="P39" s="152">
        <v>7169.77179566</v>
      </c>
      <c r="Q39" s="152">
        <v>1819.7705874499998</v>
      </c>
      <c r="R39" s="152">
        <v>1580.08389506</v>
      </c>
      <c r="S39" s="152">
        <v>268.12951657999997</v>
      </c>
      <c r="T39" s="152">
        <v>28.468147680000001</v>
      </c>
      <c r="U39" s="152">
        <v>42189.471010000001</v>
      </c>
      <c r="V39" s="152">
        <v>2042.5113939099999</v>
      </c>
      <c r="W39" s="152">
        <v>746.17507789999991</v>
      </c>
      <c r="X39" s="1"/>
    </row>
    <row r="40" spans="1:24" ht="12.95" customHeight="1" x14ac:dyDescent="0.2">
      <c r="A40" s="118"/>
      <c r="B40" s="1"/>
      <c r="C40" s="450"/>
      <c r="D40" s="169" t="s">
        <v>5984</v>
      </c>
      <c r="E40" s="152">
        <v>3106</v>
      </c>
      <c r="F40" s="152">
        <v>2550.1874193599997</v>
      </c>
      <c r="G40" s="152">
        <v>583.13663316999998</v>
      </c>
      <c r="H40" s="152">
        <v>1871.0135907399999</v>
      </c>
      <c r="I40" s="152">
        <v>81.169669479999996</v>
      </c>
      <c r="J40" s="152">
        <v>3.8721861599999996</v>
      </c>
      <c r="K40" s="152">
        <v>3.9224785400000002</v>
      </c>
      <c r="L40" s="152">
        <v>49.405098250000002</v>
      </c>
      <c r="M40" s="152">
        <v>163.37211749000002</v>
      </c>
      <c r="N40" s="152">
        <v>0.72511276999999996</v>
      </c>
      <c r="O40" s="417">
        <v>13.018122179999999</v>
      </c>
      <c r="P40" s="152">
        <v>2234.99611981</v>
      </c>
      <c r="Q40" s="152">
        <v>580.86155635</v>
      </c>
      <c r="R40" s="152">
        <v>486.73725538000002</v>
      </c>
      <c r="S40" s="152">
        <v>102.55683541000001</v>
      </c>
      <c r="T40" s="152">
        <v>8.4325344399999995</v>
      </c>
      <c r="U40" s="152">
        <v>17663.318017410002</v>
      </c>
      <c r="V40" s="152">
        <v>979.12190416999999</v>
      </c>
      <c r="W40" s="152">
        <v>527.82987064000008</v>
      </c>
      <c r="X40" s="1"/>
    </row>
    <row r="41" spans="1:24" ht="12.95" customHeight="1" x14ac:dyDescent="0.2">
      <c r="A41" s="12"/>
      <c r="B41" s="1"/>
      <c r="C41" s="450"/>
      <c r="D41" s="169" t="s">
        <v>5985</v>
      </c>
      <c r="E41" s="152">
        <v>2398</v>
      </c>
      <c r="F41" s="152">
        <v>3171.9476300499996</v>
      </c>
      <c r="G41" s="152">
        <v>751.82841824000002</v>
      </c>
      <c r="H41" s="152">
        <v>4225.1225017400002</v>
      </c>
      <c r="I41" s="152">
        <v>65.99305627999999</v>
      </c>
      <c r="J41" s="152">
        <v>2.9712544799999998</v>
      </c>
      <c r="K41" s="152">
        <v>2.8693126499999999</v>
      </c>
      <c r="L41" s="152">
        <v>43.800955569999999</v>
      </c>
      <c r="M41" s="152">
        <v>378.74349420999999</v>
      </c>
      <c r="N41" s="152">
        <v>0.50598149000000003</v>
      </c>
      <c r="O41" s="417">
        <v>11.292425160000001</v>
      </c>
      <c r="P41" s="152">
        <v>2666.07373585</v>
      </c>
      <c r="Q41" s="152">
        <v>705.79584899999998</v>
      </c>
      <c r="R41" s="152">
        <v>572.88227434999999</v>
      </c>
      <c r="S41" s="152">
        <v>143.39438660000002</v>
      </c>
      <c r="T41" s="152">
        <v>10.48081195</v>
      </c>
      <c r="U41" s="152">
        <v>25395.38210581</v>
      </c>
      <c r="V41" s="152">
        <v>1381.0694979</v>
      </c>
      <c r="W41" s="152">
        <v>406.55161608000003</v>
      </c>
      <c r="X41" s="1"/>
    </row>
    <row r="42" spans="1:24" ht="12.95" customHeight="1" x14ac:dyDescent="0.2">
      <c r="A42" s="118"/>
      <c r="B42" s="1"/>
      <c r="C42" s="450"/>
      <c r="D42" s="169" t="s">
        <v>5986</v>
      </c>
      <c r="E42" s="152">
        <v>439</v>
      </c>
      <c r="F42" s="152">
        <v>1113.72202539</v>
      </c>
      <c r="G42" s="152">
        <v>295.94023128999999</v>
      </c>
      <c r="H42" s="152">
        <v>837.57399305000001</v>
      </c>
      <c r="I42" s="152">
        <v>17.386518280000001</v>
      </c>
      <c r="J42" s="152">
        <v>0.46184123999999999</v>
      </c>
      <c r="K42" s="152">
        <v>0.43684051000000002</v>
      </c>
      <c r="L42" s="152">
        <v>9.0453393200000001</v>
      </c>
      <c r="M42" s="152">
        <v>195.76481762999998</v>
      </c>
      <c r="N42" s="152">
        <v>3.5999999999999997E-2</v>
      </c>
      <c r="O42" s="417">
        <v>2.1278011800000001</v>
      </c>
      <c r="P42" s="152">
        <v>888.51291899</v>
      </c>
      <c r="Q42" s="152">
        <v>238.91674351</v>
      </c>
      <c r="R42" s="152">
        <v>186.54914174999999</v>
      </c>
      <c r="S42" s="152">
        <v>56.874591890000005</v>
      </c>
      <c r="T42" s="152">
        <v>4.5069901300000001</v>
      </c>
      <c r="U42" s="152">
        <v>19087.089281019998</v>
      </c>
      <c r="V42" s="152">
        <v>1425.7005397399998</v>
      </c>
      <c r="W42" s="152">
        <v>172.6196482</v>
      </c>
      <c r="X42" s="1"/>
    </row>
    <row r="43" spans="1:24" ht="12.95" customHeight="1" x14ac:dyDescent="0.2">
      <c r="A43" s="12"/>
      <c r="B43" s="1"/>
      <c r="C43" s="450"/>
      <c r="D43" s="169" t="s">
        <v>5987</v>
      </c>
      <c r="E43" s="152">
        <v>150</v>
      </c>
      <c r="F43" s="152">
        <v>560.18870412000001</v>
      </c>
      <c r="G43" s="152">
        <v>82.24499492999999</v>
      </c>
      <c r="H43" s="152">
        <v>195.11100822999998</v>
      </c>
      <c r="I43" s="152">
        <v>8.0125988899999996</v>
      </c>
      <c r="J43" s="152">
        <v>0.17973132</v>
      </c>
      <c r="K43" s="152">
        <v>0.17581849999999999</v>
      </c>
      <c r="L43" s="152">
        <v>3.8115667799999997</v>
      </c>
      <c r="M43" s="152">
        <v>112.33499693</v>
      </c>
      <c r="N43" s="152">
        <v>0</v>
      </c>
      <c r="O43" s="417">
        <v>0.53613887999999998</v>
      </c>
      <c r="P43" s="152">
        <v>435.1515033</v>
      </c>
      <c r="Q43" s="152">
        <v>117.64872991</v>
      </c>
      <c r="R43" s="152">
        <v>93.853183319999999</v>
      </c>
      <c r="S43" s="152">
        <v>25.409033860000001</v>
      </c>
      <c r="T43" s="152">
        <v>1.6134872699999998</v>
      </c>
      <c r="U43" s="152">
        <v>2949.3956921700001</v>
      </c>
      <c r="V43" s="152">
        <v>87.353912070000007</v>
      </c>
      <c r="W43" s="152">
        <v>4.3589411999999994</v>
      </c>
      <c r="X43" s="1"/>
    </row>
    <row r="44" spans="1:24" ht="12.95" customHeight="1" thickBot="1" x14ac:dyDescent="0.25">
      <c r="A44" s="118"/>
      <c r="B44" s="1"/>
      <c r="C44" s="450"/>
      <c r="D44" s="169" t="s">
        <v>5991</v>
      </c>
      <c r="E44" s="331">
        <v>232</v>
      </c>
      <c r="F44" s="331">
        <v>1934.4131488099999</v>
      </c>
      <c r="G44" s="331">
        <v>1617.1514354299998</v>
      </c>
      <c r="H44" s="331">
        <v>2402.3992739400001</v>
      </c>
      <c r="I44" s="331">
        <v>27.734933310000002</v>
      </c>
      <c r="J44" s="331">
        <v>0.33216167999999996</v>
      </c>
      <c r="K44" s="331">
        <v>0.30928899999999998</v>
      </c>
      <c r="L44" s="331">
        <v>6.0955809000000007</v>
      </c>
      <c r="M44" s="331">
        <v>359.88696686999998</v>
      </c>
      <c r="N44" s="331">
        <v>0.17380482</v>
      </c>
      <c r="O44" s="331">
        <v>0.97175171999999999</v>
      </c>
      <c r="P44" s="331">
        <v>1538.9359614699999</v>
      </c>
      <c r="Q44" s="331">
        <v>416.71480196000005</v>
      </c>
      <c r="R44" s="331">
        <v>310.04517412000001</v>
      </c>
      <c r="S44" s="331">
        <v>110.98345433</v>
      </c>
      <c r="T44" s="331">
        <v>4.3138264900000003</v>
      </c>
      <c r="U44" s="331">
        <v>11312.986576219999</v>
      </c>
      <c r="V44" s="331">
        <v>387.60688493999999</v>
      </c>
      <c r="W44" s="331">
        <v>1060.3340987699999</v>
      </c>
      <c r="X44" s="1"/>
    </row>
    <row r="45" spans="1:24" ht="12.95" customHeight="1" thickBot="1" x14ac:dyDescent="0.25">
      <c r="A45" s="12"/>
      <c r="B45" s="1"/>
      <c r="C45" s="212" t="s">
        <v>5972</v>
      </c>
      <c r="D45" s="210"/>
      <c r="E45" s="211">
        <v>11915759</v>
      </c>
      <c r="F45" s="211">
        <v>653680.12466433016</v>
      </c>
      <c r="G45" s="211">
        <v>93997.48249835</v>
      </c>
      <c r="H45" s="211">
        <v>276020.52796193009</v>
      </c>
      <c r="I45" s="211">
        <v>28714.721537820002</v>
      </c>
      <c r="J45" s="211">
        <v>11698.434059040001</v>
      </c>
      <c r="K45" s="211">
        <v>7409.8507614400005</v>
      </c>
      <c r="L45" s="211">
        <v>30205.787948920006</v>
      </c>
      <c r="M45" s="211">
        <v>6168.8205869799995</v>
      </c>
      <c r="N45" s="211">
        <v>341.88941361000008</v>
      </c>
      <c r="O45" s="211">
        <v>58345.815903899995</v>
      </c>
      <c r="P45" s="211">
        <v>515199.11860004003</v>
      </c>
      <c r="Q45" s="211">
        <v>58267.444667090007</v>
      </c>
      <c r="R45" s="211">
        <v>59402.022630870008</v>
      </c>
      <c r="S45" s="211">
        <v>7909.37370543</v>
      </c>
      <c r="T45" s="211">
        <v>9043.9876466900005</v>
      </c>
      <c r="U45" s="211">
        <v>2275517.9380865605</v>
      </c>
      <c r="V45" s="211">
        <v>187335.42978769002</v>
      </c>
      <c r="W45" s="211">
        <v>43729.72720138001</v>
      </c>
      <c r="X45" s="137"/>
    </row>
    <row r="46" spans="1:24" ht="12.95" customHeight="1" thickBot="1" x14ac:dyDescent="0.25">
      <c r="A46" s="118"/>
      <c r="B46" s="1"/>
      <c r="C46" s="209" t="s">
        <v>5973</v>
      </c>
      <c r="D46" s="208"/>
      <c r="E46" s="323">
        <v>6436</v>
      </c>
      <c r="F46" s="323">
        <v>352.17670738999999</v>
      </c>
      <c r="G46" s="323">
        <v>38.965941470000004</v>
      </c>
      <c r="H46" s="323">
        <v>143.41357053999999</v>
      </c>
      <c r="I46" s="323">
        <v>16.210036120000002</v>
      </c>
      <c r="J46" s="323">
        <v>11.104665479999998</v>
      </c>
      <c r="K46" s="323">
        <v>5.746482369999999</v>
      </c>
      <c r="L46" s="323">
        <v>14.965022429999998</v>
      </c>
      <c r="M46" s="323">
        <v>2.4683961600000006</v>
      </c>
      <c r="N46" s="323">
        <v>3.9392978599999995</v>
      </c>
      <c r="O46" s="323">
        <v>29.250647079999997</v>
      </c>
      <c r="P46" s="323">
        <v>271.32156733000005</v>
      </c>
      <c r="Q46" s="323">
        <v>29.371599060000001</v>
      </c>
      <c r="R46" s="323">
        <v>31.623813600000002</v>
      </c>
      <c r="S46" s="323">
        <v>3.2654156799999998</v>
      </c>
      <c r="T46" s="323">
        <v>5.5176302199999991</v>
      </c>
      <c r="U46" s="323">
        <v>1102.44804965</v>
      </c>
      <c r="V46" s="323">
        <v>90.53569779</v>
      </c>
      <c r="W46" s="323">
        <v>4.3181462199999991</v>
      </c>
      <c r="X46" s="137"/>
    </row>
    <row r="47" spans="1:24" ht="12.95" customHeight="1" thickBot="1" x14ac:dyDescent="0.25">
      <c r="A47" s="12"/>
      <c r="B47" s="1"/>
      <c r="C47" s="172"/>
      <c r="D47" s="172" t="s">
        <v>47</v>
      </c>
      <c r="E47" s="171">
        <v>28003647</v>
      </c>
      <c r="F47" s="171">
        <v>1620095.9527252202</v>
      </c>
      <c r="G47" s="171">
        <v>281323.62379486999</v>
      </c>
      <c r="H47" s="171">
        <v>844048.81657032017</v>
      </c>
      <c r="I47" s="171">
        <v>79319.585608470021</v>
      </c>
      <c r="J47" s="171">
        <v>41748.67125852</v>
      </c>
      <c r="K47" s="171">
        <v>21168.246094479997</v>
      </c>
      <c r="L47" s="171">
        <v>70159.030394510017</v>
      </c>
      <c r="M47" s="171">
        <v>17801.748282449997</v>
      </c>
      <c r="N47" s="171">
        <v>15072.041995680001</v>
      </c>
      <c r="O47" s="171">
        <v>124515.10263265001</v>
      </c>
      <c r="P47" s="171">
        <v>1265214.4716167001</v>
      </c>
      <c r="Q47" s="171">
        <v>153979.55569188998</v>
      </c>
      <c r="R47" s="171">
        <v>186520.68299322997</v>
      </c>
      <c r="S47" s="171">
        <v>18706.91528786</v>
      </c>
      <c r="T47" s="171">
        <v>51248.107723780013</v>
      </c>
      <c r="U47" s="171">
        <v>8133638.6654612999</v>
      </c>
      <c r="V47" s="171">
        <v>609160.33513509994</v>
      </c>
      <c r="W47" s="171">
        <v>84395.118583000003</v>
      </c>
      <c r="X47" s="1"/>
    </row>
    <row r="48" spans="1:24" ht="12.95" customHeight="1" x14ac:dyDescent="0.2">
      <c r="A48" s="118"/>
      <c r="B48" s="1"/>
      <c r="C48" s="1"/>
      <c r="D48" s="1"/>
      <c r="E48" s="332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1"/>
    </row>
  </sheetData>
  <mergeCells count="18">
    <mergeCell ref="T8:T9"/>
    <mergeCell ref="C8:C9"/>
    <mergeCell ref="C10:C26"/>
    <mergeCell ref="C28:C44"/>
    <mergeCell ref="B4:X4"/>
    <mergeCell ref="V8:V9"/>
    <mergeCell ref="W8:W9"/>
    <mergeCell ref="U8:U9"/>
    <mergeCell ref="D8:D9"/>
    <mergeCell ref="E8:E9"/>
    <mergeCell ref="F8:F9"/>
    <mergeCell ref="G8:G9"/>
    <mergeCell ref="H8:H9"/>
    <mergeCell ref="I8:O8"/>
    <mergeCell ref="P8:P9"/>
    <mergeCell ref="Q8:Q9"/>
    <mergeCell ref="R8:R9"/>
    <mergeCell ref="S8:S9"/>
  </mergeCells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55"/>
  <sheetViews>
    <sheetView showGridLines="0" zoomScaleNormal="100" workbookViewId="0"/>
  </sheetViews>
  <sheetFormatPr defaultRowHeight="12.75" x14ac:dyDescent="0.2"/>
  <cols>
    <col min="1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45" width="9.140625" style="3"/>
    <col min="246" max="246" width="2.42578125" style="3" customWidth="1"/>
    <col min="247" max="247" width="2.28515625" style="3" customWidth="1"/>
    <col min="248" max="248" width="17.85546875" style="3" customWidth="1"/>
    <col min="249" max="249" width="10.5703125" style="3" customWidth="1"/>
    <col min="250" max="250" width="9" style="3" customWidth="1"/>
    <col min="251" max="251" width="8" style="3" customWidth="1"/>
    <col min="252" max="252" width="9" style="3" customWidth="1"/>
    <col min="253" max="253" width="8.28515625" style="3" customWidth="1"/>
    <col min="254" max="254" width="11.42578125" style="3" customWidth="1"/>
    <col min="255" max="255" width="8.42578125" style="3" customWidth="1"/>
    <col min="256" max="256" width="8" style="3" customWidth="1"/>
    <col min="257" max="257" width="7" style="3" customWidth="1"/>
    <col min="258" max="258" width="7.42578125" style="3" customWidth="1"/>
    <col min="259" max="259" width="8.140625" style="3" customWidth="1"/>
    <col min="260" max="260" width="9" style="3" customWidth="1"/>
    <col min="261" max="263" width="8" style="3" customWidth="1"/>
    <col min="264" max="264" width="7.5703125" style="3" customWidth="1"/>
    <col min="265" max="266" width="9" style="3" customWidth="1"/>
    <col min="267" max="267" width="2.28515625" style="3" customWidth="1"/>
    <col min="268" max="268" width="15.5703125" style="3" customWidth="1"/>
    <col min="269" max="269" width="8.5703125" style="3" customWidth="1"/>
    <col min="270" max="270" width="15" style="3" customWidth="1"/>
    <col min="271" max="275" width="9.140625" style="3"/>
    <col min="276" max="276" width="17.140625" style="3" customWidth="1"/>
    <col min="277" max="277" width="16" style="3" customWidth="1"/>
    <col min="278" max="278" width="9.7109375" style="3" customWidth="1"/>
    <col min="279" max="501" width="9.140625" style="3"/>
    <col min="502" max="502" width="2.42578125" style="3" customWidth="1"/>
    <col min="503" max="503" width="2.28515625" style="3" customWidth="1"/>
    <col min="504" max="504" width="17.85546875" style="3" customWidth="1"/>
    <col min="505" max="505" width="10.5703125" style="3" customWidth="1"/>
    <col min="506" max="506" width="9" style="3" customWidth="1"/>
    <col min="507" max="507" width="8" style="3" customWidth="1"/>
    <col min="508" max="508" width="9" style="3" customWidth="1"/>
    <col min="509" max="509" width="8.28515625" style="3" customWidth="1"/>
    <col min="510" max="510" width="11.42578125" style="3" customWidth="1"/>
    <col min="511" max="511" width="8.42578125" style="3" customWidth="1"/>
    <col min="512" max="512" width="8" style="3" customWidth="1"/>
    <col min="513" max="513" width="7" style="3" customWidth="1"/>
    <col min="514" max="514" width="7.42578125" style="3" customWidth="1"/>
    <col min="515" max="515" width="8.140625" style="3" customWidth="1"/>
    <col min="516" max="516" width="9" style="3" customWidth="1"/>
    <col min="517" max="519" width="8" style="3" customWidth="1"/>
    <col min="520" max="520" width="7.5703125" style="3" customWidth="1"/>
    <col min="521" max="522" width="9" style="3" customWidth="1"/>
    <col min="523" max="523" width="2.28515625" style="3" customWidth="1"/>
    <col min="524" max="524" width="15.5703125" style="3" customWidth="1"/>
    <col min="525" max="525" width="8.5703125" style="3" customWidth="1"/>
    <col min="526" max="526" width="15" style="3" customWidth="1"/>
    <col min="527" max="531" width="9.140625" style="3"/>
    <col min="532" max="532" width="17.140625" style="3" customWidth="1"/>
    <col min="533" max="533" width="16" style="3" customWidth="1"/>
    <col min="534" max="534" width="9.7109375" style="3" customWidth="1"/>
    <col min="535" max="757" width="9.140625" style="3"/>
    <col min="758" max="758" width="2.42578125" style="3" customWidth="1"/>
    <col min="759" max="759" width="2.28515625" style="3" customWidth="1"/>
    <col min="760" max="760" width="17.85546875" style="3" customWidth="1"/>
    <col min="761" max="761" width="10.5703125" style="3" customWidth="1"/>
    <col min="762" max="762" width="9" style="3" customWidth="1"/>
    <col min="763" max="763" width="8" style="3" customWidth="1"/>
    <col min="764" max="764" width="9" style="3" customWidth="1"/>
    <col min="765" max="765" width="8.28515625" style="3" customWidth="1"/>
    <col min="766" max="766" width="11.42578125" style="3" customWidth="1"/>
    <col min="767" max="767" width="8.42578125" style="3" customWidth="1"/>
    <col min="768" max="768" width="8" style="3" customWidth="1"/>
    <col min="769" max="769" width="7" style="3" customWidth="1"/>
    <col min="770" max="770" width="7.42578125" style="3" customWidth="1"/>
    <col min="771" max="771" width="8.140625" style="3" customWidth="1"/>
    <col min="772" max="772" width="9" style="3" customWidth="1"/>
    <col min="773" max="775" width="8" style="3" customWidth="1"/>
    <col min="776" max="776" width="7.5703125" style="3" customWidth="1"/>
    <col min="777" max="778" width="9" style="3" customWidth="1"/>
    <col min="779" max="779" width="2.28515625" style="3" customWidth="1"/>
    <col min="780" max="780" width="15.5703125" style="3" customWidth="1"/>
    <col min="781" max="781" width="8.5703125" style="3" customWidth="1"/>
    <col min="782" max="782" width="15" style="3" customWidth="1"/>
    <col min="783" max="787" width="9.140625" style="3"/>
    <col min="788" max="788" width="17.140625" style="3" customWidth="1"/>
    <col min="789" max="789" width="16" style="3" customWidth="1"/>
    <col min="790" max="790" width="9.7109375" style="3" customWidth="1"/>
    <col min="791" max="1013" width="9.140625" style="3"/>
    <col min="1014" max="1014" width="2.42578125" style="3" customWidth="1"/>
    <col min="1015" max="1015" width="2.28515625" style="3" customWidth="1"/>
    <col min="1016" max="1016" width="17.85546875" style="3" customWidth="1"/>
    <col min="1017" max="1017" width="10.5703125" style="3" customWidth="1"/>
    <col min="1018" max="1018" width="9" style="3" customWidth="1"/>
    <col min="1019" max="1019" width="8" style="3" customWidth="1"/>
    <col min="1020" max="1020" width="9" style="3" customWidth="1"/>
    <col min="1021" max="1021" width="8.28515625" style="3" customWidth="1"/>
    <col min="1022" max="1022" width="11.42578125" style="3" customWidth="1"/>
    <col min="1023" max="1023" width="8.42578125" style="3" customWidth="1"/>
    <col min="1024" max="1024" width="8" style="3" customWidth="1"/>
    <col min="1025" max="1025" width="7" style="3" customWidth="1"/>
    <col min="1026" max="1026" width="7.42578125" style="3" customWidth="1"/>
    <col min="1027" max="1027" width="8.140625" style="3" customWidth="1"/>
    <col min="1028" max="1028" width="9" style="3" customWidth="1"/>
    <col min="1029" max="1031" width="8" style="3" customWidth="1"/>
    <col min="1032" max="1032" width="7.5703125" style="3" customWidth="1"/>
    <col min="1033" max="1034" width="9" style="3" customWidth="1"/>
    <col min="1035" max="1035" width="2.28515625" style="3" customWidth="1"/>
    <col min="1036" max="1036" width="15.5703125" style="3" customWidth="1"/>
    <col min="1037" max="1037" width="8.5703125" style="3" customWidth="1"/>
    <col min="1038" max="1038" width="15" style="3" customWidth="1"/>
    <col min="1039" max="1043" width="9.140625" style="3"/>
    <col min="1044" max="1044" width="17.140625" style="3" customWidth="1"/>
    <col min="1045" max="1045" width="16" style="3" customWidth="1"/>
    <col min="1046" max="1046" width="9.7109375" style="3" customWidth="1"/>
    <col min="1047" max="1269" width="9.140625" style="3"/>
    <col min="1270" max="1270" width="2.42578125" style="3" customWidth="1"/>
    <col min="1271" max="1271" width="2.28515625" style="3" customWidth="1"/>
    <col min="1272" max="1272" width="17.85546875" style="3" customWidth="1"/>
    <col min="1273" max="1273" width="10.5703125" style="3" customWidth="1"/>
    <col min="1274" max="1274" width="9" style="3" customWidth="1"/>
    <col min="1275" max="1275" width="8" style="3" customWidth="1"/>
    <col min="1276" max="1276" width="9" style="3" customWidth="1"/>
    <col min="1277" max="1277" width="8.28515625" style="3" customWidth="1"/>
    <col min="1278" max="1278" width="11.42578125" style="3" customWidth="1"/>
    <col min="1279" max="1279" width="8.42578125" style="3" customWidth="1"/>
    <col min="1280" max="1280" width="8" style="3" customWidth="1"/>
    <col min="1281" max="1281" width="7" style="3" customWidth="1"/>
    <col min="1282" max="1282" width="7.42578125" style="3" customWidth="1"/>
    <col min="1283" max="1283" width="8.140625" style="3" customWidth="1"/>
    <col min="1284" max="1284" width="9" style="3" customWidth="1"/>
    <col min="1285" max="1287" width="8" style="3" customWidth="1"/>
    <col min="1288" max="1288" width="7.5703125" style="3" customWidth="1"/>
    <col min="1289" max="1290" width="9" style="3" customWidth="1"/>
    <col min="1291" max="1291" width="2.28515625" style="3" customWidth="1"/>
    <col min="1292" max="1292" width="15.5703125" style="3" customWidth="1"/>
    <col min="1293" max="1293" width="8.5703125" style="3" customWidth="1"/>
    <col min="1294" max="1294" width="15" style="3" customWidth="1"/>
    <col min="1295" max="1299" width="9.140625" style="3"/>
    <col min="1300" max="1300" width="17.140625" style="3" customWidth="1"/>
    <col min="1301" max="1301" width="16" style="3" customWidth="1"/>
    <col min="1302" max="1302" width="9.7109375" style="3" customWidth="1"/>
    <col min="1303" max="1525" width="9.140625" style="3"/>
    <col min="1526" max="1526" width="2.42578125" style="3" customWidth="1"/>
    <col min="1527" max="1527" width="2.28515625" style="3" customWidth="1"/>
    <col min="1528" max="1528" width="17.85546875" style="3" customWidth="1"/>
    <col min="1529" max="1529" width="10.5703125" style="3" customWidth="1"/>
    <col min="1530" max="1530" width="9" style="3" customWidth="1"/>
    <col min="1531" max="1531" width="8" style="3" customWidth="1"/>
    <col min="1532" max="1532" width="9" style="3" customWidth="1"/>
    <col min="1533" max="1533" width="8.28515625" style="3" customWidth="1"/>
    <col min="1534" max="1534" width="11.42578125" style="3" customWidth="1"/>
    <col min="1535" max="1535" width="8.42578125" style="3" customWidth="1"/>
    <col min="1536" max="1536" width="8" style="3" customWidth="1"/>
    <col min="1537" max="1537" width="7" style="3" customWidth="1"/>
    <col min="1538" max="1538" width="7.42578125" style="3" customWidth="1"/>
    <col min="1539" max="1539" width="8.140625" style="3" customWidth="1"/>
    <col min="1540" max="1540" width="9" style="3" customWidth="1"/>
    <col min="1541" max="1543" width="8" style="3" customWidth="1"/>
    <col min="1544" max="1544" width="7.5703125" style="3" customWidth="1"/>
    <col min="1545" max="1546" width="9" style="3" customWidth="1"/>
    <col min="1547" max="1547" width="2.28515625" style="3" customWidth="1"/>
    <col min="1548" max="1548" width="15.5703125" style="3" customWidth="1"/>
    <col min="1549" max="1549" width="8.5703125" style="3" customWidth="1"/>
    <col min="1550" max="1550" width="15" style="3" customWidth="1"/>
    <col min="1551" max="1555" width="9.140625" style="3"/>
    <col min="1556" max="1556" width="17.140625" style="3" customWidth="1"/>
    <col min="1557" max="1557" width="16" style="3" customWidth="1"/>
    <col min="1558" max="1558" width="9.7109375" style="3" customWidth="1"/>
    <col min="1559" max="1781" width="9.140625" style="3"/>
    <col min="1782" max="1782" width="2.42578125" style="3" customWidth="1"/>
    <col min="1783" max="1783" width="2.28515625" style="3" customWidth="1"/>
    <col min="1784" max="1784" width="17.85546875" style="3" customWidth="1"/>
    <col min="1785" max="1785" width="10.5703125" style="3" customWidth="1"/>
    <col min="1786" max="1786" width="9" style="3" customWidth="1"/>
    <col min="1787" max="1787" width="8" style="3" customWidth="1"/>
    <col min="1788" max="1788" width="9" style="3" customWidth="1"/>
    <col min="1789" max="1789" width="8.28515625" style="3" customWidth="1"/>
    <col min="1790" max="1790" width="11.42578125" style="3" customWidth="1"/>
    <col min="1791" max="1791" width="8.42578125" style="3" customWidth="1"/>
    <col min="1792" max="1792" width="8" style="3" customWidth="1"/>
    <col min="1793" max="1793" width="7" style="3" customWidth="1"/>
    <col min="1794" max="1794" width="7.42578125" style="3" customWidth="1"/>
    <col min="1795" max="1795" width="8.140625" style="3" customWidth="1"/>
    <col min="1796" max="1796" width="9" style="3" customWidth="1"/>
    <col min="1797" max="1799" width="8" style="3" customWidth="1"/>
    <col min="1800" max="1800" width="7.5703125" style="3" customWidth="1"/>
    <col min="1801" max="1802" width="9" style="3" customWidth="1"/>
    <col min="1803" max="1803" width="2.28515625" style="3" customWidth="1"/>
    <col min="1804" max="1804" width="15.5703125" style="3" customWidth="1"/>
    <col min="1805" max="1805" width="8.5703125" style="3" customWidth="1"/>
    <col min="1806" max="1806" width="15" style="3" customWidth="1"/>
    <col min="1807" max="1811" width="9.140625" style="3"/>
    <col min="1812" max="1812" width="17.140625" style="3" customWidth="1"/>
    <col min="1813" max="1813" width="16" style="3" customWidth="1"/>
    <col min="1814" max="1814" width="9.7109375" style="3" customWidth="1"/>
    <col min="1815" max="2037" width="9.140625" style="3"/>
    <col min="2038" max="2038" width="2.42578125" style="3" customWidth="1"/>
    <col min="2039" max="2039" width="2.28515625" style="3" customWidth="1"/>
    <col min="2040" max="2040" width="17.85546875" style="3" customWidth="1"/>
    <col min="2041" max="2041" width="10.5703125" style="3" customWidth="1"/>
    <col min="2042" max="2042" width="9" style="3" customWidth="1"/>
    <col min="2043" max="2043" width="8" style="3" customWidth="1"/>
    <col min="2044" max="2044" width="9" style="3" customWidth="1"/>
    <col min="2045" max="2045" width="8.28515625" style="3" customWidth="1"/>
    <col min="2046" max="2046" width="11.42578125" style="3" customWidth="1"/>
    <col min="2047" max="2047" width="8.42578125" style="3" customWidth="1"/>
    <col min="2048" max="2048" width="8" style="3" customWidth="1"/>
    <col min="2049" max="2049" width="7" style="3" customWidth="1"/>
    <col min="2050" max="2050" width="7.42578125" style="3" customWidth="1"/>
    <col min="2051" max="2051" width="8.140625" style="3" customWidth="1"/>
    <col min="2052" max="2052" width="9" style="3" customWidth="1"/>
    <col min="2053" max="2055" width="8" style="3" customWidth="1"/>
    <col min="2056" max="2056" width="7.5703125" style="3" customWidth="1"/>
    <col min="2057" max="2058" width="9" style="3" customWidth="1"/>
    <col min="2059" max="2059" width="2.28515625" style="3" customWidth="1"/>
    <col min="2060" max="2060" width="15.5703125" style="3" customWidth="1"/>
    <col min="2061" max="2061" width="8.5703125" style="3" customWidth="1"/>
    <col min="2062" max="2062" width="15" style="3" customWidth="1"/>
    <col min="2063" max="2067" width="9.140625" style="3"/>
    <col min="2068" max="2068" width="17.140625" style="3" customWidth="1"/>
    <col min="2069" max="2069" width="16" style="3" customWidth="1"/>
    <col min="2070" max="2070" width="9.7109375" style="3" customWidth="1"/>
    <col min="2071" max="2293" width="9.140625" style="3"/>
    <col min="2294" max="2294" width="2.42578125" style="3" customWidth="1"/>
    <col min="2295" max="2295" width="2.28515625" style="3" customWidth="1"/>
    <col min="2296" max="2296" width="17.85546875" style="3" customWidth="1"/>
    <col min="2297" max="2297" width="10.5703125" style="3" customWidth="1"/>
    <col min="2298" max="2298" width="9" style="3" customWidth="1"/>
    <col min="2299" max="2299" width="8" style="3" customWidth="1"/>
    <col min="2300" max="2300" width="9" style="3" customWidth="1"/>
    <col min="2301" max="2301" width="8.28515625" style="3" customWidth="1"/>
    <col min="2302" max="2302" width="11.42578125" style="3" customWidth="1"/>
    <col min="2303" max="2303" width="8.42578125" style="3" customWidth="1"/>
    <col min="2304" max="2304" width="8" style="3" customWidth="1"/>
    <col min="2305" max="2305" width="7" style="3" customWidth="1"/>
    <col min="2306" max="2306" width="7.42578125" style="3" customWidth="1"/>
    <col min="2307" max="2307" width="8.140625" style="3" customWidth="1"/>
    <col min="2308" max="2308" width="9" style="3" customWidth="1"/>
    <col min="2309" max="2311" width="8" style="3" customWidth="1"/>
    <col min="2312" max="2312" width="7.5703125" style="3" customWidth="1"/>
    <col min="2313" max="2314" width="9" style="3" customWidth="1"/>
    <col min="2315" max="2315" width="2.28515625" style="3" customWidth="1"/>
    <col min="2316" max="2316" width="15.5703125" style="3" customWidth="1"/>
    <col min="2317" max="2317" width="8.5703125" style="3" customWidth="1"/>
    <col min="2318" max="2318" width="15" style="3" customWidth="1"/>
    <col min="2319" max="2323" width="9.140625" style="3"/>
    <col min="2324" max="2324" width="17.140625" style="3" customWidth="1"/>
    <col min="2325" max="2325" width="16" style="3" customWidth="1"/>
    <col min="2326" max="2326" width="9.7109375" style="3" customWidth="1"/>
    <col min="2327" max="2549" width="9.140625" style="3"/>
    <col min="2550" max="2550" width="2.42578125" style="3" customWidth="1"/>
    <col min="2551" max="2551" width="2.28515625" style="3" customWidth="1"/>
    <col min="2552" max="2552" width="17.85546875" style="3" customWidth="1"/>
    <col min="2553" max="2553" width="10.5703125" style="3" customWidth="1"/>
    <col min="2554" max="2554" width="9" style="3" customWidth="1"/>
    <col min="2555" max="2555" width="8" style="3" customWidth="1"/>
    <col min="2556" max="2556" width="9" style="3" customWidth="1"/>
    <col min="2557" max="2557" width="8.28515625" style="3" customWidth="1"/>
    <col min="2558" max="2558" width="11.42578125" style="3" customWidth="1"/>
    <col min="2559" max="2559" width="8.42578125" style="3" customWidth="1"/>
    <col min="2560" max="2560" width="8" style="3" customWidth="1"/>
    <col min="2561" max="2561" width="7" style="3" customWidth="1"/>
    <col min="2562" max="2562" width="7.42578125" style="3" customWidth="1"/>
    <col min="2563" max="2563" width="8.140625" style="3" customWidth="1"/>
    <col min="2564" max="2564" width="9" style="3" customWidth="1"/>
    <col min="2565" max="2567" width="8" style="3" customWidth="1"/>
    <col min="2568" max="2568" width="7.5703125" style="3" customWidth="1"/>
    <col min="2569" max="2570" width="9" style="3" customWidth="1"/>
    <col min="2571" max="2571" width="2.28515625" style="3" customWidth="1"/>
    <col min="2572" max="2572" width="15.5703125" style="3" customWidth="1"/>
    <col min="2573" max="2573" width="8.5703125" style="3" customWidth="1"/>
    <col min="2574" max="2574" width="15" style="3" customWidth="1"/>
    <col min="2575" max="2579" width="9.140625" style="3"/>
    <col min="2580" max="2580" width="17.140625" style="3" customWidth="1"/>
    <col min="2581" max="2581" width="16" style="3" customWidth="1"/>
    <col min="2582" max="2582" width="9.7109375" style="3" customWidth="1"/>
    <col min="2583" max="2805" width="9.140625" style="3"/>
    <col min="2806" max="2806" width="2.42578125" style="3" customWidth="1"/>
    <col min="2807" max="2807" width="2.28515625" style="3" customWidth="1"/>
    <col min="2808" max="2808" width="17.85546875" style="3" customWidth="1"/>
    <col min="2809" max="2809" width="10.5703125" style="3" customWidth="1"/>
    <col min="2810" max="2810" width="9" style="3" customWidth="1"/>
    <col min="2811" max="2811" width="8" style="3" customWidth="1"/>
    <col min="2812" max="2812" width="9" style="3" customWidth="1"/>
    <col min="2813" max="2813" width="8.28515625" style="3" customWidth="1"/>
    <col min="2814" max="2814" width="11.42578125" style="3" customWidth="1"/>
    <col min="2815" max="2815" width="8.42578125" style="3" customWidth="1"/>
    <col min="2816" max="2816" width="8" style="3" customWidth="1"/>
    <col min="2817" max="2817" width="7" style="3" customWidth="1"/>
    <col min="2818" max="2818" width="7.42578125" style="3" customWidth="1"/>
    <col min="2819" max="2819" width="8.140625" style="3" customWidth="1"/>
    <col min="2820" max="2820" width="9" style="3" customWidth="1"/>
    <col min="2821" max="2823" width="8" style="3" customWidth="1"/>
    <col min="2824" max="2824" width="7.5703125" style="3" customWidth="1"/>
    <col min="2825" max="2826" width="9" style="3" customWidth="1"/>
    <col min="2827" max="2827" width="2.28515625" style="3" customWidth="1"/>
    <col min="2828" max="2828" width="15.5703125" style="3" customWidth="1"/>
    <col min="2829" max="2829" width="8.5703125" style="3" customWidth="1"/>
    <col min="2830" max="2830" width="15" style="3" customWidth="1"/>
    <col min="2831" max="2835" width="9.140625" style="3"/>
    <col min="2836" max="2836" width="17.140625" style="3" customWidth="1"/>
    <col min="2837" max="2837" width="16" style="3" customWidth="1"/>
    <col min="2838" max="2838" width="9.7109375" style="3" customWidth="1"/>
    <col min="2839" max="3061" width="9.140625" style="3"/>
    <col min="3062" max="3062" width="2.42578125" style="3" customWidth="1"/>
    <col min="3063" max="3063" width="2.28515625" style="3" customWidth="1"/>
    <col min="3064" max="3064" width="17.85546875" style="3" customWidth="1"/>
    <col min="3065" max="3065" width="10.5703125" style="3" customWidth="1"/>
    <col min="3066" max="3066" width="9" style="3" customWidth="1"/>
    <col min="3067" max="3067" width="8" style="3" customWidth="1"/>
    <col min="3068" max="3068" width="9" style="3" customWidth="1"/>
    <col min="3069" max="3069" width="8.28515625" style="3" customWidth="1"/>
    <col min="3070" max="3070" width="11.42578125" style="3" customWidth="1"/>
    <col min="3071" max="3071" width="8.42578125" style="3" customWidth="1"/>
    <col min="3072" max="3072" width="8" style="3" customWidth="1"/>
    <col min="3073" max="3073" width="7" style="3" customWidth="1"/>
    <col min="3074" max="3074" width="7.42578125" style="3" customWidth="1"/>
    <col min="3075" max="3075" width="8.140625" style="3" customWidth="1"/>
    <col min="3076" max="3076" width="9" style="3" customWidth="1"/>
    <col min="3077" max="3079" width="8" style="3" customWidth="1"/>
    <col min="3080" max="3080" width="7.5703125" style="3" customWidth="1"/>
    <col min="3081" max="3082" width="9" style="3" customWidth="1"/>
    <col min="3083" max="3083" width="2.28515625" style="3" customWidth="1"/>
    <col min="3084" max="3084" width="15.5703125" style="3" customWidth="1"/>
    <col min="3085" max="3085" width="8.5703125" style="3" customWidth="1"/>
    <col min="3086" max="3086" width="15" style="3" customWidth="1"/>
    <col min="3087" max="3091" width="9.140625" style="3"/>
    <col min="3092" max="3092" width="17.140625" style="3" customWidth="1"/>
    <col min="3093" max="3093" width="16" style="3" customWidth="1"/>
    <col min="3094" max="3094" width="9.7109375" style="3" customWidth="1"/>
    <col min="3095" max="3317" width="9.140625" style="3"/>
    <col min="3318" max="3318" width="2.42578125" style="3" customWidth="1"/>
    <col min="3319" max="3319" width="2.28515625" style="3" customWidth="1"/>
    <col min="3320" max="3320" width="17.85546875" style="3" customWidth="1"/>
    <col min="3321" max="3321" width="10.5703125" style="3" customWidth="1"/>
    <col min="3322" max="3322" width="9" style="3" customWidth="1"/>
    <col min="3323" max="3323" width="8" style="3" customWidth="1"/>
    <col min="3324" max="3324" width="9" style="3" customWidth="1"/>
    <col min="3325" max="3325" width="8.28515625" style="3" customWidth="1"/>
    <col min="3326" max="3326" width="11.42578125" style="3" customWidth="1"/>
    <col min="3327" max="3327" width="8.42578125" style="3" customWidth="1"/>
    <col min="3328" max="3328" width="8" style="3" customWidth="1"/>
    <col min="3329" max="3329" width="7" style="3" customWidth="1"/>
    <col min="3330" max="3330" width="7.42578125" style="3" customWidth="1"/>
    <col min="3331" max="3331" width="8.140625" style="3" customWidth="1"/>
    <col min="3332" max="3332" width="9" style="3" customWidth="1"/>
    <col min="3333" max="3335" width="8" style="3" customWidth="1"/>
    <col min="3336" max="3336" width="7.5703125" style="3" customWidth="1"/>
    <col min="3337" max="3338" width="9" style="3" customWidth="1"/>
    <col min="3339" max="3339" width="2.28515625" style="3" customWidth="1"/>
    <col min="3340" max="3340" width="15.5703125" style="3" customWidth="1"/>
    <col min="3341" max="3341" width="8.5703125" style="3" customWidth="1"/>
    <col min="3342" max="3342" width="15" style="3" customWidth="1"/>
    <col min="3343" max="3347" width="9.140625" style="3"/>
    <col min="3348" max="3348" width="17.140625" style="3" customWidth="1"/>
    <col min="3349" max="3349" width="16" style="3" customWidth="1"/>
    <col min="3350" max="3350" width="9.7109375" style="3" customWidth="1"/>
    <col min="3351" max="3573" width="9.140625" style="3"/>
    <col min="3574" max="3574" width="2.42578125" style="3" customWidth="1"/>
    <col min="3575" max="3575" width="2.28515625" style="3" customWidth="1"/>
    <col min="3576" max="3576" width="17.85546875" style="3" customWidth="1"/>
    <col min="3577" max="3577" width="10.5703125" style="3" customWidth="1"/>
    <col min="3578" max="3578" width="9" style="3" customWidth="1"/>
    <col min="3579" max="3579" width="8" style="3" customWidth="1"/>
    <col min="3580" max="3580" width="9" style="3" customWidth="1"/>
    <col min="3581" max="3581" width="8.28515625" style="3" customWidth="1"/>
    <col min="3582" max="3582" width="11.42578125" style="3" customWidth="1"/>
    <col min="3583" max="3583" width="8.42578125" style="3" customWidth="1"/>
    <col min="3584" max="3584" width="8" style="3" customWidth="1"/>
    <col min="3585" max="3585" width="7" style="3" customWidth="1"/>
    <col min="3586" max="3586" width="7.42578125" style="3" customWidth="1"/>
    <col min="3587" max="3587" width="8.140625" style="3" customWidth="1"/>
    <col min="3588" max="3588" width="9" style="3" customWidth="1"/>
    <col min="3589" max="3591" width="8" style="3" customWidth="1"/>
    <col min="3592" max="3592" width="7.5703125" style="3" customWidth="1"/>
    <col min="3593" max="3594" width="9" style="3" customWidth="1"/>
    <col min="3595" max="3595" width="2.28515625" style="3" customWidth="1"/>
    <col min="3596" max="3596" width="15.5703125" style="3" customWidth="1"/>
    <col min="3597" max="3597" width="8.5703125" style="3" customWidth="1"/>
    <col min="3598" max="3598" width="15" style="3" customWidth="1"/>
    <col min="3599" max="3603" width="9.140625" style="3"/>
    <col min="3604" max="3604" width="17.140625" style="3" customWidth="1"/>
    <col min="3605" max="3605" width="16" style="3" customWidth="1"/>
    <col min="3606" max="3606" width="9.7109375" style="3" customWidth="1"/>
    <col min="3607" max="3829" width="9.140625" style="3"/>
    <col min="3830" max="3830" width="2.42578125" style="3" customWidth="1"/>
    <col min="3831" max="3831" width="2.28515625" style="3" customWidth="1"/>
    <col min="3832" max="3832" width="17.85546875" style="3" customWidth="1"/>
    <col min="3833" max="3833" width="10.5703125" style="3" customWidth="1"/>
    <col min="3834" max="3834" width="9" style="3" customWidth="1"/>
    <col min="3835" max="3835" width="8" style="3" customWidth="1"/>
    <col min="3836" max="3836" width="9" style="3" customWidth="1"/>
    <col min="3837" max="3837" width="8.28515625" style="3" customWidth="1"/>
    <col min="3838" max="3838" width="11.42578125" style="3" customWidth="1"/>
    <col min="3839" max="3839" width="8.42578125" style="3" customWidth="1"/>
    <col min="3840" max="3840" width="8" style="3" customWidth="1"/>
    <col min="3841" max="3841" width="7" style="3" customWidth="1"/>
    <col min="3842" max="3842" width="7.42578125" style="3" customWidth="1"/>
    <col min="3843" max="3843" width="8.140625" style="3" customWidth="1"/>
    <col min="3844" max="3844" width="9" style="3" customWidth="1"/>
    <col min="3845" max="3847" width="8" style="3" customWidth="1"/>
    <col min="3848" max="3848" width="7.5703125" style="3" customWidth="1"/>
    <col min="3849" max="3850" width="9" style="3" customWidth="1"/>
    <col min="3851" max="3851" width="2.28515625" style="3" customWidth="1"/>
    <col min="3852" max="3852" width="15.5703125" style="3" customWidth="1"/>
    <col min="3853" max="3853" width="8.5703125" style="3" customWidth="1"/>
    <col min="3854" max="3854" width="15" style="3" customWidth="1"/>
    <col min="3855" max="3859" width="9.140625" style="3"/>
    <col min="3860" max="3860" width="17.140625" style="3" customWidth="1"/>
    <col min="3861" max="3861" width="16" style="3" customWidth="1"/>
    <col min="3862" max="3862" width="9.7109375" style="3" customWidth="1"/>
    <col min="3863" max="4085" width="9.140625" style="3"/>
    <col min="4086" max="4086" width="2.42578125" style="3" customWidth="1"/>
    <col min="4087" max="4087" width="2.28515625" style="3" customWidth="1"/>
    <col min="4088" max="4088" width="17.85546875" style="3" customWidth="1"/>
    <col min="4089" max="4089" width="10.5703125" style="3" customWidth="1"/>
    <col min="4090" max="4090" width="9" style="3" customWidth="1"/>
    <col min="4091" max="4091" width="8" style="3" customWidth="1"/>
    <col min="4092" max="4092" width="9" style="3" customWidth="1"/>
    <col min="4093" max="4093" width="8.28515625" style="3" customWidth="1"/>
    <col min="4094" max="4094" width="11.42578125" style="3" customWidth="1"/>
    <col min="4095" max="4095" width="8.42578125" style="3" customWidth="1"/>
    <col min="4096" max="4096" width="8" style="3" customWidth="1"/>
    <col min="4097" max="4097" width="7" style="3" customWidth="1"/>
    <col min="4098" max="4098" width="7.42578125" style="3" customWidth="1"/>
    <col min="4099" max="4099" width="8.140625" style="3" customWidth="1"/>
    <col min="4100" max="4100" width="9" style="3" customWidth="1"/>
    <col min="4101" max="4103" width="8" style="3" customWidth="1"/>
    <col min="4104" max="4104" width="7.5703125" style="3" customWidth="1"/>
    <col min="4105" max="4106" width="9" style="3" customWidth="1"/>
    <col min="4107" max="4107" width="2.28515625" style="3" customWidth="1"/>
    <col min="4108" max="4108" width="15.5703125" style="3" customWidth="1"/>
    <col min="4109" max="4109" width="8.5703125" style="3" customWidth="1"/>
    <col min="4110" max="4110" width="15" style="3" customWidth="1"/>
    <col min="4111" max="4115" width="9.140625" style="3"/>
    <col min="4116" max="4116" width="17.140625" style="3" customWidth="1"/>
    <col min="4117" max="4117" width="16" style="3" customWidth="1"/>
    <col min="4118" max="4118" width="9.7109375" style="3" customWidth="1"/>
    <col min="4119" max="4341" width="9.140625" style="3"/>
    <col min="4342" max="4342" width="2.42578125" style="3" customWidth="1"/>
    <col min="4343" max="4343" width="2.28515625" style="3" customWidth="1"/>
    <col min="4344" max="4344" width="17.85546875" style="3" customWidth="1"/>
    <col min="4345" max="4345" width="10.5703125" style="3" customWidth="1"/>
    <col min="4346" max="4346" width="9" style="3" customWidth="1"/>
    <col min="4347" max="4347" width="8" style="3" customWidth="1"/>
    <col min="4348" max="4348" width="9" style="3" customWidth="1"/>
    <col min="4349" max="4349" width="8.28515625" style="3" customWidth="1"/>
    <col min="4350" max="4350" width="11.42578125" style="3" customWidth="1"/>
    <col min="4351" max="4351" width="8.42578125" style="3" customWidth="1"/>
    <col min="4352" max="4352" width="8" style="3" customWidth="1"/>
    <col min="4353" max="4353" width="7" style="3" customWidth="1"/>
    <col min="4354" max="4354" width="7.42578125" style="3" customWidth="1"/>
    <col min="4355" max="4355" width="8.140625" style="3" customWidth="1"/>
    <col min="4356" max="4356" width="9" style="3" customWidth="1"/>
    <col min="4357" max="4359" width="8" style="3" customWidth="1"/>
    <col min="4360" max="4360" width="7.5703125" style="3" customWidth="1"/>
    <col min="4361" max="4362" width="9" style="3" customWidth="1"/>
    <col min="4363" max="4363" width="2.28515625" style="3" customWidth="1"/>
    <col min="4364" max="4364" width="15.5703125" style="3" customWidth="1"/>
    <col min="4365" max="4365" width="8.5703125" style="3" customWidth="1"/>
    <col min="4366" max="4366" width="15" style="3" customWidth="1"/>
    <col min="4367" max="4371" width="9.140625" style="3"/>
    <col min="4372" max="4372" width="17.140625" style="3" customWidth="1"/>
    <col min="4373" max="4373" width="16" style="3" customWidth="1"/>
    <col min="4374" max="4374" width="9.7109375" style="3" customWidth="1"/>
    <col min="4375" max="4597" width="9.140625" style="3"/>
    <col min="4598" max="4598" width="2.42578125" style="3" customWidth="1"/>
    <col min="4599" max="4599" width="2.28515625" style="3" customWidth="1"/>
    <col min="4600" max="4600" width="17.85546875" style="3" customWidth="1"/>
    <col min="4601" max="4601" width="10.5703125" style="3" customWidth="1"/>
    <col min="4602" max="4602" width="9" style="3" customWidth="1"/>
    <col min="4603" max="4603" width="8" style="3" customWidth="1"/>
    <col min="4604" max="4604" width="9" style="3" customWidth="1"/>
    <col min="4605" max="4605" width="8.28515625" style="3" customWidth="1"/>
    <col min="4606" max="4606" width="11.42578125" style="3" customWidth="1"/>
    <col min="4607" max="4607" width="8.42578125" style="3" customWidth="1"/>
    <col min="4608" max="4608" width="8" style="3" customWidth="1"/>
    <col min="4609" max="4609" width="7" style="3" customWidth="1"/>
    <col min="4610" max="4610" width="7.42578125" style="3" customWidth="1"/>
    <col min="4611" max="4611" width="8.140625" style="3" customWidth="1"/>
    <col min="4612" max="4612" width="9" style="3" customWidth="1"/>
    <col min="4613" max="4615" width="8" style="3" customWidth="1"/>
    <col min="4616" max="4616" width="7.5703125" style="3" customWidth="1"/>
    <col min="4617" max="4618" width="9" style="3" customWidth="1"/>
    <col min="4619" max="4619" width="2.28515625" style="3" customWidth="1"/>
    <col min="4620" max="4620" width="15.5703125" style="3" customWidth="1"/>
    <col min="4621" max="4621" width="8.5703125" style="3" customWidth="1"/>
    <col min="4622" max="4622" width="15" style="3" customWidth="1"/>
    <col min="4623" max="4627" width="9.140625" style="3"/>
    <col min="4628" max="4628" width="17.140625" style="3" customWidth="1"/>
    <col min="4629" max="4629" width="16" style="3" customWidth="1"/>
    <col min="4630" max="4630" width="9.7109375" style="3" customWidth="1"/>
    <col min="4631" max="4853" width="9.140625" style="3"/>
    <col min="4854" max="4854" width="2.42578125" style="3" customWidth="1"/>
    <col min="4855" max="4855" width="2.28515625" style="3" customWidth="1"/>
    <col min="4856" max="4856" width="17.85546875" style="3" customWidth="1"/>
    <col min="4857" max="4857" width="10.5703125" style="3" customWidth="1"/>
    <col min="4858" max="4858" width="9" style="3" customWidth="1"/>
    <col min="4859" max="4859" width="8" style="3" customWidth="1"/>
    <col min="4860" max="4860" width="9" style="3" customWidth="1"/>
    <col min="4861" max="4861" width="8.28515625" style="3" customWidth="1"/>
    <col min="4862" max="4862" width="11.42578125" style="3" customWidth="1"/>
    <col min="4863" max="4863" width="8.42578125" style="3" customWidth="1"/>
    <col min="4864" max="4864" width="8" style="3" customWidth="1"/>
    <col min="4865" max="4865" width="7" style="3" customWidth="1"/>
    <col min="4866" max="4866" width="7.42578125" style="3" customWidth="1"/>
    <col min="4867" max="4867" width="8.140625" style="3" customWidth="1"/>
    <col min="4868" max="4868" width="9" style="3" customWidth="1"/>
    <col min="4869" max="4871" width="8" style="3" customWidth="1"/>
    <col min="4872" max="4872" width="7.5703125" style="3" customWidth="1"/>
    <col min="4873" max="4874" width="9" style="3" customWidth="1"/>
    <col min="4875" max="4875" width="2.28515625" style="3" customWidth="1"/>
    <col min="4876" max="4876" width="15.5703125" style="3" customWidth="1"/>
    <col min="4877" max="4877" width="8.5703125" style="3" customWidth="1"/>
    <col min="4878" max="4878" width="15" style="3" customWidth="1"/>
    <col min="4879" max="4883" width="9.140625" style="3"/>
    <col min="4884" max="4884" width="17.140625" style="3" customWidth="1"/>
    <col min="4885" max="4885" width="16" style="3" customWidth="1"/>
    <col min="4886" max="4886" width="9.7109375" style="3" customWidth="1"/>
    <col min="4887" max="5109" width="9.140625" style="3"/>
    <col min="5110" max="5110" width="2.42578125" style="3" customWidth="1"/>
    <col min="5111" max="5111" width="2.28515625" style="3" customWidth="1"/>
    <col min="5112" max="5112" width="17.85546875" style="3" customWidth="1"/>
    <col min="5113" max="5113" width="10.5703125" style="3" customWidth="1"/>
    <col min="5114" max="5114" width="9" style="3" customWidth="1"/>
    <col min="5115" max="5115" width="8" style="3" customWidth="1"/>
    <col min="5116" max="5116" width="9" style="3" customWidth="1"/>
    <col min="5117" max="5117" width="8.28515625" style="3" customWidth="1"/>
    <col min="5118" max="5118" width="11.42578125" style="3" customWidth="1"/>
    <col min="5119" max="5119" width="8.42578125" style="3" customWidth="1"/>
    <col min="5120" max="5120" width="8" style="3" customWidth="1"/>
    <col min="5121" max="5121" width="7" style="3" customWidth="1"/>
    <col min="5122" max="5122" width="7.42578125" style="3" customWidth="1"/>
    <col min="5123" max="5123" width="8.140625" style="3" customWidth="1"/>
    <col min="5124" max="5124" width="9" style="3" customWidth="1"/>
    <col min="5125" max="5127" width="8" style="3" customWidth="1"/>
    <col min="5128" max="5128" width="7.5703125" style="3" customWidth="1"/>
    <col min="5129" max="5130" width="9" style="3" customWidth="1"/>
    <col min="5131" max="5131" width="2.28515625" style="3" customWidth="1"/>
    <col min="5132" max="5132" width="15.5703125" style="3" customWidth="1"/>
    <col min="5133" max="5133" width="8.5703125" style="3" customWidth="1"/>
    <col min="5134" max="5134" width="15" style="3" customWidth="1"/>
    <col min="5135" max="5139" width="9.140625" style="3"/>
    <col min="5140" max="5140" width="17.140625" style="3" customWidth="1"/>
    <col min="5141" max="5141" width="16" style="3" customWidth="1"/>
    <col min="5142" max="5142" width="9.7109375" style="3" customWidth="1"/>
    <col min="5143" max="5365" width="9.140625" style="3"/>
    <col min="5366" max="5366" width="2.42578125" style="3" customWidth="1"/>
    <col min="5367" max="5367" width="2.28515625" style="3" customWidth="1"/>
    <col min="5368" max="5368" width="17.85546875" style="3" customWidth="1"/>
    <col min="5369" max="5369" width="10.5703125" style="3" customWidth="1"/>
    <col min="5370" max="5370" width="9" style="3" customWidth="1"/>
    <col min="5371" max="5371" width="8" style="3" customWidth="1"/>
    <col min="5372" max="5372" width="9" style="3" customWidth="1"/>
    <col min="5373" max="5373" width="8.28515625" style="3" customWidth="1"/>
    <col min="5374" max="5374" width="11.42578125" style="3" customWidth="1"/>
    <col min="5375" max="5375" width="8.42578125" style="3" customWidth="1"/>
    <col min="5376" max="5376" width="8" style="3" customWidth="1"/>
    <col min="5377" max="5377" width="7" style="3" customWidth="1"/>
    <col min="5378" max="5378" width="7.42578125" style="3" customWidth="1"/>
    <col min="5379" max="5379" width="8.140625" style="3" customWidth="1"/>
    <col min="5380" max="5380" width="9" style="3" customWidth="1"/>
    <col min="5381" max="5383" width="8" style="3" customWidth="1"/>
    <col min="5384" max="5384" width="7.5703125" style="3" customWidth="1"/>
    <col min="5385" max="5386" width="9" style="3" customWidth="1"/>
    <col min="5387" max="5387" width="2.28515625" style="3" customWidth="1"/>
    <col min="5388" max="5388" width="15.5703125" style="3" customWidth="1"/>
    <col min="5389" max="5389" width="8.5703125" style="3" customWidth="1"/>
    <col min="5390" max="5390" width="15" style="3" customWidth="1"/>
    <col min="5391" max="5395" width="9.140625" style="3"/>
    <col min="5396" max="5396" width="17.140625" style="3" customWidth="1"/>
    <col min="5397" max="5397" width="16" style="3" customWidth="1"/>
    <col min="5398" max="5398" width="9.7109375" style="3" customWidth="1"/>
    <col min="5399" max="5621" width="9.140625" style="3"/>
    <col min="5622" max="5622" width="2.42578125" style="3" customWidth="1"/>
    <col min="5623" max="5623" width="2.28515625" style="3" customWidth="1"/>
    <col min="5624" max="5624" width="17.85546875" style="3" customWidth="1"/>
    <col min="5625" max="5625" width="10.5703125" style="3" customWidth="1"/>
    <col min="5626" max="5626" width="9" style="3" customWidth="1"/>
    <col min="5627" max="5627" width="8" style="3" customWidth="1"/>
    <col min="5628" max="5628" width="9" style="3" customWidth="1"/>
    <col min="5629" max="5629" width="8.28515625" style="3" customWidth="1"/>
    <col min="5630" max="5630" width="11.42578125" style="3" customWidth="1"/>
    <col min="5631" max="5631" width="8.42578125" style="3" customWidth="1"/>
    <col min="5632" max="5632" width="8" style="3" customWidth="1"/>
    <col min="5633" max="5633" width="7" style="3" customWidth="1"/>
    <col min="5634" max="5634" width="7.42578125" style="3" customWidth="1"/>
    <col min="5635" max="5635" width="8.140625" style="3" customWidth="1"/>
    <col min="5636" max="5636" width="9" style="3" customWidth="1"/>
    <col min="5637" max="5639" width="8" style="3" customWidth="1"/>
    <col min="5640" max="5640" width="7.5703125" style="3" customWidth="1"/>
    <col min="5641" max="5642" width="9" style="3" customWidth="1"/>
    <col min="5643" max="5643" width="2.28515625" style="3" customWidth="1"/>
    <col min="5644" max="5644" width="15.5703125" style="3" customWidth="1"/>
    <col min="5645" max="5645" width="8.5703125" style="3" customWidth="1"/>
    <col min="5646" max="5646" width="15" style="3" customWidth="1"/>
    <col min="5647" max="5651" width="9.140625" style="3"/>
    <col min="5652" max="5652" width="17.140625" style="3" customWidth="1"/>
    <col min="5653" max="5653" width="16" style="3" customWidth="1"/>
    <col min="5654" max="5654" width="9.7109375" style="3" customWidth="1"/>
    <col min="5655" max="5877" width="9.140625" style="3"/>
    <col min="5878" max="5878" width="2.42578125" style="3" customWidth="1"/>
    <col min="5879" max="5879" width="2.28515625" style="3" customWidth="1"/>
    <col min="5880" max="5880" width="17.85546875" style="3" customWidth="1"/>
    <col min="5881" max="5881" width="10.5703125" style="3" customWidth="1"/>
    <col min="5882" max="5882" width="9" style="3" customWidth="1"/>
    <col min="5883" max="5883" width="8" style="3" customWidth="1"/>
    <col min="5884" max="5884" width="9" style="3" customWidth="1"/>
    <col min="5885" max="5885" width="8.28515625" style="3" customWidth="1"/>
    <col min="5886" max="5886" width="11.42578125" style="3" customWidth="1"/>
    <col min="5887" max="5887" width="8.42578125" style="3" customWidth="1"/>
    <col min="5888" max="5888" width="8" style="3" customWidth="1"/>
    <col min="5889" max="5889" width="7" style="3" customWidth="1"/>
    <col min="5890" max="5890" width="7.42578125" style="3" customWidth="1"/>
    <col min="5891" max="5891" width="8.140625" style="3" customWidth="1"/>
    <col min="5892" max="5892" width="9" style="3" customWidth="1"/>
    <col min="5893" max="5895" width="8" style="3" customWidth="1"/>
    <col min="5896" max="5896" width="7.5703125" style="3" customWidth="1"/>
    <col min="5897" max="5898" width="9" style="3" customWidth="1"/>
    <col min="5899" max="5899" width="2.28515625" style="3" customWidth="1"/>
    <col min="5900" max="5900" width="15.5703125" style="3" customWidth="1"/>
    <col min="5901" max="5901" width="8.5703125" style="3" customWidth="1"/>
    <col min="5902" max="5902" width="15" style="3" customWidth="1"/>
    <col min="5903" max="5907" width="9.140625" style="3"/>
    <col min="5908" max="5908" width="17.140625" style="3" customWidth="1"/>
    <col min="5909" max="5909" width="16" style="3" customWidth="1"/>
    <col min="5910" max="5910" width="9.7109375" style="3" customWidth="1"/>
    <col min="5911" max="6133" width="9.140625" style="3"/>
    <col min="6134" max="6134" width="2.42578125" style="3" customWidth="1"/>
    <col min="6135" max="6135" width="2.28515625" style="3" customWidth="1"/>
    <col min="6136" max="6136" width="17.85546875" style="3" customWidth="1"/>
    <col min="6137" max="6137" width="10.5703125" style="3" customWidth="1"/>
    <col min="6138" max="6138" width="9" style="3" customWidth="1"/>
    <col min="6139" max="6139" width="8" style="3" customWidth="1"/>
    <col min="6140" max="6140" width="9" style="3" customWidth="1"/>
    <col min="6141" max="6141" width="8.28515625" style="3" customWidth="1"/>
    <col min="6142" max="6142" width="11.42578125" style="3" customWidth="1"/>
    <col min="6143" max="6143" width="8.42578125" style="3" customWidth="1"/>
    <col min="6144" max="6144" width="8" style="3" customWidth="1"/>
    <col min="6145" max="6145" width="7" style="3" customWidth="1"/>
    <col min="6146" max="6146" width="7.42578125" style="3" customWidth="1"/>
    <col min="6147" max="6147" width="8.140625" style="3" customWidth="1"/>
    <col min="6148" max="6148" width="9" style="3" customWidth="1"/>
    <col min="6149" max="6151" width="8" style="3" customWidth="1"/>
    <col min="6152" max="6152" width="7.5703125" style="3" customWidth="1"/>
    <col min="6153" max="6154" width="9" style="3" customWidth="1"/>
    <col min="6155" max="6155" width="2.28515625" style="3" customWidth="1"/>
    <col min="6156" max="6156" width="15.5703125" style="3" customWidth="1"/>
    <col min="6157" max="6157" width="8.5703125" style="3" customWidth="1"/>
    <col min="6158" max="6158" width="15" style="3" customWidth="1"/>
    <col min="6159" max="6163" width="9.140625" style="3"/>
    <col min="6164" max="6164" width="17.140625" style="3" customWidth="1"/>
    <col min="6165" max="6165" width="16" style="3" customWidth="1"/>
    <col min="6166" max="6166" width="9.7109375" style="3" customWidth="1"/>
    <col min="6167" max="6389" width="9.140625" style="3"/>
    <col min="6390" max="6390" width="2.42578125" style="3" customWidth="1"/>
    <col min="6391" max="6391" width="2.28515625" style="3" customWidth="1"/>
    <col min="6392" max="6392" width="17.85546875" style="3" customWidth="1"/>
    <col min="6393" max="6393" width="10.5703125" style="3" customWidth="1"/>
    <col min="6394" max="6394" width="9" style="3" customWidth="1"/>
    <col min="6395" max="6395" width="8" style="3" customWidth="1"/>
    <col min="6396" max="6396" width="9" style="3" customWidth="1"/>
    <col min="6397" max="6397" width="8.28515625" style="3" customWidth="1"/>
    <col min="6398" max="6398" width="11.42578125" style="3" customWidth="1"/>
    <col min="6399" max="6399" width="8.42578125" style="3" customWidth="1"/>
    <col min="6400" max="6400" width="8" style="3" customWidth="1"/>
    <col min="6401" max="6401" width="7" style="3" customWidth="1"/>
    <col min="6402" max="6402" width="7.42578125" style="3" customWidth="1"/>
    <col min="6403" max="6403" width="8.140625" style="3" customWidth="1"/>
    <col min="6404" max="6404" width="9" style="3" customWidth="1"/>
    <col min="6405" max="6407" width="8" style="3" customWidth="1"/>
    <col min="6408" max="6408" width="7.5703125" style="3" customWidth="1"/>
    <col min="6409" max="6410" width="9" style="3" customWidth="1"/>
    <col min="6411" max="6411" width="2.28515625" style="3" customWidth="1"/>
    <col min="6412" max="6412" width="15.5703125" style="3" customWidth="1"/>
    <col min="6413" max="6413" width="8.5703125" style="3" customWidth="1"/>
    <col min="6414" max="6414" width="15" style="3" customWidth="1"/>
    <col min="6415" max="6419" width="9.140625" style="3"/>
    <col min="6420" max="6420" width="17.140625" style="3" customWidth="1"/>
    <col min="6421" max="6421" width="16" style="3" customWidth="1"/>
    <col min="6422" max="6422" width="9.7109375" style="3" customWidth="1"/>
    <col min="6423" max="6645" width="9.140625" style="3"/>
    <col min="6646" max="6646" width="2.42578125" style="3" customWidth="1"/>
    <col min="6647" max="6647" width="2.28515625" style="3" customWidth="1"/>
    <col min="6648" max="6648" width="17.85546875" style="3" customWidth="1"/>
    <col min="6649" max="6649" width="10.5703125" style="3" customWidth="1"/>
    <col min="6650" max="6650" width="9" style="3" customWidth="1"/>
    <col min="6651" max="6651" width="8" style="3" customWidth="1"/>
    <col min="6652" max="6652" width="9" style="3" customWidth="1"/>
    <col min="6653" max="6653" width="8.28515625" style="3" customWidth="1"/>
    <col min="6654" max="6654" width="11.42578125" style="3" customWidth="1"/>
    <col min="6655" max="6655" width="8.42578125" style="3" customWidth="1"/>
    <col min="6656" max="6656" width="8" style="3" customWidth="1"/>
    <col min="6657" max="6657" width="7" style="3" customWidth="1"/>
    <col min="6658" max="6658" width="7.42578125" style="3" customWidth="1"/>
    <col min="6659" max="6659" width="8.140625" style="3" customWidth="1"/>
    <col min="6660" max="6660" width="9" style="3" customWidth="1"/>
    <col min="6661" max="6663" width="8" style="3" customWidth="1"/>
    <col min="6664" max="6664" width="7.5703125" style="3" customWidth="1"/>
    <col min="6665" max="6666" width="9" style="3" customWidth="1"/>
    <col min="6667" max="6667" width="2.28515625" style="3" customWidth="1"/>
    <col min="6668" max="6668" width="15.5703125" style="3" customWidth="1"/>
    <col min="6669" max="6669" width="8.5703125" style="3" customWidth="1"/>
    <col min="6670" max="6670" width="15" style="3" customWidth="1"/>
    <col min="6671" max="6675" width="9.140625" style="3"/>
    <col min="6676" max="6676" width="17.140625" style="3" customWidth="1"/>
    <col min="6677" max="6677" width="16" style="3" customWidth="1"/>
    <col min="6678" max="6678" width="9.7109375" style="3" customWidth="1"/>
    <col min="6679" max="6901" width="9.140625" style="3"/>
    <col min="6902" max="6902" width="2.42578125" style="3" customWidth="1"/>
    <col min="6903" max="6903" width="2.28515625" style="3" customWidth="1"/>
    <col min="6904" max="6904" width="17.85546875" style="3" customWidth="1"/>
    <col min="6905" max="6905" width="10.5703125" style="3" customWidth="1"/>
    <col min="6906" max="6906" width="9" style="3" customWidth="1"/>
    <col min="6907" max="6907" width="8" style="3" customWidth="1"/>
    <col min="6908" max="6908" width="9" style="3" customWidth="1"/>
    <col min="6909" max="6909" width="8.28515625" style="3" customWidth="1"/>
    <col min="6910" max="6910" width="11.42578125" style="3" customWidth="1"/>
    <col min="6911" max="6911" width="8.42578125" style="3" customWidth="1"/>
    <col min="6912" max="6912" width="8" style="3" customWidth="1"/>
    <col min="6913" max="6913" width="7" style="3" customWidth="1"/>
    <col min="6914" max="6914" width="7.42578125" style="3" customWidth="1"/>
    <col min="6915" max="6915" width="8.140625" style="3" customWidth="1"/>
    <col min="6916" max="6916" width="9" style="3" customWidth="1"/>
    <col min="6917" max="6919" width="8" style="3" customWidth="1"/>
    <col min="6920" max="6920" width="7.5703125" style="3" customWidth="1"/>
    <col min="6921" max="6922" width="9" style="3" customWidth="1"/>
    <col min="6923" max="6923" width="2.28515625" style="3" customWidth="1"/>
    <col min="6924" max="6924" width="15.5703125" style="3" customWidth="1"/>
    <col min="6925" max="6925" width="8.5703125" style="3" customWidth="1"/>
    <col min="6926" max="6926" width="15" style="3" customWidth="1"/>
    <col min="6927" max="6931" width="9.140625" style="3"/>
    <col min="6932" max="6932" width="17.140625" style="3" customWidth="1"/>
    <col min="6933" max="6933" width="16" style="3" customWidth="1"/>
    <col min="6934" max="6934" width="9.7109375" style="3" customWidth="1"/>
    <col min="6935" max="7157" width="9.140625" style="3"/>
    <col min="7158" max="7158" width="2.42578125" style="3" customWidth="1"/>
    <col min="7159" max="7159" width="2.28515625" style="3" customWidth="1"/>
    <col min="7160" max="7160" width="17.85546875" style="3" customWidth="1"/>
    <col min="7161" max="7161" width="10.5703125" style="3" customWidth="1"/>
    <col min="7162" max="7162" width="9" style="3" customWidth="1"/>
    <col min="7163" max="7163" width="8" style="3" customWidth="1"/>
    <col min="7164" max="7164" width="9" style="3" customWidth="1"/>
    <col min="7165" max="7165" width="8.28515625" style="3" customWidth="1"/>
    <col min="7166" max="7166" width="11.42578125" style="3" customWidth="1"/>
    <col min="7167" max="7167" width="8.42578125" style="3" customWidth="1"/>
    <col min="7168" max="7168" width="8" style="3" customWidth="1"/>
    <col min="7169" max="7169" width="7" style="3" customWidth="1"/>
    <col min="7170" max="7170" width="7.42578125" style="3" customWidth="1"/>
    <col min="7171" max="7171" width="8.140625" style="3" customWidth="1"/>
    <col min="7172" max="7172" width="9" style="3" customWidth="1"/>
    <col min="7173" max="7175" width="8" style="3" customWidth="1"/>
    <col min="7176" max="7176" width="7.5703125" style="3" customWidth="1"/>
    <col min="7177" max="7178" width="9" style="3" customWidth="1"/>
    <col min="7179" max="7179" width="2.28515625" style="3" customWidth="1"/>
    <col min="7180" max="7180" width="15.5703125" style="3" customWidth="1"/>
    <col min="7181" max="7181" width="8.5703125" style="3" customWidth="1"/>
    <col min="7182" max="7182" width="15" style="3" customWidth="1"/>
    <col min="7183" max="7187" width="9.140625" style="3"/>
    <col min="7188" max="7188" width="17.140625" style="3" customWidth="1"/>
    <col min="7189" max="7189" width="16" style="3" customWidth="1"/>
    <col min="7190" max="7190" width="9.7109375" style="3" customWidth="1"/>
    <col min="7191" max="7413" width="9.140625" style="3"/>
    <col min="7414" max="7414" width="2.42578125" style="3" customWidth="1"/>
    <col min="7415" max="7415" width="2.28515625" style="3" customWidth="1"/>
    <col min="7416" max="7416" width="17.85546875" style="3" customWidth="1"/>
    <col min="7417" max="7417" width="10.5703125" style="3" customWidth="1"/>
    <col min="7418" max="7418" width="9" style="3" customWidth="1"/>
    <col min="7419" max="7419" width="8" style="3" customWidth="1"/>
    <col min="7420" max="7420" width="9" style="3" customWidth="1"/>
    <col min="7421" max="7421" width="8.28515625" style="3" customWidth="1"/>
    <col min="7422" max="7422" width="11.42578125" style="3" customWidth="1"/>
    <col min="7423" max="7423" width="8.42578125" style="3" customWidth="1"/>
    <col min="7424" max="7424" width="8" style="3" customWidth="1"/>
    <col min="7425" max="7425" width="7" style="3" customWidth="1"/>
    <col min="7426" max="7426" width="7.42578125" style="3" customWidth="1"/>
    <col min="7427" max="7427" width="8.140625" style="3" customWidth="1"/>
    <col min="7428" max="7428" width="9" style="3" customWidth="1"/>
    <col min="7429" max="7431" width="8" style="3" customWidth="1"/>
    <col min="7432" max="7432" width="7.5703125" style="3" customWidth="1"/>
    <col min="7433" max="7434" width="9" style="3" customWidth="1"/>
    <col min="7435" max="7435" width="2.28515625" style="3" customWidth="1"/>
    <col min="7436" max="7436" width="15.5703125" style="3" customWidth="1"/>
    <col min="7437" max="7437" width="8.5703125" style="3" customWidth="1"/>
    <col min="7438" max="7438" width="15" style="3" customWidth="1"/>
    <col min="7439" max="7443" width="9.140625" style="3"/>
    <col min="7444" max="7444" width="17.140625" style="3" customWidth="1"/>
    <col min="7445" max="7445" width="16" style="3" customWidth="1"/>
    <col min="7446" max="7446" width="9.7109375" style="3" customWidth="1"/>
    <col min="7447" max="7669" width="9.140625" style="3"/>
    <col min="7670" max="7670" width="2.42578125" style="3" customWidth="1"/>
    <col min="7671" max="7671" width="2.28515625" style="3" customWidth="1"/>
    <col min="7672" max="7672" width="17.85546875" style="3" customWidth="1"/>
    <col min="7673" max="7673" width="10.5703125" style="3" customWidth="1"/>
    <col min="7674" max="7674" width="9" style="3" customWidth="1"/>
    <col min="7675" max="7675" width="8" style="3" customWidth="1"/>
    <col min="7676" max="7676" width="9" style="3" customWidth="1"/>
    <col min="7677" max="7677" width="8.28515625" style="3" customWidth="1"/>
    <col min="7678" max="7678" width="11.42578125" style="3" customWidth="1"/>
    <col min="7679" max="7679" width="8.42578125" style="3" customWidth="1"/>
    <col min="7680" max="7680" width="8" style="3" customWidth="1"/>
    <col min="7681" max="7681" width="7" style="3" customWidth="1"/>
    <col min="7682" max="7682" width="7.42578125" style="3" customWidth="1"/>
    <col min="7683" max="7683" width="8.140625" style="3" customWidth="1"/>
    <col min="7684" max="7684" width="9" style="3" customWidth="1"/>
    <col min="7685" max="7687" width="8" style="3" customWidth="1"/>
    <col min="7688" max="7688" width="7.5703125" style="3" customWidth="1"/>
    <col min="7689" max="7690" width="9" style="3" customWidth="1"/>
    <col min="7691" max="7691" width="2.28515625" style="3" customWidth="1"/>
    <col min="7692" max="7692" width="15.5703125" style="3" customWidth="1"/>
    <col min="7693" max="7693" width="8.5703125" style="3" customWidth="1"/>
    <col min="7694" max="7694" width="15" style="3" customWidth="1"/>
    <col min="7695" max="7699" width="9.140625" style="3"/>
    <col min="7700" max="7700" width="17.140625" style="3" customWidth="1"/>
    <col min="7701" max="7701" width="16" style="3" customWidth="1"/>
    <col min="7702" max="7702" width="9.7109375" style="3" customWidth="1"/>
    <col min="7703" max="7925" width="9.140625" style="3"/>
    <col min="7926" max="7926" width="2.42578125" style="3" customWidth="1"/>
    <col min="7927" max="7927" width="2.28515625" style="3" customWidth="1"/>
    <col min="7928" max="7928" width="17.85546875" style="3" customWidth="1"/>
    <col min="7929" max="7929" width="10.5703125" style="3" customWidth="1"/>
    <col min="7930" max="7930" width="9" style="3" customWidth="1"/>
    <col min="7931" max="7931" width="8" style="3" customWidth="1"/>
    <col min="7932" max="7932" width="9" style="3" customWidth="1"/>
    <col min="7933" max="7933" width="8.28515625" style="3" customWidth="1"/>
    <col min="7934" max="7934" width="11.42578125" style="3" customWidth="1"/>
    <col min="7935" max="7935" width="8.42578125" style="3" customWidth="1"/>
    <col min="7936" max="7936" width="8" style="3" customWidth="1"/>
    <col min="7937" max="7937" width="7" style="3" customWidth="1"/>
    <col min="7938" max="7938" width="7.42578125" style="3" customWidth="1"/>
    <col min="7939" max="7939" width="8.140625" style="3" customWidth="1"/>
    <col min="7940" max="7940" width="9" style="3" customWidth="1"/>
    <col min="7941" max="7943" width="8" style="3" customWidth="1"/>
    <col min="7944" max="7944" width="7.5703125" style="3" customWidth="1"/>
    <col min="7945" max="7946" width="9" style="3" customWidth="1"/>
    <col min="7947" max="7947" width="2.28515625" style="3" customWidth="1"/>
    <col min="7948" max="7948" width="15.5703125" style="3" customWidth="1"/>
    <col min="7949" max="7949" width="8.5703125" style="3" customWidth="1"/>
    <col min="7950" max="7950" width="15" style="3" customWidth="1"/>
    <col min="7951" max="7955" width="9.140625" style="3"/>
    <col min="7956" max="7956" width="17.140625" style="3" customWidth="1"/>
    <col min="7957" max="7957" width="16" style="3" customWidth="1"/>
    <col min="7958" max="7958" width="9.7109375" style="3" customWidth="1"/>
    <col min="7959" max="8181" width="9.140625" style="3"/>
    <col min="8182" max="8182" width="2.42578125" style="3" customWidth="1"/>
    <col min="8183" max="8183" width="2.28515625" style="3" customWidth="1"/>
    <col min="8184" max="8184" width="17.85546875" style="3" customWidth="1"/>
    <col min="8185" max="8185" width="10.5703125" style="3" customWidth="1"/>
    <col min="8186" max="8186" width="9" style="3" customWidth="1"/>
    <col min="8187" max="8187" width="8" style="3" customWidth="1"/>
    <col min="8188" max="8188" width="9" style="3" customWidth="1"/>
    <col min="8189" max="8189" width="8.28515625" style="3" customWidth="1"/>
    <col min="8190" max="8190" width="11.42578125" style="3" customWidth="1"/>
    <col min="8191" max="8191" width="8.42578125" style="3" customWidth="1"/>
    <col min="8192" max="8192" width="8" style="3" customWidth="1"/>
    <col min="8193" max="8193" width="7" style="3" customWidth="1"/>
    <col min="8194" max="8194" width="7.42578125" style="3" customWidth="1"/>
    <col min="8195" max="8195" width="8.140625" style="3" customWidth="1"/>
    <col min="8196" max="8196" width="9" style="3" customWidth="1"/>
    <col min="8197" max="8199" width="8" style="3" customWidth="1"/>
    <col min="8200" max="8200" width="7.5703125" style="3" customWidth="1"/>
    <col min="8201" max="8202" width="9" style="3" customWidth="1"/>
    <col min="8203" max="8203" width="2.28515625" style="3" customWidth="1"/>
    <col min="8204" max="8204" width="15.5703125" style="3" customWidth="1"/>
    <col min="8205" max="8205" width="8.5703125" style="3" customWidth="1"/>
    <col min="8206" max="8206" width="15" style="3" customWidth="1"/>
    <col min="8207" max="8211" width="9.140625" style="3"/>
    <col min="8212" max="8212" width="17.140625" style="3" customWidth="1"/>
    <col min="8213" max="8213" width="16" style="3" customWidth="1"/>
    <col min="8214" max="8214" width="9.7109375" style="3" customWidth="1"/>
    <col min="8215" max="8437" width="9.140625" style="3"/>
    <col min="8438" max="8438" width="2.42578125" style="3" customWidth="1"/>
    <col min="8439" max="8439" width="2.28515625" style="3" customWidth="1"/>
    <col min="8440" max="8440" width="17.85546875" style="3" customWidth="1"/>
    <col min="8441" max="8441" width="10.5703125" style="3" customWidth="1"/>
    <col min="8442" max="8442" width="9" style="3" customWidth="1"/>
    <col min="8443" max="8443" width="8" style="3" customWidth="1"/>
    <col min="8444" max="8444" width="9" style="3" customWidth="1"/>
    <col min="8445" max="8445" width="8.28515625" style="3" customWidth="1"/>
    <col min="8446" max="8446" width="11.42578125" style="3" customWidth="1"/>
    <col min="8447" max="8447" width="8.42578125" style="3" customWidth="1"/>
    <col min="8448" max="8448" width="8" style="3" customWidth="1"/>
    <col min="8449" max="8449" width="7" style="3" customWidth="1"/>
    <col min="8450" max="8450" width="7.42578125" style="3" customWidth="1"/>
    <col min="8451" max="8451" width="8.140625" style="3" customWidth="1"/>
    <col min="8452" max="8452" width="9" style="3" customWidth="1"/>
    <col min="8453" max="8455" width="8" style="3" customWidth="1"/>
    <col min="8456" max="8456" width="7.5703125" style="3" customWidth="1"/>
    <col min="8457" max="8458" width="9" style="3" customWidth="1"/>
    <col min="8459" max="8459" width="2.28515625" style="3" customWidth="1"/>
    <col min="8460" max="8460" width="15.5703125" style="3" customWidth="1"/>
    <col min="8461" max="8461" width="8.5703125" style="3" customWidth="1"/>
    <col min="8462" max="8462" width="15" style="3" customWidth="1"/>
    <col min="8463" max="8467" width="9.140625" style="3"/>
    <col min="8468" max="8468" width="17.140625" style="3" customWidth="1"/>
    <col min="8469" max="8469" width="16" style="3" customWidth="1"/>
    <col min="8470" max="8470" width="9.7109375" style="3" customWidth="1"/>
    <col min="8471" max="8693" width="9.140625" style="3"/>
    <col min="8694" max="8694" width="2.42578125" style="3" customWidth="1"/>
    <col min="8695" max="8695" width="2.28515625" style="3" customWidth="1"/>
    <col min="8696" max="8696" width="17.85546875" style="3" customWidth="1"/>
    <col min="8697" max="8697" width="10.5703125" style="3" customWidth="1"/>
    <col min="8698" max="8698" width="9" style="3" customWidth="1"/>
    <col min="8699" max="8699" width="8" style="3" customWidth="1"/>
    <col min="8700" max="8700" width="9" style="3" customWidth="1"/>
    <col min="8701" max="8701" width="8.28515625" style="3" customWidth="1"/>
    <col min="8702" max="8702" width="11.42578125" style="3" customWidth="1"/>
    <col min="8703" max="8703" width="8.42578125" style="3" customWidth="1"/>
    <col min="8704" max="8704" width="8" style="3" customWidth="1"/>
    <col min="8705" max="8705" width="7" style="3" customWidth="1"/>
    <col min="8706" max="8706" width="7.42578125" style="3" customWidth="1"/>
    <col min="8707" max="8707" width="8.140625" style="3" customWidth="1"/>
    <col min="8708" max="8708" width="9" style="3" customWidth="1"/>
    <col min="8709" max="8711" width="8" style="3" customWidth="1"/>
    <col min="8712" max="8712" width="7.5703125" style="3" customWidth="1"/>
    <col min="8713" max="8714" width="9" style="3" customWidth="1"/>
    <col min="8715" max="8715" width="2.28515625" style="3" customWidth="1"/>
    <col min="8716" max="8716" width="15.5703125" style="3" customWidth="1"/>
    <col min="8717" max="8717" width="8.5703125" style="3" customWidth="1"/>
    <col min="8718" max="8718" width="15" style="3" customWidth="1"/>
    <col min="8719" max="8723" width="9.140625" style="3"/>
    <col min="8724" max="8724" width="17.140625" style="3" customWidth="1"/>
    <col min="8725" max="8725" width="16" style="3" customWidth="1"/>
    <col min="8726" max="8726" width="9.7109375" style="3" customWidth="1"/>
    <col min="8727" max="8949" width="9.140625" style="3"/>
    <col min="8950" max="8950" width="2.42578125" style="3" customWidth="1"/>
    <col min="8951" max="8951" width="2.28515625" style="3" customWidth="1"/>
    <col min="8952" max="8952" width="17.85546875" style="3" customWidth="1"/>
    <col min="8953" max="8953" width="10.5703125" style="3" customWidth="1"/>
    <col min="8954" max="8954" width="9" style="3" customWidth="1"/>
    <col min="8955" max="8955" width="8" style="3" customWidth="1"/>
    <col min="8956" max="8956" width="9" style="3" customWidth="1"/>
    <col min="8957" max="8957" width="8.28515625" style="3" customWidth="1"/>
    <col min="8958" max="8958" width="11.42578125" style="3" customWidth="1"/>
    <col min="8959" max="8959" width="8.42578125" style="3" customWidth="1"/>
    <col min="8960" max="8960" width="8" style="3" customWidth="1"/>
    <col min="8961" max="8961" width="7" style="3" customWidth="1"/>
    <col min="8962" max="8962" width="7.42578125" style="3" customWidth="1"/>
    <col min="8963" max="8963" width="8.140625" style="3" customWidth="1"/>
    <col min="8964" max="8964" width="9" style="3" customWidth="1"/>
    <col min="8965" max="8967" width="8" style="3" customWidth="1"/>
    <col min="8968" max="8968" width="7.5703125" style="3" customWidth="1"/>
    <col min="8969" max="8970" width="9" style="3" customWidth="1"/>
    <col min="8971" max="8971" width="2.28515625" style="3" customWidth="1"/>
    <col min="8972" max="8972" width="15.5703125" style="3" customWidth="1"/>
    <col min="8973" max="8973" width="8.5703125" style="3" customWidth="1"/>
    <col min="8974" max="8974" width="15" style="3" customWidth="1"/>
    <col min="8975" max="8979" width="9.140625" style="3"/>
    <col min="8980" max="8980" width="17.140625" style="3" customWidth="1"/>
    <col min="8981" max="8981" width="16" style="3" customWidth="1"/>
    <col min="8982" max="8982" width="9.7109375" style="3" customWidth="1"/>
    <col min="8983" max="9205" width="9.140625" style="3"/>
    <col min="9206" max="9206" width="2.42578125" style="3" customWidth="1"/>
    <col min="9207" max="9207" width="2.28515625" style="3" customWidth="1"/>
    <col min="9208" max="9208" width="17.85546875" style="3" customWidth="1"/>
    <col min="9209" max="9209" width="10.5703125" style="3" customWidth="1"/>
    <col min="9210" max="9210" width="9" style="3" customWidth="1"/>
    <col min="9211" max="9211" width="8" style="3" customWidth="1"/>
    <col min="9212" max="9212" width="9" style="3" customWidth="1"/>
    <col min="9213" max="9213" width="8.28515625" style="3" customWidth="1"/>
    <col min="9214" max="9214" width="11.42578125" style="3" customWidth="1"/>
    <col min="9215" max="9215" width="8.42578125" style="3" customWidth="1"/>
    <col min="9216" max="9216" width="8" style="3" customWidth="1"/>
    <col min="9217" max="9217" width="7" style="3" customWidth="1"/>
    <col min="9218" max="9218" width="7.42578125" style="3" customWidth="1"/>
    <col min="9219" max="9219" width="8.140625" style="3" customWidth="1"/>
    <col min="9220" max="9220" width="9" style="3" customWidth="1"/>
    <col min="9221" max="9223" width="8" style="3" customWidth="1"/>
    <col min="9224" max="9224" width="7.5703125" style="3" customWidth="1"/>
    <col min="9225" max="9226" width="9" style="3" customWidth="1"/>
    <col min="9227" max="9227" width="2.28515625" style="3" customWidth="1"/>
    <col min="9228" max="9228" width="15.5703125" style="3" customWidth="1"/>
    <col min="9229" max="9229" width="8.5703125" style="3" customWidth="1"/>
    <col min="9230" max="9230" width="15" style="3" customWidth="1"/>
    <col min="9231" max="9235" width="9.140625" style="3"/>
    <col min="9236" max="9236" width="17.140625" style="3" customWidth="1"/>
    <col min="9237" max="9237" width="16" style="3" customWidth="1"/>
    <col min="9238" max="9238" width="9.7109375" style="3" customWidth="1"/>
    <col min="9239" max="9461" width="9.140625" style="3"/>
    <col min="9462" max="9462" width="2.42578125" style="3" customWidth="1"/>
    <col min="9463" max="9463" width="2.28515625" style="3" customWidth="1"/>
    <col min="9464" max="9464" width="17.85546875" style="3" customWidth="1"/>
    <col min="9465" max="9465" width="10.5703125" style="3" customWidth="1"/>
    <col min="9466" max="9466" width="9" style="3" customWidth="1"/>
    <col min="9467" max="9467" width="8" style="3" customWidth="1"/>
    <col min="9468" max="9468" width="9" style="3" customWidth="1"/>
    <col min="9469" max="9469" width="8.28515625" style="3" customWidth="1"/>
    <col min="9470" max="9470" width="11.42578125" style="3" customWidth="1"/>
    <col min="9471" max="9471" width="8.42578125" style="3" customWidth="1"/>
    <col min="9472" max="9472" width="8" style="3" customWidth="1"/>
    <col min="9473" max="9473" width="7" style="3" customWidth="1"/>
    <col min="9474" max="9474" width="7.42578125" style="3" customWidth="1"/>
    <col min="9475" max="9475" width="8.140625" style="3" customWidth="1"/>
    <col min="9476" max="9476" width="9" style="3" customWidth="1"/>
    <col min="9477" max="9479" width="8" style="3" customWidth="1"/>
    <col min="9480" max="9480" width="7.5703125" style="3" customWidth="1"/>
    <col min="9481" max="9482" width="9" style="3" customWidth="1"/>
    <col min="9483" max="9483" width="2.28515625" style="3" customWidth="1"/>
    <col min="9484" max="9484" width="15.5703125" style="3" customWidth="1"/>
    <col min="9485" max="9485" width="8.5703125" style="3" customWidth="1"/>
    <col min="9486" max="9486" width="15" style="3" customWidth="1"/>
    <col min="9487" max="9491" width="9.140625" style="3"/>
    <col min="9492" max="9492" width="17.140625" style="3" customWidth="1"/>
    <col min="9493" max="9493" width="16" style="3" customWidth="1"/>
    <col min="9494" max="9494" width="9.7109375" style="3" customWidth="1"/>
    <col min="9495" max="9717" width="9.140625" style="3"/>
    <col min="9718" max="9718" width="2.42578125" style="3" customWidth="1"/>
    <col min="9719" max="9719" width="2.28515625" style="3" customWidth="1"/>
    <col min="9720" max="9720" width="17.85546875" style="3" customWidth="1"/>
    <col min="9721" max="9721" width="10.5703125" style="3" customWidth="1"/>
    <col min="9722" max="9722" width="9" style="3" customWidth="1"/>
    <col min="9723" max="9723" width="8" style="3" customWidth="1"/>
    <col min="9724" max="9724" width="9" style="3" customWidth="1"/>
    <col min="9725" max="9725" width="8.28515625" style="3" customWidth="1"/>
    <col min="9726" max="9726" width="11.42578125" style="3" customWidth="1"/>
    <col min="9727" max="9727" width="8.42578125" style="3" customWidth="1"/>
    <col min="9728" max="9728" width="8" style="3" customWidth="1"/>
    <col min="9729" max="9729" width="7" style="3" customWidth="1"/>
    <col min="9730" max="9730" width="7.42578125" style="3" customWidth="1"/>
    <col min="9731" max="9731" width="8.140625" style="3" customWidth="1"/>
    <col min="9732" max="9732" width="9" style="3" customWidth="1"/>
    <col min="9733" max="9735" width="8" style="3" customWidth="1"/>
    <col min="9736" max="9736" width="7.5703125" style="3" customWidth="1"/>
    <col min="9737" max="9738" width="9" style="3" customWidth="1"/>
    <col min="9739" max="9739" width="2.28515625" style="3" customWidth="1"/>
    <col min="9740" max="9740" width="15.5703125" style="3" customWidth="1"/>
    <col min="9741" max="9741" width="8.5703125" style="3" customWidth="1"/>
    <col min="9742" max="9742" width="15" style="3" customWidth="1"/>
    <col min="9743" max="9747" width="9.140625" style="3"/>
    <col min="9748" max="9748" width="17.140625" style="3" customWidth="1"/>
    <col min="9749" max="9749" width="16" style="3" customWidth="1"/>
    <col min="9750" max="9750" width="9.7109375" style="3" customWidth="1"/>
    <col min="9751" max="9973" width="9.140625" style="3"/>
    <col min="9974" max="9974" width="2.42578125" style="3" customWidth="1"/>
    <col min="9975" max="9975" width="2.28515625" style="3" customWidth="1"/>
    <col min="9976" max="9976" width="17.85546875" style="3" customWidth="1"/>
    <col min="9977" max="9977" width="10.5703125" style="3" customWidth="1"/>
    <col min="9978" max="9978" width="9" style="3" customWidth="1"/>
    <col min="9979" max="9979" width="8" style="3" customWidth="1"/>
    <col min="9980" max="9980" width="9" style="3" customWidth="1"/>
    <col min="9981" max="9981" width="8.28515625" style="3" customWidth="1"/>
    <col min="9982" max="9982" width="11.42578125" style="3" customWidth="1"/>
    <col min="9983" max="9983" width="8.42578125" style="3" customWidth="1"/>
    <col min="9984" max="9984" width="8" style="3" customWidth="1"/>
    <col min="9985" max="9985" width="7" style="3" customWidth="1"/>
    <col min="9986" max="9986" width="7.42578125" style="3" customWidth="1"/>
    <col min="9987" max="9987" width="8.140625" style="3" customWidth="1"/>
    <col min="9988" max="9988" width="9" style="3" customWidth="1"/>
    <col min="9989" max="9991" width="8" style="3" customWidth="1"/>
    <col min="9992" max="9992" width="7.5703125" style="3" customWidth="1"/>
    <col min="9993" max="9994" width="9" style="3" customWidth="1"/>
    <col min="9995" max="9995" width="2.28515625" style="3" customWidth="1"/>
    <col min="9996" max="9996" width="15.5703125" style="3" customWidth="1"/>
    <col min="9997" max="9997" width="8.5703125" style="3" customWidth="1"/>
    <col min="9998" max="9998" width="15" style="3" customWidth="1"/>
    <col min="9999" max="10003" width="9.140625" style="3"/>
    <col min="10004" max="10004" width="17.140625" style="3" customWidth="1"/>
    <col min="10005" max="10005" width="16" style="3" customWidth="1"/>
    <col min="10006" max="10006" width="9.7109375" style="3" customWidth="1"/>
    <col min="10007" max="10229" width="9.140625" style="3"/>
    <col min="10230" max="10230" width="2.42578125" style="3" customWidth="1"/>
    <col min="10231" max="10231" width="2.28515625" style="3" customWidth="1"/>
    <col min="10232" max="10232" width="17.85546875" style="3" customWidth="1"/>
    <col min="10233" max="10233" width="10.5703125" style="3" customWidth="1"/>
    <col min="10234" max="10234" width="9" style="3" customWidth="1"/>
    <col min="10235" max="10235" width="8" style="3" customWidth="1"/>
    <col min="10236" max="10236" width="9" style="3" customWidth="1"/>
    <col min="10237" max="10237" width="8.28515625" style="3" customWidth="1"/>
    <col min="10238" max="10238" width="11.42578125" style="3" customWidth="1"/>
    <col min="10239" max="10239" width="8.42578125" style="3" customWidth="1"/>
    <col min="10240" max="10240" width="8" style="3" customWidth="1"/>
    <col min="10241" max="10241" width="7" style="3" customWidth="1"/>
    <col min="10242" max="10242" width="7.42578125" style="3" customWidth="1"/>
    <col min="10243" max="10243" width="8.140625" style="3" customWidth="1"/>
    <col min="10244" max="10244" width="9" style="3" customWidth="1"/>
    <col min="10245" max="10247" width="8" style="3" customWidth="1"/>
    <col min="10248" max="10248" width="7.5703125" style="3" customWidth="1"/>
    <col min="10249" max="10250" width="9" style="3" customWidth="1"/>
    <col min="10251" max="10251" width="2.28515625" style="3" customWidth="1"/>
    <col min="10252" max="10252" width="15.5703125" style="3" customWidth="1"/>
    <col min="10253" max="10253" width="8.5703125" style="3" customWidth="1"/>
    <col min="10254" max="10254" width="15" style="3" customWidth="1"/>
    <col min="10255" max="10259" width="9.140625" style="3"/>
    <col min="10260" max="10260" width="17.140625" style="3" customWidth="1"/>
    <col min="10261" max="10261" width="16" style="3" customWidth="1"/>
    <col min="10262" max="10262" width="9.7109375" style="3" customWidth="1"/>
    <col min="10263" max="10485" width="9.140625" style="3"/>
    <col min="10486" max="10486" width="2.42578125" style="3" customWidth="1"/>
    <col min="10487" max="10487" width="2.28515625" style="3" customWidth="1"/>
    <col min="10488" max="10488" width="17.85546875" style="3" customWidth="1"/>
    <col min="10489" max="10489" width="10.5703125" style="3" customWidth="1"/>
    <col min="10490" max="10490" width="9" style="3" customWidth="1"/>
    <col min="10491" max="10491" width="8" style="3" customWidth="1"/>
    <col min="10492" max="10492" width="9" style="3" customWidth="1"/>
    <col min="10493" max="10493" width="8.28515625" style="3" customWidth="1"/>
    <col min="10494" max="10494" width="11.42578125" style="3" customWidth="1"/>
    <col min="10495" max="10495" width="8.42578125" style="3" customWidth="1"/>
    <col min="10496" max="10496" width="8" style="3" customWidth="1"/>
    <col min="10497" max="10497" width="7" style="3" customWidth="1"/>
    <col min="10498" max="10498" width="7.42578125" style="3" customWidth="1"/>
    <col min="10499" max="10499" width="8.140625" style="3" customWidth="1"/>
    <col min="10500" max="10500" width="9" style="3" customWidth="1"/>
    <col min="10501" max="10503" width="8" style="3" customWidth="1"/>
    <col min="10504" max="10504" width="7.5703125" style="3" customWidth="1"/>
    <col min="10505" max="10506" width="9" style="3" customWidth="1"/>
    <col min="10507" max="10507" width="2.28515625" style="3" customWidth="1"/>
    <col min="10508" max="10508" width="15.5703125" style="3" customWidth="1"/>
    <col min="10509" max="10509" width="8.5703125" style="3" customWidth="1"/>
    <col min="10510" max="10510" width="15" style="3" customWidth="1"/>
    <col min="10511" max="10515" width="9.140625" style="3"/>
    <col min="10516" max="10516" width="17.140625" style="3" customWidth="1"/>
    <col min="10517" max="10517" width="16" style="3" customWidth="1"/>
    <col min="10518" max="10518" width="9.7109375" style="3" customWidth="1"/>
    <col min="10519" max="10741" width="9.140625" style="3"/>
    <col min="10742" max="10742" width="2.42578125" style="3" customWidth="1"/>
    <col min="10743" max="10743" width="2.28515625" style="3" customWidth="1"/>
    <col min="10744" max="10744" width="17.85546875" style="3" customWidth="1"/>
    <col min="10745" max="10745" width="10.5703125" style="3" customWidth="1"/>
    <col min="10746" max="10746" width="9" style="3" customWidth="1"/>
    <col min="10747" max="10747" width="8" style="3" customWidth="1"/>
    <col min="10748" max="10748" width="9" style="3" customWidth="1"/>
    <col min="10749" max="10749" width="8.28515625" style="3" customWidth="1"/>
    <col min="10750" max="10750" width="11.42578125" style="3" customWidth="1"/>
    <col min="10751" max="10751" width="8.42578125" style="3" customWidth="1"/>
    <col min="10752" max="10752" width="8" style="3" customWidth="1"/>
    <col min="10753" max="10753" width="7" style="3" customWidth="1"/>
    <col min="10754" max="10754" width="7.42578125" style="3" customWidth="1"/>
    <col min="10755" max="10755" width="8.140625" style="3" customWidth="1"/>
    <col min="10756" max="10756" width="9" style="3" customWidth="1"/>
    <col min="10757" max="10759" width="8" style="3" customWidth="1"/>
    <col min="10760" max="10760" width="7.5703125" style="3" customWidth="1"/>
    <col min="10761" max="10762" width="9" style="3" customWidth="1"/>
    <col min="10763" max="10763" width="2.28515625" style="3" customWidth="1"/>
    <col min="10764" max="10764" width="15.5703125" style="3" customWidth="1"/>
    <col min="10765" max="10765" width="8.5703125" style="3" customWidth="1"/>
    <col min="10766" max="10766" width="15" style="3" customWidth="1"/>
    <col min="10767" max="10771" width="9.140625" style="3"/>
    <col min="10772" max="10772" width="17.140625" style="3" customWidth="1"/>
    <col min="10773" max="10773" width="16" style="3" customWidth="1"/>
    <col min="10774" max="10774" width="9.7109375" style="3" customWidth="1"/>
    <col min="10775" max="10997" width="9.140625" style="3"/>
    <col min="10998" max="10998" width="2.42578125" style="3" customWidth="1"/>
    <col min="10999" max="10999" width="2.28515625" style="3" customWidth="1"/>
    <col min="11000" max="11000" width="17.85546875" style="3" customWidth="1"/>
    <col min="11001" max="11001" width="10.5703125" style="3" customWidth="1"/>
    <col min="11002" max="11002" width="9" style="3" customWidth="1"/>
    <col min="11003" max="11003" width="8" style="3" customWidth="1"/>
    <col min="11004" max="11004" width="9" style="3" customWidth="1"/>
    <col min="11005" max="11005" width="8.28515625" style="3" customWidth="1"/>
    <col min="11006" max="11006" width="11.42578125" style="3" customWidth="1"/>
    <col min="11007" max="11007" width="8.42578125" style="3" customWidth="1"/>
    <col min="11008" max="11008" width="8" style="3" customWidth="1"/>
    <col min="11009" max="11009" width="7" style="3" customWidth="1"/>
    <col min="11010" max="11010" width="7.42578125" style="3" customWidth="1"/>
    <col min="11011" max="11011" width="8.140625" style="3" customWidth="1"/>
    <col min="11012" max="11012" width="9" style="3" customWidth="1"/>
    <col min="11013" max="11015" width="8" style="3" customWidth="1"/>
    <col min="11016" max="11016" width="7.5703125" style="3" customWidth="1"/>
    <col min="11017" max="11018" width="9" style="3" customWidth="1"/>
    <col min="11019" max="11019" width="2.28515625" style="3" customWidth="1"/>
    <col min="11020" max="11020" width="15.5703125" style="3" customWidth="1"/>
    <col min="11021" max="11021" width="8.5703125" style="3" customWidth="1"/>
    <col min="11022" max="11022" width="15" style="3" customWidth="1"/>
    <col min="11023" max="11027" width="9.140625" style="3"/>
    <col min="11028" max="11028" width="17.140625" style="3" customWidth="1"/>
    <col min="11029" max="11029" width="16" style="3" customWidth="1"/>
    <col min="11030" max="11030" width="9.7109375" style="3" customWidth="1"/>
    <col min="11031" max="11253" width="9.140625" style="3"/>
    <col min="11254" max="11254" width="2.42578125" style="3" customWidth="1"/>
    <col min="11255" max="11255" width="2.28515625" style="3" customWidth="1"/>
    <col min="11256" max="11256" width="17.85546875" style="3" customWidth="1"/>
    <col min="11257" max="11257" width="10.5703125" style="3" customWidth="1"/>
    <col min="11258" max="11258" width="9" style="3" customWidth="1"/>
    <col min="11259" max="11259" width="8" style="3" customWidth="1"/>
    <col min="11260" max="11260" width="9" style="3" customWidth="1"/>
    <col min="11261" max="11261" width="8.28515625" style="3" customWidth="1"/>
    <col min="11262" max="11262" width="11.42578125" style="3" customWidth="1"/>
    <col min="11263" max="11263" width="8.42578125" style="3" customWidth="1"/>
    <col min="11264" max="11264" width="8" style="3" customWidth="1"/>
    <col min="11265" max="11265" width="7" style="3" customWidth="1"/>
    <col min="11266" max="11266" width="7.42578125" style="3" customWidth="1"/>
    <col min="11267" max="11267" width="8.140625" style="3" customWidth="1"/>
    <col min="11268" max="11268" width="9" style="3" customWidth="1"/>
    <col min="11269" max="11271" width="8" style="3" customWidth="1"/>
    <col min="11272" max="11272" width="7.5703125" style="3" customWidth="1"/>
    <col min="11273" max="11274" width="9" style="3" customWidth="1"/>
    <col min="11275" max="11275" width="2.28515625" style="3" customWidth="1"/>
    <col min="11276" max="11276" width="15.5703125" style="3" customWidth="1"/>
    <col min="11277" max="11277" width="8.5703125" style="3" customWidth="1"/>
    <col min="11278" max="11278" width="15" style="3" customWidth="1"/>
    <col min="11279" max="11283" width="9.140625" style="3"/>
    <col min="11284" max="11284" width="17.140625" style="3" customWidth="1"/>
    <col min="11285" max="11285" width="16" style="3" customWidth="1"/>
    <col min="11286" max="11286" width="9.7109375" style="3" customWidth="1"/>
    <col min="11287" max="11509" width="9.140625" style="3"/>
    <col min="11510" max="11510" width="2.42578125" style="3" customWidth="1"/>
    <col min="11511" max="11511" width="2.28515625" style="3" customWidth="1"/>
    <col min="11512" max="11512" width="17.85546875" style="3" customWidth="1"/>
    <col min="11513" max="11513" width="10.5703125" style="3" customWidth="1"/>
    <col min="11514" max="11514" width="9" style="3" customWidth="1"/>
    <col min="11515" max="11515" width="8" style="3" customWidth="1"/>
    <col min="11516" max="11516" width="9" style="3" customWidth="1"/>
    <col min="11517" max="11517" width="8.28515625" style="3" customWidth="1"/>
    <col min="11518" max="11518" width="11.42578125" style="3" customWidth="1"/>
    <col min="11519" max="11519" width="8.42578125" style="3" customWidth="1"/>
    <col min="11520" max="11520" width="8" style="3" customWidth="1"/>
    <col min="11521" max="11521" width="7" style="3" customWidth="1"/>
    <col min="11522" max="11522" width="7.42578125" style="3" customWidth="1"/>
    <col min="11523" max="11523" width="8.140625" style="3" customWidth="1"/>
    <col min="11524" max="11524" width="9" style="3" customWidth="1"/>
    <col min="11525" max="11527" width="8" style="3" customWidth="1"/>
    <col min="11528" max="11528" width="7.5703125" style="3" customWidth="1"/>
    <col min="11529" max="11530" width="9" style="3" customWidth="1"/>
    <col min="11531" max="11531" width="2.28515625" style="3" customWidth="1"/>
    <col min="11532" max="11532" width="15.5703125" style="3" customWidth="1"/>
    <col min="11533" max="11533" width="8.5703125" style="3" customWidth="1"/>
    <col min="11534" max="11534" width="15" style="3" customWidth="1"/>
    <col min="11535" max="11539" width="9.140625" style="3"/>
    <col min="11540" max="11540" width="17.140625" style="3" customWidth="1"/>
    <col min="11541" max="11541" width="16" style="3" customWidth="1"/>
    <col min="11542" max="11542" width="9.7109375" style="3" customWidth="1"/>
    <col min="11543" max="11765" width="9.140625" style="3"/>
    <col min="11766" max="11766" width="2.42578125" style="3" customWidth="1"/>
    <col min="11767" max="11767" width="2.28515625" style="3" customWidth="1"/>
    <col min="11768" max="11768" width="17.85546875" style="3" customWidth="1"/>
    <col min="11769" max="11769" width="10.5703125" style="3" customWidth="1"/>
    <col min="11770" max="11770" width="9" style="3" customWidth="1"/>
    <col min="11771" max="11771" width="8" style="3" customWidth="1"/>
    <col min="11772" max="11772" width="9" style="3" customWidth="1"/>
    <col min="11773" max="11773" width="8.28515625" style="3" customWidth="1"/>
    <col min="11774" max="11774" width="11.42578125" style="3" customWidth="1"/>
    <col min="11775" max="11775" width="8.42578125" style="3" customWidth="1"/>
    <col min="11776" max="11776" width="8" style="3" customWidth="1"/>
    <col min="11777" max="11777" width="7" style="3" customWidth="1"/>
    <col min="11778" max="11778" width="7.42578125" style="3" customWidth="1"/>
    <col min="11779" max="11779" width="8.140625" style="3" customWidth="1"/>
    <col min="11780" max="11780" width="9" style="3" customWidth="1"/>
    <col min="11781" max="11783" width="8" style="3" customWidth="1"/>
    <col min="11784" max="11784" width="7.5703125" style="3" customWidth="1"/>
    <col min="11785" max="11786" width="9" style="3" customWidth="1"/>
    <col min="11787" max="11787" width="2.28515625" style="3" customWidth="1"/>
    <col min="11788" max="11788" width="15.5703125" style="3" customWidth="1"/>
    <col min="11789" max="11789" width="8.5703125" style="3" customWidth="1"/>
    <col min="11790" max="11790" width="15" style="3" customWidth="1"/>
    <col min="11791" max="11795" width="9.140625" style="3"/>
    <col min="11796" max="11796" width="17.140625" style="3" customWidth="1"/>
    <col min="11797" max="11797" width="16" style="3" customWidth="1"/>
    <col min="11798" max="11798" width="9.7109375" style="3" customWidth="1"/>
    <col min="11799" max="12021" width="9.140625" style="3"/>
    <col min="12022" max="12022" width="2.42578125" style="3" customWidth="1"/>
    <col min="12023" max="12023" width="2.28515625" style="3" customWidth="1"/>
    <col min="12024" max="12024" width="17.85546875" style="3" customWidth="1"/>
    <col min="12025" max="12025" width="10.5703125" style="3" customWidth="1"/>
    <col min="12026" max="12026" width="9" style="3" customWidth="1"/>
    <col min="12027" max="12027" width="8" style="3" customWidth="1"/>
    <col min="12028" max="12028" width="9" style="3" customWidth="1"/>
    <col min="12029" max="12029" width="8.28515625" style="3" customWidth="1"/>
    <col min="12030" max="12030" width="11.42578125" style="3" customWidth="1"/>
    <col min="12031" max="12031" width="8.42578125" style="3" customWidth="1"/>
    <col min="12032" max="12032" width="8" style="3" customWidth="1"/>
    <col min="12033" max="12033" width="7" style="3" customWidth="1"/>
    <col min="12034" max="12034" width="7.42578125" style="3" customWidth="1"/>
    <col min="12035" max="12035" width="8.140625" style="3" customWidth="1"/>
    <col min="12036" max="12036" width="9" style="3" customWidth="1"/>
    <col min="12037" max="12039" width="8" style="3" customWidth="1"/>
    <col min="12040" max="12040" width="7.5703125" style="3" customWidth="1"/>
    <col min="12041" max="12042" width="9" style="3" customWidth="1"/>
    <col min="12043" max="12043" width="2.28515625" style="3" customWidth="1"/>
    <col min="12044" max="12044" width="15.5703125" style="3" customWidth="1"/>
    <col min="12045" max="12045" width="8.5703125" style="3" customWidth="1"/>
    <col min="12046" max="12046" width="15" style="3" customWidth="1"/>
    <col min="12047" max="12051" width="9.140625" style="3"/>
    <col min="12052" max="12052" width="17.140625" style="3" customWidth="1"/>
    <col min="12053" max="12053" width="16" style="3" customWidth="1"/>
    <col min="12054" max="12054" width="9.7109375" style="3" customWidth="1"/>
    <col min="12055" max="12277" width="9.140625" style="3"/>
    <col min="12278" max="12278" width="2.42578125" style="3" customWidth="1"/>
    <col min="12279" max="12279" width="2.28515625" style="3" customWidth="1"/>
    <col min="12280" max="12280" width="17.85546875" style="3" customWidth="1"/>
    <col min="12281" max="12281" width="10.5703125" style="3" customWidth="1"/>
    <col min="12282" max="12282" width="9" style="3" customWidth="1"/>
    <col min="12283" max="12283" width="8" style="3" customWidth="1"/>
    <col min="12284" max="12284" width="9" style="3" customWidth="1"/>
    <col min="12285" max="12285" width="8.28515625" style="3" customWidth="1"/>
    <col min="12286" max="12286" width="11.42578125" style="3" customWidth="1"/>
    <col min="12287" max="12287" width="8.42578125" style="3" customWidth="1"/>
    <col min="12288" max="12288" width="8" style="3" customWidth="1"/>
    <col min="12289" max="12289" width="7" style="3" customWidth="1"/>
    <col min="12290" max="12290" width="7.42578125" style="3" customWidth="1"/>
    <col min="12291" max="12291" width="8.140625" style="3" customWidth="1"/>
    <col min="12292" max="12292" width="9" style="3" customWidth="1"/>
    <col min="12293" max="12295" width="8" style="3" customWidth="1"/>
    <col min="12296" max="12296" width="7.5703125" style="3" customWidth="1"/>
    <col min="12297" max="12298" width="9" style="3" customWidth="1"/>
    <col min="12299" max="12299" width="2.28515625" style="3" customWidth="1"/>
    <col min="12300" max="12300" width="15.5703125" style="3" customWidth="1"/>
    <col min="12301" max="12301" width="8.5703125" style="3" customWidth="1"/>
    <col min="12302" max="12302" width="15" style="3" customWidth="1"/>
    <col min="12303" max="12307" width="9.140625" style="3"/>
    <col min="12308" max="12308" width="17.140625" style="3" customWidth="1"/>
    <col min="12309" max="12309" width="16" style="3" customWidth="1"/>
    <col min="12310" max="12310" width="9.7109375" style="3" customWidth="1"/>
    <col min="12311" max="12533" width="9.140625" style="3"/>
    <col min="12534" max="12534" width="2.42578125" style="3" customWidth="1"/>
    <col min="12535" max="12535" width="2.28515625" style="3" customWidth="1"/>
    <col min="12536" max="12536" width="17.85546875" style="3" customWidth="1"/>
    <col min="12537" max="12537" width="10.5703125" style="3" customWidth="1"/>
    <col min="12538" max="12538" width="9" style="3" customWidth="1"/>
    <col min="12539" max="12539" width="8" style="3" customWidth="1"/>
    <col min="12540" max="12540" width="9" style="3" customWidth="1"/>
    <col min="12541" max="12541" width="8.28515625" style="3" customWidth="1"/>
    <col min="12542" max="12542" width="11.42578125" style="3" customWidth="1"/>
    <col min="12543" max="12543" width="8.42578125" style="3" customWidth="1"/>
    <col min="12544" max="12544" width="8" style="3" customWidth="1"/>
    <col min="12545" max="12545" width="7" style="3" customWidth="1"/>
    <col min="12546" max="12546" width="7.42578125" style="3" customWidth="1"/>
    <col min="12547" max="12547" width="8.140625" style="3" customWidth="1"/>
    <col min="12548" max="12548" width="9" style="3" customWidth="1"/>
    <col min="12549" max="12551" width="8" style="3" customWidth="1"/>
    <col min="12552" max="12552" width="7.5703125" style="3" customWidth="1"/>
    <col min="12553" max="12554" width="9" style="3" customWidth="1"/>
    <col min="12555" max="12555" width="2.28515625" style="3" customWidth="1"/>
    <col min="12556" max="12556" width="15.5703125" style="3" customWidth="1"/>
    <col min="12557" max="12557" width="8.5703125" style="3" customWidth="1"/>
    <col min="12558" max="12558" width="15" style="3" customWidth="1"/>
    <col min="12559" max="12563" width="9.140625" style="3"/>
    <col min="12564" max="12564" width="17.140625" style="3" customWidth="1"/>
    <col min="12565" max="12565" width="16" style="3" customWidth="1"/>
    <col min="12566" max="12566" width="9.7109375" style="3" customWidth="1"/>
    <col min="12567" max="12789" width="9.140625" style="3"/>
    <col min="12790" max="12790" width="2.42578125" style="3" customWidth="1"/>
    <col min="12791" max="12791" width="2.28515625" style="3" customWidth="1"/>
    <col min="12792" max="12792" width="17.85546875" style="3" customWidth="1"/>
    <col min="12793" max="12793" width="10.5703125" style="3" customWidth="1"/>
    <col min="12794" max="12794" width="9" style="3" customWidth="1"/>
    <col min="12795" max="12795" width="8" style="3" customWidth="1"/>
    <col min="12796" max="12796" width="9" style="3" customWidth="1"/>
    <col min="12797" max="12797" width="8.28515625" style="3" customWidth="1"/>
    <col min="12798" max="12798" width="11.42578125" style="3" customWidth="1"/>
    <col min="12799" max="12799" width="8.42578125" style="3" customWidth="1"/>
    <col min="12800" max="12800" width="8" style="3" customWidth="1"/>
    <col min="12801" max="12801" width="7" style="3" customWidth="1"/>
    <col min="12802" max="12802" width="7.42578125" style="3" customWidth="1"/>
    <col min="12803" max="12803" width="8.140625" style="3" customWidth="1"/>
    <col min="12804" max="12804" width="9" style="3" customWidth="1"/>
    <col min="12805" max="12807" width="8" style="3" customWidth="1"/>
    <col min="12808" max="12808" width="7.5703125" style="3" customWidth="1"/>
    <col min="12809" max="12810" width="9" style="3" customWidth="1"/>
    <col min="12811" max="12811" width="2.28515625" style="3" customWidth="1"/>
    <col min="12812" max="12812" width="15.5703125" style="3" customWidth="1"/>
    <col min="12813" max="12813" width="8.5703125" style="3" customWidth="1"/>
    <col min="12814" max="12814" width="15" style="3" customWidth="1"/>
    <col min="12815" max="12819" width="9.140625" style="3"/>
    <col min="12820" max="12820" width="17.140625" style="3" customWidth="1"/>
    <col min="12821" max="12821" width="16" style="3" customWidth="1"/>
    <col min="12822" max="12822" width="9.7109375" style="3" customWidth="1"/>
    <col min="12823" max="13045" width="9.140625" style="3"/>
    <col min="13046" max="13046" width="2.42578125" style="3" customWidth="1"/>
    <col min="13047" max="13047" width="2.28515625" style="3" customWidth="1"/>
    <col min="13048" max="13048" width="17.85546875" style="3" customWidth="1"/>
    <col min="13049" max="13049" width="10.5703125" style="3" customWidth="1"/>
    <col min="13050" max="13050" width="9" style="3" customWidth="1"/>
    <col min="13051" max="13051" width="8" style="3" customWidth="1"/>
    <col min="13052" max="13052" width="9" style="3" customWidth="1"/>
    <col min="13053" max="13053" width="8.28515625" style="3" customWidth="1"/>
    <col min="13054" max="13054" width="11.42578125" style="3" customWidth="1"/>
    <col min="13055" max="13055" width="8.42578125" style="3" customWidth="1"/>
    <col min="13056" max="13056" width="8" style="3" customWidth="1"/>
    <col min="13057" max="13057" width="7" style="3" customWidth="1"/>
    <col min="13058" max="13058" width="7.42578125" style="3" customWidth="1"/>
    <col min="13059" max="13059" width="8.140625" style="3" customWidth="1"/>
    <col min="13060" max="13060" width="9" style="3" customWidth="1"/>
    <col min="13061" max="13063" width="8" style="3" customWidth="1"/>
    <col min="13064" max="13064" width="7.5703125" style="3" customWidth="1"/>
    <col min="13065" max="13066" width="9" style="3" customWidth="1"/>
    <col min="13067" max="13067" width="2.28515625" style="3" customWidth="1"/>
    <col min="13068" max="13068" width="15.5703125" style="3" customWidth="1"/>
    <col min="13069" max="13069" width="8.5703125" style="3" customWidth="1"/>
    <col min="13070" max="13070" width="15" style="3" customWidth="1"/>
    <col min="13071" max="13075" width="9.140625" style="3"/>
    <col min="13076" max="13076" width="17.140625" style="3" customWidth="1"/>
    <col min="13077" max="13077" width="16" style="3" customWidth="1"/>
    <col min="13078" max="13078" width="9.7109375" style="3" customWidth="1"/>
    <col min="13079" max="13301" width="9.140625" style="3"/>
    <col min="13302" max="13302" width="2.42578125" style="3" customWidth="1"/>
    <col min="13303" max="13303" width="2.28515625" style="3" customWidth="1"/>
    <col min="13304" max="13304" width="17.85546875" style="3" customWidth="1"/>
    <col min="13305" max="13305" width="10.5703125" style="3" customWidth="1"/>
    <col min="13306" max="13306" width="9" style="3" customWidth="1"/>
    <col min="13307" max="13307" width="8" style="3" customWidth="1"/>
    <col min="13308" max="13308" width="9" style="3" customWidth="1"/>
    <col min="13309" max="13309" width="8.28515625" style="3" customWidth="1"/>
    <col min="13310" max="13310" width="11.42578125" style="3" customWidth="1"/>
    <col min="13311" max="13311" width="8.42578125" style="3" customWidth="1"/>
    <col min="13312" max="13312" width="8" style="3" customWidth="1"/>
    <col min="13313" max="13313" width="7" style="3" customWidth="1"/>
    <col min="13314" max="13314" width="7.42578125" style="3" customWidth="1"/>
    <col min="13315" max="13315" width="8.140625" style="3" customWidth="1"/>
    <col min="13316" max="13316" width="9" style="3" customWidth="1"/>
    <col min="13317" max="13319" width="8" style="3" customWidth="1"/>
    <col min="13320" max="13320" width="7.5703125" style="3" customWidth="1"/>
    <col min="13321" max="13322" width="9" style="3" customWidth="1"/>
    <col min="13323" max="13323" width="2.28515625" style="3" customWidth="1"/>
    <col min="13324" max="13324" width="15.5703125" style="3" customWidth="1"/>
    <col min="13325" max="13325" width="8.5703125" style="3" customWidth="1"/>
    <col min="13326" max="13326" width="15" style="3" customWidth="1"/>
    <col min="13327" max="13331" width="9.140625" style="3"/>
    <col min="13332" max="13332" width="17.140625" style="3" customWidth="1"/>
    <col min="13333" max="13333" width="16" style="3" customWidth="1"/>
    <col min="13334" max="13334" width="9.7109375" style="3" customWidth="1"/>
    <col min="13335" max="13557" width="9.140625" style="3"/>
    <col min="13558" max="13558" width="2.42578125" style="3" customWidth="1"/>
    <col min="13559" max="13559" width="2.28515625" style="3" customWidth="1"/>
    <col min="13560" max="13560" width="17.85546875" style="3" customWidth="1"/>
    <col min="13561" max="13561" width="10.5703125" style="3" customWidth="1"/>
    <col min="13562" max="13562" width="9" style="3" customWidth="1"/>
    <col min="13563" max="13563" width="8" style="3" customWidth="1"/>
    <col min="13564" max="13564" width="9" style="3" customWidth="1"/>
    <col min="13565" max="13565" width="8.28515625" style="3" customWidth="1"/>
    <col min="13566" max="13566" width="11.42578125" style="3" customWidth="1"/>
    <col min="13567" max="13567" width="8.42578125" style="3" customWidth="1"/>
    <col min="13568" max="13568" width="8" style="3" customWidth="1"/>
    <col min="13569" max="13569" width="7" style="3" customWidth="1"/>
    <col min="13570" max="13570" width="7.42578125" style="3" customWidth="1"/>
    <col min="13571" max="13571" width="8.140625" style="3" customWidth="1"/>
    <col min="13572" max="13572" width="9" style="3" customWidth="1"/>
    <col min="13573" max="13575" width="8" style="3" customWidth="1"/>
    <col min="13576" max="13576" width="7.5703125" style="3" customWidth="1"/>
    <col min="13577" max="13578" width="9" style="3" customWidth="1"/>
    <col min="13579" max="13579" width="2.28515625" style="3" customWidth="1"/>
    <col min="13580" max="13580" width="15.5703125" style="3" customWidth="1"/>
    <col min="13581" max="13581" width="8.5703125" style="3" customWidth="1"/>
    <col min="13582" max="13582" width="15" style="3" customWidth="1"/>
    <col min="13583" max="13587" width="9.140625" style="3"/>
    <col min="13588" max="13588" width="17.140625" style="3" customWidth="1"/>
    <col min="13589" max="13589" width="16" style="3" customWidth="1"/>
    <col min="13590" max="13590" width="9.7109375" style="3" customWidth="1"/>
    <col min="13591" max="13813" width="9.140625" style="3"/>
    <col min="13814" max="13814" width="2.42578125" style="3" customWidth="1"/>
    <col min="13815" max="13815" width="2.28515625" style="3" customWidth="1"/>
    <col min="13816" max="13816" width="17.85546875" style="3" customWidth="1"/>
    <col min="13817" max="13817" width="10.5703125" style="3" customWidth="1"/>
    <col min="13818" max="13818" width="9" style="3" customWidth="1"/>
    <col min="13819" max="13819" width="8" style="3" customWidth="1"/>
    <col min="13820" max="13820" width="9" style="3" customWidth="1"/>
    <col min="13821" max="13821" width="8.28515625" style="3" customWidth="1"/>
    <col min="13822" max="13822" width="11.42578125" style="3" customWidth="1"/>
    <col min="13823" max="13823" width="8.42578125" style="3" customWidth="1"/>
    <col min="13824" max="13824" width="8" style="3" customWidth="1"/>
    <col min="13825" max="13825" width="7" style="3" customWidth="1"/>
    <col min="13826" max="13826" width="7.42578125" style="3" customWidth="1"/>
    <col min="13827" max="13827" width="8.140625" style="3" customWidth="1"/>
    <col min="13828" max="13828" width="9" style="3" customWidth="1"/>
    <col min="13829" max="13831" width="8" style="3" customWidth="1"/>
    <col min="13832" max="13832" width="7.5703125" style="3" customWidth="1"/>
    <col min="13833" max="13834" width="9" style="3" customWidth="1"/>
    <col min="13835" max="13835" width="2.28515625" style="3" customWidth="1"/>
    <col min="13836" max="13836" width="15.5703125" style="3" customWidth="1"/>
    <col min="13837" max="13837" width="8.5703125" style="3" customWidth="1"/>
    <col min="13838" max="13838" width="15" style="3" customWidth="1"/>
    <col min="13839" max="13843" width="9.140625" style="3"/>
    <col min="13844" max="13844" width="17.140625" style="3" customWidth="1"/>
    <col min="13845" max="13845" width="16" style="3" customWidth="1"/>
    <col min="13846" max="13846" width="9.7109375" style="3" customWidth="1"/>
    <col min="13847" max="14069" width="9.140625" style="3"/>
    <col min="14070" max="14070" width="2.42578125" style="3" customWidth="1"/>
    <col min="14071" max="14071" width="2.28515625" style="3" customWidth="1"/>
    <col min="14072" max="14072" width="17.85546875" style="3" customWidth="1"/>
    <col min="14073" max="14073" width="10.5703125" style="3" customWidth="1"/>
    <col min="14074" max="14074" width="9" style="3" customWidth="1"/>
    <col min="14075" max="14075" width="8" style="3" customWidth="1"/>
    <col min="14076" max="14076" width="9" style="3" customWidth="1"/>
    <col min="14077" max="14077" width="8.28515625" style="3" customWidth="1"/>
    <col min="14078" max="14078" width="11.42578125" style="3" customWidth="1"/>
    <col min="14079" max="14079" width="8.42578125" style="3" customWidth="1"/>
    <col min="14080" max="14080" width="8" style="3" customWidth="1"/>
    <col min="14081" max="14081" width="7" style="3" customWidth="1"/>
    <col min="14082" max="14082" width="7.42578125" style="3" customWidth="1"/>
    <col min="14083" max="14083" width="8.140625" style="3" customWidth="1"/>
    <col min="14084" max="14084" width="9" style="3" customWidth="1"/>
    <col min="14085" max="14087" width="8" style="3" customWidth="1"/>
    <col min="14088" max="14088" width="7.5703125" style="3" customWidth="1"/>
    <col min="14089" max="14090" width="9" style="3" customWidth="1"/>
    <col min="14091" max="14091" width="2.28515625" style="3" customWidth="1"/>
    <col min="14092" max="14092" width="15.5703125" style="3" customWidth="1"/>
    <col min="14093" max="14093" width="8.5703125" style="3" customWidth="1"/>
    <col min="14094" max="14094" width="15" style="3" customWidth="1"/>
    <col min="14095" max="14099" width="9.140625" style="3"/>
    <col min="14100" max="14100" width="17.140625" style="3" customWidth="1"/>
    <col min="14101" max="14101" width="16" style="3" customWidth="1"/>
    <col min="14102" max="14102" width="9.7109375" style="3" customWidth="1"/>
    <col min="14103" max="14325" width="9.140625" style="3"/>
    <col min="14326" max="14326" width="2.42578125" style="3" customWidth="1"/>
    <col min="14327" max="14327" width="2.28515625" style="3" customWidth="1"/>
    <col min="14328" max="14328" width="17.85546875" style="3" customWidth="1"/>
    <col min="14329" max="14329" width="10.5703125" style="3" customWidth="1"/>
    <col min="14330" max="14330" width="9" style="3" customWidth="1"/>
    <col min="14331" max="14331" width="8" style="3" customWidth="1"/>
    <col min="14332" max="14332" width="9" style="3" customWidth="1"/>
    <col min="14333" max="14333" width="8.28515625" style="3" customWidth="1"/>
    <col min="14334" max="14334" width="11.42578125" style="3" customWidth="1"/>
    <col min="14335" max="14335" width="8.42578125" style="3" customWidth="1"/>
    <col min="14336" max="14336" width="8" style="3" customWidth="1"/>
    <col min="14337" max="14337" width="7" style="3" customWidth="1"/>
    <col min="14338" max="14338" width="7.42578125" style="3" customWidth="1"/>
    <col min="14339" max="14339" width="8.140625" style="3" customWidth="1"/>
    <col min="14340" max="14340" width="9" style="3" customWidth="1"/>
    <col min="14341" max="14343" width="8" style="3" customWidth="1"/>
    <col min="14344" max="14344" width="7.5703125" style="3" customWidth="1"/>
    <col min="14345" max="14346" width="9" style="3" customWidth="1"/>
    <col min="14347" max="14347" width="2.28515625" style="3" customWidth="1"/>
    <col min="14348" max="14348" width="15.5703125" style="3" customWidth="1"/>
    <col min="14349" max="14349" width="8.5703125" style="3" customWidth="1"/>
    <col min="14350" max="14350" width="15" style="3" customWidth="1"/>
    <col min="14351" max="14355" width="9.140625" style="3"/>
    <col min="14356" max="14356" width="17.140625" style="3" customWidth="1"/>
    <col min="14357" max="14357" width="16" style="3" customWidth="1"/>
    <col min="14358" max="14358" width="9.7109375" style="3" customWidth="1"/>
    <col min="14359" max="14581" width="9.140625" style="3"/>
    <col min="14582" max="14582" width="2.42578125" style="3" customWidth="1"/>
    <col min="14583" max="14583" width="2.28515625" style="3" customWidth="1"/>
    <col min="14584" max="14584" width="17.85546875" style="3" customWidth="1"/>
    <col min="14585" max="14585" width="10.5703125" style="3" customWidth="1"/>
    <col min="14586" max="14586" width="9" style="3" customWidth="1"/>
    <col min="14587" max="14587" width="8" style="3" customWidth="1"/>
    <col min="14588" max="14588" width="9" style="3" customWidth="1"/>
    <col min="14589" max="14589" width="8.28515625" style="3" customWidth="1"/>
    <col min="14590" max="14590" width="11.42578125" style="3" customWidth="1"/>
    <col min="14591" max="14591" width="8.42578125" style="3" customWidth="1"/>
    <col min="14592" max="14592" width="8" style="3" customWidth="1"/>
    <col min="14593" max="14593" width="7" style="3" customWidth="1"/>
    <col min="14594" max="14594" width="7.42578125" style="3" customWidth="1"/>
    <col min="14595" max="14595" width="8.140625" style="3" customWidth="1"/>
    <col min="14596" max="14596" width="9" style="3" customWidth="1"/>
    <col min="14597" max="14599" width="8" style="3" customWidth="1"/>
    <col min="14600" max="14600" width="7.5703125" style="3" customWidth="1"/>
    <col min="14601" max="14602" width="9" style="3" customWidth="1"/>
    <col min="14603" max="14603" width="2.28515625" style="3" customWidth="1"/>
    <col min="14604" max="14604" width="15.5703125" style="3" customWidth="1"/>
    <col min="14605" max="14605" width="8.5703125" style="3" customWidth="1"/>
    <col min="14606" max="14606" width="15" style="3" customWidth="1"/>
    <col min="14607" max="14611" width="9.140625" style="3"/>
    <col min="14612" max="14612" width="17.140625" style="3" customWidth="1"/>
    <col min="14613" max="14613" width="16" style="3" customWidth="1"/>
    <col min="14614" max="14614" width="9.7109375" style="3" customWidth="1"/>
    <col min="14615" max="14837" width="9.140625" style="3"/>
    <col min="14838" max="14838" width="2.42578125" style="3" customWidth="1"/>
    <col min="14839" max="14839" width="2.28515625" style="3" customWidth="1"/>
    <col min="14840" max="14840" width="17.85546875" style="3" customWidth="1"/>
    <col min="14841" max="14841" width="10.5703125" style="3" customWidth="1"/>
    <col min="14842" max="14842" width="9" style="3" customWidth="1"/>
    <col min="14843" max="14843" width="8" style="3" customWidth="1"/>
    <col min="14844" max="14844" width="9" style="3" customWidth="1"/>
    <col min="14845" max="14845" width="8.28515625" style="3" customWidth="1"/>
    <col min="14846" max="14846" width="11.42578125" style="3" customWidth="1"/>
    <col min="14847" max="14847" width="8.42578125" style="3" customWidth="1"/>
    <col min="14848" max="14848" width="8" style="3" customWidth="1"/>
    <col min="14849" max="14849" width="7" style="3" customWidth="1"/>
    <col min="14850" max="14850" width="7.42578125" style="3" customWidth="1"/>
    <col min="14851" max="14851" width="8.140625" style="3" customWidth="1"/>
    <col min="14852" max="14852" width="9" style="3" customWidth="1"/>
    <col min="14853" max="14855" width="8" style="3" customWidth="1"/>
    <col min="14856" max="14856" width="7.5703125" style="3" customWidth="1"/>
    <col min="14857" max="14858" width="9" style="3" customWidth="1"/>
    <col min="14859" max="14859" width="2.28515625" style="3" customWidth="1"/>
    <col min="14860" max="14860" width="15.5703125" style="3" customWidth="1"/>
    <col min="14861" max="14861" width="8.5703125" style="3" customWidth="1"/>
    <col min="14862" max="14862" width="15" style="3" customWidth="1"/>
    <col min="14863" max="14867" width="9.140625" style="3"/>
    <col min="14868" max="14868" width="17.140625" style="3" customWidth="1"/>
    <col min="14869" max="14869" width="16" style="3" customWidth="1"/>
    <col min="14870" max="14870" width="9.7109375" style="3" customWidth="1"/>
    <col min="14871" max="15093" width="9.140625" style="3"/>
    <col min="15094" max="15094" width="2.42578125" style="3" customWidth="1"/>
    <col min="15095" max="15095" width="2.28515625" style="3" customWidth="1"/>
    <col min="15096" max="15096" width="17.85546875" style="3" customWidth="1"/>
    <col min="15097" max="15097" width="10.5703125" style="3" customWidth="1"/>
    <col min="15098" max="15098" width="9" style="3" customWidth="1"/>
    <col min="15099" max="15099" width="8" style="3" customWidth="1"/>
    <col min="15100" max="15100" width="9" style="3" customWidth="1"/>
    <col min="15101" max="15101" width="8.28515625" style="3" customWidth="1"/>
    <col min="15102" max="15102" width="11.42578125" style="3" customWidth="1"/>
    <col min="15103" max="15103" width="8.42578125" style="3" customWidth="1"/>
    <col min="15104" max="15104" width="8" style="3" customWidth="1"/>
    <col min="15105" max="15105" width="7" style="3" customWidth="1"/>
    <col min="15106" max="15106" width="7.42578125" style="3" customWidth="1"/>
    <col min="15107" max="15107" width="8.140625" style="3" customWidth="1"/>
    <col min="15108" max="15108" width="9" style="3" customWidth="1"/>
    <col min="15109" max="15111" width="8" style="3" customWidth="1"/>
    <col min="15112" max="15112" width="7.5703125" style="3" customWidth="1"/>
    <col min="15113" max="15114" width="9" style="3" customWidth="1"/>
    <col min="15115" max="15115" width="2.28515625" style="3" customWidth="1"/>
    <col min="15116" max="15116" width="15.5703125" style="3" customWidth="1"/>
    <col min="15117" max="15117" width="8.5703125" style="3" customWidth="1"/>
    <col min="15118" max="15118" width="15" style="3" customWidth="1"/>
    <col min="15119" max="15123" width="9.140625" style="3"/>
    <col min="15124" max="15124" width="17.140625" style="3" customWidth="1"/>
    <col min="15125" max="15125" width="16" style="3" customWidth="1"/>
    <col min="15126" max="15126" width="9.7109375" style="3" customWidth="1"/>
    <col min="15127" max="15349" width="9.140625" style="3"/>
    <col min="15350" max="15350" width="2.42578125" style="3" customWidth="1"/>
    <col min="15351" max="15351" width="2.28515625" style="3" customWidth="1"/>
    <col min="15352" max="15352" width="17.85546875" style="3" customWidth="1"/>
    <col min="15353" max="15353" width="10.5703125" style="3" customWidth="1"/>
    <col min="15354" max="15354" width="9" style="3" customWidth="1"/>
    <col min="15355" max="15355" width="8" style="3" customWidth="1"/>
    <col min="15356" max="15356" width="9" style="3" customWidth="1"/>
    <col min="15357" max="15357" width="8.28515625" style="3" customWidth="1"/>
    <col min="15358" max="15358" width="11.42578125" style="3" customWidth="1"/>
    <col min="15359" max="15359" width="8.42578125" style="3" customWidth="1"/>
    <col min="15360" max="15360" width="8" style="3" customWidth="1"/>
    <col min="15361" max="15361" width="7" style="3" customWidth="1"/>
    <col min="15362" max="15362" width="7.42578125" style="3" customWidth="1"/>
    <col min="15363" max="15363" width="8.140625" style="3" customWidth="1"/>
    <col min="15364" max="15364" width="9" style="3" customWidth="1"/>
    <col min="15365" max="15367" width="8" style="3" customWidth="1"/>
    <col min="15368" max="15368" width="7.5703125" style="3" customWidth="1"/>
    <col min="15369" max="15370" width="9" style="3" customWidth="1"/>
    <col min="15371" max="15371" width="2.28515625" style="3" customWidth="1"/>
    <col min="15372" max="15372" width="15.5703125" style="3" customWidth="1"/>
    <col min="15373" max="15373" width="8.5703125" style="3" customWidth="1"/>
    <col min="15374" max="15374" width="15" style="3" customWidth="1"/>
    <col min="15375" max="15379" width="9.140625" style="3"/>
    <col min="15380" max="15380" width="17.140625" style="3" customWidth="1"/>
    <col min="15381" max="15381" width="16" style="3" customWidth="1"/>
    <col min="15382" max="15382" width="9.7109375" style="3" customWidth="1"/>
    <col min="15383" max="15605" width="9.140625" style="3"/>
    <col min="15606" max="15606" width="2.42578125" style="3" customWidth="1"/>
    <col min="15607" max="15607" width="2.28515625" style="3" customWidth="1"/>
    <col min="15608" max="15608" width="17.85546875" style="3" customWidth="1"/>
    <col min="15609" max="15609" width="10.5703125" style="3" customWidth="1"/>
    <col min="15610" max="15610" width="9" style="3" customWidth="1"/>
    <col min="15611" max="15611" width="8" style="3" customWidth="1"/>
    <col min="15612" max="15612" width="9" style="3" customWidth="1"/>
    <col min="15613" max="15613" width="8.28515625" style="3" customWidth="1"/>
    <col min="15614" max="15614" width="11.42578125" style="3" customWidth="1"/>
    <col min="15615" max="15615" width="8.42578125" style="3" customWidth="1"/>
    <col min="15616" max="15616" width="8" style="3" customWidth="1"/>
    <col min="15617" max="15617" width="7" style="3" customWidth="1"/>
    <col min="15618" max="15618" width="7.42578125" style="3" customWidth="1"/>
    <col min="15619" max="15619" width="8.140625" style="3" customWidth="1"/>
    <col min="15620" max="15620" width="9" style="3" customWidth="1"/>
    <col min="15621" max="15623" width="8" style="3" customWidth="1"/>
    <col min="15624" max="15624" width="7.5703125" style="3" customWidth="1"/>
    <col min="15625" max="15626" width="9" style="3" customWidth="1"/>
    <col min="15627" max="15627" width="2.28515625" style="3" customWidth="1"/>
    <col min="15628" max="15628" width="15.5703125" style="3" customWidth="1"/>
    <col min="15629" max="15629" width="8.5703125" style="3" customWidth="1"/>
    <col min="15630" max="15630" width="15" style="3" customWidth="1"/>
    <col min="15631" max="15635" width="9.140625" style="3"/>
    <col min="15636" max="15636" width="17.140625" style="3" customWidth="1"/>
    <col min="15637" max="15637" width="16" style="3" customWidth="1"/>
    <col min="15638" max="15638" width="9.7109375" style="3" customWidth="1"/>
    <col min="15639" max="15861" width="9.140625" style="3"/>
    <col min="15862" max="15862" width="2.42578125" style="3" customWidth="1"/>
    <col min="15863" max="15863" width="2.28515625" style="3" customWidth="1"/>
    <col min="15864" max="15864" width="17.85546875" style="3" customWidth="1"/>
    <col min="15865" max="15865" width="10.5703125" style="3" customWidth="1"/>
    <col min="15866" max="15866" width="9" style="3" customWidth="1"/>
    <col min="15867" max="15867" width="8" style="3" customWidth="1"/>
    <col min="15868" max="15868" width="9" style="3" customWidth="1"/>
    <col min="15869" max="15869" width="8.28515625" style="3" customWidth="1"/>
    <col min="15870" max="15870" width="11.42578125" style="3" customWidth="1"/>
    <col min="15871" max="15871" width="8.42578125" style="3" customWidth="1"/>
    <col min="15872" max="15872" width="8" style="3" customWidth="1"/>
    <col min="15873" max="15873" width="7" style="3" customWidth="1"/>
    <col min="15874" max="15874" width="7.42578125" style="3" customWidth="1"/>
    <col min="15875" max="15875" width="8.140625" style="3" customWidth="1"/>
    <col min="15876" max="15876" width="9" style="3" customWidth="1"/>
    <col min="15877" max="15879" width="8" style="3" customWidth="1"/>
    <col min="15880" max="15880" width="7.5703125" style="3" customWidth="1"/>
    <col min="15881" max="15882" width="9" style="3" customWidth="1"/>
    <col min="15883" max="15883" width="2.28515625" style="3" customWidth="1"/>
    <col min="15884" max="15884" width="15.5703125" style="3" customWidth="1"/>
    <col min="15885" max="15885" width="8.5703125" style="3" customWidth="1"/>
    <col min="15886" max="15886" width="15" style="3" customWidth="1"/>
    <col min="15887" max="15891" width="9.140625" style="3"/>
    <col min="15892" max="15892" width="17.140625" style="3" customWidth="1"/>
    <col min="15893" max="15893" width="16" style="3" customWidth="1"/>
    <col min="15894" max="15894" width="9.7109375" style="3" customWidth="1"/>
    <col min="15895" max="16117" width="9.140625" style="3"/>
    <col min="16118" max="16118" width="2.42578125" style="3" customWidth="1"/>
    <col min="16119" max="16119" width="2.28515625" style="3" customWidth="1"/>
    <col min="16120" max="16120" width="17.85546875" style="3" customWidth="1"/>
    <col min="16121" max="16121" width="10.5703125" style="3" customWidth="1"/>
    <col min="16122" max="16122" width="9" style="3" customWidth="1"/>
    <col min="16123" max="16123" width="8" style="3" customWidth="1"/>
    <col min="16124" max="16124" width="9" style="3" customWidth="1"/>
    <col min="16125" max="16125" width="8.28515625" style="3" customWidth="1"/>
    <col min="16126" max="16126" width="11.42578125" style="3" customWidth="1"/>
    <col min="16127" max="16127" width="8.42578125" style="3" customWidth="1"/>
    <col min="16128" max="16128" width="8" style="3" customWidth="1"/>
    <col min="16129" max="16129" width="7" style="3" customWidth="1"/>
    <col min="16130" max="16130" width="7.42578125" style="3" customWidth="1"/>
    <col min="16131" max="16131" width="8.140625" style="3" customWidth="1"/>
    <col min="16132" max="16132" width="9" style="3" customWidth="1"/>
    <col min="16133" max="16135" width="8" style="3" customWidth="1"/>
    <col min="16136" max="16136" width="7.5703125" style="3" customWidth="1"/>
    <col min="16137" max="16138" width="9" style="3" customWidth="1"/>
    <col min="16139" max="16139" width="2.28515625" style="3" customWidth="1"/>
    <col min="16140" max="16140" width="15.5703125" style="3" customWidth="1"/>
    <col min="16141" max="16141" width="8.5703125" style="3" customWidth="1"/>
    <col min="16142" max="16142" width="15" style="3" customWidth="1"/>
    <col min="16143" max="16147" width="9.140625" style="3"/>
    <col min="16148" max="16148" width="17.140625" style="3" customWidth="1"/>
    <col min="16149" max="16149" width="16" style="3" customWidth="1"/>
    <col min="16150" max="16150" width="9.7109375" style="3" customWidth="1"/>
    <col min="16151" max="16384" width="9.140625" style="3"/>
  </cols>
  <sheetData>
    <row r="1" spans="1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6108</v>
      </c>
      <c r="W3" s="230"/>
    </row>
    <row r="4" spans="1:23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17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45" customHeight="1" thickBot="1" x14ac:dyDescent="0.25">
      <c r="A7" s="12"/>
      <c r="B7" s="344"/>
      <c r="C7" s="14" t="s">
        <v>6082</v>
      </c>
      <c r="D7" s="109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"/>
      <c r="V7" s="123" t="s">
        <v>361</v>
      </c>
      <c r="W7" s="1"/>
    </row>
    <row r="8" spans="1:23" ht="12.95" customHeight="1" thickBot="1" x14ac:dyDescent="0.25">
      <c r="A8" s="12"/>
      <c r="B8" s="1"/>
      <c r="C8" s="444" t="s">
        <v>373</v>
      </c>
      <c r="D8" s="444" t="s">
        <v>51</v>
      </c>
      <c r="E8" s="444" t="s">
        <v>346</v>
      </c>
      <c r="F8" s="444" t="s">
        <v>356</v>
      </c>
      <c r="G8" s="444" t="s">
        <v>0</v>
      </c>
      <c r="H8" s="448" t="s">
        <v>6</v>
      </c>
      <c r="I8" s="448"/>
      <c r="J8" s="448"/>
      <c r="K8" s="448"/>
      <c r="L8" s="448"/>
      <c r="M8" s="448"/>
      <c r="N8" s="448"/>
      <c r="O8" s="444" t="s">
        <v>49</v>
      </c>
      <c r="P8" s="444" t="s">
        <v>32</v>
      </c>
      <c r="Q8" s="444" t="s">
        <v>343</v>
      </c>
      <c r="R8" s="444" t="s">
        <v>344</v>
      </c>
      <c r="S8" s="444" t="s">
        <v>345</v>
      </c>
      <c r="T8" s="444" t="s">
        <v>35</v>
      </c>
      <c r="U8" s="444" t="s">
        <v>5963</v>
      </c>
      <c r="V8" s="444" t="s">
        <v>5962</v>
      </c>
      <c r="W8" s="1"/>
    </row>
    <row r="9" spans="1:23" ht="33" customHeight="1" thickBot="1" x14ac:dyDescent="0.25">
      <c r="A9" s="12"/>
      <c r="B9" s="1"/>
      <c r="C9" s="445"/>
      <c r="D9" s="445"/>
      <c r="E9" s="445"/>
      <c r="F9" s="445"/>
      <c r="G9" s="445"/>
      <c r="H9" s="136" t="s">
        <v>5959</v>
      </c>
      <c r="I9" s="136" t="s">
        <v>347</v>
      </c>
      <c r="J9" s="136" t="s">
        <v>2</v>
      </c>
      <c r="K9" s="136" t="s">
        <v>3</v>
      </c>
      <c r="L9" s="136" t="s">
        <v>4</v>
      </c>
      <c r="M9" s="136" t="s">
        <v>50</v>
      </c>
      <c r="N9" s="136" t="s">
        <v>5</v>
      </c>
      <c r="O9" s="445"/>
      <c r="P9" s="445"/>
      <c r="Q9" s="445"/>
      <c r="R9" s="445"/>
      <c r="S9" s="445"/>
      <c r="T9" s="445"/>
      <c r="U9" s="445"/>
      <c r="V9" s="445"/>
      <c r="W9" s="1"/>
    </row>
    <row r="10" spans="1:23" ht="13.9" customHeight="1" x14ac:dyDescent="0.2">
      <c r="A10" s="12"/>
      <c r="B10" s="1"/>
      <c r="C10" s="169" t="s">
        <v>5956</v>
      </c>
      <c r="D10" s="148">
        <v>2309252</v>
      </c>
      <c r="E10" s="148">
        <v>970.87362295000003</v>
      </c>
      <c r="F10" s="148">
        <v>17076.83153476</v>
      </c>
      <c r="G10" s="148">
        <v>111137.01029060999</v>
      </c>
      <c r="H10" s="148">
        <v>735.40479422999999</v>
      </c>
      <c r="I10" s="148">
        <v>954.91250316000003</v>
      </c>
      <c r="J10" s="148">
        <v>113.41664924</v>
      </c>
      <c r="K10" s="148">
        <v>1434.92742671</v>
      </c>
      <c r="L10" s="148">
        <v>0.26149582999999998</v>
      </c>
      <c r="M10" s="148">
        <v>372.29547660000003</v>
      </c>
      <c r="N10" s="148">
        <v>118.50078015999999</v>
      </c>
      <c r="O10" s="148">
        <v>717.27726032999999</v>
      </c>
      <c r="P10" s="148">
        <v>77.541705460000003</v>
      </c>
      <c r="Q10" s="148">
        <v>322.79552129000001</v>
      </c>
      <c r="R10" s="148">
        <v>7.4191301099999993</v>
      </c>
      <c r="S10" s="148">
        <v>252.67462016000002</v>
      </c>
      <c r="T10" s="148">
        <v>706863.26444186992</v>
      </c>
      <c r="U10" s="148">
        <v>51310.763683800003</v>
      </c>
      <c r="V10" s="148">
        <v>17840.303476360001</v>
      </c>
      <c r="W10" s="44">
        <v>0</v>
      </c>
    </row>
    <row r="11" spans="1:23" ht="13.9" customHeight="1" x14ac:dyDescent="0.2">
      <c r="A11" s="12"/>
      <c r="B11" s="1"/>
      <c r="C11" s="169" t="s">
        <v>6008</v>
      </c>
      <c r="D11" s="148">
        <v>1211847</v>
      </c>
      <c r="E11" s="148">
        <v>11473.30523518</v>
      </c>
      <c r="F11" s="148">
        <v>5862.1712244499995</v>
      </c>
      <c r="G11" s="148">
        <v>54728.195516679996</v>
      </c>
      <c r="H11" s="148">
        <v>328.56376136</v>
      </c>
      <c r="I11" s="148">
        <v>545.08641720000003</v>
      </c>
      <c r="J11" s="148">
        <v>65.130829450000007</v>
      </c>
      <c r="K11" s="148">
        <v>499.22652701999999</v>
      </c>
      <c r="L11" s="148">
        <v>1.2493254899999999</v>
      </c>
      <c r="M11" s="148">
        <v>81.647220149999995</v>
      </c>
      <c r="N11" s="148">
        <v>1565.88960456</v>
      </c>
      <c r="O11" s="148">
        <v>9058.6152759800007</v>
      </c>
      <c r="P11" s="148">
        <v>14.8575485</v>
      </c>
      <c r="Q11" s="148">
        <v>72.647211249999998</v>
      </c>
      <c r="R11" s="148">
        <v>1.3385802500000001</v>
      </c>
      <c r="S11" s="148">
        <v>59.128242999999998</v>
      </c>
      <c r="T11" s="148">
        <v>273535.98970208998</v>
      </c>
      <c r="U11" s="148">
        <v>20840.640005279998</v>
      </c>
      <c r="V11" s="148">
        <v>3521.9710493900002</v>
      </c>
      <c r="W11" s="44">
        <v>1</v>
      </c>
    </row>
    <row r="12" spans="1:23" ht="13.9" customHeight="1" x14ac:dyDescent="0.2">
      <c r="A12" s="12"/>
      <c r="B12" s="1"/>
      <c r="C12" s="169" t="s">
        <v>6009</v>
      </c>
      <c r="D12" s="148">
        <v>2103230</v>
      </c>
      <c r="E12" s="148">
        <v>34568.458896390002</v>
      </c>
      <c r="F12" s="148">
        <v>9696.6399664499986</v>
      </c>
      <c r="G12" s="148">
        <v>68592.463621849995</v>
      </c>
      <c r="H12" s="148">
        <v>752.22881017999998</v>
      </c>
      <c r="I12" s="148">
        <v>1255.4755970399999</v>
      </c>
      <c r="J12" s="148">
        <v>146.75062949000002</v>
      </c>
      <c r="K12" s="148">
        <v>1173.30334662</v>
      </c>
      <c r="L12" s="148">
        <v>9.6587310800000008</v>
      </c>
      <c r="M12" s="148">
        <v>142.57767620999999</v>
      </c>
      <c r="N12" s="148">
        <v>4577.87254433</v>
      </c>
      <c r="O12" s="148">
        <v>27586.544899270004</v>
      </c>
      <c r="P12" s="148">
        <v>24.764249079999999</v>
      </c>
      <c r="Q12" s="148">
        <v>351.30852906999996</v>
      </c>
      <c r="R12" s="148">
        <v>2.89176638</v>
      </c>
      <c r="S12" s="148">
        <v>329.43604636999999</v>
      </c>
      <c r="T12" s="148">
        <v>449958.59252285992</v>
      </c>
      <c r="U12" s="148">
        <v>31111.109817309996</v>
      </c>
      <c r="V12" s="148">
        <v>5656.4096470900004</v>
      </c>
      <c r="W12" s="44">
        <v>2</v>
      </c>
    </row>
    <row r="13" spans="1:23" ht="13.9" customHeight="1" x14ac:dyDescent="0.2">
      <c r="A13" s="12"/>
      <c r="B13" s="1"/>
      <c r="C13" s="169" t="s">
        <v>6010</v>
      </c>
      <c r="D13" s="148">
        <v>5714978</v>
      </c>
      <c r="E13" s="148">
        <v>155408.84273182999</v>
      </c>
      <c r="F13" s="148">
        <v>17318.381825779998</v>
      </c>
      <c r="G13" s="148">
        <v>86978.437793980003</v>
      </c>
      <c r="H13" s="148">
        <v>2882.09040852</v>
      </c>
      <c r="I13" s="148">
        <v>4627.4967944400005</v>
      </c>
      <c r="J13" s="148">
        <v>691.83306229999994</v>
      </c>
      <c r="K13" s="148">
        <v>2833.8859211399999</v>
      </c>
      <c r="L13" s="148">
        <v>60.62557426</v>
      </c>
      <c r="M13" s="148">
        <v>373.87063660000007</v>
      </c>
      <c r="N13" s="148">
        <v>24581.308020249999</v>
      </c>
      <c r="O13" s="148">
        <v>121871.32588116</v>
      </c>
      <c r="P13" s="148">
        <v>152.41241502</v>
      </c>
      <c r="Q13" s="148">
        <v>1106.04356725</v>
      </c>
      <c r="R13" s="148">
        <v>38.197714749999996</v>
      </c>
      <c r="S13" s="148">
        <v>991.83279930999993</v>
      </c>
      <c r="T13" s="148">
        <v>907898.40945124999</v>
      </c>
      <c r="U13" s="148">
        <v>58817.774779610008</v>
      </c>
      <c r="V13" s="148">
        <v>7965.8382616099998</v>
      </c>
      <c r="W13" s="44">
        <v>3</v>
      </c>
    </row>
    <row r="14" spans="1:23" ht="13.9" customHeight="1" x14ac:dyDescent="0.2">
      <c r="A14" s="12"/>
      <c r="B14" s="1"/>
      <c r="C14" s="169" t="s">
        <v>6011</v>
      </c>
      <c r="D14" s="148">
        <v>7414137</v>
      </c>
      <c r="E14" s="148">
        <v>302802.91691499006</v>
      </c>
      <c r="F14" s="148">
        <v>38861.509761890004</v>
      </c>
      <c r="G14" s="148">
        <v>104269.04373566</v>
      </c>
      <c r="H14" s="148">
        <v>13394.036212469999</v>
      </c>
      <c r="I14" s="148">
        <v>13596.176115479999</v>
      </c>
      <c r="J14" s="148">
        <v>4999.2041653799997</v>
      </c>
      <c r="K14" s="148">
        <v>12887.349893969998</v>
      </c>
      <c r="L14" s="148">
        <v>449.49334894999998</v>
      </c>
      <c r="M14" s="148">
        <v>2091.91715514</v>
      </c>
      <c r="N14" s="148">
        <v>33996.556375020002</v>
      </c>
      <c r="O14" s="148">
        <v>224883.99933300001</v>
      </c>
      <c r="P14" s="148">
        <v>4954.3832400600004</v>
      </c>
      <c r="Q14" s="148">
        <v>37485.002036450001</v>
      </c>
      <c r="R14" s="148">
        <v>961.02080605000003</v>
      </c>
      <c r="S14" s="148">
        <v>33491.658433550001</v>
      </c>
      <c r="T14" s="148">
        <v>993852.18460160005</v>
      </c>
      <c r="U14" s="148">
        <v>92213.80252396001</v>
      </c>
      <c r="V14" s="148">
        <v>8800.9018618600003</v>
      </c>
      <c r="W14" s="44">
        <v>4</v>
      </c>
    </row>
    <row r="15" spans="1:23" ht="13.9" customHeight="1" x14ac:dyDescent="0.2">
      <c r="A15" s="12"/>
      <c r="B15" s="1"/>
      <c r="C15" s="169" t="s">
        <v>6012</v>
      </c>
      <c r="D15" s="148">
        <v>3505981</v>
      </c>
      <c r="E15" s="148">
        <v>217874.76212547999</v>
      </c>
      <c r="F15" s="148">
        <v>30082.785247749998</v>
      </c>
      <c r="G15" s="148">
        <v>85196.603127740003</v>
      </c>
      <c r="H15" s="148">
        <v>9840.8492319200013</v>
      </c>
      <c r="I15" s="148">
        <v>7511.1151928399995</v>
      </c>
      <c r="J15" s="148">
        <v>4497.4207271000005</v>
      </c>
      <c r="K15" s="148">
        <v>10968.233209959999</v>
      </c>
      <c r="L15" s="148">
        <v>724.89125865999995</v>
      </c>
      <c r="M15" s="148">
        <v>2073.6122958599999</v>
      </c>
      <c r="N15" s="148">
        <v>23504.30171181</v>
      </c>
      <c r="O15" s="148">
        <v>160418.00261138001</v>
      </c>
      <c r="P15" s="148">
        <v>10237.13169674</v>
      </c>
      <c r="Q15" s="148">
        <v>12874.84293092</v>
      </c>
      <c r="R15" s="148">
        <v>1841.0706160499999</v>
      </c>
      <c r="S15" s="148">
        <v>4478.7855381999998</v>
      </c>
      <c r="T15" s="148">
        <v>868459.28646906</v>
      </c>
      <c r="U15" s="148">
        <v>68181.921607349999</v>
      </c>
      <c r="V15" s="148">
        <v>7090.5583784999999</v>
      </c>
      <c r="W15" s="44">
        <v>5</v>
      </c>
    </row>
    <row r="16" spans="1:23" ht="13.9" customHeight="1" x14ac:dyDescent="0.2">
      <c r="A16" s="12"/>
      <c r="B16" s="1"/>
      <c r="C16" s="169" t="s">
        <v>6013</v>
      </c>
      <c r="D16" s="148">
        <v>2407286</v>
      </c>
      <c r="E16" s="148">
        <v>211137.28880008002</v>
      </c>
      <c r="F16" s="148">
        <v>29852.634991229999</v>
      </c>
      <c r="G16" s="148">
        <v>69071.720352110002</v>
      </c>
      <c r="H16" s="148">
        <v>9166.3942686499995</v>
      </c>
      <c r="I16" s="148">
        <v>5501.2662943199994</v>
      </c>
      <c r="J16" s="148">
        <v>4007.7956156700002</v>
      </c>
      <c r="K16" s="148">
        <v>10491.25132566</v>
      </c>
      <c r="L16" s="148">
        <v>1132.9683958199998</v>
      </c>
      <c r="M16" s="148">
        <v>2284.0884197100004</v>
      </c>
      <c r="N16" s="148">
        <v>20932.8861903</v>
      </c>
      <c r="O16" s="148">
        <v>158857.40782912</v>
      </c>
      <c r="P16" s="148">
        <v>18881.279498440002</v>
      </c>
      <c r="Q16" s="148">
        <v>20177.970429950001</v>
      </c>
      <c r="R16" s="148">
        <v>3032.1024011200002</v>
      </c>
      <c r="S16" s="148">
        <v>4328.7943641000002</v>
      </c>
      <c r="T16" s="148">
        <v>709032.93537555006</v>
      </c>
      <c r="U16" s="148">
        <v>63132.744501630004</v>
      </c>
      <c r="V16" s="148">
        <v>6275.1340504599993</v>
      </c>
      <c r="W16" s="44">
        <v>6</v>
      </c>
    </row>
    <row r="17" spans="1:23" ht="13.9" customHeight="1" x14ac:dyDescent="0.2">
      <c r="A17" s="12"/>
      <c r="B17" s="1"/>
      <c r="C17" s="169" t="s">
        <v>6014</v>
      </c>
      <c r="D17" s="148">
        <v>1681913</v>
      </c>
      <c r="E17" s="148">
        <v>214385.69109231996</v>
      </c>
      <c r="F17" s="148">
        <v>31747.196073629999</v>
      </c>
      <c r="G17" s="148">
        <v>66696.352353659997</v>
      </c>
      <c r="H17" s="148">
        <v>11738.51267059</v>
      </c>
      <c r="I17" s="148">
        <v>3893.8926982799999</v>
      </c>
      <c r="J17" s="148">
        <v>3255.5582025200001</v>
      </c>
      <c r="K17" s="148">
        <v>11108.626382009999</v>
      </c>
      <c r="L17" s="148">
        <v>1725.9311811700002</v>
      </c>
      <c r="M17" s="148">
        <v>2331.3040916300001</v>
      </c>
      <c r="N17" s="148">
        <v>10708.754217420001</v>
      </c>
      <c r="O17" s="148">
        <v>170117.18464316998</v>
      </c>
      <c r="P17" s="148">
        <v>29274.209691029999</v>
      </c>
      <c r="Q17" s="148">
        <v>28743.828083230001</v>
      </c>
      <c r="R17" s="148">
        <v>3621.9734002799996</v>
      </c>
      <c r="S17" s="148">
        <v>3091.6024464699999</v>
      </c>
      <c r="T17" s="148">
        <v>752053.23037549003</v>
      </c>
      <c r="U17" s="148">
        <v>62961.770627810009</v>
      </c>
      <c r="V17" s="148">
        <v>6842.9155594399999</v>
      </c>
      <c r="W17" s="44">
        <v>7</v>
      </c>
    </row>
    <row r="18" spans="1:23" ht="13.9" customHeight="1" x14ac:dyDescent="0.2">
      <c r="A18" s="12"/>
      <c r="B18" s="1"/>
      <c r="C18" s="169" t="s">
        <v>6015</v>
      </c>
      <c r="D18" s="148">
        <v>707193</v>
      </c>
      <c r="E18" s="148">
        <v>128378.78298727001</v>
      </c>
      <c r="F18" s="148">
        <v>21469.64945578</v>
      </c>
      <c r="G18" s="148">
        <v>40740.479363860002</v>
      </c>
      <c r="H18" s="148">
        <v>8705.8418879599994</v>
      </c>
      <c r="I18" s="148">
        <v>1661.14056168</v>
      </c>
      <c r="J18" s="148">
        <v>1452.5010007599999</v>
      </c>
      <c r="K18" s="148">
        <v>6390.2871739700004</v>
      </c>
      <c r="L18" s="148">
        <v>1360.7718689200001</v>
      </c>
      <c r="M18" s="148">
        <v>1542.52803475</v>
      </c>
      <c r="N18" s="148">
        <v>2556.4274602199998</v>
      </c>
      <c r="O18" s="148">
        <v>104839.69773419001</v>
      </c>
      <c r="P18" s="148">
        <v>21444.764753030002</v>
      </c>
      <c r="Q18" s="148">
        <v>20738.312218790001</v>
      </c>
      <c r="R18" s="148">
        <v>2144.3812654399999</v>
      </c>
      <c r="S18" s="148">
        <v>1437.9287311999999</v>
      </c>
      <c r="T18" s="148">
        <v>501073.21675406001</v>
      </c>
      <c r="U18" s="148">
        <v>38790.225546600006</v>
      </c>
      <c r="V18" s="148">
        <v>3883.5714264099997</v>
      </c>
      <c r="W18" s="44">
        <v>8</v>
      </c>
    </row>
    <row r="19" spans="1:23" ht="13.9" customHeight="1" x14ac:dyDescent="0.2">
      <c r="A19" s="12"/>
      <c r="B19" s="1"/>
      <c r="C19" s="169" t="s">
        <v>6016</v>
      </c>
      <c r="D19" s="148">
        <v>582015</v>
      </c>
      <c r="E19" s="148">
        <v>148233.54061626</v>
      </c>
      <c r="F19" s="148">
        <v>25522.952407429999</v>
      </c>
      <c r="G19" s="148">
        <v>48789.237593539998</v>
      </c>
      <c r="H19" s="148">
        <v>10952.63005659</v>
      </c>
      <c r="I19" s="148">
        <v>1321.0889042400001</v>
      </c>
      <c r="J19" s="148">
        <v>1157.1339387400001</v>
      </c>
      <c r="K19" s="148">
        <v>6834.1332683299997</v>
      </c>
      <c r="L19" s="148">
        <v>2009.1754356500001</v>
      </c>
      <c r="M19" s="148">
        <v>1809.1552358099998</v>
      </c>
      <c r="N19" s="148">
        <v>1288.0569048599998</v>
      </c>
      <c r="O19" s="148">
        <v>122934.38678049001</v>
      </c>
      <c r="P19" s="148">
        <v>27718.2782028</v>
      </c>
      <c r="Q19" s="148">
        <v>26781.18636521</v>
      </c>
      <c r="R19" s="148">
        <v>2408.7798593400003</v>
      </c>
      <c r="S19" s="148">
        <v>1471.68802175</v>
      </c>
      <c r="T19" s="148">
        <v>639441.17638048995</v>
      </c>
      <c r="U19" s="148">
        <v>45087.95787477</v>
      </c>
      <c r="V19" s="148">
        <v>5381.56763572</v>
      </c>
      <c r="W19" s="44">
        <v>9</v>
      </c>
    </row>
    <row r="20" spans="1:23" ht="13.9" customHeight="1" x14ac:dyDescent="0.2">
      <c r="A20" s="12"/>
      <c r="B20" s="1"/>
      <c r="C20" s="169" t="s">
        <v>6017</v>
      </c>
      <c r="D20" s="148">
        <v>218612</v>
      </c>
      <c r="E20" s="148">
        <v>79330.994423679993</v>
      </c>
      <c r="F20" s="148">
        <v>15306.481482589999</v>
      </c>
      <c r="G20" s="148">
        <v>30682.875501089999</v>
      </c>
      <c r="H20" s="148">
        <v>6049.6084139600007</v>
      </c>
      <c r="I20" s="148">
        <v>510.61668012000001</v>
      </c>
      <c r="J20" s="148">
        <v>458.73794336999998</v>
      </c>
      <c r="K20" s="148">
        <v>3226.3618819099997</v>
      </c>
      <c r="L20" s="148">
        <v>1378.0513114800001</v>
      </c>
      <c r="M20" s="148">
        <v>1012.06727154</v>
      </c>
      <c r="N20" s="148">
        <v>331.01549538</v>
      </c>
      <c r="O20" s="148">
        <v>66381.962060129998</v>
      </c>
      <c r="P20" s="148">
        <v>15980.468121049998</v>
      </c>
      <c r="Q20" s="148">
        <v>15373.09702512</v>
      </c>
      <c r="R20" s="148">
        <v>1294.69421923</v>
      </c>
      <c r="S20" s="148">
        <v>687.32312330000002</v>
      </c>
      <c r="T20" s="148">
        <v>385483.44742888003</v>
      </c>
      <c r="U20" s="148">
        <v>23659.477260889998</v>
      </c>
      <c r="V20" s="148">
        <v>2492.2235241200001</v>
      </c>
      <c r="W20" s="44">
        <v>10</v>
      </c>
    </row>
    <row r="21" spans="1:23" ht="13.9" customHeight="1" x14ac:dyDescent="0.2">
      <c r="A21" s="12"/>
      <c r="B21" s="1"/>
      <c r="C21" s="169" t="s">
        <v>6018</v>
      </c>
      <c r="D21" s="148">
        <v>99195</v>
      </c>
      <c r="E21" s="148">
        <v>49274.025577550005</v>
      </c>
      <c r="F21" s="148">
        <v>12583.6954948</v>
      </c>
      <c r="G21" s="148">
        <v>23727.493062779999</v>
      </c>
      <c r="H21" s="148">
        <v>2941.2938098200002</v>
      </c>
      <c r="I21" s="148">
        <v>245.82921923999999</v>
      </c>
      <c r="J21" s="148">
        <v>220.0488746</v>
      </c>
      <c r="K21" s="148">
        <v>1503.0866269800001</v>
      </c>
      <c r="L21" s="148">
        <v>1429.3603402000001</v>
      </c>
      <c r="M21" s="148">
        <v>567.05080027999998</v>
      </c>
      <c r="N21" s="148">
        <v>198.58919202000001</v>
      </c>
      <c r="O21" s="148">
        <v>42188.152011770006</v>
      </c>
      <c r="P21" s="148">
        <v>10558.11726578</v>
      </c>
      <c r="Q21" s="148">
        <v>9707.2736867900003</v>
      </c>
      <c r="R21" s="148">
        <v>1162.48211775</v>
      </c>
      <c r="S21" s="148">
        <v>311.66386225000002</v>
      </c>
      <c r="T21" s="148">
        <v>309176.64346739999</v>
      </c>
      <c r="U21" s="148">
        <v>18275.256803879998</v>
      </c>
      <c r="V21" s="148">
        <v>2175.2053981199997</v>
      </c>
      <c r="W21" s="44"/>
    </row>
    <row r="22" spans="1:23" ht="13.9" customHeight="1" x14ac:dyDescent="0.2">
      <c r="A22" s="12"/>
      <c r="B22" s="1"/>
      <c r="C22" s="169" t="s">
        <v>6019</v>
      </c>
      <c r="D22" s="148">
        <v>22891</v>
      </c>
      <c r="E22" s="148">
        <v>16489.308310910001</v>
      </c>
      <c r="F22" s="148">
        <v>4621.0841055299998</v>
      </c>
      <c r="G22" s="148">
        <v>10678.093264610001</v>
      </c>
      <c r="H22" s="148">
        <v>687.31504532000008</v>
      </c>
      <c r="I22" s="148">
        <v>58.672038120000003</v>
      </c>
      <c r="J22" s="148">
        <v>49.62951752</v>
      </c>
      <c r="K22" s="148">
        <v>346.03200363000002</v>
      </c>
      <c r="L22" s="148">
        <v>627.29269561000001</v>
      </c>
      <c r="M22" s="148">
        <v>140.28123510999998</v>
      </c>
      <c r="N22" s="148">
        <v>70.435245359999996</v>
      </c>
      <c r="O22" s="148">
        <v>14516.090983800001</v>
      </c>
      <c r="P22" s="148">
        <v>3744.46263327</v>
      </c>
      <c r="Q22" s="148">
        <v>3387.0669196700001</v>
      </c>
      <c r="R22" s="148">
        <v>451.29878678</v>
      </c>
      <c r="S22" s="148">
        <v>93.903073179999993</v>
      </c>
      <c r="T22" s="148">
        <v>128279.26541183001</v>
      </c>
      <c r="U22" s="148">
        <v>6329.0967606099994</v>
      </c>
      <c r="V22" s="148">
        <v>1633.7429803499999</v>
      </c>
      <c r="W22" s="44"/>
    </row>
    <row r="23" spans="1:23" ht="13.9" customHeight="1" x14ac:dyDescent="0.2">
      <c r="A23" s="12"/>
      <c r="B23" s="1"/>
      <c r="C23" s="169" t="s">
        <v>6020</v>
      </c>
      <c r="D23" s="148">
        <v>18119</v>
      </c>
      <c r="E23" s="148">
        <v>20214.33395611</v>
      </c>
      <c r="F23" s="148">
        <v>9687.5671170299993</v>
      </c>
      <c r="G23" s="148">
        <v>18337.235831999998</v>
      </c>
      <c r="H23" s="148">
        <v>579.91653418999999</v>
      </c>
      <c r="I23" s="148">
        <v>47.369440680000004</v>
      </c>
      <c r="J23" s="148">
        <v>38.154510509999994</v>
      </c>
      <c r="K23" s="148">
        <v>303.09755079000001</v>
      </c>
      <c r="L23" s="148">
        <v>1154.7590010699998</v>
      </c>
      <c r="M23" s="148">
        <v>147.18638013</v>
      </c>
      <c r="N23" s="148">
        <v>65.660258459999994</v>
      </c>
      <c r="O23" s="148">
        <v>17892.08141115</v>
      </c>
      <c r="P23" s="148">
        <v>4717.2305644099997</v>
      </c>
      <c r="Q23" s="148">
        <v>4148.8350104799993</v>
      </c>
      <c r="R23" s="148">
        <v>676.62532435000003</v>
      </c>
      <c r="S23" s="148">
        <v>108.22977042000001</v>
      </c>
      <c r="T23" s="148">
        <v>225664.41667136</v>
      </c>
      <c r="U23" s="148">
        <v>12071.825825210002</v>
      </c>
      <c r="V23" s="148">
        <v>1845.8941829600001</v>
      </c>
      <c r="W23" s="44"/>
    </row>
    <row r="24" spans="1:23" ht="13.9" customHeight="1" x14ac:dyDescent="0.2">
      <c r="A24" s="12"/>
      <c r="B24" s="1"/>
      <c r="C24" s="169" t="s">
        <v>6021</v>
      </c>
      <c r="D24" s="148">
        <v>3247</v>
      </c>
      <c r="E24" s="148">
        <v>6596.4008051500005</v>
      </c>
      <c r="F24" s="148">
        <v>4570.9037614300005</v>
      </c>
      <c r="G24" s="148">
        <v>8350.8782300999992</v>
      </c>
      <c r="H24" s="148">
        <v>137.21741566</v>
      </c>
      <c r="I24" s="148">
        <v>8.3836697999999998</v>
      </c>
      <c r="J24" s="148">
        <v>6.57219905</v>
      </c>
      <c r="K24" s="148">
        <v>62.447305479999997</v>
      </c>
      <c r="L24" s="148">
        <v>669.56944636000003</v>
      </c>
      <c r="M24" s="148">
        <v>46.897839570000002</v>
      </c>
      <c r="N24" s="148">
        <v>10.70602326</v>
      </c>
      <c r="O24" s="148">
        <v>5667.104925470001</v>
      </c>
      <c r="P24" s="148">
        <v>1519.54072077</v>
      </c>
      <c r="Q24" s="148">
        <v>1297.45160078</v>
      </c>
      <c r="R24" s="148">
        <v>252.96194975</v>
      </c>
      <c r="S24" s="148">
        <v>30.872829760000002</v>
      </c>
      <c r="T24" s="148">
        <v>84936.195285330003</v>
      </c>
      <c r="U24" s="148">
        <v>5825.0780127900007</v>
      </c>
      <c r="V24" s="148">
        <v>495.48307040999998</v>
      </c>
      <c r="W24" s="44"/>
    </row>
    <row r="25" spans="1:23" ht="13.9" customHeight="1" x14ac:dyDescent="0.2">
      <c r="A25" s="12"/>
      <c r="B25" s="1"/>
      <c r="C25" s="169" t="s">
        <v>6022</v>
      </c>
      <c r="D25" s="148">
        <v>1380</v>
      </c>
      <c r="E25" s="148">
        <v>4007.3485181200003</v>
      </c>
      <c r="F25" s="148">
        <v>1342.3858885499999</v>
      </c>
      <c r="G25" s="148">
        <v>2522.1514134999998</v>
      </c>
      <c r="H25" s="148">
        <v>77.58097085</v>
      </c>
      <c r="I25" s="148">
        <v>3.8926618799999999</v>
      </c>
      <c r="J25" s="148">
        <v>3.1759552100000001</v>
      </c>
      <c r="K25" s="148">
        <v>29.363734280000003</v>
      </c>
      <c r="L25" s="148">
        <v>515.26838669999995</v>
      </c>
      <c r="M25" s="148">
        <v>10.003246559999999</v>
      </c>
      <c r="N25" s="148">
        <v>3.7697265</v>
      </c>
      <c r="O25" s="148">
        <v>3364.6555738600005</v>
      </c>
      <c r="P25" s="148">
        <v>907.04560853999999</v>
      </c>
      <c r="Q25" s="148">
        <v>769.88948464000009</v>
      </c>
      <c r="R25" s="148">
        <v>152.17045796000002</v>
      </c>
      <c r="S25" s="148">
        <v>15.014334060000001</v>
      </c>
      <c r="T25" s="148">
        <v>46062.943649820001</v>
      </c>
      <c r="U25" s="148">
        <v>2766.4008511099996</v>
      </c>
      <c r="V25" s="148">
        <v>232.39408309999999</v>
      </c>
      <c r="W25" s="44"/>
    </row>
    <row r="26" spans="1:23" ht="13.9" customHeight="1" thickBot="1" x14ac:dyDescent="0.25">
      <c r="A26" s="12"/>
      <c r="B26" s="1"/>
      <c r="C26" s="175" t="s">
        <v>5957</v>
      </c>
      <c r="D26" s="176">
        <v>2371</v>
      </c>
      <c r="E26" s="176">
        <v>18949.078110950002</v>
      </c>
      <c r="F26" s="176">
        <v>5720.7534557899999</v>
      </c>
      <c r="G26" s="176">
        <v>13550.545516550001</v>
      </c>
      <c r="H26" s="176">
        <v>350.10131619999999</v>
      </c>
      <c r="I26" s="176">
        <v>6.2564700000000002</v>
      </c>
      <c r="J26" s="176">
        <v>5.1822735700000004</v>
      </c>
      <c r="K26" s="176">
        <v>67.416816049999994</v>
      </c>
      <c r="L26" s="176">
        <v>4552.4204852000003</v>
      </c>
      <c r="M26" s="176">
        <v>45.558980029999994</v>
      </c>
      <c r="N26" s="334">
        <v>4.3728827400000005</v>
      </c>
      <c r="O26" s="176">
        <v>13919.98240243</v>
      </c>
      <c r="P26" s="176">
        <v>3773.0677779099997</v>
      </c>
      <c r="Q26" s="176">
        <v>3183.1323723400001</v>
      </c>
      <c r="R26" s="176">
        <v>657.50689226999998</v>
      </c>
      <c r="S26" s="176">
        <v>67.571486699999994</v>
      </c>
      <c r="T26" s="176">
        <v>151867.46747236</v>
      </c>
      <c r="U26" s="176">
        <v>7784.4886524900003</v>
      </c>
      <c r="V26" s="176">
        <v>2261.0039970999997</v>
      </c>
      <c r="W26" s="44"/>
    </row>
    <row r="27" spans="1:23" ht="13.9" customHeight="1" thickBot="1" x14ac:dyDescent="0.25">
      <c r="A27" s="12"/>
      <c r="B27" s="1"/>
      <c r="C27" s="172" t="s">
        <v>47</v>
      </c>
      <c r="D27" s="173">
        <v>28003647</v>
      </c>
      <c r="E27" s="173">
        <v>1620095.95272522</v>
      </c>
      <c r="F27" s="173">
        <v>281323.62379486999</v>
      </c>
      <c r="G27" s="173">
        <v>844048.81657031993</v>
      </c>
      <c r="H27" s="173">
        <v>79319.585608469992</v>
      </c>
      <c r="I27" s="173">
        <v>41748.671258519993</v>
      </c>
      <c r="J27" s="173">
        <v>21168.246094480004</v>
      </c>
      <c r="K27" s="173">
        <v>70159.030394510002</v>
      </c>
      <c r="L27" s="173">
        <v>17801.74828245</v>
      </c>
      <c r="M27" s="173">
        <v>15072.04199568</v>
      </c>
      <c r="N27" s="174">
        <v>124515.10263265</v>
      </c>
      <c r="O27" s="173">
        <v>1265214.4716166998</v>
      </c>
      <c r="P27" s="173">
        <v>153979.55569189004</v>
      </c>
      <c r="Q27" s="173">
        <v>186520.68299323</v>
      </c>
      <c r="R27" s="173">
        <v>18706.91528786</v>
      </c>
      <c r="S27" s="173">
        <v>51248.107723780005</v>
      </c>
      <c r="T27" s="173">
        <v>8133638.6654612999</v>
      </c>
      <c r="U27" s="173">
        <v>609160.33513509983</v>
      </c>
      <c r="V27" s="173">
        <v>84395.118582999974</v>
      </c>
      <c r="W27" s="1"/>
    </row>
    <row r="28" spans="1:23" ht="7.5" customHeight="1" x14ac:dyDescent="0.2">
      <c r="A28" s="1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9" customHeight="1" x14ac:dyDescent="0.2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9" customHeight="1" x14ac:dyDescent="0.2">
      <c r="A30" s="118"/>
      <c r="B30" s="1"/>
      <c r="C30" s="197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"/>
    </row>
    <row r="31" spans="1:23" ht="13.9" customHeight="1" x14ac:dyDescent="0.2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9" customHeight="1" x14ac:dyDescent="0.2">
      <c r="A32" s="1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9" customHeight="1" x14ac:dyDescent="0.2">
      <c r="A33" s="12"/>
      <c r="B33" s="1"/>
      <c r="C33" s="1"/>
      <c r="D33" s="51"/>
      <c r="E33" s="51"/>
      <c r="F33" s="51"/>
      <c r="G33" s="51"/>
      <c r="H33" s="51"/>
      <c r="I33" s="1"/>
      <c r="J33" s="51"/>
      <c r="K33" s="51"/>
      <c r="L33" s="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1"/>
    </row>
    <row r="34" spans="1:23" ht="13.9" customHeight="1" x14ac:dyDescent="0.2">
      <c r="A34" s="1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9" customHeight="1" x14ac:dyDescent="0.2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9" customHeight="1" x14ac:dyDescent="0.2">
      <c r="A36" s="1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9" customHeight="1" x14ac:dyDescent="0.2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9" customHeight="1" x14ac:dyDescent="0.2">
      <c r="A38" s="1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9" customHeight="1" x14ac:dyDescent="0.2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9" customHeight="1" x14ac:dyDescent="0.2">
      <c r="A40" s="1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9" customHeight="1" x14ac:dyDescent="0.2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9" customHeight="1" x14ac:dyDescent="0.2">
      <c r="A42" s="1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9" customHeight="1" x14ac:dyDescent="0.2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9" customHeight="1" x14ac:dyDescent="0.2">
      <c r="A44" s="1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9" customHeight="1" x14ac:dyDescent="0.2">
      <c r="A45" s="12"/>
      <c r="B45" s="1"/>
      <c r="C45" s="2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9" customHeight="1" x14ac:dyDescent="0.2">
      <c r="A46" s="1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9" customHeight="1" x14ac:dyDescent="0.2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9.75" customHeight="1" x14ac:dyDescent="0.2">
      <c r="A48" s="1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7.5" customHeight="1" x14ac:dyDescent="0.2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1.1" customHeight="1" x14ac:dyDescent="0.2">
      <c r="A50" s="12"/>
    </row>
    <row r="51" spans="1:23" ht="11.1" customHeight="1" x14ac:dyDescent="0.2">
      <c r="A51" s="12"/>
    </row>
    <row r="52" spans="1:23" ht="11.1" customHeight="1" x14ac:dyDescent="0.2">
      <c r="A52" s="12"/>
    </row>
    <row r="53" spans="1:23" ht="11.1" customHeight="1" x14ac:dyDescent="0.2">
      <c r="A53" s="12"/>
    </row>
    <row r="54" spans="1:23" ht="11.1" customHeight="1" x14ac:dyDescent="0.2">
      <c r="A54" s="12"/>
    </row>
    <row r="59" spans="1:23" ht="14.1" customHeight="1" x14ac:dyDescent="0.2"/>
    <row r="60" spans="1:23" ht="14.1" customHeight="1" x14ac:dyDescent="0.2"/>
    <row r="61" spans="1:23" ht="14.1" customHeight="1" x14ac:dyDescent="0.2"/>
    <row r="62" spans="1:23" ht="14.1" customHeight="1" x14ac:dyDescent="0.2"/>
    <row r="63" spans="1:23" ht="14.1" customHeight="1" x14ac:dyDescent="0.2"/>
    <row r="64" spans="1:23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1.1" customHeight="1" x14ac:dyDescent="0.2"/>
    <row r="101" ht="11.1" customHeight="1" x14ac:dyDescent="0.2"/>
    <row r="102" ht="11.1" customHeight="1" x14ac:dyDescent="0.2"/>
    <row r="103" ht="11.1" customHeight="1" x14ac:dyDescent="0.2"/>
    <row r="104" ht="11.1" customHeight="1" x14ac:dyDescent="0.2"/>
    <row r="154" ht="11.1" customHeight="1" x14ac:dyDescent="0.2"/>
    <row r="155" ht="11.1" customHeight="1" x14ac:dyDescent="0.2"/>
    <row r="156" ht="11.1" customHeight="1" x14ac:dyDescent="0.2"/>
    <row r="157" ht="11.1" customHeight="1" x14ac:dyDescent="0.2"/>
    <row r="158" ht="11.1" customHeight="1" x14ac:dyDescent="0.2"/>
    <row r="162" ht="11.25" customHeight="1" x14ac:dyDescent="0.2"/>
    <row r="163" ht="13.9" customHeight="1" x14ac:dyDescent="0.2"/>
    <row r="164" ht="13.9" customHeight="1" x14ac:dyDescent="0.2"/>
    <row r="165" ht="13.9" customHeight="1" x14ac:dyDescent="0.2"/>
    <row r="166" ht="13.9" customHeight="1" x14ac:dyDescent="0.2"/>
    <row r="167" ht="13.9" customHeight="1" x14ac:dyDescent="0.2"/>
    <row r="168" ht="13.9" customHeight="1" x14ac:dyDescent="0.2"/>
    <row r="169" ht="13.9" customHeight="1" x14ac:dyDescent="0.2"/>
    <row r="170" ht="13.9" customHeight="1" x14ac:dyDescent="0.2"/>
    <row r="171" ht="13.9" customHeight="1" x14ac:dyDescent="0.2"/>
    <row r="172" ht="13.9" customHeight="1" x14ac:dyDescent="0.2"/>
    <row r="173" ht="13.9" customHeight="1" x14ac:dyDescent="0.2"/>
    <row r="174" ht="13.9" customHeight="1" x14ac:dyDescent="0.2"/>
    <row r="175" ht="13.9" customHeight="1" x14ac:dyDescent="0.2"/>
    <row r="176" ht="13.9" customHeight="1" x14ac:dyDescent="0.2"/>
    <row r="177" ht="13.9" customHeight="1" x14ac:dyDescent="0.2"/>
    <row r="178" ht="13.9" customHeight="1" x14ac:dyDescent="0.2"/>
    <row r="179" ht="13.9" customHeight="1" x14ac:dyDescent="0.2"/>
    <row r="180" ht="13.9" customHeight="1" x14ac:dyDescent="0.2"/>
    <row r="181" ht="13.9" customHeight="1" x14ac:dyDescent="0.2"/>
    <row r="182" ht="13.9" customHeight="1" x14ac:dyDescent="0.2"/>
    <row r="183" ht="13.9" customHeight="1" x14ac:dyDescent="0.2"/>
    <row r="184" ht="13.9" customHeight="1" x14ac:dyDescent="0.2"/>
    <row r="185" ht="13.9" customHeight="1" x14ac:dyDescent="0.2"/>
    <row r="186" ht="13.9" customHeight="1" x14ac:dyDescent="0.2"/>
    <row r="187" ht="13.9" customHeight="1" x14ac:dyDescent="0.2"/>
    <row r="188" ht="13.9" customHeight="1" x14ac:dyDescent="0.2"/>
    <row r="189" ht="13.9" customHeight="1" x14ac:dyDescent="0.2"/>
    <row r="190" ht="13.9" customHeight="1" x14ac:dyDescent="0.2"/>
    <row r="191" ht="13.9" customHeight="1" x14ac:dyDescent="0.2"/>
    <row r="192" ht="13.9" customHeight="1" x14ac:dyDescent="0.2"/>
    <row r="193" ht="13.9" customHeight="1" x14ac:dyDescent="0.2"/>
    <row r="194" ht="13.9" customHeight="1" x14ac:dyDescent="0.2"/>
    <row r="195" ht="13.9" customHeight="1" x14ac:dyDescent="0.2"/>
    <row r="196" ht="13.9" customHeight="1" x14ac:dyDescent="0.2"/>
    <row r="197" ht="13.9" customHeight="1" x14ac:dyDescent="0.2"/>
    <row r="198" ht="13.9" customHeight="1" x14ac:dyDescent="0.2"/>
    <row r="199" ht="13.9" customHeight="1" x14ac:dyDescent="0.2"/>
    <row r="200" ht="13.9" customHeight="1" x14ac:dyDescent="0.2"/>
    <row r="201" ht="13.9" customHeight="1" x14ac:dyDescent="0.2"/>
    <row r="202" ht="13.9" customHeight="1" x14ac:dyDescent="0.2"/>
    <row r="203" ht="13.9" customHeight="1" x14ac:dyDescent="0.2"/>
    <row r="204" ht="9.75" customHeight="1" x14ac:dyDescent="0.2"/>
    <row r="205" ht="11.1" customHeight="1" x14ac:dyDescent="0.2"/>
    <row r="206" ht="11.1" customHeight="1" x14ac:dyDescent="0.2"/>
    <row r="207" ht="11.1" customHeight="1" x14ac:dyDescent="0.2"/>
    <row r="208" ht="11.1" customHeight="1" x14ac:dyDescent="0.2"/>
    <row r="209" ht="11.1" customHeight="1" x14ac:dyDescent="0.2"/>
    <row r="255" ht="27" customHeight="1" x14ac:dyDescent="0.2"/>
  </sheetData>
  <mergeCells count="15">
    <mergeCell ref="B4:W4"/>
    <mergeCell ref="V8:V9"/>
    <mergeCell ref="T8:T9"/>
    <mergeCell ref="C8:C9"/>
    <mergeCell ref="D8:D9"/>
    <mergeCell ref="E8:E9"/>
    <mergeCell ref="F8:F9"/>
    <mergeCell ref="G8:G9"/>
    <mergeCell ref="H8:N8"/>
    <mergeCell ref="O8:O9"/>
    <mergeCell ref="P8:P9"/>
    <mergeCell ref="Q8:Q9"/>
    <mergeCell ref="R8:R9"/>
    <mergeCell ref="S8:S9"/>
    <mergeCell ref="U8:U9"/>
  </mergeCells>
  <conditionalFormatting sqref="K33">
    <cfRule type="cellIs" dxfId="15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9"/>
  <sheetViews>
    <sheetView showGridLines="0" zoomScaleNormal="100" workbookViewId="0"/>
  </sheetViews>
  <sheetFormatPr defaultRowHeight="12.75" x14ac:dyDescent="0.2"/>
  <cols>
    <col min="1" max="1" width="2.42578125" style="3" customWidth="1"/>
    <col min="2" max="2" width="3.7109375" style="3" customWidth="1"/>
    <col min="3" max="3" width="17.7109375" style="3" customWidth="1"/>
    <col min="4" max="4" width="11.7109375" style="3" customWidth="1"/>
    <col min="5" max="11" width="8.7109375" style="3" customWidth="1"/>
    <col min="12" max="13" width="7.7109375" style="3" customWidth="1"/>
    <col min="14" max="22" width="8.7109375" style="3" customWidth="1"/>
    <col min="23" max="23" width="3.7109375" style="3" customWidth="1"/>
    <col min="24" max="245" width="9.140625" style="3"/>
    <col min="246" max="246" width="2.42578125" style="3" customWidth="1"/>
    <col min="247" max="247" width="2" style="3" customWidth="1"/>
    <col min="248" max="248" width="17.85546875" style="3" customWidth="1"/>
    <col min="249" max="249" width="10.5703125" style="3" customWidth="1"/>
    <col min="250" max="252" width="9" style="3" customWidth="1"/>
    <col min="253" max="253" width="8.28515625" style="3" customWidth="1"/>
    <col min="254" max="254" width="11.42578125" style="3" customWidth="1"/>
    <col min="255" max="255" width="8.5703125" style="3" customWidth="1"/>
    <col min="256" max="257" width="8" style="3" customWidth="1"/>
    <col min="258" max="258" width="7" style="3" customWidth="1"/>
    <col min="259" max="259" width="8" style="3" customWidth="1"/>
    <col min="260" max="260" width="9" style="3" customWidth="1"/>
    <col min="261" max="262" width="8" style="3" customWidth="1"/>
    <col min="263" max="263" width="7.28515625" style="3" customWidth="1"/>
    <col min="264" max="264" width="7.5703125" style="3" customWidth="1"/>
    <col min="265" max="265" width="10.42578125" style="3" customWidth="1"/>
    <col min="266" max="266" width="9" style="3" customWidth="1"/>
    <col min="267" max="267" width="2" style="3" customWidth="1"/>
    <col min="268" max="268" width="15.5703125" style="3" customWidth="1"/>
    <col min="269" max="269" width="8.5703125" style="3" customWidth="1"/>
    <col min="270" max="270" width="16.42578125" style="3" bestFit="1" customWidth="1"/>
    <col min="271" max="275" width="9.140625" style="3"/>
    <col min="276" max="276" width="17.140625" style="3" customWidth="1"/>
    <col min="277" max="277" width="16" style="3" customWidth="1"/>
    <col min="278" max="278" width="9.7109375" style="3" customWidth="1"/>
    <col min="279" max="279" width="11.5703125" style="3" customWidth="1"/>
    <col min="280" max="501" width="9.140625" style="3"/>
    <col min="502" max="502" width="2.42578125" style="3" customWidth="1"/>
    <col min="503" max="503" width="2" style="3" customWidth="1"/>
    <col min="504" max="504" width="17.85546875" style="3" customWidth="1"/>
    <col min="505" max="505" width="10.5703125" style="3" customWidth="1"/>
    <col min="506" max="508" width="9" style="3" customWidth="1"/>
    <col min="509" max="509" width="8.28515625" style="3" customWidth="1"/>
    <col min="510" max="510" width="11.42578125" style="3" customWidth="1"/>
    <col min="511" max="511" width="8.5703125" style="3" customWidth="1"/>
    <col min="512" max="513" width="8" style="3" customWidth="1"/>
    <col min="514" max="514" width="7" style="3" customWidth="1"/>
    <col min="515" max="515" width="8" style="3" customWidth="1"/>
    <col min="516" max="516" width="9" style="3" customWidth="1"/>
    <col min="517" max="518" width="8" style="3" customWidth="1"/>
    <col min="519" max="519" width="7.28515625" style="3" customWidth="1"/>
    <col min="520" max="520" width="7.5703125" style="3" customWidth="1"/>
    <col min="521" max="521" width="10.42578125" style="3" customWidth="1"/>
    <col min="522" max="522" width="9" style="3" customWidth="1"/>
    <col min="523" max="523" width="2" style="3" customWidth="1"/>
    <col min="524" max="524" width="15.5703125" style="3" customWidth="1"/>
    <col min="525" max="525" width="8.5703125" style="3" customWidth="1"/>
    <col min="526" max="526" width="16.42578125" style="3" bestFit="1" customWidth="1"/>
    <col min="527" max="531" width="9.140625" style="3"/>
    <col min="532" max="532" width="17.140625" style="3" customWidth="1"/>
    <col min="533" max="533" width="16" style="3" customWidth="1"/>
    <col min="534" max="534" width="9.7109375" style="3" customWidth="1"/>
    <col min="535" max="535" width="11.5703125" style="3" customWidth="1"/>
    <col min="536" max="757" width="9.140625" style="3"/>
    <col min="758" max="758" width="2.42578125" style="3" customWidth="1"/>
    <col min="759" max="759" width="2" style="3" customWidth="1"/>
    <col min="760" max="760" width="17.85546875" style="3" customWidth="1"/>
    <col min="761" max="761" width="10.5703125" style="3" customWidth="1"/>
    <col min="762" max="764" width="9" style="3" customWidth="1"/>
    <col min="765" max="765" width="8.28515625" style="3" customWidth="1"/>
    <col min="766" max="766" width="11.42578125" style="3" customWidth="1"/>
    <col min="767" max="767" width="8.5703125" style="3" customWidth="1"/>
    <col min="768" max="769" width="8" style="3" customWidth="1"/>
    <col min="770" max="770" width="7" style="3" customWidth="1"/>
    <col min="771" max="771" width="8" style="3" customWidth="1"/>
    <col min="772" max="772" width="9" style="3" customWidth="1"/>
    <col min="773" max="774" width="8" style="3" customWidth="1"/>
    <col min="775" max="775" width="7.28515625" style="3" customWidth="1"/>
    <col min="776" max="776" width="7.5703125" style="3" customWidth="1"/>
    <col min="777" max="777" width="10.42578125" style="3" customWidth="1"/>
    <col min="778" max="778" width="9" style="3" customWidth="1"/>
    <col min="779" max="779" width="2" style="3" customWidth="1"/>
    <col min="780" max="780" width="15.5703125" style="3" customWidth="1"/>
    <col min="781" max="781" width="8.5703125" style="3" customWidth="1"/>
    <col min="782" max="782" width="16.42578125" style="3" bestFit="1" customWidth="1"/>
    <col min="783" max="787" width="9.140625" style="3"/>
    <col min="788" max="788" width="17.140625" style="3" customWidth="1"/>
    <col min="789" max="789" width="16" style="3" customWidth="1"/>
    <col min="790" max="790" width="9.7109375" style="3" customWidth="1"/>
    <col min="791" max="791" width="11.5703125" style="3" customWidth="1"/>
    <col min="792" max="1013" width="9.140625" style="3"/>
    <col min="1014" max="1014" width="2.42578125" style="3" customWidth="1"/>
    <col min="1015" max="1015" width="2" style="3" customWidth="1"/>
    <col min="1016" max="1016" width="17.85546875" style="3" customWidth="1"/>
    <col min="1017" max="1017" width="10.5703125" style="3" customWidth="1"/>
    <col min="1018" max="1020" width="9" style="3" customWidth="1"/>
    <col min="1021" max="1021" width="8.28515625" style="3" customWidth="1"/>
    <col min="1022" max="1022" width="11.42578125" style="3" customWidth="1"/>
    <col min="1023" max="1023" width="8.5703125" style="3" customWidth="1"/>
    <col min="1024" max="1025" width="8" style="3" customWidth="1"/>
    <col min="1026" max="1026" width="7" style="3" customWidth="1"/>
    <col min="1027" max="1027" width="8" style="3" customWidth="1"/>
    <col min="1028" max="1028" width="9" style="3" customWidth="1"/>
    <col min="1029" max="1030" width="8" style="3" customWidth="1"/>
    <col min="1031" max="1031" width="7.28515625" style="3" customWidth="1"/>
    <col min="1032" max="1032" width="7.5703125" style="3" customWidth="1"/>
    <col min="1033" max="1033" width="10.42578125" style="3" customWidth="1"/>
    <col min="1034" max="1034" width="9" style="3" customWidth="1"/>
    <col min="1035" max="1035" width="2" style="3" customWidth="1"/>
    <col min="1036" max="1036" width="15.5703125" style="3" customWidth="1"/>
    <col min="1037" max="1037" width="8.5703125" style="3" customWidth="1"/>
    <col min="1038" max="1038" width="16.42578125" style="3" bestFit="1" customWidth="1"/>
    <col min="1039" max="1043" width="9.140625" style="3"/>
    <col min="1044" max="1044" width="17.140625" style="3" customWidth="1"/>
    <col min="1045" max="1045" width="16" style="3" customWidth="1"/>
    <col min="1046" max="1046" width="9.7109375" style="3" customWidth="1"/>
    <col min="1047" max="1047" width="11.5703125" style="3" customWidth="1"/>
    <col min="1048" max="1269" width="9.140625" style="3"/>
    <col min="1270" max="1270" width="2.42578125" style="3" customWidth="1"/>
    <col min="1271" max="1271" width="2" style="3" customWidth="1"/>
    <col min="1272" max="1272" width="17.85546875" style="3" customWidth="1"/>
    <col min="1273" max="1273" width="10.5703125" style="3" customWidth="1"/>
    <col min="1274" max="1276" width="9" style="3" customWidth="1"/>
    <col min="1277" max="1277" width="8.28515625" style="3" customWidth="1"/>
    <col min="1278" max="1278" width="11.42578125" style="3" customWidth="1"/>
    <col min="1279" max="1279" width="8.5703125" style="3" customWidth="1"/>
    <col min="1280" max="1281" width="8" style="3" customWidth="1"/>
    <col min="1282" max="1282" width="7" style="3" customWidth="1"/>
    <col min="1283" max="1283" width="8" style="3" customWidth="1"/>
    <col min="1284" max="1284" width="9" style="3" customWidth="1"/>
    <col min="1285" max="1286" width="8" style="3" customWidth="1"/>
    <col min="1287" max="1287" width="7.28515625" style="3" customWidth="1"/>
    <col min="1288" max="1288" width="7.5703125" style="3" customWidth="1"/>
    <col min="1289" max="1289" width="10.42578125" style="3" customWidth="1"/>
    <col min="1290" max="1290" width="9" style="3" customWidth="1"/>
    <col min="1291" max="1291" width="2" style="3" customWidth="1"/>
    <col min="1292" max="1292" width="15.5703125" style="3" customWidth="1"/>
    <col min="1293" max="1293" width="8.5703125" style="3" customWidth="1"/>
    <col min="1294" max="1294" width="16.42578125" style="3" bestFit="1" customWidth="1"/>
    <col min="1295" max="1299" width="9.140625" style="3"/>
    <col min="1300" max="1300" width="17.140625" style="3" customWidth="1"/>
    <col min="1301" max="1301" width="16" style="3" customWidth="1"/>
    <col min="1302" max="1302" width="9.7109375" style="3" customWidth="1"/>
    <col min="1303" max="1303" width="11.5703125" style="3" customWidth="1"/>
    <col min="1304" max="1525" width="9.140625" style="3"/>
    <col min="1526" max="1526" width="2.42578125" style="3" customWidth="1"/>
    <col min="1527" max="1527" width="2" style="3" customWidth="1"/>
    <col min="1528" max="1528" width="17.85546875" style="3" customWidth="1"/>
    <col min="1529" max="1529" width="10.5703125" style="3" customWidth="1"/>
    <col min="1530" max="1532" width="9" style="3" customWidth="1"/>
    <col min="1533" max="1533" width="8.28515625" style="3" customWidth="1"/>
    <col min="1534" max="1534" width="11.42578125" style="3" customWidth="1"/>
    <col min="1535" max="1535" width="8.5703125" style="3" customWidth="1"/>
    <col min="1536" max="1537" width="8" style="3" customWidth="1"/>
    <col min="1538" max="1538" width="7" style="3" customWidth="1"/>
    <col min="1539" max="1539" width="8" style="3" customWidth="1"/>
    <col min="1540" max="1540" width="9" style="3" customWidth="1"/>
    <col min="1541" max="1542" width="8" style="3" customWidth="1"/>
    <col min="1543" max="1543" width="7.28515625" style="3" customWidth="1"/>
    <col min="1544" max="1544" width="7.5703125" style="3" customWidth="1"/>
    <col min="1545" max="1545" width="10.42578125" style="3" customWidth="1"/>
    <col min="1546" max="1546" width="9" style="3" customWidth="1"/>
    <col min="1547" max="1547" width="2" style="3" customWidth="1"/>
    <col min="1548" max="1548" width="15.5703125" style="3" customWidth="1"/>
    <col min="1549" max="1549" width="8.5703125" style="3" customWidth="1"/>
    <col min="1550" max="1550" width="16.42578125" style="3" bestFit="1" customWidth="1"/>
    <col min="1551" max="1555" width="9.140625" style="3"/>
    <col min="1556" max="1556" width="17.140625" style="3" customWidth="1"/>
    <col min="1557" max="1557" width="16" style="3" customWidth="1"/>
    <col min="1558" max="1558" width="9.7109375" style="3" customWidth="1"/>
    <col min="1559" max="1559" width="11.5703125" style="3" customWidth="1"/>
    <col min="1560" max="1781" width="9.140625" style="3"/>
    <col min="1782" max="1782" width="2.42578125" style="3" customWidth="1"/>
    <col min="1783" max="1783" width="2" style="3" customWidth="1"/>
    <col min="1784" max="1784" width="17.85546875" style="3" customWidth="1"/>
    <col min="1785" max="1785" width="10.5703125" style="3" customWidth="1"/>
    <col min="1786" max="1788" width="9" style="3" customWidth="1"/>
    <col min="1789" max="1789" width="8.28515625" style="3" customWidth="1"/>
    <col min="1790" max="1790" width="11.42578125" style="3" customWidth="1"/>
    <col min="1791" max="1791" width="8.5703125" style="3" customWidth="1"/>
    <col min="1792" max="1793" width="8" style="3" customWidth="1"/>
    <col min="1794" max="1794" width="7" style="3" customWidth="1"/>
    <col min="1795" max="1795" width="8" style="3" customWidth="1"/>
    <col min="1796" max="1796" width="9" style="3" customWidth="1"/>
    <col min="1797" max="1798" width="8" style="3" customWidth="1"/>
    <col min="1799" max="1799" width="7.28515625" style="3" customWidth="1"/>
    <col min="1800" max="1800" width="7.5703125" style="3" customWidth="1"/>
    <col min="1801" max="1801" width="10.42578125" style="3" customWidth="1"/>
    <col min="1802" max="1802" width="9" style="3" customWidth="1"/>
    <col min="1803" max="1803" width="2" style="3" customWidth="1"/>
    <col min="1804" max="1804" width="15.5703125" style="3" customWidth="1"/>
    <col min="1805" max="1805" width="8.5703125" style="3" customWidth="1"/>
    <col min="1806" max="1806" width="16.42578125" style="3" bestFit="1" customWidth="1"/>
    <col min="1807" max="1811" width="9.140625" style="3"/>
    <col min="1812" max="1812" width="17.140625" style="3" customWidth="1"/>
    <col min="1813" max="1813" width="16" style="3" customWidth="1"/>
    <col min="1814" max="1814" width="9.7109375" style="3" customWidth="1"/>
    <col min="1815" max="1815" width="11.5703125" style="3" customWidth="1"/>
    <col min="1816" max="2037" width="9.140625" style="3"/>
    <col min="2038" max="2038" width="2.42578125" style="3" customWidth="1"/>
    <col min="2039" max="2039" width="2" style="3" customWidth="1"/>
    <col min="2040" max="2040" width="17.85546875" style="3" customWidth="1"/>
    <col min="2041" max="2041" width="10.5703125" style="3" customWidth="1"/>
    <col min="2042" max="2044" width="9" style="3" customWidth="1"/>
    <col min="2045" max="2045" width="8.28515625" style="3" customWidth="1"/>
    <col min="2046" max="2046" width="11.42578125" style="3" customWidth="1"/>
    <col min="2047" max="2047" width="8.5703125" style="3" customWidth="1"/>
    <col min="2048" max="2049" width="8" style="3" customWidth="1"/>
    <col min="2050" max="2050" width="7" style="3" customWidth="1"/>
    <col min="2051" max="2051" width="8" style="3" customWidth="1"/>
    <col min="2052" max="2052" width="9" style="3" customWidth="1"/>
    <col min="2053" max="2054" width="8" style="3" customWidth="1"/>
    <col min="2055" max="2055" width="7.28515625" style="3" customWidth="1"/>
    <col min="2056" max="2056" width="7.5703125" style="3" customWidth="1"/>
    <col min="2057" max="2057" width="10.42578125" style="3" customWidth="1"/>
    <col min="2058" max="2058" width="9" style="3" customWidth="1"/>
    <col min="2059" max="2059" width="2" style="3" customWidth="1"/>
    <col min="2060" max="2060" width="15.5703125" style="3" customWidth="1"/>
    <col min="2061" max="2061" width="8.5703125" style="3" customWidth="1"/>
    <col min="2062" max="2062" width="16.42578125" style="3" bestFit="1" customWidth="1"/>
    <col min="2063" max="2067" width="9.140625" style="3"/>
    <col min="2068" max="2068" width="17.140625" style="3" customWidth="1"/>
    <col min="2069" max="2069" width="16" style="3" customWidth="1"/>
    <col min="2070" max="2070" width="9.7109375" style="3" customWidth="1"/>
    <col min="2071" max="2071" width="11.5703125" style="3" customWidth="1"/>
    <col min="2072" max="2293" width="9.140625" style="3"/>
    <col min="2294" max="2294" width="2.42578125" style="3" customWidth="1"/>
    <col min="2295" max="2295" width="2" style="3" customWidth="1"/>
    <col min="2296" max="2296" width="17.85546875" style="3" customWidth="1"/>
    <col min="2297" max="2297" width="10.5703125" style="3" customWidth="1"/>
    <col min="2298" max="2300" width="9" style="3" customWidth="1"/>
    <col min="2301" max="2301" width="8.28515625" style="3" customWidth="1"/>
    <col min="2302" max="2302" width="11.42578125" style="3" customWidth="1"/>
    <col min="2303" max="2303" width="8.5703125" style="3" customWidth="1"/>
    <col min="2304" max="2305" width="8" style="3" customWidth="1"/>
    <col min="2306" max="2306" width="7" style="3" customWidth="1"/>
    <col min="2307" max="2307" width="8" style="3" customWidth="1"/>
    <col min="2308" max="2308" width="9" style="3" customWidth="1"/>
    <col min="2309" max="2310" width="8" style="3" customWidth="1"/>
    <col min="2311" max="2311" width="7.28515625" style="3" customWidth="1"/>
    <col min="2312" max="2312" width="7.5703125" style="3" customWidth="1"/>
    <col min="2313" max="2313" width="10.42578125" style="3" customWidth="1"/>
    <col min="2314" max="2314" width="9" style="3" customWidth="1"/>
    <col min="2315" max="2315" width="2" style="3" customWidth="1"/>
    <col min="2316" max="2316" width="15.5703125" style="3" customWidth="1"/>
    <col min="2317" max="2317" width="8.5703125" style="3" customWidth="1"/>
    <col min="2318" max="2318" width="16.42578125" style="3" bestFit="1" customWidth="1"/>
    <col min="2319" max="2323" width="9.140625" style="3"/>
    <col min="2324" max="2324" width="17.140625" style="3" customWidth="1"/>
    <col min="2325" max="2325" width="16" style="3" customWidth="1"/>
    <col min="2326" max="2326" width="9.7109375" style="3" customWidth="1"/>
    <col min="2327" max="2327" width="11.5703125" style="3" customWidth="1"/>
    <col min="2328" max="2549" width="9.140625" style="3"/>
    <col min="2550" max="2550" width="2.42578125" style="3" customWidth="1"/>
    <col min="2551" max="2551" width="2" style="3" customWidth="1"/>
    <col min="2552" max="2552" width="17.85546875" style="3" customWidth="1"/>
    <col min="2553" max="2553" width="10.5703125" style="3" customWidth="1"/>
    <col min="2554" max="2556" width="9" style="3" customWidth="1"/>
    <col min="2557" max="2557" width="8.28515625" style="3" customWidth="1"/>
    <col min="2558" max="2558" width="11.42578125" style="3" customWidth="1"/>
    <col min="2559" max="2559" width="8.5703125" style="3" customWidth="1"/>
    <col min="2560" max="2561" width="8" style="3" customWidth="1"/>
    <col min="2562" max="2562" width="7" style="3" customWidth="1"/>
    <col min="2563" max="2563" width="8" style="3" customWidth="1"/>
    <col min="2564" max="2564" width="9" style="3" customWidth="1"/>
    <col min="2565" max="2566" width="8" style="3" customWidth="1"/>
    <col min="2567" max="2567" width="7.28515625" style="3" customWidth="1"/>
    <col min="2568" max="2568" width="7.5703125" style="3" customWidth="1"/>
    <col min="2569" max="2569" width="10.42578125" style="3" customWidth="1"/>
    <col min="2570" max="2570" width="9" style="3" customWidth="1"/>
    <col min="2571" max="2571" width="2" style="3" customWidth="1"/>
    <col min="2572" max="2572" width="15.5703125" style="3" customWidth="1"/>
    <col min="2573" max="2573" width="8.5703125" style="3" customWidth="1"/>
    <col min="2574" max="2574" width="16.42578125" style="3" bestFit="1" customWidth="1"/>
    <col min="2575" max="2579" width="9.140625" style="3"/>
    <col min="2580" max="2580" width="17.140625" style="3" customWidth="1"/>
    <col min="2581" max="2581" width="16" style="3" customWidth="1"/>
    <col min="2582" max="2582" width="9.7109375" style="3" customWidth="1"/>
    <col min="2583" max="2583" width="11.5703125" style="3" customWidth="1"/>
    <col min="2584" max="2805" width="9.140625" style="3"/>
    <col min="2806" max="2806" width="2.42578125" style="3" customWidth="1"/>
    <col min="2807" max="2807" width="2" style="3" customWidth="1"/>
    <col min="2808" max="2808" width="17.85546875" style="3" customWidth="1"/>
    <col min="2809" max="2809" width="10.5703125" style="3" customWidth="1"/>
    <col min="2810" max="2812" width="9" style="3" customWidth="1"/>
    <col min="2813" max="2813" width="8.28515625" style="3" customWidth="1"/>
    <col min="2814" max="2814" width="11.42578125" style="3" customWidth="1"/>
    <col min="2815" max="2815" width="8.5703125" style="3" customWidth="1"/>
    <col min="2816" max="2817" width="8" style="3" customWidth="1"/>
    <col min="2818" max="2818" width="7" style="3" customWidth="1"/>
    <col min="2819" max="2819" width="8" style="3" customWidth="1"/>
    <col min="2820" max="2820" width="9" style="3" customWidth="1"/>
    <col min="2821" max="2822" width="8" style="3" customWidth="1"/>
    <col min="2823" max="2823" width="7.28515625" style="3" customWidth="1"/>
    <col min="2824" max="2824" width="7.5703125" style="3" customWidth="1"/>
    <col min="2825" max="2825" width="10.42578125" style="3" customWidth="1"/>
    <col min="2826" max="2826" width="9" style="3" customWidth="1"/>
    <col min="2827" max="2827" width="2" style="3" customWidth="1"/>
    <col min="2828" max="2828" width="15.5703125" style="3" customWidth="1"/>
    <col min="2829" max="2829" width="8.5703125" style="3" customWidth="1"/>
    <col min="2830" max="2830" width="16.42578125" style="3" bestFit="1" customWidth="1"/>
    <col min="2831" max="2835" width="9.140625" style="3"/>
    <col min="2836" max="2836" width="17.140625" style="3" customWidth="1"/>
    <col min="2837" max="2837" width="16" style="3" customWidth="1"/>
    <col min="2838" max="2838" width="9.7109375" style="3" customWidth="1"/>
    <col min="2839" max="2839" width="11.5703125" style="3" customWidth="1"/>
    <col min="2840" max="3061" width="9.140625" style="3"/>
    <col min="3062" max="3062" width="2.42578125" style="3" customWidth="1"/>
    <col min="3063" max="3063" width="2" style="3" customWidth="1"/>
    <col min="3064" max="3064" width="17.85546875" style="3" customWidth="1"/>
    <col min="3065" max="3065" width="10.5703125" style="3" customWidth="1"/>
    <col min="3066" max="3068" width="9" style="3" customWidth="1"/>
    <col min="3069" max="3069" width="8.28515625" style="3" customWidth="1"/>
    <col min="3070" max="3070" width="11.42578125" style="3" customWidth="1"/>
    <col min="3071" max="3071" width="8.5703125" style="3" customWidth="1"/>
    <col min="3072" max="3073" width="8" style="3" customWidth="1"/>
    <col min="3074" max="3074" width="7" style="3" customWidth="1"/>
    <col min="3075" max="3075" width="8" style="3" customWidth="1"/>
    <col min="3076" max="3076" width="9" style="3" customWidth="1"/>
    <col min="3077" max="3078" width="8" style="3" customWidth="1"/>
    <col min="3079" max="3079" width="7.28515625" style="3" customWidth="1"/>
    <col min="3080" max="3080" width="7.5703125" style="3" customWidth="1"/>
    <col min="3081" max="3081" width="10.42578125" style="3" customWidth="1"/>
    <col min="3082" max="3082" width="9" style="3" customWidth="1"/>
    <col min="3083" max="3083" width="2" style="3" customWidth="1"/>
    <col min="3084" max="3084" width="15.5703125" style="3" customWidth="1"/>
    <col min="3085" max="3085" width="8.5703125" style="3" customWidth="1"/>
    <col min="3086" max="3086" width="16.42578125" style="3" bestFit="1" customWidth="1"/>
    <col min="3087" max="3091" width="9.140625" style="3"/>
    <col min="3092" max="3092" width="17.140625" style="3" customWidth="1"/>
    <col min="3093" max="3093" width="16" style="3" customWidth="1"/>
    <col min="3094" max="3094" width="9.7109375" style="3" customWidth="1"/>
    <col min="3095" max="3095" width="11.5703125" style="3" customWidth="1"/>
    <col min="3096" max="3317" width="9.140625" style="3"/>
    <col min="3318" max="3318" width="2.42578125" style="3" customWidth="1"/>
    <col min="3319" max="3319" width="2" style="3" customWidth="1"/>
    <col min="3320" max="3320" width="17.85546875" style="3" customWidth="1"/>
    <col min="3321" max="3321" width="10.5703125" style="3" customWidth="1"/>
    <col min="3322" max="3324" width="9" style="3" customWidth="1"/>
    <col min="3325" max="3325" width="8.28515625" style="3" customWidth="1"/>
    <col min="3326" max="3326" width="11.42578125" style="3" customWidth="1"/>
    <col min="3327" max="3327" width="8.5703125" style="3" customWidth="1"/>
    <col min="3328" max="3329" width="8" style="3" customWidth="1"/>
    <col min="3330" max="3330" width="7" style="3" customWidth="1"/>
    <col min="3331" max="3331" width="8" style="3" customWidth="1"/>
    <col min="3332" max="3332" width="9" style="3" customWidth="1"/>
    <col min="3333" max="3334" width="8" style="3" customWidth="1"/>
    <col min="3335" max="3335" width="7.28515625" style="3" customWidth="1"/>
    <col min="3336" max="3336" width="7.5703125" style="3" customWidth="1"/>
    <col min="3337" max="3337" width="10.42578125" style="3" customWidth="1"/>
    <col min="3338" max="3338" width="9" style="3" customWidth="1"/>
    <col min="3339" max="3339" width="2" style="3" customWidth="1"/>
    <col min="3340" max="3340" width="15.5703125" style="3" customWidth="1"/>
    <col min="3341" max="3341" width="8.5703125" style="3" customWidth="1"/>
    <col min="3342" max="3342" width="16.42578125" style="3" bestFit="1" customWidth="1"/>
    <col min="3343" max="3347" width="9.140625" style="3"/>
    <col min="3348" max="3348" width="17.140625" style="3" customWidth="1"/>
    <col min="3349" max="3349" width="16" style="3" customWidth="1"/>
    <col min="3350" max="3350" width="9.7109375" style="3" customWidth="1"/>
    <col min="3351" max="3351" width="11.5703125" style="3" customWidth="1"/>
    <col min="3352" max="3573" width="9.140625" style="3"/>
    <col min="3574" max="3574" width="2.42578125" style="3" customWidth="1"/>
    <col min="3575" max="3575" width="2" style="3" customWidth="1"/>
    <col min="3576" max="3576" width="17.85546875" style="3" customWidth="1"/>
    <col min="3577" max="3577" width="10.5703125" style="3" customWidth="1"/>
    <col min="3578" max="3580" width="9" style="3" customWidth="1"/>
    <col min="3581" max="3581" width="8.28515625" style="3" customWidth="1"/>
    <col min="3582" max="3582" width="11.42578125" style="3" customWidth="1"/>
    <col min="3583" max="3583" width="8.5703125" style="3" customWidth="1"/>
    <col min="3584" max="3585" width="8" style="3" customWidth="1"/>
    <col min="3586" max="3586" width="7" style="3" customWidth="1"/>
    <col min="3587" max="3587" width="8" style="3" customWidth="1"/>
    <col min="3588" max="3588" width="9" style="3" customWidth="1"/>
    <col min="3589" max="3590" width="8" style="3" customWidth="1"/>
    <col min="3591" max="3591" width="7.28515625" style="3" customWidth="1"/>
    <col min="3592" max="3592" width="7.5703125" style="3" customWidth="1"/>
    <col min="3593" max="3593" width="10.42578125" style="3" customWidth="1"/>
    <col min="3594" max="3594" width="9" style="3" customWidth="1"/>
    <col min="3595" max="3595" width="2" style="3" customWidth="1"/>
    <col min="3596" max="3596" width="15.5703125" style="3" customWidth="1"/>
    <col min="3597" max="3597" width="8.5703125" style="3" customWidth="1"/>
    <col min="3598" max="3598" width="16.42578125" style="3" bestFit="1" customWidth="1"/>
    <col min="3599" max="3603" width="9.140625" style="3"/>
    <col min="3604" max="3604" width="17.140625" style="3" customWidth="1"/>
    <col min="3605" max="3605" width="16" style="3" customWidth="1"/>
    <col min="3606" max="3606" width="9.7109375" style="3" customWidth="1"/>
    <col min="3607" max="3607" width="11.5703125" style="3" customWidth="1"/>
    <col min="3608" max="3829" width="9.140625" style="3"/>
    <col min="3830" max="3830" width="2.42578125" style="3" customWidth="1"/>
    <col min="3831" max="3831" width="2" style="3" customWidth="1"/>
    <col min="3832" max="3832" width="17.85546875" style="3" customWidth="1"/>
    <col min="3833" max="3833" width="10.5703125" style="3" customWidth="1"/>
    <col min="3834" max="3836" width="9" style="3" customWidth="1"/>
    <col min="3837" max="3837" width="8.28515625" style="3" customWidth="1"/>
    <col min="3838" max="3838" width="11.42578125" style="3" customWidth="1"/>
    <col min="3839" max="3839" width="8.5703125" style="3" customWidth="1"/>
    <col min="3840" max="3841" width="8" style="3" customWidth="1"/>
    <col min="3842" max="3842" width="7" style="3" customWidth="1"/>
    <col min="3843" max="3843" width="8" style="3" customWidth="1"/>
    <col min="3844" max="3844" width="9" style="3" customWidth="1"/>
    <col min="3845" max="3846" width="8" style="3" customWidth="1"/>
    <col min="3847" max="3847" width="7.28515625" style="3" customWidth="1"/>
    <col min="3848" max="3848" width="7.5703125" style="3" customWidth="1"/>
    <col min="3849" max="3849" width="10.42578125" style="3" customWidth="1"/>
    <col min="3850" max="3850" width="9" style="3" customWidth="1"/>
    <col min="3851" max="3851" width="2" style="3" customWidth="1"/>
    <col min="3852" max="3852" width="15.5703125" style="3" customWidth="1"/>
    <col min="3853" max="3853" width="8.5703125" style="3" customWidth="1"/>
    <col min="3854" max="3854" width="16.42578125" style="3" bestFit="1" customWidth="1"/>
    <col min="3855" max="3859" width="9.140625" style="3"/>
    <col min="3860" max="3860" width="17.140625" style="3" customWidth="1"/>
    <col min="3861" max="3861" width="16" style="3" customWidth="1"/>
    <col min="3862" max="3862" width="9.7109375" style="3" customWidth="1"/>
    <col min="3863" max="3863" width="11.5703125" style="3" customWidth="1"/>
    <col min="3864" max="4085" width="9.140625" style="3"/>
    <col min="4086" max="4086" width="2.42578125" style="3" customWidth="1"/>
    <col min="4087" max="4087" width="2" style="3" customWidth="1"/>
    <col min="4088" max="4088" width="17.85546875" style="3" customWidth="1"/>
    <col min="4089" max="4089" width="10.5703125" style="3" customWidth="1"/>
    <col min="4090" max="4092" width="9" style="3" customWidth="1"/>
    <col min="4093" max="4093" width="8.28515625" style="3" customWidth="1"/>
    <col min="4094" max="4094" width="11.42578125" style="3" customWidth="1"/>
    <col min="4095" max="4095" width="8.5703125" style="3" customWidth="1"/>
    <col min="4096" max="4097" width="8" style="3" customWidth="1"/>
    <col min="4098" max="4098" width="7" style="3" customWidth="1"/>
    <col min="4099" max="4099" width="8" style="3" customWidth="1"/>
    <col min="4100" max="4100" width="9" style="3" customWidth="1"/>
    <col min="4101" max="4102" width="8" style="3" customWidth="1"/>
    <col min="4103" max="4103" width="7.28515625" style="3" customWidth="1"/>
    <col min="4104" max="4104" width="7.5703125" style="3" customWidth="1"/>
    <col min="4105" max="4105" width="10.42578125" style="3" customWidth="1"/>
    <col min="4106" max="4106" width="9" style="3" customWidth="1"/>
    <col min="4107" max="4107" width="2" style="3" customWidth="1"/>
    <col min="4108" max="4108" width="15.5703125" style="3" customWidth="1"/>
    <col min="4109" max="4109" width="8.5703125" style="3" customWidth="1"/>
    <col min="4110" max="4110" width="16.42578125" style="3" bestFit="1" customWidth="1"/>
    <col min="4111" max="4115" width="9.140625" style="3"/>
    <col min="4116" max="4116" width="17.140625" style="3" customWidth="1"/>
    <col min="4117" max="4117" width="16" style="3" customWidth="1"/>
    <col min="4118" max="4118" width="9.7109375" style="3" customWidth="1"/>
    <col min="4119" max="4119" width="11.5703125" style="3" customWidth="1"/>
    <col min="4120" max="4341" width="9.140625" style="3"/>
    <col min="4342" max="4342" width="2.42578125" style="3" customWidth="1"/>
    <col min="4343" max="4343" width="2" style="3" customWidth="1"/>
    <col min="4344" max="4344" width="17.85546875" style="3" customWidth="1"/>
    <col min="4345" max="4345" width="10.5703125" style="3" customWidth="1"/>
    <col min="4346" max="4348" width="9" style="3" customWidth="1"/>
    <col min="4349" max="4349" width="8.28515625" style="3" customWidth="1"/>
    <col min="4350" max="4350" width="11.42578125" style="3" customWidth="1"/>
    <col min="4351" max="4351" width="8.5703125" style="3" customWidth="1"/>
    <col min="4352" max="4353" width="8" style="3" customWidth="1"/>
    <col min="4354" max="4354" width="7" style="3" customWidth="1"/>
    <col min="4355" max="4355" width="8" style="3" customWidth="1"/>
    <col min="4356" max="4356" width="9" style="3" customWidth="1"/>
    <col min="4357" max="4358" width="8" style="3" customWidth="1"/>
    <col min="4359" max="4359" width="7.28515625" style="3" customWidth="1"/>
    <col min="4360" max="4360" width="7.5703125" style="3" customWidth="1"/>
    <col min="4361" max="4361" width="10.42578125" style="3" customWidth="1"/>
    <col min="4362" max="4362" width="9" style="3" customWidth="1"/>
    <col min="4363" max="4363" width="2" style="3" customWidth="1"/>
    <col min="4364" max="4364" width="15.5703125" style="3" customWidth="1"/>
    <col min="4365" max="4365" width="8.5703125" style="3" customWidth="1"/>
    <col min="4366" max="4366" width="16.42578125" style="3" bestFit="1" customWidth="1"/>
    <col min="4367" max="4371" width="9.140625" style="3"/>
    <col min="4372" max="4372" width="17.140625" style="3" customWidth="1"/>
    <col min="4373" max="4373" width="16" style="3" customWidth="1"/>
    <col min="4374" max="4374" width="9.7109375" style="3" customWidth="1"/>
    <col min="4375" max="4375" width="11.5703125" style="3" customWidth="1"/>
    <col min="4376" max="4597" width="9.140625" style="3"/>
    <col min="4598" max="4598" width="2.42578125" style="3" customWidth="1"/>
    <col min="4599" max="4599" width="2" style="3" customWidth="1"/>
    <col min="4600" max="4600" width="17.85546875" style="3" customWidth="1"/>
    <col min="4601" max="4601" width="10.5703125" style="3" customWidth="1"/>
    <col min="4602" max="4604" width="9" style="3" customWidth="1"/>
    <col min="4605" max="4605" width="8.28515625" style="3" customWidth="1"/>
    <col min="4606" max="4606" width="11.42578125" style="3" customWidth="1"/>
    <col min="4607" max="4607" width="8.5703125" style="3" customWidth="1"/>
    <col min="4608" max="4609" width="8" style="3" customWidth="1"/>
    <col min="4610" max="4610" width="7" style="3" customWidth="1"/>
    <col min="4611" max="4611" width="8" style="3" customWidth="1"/>
    <col min="4612" max="4612" width="9" style="3" customWidth="1"/>
    <col min="4613" max="4614" width="8" style="3" customWidth="1"/>
    <col min="4615" max="4615" width="7.28515625" style="3" customWidth="1"/>
    <col min="4616" max="4616" width="7.5703125" style="3" customWidth="1"/>
    <col min="4617" max="4617" width="10.42578125" style="3" customWidth="1"/>
    <col min="4618" max="4618" width="9" style="3" customWidth="1"/>
    <col min="4619" max="4619" width="2" style="3" customWidth="1"/>
    <col min="4620" max="4620" width="15.5703125" style="3" customWidth="1"/>
    <col min="4621" max="4621" width="8.5703125" style="3" customWidth="1"/>
    <col min="4622" max="4622" width="16.42578125" style="3" bestFit="1" customWidth="1"/>
    <col min="4623" max="4627" width="9.140625" style="3"/>
    <col min="4628" max="4628" width="17.140625" style="3" customWidth="1"/>
    <col min="4629" max="4629" width="16" style="3" customWidth="1"/>
    <col min="4630" max="4630" width="9.7109375" style="3" customWidth="1"/>
    <col min="4631" max="4631" width="11.5703125" style="3" customWidth="1"/>
    <col min="4632" max="4853" width="9.140625" style="3"/>
    <col min="4854" max="4854" width="2.42578125" style="3" customWidth="1"/>
    <col min="4855" max="4855" width="2" style="3" customWidth="1"/>
    <col min="4856" max="4856" width="17.85546875" style="3" customWidth="1"/>
    <col min="4857" max="4857" width="10.5703125" style="3" customWidth="1"/>
    <col min="4858" max="4860" width="9" style="3" customWidth="1"/>
    <col min="4861" max="4861" width="8.28515625" style="3" customWidth="1"/>
    <col min="4862" max="4862" width="11.42578125" style="3" customWidth="1"/>
    <col min="4863" max="4863" width="8.5703125" style="3" customWidth="1"/>
    <col min="4864" max="4865" width="8" style="3" customWidth="1"/>
    <col min="4866" max="4866" width="7" style="3" customWidth="1"/>
    <col min="4867" max="4867" width="8" style="3" customWidth="1"/>
    <col min="4868" max="4868" width="9" style="3" customWidth="1"/>
    <col min="4869" max="4870" width="8" style="3" customWidth="1"/>
    <col min="4871" max="4871" width="7.28515625" style="3" customWidth="1"/>
    <col min="4872" max="4872" width="7.5703125" style="3" customWidth="1"/>
    <col min="4873" max="4873" width="10.42578125" style="3" customWidth="1"/>
    <col min="4874" max="4874" width="9" style="3" customWidth="1"/>
    <col min="4875" max="4875" width="2" style="3" customWidth="1"/>
    <col min="4876" max="4876" width="15.5703125" style="3" customWidth="1"/>
    <col min="4877" max="4877" width="8.5703125" style="3" customWidth="1"/>
    <col min="4878" max="4878" width="16.42578125" style="3" bestFit="1" customWidth="1"/>
    <col min="4879" max="4883" width="9.140625" style="3"/>
    <col min="4884" max="4884" width="17.140625" style="3" customWidth="1"/>
    <col min="4885" max="4885" width="16" style="3" customWidth="1"/>
    <col min="4886" max="4886" width="9.7109375" style="3" customWidth="1"/>
    <col min="4887" max="4887" width="11.5703125" style="3" customWidth="1"/>
    <col min="4888" max="5109" width="9.140625" style="3"/>
    <col min="5110" max="5110" width="2.42578125" style="3" customWidth="1"/>
    <col min="5111" max="5111" width="2" style="3" customWidth="1"/>
    <col min="5112" max="5112" width="17.85546875" style="3" customWidth="1"/>
    <col min="5113" max="5113" width="10.5703125" style="3" customWidth="1"/>
    <col min="5114" max="5116" width="9" style="3" customWidth="1"/>
    <col min="5117" max="5117" width="8.28515625" style="3" customWidth="1"/>
    <col min="5118" max="5118" width="11.42578125" style="3" customWidth="1"/>
    <col min="5119" max="5119" width="8.5703125" style="3" customWidth="1"/>
    <col min="5120" max="5121" width="8" style="3" customWidth="1"/>
    <col min="5122" max="5122" width="7" style="3" customWidth="1"/>
    <col min="5123" max="5123" width="8" style="3" customWidth="1"/>
    <col min="5124" max="5124" width="9" style="3" customWidth="1"/>
    <col min="5125" max="5126" width="8" style="3" customWidth="1"/>
    <col min="5127" max="5127" width="7.28515625" style="3" customWidth="1"/>
    <col min="5128" max="5128" width="7.5703125" style="3" customWidth="1"/>
    <col min="5129" max="5129" width="10.42578125" style="3" customWidth="1"/>
    <col min="5130" max="5130" width="9" style="3" customWidth="1"/>
    <col min="5131" max="5131" width="2" style="3" customWidth="1"/>
    <col min="5132" max="5132" width="15.5703125" style="3" customWidth="1"/>
    <col min="5133" max="5133" width="8.5703125" style="3" customWidth="1"/>
    <col min="5134" max="5134" width="16.42578125" style="3" bestFit="1" customWidth="1"/>
    <col min="5135" max="5139" width="9.140625" style="3"/>
    <col min="5140" max="5140" width="17.140625" style="3" customWidth="1"/>
    <col min="5141" max="5141" width="16" style="3" customWidth="1"/>
    <col min="5142" max="5142" width="9.7109375" style="3" customWidth="1"/>
    <col min="5143" max="5143" width="11.5703125" style="3" customWidth="1"/>
    <col min="5144" max="5365" width="9.140625" style="3"/>
    <col min="5366" max="5366" width="2.42578125" style="3" customWidth="1"/>
    <col min="5367" max="5367" width="2" style="3" customWidth="1"/>
    <col min="5368" max="5368" width="17.85546875" style="3" customWidth="1"/>
    <col min="5369" max="5369" width="10.5703125" style="3" customWidth="1"/>
    <col min="5370" max="5372" width="9" style="3" customWidth="1"/>
    <col min="5373" max="5373" width="8.28515625" style="3" customWidth="1"/>
    <col min="5374" max="5374" width="11.42578125" style="3" customWidth="1"/>
    <col min="5375" max="5375" width="8.5703125" style="3" customWidth="1"/>
    <col min="5376" max="5377" width="8" style="3" customWidth="1"/>
    <col min="5378" max="5378" width="7" style="3" customWidth="1"/>
    <col min="5379" max="5379" width="8" style="3" customWidth="1"/>
    <col min="5380" max="5380" width="9" style="3" customWidth="1"/>
    <col min="5381" max="5382" width="8" style="3" customWidth="1"/>
    <col min="5383" max="5383" width="7.28515625" style="3" customWidth="1"/>
    <col min="5384" max="5384" width="7.5703125" style="3" customWidth="1"/>
    <col min="5385" max="5385" width="10.42578125" style="3" customWidth="1"/>
    <col min="5386" max="5386" width="9" style="3" customWidth="1"/>
    <col min="5387" max="5387" width="2" style="3" customWidth="1"/>
    <col min="5388" max="5388" width="15.5703125" style="3" customWidth="1"/>
    <col min="5389" max="5389" width="8.5703125" style="3" customWidth="1"/>
    <col min="5390" max="5390" width="16.42578125" style="3" bestFit="1" customWidth="1"/>
    <col min="5391" max="5395" width="9.140625" style="3"/>
    <col min="5396" max="5396" width="17.140625" style="3" customWidth="1"/>
    <col min="5397" max="5397" width="16" style="3" customWidth="1"/>
    <col min="5398" max="5398" width="9.7109375" style="3" customWidth="1"/>
    <col min="5399" max="5399" width="11.5703125" style="3" customWidth="1"/>
    <col min="5400" max="5621" width="9.140625" style="3"/>
    <col min="5622" max="5622" width="2.42578125" style="3" customWidth="1"/>
    <col min="5623" max="5623" width="2" style="3" customWidth="1"/>
    <col min="5624" max="5624" width="17.85546875" style="3" customWidth="1"/>
    <col min="5625" max="5625" width="10.5703125" style="3" customWidth="1"/>
    <col min="5626" max="5628" width="9" style="3" customWidth="1"/>
    <col min="5629" max="5629" width="8.28515625" style="3" customWidth="1"/>
    <col min="5630" max="5630" width="11.42578125" style="3" customWidth="1"/>
    <col min="5631" max="5631" width="8.5703125" style="3" customWidth="1"/>
    <col min="5632" max="5633" width="8" style="3" customWidth="1"/>
    <col min="5634" max="5634" width="7" style="3" customWidth="1"/>
    <col min="5635" max="5635" width="8" style="3" customWidth="1"/>
    <col min="5636" max="5636" width="9" style="3" customWidth="1"/>
    <col min="5637" max="5638" width="8" style="3" customWidth="1"/>
    <col min="5639" max="5639" width="7.28515625" style="3" customWidth="1"/>
    <col min="5640" max="5640" width="7.5703125" style="3" customWidth="1"/>
    <col min="5641" max="5641" width="10.42578125" style="3" customWidth="1"/>
    <col min="5642" max="5642" width="9" style="3" customWidth="1"/>
    <col min="5643" max="5643" width="2" style="3" customWidth="1"/>
    <col min="5644" max="5644" width="15.5703125" style="3" customWidth="1"/>
    <col min="5645" max="5645" width="8.5703125" style="3" customWidth="1"/>
    <col min="5646" max="5646" width="16.42578125" style="3" bestFit="1" customWidth="1"/>
    <col min="5647" max="5651" width="9.140625" style="3"/>
    <col min="5652" max="5652" width="17.140625" style="3" customWidth="1"/>
    <col min="5653" max="5653" width="16" style="3" customWidth="1"/>
    <col min="5654" max="5654" width="9.7109375" style="3" customWidth="1"/>
    <col min="5655" max="5655" width="11.5703125" style="3" customWidth="1"/>
    <col min="5656" max="5877" width="9.140625" style="3"/>
    <col min="5878" max="5878" width="2.42578125" style="3" customWidth="1"/>
    <col min="5879" max="5879" width="2" style="3" customWidth="1"/>
    <col min="5880" max="5880" width="17.85546875" style="3" customWidth="1"/>
    <col min="5881" max="5881" width="10.5703125" style="3" customWidth="1"/>
    <col min="5882" max="5884" width="9" style="3" customWidth="1"/>
    <col min="5885" max="5885" width="8.28515625" style="3" customWidth="1"/>
    <col min="5886" max="5886" width="11.42578125" style="3" customWidth="1"/>
    <col min="5887" max="5887" width="8.5703125" style="3" customWidth="1"/>
    <col min="5888" max="5889" width="8" style="3" customWidth="1"/>
    <col min="5890" max="5890" width="7" style="3" customWidth="1"/>
    <col min="5891" max="5891" width="8" style="3" customWidth="1"/>
    <col min="5892" max="5892" width="9" style="3" customWidth="1"/>
    <col min="5893" max="5894" width="8" style="3" customWidth="1"/>
    <col min="5895" max="5895" width="7.28515625" style="3" customWidth="1"/>
    <col min="5896" max="5896" width="7.5703125" style="3" customWidth="1"/>
    <col min="5897" max="5897" width="10.42578125" style="3" customWidth="1"/>
    <col min="5898" max="5898" width="9" style="3" customWidth="1"/>
    <col min="5899" max="5899" width="2" style="3" customWidth="1"/>
    <col min="5900" max="5900" width="15.5703125" style="3" customWidth="1"/>
    <col min="5901" max="5901" width="8.5703125" style="3" customWidth="1"/>
    <col min="5902" max="5902" width="16.42578125" style="3" bestFit="1" customWidth="1"/>
    <col min="5903" max="5907" width="9.140625" style="3"/>
    <col min="5908" max="5908" width="17.140625" style="3" customWidth="1"/>
    <col min="5909" max="5909" width="16" style="3" customWidth="1"/>
    <col min="5910" max="5910" width="9.7109375" style="3" customWidth="1"/>
    <col min="5911" max="5911" width="11.5703125" style="3" customWidth="1"/>
    <col min="5912" max="6133" width="9.140625" style="3"/>
    <col min="6134" max="6134" width="2.42578125" style="3" customWidth="1"/>
    <col min="6135" max="6135" width="2" style="3" customWidth="1"/>
    <col min="6136" max="6136" width="17.85546875" style="3" customWidth="1"/>
    <col min="6137" max="6137" width="10.5703125" style="3" customWidth="1"/>
    <col min="6138" max="6140" width="9" style="3" customWidth="1"/>
    <col min="6141" max="6141" width="8.28515625" style="3" customWidth="1"/>
    <col min="6142" max="6142" width="11.42578125" style="3" customWidth="1"/>
    <col min="6143" max="6143" width="8.5703125" style="3" customWidth="1"/>
    <col min="6144" max="6145" width="8" style="3" customWidth="1"/>
    <col min="6146" max="6146" width="7" style="3" customWidth="1"/>
    <col min="6147" max="6147" width="8" style="3" customWidth="1"/>
    <col min="6148" max="6148" width="9" style="3" customWidth="1"/>
    <col min="6149" max="6150" width="8" style="3" customWidth="1"/>
    <col min="6151" max="6151" width="7.28515625" style="3" customWidth="1"/>
    <col min="6152" max="6152" width="7.5703125" style="3" customWidth="1"/>
    <col min="6153" max="6153" width="10.42578125" style="3" customWidth="1"/>
    <col min="6154" max="6154" width="9" style="3" customWidth="1"/>
    <col min="6155" max="6155" width="2" style="3" customWidth="1"/>
    <col min="6156" max="6156" width="15.5703125" style="3" customWidth="1"/>
    <col min="6157" max="6157" width="8.5703125" style="3" customWidth="1"/>
    <col min="6158" max="6158" width="16.42578125" style="3" bestFit="1" customWidth="1"/>
    <col min="6159" max="6163" width="9.140625" style="3"/>
    <col min="6164" max="6164" width="17.140625" style="3" customWidth="1"/>
    <col min="6165" max="6165" width="16" style="3" customWidth="1"/>
    <col min="6166" max="6166" width="9.7109375" style="3" customWidth="1"/>
    <col min="6167" max="6167" width="11.5703125" style="3" customWidth="1"/>
    <col min="6168" max="6389" width="9.140625" style="3"/>
    <col min="6390" max="6390" width="2.42578125" style="3" customWidth="1"/>
    <col min="6391" max="6391" width="2" style="3" customWidth="1"/>
    <col min="6392" max="6392" width="17.85546875" style="3" customWidth="1"/>
    <col min="6393" max="6393" width="10.5703125" style="3" customWidth="1"/>
    <col min="6394" max="6396" width="9" style="3" customWidth="1"/>
    <col min="6397" max="6397" width="8.28515625" style="3" customWidth="1"/>
    <col min="6398" max="6398" width="11.42578125" style="3" customWidth="1"/>
    <col min="6399" max="6399" width="8.5703125" style="3" customWidth="1"/>
    <col min="6400" max="6401" width="8" style="3" customWidth="1"/>
    <col min="6402" max="6402" width="7" style="3" customWidth="1"/>
    <col min="6403" max="6403" width="8" style="3" customWidth="1"/>
    <col min="6404" max="6404" width="9" style="3" customWidth="1"/>
    <col min="6405" max="6406" width="8" style="3" customWidth="1"/>
    <col min="6407" max="6407" width="7.28515625" style="3" customWidth="1"/>
    <col min="6408" max="6408" width="7.5703125" style="3" customWidth="1"/>
    <col min="6409" max="6409" width="10.42578125" style="3" customWidth="1"/>
    <col min="6410" max="6410" width="9" style="3" customWidth="1"/>
    <col min="6411" max="6411" width="2" style="3" customWidth="1"/>
    <col min="6412" max="6412" width="15.5703125" style="3" customWidth="1"/>
    <col min="6413" max="6413" width="8.5703125" style="3" customWidth="1"/>
    <col min="6414" max="6414" width="16.42578125" style="3" bestFit="1" customWidth="1"/>
    <col min="6415" max="6419" width="9.140625" style="3"/>
    <col min="6420" max="6420" width="17.140625" style="3" customWidth="1"/>
    <col min="6421" max="6421" width="16" style="3" customWidth="1"/>
    <col min="6422" max="6422" width="9.7109375" style="3" customWidth="1"/>
    <col min="6423" max="6423" width="11.5703125" style="3" customWidth="1"/>
    <col min="6424" max="6645" width="9.140625" style="3"/>
    <col min="6646" max="6646" width="2.42578125" style="3" customWidth="1"/>
    <col min="6647" max="6647" width="2" style="3" customWidth="1"/>
    <col min="6648" max="6648" width="17.85546875" style="3" customWidth="1"/>
    <col min="6649" max="6649" width="10.5703125" style="3" customWidth="1"/>
    <col min="6650" max="6652" width="9" style="3" customWidth="1"/>
    <col min="6653" max="6653" width="8.28515625" style="3" customWidth="1"/>
    <col min="6654" max="6654" width="11.42578125" style="3" customWidth="1"/>
    <col min="6655" max="6655" width="8.5703125" style="3" customWidth="1"/>
    <col min="6656" max="6657" width="8" style="3" customWidth="1"/>
    <col min="6658" max="6658" width="7" style="3" customWidth="1"/>
    <col min="6659" max="6659" width="8" style="3" customWidth="1"/>
    <col min="6660" max="6660" width="9" style="3" customWidth="1"/>
    <col min="6661" max="6662" width="8" style="3" customWidth="1"/>
    <col min="6663" max="6663" width="7.28515625" style="3" customWidth="1"/>
    <col min="6664" max="6664" width="7.5703125" style="3" customWidth="1"/>
    <col min="6665" max="6665" width="10.42578125" style="3" customWidth="1"/>
    <col min="6666" max="6666" width="9" style="3" customWidth="1"/>
    <col min="6667" max="6667" width="2" style="3" customWidth="1"/>
    <col min="6668" max="6668" width="15.5703125" style="3" customWidth="1"/>
    <col min="6669" max="6669" width="8.5703125" style="3" customWidth="1"/>
    <col min="6670" max="6670" width="16.42578125" style="3" bestFit="1" customWidth="1"/>
    <col min="6671" max="6675" width="9.140625" style="3"/>
    <col min="6676" max="6676" width="17.140625" style="3" customWidth="1"/>
    <col min="6677" max="6677" width="16" style="3" customWidth="1"/>
    <col min="6678" max="6678" width="9.7109375" style="3" customWidth="1"/>
    <col min="6679" max="6679" width="11.5703125" style="3" customWidth="1"/>
    <col min="6680" max="6901" width="9.140625" style="3"/>
    <col min="6902" max="6902" width="2.42578125" style="3" customWidth="1"/>
    <col min="6903" max="6903" width="2" style="3" customWidth="1"/>
    <col min="6904" max="6904" width="17.85546875" style="3" customWidth="1"/>
    <col min="6905" max="6905" width="10.5703125" style="3" customWidth="1"/>
    <col min="6906" max="6908" width="9" style="3" customWidth="1"/>
    <col min="6909" max="6909" width="8.28515625" style="3" customWidth="1"/>
    <col min="6910" max="6910" width="11.42578125" style="3" customWidth="1"/>
    <col min="6911" max="6911" width="8.5703125" style="3" customWidth="1"/>
    <col min="6912" max="6913" width="8" style="3" customWidth="1"/>
    <col min="6914" max="6914" width="7" style="3" customWidth="1"/>
    <col min="6915" max="6915" width="8" style="3" customWidth="1"/>
    <col min="6916" max="6916" width="9" style="3" customWidth="1"/>
    <col min="6917" max="6918" width="8" style="3" customWidth="1"/>
    <col min="6919" max="6919" width="7.28515625" style="3" customWidth="1"/>
    <col min="6920" max="6920" width="7.5703125" style="3" customWidth="1"/>
    <col min="6921" max="6921" width="10.42578125" style="3" customWidth="1"/>
    <col min="6922" max="6922" width="9" style="3" customWidth="1"/>
    <col min="6923" max="6923" width="2" style="3" customWidth="1"/>
    <col min="6924" max="6924" width="15.5703125" style="3" customWidth="1"/>
    <col min="6925" max="6925" width="8.5703125" style="3" customWidth="1"/>
    <col min="6926" max="6926" width="16.42578125" style="3" bestFit="1" customWidth="1"/>
    <col min="6927" max="6931" width="9.140625" style="3"/>
    <col min="6932" max="6932" width="17.140625" style="3" customWidth="1"/>
    <col min="6933" max="6933" width="16" style="3" customWidth="1"/>
    <col min="6934" max="6934" width="9.7109375" style="3" customWidth="1"/>
    <col min="6935" max="6935" width="11.5703125" style="3" customWidth="1"/>
    <col min="6936" max="7157" width="9.140625" style="3"/>
    <col min="7158" max="7158" width="2.42578125" style="3" customWidth="1"/>
    <col min="7159" max="7159" width="2" style="3" customWidth="1"/>
    <col min="7160" max="7160" width="17.85546875" style="3" customWidth="1"/>
    <col min="7161" max="7161" width="10.5703125" style="3" customWidth="1"/>
    <col min="7162" max="7164" width="9" style="3" customWidth="1"/>
    <col min="7165" max="7165" width="8.28515625" style="3" customWidth="1"/>
    <col min="7166" max="7166" width="11.42578125" style="3" customWidth="1"/>
    <col min="7167" max="7167" width="8.5703125" style="3" customWidth="1"/>
    <col min="7168" max="7169" width="8" style="3" customWidth="1"/>
    <col min="7170" max="7170" width="7" style="3" customWidth="1"/>
    <col min="7171" max="7171" width="8" style="3" customWidth="1"/>
    <col min="7172" max="7172" width="9" style="3" customWidth="1"/>
    <col min="7173" max="7174" width="8" style="3" customWidth="1"/>
    <col min="7175" max="7175" width="7.28515625" style="3" customWidth="1"/>
    <col min="7176" max="7176" width="7.5703125" style="3" customWidth="1"/>
    <col min="7177" max="7177" width="10.42578125" style="3" customWidth="1"/>
    <col min="7178" max="7178" width="9" style="3" customWidth="1"/>
    <col min="7179" max="7179" width="2" style="3" customWidth="1"/>
    <col min="7180" max="7180" width="15.5703125" style="3" customWidth="1"/>
    <col min="7181" max="7181" width="8.5703125" style="3" customWidth="1"/>
    <col min="7182" max="7182" width="16.42578125" style="3" bestFit="1" customWidth="1"/>
    <col min="7183" max="7187" width="9.140625" style="3"/>
    <col min="7188" max="7188" width="17.140625" style="3" customWidth="1"/>
    <col min="7189" max="7189" width="16" style="3" customWidth="1"/>
    <col min="7190" max="7190" width="9.7109375" style="3" customWidth="1"/>
    <col min="7191" max="7191" width="11.5703125" style="3" customWidth="1"/>
    <col min="7192" max="7413" width="9.140625" style="3"/>
    <col min="7414" max="7414" width="2.42578125" style="3" customWidth="1"/>
    <col min="7415" max="7415" width="2" style="3" customWidth="1"/>
    <col min="7416" max="7416" width="17.85546875" style="3" customWidth="1"/>
    <col min="7417" max="7417" width="10.5703125" style="3" customWidth="1"/>
    <col min="7418" max="7420" width="9" style="3" customWidth="1"/>
    <col min="7421" max="7421" width="8.28515625" style="3" customWidth="1"/>
    <col min="7422" max="7422" width="11.42578125" style="3" customWidth="1"/>
    <col min="7423" max="7423" width="8.5703125" style="3" customWidth="1"/>
    <col min="7424" max="7425" width="8" style="3" customWidth="1"/>
    <col min="7426" max="7426" width="7" style="3" customWidth="1"/>
    <col min="7427" max="7427" width="8" style="3" customWidth="1"/>
    <col min="7428" max="7428" width="9" style="3" customWidth="1"/>
    <col min="7429" max="7430" width="8" style="3" customWidth="1"/>
    <col min="7431" max="7431" width="7.28515625" style="3" customWidth="1"/>
    <col min="7432" max="7432" width="7.5703125" style="3" customWidth="1"/>
    <col min="7433" max="7433" width="10.42578125" style="3" customWidth="1"/>
    <col min="7434" max="7434" width="9" style="3" customWidth="1"/>
    <col min="7435" max="7435" width="2" style="3" customWidth="1"/>
    <col min="7436" max="7436" width="15.5703125" style="3" customWidth="1"/>
    <col min="7437" max="7437" width="8.5703125" style="3" customWidth="1"/>
    <col min="7438" max="7438" width="16.42578125" style="3" bestFit="1" customWidth="1"/>
    <col min="7439" max="7443" width="9.140625" style="3"/>
    <col min="7444" max="7444" width="17.140625" style="3" customWidth="1"/>
    <col min="7445" max="7445" width="16" style="3" customWidth="1"/>
    <col min="7446" max="7446" width="9.7109375" style="3" customWidth="1"/>
    <col min="7447" max="7447" width="11.5703125" style="3" customWidth="1"/>
    <col min="7448" max="7669" width="9.140625" style="3"/>
    <col min="7670" max="7670" width="2.42578125" style="3" customWidth="1"/>
    <col min="7671" max="7671" width="2" style="3" customWidth="1"/>
    <col min="7672" max="7672" width="17.85546875" style="3" customWidth="1"/>
    <col min="7673" max="7673" width="10.5703125" style="3" customWidth="1"/>
    <col min="7674" max="7676" width="9" style="3" customWidth="1"/>
    <col min="7677" max="7677" width="8.28515625" style="3" customWidth="1"/>
    <col min="7678" max="7678" width="11.42578125" style="3" customWidth="1"/>
    <col min="7679" max="7679" width="8.5703125" style="3" customWidth="1"/>
    <col min="7680" max="7681" width="8" style="3" customWidth="1"/>
    <col min="7682" max="7682" width="7" style="3" customWidth="1"/>
    <col min="7683" max="7683" width="8" style="3" customWidth="1"/>
    <col min="7684" max="7684" width="9" style="3" customWidth="1"/>
    <col min="7685" max="7686" width="8" style="3" customWidth="1"/>
    <col min="7687" max="7687" width="7.28515625" style="3" customWidth="1"/>
    <col min="7688" max="7688" width="7.5703125" style="3" customWidth="1"/>
    <col min="7689" max="7689" width="10.42578125" style="3" customWidth="1"/>
    <col min="7690" max="7690" width="9" style="3" customWidth="1"/>
    <col min="7691" max="7691" width="2" style="3" customWidth="1"/>
    <col min="7692" max="7692" width="15.5703125" style="3" customWidth="1"/>
    <col min="7693" max="7693" width="8.5703125" style="3" customWidth="1"/>
    <col min="7694" max="7694" width="16.42578125" style="3" bestFit="1" customWidth="1"/>
    <col min="7695" max="7699" width="9.140625" style="3"/>
    <col min="7700" max="7700" width="17.140625" style="3" customWidth="1"/>
    <col min="7701" max="7701" width="16" style="3" customWidth="1"/>
    <col min="7702" max="7702" width="9.7109375" style="3" customWidth="1"/>
    <col min="7703" max="7703" width="11.5703125" style="3" customWidth="1"/>
    <col min="7704" max="7925" width="9.140625" style="3"/>
    <col min="7926" max="7926" width="2.42578125" style="3" customWidth="1"/>
    <col min="7927" max="7927" width="2" style="3" customWidth="1"/>
    <col min="7928" max="7928" width="17.85546875" style="3" customWidth="1"/>
    <col min="7929" max="7929" width="10.5703125" style="3" customWidth="1"/>
    <col min="7930" max="7932" width="9" style="3" customWidth="1"/>
    <col min="7933" max="7933" width="8.28515625" style="3" customWidth="1"/>
    <col min="7934" max="7934" width="11.42578125" style="3" customWidth="1"/>
    <col min="7935" max="7935" width="8.5703125" style="3" customWidth="1"/>
    <col min="7936" max="7937" width="8" style="3" customWidth="1"/>
    <col min="7938" max="7938" width="7" style="3" customWidth="1"/>
    <col min="7939" max="7939" width="8" style="3" customWidth="1"/>
    <col min="7940" max="7940" width="9" style="3" customWidth="1"/>
    <col min="7941" max="7942" width="8" style="3" customWidth="1"/>
    <col min="7943" max="7943" width="7.28515625" style="3" customWidth="1"/>
    <col min="7944" max="7944" width="7.5703125" style="3" customWidth="1"/>
    <col min="7945" max="7945" width="10.42578125" style="3" customWidth="1"/>
    <col min="7946" max="7946" width="9" style="3" customWidth="1"/>
    <col min="7947" max="7947" width="2" style="3" customWidth="1"/>
    <col min="7948" max="7948" width="15.5703125" style="3" customWidth="1"/>
    <col min="7949" max="7949" width="8.5703125" style="3" customWidth="1"/>
    <col min="7950" max="7950" width="16.42578125" style="3" bestFit="1" customWidth="1"/>
    <col min="7951" max="7955" width="9.140625" style="3"/>
    <col min="7956" max="7956" width="17.140625" style="3" customWidth="1"/>
    <col min="7957" max="7957" width="16" style="3" customWidth="1"/>
    <col min="7958" max="7958" width="9.7109375" style="3" customWidth="1"/>
    <col min="7959" max="7959" width="11.5703125" style="3" customWidth="1"/>
    <col min="7960" max="8181" width="9.140625" style="3"/>
    <col min="8182" max="8182" width="2.42578125" style="3" customWidth="1"/>
    <col min="8183" max="8183" width="2" style="3" customWidth="1"/>
    <col min="8184" max="8184" width="17.85546875" style="3" customWidth="1"/>
    <col min="8185" max="8185" width="10.5703125" style="3" customWidth="1"/>
    <col min="8186" max="8188" width="9" style="3" customWidth="1"/>
    <col min="8189" max="8189" width="8.28515625" style="3" customWidth="1"/>
    <col min="8190" max="8190" width="11.42578125" style="3" customWidth="1"/>
    <col min="8191" max="8191" width="8.5703125" style="3" customWidth="1"/>
    <col min="8192" max="8193" width="8" style="3" customWidth="1"/>
    <col min="8194" max="8194" width="7" style="3" customWidth="1"/>
    <col min="8195" max="8195" width="8" style="3" customWidth="1"/>
    <col min="8196" max="8196" width="9" style="3" customWidth="1"/>
    <col min="8197" max="8198" width="8" style="3" customWidth="1"/>
    <col min="8199" max="8199" width="7.28515625" style="3" customWidth="1"/>
    <col min="8200" max="8200" width="7.5703125" style="3" customWidth="1"/>
    <col min="8201" max="8201" width="10.42578125" style="3" customWidth="1"/>
    <col min="8202" max="8202" width="9" style="3" customWidth="1"/>
    <col min="8203" max="8203" width="2" style="3" customWidth="1"/>
    <col min="8204" max="8204" width="15.5703125" style="3" customWidth="1"/>
    <col min="8205" max="8205" width="8.5703125" style="3" customWidth="1"/>
    <col min="8206" max="8206" width="16.42578125" style="3" bestFit="1" customWidth="1"/>
    <col min="8207" max="8211" width="9.140625" style="3"/>
    <col min="8212" max="8212" width="17.140625" style="3" customWidth="1"/>
    <col min="8213" max="8213" width="16" style="3" customWidth="1"/>
    <col min="8214" max="8214" width="9.7109375" style="3" customWidth="1"/>
    <col min="8215" max="8215" width="11.5703125" style="3" customWidth="1"/>
    <col min="8216" max="8437" width="9.140625" style="3"/>
    <col min="8438" max="8438" width="2.42578125" style="3" customWidth="1"/>
    <col min="8439" max="8439" width="2" style="3" customWidth="1"/>
    <col min="8440" max="8440" width="17.85546875" style="3" customWidth="1"/>
    <col min="8441" max="8441" width="10.5703125" style="3" customWidth="1"/>
    <col min="8442" max="8444" width="9" style="3" customWidth="1"/>
    <col min="8445" max="8445" width="8.28515625" style="3" customWidth="1"/>
    <col min="8446" max="8446" width="11.42578125" style="3" customWidth="1"/>
    <col min="8447" max="8447" width="8.5703125" style="3" customWidth="1"/>
    <col min="8448" max="8449" width="8" style="3" customWidth="1"/>
    <col min="8450" max="8450" width="7" style="3" customWidth="1"/>
    <col min="8451" max="8451" width="8" style="3" customWidth="1"/>
    <col min="8452" max="8452" width="9" style="3" customWidth="1"/>
    <col min="8453" max="8454" width="8" style="3" customWidth="1"/>
    <col min="8455" max="8455" width="7.28515625" style="3" customWidth="1"/>
    <col min="8456" max="8456" width="7.5703125" style="3" customWidth="1"/>
    <col min="8457" max="8457" width="10.42578125" style="3" customWidth="1"/>
    <col min="8458" max="8458" width="9" style="3" customWidth="1"/>
    <col min="8459" max="8459" width="2" style="3" customWidth="1"/>
    <col min="8460" max="8460" width="15.5703125" style="3" customWidth="1"/>
    <col min="8461" max="8461" width="8.5703125" style="3" customWidth="1"/>
    <col min="8462" max="8462" width="16.42578125" style="3" bestFit="1" customWidth="1"/>
    <col min="8463" max="8467" width="9.140625" style="3"/>
    <col min="8468" max="8468" width="17.140625" style="3" customWidth="1"/>
    <col min="8469" max="8469" width="16" style="3" customWidth="1"/>
    <col min="8470" max="8470" width="9.7109375" style="3" customWidth="1"/>
    <col min="8471" max="8471" width="11.5703125" style="3" customWidth="1"/>
    <col min="8472" max="8693" width="9.140625" style="3"/>
    <col min="8694" max="8694" width="2.42578125" style="3" customWidth="1"/>
    <col min="8695" max="8695" width="2" style="3" customWidth="1"/>
    <col min="8696" max="8696" width="17.85546875" style="3" customWidth="1"/>
    <col min="8697" max="8697" width="10.5703125" style="3" customWidth="1"/>
    <col min="8698" max="8700" width="9" style="3" customWidth="1"/>
    <col min="8701" max="8701" width="8.28515625" style="3" customWidth="1"/>
    <col min="8702" max="8702" width="11.42578125" style="3" customWidth="1"/>
    <col min="8703" max="8703" width="8.5703125" style="3" customWidth="1"/>
    <col min="8704" max="8705" width="8" style="3" customWidth="1"/>
    <col min="8706" max="8706" width="7" style="3" customWidth="1"/>
    <col min="8707" max="8707" width="8" style="3" customWidth="1"/>
    <col min="8708" max="8708" width="9" style="3" customWidth="1"/>
    <col min="8709" max="8710" width="8" style="3" customWidth="1"/>
    <col min="8711" max="8711" width="7.28515625" style="3" customWidth="1"/>
    <col min="8712" max="8712" width="7.5703125" style="3" customWidth="1"/>
    <col min="8713" max="8713" width="10.42578125" style="3" customWidth="1"/>
    <col min="8714" max="8714" width="9" style="3" customWidth="1"/>
    <col min="8715" max="8715" width="2" style="3" customWidth="1"/>
    <col min="8716" max="8716" width="15.5703125" style="3" customWidth="1"/>
    <col min="8717" max="8717" width="8.5703125" style="3" customWidth="1"/>
    <col min="8718" max="8718" width="16.42578125" style="3" bestFit="1" customWidth="1"/>
    <col min="8719" max="8723" width="9.140625" style="3"/>
    <col min="8724" max="8724" width="17.140625" style="3" customWidth="1"/>
    <col min="8725" max="8725" width="16" style="3" customWidth="1"/>
    <col min="8726" max="8726" width="9.7109375" style="3" customWidth="1"/>
    <col min="8727" max="8727" width="11.5703125" style="3" customWidth="1"/>
    <col min="8728" max="8949" width="9.140625" style="3"/>
    <col min="8950" max="8950" width="2.42578125" style="3" customWidth="1"/>
    <col min="8951" max="8951" width="2" style="3" customWidth="1"/>
    <col min="8952" max="8952" width="17.85546875" style="3" customWidth="1"/>
    <col min="8953" max="8953" width="10.5703125" style="3" customWidth="1"/>
    <col min="8954" max="8956" width="9" style="3" customWidth="1"/>
    <col min="8957" max="8957" width="8.28515625" style="3" customWidth="1"/>
    <col min="8958" max="8958" width="11.42578125" style="3" customWidth="1"/>
    <col min="8959" max="8959" width="8.5703125" style="3" customWidth="1"/>
    <col min="8960" max="8961" width="8" style="3" customWidth="1"/>
    <col min="8962" max="8962" width="7" style="3" customWidth="1"/>
    <col min="8963" max="8963" width="8" style="3" customWidth="1"/>
    <col min="8964" max="8964" width="9" style="3" customWidth="1"/>
    <col min="8965" max="8966" width="8" style="3" customWidth="1"/>
    <col min="8967" max="8967" width="7.28515625" style="3" customWidth="1"/>
    <col min="8968" max="8968" width="7.5703125" style="3" customWidth="1"/>
    <col min="8969" max="8969" width="10.42578125" style="3" customWidth="1"/>
    <col min="8970" max="8970" width="9" style="3" customWidth="1"/>
    <col min="8971" max="8971" width="2" style="3" customWidth="1"/>
    <col min="8972" max="8972" width="15.5703125" style="3" customWidth="1"/>
    <col min="8973" max="8973" width="8.5703125" style="3" customWidth="1"/>
    <col min="8974" max="8974" width="16.42578125" style="3" bestFit="1" customWidth="1"/>
    <col min="8975" max="8979" width="9.140625" style="3"/>
    <col min="8980" max="8980" width="17.140625" style="3" customWidth="1"/>
    <col min="8981" max="8981" width="16" style="3" customWidth="1"/>
    <col min="8982" max="8982" width="9.7109375" style="3" customWidth="1"/>
    <col min="8983" max="8983" width="11.5703125" style="3" customWidth="1"/>
    <col min="8984" max="9205" width="9.140625" style="3"/>
    <col min="9206" max="9206" width="2.42578125" style="3" customWidth="1"/>
    <col min="9207" max="9207" width="2" style="3" customWidth="1"/>
    <col min="9208" max="9208" width="17.85546875" style="3" customWidth="1"/>
    <col min="9209" max="9209" width="10.5703125" style="3" customWidth="1"/>
    <col min="9210" max="9212" width="9" style="3" customWidth="1"/>
    <col min="9213" max="9213" width="8.28515625" style="3" customWidth="1"/>
    <col min="9214" max="9214" width="11.42578125" style="3" customWidth="1"/>
    <col min="9215" max="9215" width="8.5703125" style="3" customWidth="1"/>
    <col min="9216" max="9217" width="8" style="3" customWidth="1"/>
    <col min="9218" max="9218" width="7" style="3" customWidth="1"/>
    <col min="9219" max="9219" width="8" style="3" customWidth="1"/>
    <col min="9220" max="9220" width="9" style="3" customWidth="1"/>
    <col min="9221" max="9222" width="8" style="3" customWidth="1"/>
    <col min="9223" max="9223" width="7.28515625" style="3" customWidth="1"/>
    <col min="9224" max="9224" width="7.5703125" style="3" customWidth="1"/>
    <col min="9225" max="9225" width="10.42578125" style="3" customWidth="1"/>
    <col min="9226" max="9226" width="9" style="3" customWidth="1"/>
    <col min="9227" max="9227" width="2" style="3" customWidth="1"/>
    <col min="9228" max="9228" width="15.5703125" style="3" customWidth="1"/>
    <col min="9229" max="9229" width="8.5703125" style="3" customWidth="1"/>
    <col min="9230" max="9230" width="16.42578125" style="3" bestFit="1" customWidth="1"/>
    <col min="9231" max="9235" width="9.140625" style="3"/>
    <col min="9236" max="9236" width="17.140625" style="3" customWidth="1"/>
    <col min="9237" max="9237" width="16" style="3" customWidth="1"/>
    <col min="9238" max="9238" width="9.7109375" style="3" customWidth="1"/>
    <col min="9239" max="9239" width="11.5703125" style="3" customWidth="1"/>
    <col min="9240" max="9461" width="9.140625" style="3"/>
    <col min="9462" max="9462" width="2.42578125" style="3" customWidth="1"/>
    <col min="9463" max="9463" width="2" style="3" customWidth="1"/>
    <col min="9464" max="9464" width="17.85546875" style="3" customWidth="1"/>
    <col min="9465" max="9465" width="10.5703125" style="3" customWidth="1"/>
    <col min="9466" max="9468" width="9" style="3" customWidth="1"/>
    <col min="9469" max="9469" width="8.28515625" style="3" customWidth="1"/>
    <col min="9470" max="9470" width="11.42578125" style="3" customWidth="1"/>
    <col min="9471" max="9471" width="8.5703125" style="3" customWidth="1"/>
    <col min="9472" max="9473" width="8" style="3" customWidth="1"/>
    <col min="9474" max="9474" width="7" style="3" customWidth="1"/>
    <col min="9475" max="9475" width="8" style="3" customWidth="1"/>
    <col min="9476" max="9476" width="9" style="3" customWidth="1"/>
    <col min="9477" max="9478" width="8" style="3" customWidth="1"/>
    <col min="9479" max="9479" width="7.28515625" style="3" customWidth="1"/>
    <col min="9480" max="9480" width="7.5703125" style="3" customWidth="1"/>
    <col min="9481" max="9481" width="10.42578125" style="3" customWidth="1"/>
    <col min="9482" max="9482" width="9" style="3" customWidth="1"/>
    <col min="9483" max="9483" width="2" style="3" customWidth="1"/>
    <col min="9484" max="9484" width="15.5703125" style="3" customWidth="1"/>
    <col min="9485" max="9485" width="8.5703125" style="3" customWidth="1"/>
    <col min="9486" max="9486" width="16.42578125" style="3" bestFit="1" customWidth="1"/>
    <col min="9487" max="9491" width="9.140625" style="3"/>
    <col min="9492" max="9492" width="17.140625" style="3" customWidth="1"/>
    <col min="9493" max="9493" width="16" style="3" customWidth="1"/>
    <col min="9494" max="9494" width="9.7109375" style="3" customWidth="1"/>
    <col min="9495" max="9495" width="11.5703125" style="3" customWidth="1"/>
    <col min="9496" max="9717" width="9.140625" style="3"/>
    <col min="9718" max="9718" width="2.42578125" style="3" customWidth="1"/>
    <col min="9719" max="9719" width="2" style="3" customWidth="1"/>
    <col min="9720" max="9720" width="17.85546875" style="3" customWidth="1"/>
    <col min="9721" max="9721" width="10.5703125" style="3" customWidth="1"/>
    <col min="9722" max="9724" width="9" style="3" customWidth="1"/>
    <col min="9725" max="9725" width="8.28515625" style="3" customWidth="1"/>
    <col min="9726" max="9726" width="11.42578125" style="3" customWidth="1"/>
    <col min="9727" max="9727" width="8.5703125" style="3" customWidth="1"/>
    <col min="9728" max="9729" width="8" style="3" customWidth="1"/>
    <col min="9730" max="9730" width="7" style="3" customWidth="1"/>
    <col min="9731" max="9731" width="8" style="3" customWidth="1"/>
    <col min="9732" max="9732" width="9" style="3" customWidth="1"/>
    <col min="9733" max="9734" width="8" style="3" customWidth="1"/>
    <col min="9735" max="9735" width="7.28515625" style="3" customWidth="1"/>
    <col min="9736" max="9736" width="7.5703125" style="3" customWidth="1"/>
    <col min="9737" max="9737" width="10.42578125" style="3" customWidth="1"/>
    <col min="9738" max="9738" width="9" style="3" customWidth="1"/>
    <col min="9739" max="9739" width="2" style="3" customWidth="1"/>
    <col min="9740" max="9740" width="15.5703125" style="3" customWidth="1"/>
    <col min="9741" max="9741" width="8.5703125" style="3" customWidth="1"/>
    <col min="9742" max="9742" width="16.42578125" style="3" bestFit="1" customWidth="1"/>
    <col min="9743" max="9747" width="9.140625" style="3"/>
    <col min="9748" max="9748" width="17.140625" style="3" customWidth="1"/>
    <col min="9749" max="9749" width="16" style="3" customWidth="1"/>
    <col min="9750" max="9750" width="9.7109375" style="3" customWidth="1"/>
    <col min="9751" max="9751" width="11.5703125" style="3" customWidth="1"/>
    <col min="9752" max="9973" width="9.140625" style="3"/>
    <col min="9974" max="9974" width="2.42578125" style="3" customWidth="1"/>
    <col min="9975" max="9975" width="2" style="3" customWidth="1"/>
    <col min="9976" max="9976" width="17.85546875" style="3" customWidth="1"/>
    <col min="9977" max="9977" width="10.5703125" style="3" customWidth="1"/>
    <col min="9978" max="9980" width="9" style="3" customWidth="1"/>
    <col min="9981" max="9981" width="8.28515625" style="3" customWidth="1"/>
    <col min="9982" max="9982" width="11.42578125" style="3" customWidth="1"/>
    <col min="9983" max="9983" width="8.5703125" style="3" customWidth="1"/>
    <col min="9984" max="9985" width="8" style="3" customWidth="1"/>
    <col min="9986" max="9986" width="7" style="3" customWidth="1"/>
    <col min="9987" max="9987" width="8" style="3" customWidth="1"/>
    <col min="9988" max="9988" width="9" style="3" customWidth="1"/>
    <col min="9989" max="9990" width="8" style="3" customWidth="1"/>
    <col min="9991" max="9991" width="7.28515625" style="3" customWidth="1"/>
    <col min="9992" max="9992" width="7.5703125" style="3" customWidth="1"/>
    <col min="9993" max="9993" width="10.42578125" style="3" customWidth="1"/>
    <col min="9994" max="9994" width="9" style="3" customWidth="1"/>
    <col min="9995" max="9995" width="2" style="3" customWidth="1"/>
    <col min="9996" max="9996" width="15.5703125" style="3" customWidth="1"/>
    <col min="9997" max="9997" width="8.5703125" style="3" customWidth="1"/>
    <col min="9998" max="9998" width="16.42578125" style="3" bestFit="1" customWidth="1"/>
    <col min="9999" max="10003" width="9.140625" style="3"/>
    <col min="10004" max="10004" width="17.140625" style="3" customWidth="1"/>
    <col min="10005" max="10005" width="16" style="3" customWidth="1"/>
    <col min="10006" max="10006" width="9.7109375" style="3" customWidth="1"/>
    <col min="10007" max="10007" width="11.5703125" style="3" customWidth="1"/>
    <col min="10008" max="10229" width="9.140625" style="3"/>
    <col min="10230" max="10230" width="2.42578125" style="3" customWidth="1"/>
    <col min="10231" max="10231" width="2" style="3" customWidth="1"/>
    <col min="10232" max="10232" width="17.85546875" style="3" customWidth="1"/>
    <col min="10233" max="10233" width="10.5703125" style="3" customWidth="1"/>
    <col min="10234" max="10236" width="9" style="3" customWidth="1"/>
    <col min="10237" max="10237" width="8.28515625" style="3" customWidth="1"/>
    <col min="10238" max="10238" width="11.42578125" style="3" customWidth="1"/>
    <col min="10239" max="10239" width="8.5703125" style="3" customWidth="1"/>
    <col min="10240" max="10241" width="8" style="3" customWidth="1"/>
    <col min="10242" max="10242" width="7" style="3" customWidth="1"/>
    <col min="10243" max="10243" width="8" style="3" customWidth="1"/>
    <col min="10244" max="10244" width="9" style="3" customWidth="1"/>
    <col min="10245" max="10246" width="8" style="3" customWidth="1"/>
    <col min="10247" max="10247" width="7.28515625" style="3" customWidth="1"/>
    <col min="10248" max="10248" width="7.5703125" style="3" customWidth="1"/>
    <col min="10249" max="10249" width="10.42578125" style="3" customWidth="1"/>
    <col min="10250" max="10250" width="9" style="3" customWidth="1"/>
    <col min="10251" max="10251" width="2" style="3" customWidth="1"/>
    <col min="10252" max="10252" width="15.5703125" style="3" customWidth="1"/>
    <col min="10253" max="10253" width="8.5703125" style="3" customWidth="1"/>
    <col min="10254" max="10254" width="16.42578125" style="3" bestFit="1" customWidth="1"/>
    <col min="10255" max="10259" width="9.140625" style="3"/>
    <col min="10260" max="10260" width="17.140625" style="3" customWidth="1"/>
    <col min="10261" max="10261" width="16" style="3" customWidth="1"/>
    <col min="10262" max="10262" width="9.7109375" style="3" customWidth="1"/>
    <col min="10263" max="10263" width="11.5703125" style="3" customWidth="1"/>
    <col min="10264" max="10485" width="9.140625" style="3"/>
    <col min="10486" max="10486" width="2.42578125" style="3" customWidth="1"/>
    <col min="10487" max="10487" width="2" style="3" customWidth="1"/>
    <col min="10488" max="10488" width="17.85546875" style="3" customWidth="1"/>
    <col min="10489" max="10489" width="10.5703125" style="3" customWidth="1"/>
    <col min="10490" max="10492" width="9" style="3" customWidth="1"/>
    <col min="10493" max="10493" width="8.28515625" style="3" customWidth="1"/>
    <col min="10494" max="10494" width="11.42578125" style="3" customWidth="1"/>
    <col min="10495" max="10495" width="8.5703125" style="3" customWidth="1"/>
    <col min="10496" max="10497" width="8" style="3" customWidth="1"/>
    <col min="10498" max="10498" width="7" style="3" customWidth="1"/>
    <col min="10499" max="10499" width="8" style="3" customWidth="1"/>
    <col min="10500" max="10500" width="9" style="3" customWidth="1"/>
    <col min="10501" max="10502" width="8" style="3" customWidth="1"/>
    <col min="10503" max="10503" width="7.28515625" style="3" customWidth="1"/>
    <col min="10504" max="10504" width="7.5703125" style="3" customWidth="1"/>
    <col min="10505" max="10505" width="10.42578125" style="3" customWidth="1"/>
    <col min="10506" max="10506" width="9" style="3" customWidth="1"/>
    <col min="10507" max="10507" width="2" style="3" customWidth="1"/>
    <col min="10508" max="10508" width="15.5703125" style="3" customWidth="1"/>
    <col min="10509" max="10509" width="8.5703125" style="3" customWidth="1"/>
    <col min="10510" max="10510" width="16.42578125" style="3" bestFit="1" customWidth="1"/>
    <col min="10511" max="10515" width="9.140625" style="3"/>
    <col min="10516" max="10516" width="17.140625" style="3" customWidth="1"/>
    <col min="10517" max="10517" width="16" style="3" customWidth="1"/>
    <col min="10518" max="10518" width="9.7109375" style="3" customWidth="1"/>
    <col min="10519" max="10519" width="11.5703125" style="3" customWidth="1"/>
    <col min="10520" max="10741" width="9.140625" style="3"/>
    <col min="10742" max="10742" width="2.42578125" style="3" customWidth="1"/>
    <col min="10743" max="10743" width="2" style="3" customWidth="1"/>
    <col min="10744" max="10744" width="17.85546875" style="3" customWidth="1"/>
    <col min="10745" max="10745" width="10.5703125" style="3" customWidth="1"/>
    <col min="10746" max="10748" width="9" style="3" customWidth="1"/>
    <col min="10749" max="10749" width="8.28515625" style="3" customWidth="1"/>
    <col min="10750" max="10750" width="11.42578125" style="3" customWidth="1"/>
    <col min="10751" max="10751" width="8.5703125" style="3" customWidth="1"/>
    <col min="10752" max="10753" width="8" style="3" customWidth="1"/>
    <col min="10754" max="10754" width="7" style="3" customWidth="1"/>
    <col min="10755" max="10755" width="8" style="3" customWidth="1"/>
    <col min="10756" max="10756" width="9" style="3" customWidth="1"/>
    <col min="10757" max="10758" width="8" style="3" customWidth="1"/>
    <col min="10759" max="10759" width="7.28515625" style="3" customWidth="1"/>
    <col min="10760" max="10760" width="7.5703125" style="3" customWidth="1"/>
    <col min="10761" max="10761" width="10.42578125" style="3" customWidth="1"/>
    <col min="10762" max="10762" width="9" style="3" customWidth="1"/>
    <col min="10763" max="10763" width="2" style="3" customWidth="1"/>
    <col min="10764" max="10764" width="15.5703125" style="3" customWidth="1"/>
    <col min="10765" max="10765" width="8.5703125" style="3" customWidth="1"/>
    <col min="10766" max="10766" width="16.42578125" style="3" bestFit="1" customWidth="1"/>
    <col min="10767" max="10771" width="9.140625" style="3"/>
    <col min="10772" max="10772" width="17.140625" style="3" customWidth="1"/>
    <col min="10773" max="10773" width="16" style="3" customWidth="1"/>
    <col min="10774" max="10774" width="9.7109375" style="3" customWidth="1"/>
    <col min="10775" max="10775" width="11.5703125" style="3" customWidth="1"/>
    <col min="10776" max="10997" width="9.140625" style="3"/>
    <col min="10998" max="10998" width="2.42578125" style="3" customWidth="1"/>
    <col min="10999" max="10999" width="2" style="3" customWidth="1"/>
    <col min="11000" max="11000" width="17.85546875" style="3" customWidth="1"/>
    <col min="11001" max="11001" width="10.5703125" style="3" customWidth="1"/>
    <col min="11002" max="11004" width="9" style="3" customWidth="1"/>
    <col min="11005" max="11005" width="8.28515625" style="3" customWidth="1"/>
    <col min="11006" max="11006" width="11.42578125" style="3" customWidth="1"/>
    <col min="11007" max="11007" width="8.5703125" style="3" customWidth="1"/>
    <col min="11008" max="11009" width="8" style="3" customWidth="1"/>
    <col min="11010" max="11010" width="7" style="3" customWidth="1"/>
    <col min="11011" max="11011" width="8" style="3" customWidth="1"/>
    <col min="11012" max="11012" width="9" style="3" customWidth="1"/>
    <col min="11013" max="11014" width="8" style="3" customWidth="1"/>
    <col min="11015" max="11015" width="7.28515625" style="3" customWidth="1"/>
    <col min="11016" max="11016" width="7.5703125" style="3" customWidth="1"/>
    <col min="11017" max="11017" width="10.42578125" style="3" customWidth="1"/>
    <col min="11018" max="11018" width="9" style="3" customWidth="1"/>
    <col min="11019" max="11019" width="2" style="3" customWidth="1"/>
    <col min="11020" max="11020" width="15.5703125" style="3" customWidth="1"/>
    <col min="11021" max="11021" width="8.5703125" style="3" customWidth="1"/>
    <col min="11022" max="11022" width="16.42578125" style="3" bestFit="1" customWidth="1"/>
    <col min="11023" max="11027" width="9.140625" style="3"/>
    <col min="11028" max="11028" width="17.140625" style="3" customWidth="1"/>
    <col min="11029" max="11029" width="16" style="3" customWidth="1"/>
    <col min="11030" max="11030" width="9.7109375" style="3" customWidth="1"/>
    <col min="11031" max="11031" width="11.5703125" style="3" customWidth="1"/>
    <col min="11032" max="11253" width="9.140625" style="3"/>
    <col min="11254" max="11254" width="2.42578125" style="3" customWidth="1"/>
    <col min="11255" max="11255" width="2" style="3" customWidth="1"/>
    <col min="11256" max="11256" width="17.85546875" style="3" customWidth="1"/>
    <col min="11257" max="11257" width="10.5703125" style="3" customWidth="1"/>
    <col min="11258" max="11260" width="9" style="3" customWidth="1"/>
    <col min="11261" max="11261" width="8.28515625" style="3" customWidth="1"/>
    <col min="11262" max="11262" width="11.42578125" style="3" customWidth="1"/>
    <col min="11263" max="11263" width="8.5703125" style="3" customWidth="1"/>
    <col min="11264" max="11265" width="8" style="3" customWidth="1"/>
    <col min="11266" max="11266" width="7" style="3" customWidth="1"/>
    <col min="11267" max="11267" width="8" style="3" customWidth="1"/>
    <col min="11268" max="11268" width="9" style="3" customWidth="1"/>
    <col min="11269" max="11270" width="8" style="3" customWidth="1"/>
    <col min="11271" max="11271" width="7.28515625" style="3" customWidth="1"/>
    <col min="11272" max="11272" width="7.5703125" style="3" customWidth="1"/>
    <col min="11273" max="11273" width="10.42578125" style="3" customWidth="1"/>
    <col min="11274" max="11274" width="9" style="3" customWidth="1"/>
    <col min="11275" max="11275" width="2" style="3" customWidth="1"/>
    <col min="11276" max="11276" width="15.5703125" style="3" customWidth="1"/>
    <col min="11277" max="11277" width="8.5703125" style="3" customWidth="1"/>
    <col min="11278" max="11278" width="16.42578125" style="3" bestFit="1" customWidth="1"/>
    <col min="11279" max="11283" width="9.140625" style="3"/>
    <col min="11284" max="11284" width="17.140625" style="3" customWidth="1"/>
    <col min="11285" max="11285" width="16" style="3" customWidth="1"/>
    <col min="11286" max="11286" width="9.7109375" style="3" customWidth="1"/>
    <col min="11287" max="11287" width="11.5703125" style="3" customWidth="1"/>
    <col min="11288" max="11509" width="9.140625" style="3"/>
    <col min="11510" max="11510" width="2.42578125" style="3" customWidth="1"/>
    <col min="11511" max="11511" width="2" style="3" customWidth="1"/>
    <col min="11512" max="11512" width="17.85546875" style="3" customWidth="1"/>
    <col min="11513" max="11513" width="10.5703125" style="3" customWidth="1"/>
    <col min="11514" max="11516" width="9" style="3" customWidth="1"/>
    <col min="11517" max="11517" width="8.28515625" style="3" customWidth="1"/>
    <col min="11518" max="11518" width="11.42578125" style="3" customWidth="1"/>
    <col min="11519" max="11519" width="8.5703125" style="3" customWidth="1"/>
    <col min="11520" max="11521" width="8" style="3" customWidth="1"/>
    <col min="11522" max="11522" width="7" style="3" customWidth="1"/>
    <col min="11523" max="11523" width="8" style="3" customWidth="1"/>
    <col min="11524" max="11524" width="9" style="3" customWidth="1"/>
    <col min="11525" max="11526" width="8" style="3" customWidth="1"/>
    <col min="11527" max="11527" width="7.28515625" style="3" customWidth="1"/>
    <col min="11528" max="11528" width="7.5703125" style="3" customWidth="1"/>
    <col min="11529" max="11529" width="10.42578125" style="3" customWidth="1"/>
    <col min="11530" max="11530" width="9" style="3" customWidth="1"/>
    <col min="11531" max="11531" width="2" style="3" customWidth="1"/>
    <col min="11532" max="11532" width="15.5703125" style="3" customWidth="1"/>
    <col min="11533" max="11533" width="8.5703125" style="3" customWidth="1"/>
    <col min="11534" max="11534" width="16.42578125" style="3" bestFit="1" customWidth="1"/>
    <col min="11535" max="11539" width="9.140625" style="3"/>
    <col min="11540" max="11540" width="17.140625" style="3" customWidth="1"/>
    <col min="11541" max="11541" width="16" style="3" customWidth="1"/>
    <col min="11542" max="11542" width="9.7109375" style="3" customWidth="1"/>
    <col min="11543" max="11543" width="11.5703125" style="3" customWidth="1"/>
    <col min="11544" max="11765" width="9.140625" style="3"/>
    <col min="11766" max="11766" width="2.42578125" style="3" customWidth="1"/>
    <col min="11767" max="11767" width="2" style="3" customWidth="1"/>
    <col min="11768" max="11768" width="17.85546875" style="3" customWidth="1"/>
    <col min="11769" max="11769" width="10.5703125" style="3" customWidth="1"/>
    <col min="11770" max="11772" width="9" style="3" customWidth="1"/>
    <col min="11773" max="11773" width="8.28515625" style="3" customWidth="1"/>
    <col min="11774" max="11774" width="11.42578125" style="3" customWidth="1"/>
    <col min="11775" max="11775" width="8.5703125" style="3" customWidth="1"/>
    <col min="11776" max="11777" width="8" style="3" customWidth="1"/>
    <col min="11778" max="11778" width="7" style="3" customWidth="1"/>
    <col min="11779" max="11779" width="8" style="3" customWidth="1"/>
    <col min="11780" max="11780" width="9" style="3" customWidth="1"/>
    <col min="11781" max="11782" width="8" style="3" customWidth="1"/>
    <col min="11783" max="11783" width="7.28515625" style="3" customWidth="1"/>
    <col min="11784" max="11784" width="7.5703125" style="3" customWidth="1"/>
    <col min="11785" max="11785" width="10.42578125" style="3" customWidth="1"/>
    <col min="11786" max="11786" width="9" style="3" customWidth="1"/>
    <col min="11787" max="11787" width="2" style="3" customWidth="1"/>
    <col min="11788" max="11788" width="15.5703125" style="3" customWidth="1"/>
    <col min="11789" max="11789" width="8.5703125" style="3" customWidth="1"/>
    <col min="11790" max="11790" width="16.42578125" style="3" bestFit="1" customWidth="1"/>
    <col min="11791" max="11795" width="9.140625" style="3"/>
    <col min="11796" max="11796" width="17.140625" style="3" customWidth="1"/>
    <col min="11797" max="11797" width="16" style="3" customWidth="1"/>
    <col min="11798" max="11798" width="9.7109375" style="3" customWidth="1"/>
    <col min="11799" max="11799" width="11.5703125" style="3" customWidth="1"/>
    <col min="11800" max="12021" width="9.140625" style="3"/>
    <col min="12022" max="12022" width="2.42578125" style="3" customWidth="1"/>
    <col min="12023" max="12023" width="2" style="3" customWidth="1"/>
    <col min="12024" max="12024" width="17.85546875" style="3" customWidth="1"/>
    <col min="12025" max="12025" width="10.5703125" style="3" customWidth="1"/>
    <col min="12026" max="12028" width="9" style="3" customWidth="1"/>
    <col min="12029" max="12029" width="8.28515625" style="3" customWidth="1"/>
    <col min="12030" max="12030" width="11.42578125" style="3" customWidth="1"/>
    <col min="12031" max="12031" width="8.5703125" style="3" customWidth="1"/>
    <col min="12032" max="12033" width="8" style="3" customWidth="1"/>
    <col min="12034" max="12034" width="7" style="3" customWidth="1"/>
    <col min="12035" max="12035" width="8" style="3" customWidth="1"/>
    <col min="12036" max="12036" width="9" style="3" customWidth="1"/>
    <col min="12037" max="12038" width="8" style="3" customWidth="1"/>
    <col min="12039" max="12039" width="7.28515625" style="3" customWidth="1"/>
    <col min="12040" max="12040" width="7.5703125" style="3" customWidth="1"/>
    <col min="12041" max="12041" width="10.42578125" style="3" customWidth="1"/>
    <col min="12042" max="12042" width="9" style="3" customWidth="1"/>
    <col min="12043" max="12043" width="2" style="3" customWidth="1"/>
    <col min="12044" max="12044" width="15.5703125" style="3" customWidth="1"/>
    <col min="12045" max="12045" width="8.5703125" style="3" customWidth="1"/>
    <col min="12046" max="12046" width="16.42578125" style="3" bestFit="1" customWidth="1"/>
    <col min="12047" max="12051" width="9.140625" style="3"/>
    <col min="12052" max="12052" width="17.140625" style="3" customWidth="1"/>
    <col min="12053" max="12053" width="16" style="3" customWidth="1"/>
    <col min="12054" max="12054" width="9.7109375" style="3" customWidth="1"/>
    <col min="12055" max="12055" width="11.5703125" style="3" customWidth="1"/>
    <col min="12056" max="12277" width="9.140625" style="3"/>
    <col min="12278" max="12278" width="2.42578125" style="3" customWidth="1"/>
    <col min="12279" max="12279" width="2" style="3" customWidth="1"/>
    <col min="12280" max="12280" width="17.85546875" style="3" customWidth="1"/>
    <col min="12281" max="12281" width="10.5703125" style="3" customWidth="1"/>
    <col min="12282" max="12284" width="9" style="3" customWidth="1"/>
    <col min="12285" max="12285" width="8.28515625" style="3" customWidth="1"/>
    <col min="12286" max="12286" width="11.42578125" style="3" customWidth="1"/>
    <col min="12287" max="12287" width="8.5703125" style="3" customWidth="1"/>
    <col min="12288" max="12289" width="8" style="3" customWidth="1"/>
    <col min="12290" max="12290" width="7" style="3" customWidth="1"/>
    <col min="12291" max="12291" width="8" style="3" customWidth="1"/>
    <col min="12292" max="12292" width="9" style="3" customWidth="1"/>
    <col min="12293" max="12294" width="8" style="3" customWidth="1"/>
    <col min="12295" max="12295" width="7.28515625" style="3" customWidth="1"/>
    <col min="12296" max="12296" width="7.5703125" style="3" customWidth="1"/>
    <col min="12297" max="12297" width="10.42578125" style="3" customWidth="1"/>
    <col min="12298" max="12298" width="9" style="3" customWidth="1"/>
    <col min="12299" max="12299" width="2" style="3" customWidth="1"/>
    <col min="12300" max="12300" width="15.5703125" style="3" customWidth="1"/>
    <col min="12301" max="12301" width="8.5703125" style="3" customWidth="1"/>
    <col min="12302" max="12302" width="16.42578125" style="3" bestFit="1" customWidth="1"/>
    <col min="12303" max="12307" width="9.140625" style="3"/>
    <col min="12308" max="12308" width="17.140625" style="3" customWidth="1"/>
    <col min="12309" max="12309" width="16" style="3" customWidth="1"/>
    <col min="12310" max="12310" width="9.7109375" style="3" customWidth="1"/>
    <col min="12311" max="12311" width="11.5703125" style="3" customWidth="1"/>
    <col min="12312" max="12533" width="9.140625" style="3"/>
    <col min="12534" max="12534" width="2.42578125" style="3" customWidth="1"/>
    <col min="12535" max="12535" width="2" style="3" customWidth="1"/>
    <col min="12536" max="12536" width="17.85546875" style="3" customWidth="1"/>
    <col min="12537" max="12537" width="10.5703125" style="3" customWidth="1"/>
    <col min="12538" max="12540" width="9" style="3" customWidth="1"/>
    <col min="12541" max="12541" width="8.28515625" style="3" customWidth="1"/>
    <col min="12542" max="12542" width="11.42578125" style="3" customWidth="1"/>
    <col min="12543" max="12543" width="8.5703125" style="3" customWidth="1"/>
    <col min="12544" max="12545" width="8" style="3" customWidth="1"/>
    <col min="12546" max="12546" width="7" style="3" customWidth="1"/>
    <col min="12547" max="12547" width="8" style="3" customWidth="1"/>
    <col min="12548" max="12548" width="9" style="3" customWidth="1"/>
    <col min="12549" max="12550" width="8" style="3" customWidth="1"/>
    <col min="12551" max="12551" width="7.28515625" style="3" customWidth="1"/>
    <col min="12552" max="12552" width="7.5703125" style="3" customWidth="1"/>
    <col min="12553" max="12553" width="10.42578125" style="3" customWidth="1"/>
    <col min="12554" max="12554" width="9" style="3" customWidth="1"/>
    <col min="12555" max="12555" width="2" style="3" customWidth="1"/>
    <col min="12556" max="12556" width="15.5703125" style="3" customWidth="1"/>
    <col min="12557" max="12557" width="8.5703125" style="3" customWidth="1"/>
    <col min="12558" max="12558" width="16.42578125" style="3" bestFit="1" customWidth="1"/>
    <col min="12559" max="12563" width="9.140625" style="3"/>
    <col min="12564" max="12564" width="17.140625" style="3" customWidth="1"/>
    <col min="12565" max="12565" width="16" style="3" customWidth="1"/>
    <col min="12566" max="12566" width="9.7109375" style="3" customWidth="1"/>
    <col min="12567" max="12567" width="11.5703125" style="3" customWidth="1"/>
    <col min="12568" max="12789" width="9.140625" style="3"/>
    <col min="12790" max="12790" width="2.42578125" style="3" customWidth="1"/>
    <col min="12791" max="12791" width="2" style="3" customWidth="1"/>
    <col min="12792" max="12792" width="17.85546875" style="3" customWidth="1"/>
    <col min="12793" max="12793" width="10.5703125" style="3" customWidth="1"/>
    <col min="12794" max="12796" width="9" style="3" customWidth="1"/>
    <col min="12797" max="12797" width="8.28515625" style="3" customWidth="1"/>
    <col min="12798" max="12798" width="11.42578125" style="3" customWidth="1"/>
    <col min="12799" max="12799" width="8.5703125" style="3" customWidth="1"/>
    <col min="12800" max="12801" width="8" style="3" customWidth="1"/>
    <col min="12802" max="12802" width="7" style="3" customWidth="1"/>
    <col min="12803" max="12803" width="8" style="3" customWidth="1"/>
    <col min="12804" max="12804" width="9" style="3" customWidth="1"/>
    <col min="12805" max="12806" width="8" style="3" customWidth="1"/>
    <col min="12807" max="12807" width="7.28515625" style="3" customWidth="1"/>
    <col min="12808" max="12808" width="7.5703125" style="3" customWidth="1"/>
    <col min="12809" max="12809" width="10.42578125" style="3" customWidth="1"/>
    <col min="12810" max="12810" width="9" style="3" customWidth="1"/>
    <col min="12811" max="12811" width="2" style="3" customWidth="1"/>
    <col min="12812" max="12812" width="15.5703125" style="3" customWidth="1"/>
    <col min="12813" max="12813" width="8.5703125" style="3" customWidth="1"/>
    <col min="12814" max="12814" width="16.42578125" style="3" bestFit="1" customWidth="1"/>
    <col min="12815" max="12819" width="9.140625" style="3"/>
    <col min="12820" max="12820" width="17.140625" style="3" customWidth="1"/>
    <col min="12821" max="12821" width="16" style="3" customWidth="1"/>
    <col min="12822" max="12822" width="9.7109375" style="3" customWidth="1"/>
    <col min="12823" max="12823" width="11.5703125" style="3" customWidth="1"/>
    <col min="12824" max="13045" width="9.140625" style="3"/>
    <col min="13046" max="13046" width="2.42578125" style="3" customWidth="1"/>
    <col min="13047" max="13047" width="2" style="3" customWidth="1"/>
    <col min="13048" max="13048" width="17.85546875" style="3" customWidth="1"/>
    <col min="13049" max="13049" width="10.5703125" style="3" customWidth="1"/>
    <col min="13050" max="13052" width="9" style="3" customWidth="1"/>
    <col min="13053" max="13053" width="8.28515625" style="3" customWidth="1"/>
    <col min="13054" max="13054" width="11.42578125" style="3" customWidth="1"/>
    <col min="13055" max="13055" width="8.5703125" style="3" customWidth="1"/>
    <col min="13056" max="13057" width="8" style="3" customWidth="1"/>
    <col min="13058" max="13058" width="7" style="3" customWidth="1"/>
    <col min="13059" max="13059" width="8" style="3" customWidth="1"/>
    <col min="13060" max="13060" width="9" style="3" customWidth="1"/>
    <col min="13061" max="13062" width="8" style="3" customWidth="1"/>
    <col min="13063" max="13063" width="7.28515625" style="3" customWidth="1"/>
    <col min="13064" max="13064" width="7.5703125" style="3" customWidth="1"/>
    <col min="13065" max="13065" width="10.42578125" style="3" customWidth="1"/>
    <col min="13066" max="13066" width="9" style="3" customWidth="1"/>
    <col min="13067" max="13067" width="2" style="3" customWidth="1"/>
    <col min="13068" max="13068" width="15.5703125" style="3" customWidth="1"/>
    <col min="13069" max="13069" width="8.5703125" style="3" customWidth="1"/>
    <col min="13070" max="13070" width="16.42578125" style="3" bestFit="1" customWidth="1"/>
    <col min="13071" max="13075" width="9.140625" style="3"/>
    <col min="13076" max="13076" width="17.140625" style="3" customWidth="1"/>
    <col min="13077" max="13077" width="16" style="3" customWidth="1"/>
    <col min="13078" max="13078" width="9.7109375" style="3" customWidth="1"/>
    <col min="13079" max="13079" width="11.5703125" style="3" customWidth="1"/>
    <col min="13080" max="13301" width="9.140625" style="3"/>
    <col min="13302" max="13302" width="2.42578125" style="3" customWidth="1"/>
    <col min="13303" max="13303" width="2" style="3" customWidth="1"/>
    <col min="13304" max="13304" width="17.85546875" style="3" customWidth="1"/>
    <col min="13305" max="13305" width="10.5703125" style="3" customWidth="1"/>
    <col min="13306" max="13308" width="9" style="3" customWidth="1"/>
    <col min="13309" max="13309" width="8.28515625" style="3" customWidth="1"/>
    <col min="13310" max="13310" width="11.42578125" style="3" customWidth="1"/>
    <col min="13311" max="13311" width="8.5703125" style="3" customWidth="1"/>
    <col min="13312" max="13313" width="8" style="3" customWidth="1"/>
    <col min="13314" max="13314" width="7" style="3" customWidth="1"/>
    <col min="13315" max="13315" width="8" style="3" customWidth="1"/>
    <col min="13316" max="13316" width="9" style="3" customWidth="1"/>
    <col min="13317" max="13318" width="8" style="3" customWidth="1"/>
    <col min="13319" max="13319" width="7.28515625" style="3" customWidth="1"/>
    <col min="13320" max="13320" width="7.5703125" style="3" customWidth="1"/>
    <col min="13321" max="13321" width="10.42578125" style="3" customWidth="1"/>
    <col min="13322" max="13322" width="9" style="3" customWidth="1"/>
    <col min="13323" max="13323" width="2" style="3" customWidth="1"/>
    <col min="13324" max="13324" width="15.5703125" style="3" customWidth="1"/>
    <col min="13325" max="13325" width="8.5703125" style="3" customWidth="1"/>
    <col min="13326" max="13326" width="16.42578125" style="3" bestFit="1" customWidth="1"/>
    <col min="13327" max="13331" width="9.140625" style="3"/>
    <col min="13332" max="13332" width="17.140625" style="3" customWidth="1"/>
    <col min="13333" max="13333" width="16" style="3" customWidth="1"/>
    <col min="13334" max="13334" width="9.7109375" style="3" customWidth="1"/>
    <col min="13335" max="13335" width="11.5703125" style="3" customWidth="1"/>
    <col min="13336" max="13557" width="9.140625" style="3"/>
    <col min="13558" max="13558" width="2.42578125" style="3" customWidth="1"/>
    <col min="13559" max="13559" width="2" style="3" customWidth="1"/>
    <col min="13560" max="13560" width="17.85546875" style="3" customWidth="1"/>
    <col min="13561" max="13561" width="10.5703125" style="3" customWidth="1"/>
    <col min="13562" max="13564" width="9" style="3" customWidth="1"/>
    <col min="13565" max="13565" width="8.28515625" style="3" customWidth="1"/>
    <col min="13566" max="13566" width="11.42578125" style="3" customWidth="1"/>
    <col min="13567" max="13567" width="8.5703125" style="3" customWidth="1"/>
    <col min="13568" max="13569" width="8" style="3" customWidth="1"/>
    <col min="13570" max="13570" width="7" style="3" customWidth="1"/>
    <col min="13571" max="13571" width="8" style="3" customWidth="1"/>
    <col min="13572" max="13572" width="9" style="3" customWidth="1"/>
    <col min="13573" max="13574" width="8" style="3" customWidth="1"/>
    <col min="13575" max="13575" width="7.28515625" style="3" customWidth="1"/>
    <col min="13576" max="13576" width="7.5703125" style="3" customWidth="1"/>
    <col min="13577" max="13577" width="10.42578125" style="3" customWidth="1"/>
    <col min="13578" max="13578" width="9" style="3" customWidth="1"/>
    <col min="13579" max="13579" width="2" style="3" customWidth="1"/>
    <col min="13580" max="13580" width="15.5703125" style="3" customWidth="1"/>
    <col min="13581" max="13581" width="8.5703125" style="3" customWidth="1"/>
    <col min="13582" max="13582" width="16.42578125" style="3" bestFit="1" customWidth="1"/>
    <col min="13583" max="13587" width="9.140625" style="3"/>
    <col min="13588" max="13588" width="17.140625" style="3" customWidth="1"/>
    <col min="13589" max="13589" width="16" style="3" customWidth="1"/>
    <col min="13590" max="13590" width="9.7109375" style="3" customWidth="1"/>
    <col min="13591" max="13591" width="11.5703125" style="3" customWidth="1"/>
    <col min="13592" max="13813" width="9.140625" style="3"/>
    <col min="13814" max="13814" width="2.42578125" style="3" customWidth="1"/>
    <col min="13815" max="13815" width="2" style="3" customWidth="1"/>
    <col min="13816" max="13816" width="17.85546875" style="3" customWidth="1"/>
    <col min="13817" max="13817" width="10.5703125" style="3" customWidth="1"/>
    <col min="13818" max="13820" width="9" style="3" customWidth="1"/>
    <col min="13821" max="13821" width="8.28515625" style="3" customWidth="1"/>
    <col min="13822" max="13822" width="11.42578125" style="3" customWidth="1"/>
    <col min="13823" max="13823" width="8.5703125" style="3" customWidth="1"/>
    <col min="13824" max="13825" width="8" style="3" customWidth="1"/>
    <col min="13826" max="13826" width="7" style="3" customWidth="1"/>
    <col min="13827" max="13827" width="8" style="3" customWidth="1"/>
    <col min="13828" max="13828" width="9" style="3" customWidth="1"/>
    <col min="13829" max="13830" width="8" style="3" customWidth="1"/>
    <col min="13831" max="13831" width="7.28515625" style="3" customWidth="1"/>
    <col min="13832" max="13832" width="7.5703125" style="3" customWidth="1"/>
    <col min="13833" max="13833" width="10.42578125" style="3" customWidth="1"/>
    <col min="13834" max="13834" width="9" style="3" customWidth="1"/>
    <col min="13835" max="13835" width="2" style="3" customWidth="1"/>
    <col min="13836" max="13836" width="15.5703125" style="3" customWidth="1"/>
    <col min="13837" max="13837" width="8.5703125" style="3" customWidth="1"/>
    <col min="13838" max="13838" width="16.42578125" style="3" bestFit="1" customWidth="1"/>
    <col min="13839" max="13843" width="9.140625" style="3"/>
    <col min="13844" max="13844" width="17.140625" style="3" customWidth="1"/>
    <col min="13845" max="13845" width="16" style="3" customWidth="1"/>
    <col min="13846" max="13846" width="9.7109375" style="3" customWidth="1"/>
    <col min="13847" max="13847" width="11.5703125" style="3" customWidth="1"/>
    <col min="13848" max="14069" width="9.140625" style="3"/>
    <col min="14070" max="14070" width="2.42578125" style="3" customWidth="1"/>
    <col min="14071" max="14071" width="2" style="3" customWidth="1"/>
    <col min="14072" max="14072" width="17.85546875" style="3" customWidth="1"/>
    <col min="14073" max="14073" width="10.5703125" style="3" customWidth="1"/>
    <col min="14074" max="14076" width="9" style="3" customWidth="1"/>
    <col min="14077" max="14077" width="8.28515625" style="3" customWidth="1"/>
    <col min="14078" max="14078" width="11.42578125" style="3" customWidth="1"/>
    <col min="14079" max="14079" width="8.5703125" style="3" customWidth="1"/>
    <col min="14080" max="14081" width="8" style="3" customWidth="1"/>
    <col min="14082" max="14082" width="7" style="3" customWidth="1"/>
    <col min="14083" max="14083" width="8" style="3" customWidth="1"/>
    <col min="14084" max="14084" width="9" style="3" customWidth="1"/>
    <col min="14085" max="14086" width="8" style="3" customWidth="1"/>
    <col min="14087" max="14087" width="7.28515625" style="3" customWidth="1"/>
    <col min="14088" max="14088" width="7.5703125" style="3" customWidth="1"/>
    <col min="14089" max="14089" width="10.42578125" style="3" customWidth="1"/>
    <col min="14090" max="14090" width="9" style="3" customWidth="1"/>
    <col min="14091" max="14091" width="2" style="3" customWidth="1"/>
    <col min="14092" max="14092" width="15.5703125" style="3" customWidth="1"/>
    <col min="14093" max="14093" width="8.5703125" style="3" customWidth="1"/>
    <col min="14094" max="14094" width="16.42578125" style="3" bestFit="1" customWidth="1"/>
    <col min="14095" max="14099" width="9.140625" style="3"/>
    <col min="14100" max="14100" width="17.140625" style="3" customWidth="1"/>
    <col min="14101" max="14101" width="16" style="3" customWidth="1"/>
    <col min="14102" max="14102" width="9.7109375" style="3" customWidth="1"/>
    <col min="14103" max="14103" width="11.5703125" style="3" customWidth="1"/>
    <col min="14104" max="14325" width="9.140625" style="3"/>
    <col min="14326" max="14326" width="2.42578125" style="3" customWidth="1"/>
    <col min="14327" max="14327" width="2" style="3" customWidth="1"/>
    <col min="14328" max="14328" width="17.85546875" style="3" customWidth="1"/>
    <col min="14329" max="14329" width="10.5703125" style="3" customWidth="1"/>
    <col min="14330" max="14332" width="9" style="3" customWidth="1"/>
    <col min="14333" max="14333" width="8.28515625" style="3" customWidth="1"/>
    <col min="14334" max="14334" width="11.42578125" style="3" customWidth="1"/>
    <col min="14335" max="14335" width="8.5703125" style="3" customWidth="1"/>
    <col min="14336" max="14337" width="8" style="3" customWidth="1"/>
    <col min="14338" max="14338" width="7" style="3" customWidth="1"/>
    <col min="14339" max="14339" width="8" style="3" customWidth="1"/>
    <col min="14340" max="14340" width="9" style="3" customWidth="1"/>
    <col min="14341" max="14342" width="8" style="3" customWidth="1"/>
    <col min="14343" max="14343" width="7.28515625" style="3" customWidth="1"/>
    <col min="14344" max="14344" width="7.5703125" style="3" customWidth="1"/>
    <col min="14345" max="14345" width="10.42578125" style="3" customWidth="1"/>
    <col min="14346" max="14346" width="9" style="3" customWidth="1"/>
    <col min="14347" max="14347" width="2" style="3" customWidth="1"/>
    <col min="14348" max="14348" width="15.5703125" style="3" customWidth="1"/>
    <col min="14349" max="14349" width="8.5703125" style="3" customWidth="1"/>
    <col min="14350" max="14350" width="16.42578125" style="3" bestFit="1" customWidth="1"/>
    <col min="14351" max="14355" width="9.140625" style="3"/>
    <col min="14356" max="14356" width="17.140625" style="3" customWidth="1"/>
    <col min="14357" max="14357" width="16" style="3" customWidth="1"/>
    <col min="14358" max="14358" width="9.7109375" style="3" customWidth="1"/>
    <col min="14359" max="14359" width="11.5703125" style="3" customWidth="1"/>
    <col min="14360" max="14581" width="9.140625" style="3"/>
    <col min="14582" max="14582" width="2.42578125" style="3" customWidth="1"/>
    <col min="14583" max="14583" width="2" style="3" customWidth="1"/>
    <col min="14584" max="14584" width="17.85546875" style="3" customWidth="1"/>
    <col min="14585" max="14585" width="10.5703125" style="3" customWidth="1"/>
    <col min="14586" max="14588" width="9" style="3" customWidth="1"/>
    <col min="14589" max="14589" width="8.28515625" style="3" customWidth="1"/>
    <col min="14590" max="14590" width="11.42578125" style="3" customWidth="1"/>
    <col min="14591" max="14591" width="8.5703125" style="3" customWidth="1"/>
    <col min="14592" max="14593" width="8" style="3" customWidth="1"/>
    <col min="14594" max="14594" width="7" style="3" customWidth="1"/>
    <col min="14595" max="14595" width="8" style="3" customWidth="1"/>
    <col min="14596" max="14596" width="9" style="3" customWidth="1"/>
    <col min="14597" max="14598" width="8" style="3" customWidth="1"/>
    <col min="14599" max="14599" width="7.28515625" style="3" customWidth="1"/>
    <col min="14600" max="14600" width="7.5703125" style="3" customWidth="1"/>
    <col min="14601" max="14601" width="10.42578125" style="3" customWidth="1"/>
    <col min="14602" max="14602" width="9" style="3" customWidth="1"/>
    <col min="14603" max="14603" width="2" style="3" customWidth="1"/>
    <col min="14604" max="14604" width="15.5703125" style="3" customWidth="1"/>
    <col min="14605" max="14605" width="8.5703125" style="3" customWidth="1"/>
    <col min="14606" max="14606" width="16.42578125" style="3" bestFit="1" customWidth="1"/>
    <col min="14607" max="14611" width="9.140625" style="3"/>
    <col min="14612" max="14612" width="17.140625" style="3" customWidth="1"/>
    <col min="14613" max="14613" width="16" style="3" customWidth="1"/>
    <col min="14614" max="14614" width="9.7109375" style="3" customWidth="1"/>
    <col min="14615" max="14615" width="11.5703125" style="3" customWidth="1"/>
    <col min="14616" max="14837" width="9.140625" style="3"/>
    <col min="14838" max="14838" width="2.42578125" style="3" customWidth="1"/>
    <col min="14839" max="14839" width="2" style="3" customWidth="1"/>
    <col min="14840" max="14840" width="17.85546875" style="3" customWidth="1"/>
    <col min="14841" max="14841" width="10.5703125" style="3" customWidth="1"/>
    <col min="14842" max="14844" width="9" style="3" customWidth="1"/>
    <col min="14845" max="14845" width="8.28515625" style="3" customWidth="1"/>
    <col min="14846" max="14846" width="11.42578125" style="3" customWidth="1"/>
    <col min="14847" max="14847" width="8.5703125" style="3" customWidth="1"/>
    <col min="14848" max="14849" width="8" style="3" customWidth="1"/>
    <col min="14850" max="14850" width="7" style="3" customWidth="1"/>
    <col min="14851" max="14851" width="8" style="3" customWidth="1"/>
    <col min="14852" max="14852" width="9" style="3" customWidth="1"/>
    <col min="14853" max="14854" width="8" style="3" customWidth="1"/>
    <col min="14855" max="14855" width="7.28515625" style="3" customWidth="1"/>
    <col min="14856" max="14856" width="7.5703125" style="3" customWidth="1"/>
    <col min="14857" max="14857" width="10.42578125" style="3" customWidth="1"/>
    <col min="14858" max="14858" width="9" style="3" customWidth="1"/>
    <col min="14859" max="14859" width="2" style="3" customWidth="1"/>
    <col min="14860" max="14860" width="15.5703125" style="3" customWidth="1"/>
    <col min="14861" max="14861" width="8.5703125" style="3" customWidth="1"/>
    <col min="14862" max="14862" width="16.42578125" style="3" bestFit="1" customWidth="1"/>
    <col min="14863" max="14867" width="9.140625" style="3"/>
    <col min="14868" max="14868" width="17.140625" style="3" customWidth="1"/>
    <col min="14869" max="14869" width="16" style="3" customWidth="1"/>
    <col min="14870" max="14870" width="9.7109375" style="3" customWidth="1"/>
    <col min="14871" max="14871" width="11.5703125" style="3" customWidth="1"/>
    <col min="14872" max="15093" width="9.140625" style="3"/>
    <col min="15094" max="15094" width="2.42578125" style="3" customWidth="1"/>
    <col min="15095" max="15095" width="2" style="3" customWidth="1"/>
    <col min="15096" max="15096" width="17.85546875" style="3" customWidth="1"/>
    <col min="15097" max="15097" width="10.5703125" style="3" customWidth="1"/>
    <col min="15098" max="15100" width="9" style="3" customWidth="1"/>
    <col min="15101" max="15101" width="8.28515625" style="3" customWidth="1"/>
    <col min="15102" max="15102" width="11.42578125" style="3" customWidth="1"/>
    <col min="15103" max="15103" width="8.5703125" style="3" customWidth="1"/>
    <col min="15104" max="15105" width="8" style="3" customWidth="1"/>
    <col min="15106" max="15106" width="7" style="3" customWidth="1"/>
    <col min="15107" max="15107" width="8" style="3" customWidth="1"/>
    <col min="15108" max="15108" width="9" style="3" customWidth="1"/>
    <col min="15109" max="15110" width="8" style="3" customWidth="1"/>
    <col min="15111" max="15111" width="7.28515625" style="3" customWidth="1"/>
    <col min="15112" max="15112" width="7.5703125" style="3" customWidth="1"/>
    <col min="15113" max="15113" width="10.42578125" style="3" customWidth="1"/>
    <col min="15114" max="15114" width="9" style="3" customWidth="1"/>
    <col min="15115" max="15115" width="2" style="3" customWidth="1"/>
    <col min="15116" max="15116" width="15.5703125" style="3" customWidth="1"/>
    <col min="15117" max="15117" width="8.5703125" style="3" customWidth="1"/>
    <col min="15118" max="15118" width="16.42578125" style="3" bestFit="1" customWidth="1"/>
    <col min="15119" max="15123" width="9.140625" style="3"/>
    <col min="15124" max="15124" width="17.140625" style="3" customWidth="1"/>
    <col min="15125" max="15125" width="16" style="3" customWidth="1"/>
    <col min="15126" max="15126" width="9.7109375" style="3" customWidth="1"/>
    <col min="15127" max="15127" width="11.5703125" style="3" customWidth="1"/>
    <col min="15128" max="15349" width="9.140625" style="3"/>
    <col min="15350" max="15350" width="2.42578125" style="3" customWidth="1"/>
    <col min="15351" max="15351" width="2" style="3" customWidth="1"/>
    <col min="15352" max="15352" width="17.85546875" style="3" customWidth="1"/>
    <col min="15353" max="15353" width="10.5703125" style="3" customWidth="1"/>
    <col min="15354" max="15356" width="9" style="3" customWidth="1"/>
    <col min="15357" max="15357" width="8.28515625" style="3" customWidth="1"/>
    <col min="15358" max="15358" width="11.42578125" style="3" customWidth="1"/>
    <col min="15359" max="15359" width="8.5703125" style="3" customWidth="1"/>
    <col min="15360" max="15361" width="8" style="3" customWidth="1"/>
    <col min="15362" max="15362" width="7" style="3" customWidth="1"/>
    <col min="15363" max="15363" width="8" style="3" customWidth="1"/>
    <col min="15364" max="15364" width="9" style="3" customWidth="1"/>
    <col min="15365" max="15366" width="8" style="3" customWidth="1"/>
    <col min="15367" max="15367" width="7.28515625" style="3" customWidth="1"/>
    <col min="15368" max="15368" width="7.5703125" style="3" customWidth="1"/>
    <col min="15369" max="15369" width="10.42578125" style="3" customWidth="1"/>
    <col min="15370" max="15370" width="9" style="3" customWidth="1"/>
    <col min="15371" max="15371" width="2" style="3" customWidth="1"/>
    <col min="15372" max="15372" width="15.5703125" style="3" customWidth="1"/>
    <col min="15373" max="15373" width="8.5703125" style="3" customWidth="1"/>
    <col min="15374" max="15374" width="16.42578125" style="3" bestFit="1" customWidth="1"/>
    <col min="15375" max="15379" width="9.140625" style="3"/>
    <col min="15380" max="15380" width="17.140625" style="3" customWidth="1"/>
    <col min="15381" max="15381" width="16" style="3" customWidth="1"/>
    <col min="15382" max="15382" width="9.7109375" style="3" customWidth="1"/>
    <col min="15383" max="15383" width="11.5703125" style="3" customWidth="1"/>
    <col min="15384" max="15605" width="9.140625" style="3"/>
    <col min="15606" max="15606" width="2.42578125" style="3" customWidth="1"/>
    <col min="15607" max="15607" width="2" style="3" customWidth="1"/>
    <col min="15608" max="15608" width="17.85546875" style="3" customWidth="1"/>
    <col min="15609" max="15609" width="10.5703125" style="3" customWidth="1"/>
    <col min="15610" max="15612" width="9" style="3" customWidth="1"/>
    <col min="15613" max="15613" width="8.28515625" style="3" customWidth="1"/>
    <col min="15614" max="15614" width="11.42578125" style="3" customWidth="1"/>
    <col min="15615" max="15615" width="8.5703125" style="3" customWidth="1"/>
    <col min="15616" max="15617" width="8" style="3" customWidth="1"/>
    <col min="15618" max="15618" width="7" style="3" customWidth="1"/>
    <col min="15619" max="15619" width="8" style="3" customWidth="1"/>
    <col min="15620" max="15620" width="9" style="3" customWidth="1"/>
    <col min="15621" max="15622" width="8" style="3" customWidth="1"/>
    <col min="15623" max="15623" width="7.28515625" style="3" customWidth="1"/>
    <col min="15624" max="15624" width="7.5703125" style="3" customWidth="1"/>
    <col min="15625" max="15625" width="10.42578125" style="3" customWidth="1"/>
    <col min="15626" max="15626" width="9" style="3" customWidth="1"/>
    <col min="15627" max="15627" width="2" style="3" customWidth="1"/>
    <col min="15628" max="15628" width="15.5703125" style="3" customWidth="1"/>
    <col min="15629" max="15629" width="8.5703125" style="3" customWidth="1"/>
    <col min="15630" max="15630" width="16.42578125" style="3" bestFit="1" customWidth="1"/>
    <col min="15631" max="15635" width="9.140625" style="3"/>
    <col min="15636" max="15636" width="17.140625" style="3" customWidth="1"/>
    <col min="15637" max="15637" width="16" style="3" customWidth="1"/>
    <col min="15638" max="15638" width="9.7109375" style="3" customWidth="1"/>
    <col min="15639" max="15639" width="11.5703125" style="3" customWidth="1"/>
    <col min="15640" max="15861" width="9.140625" style="3"/>
    <col min="15862" max="15862" width="2.42578125" style="3" customWidth="1"/>
    <col min="15863" max="15863" width="2" style="3" customWidth="1"/>
    <col min="15864" max="15864" width="17.85546875" style="3" customWidth="1"/>
    <col min="15865" max="15865" width="10.5703125" style="3" customWidth="1"/>
    <col min="15866" max="15868" width="9" style="3" customWidth="1"/>
    <col min="15869" max="15869" width="8.28515625" style="3" customWidth="1"/>
    <col min="15870" max="15870" width="11.42578125" style="3" customWidth="1"/>
    <col min="15871" max="15871" width="8.5703125" style="3" customWidth="1"/>
    <col min="15872" max="15873" width="8" style="3" customWidth="1"/>
    <col min="15874" max="15874" width="7" style="3" customWidth="1"/>
    <col min="15875" max="15875" width="8" style="3" customWidth="1"/>
    <col min="15876" max="15876" width="9" style="3" customWidth="1"/>
    <col min="15877" max="15878" width="8" style="3" customWidth="1"/>
    <col min="15879" max="15879" width="7.28515625" style="3" customWidth="1"/>
    <col min="15880" max="15880" width="7.5703125" style="3" customWidth="1"/>
    <col min="15881" max="15881" width="10.42578125" style="3" customWidth="1"/>
    <col min="15882" max="15882" width="9" style="3" customWidth="1"/>
    <col min="15883" max="15883" width="2" style="3" customWidth="1"/>
    <col min="15884" max="15884" width="15.5703125" style="3" customWidth="1"/>
    <col min="15885" max="15885" width="8.5703125" style="3" customWidth="1"/>
    <col min="15886" max="15886" width="16.42578125" style="3" bestFit="1" customWidth="1"/>
    <col min="15887" max="15891" width="9.140625" style="3"/>
    <col min="15892" max="15892" width="17.140625" style="3" customWidth="1"/>
    <col min="15893" max="15893" width="16" style="3" customWidth="1"/>
    <col min="15894" max="15894" width="9.7109375" style="3" customWidth="1"/>
    <col min="15895" max="15895" width="11.5703125" style="3" customWidth="1"/>
    <col min="15896" max="16117" width="9.140625" style="3"/>
    <col min="16118" max="16118" width="2.42578125" style="3" customWidth="1"/>
    <col min="16119" max="16119" width="2" style="3" customWidth="1"/>
    <col min="16120" max="16120" width="17.85546875" style="3" customWidth="1"/>
    <col min="16121" max="16121" width="10.5703125" style="3" customWidth="1"/>
    <col min="16122" max="16124" width="9" style="3" customWidth="1"/>
    <col min="16125" max="16125" width="8.28515625" style="3" customWidth="1"/>
    <col min="16126" max="16126" width="11.42578125" style="3" customWidth="1"/>
    <col min="16127" max="16127" width="8.5703125" style="3" customWidth="1"/>
    <col min="16128" max="16129" width="8" style="3" customWidth="1"/>
    <col min="16130" max="16130" width="7" style="3" customWidth="1"/>
    <col min="16131" max="16131" width="8" style="3" customWidth="1"/>
    <col min="16132" max="16132" width="9" style="3" customWidth="1"/>
    <col min="16133" max="16134" width="8" style="3" customWidth="1"/>
    <col min="16135" max="16135" width="7.28515625" style="3" customWidth="1"/>
    <col min="16136" max="16136" width="7.5703125" style="3" customWidth="1"/>
    <col min="16137" max="16137" width="10.42578125" style="3" customWidth="1"/>
    <col min="16138" max="16138" width="9" style="3" customWidth="1"/>
    <col min="16139" max="16139" width="2" style="3" customWidth="1"/>
    <col min="16140" max="16140" width="15.5703125" style="3" customWidth="1"/>
    <col min="16141" max="16141" width="8.5703125" style="3" customWidth="1"/>
    <col min="16142" max="16142" width="16.42578125" style="3" bestFit="1" customWidth="1"/>
    <col min="16143" max="16147" width="9.140625" style="3"/>
    <col min="16148" max="16148" width="17.140625" style="3" customWidth="1"/>
    <col min="16149" max="16149" width="16" style="3" customWidth="1"/>
    <col min="16150" max="16150" width="9.7109375" style="3" customWidth="1"/>
    <col min="16151" max="16151" width="11.5703125" style="3" customWidth="1"/>
    <col min="16152" max="16384" width="9.140625" style="3"/>
  </cols>
  <sheetData>
    <row r="1" spans="1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6109</v>
      </c>
      <c r="W3" s="230"/>
    </row>
    <row r="4" spans="1:23" ht="11.1" customHeight="1" x14ac:dyDescent="0.2">
      <c r="A4" s="12"/>
      <c r="B4" s="447" t="s">
        <v>6102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17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45" customHeight="1" thickBot="1" x14ac:dyDescent="0.25">
      <c r="A7" s="12"/>
      <c r="B7" s="401"/>
      <c r="C7" s="14" t="s">
        <v>6083</v>
      </c>
      <c r="D7" s="109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"/>
      <c r="V7" s="123" t="s">
        <v>361</v>
      </c>
      <c r="W7" s="254"/>
    </row>
    <row r="8" spans="1:23" ht="12.95" customHeight="1" thickBot="1" x14ac:dyDescent="0.25">
      <c r="A8" s="12"/>
      <c r="B8" s="254"/>
      <c r="C8" s="444" t="s">
        <v>373</v>
      </c>
      <c r="D8" s="444" t="s">
        <v>51</v>
      </c>
      <c r="E8" s="444" t="s">
        <v>346</v>
      </c>
      <c r="F8" s="444" t="s">
        <v>356</v>
      </c>
      <c r="G8" s="444" t="s">
        <v>0</v>
      </c>
      <c r="H8" s="448" t="s">
        <v>6</v>
      </c>
      <c r="I8" s="448"/>
      <c r="J8" s="448"/>
      <c r="K8" s="448"/>
      <c r="L8" s="448"/>
      <c r="M8" s="448"/>
      <c r="N8" s="448"/>
      <c r="O8" s="444" t="s">
        <v>49</v>
      </c>
      <c r="P8" s="444" t="s">
        <v>32</v>
      </c>
      <c r="Q8" s="444" t="s">
        <v>343</v>
      </c>
      <c r="R8" s="444" t="s">
        <v>344</v>
      </c>
      <c r="S8" s="444" t="s">
        <v>345</v>
      </c>
      <c r="T8" s="444" t="s">
        <v>35</v>
      </c>
      <c r="U8" s="444" t="s">
        <v>37</v>
      </c>
      <c r="V8" s="444" t="s">
        <v>5962</v>
      </c>
      <c r="W8" s="254"/>
    </row>
    <row r="9" spans="1:23" ht="33" customHeight="1" thickBot="1" x14ac:dyDescent="0.25">
      <c r="A9" s="12"/>
      <c r="B9" s="254"/>
      <c r="C9" s="445"/>
      <c r="D9" s="445"/>
      <c r="E9" s="445"/>
      <c r="F9" s="445"/>
      <c r="G9" s="445"/>
      <c r="H9" s="136" t="s">
        <v>362</v>
      </c>
      <c r="I9" s="136" t="s">
        <v>1</v>
      </c>
      <c r="J9" s="136" t="s">
        <v>2</v>
      </c>
      <c r="K9" s="136" t="s">
        <v>3</v>
      </c>
      <c r="L9" s="136" t="s">
        <v>4</v>
      </c>
      <c r="M9" s="136" t="s">
        <v>363</v>
      </c>
      <c r="N9" s="136" t="s">
        <v>5</v>
      </c>
      <c r="O9" s="445"/>
      <c r="P9" s="445"/>
      <c r="Q9" s="445"/>
      <c r="R9" s="445"/>
      <c r="S9" s="445"/>
      <c r="T9" s="445"/>
      <c r="U9" s="445"/>
      <c r="V9" s="445"/>
      <c r="W9" s="254"/>
    </row>
    <row r="10" spans="1:23" ht="13.9" customHeight="1" x14ac:dyDescent="0.2">
      <c r="A10" s="12"/>
      <c r="B10" s="254"/>
      <c r="C10" s="169" t="s">
        <v>5956</v>
      </c>
      <c r="D10" s="148">
        <v>2106355</v>
      </c>
      <c r="E10" s="148">
        <v>755.56747336000001</v>
      </c>
      <c r="F10" s="148">
        <v>356.64383660999999</v>
      </c>
      <c r="G10" s="148">
        <v>65276.700807600006</v>
      </c>
      <c r="H10" s="148">
        <v>470.10400664999997</v>
      </c>
      <c r="I10" s="148">
        <v>801.6585642</v>
      </c>
      <c r="J10" s="148">
        <v>82.58390326</v>
      </c>
      <c r="K10" s="148">
        <v>901.26575315000002</v>
      </c>
      <c r="L10" s="148">
        <v>0.23967595</v>
      </c>
      <c r="M10" s="148">
        <v>261.85076710999999</v>
      </c>
      <c r="N10" s="148">
        <v>92.44564699</v>
      </c>
      <c r="O10" s="148">
        <v>570.63056529999994</v>
      </c>
      <c r="P10" s="148">
        <v>2.3765099999999997E-2</v>
      </c>
      <c r="Q10" s="148">
        <v>136.10429156999999</v>
      </c>
      <c r="R10" s="148">
        <v>9.0924500000000019E-3</v>
      </c>
      <c r="S10" s="148">
        <v>136.08961891999999</v>
      </c>
      <c r="T10" s="148">
        <v>377994.12572801998</v>
      </c>
      <c r="U10" s="148">
        <v>32393.761596190001</v>
      </c>
      <c r="V10" s="148">
        <v>7893.4489486700004</v>
      </c>
      <c r="W10" s="255">
        <v>0</v>
      </c>
    </row>
    <row r="11" spans="1:23" ht="13.9" customHeight="1" x14ac:dyDescent="0.2">
      <c r="A11" s="122"/>
      <c r="B11" s="254"/>
      <c r="C11" s="169" t="s">
        <v>6008</v>
      </c>
      <c r="D11" s="148">
        <v>1058890</v>
      </c>
      <c r="E11" s="148">
        <v>9407.9737716199998</v>
      </c>
      <c r="F11" s="148">
        <v>499.56344733000003</v>
      </c>
      <c r="G11" s="148">
        <v>33539.581633509995</v>
      </c>
      <c r="H11" s="148">
        <v>300.17446667999997</v>
      </c>
      <c r="I11" s="148">
        <v>455.41868915999999</v>
      </c>
      <c r="J11" s="148">
        <v>47.782323340000005</v>
      </c>
      <c r="K11" s="148">
        <v>361.35320136000001</v>
      </c>
      <c r="L11" s="148">
        <v>1.02917098</v>
      </c>
      <c r="M11" s="148">
        <v>69.772251810000014</v>
      </c>
      <c r="N11" s="148">
        <v>1292.32150232</v>
      </c>
      <c r="O11" s="148">
        <v>7496.384047470001</v>
      </c>
      <c r="P11" s="148">
        <v>0.20281006000000001</v>
      </c>
      <c r="Q11" s="148">
        <v>49.866418019999998</v>
      </c>
      <c r="R11" s="148">
        <v>9.5348639999999998E-2</v>
      </c>
      <c r="S11" s="148">
        <v>49.758956600000005</v>
      </c>
      <c r="T11" s="148">
        <v>145335.70573918</v>
      </c>
      <c r="U11" s="148">
        <v>12522.38178946</v>
      </c>
      <c r="V11" s="148">
        <v>1727.56973307</v>
      </c>
      <c r="W11" s="255">
        <v>1</v>
      </c>
    </row>
    <row r="12" spans="1:23" ht="13.9" customHeight="1" x14ac:dyDescent="0.2">
      <c r="A12" s="12"/>
      <c r="B12" s="254"/>
      <c r="C12" s="169" t="s">
        <v>6009</v>
      </c>
      <c r="D12" s="148">
        <v>1984647</v>
      </c>
      <c r="E12" s="148">
        <v>29943.147842119997</v>
      </c>
      <c r="F12" s="148">
        <v>2102.6296454200001</v>
      </c>
      <c r="G12" s="148">
        <v>58956.701330879994</v>
      </c>
      <c r="H12" s="148">
        <v>686.09262084</v>
      </c>
      <c r="I12" s="148">
        <v>1132.1184843599999</v>
      </c>
      <c r="J12" s="148">
        <v>129.67369066000001</v>
      </c>
      <c r="K12" s="148">
        <v>993.83161197000004</v>
      </c>
      <c r="L12" s="148">
        <v>8.5134323100000007</v>
      </c>
      <c r="M12" s="148">
        <v>140.02018199</v>
      </c>
      <c r="N12" s="148">
        <v>3995.77823025</v>
      </c>
      <c r="O12" s="148">
        <v>24005.840028999999</v>
      </c>
      <c r="P12" s="148">
        <v>1.2750806100000001</v>
      </c>
      <c r="Q12" s="148">
        <v>272.44492975999998</v>
      </c>
      <c r="R12" s="148">
        <v>0.41218846999999997</v>
      </c>
      <c r="S12" s="148">
        <v>271.58203761999999</v>
      </c>
      <c r="T12" s="148">
        <v>337674.03635169001</v>
      </c>
      <c r="U12" s="148">
        <v>28435.188590279999</v>
      </c>
      <c r="V12" s="148">
        <v>4223.3619240299995</v>
      </c>
      <c r="W12" s="255">
        <v>2</v>
      </c>
    </row>
    <row r="13" spans="1:23" ht="13.9" customHeight="1" x14ac:dyDescent="0.2">
      <c r="A13" s="12"/>
      <c r="B13" s="254"/>
      <c r="C13" s="169" t="s">
        <v>6010</v>
      </c>
      <c r="D13" s="148">
        <v>4844457</v>
      </c>
      <c r="E13" s="148">
        <v>125649.02430443998</v>
      </c>
      <c r="F13" s="148">
        <v>5710.42167582</v>
      </c>
      <c r="G13" s="148">
        <v>72422.536168769991</v>
      </c>
      <c r="H13" s="148">
        <v>1786.6031147400001</v>
      </c>
      <c r="I13" s="148">
        <v>3283.3704301200005</v>
      </c>
      <c r="J13" s="148">
        <v>399.87833388000001</v>
      </c>
      <c r="K13" s="148">
        <v>1859.8102385100001</v>
      </c>
      <c r="L13" s="148">
        <v>55.324128939999994</v>
      </c>
      <c r="M13" s="148">
        <v>258.57945697999997</v>
      </c>
      <c r="N13" s="148">
        <v>20714.245473400002</v>
      </c>
      <c r="O13" s="148">
        <v>99474.915367430003</v>
      </c>
      <c r="P13" s="148">
        <v>40.566168000000005</v>
      </c>
      <c r="Q13" s="148">
        <v>685.95553575000008</v>
      </c>
      <c r="R13" s="148">
        <v>23.539951669999997</v>
      </c>
      <c r="S13" s="148">
        <v>668.9304162599999</v>
      </c>
      <c r="T13" s="148">
        <v>725000.54877665988</v>
      </c>
      <c r="U13" s="148">
        <v>48544.551012780001</v>
      </c>
      <c r="V13" s="148">
        <v>5757.1071194400001</v>
      </c>
      <c r="W13" s="255">
        <v>3</v>
      </c>
    </row>
    <row r="14" spans="1:23" ht="13.9" customHeight="1" x14ac:dyDescent="0.2">
      <c r="A14" s="12"/>
      <c r="B14" s="254"/>
      <c r="C14" s="169" t="s">
        <v>6011</v>
      </c>
      <c r="D14" s="148">
        <v>7493369</v>
      </c>
      <c r="E14" s="148">
        <v>283130.05998824001</v>
      </c>
      <c r="F14" s="148">
        <v>24003.742185429997</v>
      </c>
      <c r="G14" s="148">
        <v>90287.002089009999</v>
      </c>
      <c r="H14" s="148">
        <v>12158.953060219999</v>
      </c>
      <c r="I14" s="148">
        <v>13029.576541799999</v>
      </c>
      <c r="J14" s="148">
        <v>4234.0665168800006</v>
      </c>
      <c r="K14" s="148">
        <v>11234.001174290001</v>
      </c>
      <c r="L14" s="148">
        <v>421.78427309</v>
      </c>
      <c r="M14" s="148">
        <v>1839.6927135200001</v>
      </c>
      <c r="N14" s="148">
        <v>32664.35082987</v>
      </c>
      <c r="O14" s="148">
        <v>211269.87240031001</v>
      </c>
      <c r="P14" s="148">
        <v>3570.3093962599996</v>
      </c>
      <c r="Q14" s="148">
        <v>35663.126749200004</v>
      </c>
      <c r="R14" s="148">
        <v>756.72627834000014</v>
      </c>
      <c r="S14" s="148">
        <v>32849.553207009994</v>
      </c>
      <c r="T14" s="148">
        <v>811040.81055956986</v>
      </c>
      <c r="U14" s="148">
        <v>82000.468297550004</v>
      </c>
      <c r="V14" s="148">
        <v>7578.15938637</v>
      </c>
      <c r="W14" s="255">
        <v>4</v>
      </c>
    </row>
    <row r="15" spans="1:23" ht="13.9" customHeight="1" x14ac:dyDescent="0.2">
      <c r="A15" s="12"/>
      <c r="B15" s="254"/>
      <c r="C15" s="169" t="s">
        <v>6012</v>
      </c>
      <c r="D15" s="148">
        <v>3804444</v>
      </c>
      <c r="E15" s="148">
        <v>215827.82629994</v>
      </c>
      <c r="F15" s="148">
        <v>20818.856755330002</v>
      </c>
      <c r="G15" s="148">
        <v>70534.991656209997</v>
      </c>
      <c r="H15" s="148">
        <v>9773.4383459500004</v>
      </c>
      <c r="I15" s="148">
        <v>7931.5954784400001</v>
      </c>
      <c r="J15" s="148">
        <v>4427.4387766999998</v>
      </c>
      <c r="K15" s="148">
        <v>10582.358875639999</v>
      </c>
      <c r="L15" s="148">
        <v>687.95088735000002</v>
      </c>
      <c r="M15" s="148">
        <v>1983.2795693</v>
      </c>
      <c r="N15" s="148">
        <v>23344.969617259998</v>
      </c>
      <c r="O15" s="148">
        <v>158926.12187361001</v>
      </c>
      <c r="P15" s="148">
        <v>8498.0209294399992</v>
      </c>
      <c r="Q15" s="148">
        <v>11154.657346479999</v>
      </c>
      <c r="R15" s="148">
        <v>1555.46892192</v>
      </c>
      <c r="S15" s="148">
        <v>4212.10667681</v>
      </c>
      <c r="T15" s="148">
        <v>725454.26465281995</v>
      </c>
      <c r="U15" s="148">
        <v>63180.363096159999</v>
      </c>
      <c r="V15" s="148">
        <v>5956.3457087799998</v>
      </c>
      <c r="W15" s="255">
        <v>5</v>
      </c>
    </row>
    <row r="16" spans="1:23" ht="13.9" customHeight="1" x14ac:dyDescent="0.2">
      <c r="A16" s="12"/>
      <c r="B16" s="254"/>
      <c r="C16" s="169" t="s">
        <v>6013</v>
      </c>
      <c r="D16" s="148">
        <v>2680294</v>
      </c>
      <c r="E16" s="148">
        <v>211802.80902012001</v>
      </c>
      <c r="F16" s="148">
        <v>23222.66317055</v>
      </c>
      <c r="G16" s="148">
        <v>66066.64270791001</v>
      </c>
      <c r="H16" s="148">
        <v>9178.5440218900003</v>
      </c>
      <c r="I16" s="148">
        <v>6010.50655104</v>
      </c>
      <c r="J16" s="148">
        <v>4222.7786417799998</v>
      </c>
      <c r="K16" s="148">
        <v>10579.989944749999</v>
      </c>
      <c r="L16" s="148">
        <v>1073.2947575599999</v>
      </c>
      <c r="M16" s="148">
        <v>2255.9420933199999</v>
      </c>
      <c r="N16" s="148">
        <v>22130.947978119999</v>
      </c>
      <c r="O16" s="148">
        <v>157805.83912894002</v>
      </c>
      <c r="P16" s="148">
        <v>16343.7840832</v>
      </c>
      <c r="Q16" s="148">
        <v>18158.037347789999</v>
      </c>
      <c r="R16" s="148">
        <v>2702.0931726200001</v>
      </c>
      <c r="S16" s="148">
        <v>4516.3503452099994</v>
      </c>
      <c r="T16" s="148">
        <v>636849.49034041003</v>
      </c>
      <c r="U16" s="148">
        <v>61987.249154399993</v>
      </c>
      <c r="V16" s="148">
        <v>6099.7260438499998</v>
      </c>
      <c r="W16" s="255">
        <v>6</v>
      </c>
    </row>
    <row r="17" spans="1:23" ht="13.9" customHeight="1" x14ac:dyDescent="0.2">
      <c r="A17" s="12"/>
      <c r="B17" s="254"/>
      <c r="C17" s="169" t="s">
        <v>6014</v>
      </c>
      <c r="D17" s="148">
        <v>1928376</v>
      </c>
      <c r="E17" s="148">
        <v>219203.28606620998</v>
      </c>
      <c r="F17" s="148">
        <v>27229.341467009999</v>
      </c>
      <c r="G17" s="148">
        <v>69496.426225839998</v>
      </c>
      <c r="H17" s="148">
        <v>11356.962277410001</v>
      </c>
      <c r="I17" s="148">
        <v>4350.7651635599996</v>
      </c>
      <c r="J17" s="148">
        <v>3532.8538776099999</v>
      </c>
      <c r="K17" s="148">
        <v>11409.12445893</v>
      </c>
      <c r="L17" s="148">
        <v>1651.63095189</v>
      </c>
      <c r="M17" s="148">
        <v>2362.1215722799998</v>
      </c>
      <c r="N17" s="148">
        <v>13413.86322521</v>
      </c>
      <c r="O17" s="148">
        <v>171872.05572523002</v>
      </c>
      <c r="P17" s="148">
        <v>27456.849457849996</v>
      </c>
      <c r="Q17" s="148">
        <v>27382.917521949996</v>
      </c>
      <c r="R17" s="148">
        <v>3525.9637809400001</v>
      </c>
      <c r="S17" s="148">
        <v>3452.0376432099997</v>
      </c>
      <c r="T17" s="148">
        <v>716696.50064473995</v>
      </c>
      <c r="U17" s="148">
        <v>65356.088659550005</v>
      </c>
      <c r="V17" s="148">
        <v>6362.6227337199998</v>
      </c>
      <c r="W17" s="255">
        <v>7</v>
      </c>
    </row>
    <row r="18" spans="1:23" ht="13.9" customHeight="1" x14ac:dyDescent="0.2">
      <c r="A18" s="12"/>
      <c r="B18" s="254"/>
      <c r="C18" s="169" t="s">
        <v>6015</v>
      </c>
      <c r="D18" s="148">
        <v>827208</v>
      </c>
      <c r="E18" s="148">
        <v>131452.02273025</v>
      </c>
      <c r="F18" s="148">
        <v>19057.486157200001</v>
      </c>
      <c r="G18" s="148">
        <v>44353.368173120005</v>
      </c>
      <c r="H18" s="148">
        <v>8474.9712025499994</v>
      </c>
      <c r="I18" s="148">
        <v>1903.29552672</v>
      </c>
      <c r="J18" s="148">
        <v>1641.2682577</v>
      </c>
      <c r="K18" s="148">
        <v>6723.9307961499999</v>
      </c>
      <c r="L18" s="148">
        <v>1313.8109747200001</v>
      </c>
      <c r="M18" s="148">
        <v>1534.5628631900001</v>
      </c>
      <c r="N18" s="148">
        <v>3615.4303366300001</v>
      </c>
      <c r="O18" s="148">
        <v>106480.42377435</v>
      </c>
      <c r="P18" s="148">
        <v>20758.167943280001</v>
      </c>
      <c r="Q18" s="148">
        <v>20126.02418393</v>
      </c>
      <c r="R18" s="148">
        <v>2195.7505330499998</v>
      </c>
      <c r="S18" s="148">
        <v>1563.6112824900001</v>
      </c>
      <c r="T18" s="148">
        <v>498647.24431525002</v>
      </c>
      <c r="U18" s="148">
        <v>42206.729676039999</v>
      </c>
      <c r="V18" s="148">
        <v>4184.9337151300006</v>
      </c>
      <c r="W18" s="255">
        <v>8</v>
      </c>
    </row>
    <row r="19" spans="1:23" ht="13.9" customHeight="1" x14ac:dyDescent="0.2">
      <c r="A19" s="12"/>
      <c r="B19" s="254"/>
      <c r="C19" s="169" t="s">
        <v>6016</v>
      </c>
      <c r="D19" s="148">
        <v>715851</v>
      </c>
      <c r="E19" s="148">
        <v>156515.24879888</v>
      </c>
      <c r="F19" s="148">
        <v>26345.325312280002</v>
      </c>
      <c r="G19" s="148">
        <v>56772.492028990004</v>
      </c>
      <c r="H19" s="148">
        <v>11316.65083171</v>
      </c>
      <c r="I19" s="148">
        <v>1598.0935447200002</v>
      </c>
      <c r="J19" s="148">
        <v>1376.9701778199999</v>
      </c>
      <c r="K19" s="148">
        <v>7518.6126793200001</v>
      </c>
      <c r="L19" s="148">
        <v>1957.4703360000001</v>
      </c>
      <c r="M19" s="148">
        <v>1898.3677125000002</v>
      </c>
      <c r="N19" s="148">
        <v>1994.1722676400002</v>
      </c>
      <c r="O19" s="148">
        <v>129052.84429693999</v>
      </c>
      <c r="P19" s="148">
        <v>28129.390418520001</v>
      </c>
      <c r="Q19" s="148">
        <v>27240.802406410003</v>
      </c>
      <c r="R19" s="148">
        <v>2524.5386670799999</v>
      </c>
      <c r="S19" s="148">
        <v>1635.9642406800001</v>
      </c>
      <c r="T19" s="148">
        <v>666325.07102137001</v>
      </c>
      <c r="U19" s="148">
        <v>51474.995926989999</v>
      </c>
      <c r="V19" s="148">
        <v>5749.5719626099999</v>
      </c>
      <c r="W19" s="255">
        <v>9</v>
      </c>
    </row>
    <row r="20" spans="1:23" ht="13.9" customHeight="1" x14ac:dyDescent="0.2">
      <c r="A20" s="12"/>
      <c r="B20" s="254"/>
      <c r="C20" s="169" t="s">
        <v>6017</v>
      </c>
      <c r="D20" s="148">
        <v>282480</v>
      </c>
      <c r="E20" s="148">
        <v>85580.720665209985</v>
      </c>
      <c r="F20" s="148">
        <v>17070.179310979998</v>
      </c>
      <c r="G20" s="148">
        <v>35693.205227719998</v>
      </c>
      <c r="H20" s="148">
        <v>6409.0613804699997</v>
      </c>
      <c r="I20" s="148">
        <v>625.69250160000001</v>
      </c>
      <c r="J20" s="148">
        <v>544.02934064999999</v>
      </c>
      <c r="K20" s="148">
        <v>3722.7326601499999</v>
      </c>
      <c r="L20" s="148">
        <v>1383.2201388199999</v>
      </c>
      <c r="M20" s="148">
        <v>1065.6312165100001</v>
      </c>
      <c r="N20" s="148">
        <v>570.40400445</v>
      </c>
      <c r="O20" s="148">
        <v>71329.043705239994</v>
      </c>
      <c r="P20" s="148">
        <v>16742.165095740002</v>
      </c>
      <c r="Q20" s="148">
        <v>16127.78547705</v>
      </c>
      <c r="R20" s="148">
        <v>1411.8406464100001</v>
      </c>
      <c r="S20" s="148">
        <v>797.46102772000006</v>
      </c>
      <c r="T20" s="148">
        <v>416516.87259089999</v>
      </c>
      <c r="U20" s="148">
        <v>27166.263688710002</v>
      </c>
      <c r="V20" s="148">
        <v>3567.7477468400002</v>
      </c>
      <c r="W20" s="255">
        <v>10</v>
      </c>
    </row>
    <row r="21" spans="1:23" ht="13.9" customHeight="1" x14ac:dyDescent="0.2">
      <c r="A21" s="12"/>
      <c r="B21" s="254"/>
      <c r="C21" s="169" t="s">
        <v>6018</v>
      </c>
      <c r="D21" s="148">
        <v>175097</v>
      </c>
      <c r="E21" s="148">
        <v>67596.5913287</v>
      </c>
      <c r="F21" s="148">
        <v>19949.055344749999</v>
      </c>
      <c r="G21" s="148">
        <v>38647.880186610004</v>
      </c>
      <c r="H21" s="148">
        <v>4566.0818488000004</v>
      </c>
      <c r="I21" s="148">
        <v>396.95140824000003</v>
      </c>
      <c r="J21" s="148">
        <v>344.45251216000003</v>
      </c>
      <c r="K21" s="148">
        <v>2560.0454265600001</v>
      </c>
      <c r="L21" s="148">
        <v>1539.60502473</v>
      </c>
      <c r="M21" s="148">
        <v>796.33081206999998</v>
      </c>
      <c r="N21" s="148">
        <v>368.23874770999998</v>
      </c>
      <c r="O21" s="148">
        <v>57096.915715559997</v>
      </c>
      <c r="P21" s="148">
        <v>14063.141568659999</v>
      </c>
      <c r="Q21" s="148">
        <v>13226.477072860001</v>
      </c>
      <c r="R21" s="148">
        <v>1380.0588360199999</v>
      </c>
      <c r="S21" s="148">
        <v>543.41966371000001</v>
      </c>
      <c r="T21" s="148">
        <v>444141.06213218003</v>
      </c>
      <c r="U21" s="148">
        <v>23819.705208490002</v>
      </c>
      <c r="V21" s="148">
        <v>3977.3980839400001</v>
      </c>
      <c r="W21" s="255"/>
    </row>
    <row r="22" spans="1:23" ht="13.9" customHeight="1" x14ac:dyDescent="0.2">
      <c r="A22" s="12"/>
      <c r="B22" s="254"/>
      <c r="C22" s="169" t="s">
        <v>6019</v>
      </c>
      <c r="D22" s="148">
        <v>45190</v>
      </c>
      <c r="E22" s="148">
        <v>22263.34946772</v>
      </c>
      <c r="F22" s="148">
        <v>10355.44212643</v>
      </c>
      <c r="G22" s="148">
        <v>19463.246238830001</v>
      </c>
      <c r="H22" s="148">
        <v>1121.73680117</v>
      </c>
      <c r="I22" s="148">
        <v>101.56184627999998</v>
      </c>
      <c r="J22" s="148">
        <v>84.349277360000002</v>
      </c>
      <c r="K22" s="148">
        <v>676.35949060999997</v>
      </c>
      <c r="L22" s="148">
        <v>708.43685728999992</v>
      </c>
      <c r="M22" s="148">
        <v>212.83099749000002</v>
      </c>
      <c r="N22" s="148">
        <v>130.1183174</v>
      </c>
      <c r="O22" s="148">
        <v>19269.536772239997</v>
      </c>
      <c r="P22" s="148">
        <v>4934.2259955999998</v>
      </c>
      <c r="Q22" s="148">
        <v>4544.21847179</v>
      </c>
      <c r="R22" s="148">
        <v>563.66139404</v>
      </c>
      <c r="S22" s="148">
        <v>173.65387023</v>
      </c>
      <c r="T22" s="148">
        <v>223740.11775187001</v>
      </c>
      <c r="U22" s="148">
        <v>9977.3650672099993</v>
      </c>
      <c r="V22" s="148">
        <v>2351.0992525700003</v>
      </c>
      <c r="W22" s="255"/>
    </row>
    <row r="23" spans="1:23" ht="13.9" customHeight="1" x14ac:dyDescent="0.2">
      <c r="A23" s="12"/>
      <c r="B23" s="254"/>
      <c r="C23" s="169" t="s">
        <v>6020</v>
      </c>
      <c r="D23" s="148">
        <v>39014</v>
      </c>
      <c r="E23" s="148">
        <v>26113.556070719998</v>
      </c>
      <c r="F23" s="148">
        <v>17740.023359719999</v>
      </c>
      <c r="G23" s="148">
        <v>37479.817493980001</v>
      </c>
      <c r="H23" s="148">
        <v>955.41286106999996</v>
      </c>
      <c r="I23" s="148">
        <v>87.993269160000011</v>
      </c>
      <c r="J23" s="148">
        <v>69.758478220000001</v>
      </c>
      <c r="K23" s="148">
        <v>639.08349670000007</v>
      </c>
      <c r="L23" s="148">
        <v>1209.5590005500001</v>
      </c>
      <c r="M23" s="148">
        <v>200.79628959000001</v>
      </c>
      <c r="N23" s="148">
        <v>130.64152709000001</v>
      </c>
      <c r="O23" s="148">
        <v>22874.7994349</v>
      </c>
      <c r="P23" s="148">
        <v>6004.3170146600005</v>
      </c>
      <c r="Q23" s="148">
        <v>5368.2409233199996</v>
      </c>
      <c r="R23" s="148">
        <v>819.59816835999993</v>
      </c>
      <c r="S23" s="148">
        <v>183.52207702000001</v>
      </c>
      <c r="T23" s="148">
        <v>402050.21076753002</v>
      </c>
      <c r="U23" s="148">
        <v>18616.276678080001</v>
      </c>
      <c r="V23" s="148">
        <v>5573.5768541600009</v>
      </c>
      <c r="W23" s="255"/>
    </row>
    <row r="24" spans="1:23" ht="13.9" customHeight="1" x14ac:dyDescent="0.2">
      <c r="A24" s="12"/>
      <c r="B24" s="254"/>
      <c r="C24" s="169" t="s">
        <v>6021</v>
      </c>
      <c r="D24" s="148">
        <v>7844</v>
      </c>
      <c r="E24" s="148">
        <v>8078.1372450099998</v>
      </c>
      <c r="F24" s="148">
        <v>7914.9651001399998</v>
      </c>
      <c r="G24" s="148">
        <v>16049.420918579999</v>
      </c>
      <c r="H24" s="148">
        <v>214.18357742000001</v>
      </c>
      <c r="I24" s="148">
        <v>17.4839898</v>
      </c>
      <c r="J24" s="148">
        <v>13.61408211</v>
      </c>
      <c r="K24" s="148">
        <v>154.06355959999999</v>
      </c>
      <c r="L24" s="148">
        <v>687.53526402</v>
      </c>
      <c r="M24" s="148">
        <v>63.729247839999999</v>
      </c>
      <c r="N24" s="148">
        <v>25.82639884</v>
      </c>
      <c r="O24" s="148">
        <v>6944.8094833399991</v>
      </c>
      <c r="P24" s="148">
        <v>1850.2094044299999</v>
      </c>
      <c r="Q24" s="148">
        <v>1597.4689877600001</v>
      </c>
      <c r="R24" s="148">
        <v>299.97855272999999</v>
      </c>
      <c r="S24" s="148">
        <v>47.238136060000002</v>
      </c>
      <c r="T24" s="148">
        <v>182414.45541074002</v>
      </c>
      <c r="U24" s="148">
        <v>10306.40814628</v>
      </c>
      <c r="V24" s="148">
        <v>2819.7104362700002</v>
      </c>
      <c r="W24" s="255"/>
    </row>
    <row r="25" spans="1:23" ht="13.9" customHeight="1" x14ac:dyDescent="0.2">
      <c r="A25" s="12"/>
      <c r="B25" s="254"/>
      <c r="C25" s="169" t="s">
        <v>6022</v>
      </c>
      <c r="D25" s="148">
        <v>3365</v>
      </c>
      <c r="E25" s="148">
        <v>4611.2199340500001</v>
      </c>
      <c r="F25" s="148">
        <v>5174.2782443599999</v>
      </c>
      <c r="G25" s="148">
        <v>10248.50484886</v>
      </c>
      <c r="H25" s="148">
        <v>110.19672792999999</v>
      </c>
      <c r="I25" s="148">
        <v>7.5305147999999997</v>
      </c>
      <c r="J25" s="148">
        <v>5.5986902699999996</v>
      </c>
      <c r="K25" s="148">
        <v>69.429780690000001</v>
      </c>
      <c r="L25" s="148">
        <v>519.79420444999994</v>
      </c>
      <c r="M25" s="148">
        <v>23.786538719999999</v>
      </c>
      <c r="N25" s="148">
        <v>11.516025119999998</v>
      </c>
      <c r="O25" s="148">
        <v>3878.9361469100004</v>
      </c>
      <c r="P25" s="148">
        <v>1036.73900544</v>
      </c>
      <c r="Q25" s="148">
        <v>919.17462268999986</v>
      </c>
      <c r="R25" s="148">
        <v>170.14081928000002</v>
      </c>
      <c r="S25" s="148">
        <v>52.576436530000002</v>
      </c>
      <c r="T25" s="148">
        <v>109250.47175804</v>
      </c>
      <c r="U25" s="148">
        <v>5596.5683971099998</v>
      </c>
      <c r="V25" s="148">
        <v>2584.8666169400003</v>
      </c>
      <c r="W25" s="255"/>
    </row>
    <row r="26" spans="1:23" ht="13.9" customHeight="1" thickBot="1" x14ac:dyDescent="0.25">
      <c r="A26" s="12"/>
      <c r="B26" s="254"/>
      <c r="C26" s="169" t="s">
        <v>5957</v>
      </c>
      <c r="D26" s="148">
        <v>6766</v>
      </c>
      <c r="E26" s="148">
        <v>22165.411718629999</v>
      </c>
      <c r="F26" s="148">
        <v>53773.006655509998</v>
      </c>
      <c r="G26" s="148">
        <v>58760.2988339</v>
      </c>
      <c r="H26" s="148">
        <v>440.41846296999995</v>
      </c>
      <c r="I26" s="148">
        <v>15.058754519999999</v>
      </c>
      <c r="J26" s="148">
        <v>11.14921408</v>
      </c>
      <c r="K26" s="148">
        <v>173.03724613</v>
      </c>
      <c r="L26" s="148">
        <v>4582.5492038000002</v>
      </c>
      <c r="M26" s="148">
        <v>104.74771146</v>
      </c>
      <c r="N26" s="148">
        <v>19.832504350000001</v>
      </c>
      <c r="O26" s="148">
        <v>16865.503149929998</v>
      </c>
      <c r="P26" s="148">
        <v>4550.1675550400005</v>
      </c>
      <c r="Q26" s="148">
        <v>3867.3807069</v>
      </c>
      <c r="R26" s="148">
        <v>777.03893584000002</v>
      </c>
      <c r="S26" s="148">
        <v>94.25208769999999</v>
      </c>
      <c r="T26" s="148">
        <v>714507.67692033004</v>
      </c>
      <c r="U26" s="148">
        <v>25575.970149820001</v>
      </c>
      <c r="V26" s="148">
        <v>7987.8723166099999</v>
      </c>
      <c r="W26" s="255"/>
    </row>
    <row r="27" spans="1:23" ht="13.9" customHeight="1" thickBot="1" x14ac:dyDescent="0.25">
      <c r="A27" s="12"/>
      <c r="B27" s="254"/>
      <c r="C27" s="198" t="s">
        <v>47</v>
      </c>
      <c r="D27" s="174">
        <v>28003647</v>
      </c>
      <c r="E27" s="174">
        <v>1620095.9527252198</v>
      </c>
      <c r="F27" s="174">
        <v>281323.62379486999</v>
      </c>
      <c r="G27" s="174">
        <v>844048.81657031993</v>
      </c>
      <c r="H27" s="174">
        <v>79319.585608469992</v>
      </c>
      <c r="I27" s="174">
        <v>41748.67125852</v>
      </c>
      <c r="J27" s="174">
        <v>21168.246094480004</v>
      </c>
      <c r="K27" s="174">
        <v>70159.030394510017</v>
      </c>
      <c r="L27" s="174">
        <v>17801.748282449997</v>
      </c>
      <c r="M27" s="174">
        <v>15072.04199568</v>
      </c>
      <c r="N27" s="174">
        <v>124515.10263264997</v>
      </c>
      <c r="O27" s="174">
        <v>1265214.4716167001</v>
      </c>
      <c r="P27" s="174">
        <v>153979.55569188998</v>
      </c>
      <c r="Q27" s="174">
        <v>186520.68299323</v>
      </c>
      <c r="R27" s="174">
        <v>18706.91528786</v>
      </c>
      <c r="S27" s="174">
        <v>51248.107723779991</v>
      </c>
      <c r="T27" s="174">
        <v>8133638.665461299</v>
      </c>
      <c r="U27" s="174">
        <v>609160.33513509994</v>
      </c>
      <c r="V27" s="174">
        <v>84395.118583000003</v>
      </c>
      <c r="W27" s="254"/>
    </row>
    <row r="28" spans="1:23" ht="13.9" customHeight="1" x14ac:dyDescent="0.2">
      <c r="A28" s="118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</row>
    <row r="29" spans="1:23" ht="13.9" customHeight="1" x14ac:dyDescent="0.2">
      <c r="A29" s="12"/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</row>
    <row r="30" spans="1:23" ht="13.9" customHeight="1" x14ac:dyDescent="0.2">
      <c r="A30" s="118"/>
      <c r="B30" s="254"/>
      <c r="C30" s="112"/>
      <c r="D30" s="109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254"/>
    </row>
    <row r="31" spans="1:23" ht="13.9" customHeight="1" x14ac:dyDescent="0.2">
      <c r="A31" s="12"/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</row>
    <row r="32" spans="1:23" ht="13.9" customHeight="1" x14ac:dyDescent="0.2">
      <c r="A32" s="118"/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</row>
    <row r="33" spans="1:23" ht="13.9" customHeight="1" x14ac:dyDescent="0.2">
      <c r="A33" s="12"/>
      <c r="B33" s="254"/>
      <c r="C33" s="254"/>
      <c r="D33" s="256"/>
      <c r="E33" s="256"/>
      <c r="F33" s="256"/>
      <c r="G33" s="256"/>
      <c r="H33" s="256"/>
      <c r="I33" s="254"/>
      <c r="J33" s="256"/>
      <c r="K33" s="256"/>
      <c r="L33" s="254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4"/>
    </row>
    <row r="34" spans="1:23" ht="13.9" customHeight="1" x14ac:dyDescent="0.2">
      <c r="A34" s="118"/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</row>
    <row r="35" spans="1:23" ht="13.9" customHeight="1" x14ac:dyDescent="0.2">
      <c r="A35" s="12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</row>
    <row r="36" spans="1:23" ht="13.9" customHeight="1" x14ac:dyDescent="0.2">
      <c r="A36" s="118"/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</row>
    <row r="37" spans="1:23" ht="13.9" customHeight="1" x14ac:dyDescent="0.2">
      <c r="A37" s="12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</row>
    <row r="38" spans="1:23" ht="13.9" customHeight="1" x14ac:dyDescent="0.2">
      <c r="A38" s="118"/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</row>
    <row r="39" spans="1:23" ht="13.9" customHeight="1" x14ac:dyDescent="0.2">
      <c r="A39" s="12"/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</row>
    <row r="40" spans="1:23" ht="13.9" customHeight="1" x14ac:dyDescent="0.2">
      <c r="A40" s="118"/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</row>
    <row r="41" spans="1:23" ht="13.9" customHeight="1" x14ac:dyDescent="0.2">
      <c r="A41" s="12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</row>
    <row r="42" spans="1:23" ht="13.9" customHeight="1" x14ac:dyDescent="0.2">
      <c r="A42" s="118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</row>
    <row r="43" spans="1:23" ht="13.9" customHeight="1" x14ac:dyDescent="0.2">
      <c r="A43" s="12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</row>
    <row r="44" spans="1:23" ht="13.9" customHeight="1" x14ac:dyDescent="0.2">
      <c r="A44" s="118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</row>
    <row r="45" spans="1:23" ht="13.9" customHeight="1" x14ac:dyDescent="0.2">
      <c r="A45" s="12"/>
      <c r="B45" s="254"/>
      <c r="C45" s="257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</row>
    <row r="46" spans="1:23" ht="13.9" customHeight="1" x14ac:dyDescent="0.2">
      <c r="A46" s="118"/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</row>
    <row r="47" spans="1:23" ht="7.5" customHeight="1" x14ac:dyDescent="0.2">
      <c r="A47" s="12"/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</row>
    <row r="48" spans="1:23" ht="7.5" customHeight="1" x14ac:dyDescent="0.2">
      <c r="A48" s="118"/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</row>
    <row r="49" spans="1:23" ht="9" customHeight="1" x14ac:dyDescent="0.2">
      <c r="A49" s="12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</row>
  </sheetData>
  <mergeCells count="15">
    <mergeCell ref="B4:W4"/>
    <mergeCell ref="O8:O9"/>
    <mergeCell ref="P8:P9"/>
    <mergeCell ref="Q8:Q9"/>
    <mergeCell ref="R8:R9"/>
    <mergeCell ref="S8:S9"/>
    <mergeCell ref="T8:T9"/>
    <mergeCell ref="U8:U9"/>
    <mergeCell ref="V8:V9"/>
    <mergeCell ref="H8:N8"/>
    <mergeCell ref="C8:C9"/>
    <mergeCell ref="D8:D9"/>
    <mergeCell ref="E8:E9"/>
    <mergeCell ref="F8:F9"/>
    <mergeCell ref="G8:G9"/>
  </mergeCells>
  <conditionalFormatting sqref="K33">
    <cfRule type="cellIs" dxfId="14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1"/>
  <sheetViews>
    <sheetView showGridLines="0" zoomScaleNormal="100" workbookViewId="0"/>
  </sheetViews>
  <sheetFormatPr defaultRowHeight="12.75" x14ac:dyDescent="0.2"/>
  <cols>
    <col min="1" max="1" width="3.1406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43" width="9.140625" style="3"/>
    <col min="244" max="244" width="2.42578125" style="3" customWidth="1"/>
    <col min="245" max="245" width="2.28515625" style="3" customWidth="1"/>
    <col min="246" max="246" width="17.85546875" style="3" customWidth="1"/>
    <col min="247" max="247" width="10.5703125" style="3" customWidth="1"/>
    <col min="248" max="248" width="9" style="3" customWidth="1"/>
    <col min="249" max="249" width="8" style="3" customWidth="1"/>
    <col min="250" max="250" width="9" style="3" customWidth="1"/>
    <col min="251" max="251" width="8.42578125" style="3" customWidth="1"/>
    <col min="252" max="252" width="11.42578125" style="3" customWidth="1"/>
    <col min="253" max="253" width="8.42578125" style="3" customWidth="1"/>
    <col min="254" max="254" width="8.140625" style="3" customWidth="1"/>
    <col min="255" max="255" width="7.28515625" style="3" customWidth="1"/>
    <col min="256" max="256" width="7.5703125" style="3" customWidth="1"/>
    <col min="257" max="257" width="8" style="3" customWidth="1"/>
    <col min="258" max="258" width="9" style="3" customWidth="1"/>
    <col min="259" max="260" width="8" style="3" customWidth="1"/>
    <col min="261" max="261" width="7.28515625" style="3" customWidth="1"/>
    <col min="262" max="262" width="7.42578125" style="3" customWidth="1"/>
    <col min="263" max="263" width="10.42578125" style="3" customWidth="1"/>
    <col min="264" max="264" width="9" style="3" customWidth="1"/>
    <col min="265" max="265" width="2.28515625" style="3" customWidth="1"/>
    <col min="266" max="266" width="15.5703125" style="3" customWidth="1"/>
    <col min="267" max="267" width="8.5703125" style="3" customWidth="1"/>
    <col min="268" max="268" width="15" style="3" customWidth="1"/>
    <col min="269" max="273" width="9.140625" style="3"/>
    <col min="274" max="274" width="17.140625" style="3" customWidth="1"/>
    <col min="275" max="275" width="16" style="3" customWidth="1"/>
    <col min="276" max="276" width="9.7109375" style="3" customWidth="1"/>
    <col min="277" max="499" width="9.140625" style="3"/>
    <col min="500" max="500" width="2.42578125" style="3" customWidth="1"/>
    <col min="501" max="501" width="2.28515625" style="3" customWidth="1"/>
    <col min="502" max="502" width="17.85546875" style="3" customWidth="1"/>
    <col min="503" max="503" width="10.5703125" style="3" customWidth="1"/>
    <col min="504" max="504" width="9" style="3" customWidth="1"/>
    <col min="505" max="505" width="8" style="3" customWidth="1"/>
    <col min="506" max="506" width="9" style="3" customWidth="1"/>
    <col min="507" max="507" width="8.42578125" style="3" customWidth="1"/>
    <col min="508" max="508" width="11.42578125" style="3" customWidth="1"/>
    <col min="509" max="509" width="8.42578125" style="3" customWidth="1"/>
    <col min="510" max="510" width="8.140625" style="3" customWidth="1"/>
    <col min="511" max="511" width="7.28515625" style="3" customWidth="1"/>
    <col min="512" max="512" width="7.5703125" style="3" customWidth="1"/>
    <col min="513" max="513" width="8" style="3" customWidth="1"/>
    <col min="514" max="514" width="9" style="3" customWidth="1"/>
    <col min="515" max="516" width="8" style="3" customWidth="1"/>
    <col min="517" max="517" width="7.28515625" style="3" customWidth="1"/>
    <col min="518" max="518" width="7.42578125" style="3" customWidth="1"/>
    <col min="519" max="519" width="10.42578125" style="3" customWidth="1"/>
    <col min="520" max="520" width="9" style="3" customWidth="1"/>
    <col min="521" max="521" width="2.28515625" style="3" customWidth="1"/>
    <col min="522" max="522" width="15.5703125" style="3" customWidth="1"/>
    <col min="523" max="523" width="8.5703125" style="3" customWidth="1"/>
    <col min="524" max="524" width="15" style="3" customWidth="1"/>
    <col min="525" max="529" width="9.140625" style="3"/>
    <col min="530" max="530" width="17.140625" style="3" customWidth="1"/>
    <col min="531" max="531" width="16" style="3" customWidth="1"/>
    <col min="532" max="532" width="9.7109375" style="3" customWidth="1"/>
    <col min="533" max="755" width="9.140625" style="3"/>
    <col min="756" max="756" width="2.42578125" style="3" customWidth="1"/>
    <col min="757" max="757" width="2.28515625" style="3" customWidth="1"/>
    <col min="758" max="758" width="17.85546875" style="3" customWidth="1"/>
    <col min="759" max="759" width="10.5703125" style="3" customWidth="1"/>
    <col min="760" max="760" width="9" style="3" customWidth="1"/>
    <col min="761" max="761" width="8" style="3" customWidth="1"/>
    <col min="762" max="762" width="9" style="3" customWidth="1"/>
    <col min="763" max="763" width="8.42578125" style="3" customWidth="1"/>
    <col min="764" max="764" width="11.42578125" style="3" customWidth="1"/>
    <col min="765" max="765" width="8.42578125" style="3" customWidth="1"/>
    <col min="766" max="766" width="8.140625" style="3" customWidth="1"/>
    <col min="767" max="767" width="7.28515625" style="3" customWidth="1"/>
    <col min="768" max="768" width="7.5703125" style="3" customWidth="1"/>
    <col min="769" max="769" width="8" style="3" customWidth="1"/>
    <col min="770" max="770" width="9" style="3" customWidth="1"/>
    <col min="771" max="772" width="8" style="3" customWidth="1"/>
    <col min="773" max="773" width="7.28515625" style="3" customWidth="1"/>
    <col min="774" max="774" width="7.42578125" style="3" customWidth="1"/>
    <col min="775" max="775" width="10.42578125" style="3" customWidth="1"/>
    <col min="776" max="776" width="9" style="3" customWidth="1"/>
    <col min="777" max="777" width="2.28515625" style="3" customWidth="1"/>
    <col min="778" max="778" width="15.5703125" style="3" customWidth="1"/>
    <col min="779" max="779" width="8.5703125" style="3" customWidth="1"/>
    <col min="780" max="780" width="15" style="3" customWidth="1"/>
    <col min="781" max="785" width="9.140625" style="3"/>
    <col min="786" max="786" width="17.140625" style="3" customWidth="1"/>
    <col min="787" max="787" width="16" style="3" customWidth="1"/>
    <col min="788" max="788" width="9.7109375" style="3" customWidth="1"/>
    <col min="789" max="1011" width="9.140625" style="3"/>
    <col min="1012" max="1012" width="2.42578125" style="3" customWidth="1"/>
    <col min="1013" max="1013" width="2.28515625" style="3" customWidth="1"/>
    <col min="1014" max="1014" width="17.85546875" style="3" customWidth="1"/>
    <col min="1015" max="1015" width="10.5703125" style="3" customWidth="1"/>
    <col min="1016" max="1016" width="9" style="3" customWidth="1"/>
    <col min="1017" max="1017" width="8" style="3" customWidth="1"/>
    <col min="1018" max="1018" width="9" style="3" customWidth="1"/>
    <col min="1019" max="1019" width="8.42578125" style="3" customWidth="1"/>
    <col min="1020" max="1020" width="11.42578125" style="3" customWidth="1"/>
    <col min="1021" max="1021" width="8.42578125" style="3" customWidth="1"/>
    <col min="1022" max="1022" width="8.140625" style="3" customWidth="1"/>
    <col min="1023" max="1023" width="7.28515625" style="3" customWidth="1"/>
    <col min="1024" max="1024" width="7.5703125" style="3" customWidth="1"/>
    <col min="1025" max="1025" width="8" style="3" customWidth="1"/>
    <col min="1026" max="1026" width="9" style="3" customWidth="1"/>
    <col min="1027" max="1028" width="8" style="3" customWidth="1"/>
    <col min="1029" max="1029" width="7.28515625" style="3" customWidth="1"/>
    <col min="1030" max="1030" width="7.42578125" style="3" customWidth="1"/>
    <col min="1031" max="1031" width="10.42578125" style="3" customWidth="1"/>
    <col min="1032" max="1032" width="9" style="3" customWidth="1"/>
    <col min="1033" max="1033" width="2.28515625" style="3" customWidth="1"/>
    <col min="1034" max="1034" width="15.5703125" style="3" customWidth="1"/>
    <col min="1035" max="1035" width="8.5703125" style="3" customWidth="1"/>
    <col min="1036" max="1036" width="15" style="3" customWidth="1"/>
    <col min="1037" max="1041" width="9.140625" style="3"/>
    <col min="1042" max="1042" width="17.140625" style="3" customWidth="1"/>
    <col min="1043" max="1043" width="16" style="3" customWidth="1"/>
    <col min="1044" max="1044" width="9.7109375" style="3" customWidth="1"/>
    <col min="1045" max="1267" width="9.140625" style="3"/>
    <col min="1268" max="1268" width="2.42578125" style="3" customWidth="1"/>
    <col min="1269" max="1269" width="2.28515625" style="3" customWidth="1"/>
    <col min="1270" max="1270" width="17.85546875" style="3" customWidth="1"/>
    <col min="1271" max="1271" width="10.5703125" style="3" customWidth="1"/>
    <col min="1272" max="1272" width="9" style="3" customWidth="1"/>
    <col min="1273" max="1273" width="8" style="3" customWidth="1"/>
    <col min="1274" max="1274" width="9" style="3" customWidth="1"/>
    <col min="1275" max="1275" width="8.42578125" style="3" customWidth="1"/>
    <col min="1276" max="1276" width="11.42578125" style="3" customWidth="1"/>
    <col min="1277" max="1277" width="8.42578125" style="3" customWidth="1"/>
    <col min="1278" max="1278" width="8.140625" style="3" customWidth="1"/>
    <col min="1279" max="1279" width="7.28515625" style="3" customWidth="1"/>
    <col min="1280" max="1280" width="7.5703125" style="3" customWidth="1"/>
    <col min="1281" max="1281" width="8" style="3" customWidth="1"/>
    <col min="1282" max="1282" width="9" style="3" customWidth="1"/>
    <col min="1283" max="1284" width="8" style="3" customWidth="1"/>
    <col min="1285" max="1285" width="7.28515625" style="3" customWidth="1"/>
    <col min="1286" max="1286" width="7.42578125" style="3" customWidth="1"/>
    <col min="1287" max="1287" width="10.42578125" style="3" customWidth="1"/>
    <col min="1288" max="1288" width="9" style="3" customWidth="1"/>
    <col min="1289" max="1289" width="2.28515625" style="3" customWidth="1"/>
    <col min="1290" max="1290" width="15.5703125" style="3" customWidth="1"/>
    <col min="1291" max="1291" width="8.5703125" style="3" customWidth="1"/>
    <col min="1292" max="1292" width="15" style="3" customWidth="1"/>
    <col min="1293" max="1297" width="9.140625" style="3"/>
    <col min="1298" max="1298" width="17.140625" style="3" customWidth="1"/>
    <col min="1299" max="1299" width="16" style="3" customWidth="1"/>
    <col min="1300" max="1300" width="9.7109375" style="3" customWidth="1"/>
    <col min="1301" max="1523" width="9.140625" style="3"/>
    <col min="1524" max="1524" width="2.42578125" style="3" customWidth="1"/>
    <col min="1525" max="1525" width="2.28515625" style="3" customWidth="1"/>
    <col min="1526" max="1526" width="17.85546875" style="3" customWidth="1"/>
    <col min="1527" max="1527" width="10.5703125" style="3" customWidth="1"/>
    <col min="1528" max="1528" width="9" style="3" customWidth="1"/>
    <col min="1529" max="1529" width="8" style="3" customWidth="1"/>
    <col min="1530" max="1530" width="9" style="3" customWidth="1"/>
    <col min="1531" max="1531" width="8.42578125" style="3" customWidth="1"/>
    <col min="1532" max="1532" width="11.42578125" style="3" customWidth="1"/>
    <col min="1533" max="1533" width="8.42578125" style="3" customWidth="1"/>
    <col min="1534" max="1534" width="8.140625" style="3" customWidth="1"/>
    <col min="1535" max="1535" width="7.28515625" style="3" customWidth="1"/>
    <col min="1536" max="1536" width="7.5703125" style="3" customWidth="1"/>
    <col min="1537" max="1537" width="8" style="3" customWidth="1"/>
    <col min="1538" max="1538" width="9" style="3" customWidth="1"/>
    <col min="1539" max="1540" width="8" style="3" customWidth="1"/>
    <col min="1541" max="1541" width="7.28515625" style="3" customWidth="1"/>
    <col min="1542" max="1542" width="7.42578125" style="3" customWidth="1"/>
    <col min="1543" max="1543" width="10.42578125" style="3" customWidth="1"/>
    <col min="1544" max="1544" width="9" style="3" customWidth="1"/>
    <col min="1545" max="1545" width="2.28515625" style="3" customWidth="1"/>
    <col min="1546" max="1546" width="15.5703125" style="3" customWidth="1"/>
    <col min="1547" max="1547" width="8.5703125" style="3" customWidth="1"/>
    <col min="1548" max="1548" width="15" style="3" customWidth="1"/>
    <col min="1549" max="1553" width="9.140625" style="3"/>
    <col min="1554" max="1554" width="17.140625" style="3" customWidth="1"/>
    <col min="1555" max="1555" width="16" style="3" customWidth="1"/>
    <col min="1556" max="1556" width="9.7109375" style="3" customWidth="1"/>
    <col min="1557" max="1779" width="9.140625" style="3"/>
    <col min="1780" max="1780" width="2.42578125" style="3" customWidth="1"/>
    <col min="1781" max="1781" width="2.28515625" style="3" customWidth="1"/>
    <col min="1782" max="1782" width="17.85546875" style="3" customWidth="1"/>
    <col min="1783" max="1783" width="10.5703125" style="3" customWidth="1"/>
    <col min="1784" max="1784" width="9" style="3" customWidth="1"/>
    <col min="1785" max="1785" width="8" style="3" customWidth="1"/>
    <col min="1786" max="1786" width="9" style="3" customWidth="1"/>
    <col min="1787" max="1787" width="8.42578125" style="3" customWidth="1"/>
    <col min="1788" max="1788" width="11.42578125" style="3" customWidth="1"/>
    <col min="1789" max="1789" width="8.42578125" style="3" customWidth="1"/>
    <col min="1790" max="1790" width="8.140625" style="3" customWidth="1"/>
    <col min="1791" max="1791" width="7.28515625" style="3" customWidth="1"/>
    <col min="1792" max="1792" width="7.5703125" style="3" customWidth="1"/>
    <col min="1793" max="1793" width="8" style="3" customWidth="1"/>
    <col min="1794" max="1794" width="9" style="3" customWidth="1"/>
    <col min="1795" max="1796" width="8" style="3" customWidth="1"/>
    <col min="1797" max="1797" width="7.28515625" style="3" customWidth="1"/>
    <col min="1798" max="1798" width="7.42578125" style="3" customWidth="1"/>
    <col min="1799" max="1799" width="10.42578125" style="3" customWidth="1"/>
    <col min="1800" max="1800" width="9" style="3" customWidth="1"/>
    <col min="1801" max="1801" width="2.28515625" style="3" customWidth="1"/>
    <col min="1802" max="1802" width="15.5703125" style="3" customWidth="1"/>
    <col min="1803" max="1803" width="8.5703125" style="3" customWidth="1"/>
    <col min="1804" max="1804" width="15" style="3" customWidth="1"/>
    <col min="1805" max="1809" width="9.140625" style="3"/>
    <col min="1810" max="1810" width="17.140625" style="3" customWidth="1"/>
    <col min="1811" max="1811" width="16" style="3" customWidth="1"/>
    <col min="1812" max="1812" width="9.7109375" style="3" customWidth="1"/>
    <col min="1813" max="2035" width="9.140625" style="3"/>
    <col min="2036" max="2036" width="2.42578125" style="3" customWidth="1"/>
    <col min="2037" max="2037" width="2.28515625" style="3" customWidth="1"/>
    <col min="2038" max="2038" width="17.85546875" style="3" customWidth="1"/>
    <col min="2039" max="2039" width="10.5703125" style="3" customWidth="1"/>
    <col min="2040" max="2040" width="9" style="3" customWidth="1"/>
    <col min="2041" max="2041" width="8" style="3" customWidth="1"/>
    <col min="2042" max="2042" width="9" style="3" customWidth="1"/>
    <col min="2043" max="2043" width="8.42578125" style="3" customWidth="1"/>
    <col min="2044" max="2044" width="11.42578125" style="3" customWidth="1"/>
    <col min="2045" max="2045" width="8.42578125" style="3" customWidth="1"/>
    <col min="2046" max="2046" width="8.140625" style="3" customWidth="1"/>
    <col min="2047" max="2047" width="7.28515625" style="3" customWidth="1"/>
    <col min="2048" max="2048" width="7.5703125" style="3" customWidth="1"/>
    <col min="2049" max="2049" width="8" style="3" customWidth="1"/>
    <col min="2050" max="2050" width="9" style="3" customWidth="1"/>
    <col min="2051" max="2052" width="8" style="3" customWidth="1"/>
    <col min="2053" max="2053" width="7.28515625" style="3" customWidth="1"/>
    <col min="2054" max="2054" width="7.42578125" style="3" customWidth="1"/>
    <col min="2055" max="2055" width="10.42578125" style="3" customWidth="1"/>
    <col min="2056" max="2056" width="9" style="3" customWidth="1"/>
    <col min="2057" max="2057" width="2.28515625" style="3" customWidth="1"/>
    <col min="2058" max="2058" width="15.5703125" style="3" customWidth="1"/>
    <col min="2059" max="2059" width="8.5703125" style="3" customWidth="1"/>
    <col min="2060" max="2060" width="15" style="3" customWidth="1"/>
    <col min="2061" max="2065" width="9.140625" style="3"/>
    <col min="2066" max="2066" width="17.140625" style="3" customWidth="1"/>
    <col min="2067" max="2067" width="16" style="3" customWidth="1"/>
    <col min="2068" max="2068" width="9.7109375" style="3" customWidth="1"/>
    <col min="2069" max="2291" width="9.140625" style="3"/>
    <col min="2292" max="2292" width="2.42578125" style="3" customWidth="1"/>
    <col min="2293" max="2293" width="2.28515625" style="3" customWidth="1"/>
    <col min="2294" max="2294" width="17.85546875" style="3" customWidth="1"/>
    <col min="2295" max="2295" width="10.5703125" style="3" customWidth="1"/>
    <col min="2296" max="2296" width="9" style="3" customWidth="1"/>
    <col min="2297" max="2297" width="8" style="3" customWidth="1"/>
    <col min="2298" max="2298" width="9" style="3" customWidth="1"/>
    <col min="2299" max="2299" width="8.42578125" style="3" customWidth="1"/>
    <col min="2300" max="2300" width="11.42578125" style="3" customWidth="1"/>
    <col min="2301" max="2301" width="8.42578125" style="3" customWidth="1"/>
    <col min="2302" max="2302" width="8.140625" style="3" customWidth="1"/>
    <col min="2303" max="2303" width="7.28515625" style="3" customWidth="1"/>
    <col min="2304" max="2304" width="7.5703125" style="3" customWidth="1"/>
    <col min="2305" max="2305" width="8" style="3" customWidth="1"/>
    <col min="2306" max="2306" width="9" style="3" customWidth="1"/>
    <col min="2307" max="2308" width="8" style="3" customWidth="1"/>
    <col min="2309" max="2309" width="7.28515625" style="3" customWidth="1"/>
    <col min="2310" max="2310" width="7.42578125" style="3" customWidth="1"/>
    <col min="2311" max="2311" width="10.42578125" style="3" customWidth="1"/>
    <col min="2312" max="2312" width="9" style="3" customWidth="1"/>
    <col min="2313" max="2313" width="2.28515625" style="3" customWidth="1"/>
    <col min="2314" max="2314" width="15.5703125" style="3" customWidth="1"/>
    <col min="2315" max="2315" width="8.5703125" style="3" customWidth="1"/>
    <col min="2316" max="2316" width="15" style="3" customWidth="1"/>
    <col min="2317" max="2321" width="9.140625" style="3"/>
    <col min="2322" max="2322" width="17.140625" style="3" customWidth="1"/>
    <col min="2323" max="2323" width="16" style="3" customWidth="1"/>
    <col min="2324" max="2324" width="9.7109375" style="3" customWidth="1"/>
    <col min="2325" max="2547" width="9.140625" style="3"/>
    <col min="2548" max="2548" width="2.42578125" style="3" customWidth="1"/>
    <col min="2549" max="2549" width="2.28515625" style="3" customWidth="1"/>
    <col min="2550" max="2550" width="17.85546875" style="3" customWidth="1"/>
    <col min="2551" max="2551" width="10.5703125" style="3" customWidth="1"/>
    <col min="2552" max="2552" width="9" style="3" customWidth="1"/>
    <col min="2553" max="2553" width="8" style="3" customWidth="1"/>
    <col min="2554" max="2554" width="9" style="3" customWidth="1"/>
    <col min="2555" max="2555" width="8.42578125" style="3" customWidth="1"/>
    <col min="2556" max="2556" width="11.42578125" style="3" customWidth="1"/>
    <col min="2557" max="2557" width="8.42578125" style="3" customWidth="1"/>
    <col min="2558" max="2558" width="8.140625" style="3" customWidth="1"/>
    <col min="2559" max="2559" width="7.28515625" style="3" customWidth="1"/>
    <col min="2560" max="2560" width="7.5703125" style="3" customWidth="1"/>
    <col min="2561" max="2561" width="8" style="3" customWidth="1"/>
    <col min="2562" max="2562" width="9" style="3" customWidth="1"/>
    <col min="2563" max="2564" width="8" style="3" customWidth="1"/>
    <col min="2565" max="2565" width="7.28515625" style="3" customWidth="1"/>
    <col min="2566" max="2566" width="7.42578125" style="3" customWidth="1"/>
    <col min="2567" max="2567" width="10.42578125" style="3" customWidth="1"/>
    <col min="2568" max="2568" width="9" style="3" customWidth="1"/>
    <col min="2569" max="2569" width="2.28515625" style="3" customWidth="1"/>
    <col min="2570" max="2570" width="15.5703125" style="3" customWidth="1"/>
    <col min="2571" max="2571" width="8.5703125" style="3" customWidth="1"/>
    <col min="2572" max="2572" width="15" style="3" customWidth="1"/>
    <col min="2573" max="2577" width="9.140625" style="3"/>
    <col min="2578" max="2578" width="17.140625" style="3" customWidth="1"/>
    <col min="2579" max="2579" width="16" style="3" customWidth="1"/>
    <col min="2580" max="2580" width="9.7109375" style="3" customWidth="1"/>
    <col min="2581" max="2803" width="9.140625" style="3"/>
    <col min="2804" max="2804" width="2.42578125" style="3" customWidth="1"/>
    <col min="2805" max="2805" width="2.28515625" style="3" customWidth="1"/>
    <col min="2806" max="2806" width="17.85546875" style="3" customWidth="1"/>
    <col min="2807" max="2807" width="10.5703125" style="3" customWidth="1"/>
    <col min="2808" max="2808" width="9" style="3" customWidth="1"/>
    <col min="2809" max="2809" width="8" style="3" customWidth="1"/>
    <col min="2810" max="2810" width="9" style="3" customWidth="1"/>
    <col min="2811" max="2811" width="8.42578125" style="3" customWidth="1"/>
    <col min="2812" max="2812" width="11.42578125" style="3" customWidth="1"/>
    <col min="2813" max="2813" width="8.42578125" style="3" customWidth="1"/>
    <col min="2814" max="2814" width="8.140625" style="3" customWidth="1"/>
    <col min="2815" max="2815" width="7.28515625" style="3" customWidth="1"/>
    <col min="2816" max="2816" width="7.5703125" style="3" customWidth="1"/>
    <col min="2817" max="2817" width="8" style="3" customWidth="1"/>
    <col min="2818" max="2818" width="9" style="3" customWidth="1"/>
    <col min="2819" max="2820" width="8" style="3" customWidth="1"/>
    <col min="2821" max="2821" width="7.28515625" style="3" customWidth="1"/>
    <col min="2822" max="2822" width="7.42578125" style="3" customWidth="1"/>
    <col min="2823" max="2823" width="10.42578125" style="3" customWidth="1"/>
    <col min="2824" max="2824" width="9" style="3" customWidth="1"/>
    <col min="2825" max="2825" width="2.28515625" style="3" customWidth="1"/>
    <col min="2826" max="2826" width="15.5703125" style="3" customWidth="1"/>
    <col min="2827" max="2827" width="8.5703125" style="3" customWidth="1"/>
    <col min="2828" max="2828" width="15" style="3" customWidth="1"/>
    <col min="2829" max="2833" width="9.140625" style="3"/>
    <col min="2834" max="2834" width="17.140625" style="3" customWidth="1"/>
    <col min="2835" max="2835" width="16" style="3" customWidth="1"/>
    <col min="2836" max="2836" width="9.7109375" style="3" customWidth="1"/>
    <col min="2837" max="3059" width="9.140625" style="3"/>
    <col min="3060" max="3060" width="2.42578125" style="3" customWidth="1"/>
    <col min="3061" max="3061" width="2.28515625" style="3" customWidth="1"/>
    <col min="3062" max="3062" width="17.85546875" style="3" customWidth="1"/>
    <col min="3063" max="3063" width="10.5703125" style="3" customWidth="1"/>
    <col min="3064" max="3064" width="9" style="3" customWidth="1"/>
    <col min="3065" max="3065" width="8" style="3" customWidth="1"/>
    <col min="3066" max="3066" width="9" style="3" customWidth="1"/>
    <col min="3067" max="3067" width="8.42578125" style="3" customWidth="1"/>
    <col min="3068" max="3068" width="11.42578125" style="3" customWidth="1"/>
    <col min="3069" max="3069" width="8.42578125" style="3" customWidth="1"/>
    <col min="3070" max="3070" width="8.140625" style="3" customWidth="1"/>
    <col min="3071" max="3071" width="7.28515625" style="3" customWidth="1"/>
    <col min="3072" max="3072" width="7.5703125" style="3" customWidth="1"/>
    <col min="3073" max="3073" width="8" style="3" customWidth="1"/>
    <col min="3074" max="3074" width="9" style="3" customWidth="1"/>
    <col min="3075" max="3076" width="8" style="3" customWidth="1"/>
    <col min="3077" max="3077" width="7.28515625" style="3" customWidth="1"/>
    <col min="3078" max="3078" width="7.42578125" style="3" customWidth="1"/>
    <col min="3079" max="3079" width="10.42578125" style="3" customWidth="1"/>
    <col min="3080" max="3080" width="9" style="3" customWidth="1"/>
    <col min="3081" max="3081" width="2.28515625" style="3" customWidth="1"/>
    <col min="3082" max="3082" width="15.5703125" style="3" customWidth="1"/>
    <col min="3083" max="3083" width="8.5703125" style="3" customWidth="1"/>
    <col min="3084" max="3084" width="15" style="3" customWidth="1"/>
    <col min="3085" max="3089" width="9.140625" style="3"/>
    <col min="3090" max="3090" width="17.140625" style="3" customWidth="1"/>
    <col min="3091" max="3091" width="16" style="3" customWidth="1"/>
    <col min="3092" max="3092" width="9.7109375" style="3" customWidth="1"/>
    <col min="3093" max="3315" width="9.140625" style="3"/>
    <col min="3316" max="3316" width="2.42578125" style="3" customWidth="1"/>
    <col min="3317" max="3317" width="2.28515625" style="3" customWidth="1"/>
    <col min="3318" max="3318" width="17.85546875" style="3" customWidth="1"/>
    <col min="3319" max="3319" width="10.5703125" style="3" customWidth="1"/>
    <col min="3320" max="3320" width="9" style="3" customWidth="1"/>
    <col min="3321" max="3321" width="8" style="3" customWidth="1"/>
    <col min="3322" max="3322" width="9" style="3" customWidth="1"/>
    <col min="3323" max="3323" width="8.42578125" style="3" customWidth="1"/>
    <col min="3324" max="3324" width="11.42578125" style="3" customWidth="1"/>
    <col min="3325" max="3325" width="8.42578125" style="3" customWidth="1"/>
    <col min="3326" max="3326" width="8.140625" style="3" customWidth="1"/>
    <col min="3327" max="3327" width="7.28515625" style="3" customWidth="1"/>
    <col min="3328" max="3328" width="7.5703125" style="3" customWidth="1"/>
    <col min="3329" max="3329" width="8" style="3" customWidth="1"/>
    <col min="3330" max="3330" width="9" style="3" customWidth="1"/>
    <col min="3331" max="3332" width="8" style="3" customWidth="1"/>
    <col min="3333" max="3333" width="7.28515625" style="3" customWidth="1"/>
    <col min="3334" max="3334" width="7.42578125" style="3" customWidth="1"/>
    <col min="3335" max="3335" width="10.42578125" style="3" customWidth="1"/>
    <col min="3336" max="3336" width="9" style="3" customWidth="1"/>
    <col min="3337" max="3337" width="2.28515625" style="3" customWidth="1"/>
    <col min="3338" max="3338" width="15.5703125" style="3" customWidth="1"/>
    <col min="3339" max="3339" width="8.5703125" style="3" customWidth="1"/>
    <col min="3340" max="3340" width="15" style="3" customWidth="1"/>
    <col min="3341" max="3345" width="9.140625" style="3"/>
    <col min="3346" max="3346" width="17.140625" style="3" customWidth="1"/>
    <col min="3347" max="3347" width="16" style="3" customWidth="1"/>
    <col min="3348" max="3348" width="9.7109375" style="3" customWidth="1"/>
    <col min="3349" max="3571" width="9.140625" style="3"/>
    <col min="3572" max="3572" width="2.42578125" style="3" customWidth="1"/>
    <col min="3573" max="3573" width="2.28515625" style="3" customWidth="1"/>
    <col min="3574" max="3574" width="17.85546875" style="3" customWidth="1"/>
    <col min="3575" max="3575" width="10.5703125" style="3" customWidth="1"/>
    <col min="3576" max="3576" width="9" style="3" customWidth="1"/>
    <col min="3577" max="3577" width="8" style="3" customWidth="1"/>
    <col min="3578" max="3578" width="9" style="3" customWidth="1"/>
    <col min="3579" max="3579" width="8.42578125" style="3" customWidth="1"/>
    <col min="3580" max="3580" width="11.42578125" style="3" customWidth="1"/>
    <col min="3581" max="3581" width="8.42578125" style="3" customWidth="1"/>
    <col min="3582" max="3582" width="8.140625" style="3" customWidth="1"/>
    <col min="3583" max="3583" width="7.28515625" style="3" customWidth="1"/>
    <col min="3584" max="3584" width="7.5703125" style="3" customWidth="1"/>
    <col min="3585" max="3585" width="8" style="3" customWidth="1"/>
    <col min="3586" max="3586" width="9" style="3" customWidth="1"/>
    <col min="3587" max="3588" width="8" style="3" customWidth="1"/>
    <col min="3589" max="3589" width="7.28515625" style="3" customWidth="1"/>
    <col min="3590" max="3590" width="7.42578125" style="3" customWidth="1"/>
    <col min="3591" max="3591" width="10.42578125" style="3" customWidth="1"/>
    <col min="3592" max="3592" width="9" style="3" customWidth="1"/>
    <col min="3593" max="3593" width="2.28515625" style="3" customWidth="1"/>
    <col min="3594" max="3594" width="15.5703125" style="3" customWidth="1"/>
    <col min="3595" max="3595" width="8.5703125" style="3" customWidth="1"/>
    <col min="3596" max="3596" width="15" style="3" customWidth="1"/>
    <col min="3597" max="3601" width="9.140625" style="3"/>
    <col min="3602" max="3602" width="17.140625" style="3" customWidth="1"/>
    <col min="3603" max="3603" width="16" style="3" customWidth="1"/>
    <col min="3604" max="3604" width="9.7109375" style="3" customWidth="1"/>
    <col min="3605" max="3827" width="9.140625" style="3"/>
    <col min="3828" max="3828" width="2.42578125" style="3" customWidth="1"/>
    <col min="3829" max="3829" width="2.28515625" style="3" customWidth="1"/>
    <col min="3830" max="3830" width="17.85546875" style="3" customWidth="1"/>
    <col min="3831" max="3831" width="10.5703125" style="3" customWidth="1"/>
    <col min="3832" max="3832" width="9" style="3" customWidth="1"/>
    <col min="3833" max="3833" width="8" style="3" customWidth="1"/>
    <col min="3834" max="3834" width="9" style="3" customWidth="1"/>
    <col min="3835" max="3835" width="8.42578125" style="3" customWidth="1"/>
    <col min="3836" max="3836" width="11.42578125" style="3" customWidth="1"/>
    <col min="3837" max="3837" width="8.42578125" style="3" customWidth="1"/>
    <col min="3838" max="3838" width="8.140625" style="3" customWidth="1"/>
    <col min="3839" max="3839" width="7.28515625" style="3" customWidth="1"/>
    <col min="3840" max="3840" width="7.5703125" style="3" customWidth="1"/>
    <col min="3841" max="3841" width="8" style="3" customWidth="1"/>
    <col min="3842" max="3842" width="9" style="3" customWidth="1"/>
    <col min="3843" max="3844" width="8" style="3" customWidth="1"/>
    <col min="3845" max="3845" width="7.28515625" style="3" customWidth="1"/>
    <col min="3846" max="3846" width="7.42578125" style="3" customWidth="1"/>
    <col min="3847" max="3847" width="10.42578125" style="3" customWidth="1"/>
    <col min="3848" max="3848" width="9" style="3" customWidth="1"/>
    <col min="3849" max="3849" width="2.28515625" style="3" customWidth="1"/>
    <col min="3850" max="3850" width="15.5703125" style="3" customWidth="1"/>
    <col min="3851" max="3851" width="8.5703125" style="3" customWidth="1"/>
    <col min="3852" max="3852" width="15" style="3" customWidth="1"/>
    <col min="3853" max="3857" width="9.140625" style="3"/>
    <col min="3858" max="3858" width="17.140625" style="3" customWidth="1"/>
    <col min="3859" max="3859" width="16" style="3" customWidth="1"/>
    <col min="3860" max="3860" width="9.7109375" style="3" customWidth="1"/>
    <col min="3861" max="4083" width="9.140625" style="3"/>
    <col min="4084" max="4084" width="2.42578125" style="3" customWidth="1"/>
    <col min="4085" max="4085" width="2.28515625" style="3" customWidth="1"/>
    <col min="4086" max="4086" width="17.85546875" style="3" customWidth="1"/>
    <col min="4087" max="4087" width="10.5703125" style="3" customWidth="1"/>
    <col min="4088" max="4088" width="9" style="3" customWidth="1"/>
    <col min="4089" max="4089" width="8" style="3" customWidth="1"/>
    <col min="4090" max="4090" width="9" style="3" customWidth="1"/>
    <col min="4091" max="4091" width="8.42578125" style="3" customWidth="1"/>
    <col min="4092" max="4092" width="11.42578125" style="3" customWidth="1"/>
    <col min="4093" max="4093" width="8.42578125" style="3" customWidth="1"/>
    <col min="4094" max="4094" width="8.140625" style="3" customWidth="1"/>
    <col min="4095" max="4095" width="7.28515625" style="3" customWidth="1"/>
    <col min="4096" max="4096" width="7.5703125" style="3" customWidth="1"/>
    <col min="4097" max="4097" width="8" style="3" customWidth="1"/>
    <col min="4098" max="4098" width="9" style="3" customWidth="1"/>
    <col min="4099" max="4100" width="8" style="3" customWidth="1"/>
    <col min="4101" max="4101" width="7.28515625" style="3" customWidth="1"/>
    <col min="4102" max="4102" width="7.42578125" style="3" customWidth="1"/>
    <col min="4103" max="4103" width="10.42578125" style="3" customWidth="1"/>
    <col min="4104" max="4104" width="9" style="3" customWidth="1"/>
    <col min="4105" max="4105" width="2.28515625" style="3" customWidth="1"/>
    <col min="4106" max="4106" width="15.5703125" style="3" customWidth="1"/>
    <col min="4107" max="4107" width="8.5703125" style="3" customWidth="1"/>
    <col min="4108" max="4108" width="15" style="3" customWidth="1"/>
    <col min="4109" max="4113" width="9.140625" style="3"/>
    <col min="4114" max="4114" width="17.140625" style="3" customWidth="1"/>
    <col min="4115" max="4115" width="16" style="3" customWidth="1"/>
    <col min="4116" max="4116" width="9.7109375" style="3" customWidth="1"/>
    <col min="4117" max="4339" width="9.140625" style="3"/>
    <col min="4340" max="4340" width="2.42578125" style="3" customWidth="1"/>
    <col min="4341" max="4341" width="2.28515625" style="3" customWidth="1"/>
    <col min="4342" max="4342" width="17.85546875" style="3" customWidth="1"/>
    <col min="4343" max="4343" width="10.5703125" style="3" customWidth="1"/>
    <col min="4344" max="4344" width="9" style="3" customWidth="1"/>
    <col min="4345" max="4345" width="8" style="3" customWidth="1"/>
    <col min="4346" max="4346" width="9" style="3" customWidth="1"/>
    <col min="4347" max="4347" width="8.42578125" style="3" customWidth="1"/>
    <col min="4348" max="4348" width="11.42578125" style="3" customWidth="1"/>
    <col min="4349" max="4349" width="8.42578125" style="3" customWidth="1"/>
    <col min="4350" max="4350" width="8.140625" style="3" customWidth="1"/>
    <col min="4351" max="4351" width="7.28515625" style="3" customWidth="1"/>
    <col min="4352" max="4352" width="7.5703125" style="3" customWidth="1"/>
    <col min="4353" max="4353" width="8" style="3" customWidth="1"/>
    <col min="4354" max="4354" width="9" style="3" customWidth="1"/>
    <col min="4355" max="4356" width="8" style="3" customWidth="1"/>
    <col min="4357" max="4357" width="7.28515625" style="3" customWidth="1"/>
    <col min="4358" max="4358" width="7.42578125" style="3" customWidth="1"/>
    <col min="4359" max="4359" width="10.42578125" style="3" customWidth="1"/>
    <col min="4360" max="4360" width="9" style="3" customWidth="1"/>
    <col min="4361" max="4361" width="2.28515625" style="3" customWidth="1"/>
    <col min="4362" max="4362" width="15.5703125" style="3" customWidth="1"/>
    <col min="4363" max="4363" width="8.5703125" style="3" customWidth="1"/>
    <col min="4364" max="4364" width="15" style="3" customWidth="1"/>
    <col min="4365" max="4369" width="9.140625" style="3"/>
    <col min="4370" max="4370" width="17.140625" style="3" customWidth="1"/>
    <col min="4371" max="4371" width="16" style="3" customWidth="1"/>
    <col min="4372" max="4372" width="9.7109375" style="3" customWidth="1"/>
    <col min="4373" max="4595" width="9.140625" style="3"/>
    <col min="4596" max="4596" width="2.42578125" style="3" customWidth="1"/>
    <col min="4597" max="4597" width="2.28515625" style="3" customWidth="1"/>
    <col min="4598" max="4598" width="17.85546875" style="3" customWidth="1"/>
    <col min="4599" max="4599" width="10.5703125" style="3" customWidth="1"/>
    <col min="4600" max="4600" width="9" style="3" customWidth="1"/>
    <col min="4601" max="4601" width="8" style="3" customWidth="1"/>
    <col min="4602" max="4602" width="9" style="3" customWidth="1"/>
    <col min="4603" max="4603" width="8.42578125" style="3" customWidth="1"/>
    <col min="4604" max="4604" width="11.42578125" style="3" customWidth="1"/>
    <col min="4605" max="4605" width="8.42578125" style="3" customWidth="1"/>
    <col min="4606" max="4606" width="8.140625" style="3" customWidth="1"/>
    <col min="4607" max="4607" width="7.28515625" style="3" customWidth="1"/>
    <col min="4608" max="4608" width="7.5703125" style="3" customWidth="1"/>
    <col min="4609" max="4609" width="8" style="3" customWidth="1"/>
    <col min="4610" max="4610" width="9" style="3" customWidth="1"/>
    <col min="4611" max="4612" width="8" style="3" customWidth="1"/>
    <col min="4613" max="4613" width="7.28515625" style="3" customWidth="1"/>
    <col min="4614" max="4614" width="7.42578125" style="3" customWidth="1"/>
    <col min="4615" max="4615" width="10.42578125" style="3" customWidth="1"/>
    <col min="4616" max="4616" width="9" style="3" customWidth="1"/>
    <col min="4617" max="4617" width="2.28515625" style="3" customWidth="1"/>
    <col min="4618" max="4618" width="15.5703125" style="3" customWidth="1"/>
    <col min="4619" max="4619" width="8.5703125" style="3" customWidth="1"/>
    <col min="4620" max="4620" width="15" style="3" customWidth="1"/>
    <col min="4621" max="4625" width="9.140625" style="3"/>
    <col min="4626" max="4626" width="17.140625" style="3" customWidth="1"/>
    <col min="4627" max="4627" width="16" style="3" customWidth="1"/>
    <col min="4628" max="4628" width="9.7109375" style="3" customWidth="1"/>
    <col min="4629" max="4851" width="9.140625" style="3"/>
    <col min="4852" max="4852" width="2.42578125" style="3" customWidth="1"/>
    <col min="4853" max="4853" width="2.28515625" style="3" customWidth="1"/>
    <col min="4854" max="4854" width="17.85546875" style="3" customWidth="1"/>
    <col min="4855" max="4855" width="10.5703125" style="3" customWidth="1"/>
    <col min="4856" max="4856" width="9" style="3" customWidth="1"/>
    <col min="4857" max="4857" width="8" style="3" customWidth="1"/>
    <col min="4858" max="4858" width="9" style="3" customWidth="1"/>
    <col min="4859" max="4859" width="8.42578125" style="3" customWidth="1"/>
    <col min="4860" max="4860" width="11.42578125" style="3" customWidth="1"/>
    <col min="4861" max="4861" width="8.42578125" style="3" customWidth="1"/>
    <col min="4862" max="4862" width="8.140625" style="3" customWidth="1"/>
    <col min="4863" max="4863" width="7.28515625" style="3" customWidth="1"/>
    <col min="4864" max="4864" width="7.5703125" style="3" customWidth="1"/>
    <col min="4865" max="4865" width="8" style="3" customWidth="1"/>
    <col min="4866" max="4866" width="9" style="3" customWidth="1"/>
    <col min="4867" max="4868" width="8" style="3" customWidth="1"/>
    <col min="4869" max="4869" width="7.28515625" style="3" customWidth="1"/>
    <col min="4870" max="4870" width="7.42578125" style="3" customWidth="1"/>
    <col min="4871" max="4871" width="10.42578125" style="3" customWidth="1"/>
    <col min="4872" max="4872" width="9" style="3" customWidth="1"/>
    <col min="4873" max="4873" width="2.28515625" style="3" customWidth="1"/>
    <col min="4874" max="4874" width="15.5703125" style="3" customWidth="1"/>
    <col min="4875" max="4875" width="8.5703125" style="3" customWidth="1"/>
    <col min="4876" max="4876" width="15" style="3" customWidth="1"/>
    <col min="4877" max="4881" width="9.140625" style="3"/>
    <col min="4882" max="4882" width="17.140625" style="3" customWidth="1"/>
    <col min="4883" max="4883" width="16" style="3" customWidth="1"/>
    <col min="4884" max="4884" width="9.7109375" style="3" customWidth="1"/>
    <col min="4885" max="5107" width="9.140625" style="3"/>
    <col min="5108" max="5108" width="2.42578125" style="3" customWidth="1"/>
    <col min="5109" max="5109" width="2.28515625" style="3" customWidth="1"/>
    <col min="5110" max="5110" width="17.85546875" style="3" customWidth="1"/>
    <col min="5111" max="5111" width="10.5703125" style="3" customWidth="1"/>
    <col min="5112" max="5112" width="9" style="3" customWidth="1"/>
    <col min="5113" max="5113" width="8" style="3" customWidth="1"/>
    <col min="5114" max="5114" width="9" style="3" customWidth="1"/>
    <col min="5115" max="5115" width="8.42578125" style="3" customWidth="1"/>
    <col min="5116" max="5116" width="11.42578125" style="3" customWidth="1"/>
    <col min="5117" max="5117" width="8.42578125" style="3" customWidth="1"/>
    <col min="5118" max="5118" width="8.140625" style="3" customWidth="1"/>
    <col min="5119" max="5119" width="7.28515625" style="3" customWidth="1"/>
    <col min="5120" max="5120" width="7.5703125" style="3" customWidth="1"/>
    <col min="5121" max="5121" width="8" style="3" customWidth="1"/>
    <col min="5122" max="5122" width="9" style="3" customWidth="1"/>
    <col min="5123" max="5124" width="8" style="3" customWidth="1"/>
    <col min="5125" max="5125" width="7.28515625" style="3" customWidth="1"/>
    <col min="5126" max="5126" width="7.42578125" style="3" customWidth="1"/>
    <col min="5127" max="5127" width="10.42578125" style="3" customWidth="1"/>
    <col min="5128" max="5128" width="9" style="3" customWidth="1"/>
    <col min="5129" max="5129" width="2.28515625" style="3" customWidth="1"/>
    <col min="5130" max="5130" width="15.5703125" style="3" customWidth="1"/>
    <col min="5131" max="5131" width="8.5703125" style="3" customWidth="1"/>
    <col min="5132" max="5132" width="15" style="3" customWidth="1"/>
    <col min="5133" max="5137" width="9.140625" style="3"/>
    <col min="5138" max="5138" width="17.140625" style="3" customWidth="1"/>
    <col min="5139" max="5139" width="16" style="3" customWidth="1"/>
    <col min="5140" max="5140" width="9.7109375" style="3" customWidth="1"/>
    <col min="5141" max="5363" width="9.140625" style="3"/>
    <col min="5364" max="5364" width="2.42578125" style="3" customWidth="1"/>
    <col min="5365" max="5365" width="2.28515625" style="3" customWidth="1"/>
    <col min="5366" max="5366" width="17.85546875" style="3" customWidth="1"/>
    <col min="5367" max="5367" width="10.5703125" style="3" customWidth="1"/>
    <col min="5368" max="5368" width="9" style="3" customWidth="1"/>
    <col min="5369" max="5369" width="8" style="3" customWidth="1"/>
    <col min="5370" max="5370" width="9" style="3" customWidth="1"/>
    <col min="5371" max="5371" width="8.42578125" style="3" customWidth="1"/>
    <col min="5372" max="5372" width="11.42578125" style="3" customWidth="1"/>
    <col min="5373" max="5373" width="8.42578125" style="3" customWidth="1"/>
    <col min="5374" max="5374" width="8.140625" style="3" customWidth="1"/>
    <col min="5375" max="5375" width="7.28515625" style="3" customWidth="1"/>
    <col min="5376" max="5376" width="7.5703125" style="3" customWidth="1"/>
    <col min="5377" max="5377" width="8" style="3" customWidth="1"/>
    <col min="5378" max="5378" width="9" style="3" customWidth="1"/>
    <col min="5379" max="5380" width="8" style="3" customWidth="1"/>
    <col min="5381" max="5381" width="7.28515625" style="3" customWidth="1"/>
    <col min="5382" max="5382" width="7.42578125" style="3" customWidth="1"/>
    <col min="5383" max="5383" width="10.42578125" style="3" customWidth="1"/>
    <col min="5384" max="5384" width="9" style="3" customWidth="1"/>
    <col min="5385" max="5385" width="2.28515625" style="3" customWidth="1"/>
    <col min="5386" max="5386" width="15.5703125" style="3" customWidth="1"/>
    <col min="5387" max="5387" width="8.5703125" style="3" customWidth="1"/>
    <col min="5388" max="5388" width="15" style="3" customWidth="1"/>
    <col min="5389" max="5393" width="9.140625" style="3"/>
    <col min="5394" max="5394" width="17.140625" style="3" customWidth="1"/>
    <col min="5395" max="5395" width="16" style="3" customWidth="1"/>
    <col min="5396" max="5396" width="9.7109375" style="3" customWidth="1"/>
    <col min="5397" max="5619" width="9.140625" style="3"/>
    <col min="5620" max="5620" width="2.42578125" style="3" customWidth="1"/>
    <col min="5621" max="5621" width="2.28515625" style="3" customWidth="1"/>
    <col min="5622" max="5622" width="17.85546875" style="3" customWidth="1"/>
    <col min="5623" max="5623" width="10.5703125" style="3" customWidth="1"/>
    <col min="5624" max="5624" width="9" style="3" customWidth="1"/>
    <col min="5625" max="5625" width="8" style="3" customWidth="1"/>
    <col min="5626" max="5626" width="9" style="3" customWidth="1"/>
    <col min="5627" max="5627" width="8.42578125" style="3" customWidth="1"/>
    <col min="5628" max="5628" width="11.42578125" style="3" customWidth="1"/>
    <col min="5629" max="5629" width="8.42578125" style="3" customWidth="1"/>
    <col min="5630" max="5630" width="8.140625" style="3" customWidth="1"/>
    <col min="5631" max="5631" width="7.28515625" style="3" customWidth="1"/>
    <col min="5632" max="5632" width="7.5703125" style="3" customWidth="1"/>
    <col min="5633" max="5633" width="8" style="3" customWidth="1"/>
    <col min="5634" max="5634" width="9" style="3" customWidth="1"/>
    <col min="5635" max="5636" width="8" style="3" customWidth="1"/>
    <col min="5637" max="5637" width="7.28515625" style="3" customWidth="1"/>
    <col min="5638" max="5638" width="7.42578125" style="3" customWidth="1"/>
    <col min="5639" max="5639" width="10.42578125" style="3" customWidth="1"/>
    <col min="5640" max="5640" width="9" style="3" customWidth="1"/>
    <col min="5641" max="5641" width="2.28515625" style="3" customWidth="1"/>
    <col min="5642" max="5642" width="15.5703125" style="3" customWidth="1"/>
    <col min="5643" max="5643" width="8.5703125" style="3" customWidth="1"/>
    <col min="5644" max="5644" width="15" style="3" customWidth="1"/>
    <col min="5645" max="5649" width="9.140625" style="3"/>
    <col min="5650" max="5650" width="17.140625" style="3" customWidth="1"/>
    <col min="5651" max="5651" width="16" style="3" customWidth="1"/>
    <col min="5652" max="5652" width="9.7109375" style="3" customWidth="1"/>
    <col min="5653" max="5875" width="9.140625" style="3"/>
    <col min="5876" max="5876" width="2.42578125" style="3" customWidth="1"/>
    <col min="5877" max="5877" width="2.28515625" style="3" customWidth="1"/>
    <col min="5878" max="5878" width="17.85546875" style="3" customWidth="1"/>
    <col min="5879" max="5879" width="10.5703125" style="3" customWidth="1"/>
    <col min="5880" max="5880" width="9" style="3" customWidth="1"/>
    <col min="5881" max="5881" width="8" style="3" customWidth="1"/>
    <col min="5882" max="5882" width="9" style="3" customWidth="1"/>
    <col min="5883" max="5883" width="8.42578125" style="3" customWidth="1"/>
    <col min="5884" max="5884" width="11.42578125" style="3" customWidth="1"/>
    <col min="5885" max="5885" width="8.42578125" style="3" customWidth="1"/>
    <col min="5886" max="5886" width="8.140625" style="3" customWidth="1"/>
    <col min="5887" max="5887" width="7.28515625" style="3" customWidth="1"/>
    <col min="5888" max="5888" width="7.5703125" style="3" customWidth="1"/>
    <col min="5889" max="5889" width="8" style="3" customWidth="1"/>
    <col min="5890" max="5890" width="9" style="3" customWidth="1"/>
    <col min="5891" max="5892" width="8" style="3" customWidth="1"/>
    <col min="5893" max="5893" width="7.28515625" style="3" customWidth="1"/>
    <col min="5894" max="5894" width="7.42578125" style="3" customWidth="1"/>
    <col min="5895" max="5895" width="10.42578125" style="3" customWidth="1"/>
    <col min="5896" max="5896" width="9" style="3" customWidth="1"/>
    <col min="5897" max="5897" width="2.28515625" style="3" customWidth="1"/>
    <col min="5898" max="5898" width="15.5703125" style="3" customWidth="1"/>
    <col min="5899" max="5899" width="8.5703125" style="3" customWidth="1"/>
    <col min="5900" max="5900" width="15" style="3" customWidth="1"/>
    <col min="5901" max="5905" width="9.140625" style="3"/>
    <col min="5906" max="5906" width="17.140625" style="3" customWidth="1"/>
    <col min="5907" max="5907" width="16" style="3" customWidth="1"/>
    <col min="5908" max="5908" width="9.7109375" style="3" customWidth="1"/>
    <col min="5909" max="6131" width="9.140625" style="3"/>
    <col min="6132" max="6132" width="2.42578125" style="3" customWidth="1"/>
    <col min="6133" max="6133" width="2.28515625" style="3" customWidth="1"/>
    <col min="6134" max="6134" width="17.85546875" style="3" customWidth="1"/>
    <col min="6135" max="6135" width="10.5703125" style="3" customWidth="1"/>
    <col min="6136" max="6136" width="9" style="3" customWidth="1"/>
    <col min="6137" max="6137" width="8" style="3" customWidth="1"/>
    <col min="6138" max="6138" width="9" style="3" customWidth="1"/>
    <col min="6139" max="6139" width="8.42578125" style="3" customWidth="1"/>
    <col min="6140" max="6140" width="11.42578125" style="3" customWidth="1"/>
    <col min="6141" max="6141" width="8.42578125" style="3" customWidth="1"/>
    <col min="6142" max="6142" width="8.140625" style="3" customWidth="1"/>
    <col min="6143" max="6143" width="7.28515625" style="3" customWidth="1"/>
    <col min="6144" max="6144" width="7.5703125" style="3" customWidth="1"/>
    <col min="6145" max="6145" width="8" style="3" customWidth="1"/>
    <col min="6146" max="6146" width="9" style="3" customWidth="1"/>
    <col min="6147" max="6148" width="8" style="3" customWidth="1"/>
    <col min="6149" max="6149" width="7.28515625" style="3" customWidth="1"/>
    <col min="6150" max="6150" width="7.42578125" style="3" customWidth="1"/>
    <col min="6151" max="6151" width="10.42578125" style="3" customWidth="1"/>
    <col min="6152" max="6152" width="9" style="3" customWidth="1"/>
    <col min="6153" max="6153" width="2.28515625" style="3" customWidth="1"/>
    <col min="6154" max="6154" width="15.5703125" style="3" customWidth="1"/>
    <col min="6155" max="6155" width="8.5703125" style="3" customWidth="1"/>
    <col min="6156" max="6156" width="15" style="3" customWidth="1"/>
    <col min="6157" max="6161" width="9.140625" style="3"/>
    <col min="6162" max="6162" width="17.140625" style="3" customWidth="1"/>
    <col min="6163" max="6163" width="16" style="3" customWidth="1"/>
    <col min="6164" max="6164" width="9.7109375" style="3" customWidth="1"/>
    <col min="6165" max="6387" width="9.140625" style="3"/>
    <col min="6388" max="6388" width="2.42578125" style="3" customWidth="1"/>
    <col min="6389" max="6389" width="2.28515625" style="3" customWidth="1"/>
    <col min="6390" max="6390" width="17.85546875" style="3" customWidth="1"/>
    <col min="6391" max="6391" width="10.5703125" style="3" customWidth="1"/>
    <col min="6392" max="6392" width="9" style="3" customWidth="1"/>
    <col min="6393" max="6393" width="8" style="3" customWidth="1"/>
    <col min="6394" max="6394" width="9" style="3" customWidth="1"/>
    <col min="6395" max="6395" width="8.42578125" style="3" customWidth="1"/>
    <col min="6396" max="6396" width="11.42578125" style="3" customWidth="1"/>
    <col min="6397" max="6397" width="8.42578125" style="3" customWidth="1"/>
    <col min="6398" max="6398" width="8.140625" style="3" customWidth="1"/>
    <col min="6399" max="6399" width="7.28515625" style="3" customWidth="1"/>
    <col min="6400" max="6400" width="7.5703125" style="3" customWidth="1"/>
    <col min="6401" max="6401" width="8" style="3" customWidth="1"/>
    <col min="6402" max="6402" width="9" style="3" customWidth="1"/>
    <col min="6403" max="6404" width="8" style="3" customWidth="1"/>
    <col min="6405" max="6405" width="7.28515625" style="3" customWidth="1"/>
    <col min="6406" max="6406" width="7.42578125" style="3" customWidth="1"/>
    <col min="6407" max="6407" width="10.42578125" style="3" customWidth="1"/>
    <col min="6408" max="6408" width="9" style="3" customWidth="1"/>
    <col min="6409" max="6409" width="2.28515625" style="3" customWidth="1"/>
    <col min="6410" max="6410" width="15.5703125" style="3" customWidth="1"/>
    <col min="6411" max="6411" width="8.5703125" style="3" customWidth="1"/>
    <col min="6412" max="6412" width="15" style="3" customWidth="1"/>
    <col min="6413" max="6417" width="9.140625" style="3"/>
    <col min="6418" max="6418" width="17.140625" style="3" customWidth="1"/>
    <col min="6419" max="6419" width="16" style="3" customWidth="1"/>
    <col min="6420" max="6420" width="9.7109375" style="3" customWidth="1"/>
    <col min="6421" max="6643" width="9.140625" style="3"/>
    <col min="6644" max="6644" width="2.42578125" style="3" customWidth="1"/>
    <col min="6645" max="6645" width="2.28515625" style="3" customWidth="1"/>
    <col min="6646" max="6646" width="17.85546875" style="3" customWidth="1"/>
    <col min="6647" max="6647" width="10.5703125" style="3" customWidth="1"/>
    <col min="6648" max="6648" width="9" style="3" customWidth="1"/>
    <col min="6649" max="6649" width="8" style="3" customWidth="1"/>
    <col min="6650" max="6650" width="9" style="3" customWidth="1"/>
    <col min="6651" max="6651" width="8.42578125" style="3" customWidth="1"/>
    <col min="6652" max="6652" width="11.42578125" style="3" customWidth="1"/>
    <col min="6653" max="6653" width="8.42578125" style="3" customWidth="1"/>
    <col min="6654" max="6654" width="8.140625" style="3" customWidth="1"/>
    <col min="6655" max="6655" width="7.28515625" style="3" customWidth="1"/>
    <col min="6656" max="6656" width="7.5703125" style="3" customWidth="1"/>
    <col min="6657" max="6657" width="8" style="3" customWidth="1"/>
    <col min="6658" max="6658" width="9" style="3" customWidth="1"/>
    <col min="6659" max="6660" width="8" style="3" customWidth="1"/>
    <col min="6661" max="6661" width="7.28515625" style="3" customWidth="1"/>
    <col min="6662" max="6662" width="7.42578125" style="3" customWidth="1"/>
    <col min="6663" max="6663" width="10.42578125" style="3" customWidth="1"/>
    <col min="6664" max="6664" width="9" style="3" customWidth="1"/>
    <col min="6665" max="6665" width="2.28515625" style="3" customWidth="1"/>
    <col min="6666" max="6666" width="15.5703125" style="3" customWidth="1"/>
    <col min="6667" max="6667" width="8.5703125" style="3" customWidth="1"/>
    <col min="6668" max="6668" width="15" style="3" customWidth="1"/>
    <col min="6669" max="6673" width="9.140625" style="3"/>
    <col min="6674" max="6674" width="17.140625" style="3" customWidth="1"/>
    <col min="6675" max="6675" width="16" style="3" customWidth="1"/>
    <col min="6676" max="6676" width="9.7109375" style="3" customWidth="1"/>
    <col min="6677" max="6899" width="9.140625" style="3"/>
    <col min="6900" max="6900" width="2.42578125" style="3" customWidth="1"/>
    <col min="6901" max="6901" width="2.28515625" style="3" customWidth="1"/>
    <col min="6902" max="6902" width="17.85546875" style="3" customWidth="1"/>
    <col min="6903" max="6903" width="10.5703125" style="3" customWidth="1"/>
    <col min="6904" max="6904" width="9" style="3" customWidth="1"/>
    <col min="6905" max="6905" width="8" style="3" customWidth="1"/>
    <col min="6906" max="6906" width="9" style="3" customWidth="1"/>
    <col min="6907" max="6907" width="8.42578125" style="3" customWidth="1"/>
    <col min="6908" max="6908" width="11.42578125" style="3" customWidth="1"/>
    <col min="6909" max="6909" width="8.42578125" style="3" customWidth="1"/>
    <col min="6910" max="6910" width="8.140625" style="3" customWidth="1"/>
    <col min="6911" max="6911" width="7.28515625" style="3" customWidth="1"/>
    <col min="6912" max="6912" width="7.5703125" style="3" customWidth="1"/>
    <col min="6913" max="6913" width="8" style="3" customWidth="1"/>
    <col min="6914" max="6914" width="9" style="3" customWidth="1"/>
    <col min="6915" max="6916" width="8" style="3" customWidth="1"/>
    <col min="6917" max="6917" width="7.28515625" style="3" customWidth="1"/>
    <col min="6918" max="6918" width="7.42578125" style="3" customWidth="1"/>
    <col min="6919" max="6919" width="10.42578125" style="3" customWidth="1"/>
    <col min="6920" max="6920" width="9" style="3" customWidth="1"/>
    <col min="6921" max="6921" width="2.28515625" style="3" customWidth="1"/>
    <col min="6922" max="6922" width="15.5703125" style="3" customWidth="1"/>
    <col min="6923" max="6923" width="8.5703125" style="3" customWidth="1"/>
    <col min="6924" max="6924" width="15" style="3" customWidth="1"/>
    <col min="6925" max="6929" width="9.140625" style="3"/>
    <col min="6930" max="6930" width="17.140625" style="3" customWidth="1"/>
    <col min="6931" max="6931" width="16" style="3" customWidth="1"/>
    <col min="6932" max="6932" width="9.7109375" style="3" customWidth="1"/>
    <col min="6933" max="7155" width="9.140625" style="3"/>
    <col min="7156" max="7156" width="2.42578125" style="3" customWidth="1"/>
    <col min="7157" max="7157" width="2.28515625" style="3" customWidth="1"/>
    <col min="7158" max="7158" width="17.85546875" style="3" customWidth="1"/>
    <col min="7159" max="7159" width="10.5703125" style="3" customWidth="1"/>
    <col min="7160" max="7160" width="9" style="3" customWidth="1"/>
    <col min="7161" max="7161" width="8" style="3" customWidth="1"/>
    <col min="7162" max="7162" width="9" style="3" customWidth="1"/>
    <col min="7163" max="7163" width="8.42578125" style="3" customWidth="1"/>
    <col min="7164" max="7164" width="11.42578125" style="3" customWidth="1"/>
    <col min="7165" max="7165" width="8.42578125" style="3" customWidth="1"/>
    <col min="7166" max="7166" width="8.140625" style="3" customWidth="1"/>
    <col min="7167" max="7167" width="7.28515625" style="3" customWidth="1"/>
    <col min="7168" max="7168" width="7.5703125" style="3" customWidth="1"/>
    <col min="7169" max="7169" width="8" style="3" customWidth="1"/>
    <col min="7170" max="7170" width="9" style="3" customWidth="1"/>
    <col min="7171" max="7172" width="8" style="3" customWidth="1"/>
    <col min="7173" max="7173" width="7.28515625" style="3" customWidth="1"/>
    <col min="7174" max="7174" width="7.42578125" style="3" customWidth="1"/>
    <col min="7175" max="7175" width="10.42578125" style="3" customWidth="1"/>
    <col min="7176" max="7176" width="9" style="3" customWidth="1"/>
    <col min="7177" max="7177" width="2.28515625" style="3" customWidth="1"/>
    <col min="7178" max="7178" width="15.5703125" style="3" customWidth="1"/>
    <col min="7179" max="7179" width="8.5703125" style="3" customWidth="1"/>
    <col min="7180" max="7180" width="15" style="3" customWidth="1"/>
    <col min="7181" max="7185" width="9.140625" style="3"/>
    <col min="7186" max="7186" width="17.140625" style="3" customWidth="1"/>
    <col min="7187" max="7187" width="16" style="3" customWidth="1"/>
    <col min="7188" max="7188" width="9.7109375" style="3" customWidth="1"/>
    <col min="7189" max="7411" width="9.140625" style="3"/>
    <col min="7412" max="7412" width="2.42578125" style="3" customWidth="1"/>
    <col min="7413" max="7413" width="2.28515625" style="3" customWidth="1"/>
    <col min="7414" max="7414" width="17.85546875" style="3" customWidth="1"/>
    <col min="7415" max="7415" width="10.5703125" style="3" customWidth="1"/>
    <col min="7416" max="7416" width="9" style="3" customWidth="1"/>
    <col min="7417" max="7417" width="8" style="3" customWidth="1"/>
    <col min="7418" max="7418" width="9" style="3" customWidth="1"/>
    <col min="7419" max="7419" width="8.42578125" style="3" customWidth="1"/>
    <col min="7420" max="7420" width="11.42578125" style="3" customWidth="1"/>
    <col min="7421" max="7421" width="8.42578125" style="3" customWidth="1"/>
    <col min="7422" max="7422" width="8.140625" style="3" customWidth="1"/>
    <col min="7423" max="7423" width="7.28515625" style="3" customWidth="1"/>
    <col min="7424" max="7424" width="7.5703125" style="3" customWidth="1"/>
    <col min="7425" max="7425" width="8" style="3" customWidth="1"/>
    <col min="7426" max="7426" width="9" style="3" customWidth="1"/>
    <col min="7427" max="7428" width="8" style="3" customWidth="1"/>
    <col min="7429" max="7429" width="7.28515625" style="3" customWidth="1"/>
    <col min="7430" max="7430" width="7.42578125" style="3" customWidth="1"/>
    <col min="7431" max="7431" width="10.42578125" style="3" customWidth="1"/>
    <col min="7432" max="7432" width="9" style="3" customWidth="1"/>
    <col min="7433" max="7433" width="2.28515625" style="3" customWidth="1"/>
    <col min="7434" max="7434" width="15.5703125" style="3" customWidth="1"/>
    <col min="7435" max="7435" width="8.5703125" style="3" customWidth="1"/>
    <col min="7436" max="7436" width="15" style="3" customWidth="1"/>
    <col min="7437" max="7441" width="9.140625" style="3"/>
    <col min="7442" max="7442" width="17.140625" style="3" customWidth="1"/>
    <col min="7443" max="7443" width="16" style="3" customWidth="1"/>
    <col min="7444" max="7444" width="9.7109375" style="3" customWidth="1"/>
    <col min="7445" max="7667" width="9.140625" style="3"/>
    <col min="7668" max="7668" width="2.42578125" style="3" customWidth="1"/>
    <col min="7669" max="7669" width="2.28515625" style="3" customWidth="1"/>
    <col min="7670" max="7670" width="17.85546875" style="3" customWidth="1"/>
    <col min="7671" max="7671" width="10.5703125" style="3" customWidth="1"/>
    <col min="7672" max="7672" width="9" style="3" customWidth="1"/>
    <col min="7673" max="7673" width="8" style="3" customWidth="1"/>
    <col min="7674" max="7674" width="9" style="3" customWidth="1"/>
    <col min="7675" max="7675" width="8.42578125" style="3" customWidth="1"/>
    <col min="7676" max="7676" width="11.42578125" style="3" customWidth="1"/>
    <col min="7677" max="7677" width="8.42578125" style="3" customWidth="1"/>
    <col min="7678" max="7678" width="8.140625" style="3" customWidth="1"/>
    <col min="7679" max="7679" width="7.28515625" style="3" customWidth="1"/>
    <col min="7680" max="7680" width="7.5703125" style="3" customWidth="1"/>
    <col min="7681" max="7681" width="8" style="3" customWidth="1"/>
    <col min="7682" max="7682" width="9" style="3" customWidth="1"/>
    <col min="7683" max="7684" width="8" style="3" customWidth="1"/>
    <col min="7685" max="7685" width="7.28515625" style="3" customWidth="1"/>
    <col min="7686" max="7686" width="7.42578125" style="3" customWidth="1"/>
    <col min="7687" max="7687" width="10.42578125" style="3" customWidth="1"/>
    <col min="7688" max="7688" width="9" style="3" customWidth="1"/>
    <col min="7689" max="7689" width="2.28515625" style="3" customWidth="1"/>
    <col min="7690" max="7690" width="15.5703125" style="3" customWidth="1"/>
    <col min="7691" max="7691" width="8.5703125" style="3" customWidth="1"/>
    <col min="7692" max="7692" width="15" style="3" customWidth="1"/>
    <col min="7693" max="7697" width="9.140625" style="3"/>
    <col min="7698" max="7698" width="17.140625" style="3" customWidth="1"/>
    <col min="7699" max="7699" width="16" style="3" customWidth="1"/>
    <col min="7700" max="7700" width="9.7109375" style="3" customWidth="1"/>
    <col min="7701" max="7923" width="9.140625" style="3"/>
    <col min="7924" max="7924" width="2.42578125" style="3" customWidth="1"/>
    <col min="7925" max="7925" width="2.28515625" style="3" customWidth="1"/>
    <col min="7926" max="7926" width="17.85546875" style="3" customWidth="1"/>
    <col min="7927" max="7927" width="10.5703125" style="3" customWidth="1"/>
    <col min="7928" max="7928" width="9" style="3" customWidth="1"/>
    <col min="7929" max="7929" width="8" style="3" customWidth="1"/>
    <col min="7930" max="7930" width="9" style="3" customWidth="1"/>
    <col min="7931" max="7931" width="8.42578125" style="3" customWidth="1"/>
    <col min="7932" max="7932" width="11.42578125" style="3" customWidth="1"/>
    <col min="7933" max="7933" width="8.42578125" style="3" customWidth="1"/>
    <col min="7934" max="7934" width="8.140625" style="3" customWidth="1"/>
    <col min="7935" max="7935" width="7.28515625" style="3" customWidth="1"/>
    <col min="7936" max="7936" width="7.5703125" style="3" customWidth="1"/>
    <col min="7937" max="7937" width="8" style="3" customWidth="1"/>
    <col min="7938" max="7938" width="9" style="3" customWidth="1"/>
    <col min="7939" max="7940" width="8" style="3" customWidth="1"/>
    <col min="7941" max="7941" width="7.28515625" style="3" customWidth="1"/>
    <col min="7942" max="7942" width="7.42578125" style="3" customWidth="1"/>
    <col min="7943" max="7943" width="10.42578125" style="3" customWidth="1"/>
    <col min="7944" max="7944" width="9" style="3" customWidth="1"/>
    <col min="7945" max="7945" width="2.28515625" style="3" customWidth="1"/>
    <col min="7946" max="7946" width="15.5703125" style="3" customWidth="1"/>
    <col min="7947" max="7947" width="8.5703125" style="3" customWidth="1"/>
    <col min="7948" max="7948" width="15" style="3" customWidth="1"/>
    <col min="7949" max="7953" width="9.140625" style="3"/>
    <col min="7954" max="7954" width="17.140625" style="3" customWidth="1"/>
    <col min="7955" max="7955" width="16" style="3" customWidth="1"/>
    <col min="7956" max="7956" width="9.7109375" style="3" customWidth="1"/>
    <col min="7957" max="8179" width="9.140625" style="3"/>
    <col min="8180" max="8180" width="2.42578125" style="3" customWidth="1"/>
    <col min="8181" max="8181" width="2.28515625" style="3" customWidth="1"/>
    <col min="8182" max="8182" width="17.85546875" style="3" customWidth="1"/>
    <col min="8183" max="8183" width="10.5703125" style="3" customWidth="1"/>
    <col min="8184" max="8184" width="9" style="3" customWidth="1"/>
    <col min="8185" max="8185" width="8" style="3" customWidth="1"/>
    <col min="8186" max="8186" width="9" style="3" customWidth="1"/>
    <col min="8187" max="8187" width="8.42578125" style="3" customWidth="1"/>
    <col min="8188" max="8188" width="11.42578125" style="3" customWidth="1"/>
    <col min="8189" max="8189" width="8.42578125" style="3" customWidth="1"/>
    <col min="8190" max="8190" width="8.140625" style="3" customWidth="1"/>
    <col min="8191" max="8191" width="7.28515625" style="3" customWidth="1"/>
    <col min="8192" max="8192" width="7.5703125" style="3" customWidth="1"/>
    <col min="8193" max="8193" width="8" style="3" customWidth="1"/>
    <col min="8194" max="8194" width="9" style="3" customWidth="1"/>
    <col min="8195" max="8196" width="8" style="3" customWidth="1"/>
    <col min="8197" max="8197" width="7.28515625" style="3" customWidth="1"/>
    <col min="8198" max="8198" width="7.42578125" style="3" customWidth="1"/>
    <col min="8199" max="8199" width="10.42578125" style="3" customWidth="1"/>
    <col min="8200" max="8200" width="9" style="3" customWidth="1"/>
    <col min="8201" max="8201" width="2.28515625" style="3" customWidth="1"/>
    <col min="8202" max="8202" width="15.5703125" style="3" customWidth="1"/>
    <col min="8203" max="8203" width="8.5703125" style="3" customWidth="1"/>
    <col min="8204" max="8204" width="15" style="3" customWidth="1"/>
    <col min="8205" max="8209" width="9.140625" style="3"/>
    <col min="8210" max="8210" width="17.140625" style="3" customWidth="1"/>
    <col min="8211" max="8211" width="16" style="3" customWidth="1"/>
    <col min="8212" max="8212" width="9.7109375" style="3" customWidth="1"/>
    <col min="8213" max="8435" width="9.140625" style="3"/>
    <col min="8436" max="8436" width="2.42578125" style="3" customWidth="1"/>
    <col min="8437" max="8437" width="2.28515625" style="3" customWidth="1"/>
    <col min="8438" max="8438" width="17.85546875" style="3" customWidth="1"/>
    <col min="8439" max="8439" width="10.5703125" style="3" customWidth="1"/>
    <col min="8440" max="8440" width="9" style="3" customWidth="1"/>
    <col min="8441" max="8441" width="8" style="3" customWidth="1"/>
    <col min="8442" max="8442" width="9" style="3" customWidth="1"/>
    <col min="8443" max="8443" width="8.42578125" style="3" customWidth="1"/>
    <col min="8444" max="8444" width="11.42578125" style="3" customWidth="1"/>
    <col min="8445" max="8445" width="8.42578125" style="3" customWidth="1"/>
    <col min="8446" max="8446" width="8.140625" style="3" customWidth="1"/>
    <col min="8447" max="8447" width="7.28515625" style="3" customWidth="1"/>
    <col min="8448" max="8448" width="7.5703125" style="3" customWidth="1"/>
    <col min="8449" max="8449" width="8" style="3" customWidth="1"/>
    <col min="8450" max="8450" width="9" style="3" customWidth="1"/>
    <col min="8451" max="8452" width="8" style="3" customWidth="1"/>
    <col min="8453" max="8453" width="7.28515625" style="3" customWidth="1"/>
    <col min="8454" max="8454" width="7.42578125" style="3" customWidth="1"/>
    <col min="8455" max="8455" width="10.42578125" style="3" customWidth="1"/>
    <col min="8456" max="8456" width="9" style="3" customWidth="1"/>
    <col min="8457" max="8457" width="2.28515625" style="3" customWidth="1"/>
    <col min="8458" max="8458" width="15.5703125" style="3" customWidth="1"/>
    <col min="8459" max="8459" width="8.5703125" style="3" customWidth="1"/>
    <col min="8460" max="8460" width="15" style="3" customWidth="1"/>
    <col min="8461" max="8465" width="9.140625" style="3"/>
    <col min="8466" max="8466" width="17.140625" style="3" customWidth="1"/>
    <col min="8467" max="8467" width="16" style="3" customWidth="1"/>
    <col min="8468" max="8468" width="9.7109375" style="3" customWidth="1"/>
    <col min="8469" max="8691" width="9.140625" style="3"/>
    <col min="8692" max="8692" width="2.42578125" style="3" customWidth="1"/>
    <col min="8693" max="8693" width="2.28515625" style="3" customWidth="1"/>
    <col min="8694" max="8694" width="17.85546875" style="3" customWidth="1"/>
    <col min="8695" max="8695" width="10.5703125" style="3" customWidth="1"/>
    <col min="8696" max="8696" width="9" style="3" customWidth="1"/>
    <col min="8697" max="8697" width="8" style="3" customWidth="1"/>
    <col min="8698" max="8698" width="9" style="3" customWidth="1"/>
    <col min="8699" max="8699" width="8.42578125" style="3" customWidth="1"/>
    <col min="8700" max="8700" width="11.42578125" style="3" customWidth="1"/>
    <col min="8701" max="8701" width="8.42578125" style="3" customWidth="1"/>
    <col min="8702" max="8702" width="8.140625" style="3" customWidth="1"/>
    <col min="8703" max="8703" width="7.28515625" style="3" customWidth="1"/>
    <col min="8704" max="8704" width="7.5703125" style="3" customWidth="1"/>
    <col min="8705" max="8705" width="8" style="3" customWidth="1"/>
    <col min="8706" max="8706" width="9" style="3" customWidth="1"/>
    <col min="8707" max="8708" width="8" style="3" customWidth="1"/>
    <col min="8709" max="8709" width="7.28515625" style="3" customWidth="1"/>
    <col min="8710" max="8710" width="7.42578125" style="3" customWidth="1"/>
    <col min="8711" max="8711" width="10.42578125" style="3" customWidth="1"/>
    <col min="8712" max="8712" width="9" style="3" customWidth="1"/>
    <col min="8713" max="8713" width="2.28515625" style="3" customWidth="1"/>
    <col min="8714" max="8714" width="15.5703125" style="3" customWidth="1"/>
    <col min="8715" max="8715" width="8.5703125" style="3" customWidth="1"/>
    <col min="8716" max="8716" width="15" style="3" customWidth="1"/>
    <col min="8717" max="8721" width="9.140625" style="3"/>
    <col min="8722" max="8722" width="17.140625" style="3" customWidth="1"/>
    <col min="8723" max="8723" width="16" style="3" customWidth="1"/>
    <col min="8724" max="8724" width="9.7109375" style="3" customWidth="1"/>
    <col min="8725" max="8947" width="9.140625" style="3"/>
    <col min="8948" max="8948" width="2.42578125" style="3" customWidth="1"/>
    <col min="8949" max="8949" width="2.28515625" style="3" customWidth="1"/>
    <col min="8950" max="8950" width="17.85546875" style="3" customWidth="1"/>
    <col min="8951" max="8951" width="10.5703125" style="3" customWidth="1"/>
    <col min="8952" max="8952" width="9" style="3" customWidth="1"/>
    <col min="8953" max="8953" width="8" style="3" customWidth="1"/>
    <col min="8954" max="8954" width="9" style="3" customWidth="1"/>
    <col min="8955" max="8955" width="8.42578125" style="3" customWidth="1"/>
    <col min="8956" max="8956" width="11.42578125" style="3" customWidth="1"/>
    <col min="8957" max="8957" width="8.42578125" style="3" customWidth="1"/>
    <col min="8958" max="8958" width="8.140625" style="3" customWidth="1"/>
    <col min="8959" max="8959" width="7.28515625" style="3" customWidth="1"/>
    <col min="8960" max="8960" width="7.5703125" style="3" customWidth="1"/>
    <col min="8961" max="8961" width="8" style="3" customWidth="1"/>
    <col min="8962" max="8962" width="9" style="3" customWidth="1"/>
    <col min="8963" max="8964" width="8" style="3" customWidth="1"/>
    <col min="8965" max="8965" width="7.28515625" style="3" customWidth="1"/>
    <col min="8966" max="8966" width="7.42578125" style="3" customWidth="1"/>
    <col min="8967" max="8967" width="10.42578125" style="3" customWidth="1"/>
    <col min="8968" max="8968" width="9" style="3" customWidth="1"/>
    <col min="8969" max="8969" width="2.28515625" style="3" customWidth="1"/>
    <col min="8970" max="8970" width="15.5703125" style="3" customWidth="1"/>
    <col min="8971" max="8971" width="8.5703125" style="3" customWidth="1"/>
    <col min="8972" max="8972" width="15" style="3" customWidth="1"/>
    <col min="8973" max="8977" width="9.140625" style="3"/>
    <col min="8978" max="8978" width="17.140625" style="3" customWidth="1"/>
    <col min="8979" max="8979" width="16" style="3" customWidth="1"/>
    <col min="8980" max="8980" width="9.7109375" style="3" customWidth="1"/>
    <col min="8981" max="9203" width="9.140625" style="3"/>
    <col min="9204" max="9204" width="2.42578125" style="3" customWidth="1"/>
    <col min="9205" max="9205" width="2.28515625" style="3" customWidth="1"/>
    <col min="9206" max="9206" width="17.85546875" style="3" customWidth="1"/>
    <col min="9207" max="9207" width="10.5703125" style="3" customWidth="1"/>
    <col min="9208" max="9208" width="9" style="3" customWidth="1"/>
    <col min="9209" max="9209" width="8" style="3" customWidth="1"/>
    <col min="9210" max="9210" width="9" style="3" customWidth="1"/>
    <col min="9211" max="9211" width="8.42578125" style="3" customWidth="1"/>
    <col min="9212" max="9212" width="11.42578125" style="3" customWidth="1"/>
    <col min="9213" max="9213" width="8.42578125" style="3" customWidth="1"/>
    <col min="9214" max="9214" width="8.140625" style="3" customWidth="1"/>
    <col min="9215" max="9215" width="7.28515625" style="3" customWidth="1"/>
    <col min="9216" max="9216" width="7.5703125" style="3" customWidth="1"/>
    <col min="9217" max="9217" width="8" style="3" customWidth="1"/>
    <col min="9218" max="9218" width="9" style="3" customWidth="1"/>
    <col min="9219" max="9220" width="8" style="3" customWidth="1"/>
    <col min="9221" max="9221" width="7.28515625" style="3" customWidth="1"/>
    <col min="9222" max="9222" width="7.42578125" style="3" customWidth="1"/>
    <col min="9223" max="9223" width="10.42578125" style="3" customWidth="1"/>
    <col min="9224" max="9224" width="9" style="3" customWidth="1"/>
    <col min="9225" max="9225" width="2.28515625" style="3" customWidth="1"/>
    <col min="9226" max="9226" width="15.5703125" style="3" customWidth="1"/>
    <col min="9227" max="9227" width="8.5703125" style="3" customWidth="1"/>
    <col min="9228" max="9228" width="15" style="3" customWidth="1"/>
    <col min="9229" max="9233" width="9.140625" style="3"/>
    <col min="9234" max="9234" width="17.140625" style="3" customWidth="1"/>
    <col min="9235" max="9235" width="16" style="3" customWidth="1"/>
    <col min="9236" max="9236" width="9.7109375" style="3" customWidth="1"/>
    <col min="9237" max="9459" width="9.140625" style="3"/>
    <col min="9460" max="9460" width="2.42578125" style="3" customWidth="1"/>
    <col min="9461" max="9461" width="2.28515625" style="3" customWidth="1"/>
    <col min="9462" max="9462" width="17.85546875" style="3" customWidth="1"/>
    <col min="9463" max="9463" width="10.5703125" style="3" customWidth="1"/>
    <col min="9464" max="9464" width="9" style="3" customWidth="1"/>
    <col min="9465" max="9465" width="8" style="3" customWidth="1"/>
    <col min="9466" max="9466" width="9" style="3" customWidth="1"/>
    <col min="9467" max="9467" width="8.42578125" style="3" customWidth="1"/>
    <col min="9468" max="9468" width="11.42578125" style="3" customWidth="1"/>
    <col min="9469" max="9469" width="8.42578125" style="3" customWidth="1"/>
    <col min="9470" max="9470" width="8.140625" style="3" customWidth="1"/>
    <col min="9471" max="9471" width="7.28515625" style="3" customWidth="1"/>
    <col min="9472" max="9472" width="7.5703125" style="3" customWidth="1"/>
    <col min="9473" max="9473" width="8" style="3" customWidth="1"/>
    <col min="9474" max="9474" width="9" style="3" customWidth="1"/>
    <col min="9475" max="9476" width="8" style="3" customWidth="1"/>
    <col min="9477" max="9477" width="7.28515625" style="3" customWidth="1"/>
    <col min="9478" max="9478" width="7.42578125" style="3" customWidth="1"/>
    <col min="9479" max="9479" width="10.42578125" style="3" customWidth="1"/>
    <col min="9480" max="9480" width="9" style="3" customWidth="1"/>
    <col min="9481" max="9481" width="2.28515625" style="3" customWidth="1"/>
    <col min="9482" max="9482" width="15.5703125" style="3" customWidth="1"/>
    <col min="9483" max="9483" width="8.5703125" style="3" customWidth="1"/>
    <col min="9484" max="9484" width="15" style="3" customWidth="1"/>
    <col min="9485" max="9489" width="9.140625" style="3"/>
    <col min="9490" max="9490" width="17.140625" style="3" customWidth="1"/>
    <col min="9491" max="9491" width="16" style="3" customWidth="1"/>
    <col min="9492" max="9492" width="9.7109375" style="3" customWidth="1"/>
    <col min="9493" max="9715" width="9.140625" style="3"/>
    <col min="9716" max="9716" width="2.42578125" style="3" customWidth="1"/>
    <col min="9717" max="9717" width="2.28515625" style="3" customWidth="1"/>
    <col min="9718" max="9718" width="17.85546875" style="3" customWidth="1"/>
    <col min="9719" max="9719" width="10.5703125" style="3" customWidth="1"/>
    <col min="9720" max="9720" width="9" style="3" customWidth="1"/>
    <col min="9721" max="9721" width="8" style="3" customWidth="1"/>
    <col min="9722" max="9722" width="9" style="3" customWidth="1"/>
    <col min="9723" max="9723" width="8.42578125" style="3" customWidth="1"/>
    <col min="9724" max="9724" width="11.42578125" style="3" customWidth="1"/>
    <col min="9725" max="9725" width="8.42578125" style="3" customWidth="1"/>
    <col min="9726" max="9726" width="8.140625" style="3" customWidth="1"/>
    <col min="9727" max="9727" width="7.28515625" style="3" customWidth="1"/>
    <col min="9728" max="9728" width="7.5703125" style="3" customWidth="1"/>
    <col min="9729" max="9729" width="8" style="3" customWidth="1"/>
    <col min="9730" max="9730" width="9" style="3" customWidth="1"/>
    <col min="9731" max="9732" width="8" style="3" customWidth="1"/>
    <col min="9733" max="9733" width="7.28515625" style="3" customWidth="1"/>
    <col min="9734" max="9734" width="7.42578125" style="3" customWidth="1"/>
    <col min="9735" max="9735" width="10.42578125" style="3" customWidth="1"/>
    <col min="9736" max="9736" width="9" style="3" customWidth="1"/>
    <col min="9737" max="9737" width="2.28515625" style="3" customWidth="1"/>
    <col min="9738" max="9738" width="15.5703125" style="3" customWidth="1"/>
    <col min="9739" max="9739" width="8.5703125" style="3" customWidth="1"/>
    <col min="9740" max="9740" width="15" style="3" customWidth="1"/>
    <col min="9741" max="9745" width="9.140625" style="3"/>
    <col min="9746" max="9746" width="17.140625" style="3" customWidth="1"/>
    <col min="9747" max="9747" width="16" style="3" customWidth="1"/>
    <col min="9748" max="9748" width="9.7109375" style="3" customWidth="1"/>
    <col min="9749" max="9971" width="9.140625" style="3"/>
    <col min="9972" max="9972" width="2.42578125" style="3" customWidth="1"/>
    <col min="9973" max="9973" width="2.28515625" style="3" customWidth="1"/>
    <col min="9974" max="9974" width="17.85546875" style="3" customWidth="1"/>
    <col min="9975" max="9975" width="10.5703125" style="3" customWidth="1"/>
    <col min="9976" max="9976" width="9" style="3" customWidth="1"/>
    <col min="9977" max="9977" width="8" style="3" customWidth="1"/>
    <col min="9978" max="9978" width="9" style="3" customWidth="1"/>
    <col min="9979" max="9979" width="8.42578125" style="3" customWidth="1"/>
    <col min="9980" max="9980" width="11.42578125" style="3" customWidth="1"/>
    <col min="9981" max="9981" width="8.42578125" style="3" customWidth="1"/>
    <col min="9982" max="9982" width="8.140625" style="3" customWidth="1"/>
    <col min="9983" max="9983" width="7.28515625" style="3" customWidth="1"/>
    <col min="9984" max="9984" width="7.5703125" style="3" customWidth="1"/>
    <col min="9985" max="9985" width="8" style="3" customWidth="1"/>
    <col min="9986" max="9986" width="9" style="3" customWidth="1"/>
    <col min="9987" max="9988" width="8" style="3" customWidth="1"/>
    <col min="9989" max="9989" width="7.28515625" style="3" customWidth="1"/>
    <col min="9990" max="9990" width="7.42578125" style="3" customWidth="1"/>
    <col min="9991" max="9991" width="10.42578125" style="3" customWidth="1"/>
    <col min="9992" max="9992" width="9" style="3" customWidth="1"/>
    <col min="9993" max="9993" width="2.28515625" style="3" customWidth="1"/>
    <col min="9994" max="9994" width="15.5703125" style="3" customWidth="1"/>
    <col min="9995" max="9995" width="8.5703125" style="3" customWidth="1"/>
    <col min="9996" max="9996" width="15" style="3" customWidth="1"/>
    <col min="9997" max="10001" width="9.140625" style="3"/>
    <col min="10002" max="10002" width="17.140625" style="3" customWidth="1"/>
    <col min="10003" max="10003" width="16" style="3" customWidth="1"/>
    <col min="10004" max="10004" width="9.7109375" style="3" customWidth="1"/>
    <col min="10005" max="10227" width="9.140625" style="3"/>
    <col min="10228" max="10228" width="2.42578125" style="3" customWidth="1"/>
    <col min="10229" max="10229" width="2.28515625" style="3" customWidth="1"/>
    <col min="10230" max="10230" width="17.85546875" style="3" customWidth="1"/>
    <col min="10231" max="10231" width="10.5703125" style="3" customWidth="1"/>
    <col min="10232" max="10232" width="9" style="3" customWidth="1"/>
    <col min="10233" max="10233" width="8" style="3" customWidth="1"/>
    <col min="10234" max="10234" width="9" style="3" customWidth="1"/>
    <col min="10235" max="10235" width="8.42578125" style="3" customWidth="1"/>
    <col min="10236" max="10236" width="11.42578125" style="3" customWidth="1"/>
    <col min="10237" max="10237" width="8.42578125" style="3" customWidth="1"/>
    <col min="10238" max="10238" width="8.140625" style="3" customWidth="1"/>
    <col min="10239" max="10239" width="7.28515625" style="3" customWidth="1"/>
    <col min="10240" max="10240" width="7.5703125" style="3" customWidth="1"/>
    <col min="10241" max="10241" width="8" style="3" customWidth="1"/>
    <col min="10242" max="10242" width="9" style="3" customWidth="1"/>
    <col min="10243" max="10244" width="8" style="3" customWidth="1"/>
    <col min="10245" max="10245" width="7.28515625" style="3" customWidth="1"/>
    <col min="10246" max="10246" width="7.42578125" style="3" customWidth="1"/>
    <col min="10247" max="10247" width="10.42578125" style="3" customWidth="1"/>
    <col min="10248" max="10248" width="9" style="3" customWidth="1"/>
    <col min="10249" max="10249" width="2.28515625" style="3" customWidth="1"/>
    <col min="10250" max="10250" width="15.5703125" style="3" customWidth="1"/>
    <col min="10251" max="10251" width="8.5703125" style="3" customWidth="1"/>
    <col min="10252" max="10252" width="15" style="3" customWidth="1"/>
    <col min="10253" max="10257" width="9.140625" style="3"/>
    <col min="10258" max="10258" width="17.140625" style="3" customWidth="1"/>
    <col min="10259" max="10259" width="16" style="3" customWidth="1"/>
    <col min="10260" max="10260" width="9.7109375" style="3" customWidth="1"/>
    <col min="10261" max="10483" width="9.140625" style="3"/>
    <col min="10484" max="10484" width="2.42578125" style="3" customWidth="1"/>
    <col min="10485" max="10485" width="2.28515625" style="3" customWidth="1"/>
    <col min="10486" max="10486" width="17.85546875" style="3" customWidth="1"/>
    <col min="10487" max="10487" width="10.5703125" style="3" customWidth="1"/>
    <col min="10488" max="10488" width="9" style="3" customWidth="1"/>
    <col min="10489" max="10489" width="8" style="3" customWidth="1"/>
    <col min="10490" max="10490" width="9" style="3" customWidth="1"/>
    <col min="10491" max="10491" width="8.42578125" style="3" customWidth="1"/>
    <col min="10492" max="10492" width="11.42578125" style="3" customWidth="1"/>
    <col min="10493" max="10493" width="8.42578125" style="3" customWidth="1"/>
    <col min="10494" max="10494" width="8.140625" style="3" customWidth="1"/>
    <col min="10495" max="10495" width="7.28515625" style="3" customWidth="1"/>
    <col min="10496" max="10496" width="7.5703125" style="3" customWidth="1"/>
    <col min="10497" max="10497" width="8" style="3" customWidth="1"/>
    <col min="10498" max="10498" width="9" style="3" customWidth="1"/>
    <col min="10499" max="10500" width="8" style="3" customWidth="1"/>
    <col min="10501" max="10501" width="7.28515625" style="3" customWidth="1"/>
    <col min="10502" max="10502" width="7.42578125" style="3" customWidth="1"/>
    <col min="10503" max="10503" width="10.42578125" style="3" customWidth="1"/>
    <col min="10504" max="10504" width="9" style="3" customWidth="1"/>
    <col min="10505" max="10505" width="2.28515625" style="3" customWidth="1"/>
    <col min="10506" max="10506" width="15.5703125" style="3" customWidth="1"/>
    <col min="10507" max="10507" width="8.5703125" style="3" customWidth="1"/>
    <col min="10508" max="10508" width="15" style="3" customWidth="1"/>
    <col min="10509" max="10513" width="9.140625" style="3"/>
    <col min="10514" max="10514" width="17.140625" style="3" customWidth="1"/>
    <col min="10515" max="10515" width="16" style="3" customWidth="1"/>
    <col min="10516" max="10516" width="9.7109375" style="3" customWidth="1"/>
    <col min="10517" max="10739" width="9.140625" style="3"/>
    <col min="10740" max="10740" width="2.42578125" style="3" customWidth="1"/>
    <col min="10741" max="10741" width="2.28515625" style="3" customWidth="1"/>
    <col min="10742" max="10742" width="17.85546875" style="3" customWidth="1"/>
    <col min="10743" max="10743" width="10.5703125" style="3" customWidth="1"/>
    <col min="10744" max="10744" width="9" style="3" customWidth="1"/>
    <col min="10745" max="10745" width="8" style="3" customWidth="1"/>
    <col min="10746" max="10746" width="9" style="3" customWidth="1"/>
    <col min="10747" max="10747" width="8.42578125" style="3" customWidth="1"/>
    <col min="10748" max="10748" width="11.42578125" style="3" customWidth="1"/>
    <col min="10749" max="10749" width="8.42578125" style="3" customWidth="1"/>
    <col min="10750" max="10750" width="8.140625" style="3" customWidth="1"/>
    <col min="10751" max="10751" width="7.28515625" style="3" customWidth="1"/>
    <col min="10752" max="10752" width="7.5703125" style="3" customWidth="1"/>
    <col min="10753" max="10753" width="8" style="3" customWidth="1"/>
    <col min="10754" max="10754" width="9" style="3" customWidth="1"/>
    <col min="10755" max="10756" width="8" style="3" customWidth="1"/>
    <col min="10757" max="10757" width="7.28515625" style="3" customWidth="1"/>
    <col min="10758" max="10758" width="7.42578125" style="3" customWidth="1"/>
    <col min="10759" max="10759" width="10.42578125" style="3" customWidth="1"/>
    <col min="10760" max="10760" width="9" style="3" customWidth="1"/>
    <col min="10761" max="10761" width="2.28515625" style="3" customWidth="1"/>
    <col min="10762" max="10762" width="15.5703125" style="3" customWidth="1"/>
    <col min="10763" max="10763" width="8.5703125" style="3" customWidth="1"/>
    <col min="10764" max="10764" width="15" style="3" customWidth="1"/>
    <col min="10765" max="10769" width="9.140625" style="3"/>
    <col min="10770" max="10770" width="17.140625" style="3" customWidth="1"/>
    <col min="10771" max="10771" width="16" style="3" customWidth="1"/>
    <col min="10772" max="10772" width="9.7109375" style="3" customWidth="1"/>
    <col min="10773" max="10995" width="9.140625" style="3"/>
    <col min="10996" max="10996" width="2.42578125" style="3" customWidth="1"/>
    <col min="10997" max="10997" width="2.28515625" style="3" customWidth="1"/>
    <col min="10998" max="10998" width="17.85546875" style="3" customWidth="1"/>
    <col min="10999" max="10999" width="10.5703125" style="3" customWidth="1"/>
    <col min="11000" max="11000" width="9" style="3" customWidth="1"/>
    <col min="11001" max="11001" width="8" style="3" customWidth="1"/>
    <col min="11002" max="11002" width="9" style="3" customWidth="1"/>
    <col min="11003" max="11003" width="8.42578125" style="3" customWidth="1"/>
    <col min="11004" max="11004" width="11.42578125" style="3" customWidth="1"/>
    <col min="11005" max="11005" width="8.42578125" style="3" customWidth="1"/>
    <col min="11006" max="11006" width="8.140625" style="3" customWidth="1"/>
    <col min="11007" max="11007" width="7.28515625" style="3" customWidth="1"/>
    <col min="11008" max="11008" width="7.5703125" style="3" customWidth="1"/>
    <col min="11009" max="11009" width="8" style="3" customWidth="1"/>
    <col min="11010" max="11010" width="9" style="3" customWidth="1"/>
    <col min="11011" max="11012" width="8" style="3" customWidth="1"/>
    <col min="11013" max="11013" width="7.28515625" style="3" customWidth="1"/>
    <col min="11014" max="11014" width="7.42578125" style="3" customWidth="1"/>
    <col min="11015" max="11015" width="10.42578125" style="3" customWidth="1"/>
    <col min="11016" max="11016" width="9" style="3" customWidth="1"/>
    <col min="11017" max="11017" width="2.28515625" style="3" customWidth="1"/>
    <col min="11018" max="11018" width="15.5703125" style="3" customWidth="1"/>
    <col min="11019" max="11019" width="8.5703125" style="3" customWidth="1"/>
    <col min="11020" max="11020" width="15" style="3" customWidth="1"/>
    <col min="11021" max="11025" width="9.140625" style="3"/>
    <col min="11026" max="11026" width="17.140625" style="3" customWidth="1"/>
    <col min="11027" max="11027" width="16" style="3" customWidth="1"/>
    <col min="11028" max="11028" width="9.7109375" style="3" customWidth="1"/>
    <col min="11029" max="11251" width="9.140625" style="3"/>
    <col min="11252" max="11252" width="2.42578125" style="3" customWidth="1"/>
    <col min="11253" max="11253" width="2.28515625" style="3" customWidth="1"/>
    <col min="11254" max="11254" width="17.85546875" style="3" customWidth="1"/>
    <col min="11255" max="11255" width="10.5703125" style="3" customWidth="1"/>
    <col min="11256" max="11256" width="9" style="3" customWidth="1"/>
    <col min="11257" max="11257" width="8" style="3" customWidth="1"/>
    <col min="11258" max="11258" width="9" style="3" customWidth="1"/>
    <col min="11259" max="11259" width="8.42578125" style="3" customWidth="1"/>
    <col min="11260" max="11260" width="11.42578125" style="3" customWidth="1"/>
    <col min="11261" max="11261" width="8.42578125" style="3" customWidth="1"/>
    <col min="11262" max="11262" width="8.140625" style="3" customWidth="1"/>
    <col min="11263" max="11263" width="7.28515625" style="3" customWidth="1"/>
    <col min="11264" max="11264" width="7.5703125" style="3" customWidth="1"/>
    <col min="11265" max="11265" width="8" style="3" customWidth="1"/>
    <col min="11266" max="11266" width="9" style="3" customWidth="1"/>
    <col min="11267" max="11268" width="8" style="3" customWidth="1"/>
    <col min="11269" max="11269" width="7.28515625" style="3" customWidth="1"/>
    <col min="11270" max="11270" width="7.42578125" style="3" customWidth="1"/>
    <col min="11271" max="11271" width="10.42578125" style="3" customWidth="1"/>
    <col min="11272" max="11272" width="9" style="3" customWidth="1"/>
    <col min="11273" max="11273" width="2.28515625" style="3" customWidth="1"/>
    <col min="11274" max="11274" width="15.5703125" style="3" customWidth="1"/>
    <col min="11275" max="11275" width="8.5703125" style="3" customWidth="1"/>
    <col min="11276" max="11276" width="15" style="3" customWidth="1"/>
    <col min="11277" max="11281" width="9.140625" style="3"/>
    <col min="11282" max="11282" width="17.140625" style="3" customWidth="1"/>
    <col min="11283" max="11283" width="16" style="3" customWidth="1"/>
    <col min="11284" max="11284" width="9.7109375" style="3" customWidth="1"/>
    <col min="11285" max="11507" width="9.140625" style="3"/>
    <col min="11508" max="11508" width="2.42578125" style="3" customWidth="1"/>
    <col min="11509" max="11509" width="2.28515625" style="3" customWidth="1"/>
    <col min="11510" max="11510" width="17.85546875" style="3" customWidth="1"/>
    <col min="11511" max="11511" width="10.5703125" style="3" customWidth="1"/>
    <col min="11512" max="11512" width="9" style="3" customWidth="1"/>
    <col min="11513" max="11513" width="8" style="3" customWidth="1"/>
    <col min="11514" max="11514" width="9" style="3" customWidth="1"/>
    <col min="11515" max="11515" width="8.42578125" style="3" customWidth="1"/>
    <col min="11516" max="11516" width="11.42578125" style="3" customWidth="1"/>
    <col min="11517" max="11517" width="8.42578125" style="3" customWidth="1"/>
    <col min="11518" max="11518" width="8.140625" style="3" customWidth="1"/>
    <col min="11519" max="11519" width="7.28515625" style="3" customWidth="1"/>
    <col min="11520" max="11520" width="7.5703125" style="3" customWidth="1"/>
    <col min="11521" max="11521" width="8" style="3" customWidth="1"/>
    <col min="11522" max="11522" width="9" style="3" customWidth="1"/>
    <col min="11523" max="11524" width="8" style="3" customWidth="1"/>
    <col min="11525" max="11525" width="7.28515625" style="3" customWidth="1"/>
    <col min="11526" max="11526" width="7.42578125" style="3" customWidth="1"/>
    <col min="11527" max="11527" width="10.42578125" style="3" customWidth="1"/>
    <col min="11528" max="11528" width="9" style="3" customWidth="1"/>
    <col min="11529" max="11529" width="2.28515625" style="3" customWidth="1"/>
    <col min="11530" max="11530" width="15.5703125" style="3" customWidth="1"/>
    <col min="11531" max="11531" width="8.5703125" style="3" customWidth="1"/>
    <col min="11532" max="11532" width="15" style="3" customWidth="1"/>
    <col min="11533" max="11537" width="9.140625" style="3"/>
    <col min="11538" max="11538" width="17.140625" style="3" customWidth="1"/>
    <col min="11539" max="11539" width="16" style="3" customWidth="1"/>
    <col min="11540" max="11540" width="9.7109375" style="3" customWidth="1"/>
    <col min="11541" max="11763" width="9.140625" style="3"/>
    <col min="11764" max="11764" width="2.42578125" style="3" customWidth="1"/>
    <col min="11765" max="11765" width="2.28515625" style="3" customWidth="1"/>
    <col min="11766" max="11766" width="17.85546875" style="3" customWidth="1"/>
    <col min="11767" max="11767" width="10.5703125" style="3" customWidth="1"/>
    <col min="11768" max="11768" width="9" style="3" customWidth="1"/>
    <col min="11769" max="11769" width="8" style="3" customWidth="1"/>
    <col min="11770" max="11770" width="9" style="3" customWidth="1"/>
    <col min="11771" max="11771" width="8.42578125" style="3" customWidth="1"/>
    <col min="11772" max="11772" width="11.42578125" style="3" customWidth="1"/>
    <col min="11773" max="11773" width="8.42578125" style="3" customWidth="1"/>
    <col min="11774" max="11774" width="8.140625" style="3" customWidth="1"/>
    <col min="11775" max="11775" width="7.28515625" style="3" customWidth="1"/>
    <col min="11776" max="11776" width="7.5703125" style="3" customWidth="1"/>
    <col min="11777" max="11777" width="8" style="3" customWidth="1"/>
    <col min="11778" max="11778" width="9" style="3" customWidth="1"/>
    <col min="11779" max="11780" width="8" style="3" customWidth="1"/>
    <col min="11781" max="11781" width="7.28515625" style="3" customWidth="1"/>
    <col min="11782" max="11782" width="7.42578125" style="3" customWidth="1"/>
    <col min="11783" max="11783" width="10.42578125" style="3" customWidth="1"/>
    <col min="11784" max="11784" width="9" style="3" customWidth="1"/>
    <col min="11785" max="11785" width="2.28515625" style="3" customWidth="1"/>
    <col min="11786" max="11786" width="15.5703125" style="3" customWidth="1"/>
    <col min="11787" max="11787" width="8.5703125" style="3" customWidth="1"/>
    <col min="11788" max="11788" width="15" style="3" customWidth="1"/>
    <col min="11789" max="11793" width="9.140625" style="3"/>
    <col min="11794" max="11794" width="17.140625" style="3" customWidth="1"/>
    <col min="11795" max="11795" width="16" style="3" customWidth="1"/>
    <col min="11796" max="11796" width="9.7109375" style="3" customWidth="1"/>
    <col min="11797" max="12019" width="9.140625" style="3"/>
    <col min="12020" max="12020" width="2.42578125" style="3" customWidth="1"/>
    <col min="12021" max="12021" width="2.28515625" style="3" customWidth="1"/>
    <col min="12022" max="12022" width="17.85546875" style="3" customWidth="1"/>
    <col min="12023" max="12023" width="10.5703125" style="3" customWidth="1"/>
    <col min="12024" max="12024" width="9" style="3" customWidth="1"/>
    <col min="12025" max="12025" width="8" style="3" customWidth="1"/>
    <col min="12026" max="12026" width="9" style="3" customWidth="1"/>
    <col min="12027" max="12027" width="8.42578125" style="3" customWidth="1"/>
    <col min="12028" max="12028" width="11.42578125" style="3" customWidth="1"/>
    <col min="12029" max="12029" width="8.42578125" style="3" customWidth="1"/>
    <col min="12030" max="12030" width="8.140625" style="3" customWidth="1"/>
    <col min="12031" max="12031" width="7.28515625" style="3" customWidth="1"/>
    <col min="12032" max="12032" width="7.5703125" style="3" customWidth="1"/>
    <col min="12033" max="12033" width="8" style="3" customWidth="1"/>
    <col min="12034" max="12034" width="9" style="3" customWidth="1"/>
    <col min="12035" max="12036" width="8" style="3" customWidth="1"/>
    <col min="12037" max="12037" width="7.28515625" style="3" customWidth="1"/>
    <col min="12038" max="12038" width="7.42578125" style="3" customWidth="1"/>
    <col min="12039" max="12039" width="10.42578125" style="3" customWidth="1"/>
    <col min="12040" max="12040" width="9" style="3" customWidth="1"/>
    <col min="12041" max="12041" width="2.28515625" style="3" customWidth="1"/>
    <col min="12042" max="12042" width="15.5703125" style="3" customWidth="1"/>
    <col min="12043" max="12043" width="8.5703125" style="3" customWidth="1"/>
    <col min="12044" max="12044" width="15" style="3" customWidth="1"/>
    <col min="12045" max="12049" width="9.140625" style="3"/>
    <col min="12050" max="12050" width="17.140625" style="3" customWidth="1"/>
    <col min="12051" max="12051" width="16" style="3" customWidth="1"/>
    <col min="12052" max="12052" width="9.7109375" style="3" customWidth="1"/>
    <col min="12053" max="12275" width="9.140625" style="3"/>
    <col min="12276" max="12276" width="2.42578125" style="3" customWidth="1"/>
    <col min="12277" max="12277" width="2.28515625" style="3" customWidth="1"/>
    <col min="12278" max="12278" width="17.85546875" style="3" customWidth="1"/>
    <col min="12279" max="12279" width="10.5703125" style="3" customWidth="1"/>
    <col min="12280" max="12280" width="9" style="3" customWidth="1"/>
    <col min="12281" max="12281" width="8" style="3" customWidth="1"/>
    <col min="12282" max="12282" width="9" style="3" customWidth="1"/>
    <col min="12283" max="12283" width="8.42578125" style="3" customWidth="1"/>
    <col min="12284" max="12284" width="11.42578125" style="3" customWidth="1"/>
    <col min="12285" max="12285" width="8.42578125" style="3" customWidth="1"/>
    <col min="12286" max="12286" width="8.140625" style="3" customWidth="1"/>
    <col min="12287" max="12287" width="7.28515625" style="3" customWidth="1"/>
    <col min="12288" max="12288" width="7.5703125" style="3" customWidth="1"/>
    <col min="12289" max="12289" width="8" style="3" customWidth="1"/>
    <col min="12290" max="12290" width="9" style="3" customWidth="1"/>
    <col min="12291" max="12292" width="8" style="3" customWidth="1"/>
    <col min="12293" max="12293" width="7.28515625" style="3" customWidth="1"/>
    <col min="12294" max="12294" width="7.42578125" style="3" customWidth="1"/>
    <col min="12295" max="12295" width="10.42578125" style="3" customWidth="1"/>
    <col min="12296" max="12296" width="9" style="3" customWidth="1"/>
    <col min="12297" max="12297" width="2.28515625" style="3" customWidth="1"/>
    <col min="12298" max="12298" width="15.5703125" style="3" customWidth="1"/>
    <col min="12299" max="12299" width="8.5703125" style="3" customWidth="1"/>
    <col min="12300" max="12300" width="15" style="3" customWidth="1"/>
    <col min="12301" max="12305" width="9.140625" style="3"/>
    <col min="12306" max="12306" width="17.140625" style="3" customWidth="1"/>
    <col min="12307" max="12307" width="16" style="3" customWidth="1"/>
    <col min="12308" max="12308" width="9.7109375" style="3" customWidth="1"/>
    <col min="12309" max="12531" width="9.140625" style="3"/>
    <col min="12532" max="12532" width="2.42578125" style="3" customWidth="1"/>
    <col min="12533" max="12533" width="2.28515625" style="3" customWidth="1"/>
    <col min="12534" max="12534" width="17.85546875" style="3" customWidth="1"/>
    <col min="12535" max="12535" width="10.5703125" style="3" customWidth="1"/>
    <col min="12536" max="12536" width="9" style="3" customWidth="1"/>
    <col min="12537" max="12537" width="8" style="3" customWidth="1"/>
    <col min="12538" max="12538" width="9" style="3" customWidth="1"/>
    <col min="12539" max="12539" width="8.42578125" style="3" customWidth="1"/>
    <col min="12540" max="12540" width="11.42578125" style="3" customWidth="1"/>
    <col min="12541" max="12541" width="8.42578125" style="3" customWidth="1"/>
    <col min="12542" max="12542" width="8.140625" style="3" customWidth="1"/>
    <col min="12543" max="12543" width="7.28515625" style="3" customWidth="1"/>
    <col min="12544" max="12544" width="7.5703125" style="3" customWidth="1"/>
    <col min="12545" max="12545" width="8" style="3" customWidth="1"/>
    <col min="12546" max="12546" width="9" style="3" customWidth="1"/>
    <col min="12547" max="12548" width="8" style="3" customWidth="1"/>
    <col min="12549" max="12549" width="7.28515625" style="3" customWidth="1"/>
    <col min="12550" max="12550" width="7.42578125" style="3" customWidth="1"/>
    <col min="12551" max="12551" width="10.42578125" style="3" customWidth="1"/>
    <col min="12552" max="12552" width="9" style="3" customWidth="1"/>
    <col min="12553" max="12553" width="2.28515625" style="3" customWidth="1"/>
    <col min="12554" max="12554" width="15.5703125" style="3" customWidth="1"/>
    <col min="12555" max="12555" width="8.5703125" style="3" customWidth="1"/>
    <col min="12556" max="12556" width="15" style="3" customWidth="1"/>
    <col min="12557" max="12561" width="9.140625" style="3"/>
    <col min="12562" max="12562" width="17.140625" style="3" customWidth="1"/>
    <col min="12563" max="12563" width="16" style="3" customWidth="1"/>
    <col min="12564" max="12564" width="9.7109375" style="3" customWidth="1"/>
    <col min="12565" max="12787" width="9.140625" style="3"/>
    <col min="12788" max="12788" width="2.42578125" style="3" customWidth="1"/>
    <col min="12789" max="12789" width="2.28515625" style="3" customWidth="1"/>
    <col min="12790" max="12790" width="17.85546875" style="3" customWidth="1"/>
    <col min="12791" max="12791" width="10.5703125" style="3" customWidth="1"/>
    <col min="12792" max="12792" width="9" style="3" customWidth="1"/>
    <col min="12793" max="12793" width="8" style="3" customWidth="1"/>
    <col min="12794" max="12794" width="9" style="3" customWidth="1"/>
    <col min="12795" max="12795" width="8.42578125" style="3" customWidth="1"/>
    <col min="12796" max="12796" width="11.42578125" style="3" customWidth="1"/>
    <col min="12797" max="12797" width="8.42578125" style="3" customWidth="1"/>
    <col min="12798" max="12798" width="8.140625" style="3" customWidth="1"/>
    <col min="12799" max="12799" width="7.28515625" style="3" customWidth="1"/>
    <col min="12800" max="12800" width="7.5703125" style="3" customWidth="1"/>
    <col min="12801" max="12801" width="8" style="3" customWidth="1"/>
    <col min="12802" max="12802" width="9" style="3" customWidth="1"/>
    <col min="12803" max="12804" width="8" style="3" customWidth="1"/>
    <col min="12805" max="12805" width="7.28515625" style="3" customWidth="1"/>
    <col min="12806" max="12806" width="7.42578125" style="3" customWidth="1"/>
    <col min="12807" max="12807" width="10.42578125" style="3" customWidth="1"/>
    <col min="12808" max="12808" width="9" style="3" customWidth="1"/>
    <col min="12809" max="12809" width="2.28515625" style="3" customWidth="1"/>
    <col min="12810" max="12810" width="15.5703125" style="3" customWidth="1"/>
    <col min="12811" max="12811" width="8.5703125" style="3" customWidth="1"/>
    <col min="12812" max="12812" width="15" style="3" customWidth="1"/>
    <col min="12813" max="12817" width="9.140625" style="3"/>
    <col min="12818" max="12818" width="17.140625" style="3" customWidth="1"/>
    <col min="12819" max="12819" width="16" style="3" customWidth="1"/>
    <col min="12820" max="12820" width="9.7109375" style="3" customWidth="1"/>
    <col min="12821" max="13043" width="9.140625" style="3"/>
    <col min="13044" max="13044" width="2.42578125" style="3" customWidth="1"/>
    <col min="13045" max="13045" width="2.28515625" style="3" customWidth="1"/>
    <col min="13046" max="13046" width="17.85546875" style="3" customWidth="1"/>
    <col min="13047" max="13047" width="10.5703125" style="3" customWidth="1"/>
    <col min="13048" max="13048" width="9" style="3" customWidth="1"/>
    <col min="13049" max="13049" width="8" style="3" customWidth="1"/>
    <col min="13050" max="13050" width="9" style="3" customWidth="1"/>
    <col min="13051" max="13051" width="8.42578125" style="3" customWidth="1"/>
    <col min="13052" max="13052" width="11.42578125" style="3" customWidth="1"/>
    <col min="13053" max="13053" width="8.42578125" style="3" customWidth="1"/>
    <col min="13054" max="13054" width="8.140625" style="3" customWidth="1"/>
    <col min="13055" max="13055" width="7.28515625" style="3" customWidth="1"/>
    <col min="13056" max="13056" width="7.5703125" style="3" customWidth="1"/>
    <col min="13057" max="13057" width="8" style="3" customWidth="1"/>
    <col min="13058" max="13058" width="9" style="3" customWidth="1"/>
    <col min="13059" max="13060" width="8" style="3" customWidth="1"/>
    <col min="13061" max="13061" width="7.28515625" style="3" customWidth="1"/>
    <col min="13062" max="13062" width="7.42578125" style="3" customWidth="1"/>
    <col min="13063" max="13063" width="10.42578125" style="3" customWidth="1"/>
    <col min="13064" max="13064" width="9" style="3" customWidth="1"/>
    <col min="13065" max="13065" width="2.28515625" style="3" customWidth="1"/>
    <col min="13066" max="13066" width="15.5703125" style="3" customWidth="1"/>
    <col min="13067" max="13067" width="8.5703125" style="3" customWidth="1"/>
    <col min="13068" max="13068" width="15" style="3" customWidth="1"/>
    <col min="13069" max="13073" width="9.140625" style="3"/>
    <col min="13074" max="13074" width="17.140625" style="3" customWidth="1"/>
    <col min="13075" max="13075" width="16" style="3" customWidth="1"/>
    <col min="13076" max="13076" width="9.7109375" style="3" customWidth="1"/>
    <col min="13077" max="13299" width="9.140625" style="3"/>
    <col min="13300" max="13300" width="2.42578125" style="3" customWidth="1"/>
    <col min="13301" max="13301" width="2.28515625" style="3" customWidth="1"/>
    <col min="13302" max="13302" width="17.85546875" style="3" customWidth="1"/>
    <col min="13303" max="13303" width="10.5703125" style="3" customWidth="1"/>
    <col min="13304" max="13304" width="9" style="3" customWidth="1"/>
    <col min="13305" max="13305" width="8" style="3" customWidth="1"/>
    <col min="13306" max="13306" width="9" style="3" customWidth="1"/>
    <col min="13307" max="13307" width="8.42578125" style="3" customWidth="1"/>
    <col min="13308" max="13308" width="11.42578125" style="3" customWidth="1"/>
    <col min="13309" max="13309" width="8.42578125" style="3" customWidth="1"/>
    <col min="13310" max="13310" width="8.140625" style="3" customWidth="1"/>
    <col min="13311" max="13311" width="7.28515625" style="3" customWidth="1"/>
    <col min="13312" max="13312" width="7.5703125" style="3" customWidth="1"/>
    <col min="13313" max="13313" width="8" style="3" customWidth="1"/>
    <col min="13314" max="13314" width="9" style="3" customWidth="1"/>
    <col min="13315" max="13316" width="8" style="3" customWidth="1"/>
    <col min="13317" max="13317" width="7.28515625" style="3" customWidth="1"/>
    <col min="13318" max="13318" width="7.42578125" style="3" customWidth="1"/>
    <col min="13319" max="13319" width="10.42578125" style="3" customWidth="1"/>
    <col min="13320" max="13320" width="9" style="3" customWidth="1"/>
    <col min="13321" max="13321" width="2.28515625" style="3" customWidth="1"/>
    <col min="13322" max="13322" width="15.5703125" style="3" customWidth="1"/>
    <col min="13323" max="13323" width="8.5703125" style="3" customWidth="1"/>
    <col min="13324" max="13324" width="15" style="3" customWidth="1"/>
    <col min="13325" max="13329" width="9.140625" style="3"/>
    <col min="13330" max="13330" width="17.140625" style="3" customWidth="1"/>
    <col min="13331" max="13331" width="16" style="3" customWidth="1"/>
    <col min="13332" max="13332" width="9.7109375" style="3" customWidth="1"/>
    <col min="13333" max="13555" width="9.140625" style="3"/>
    <col min="13556" max="13556" width="2.42578125" style="3" customWidth="1"/>
    <col min="13557" max="13557" width="2.28515625" style="3" customWidth="1"/>
    <col min="13558" max="13558" width="17.85546875" style="3" customWidth="1"/>
    <col min="13559" max="13559" width="10.5703125" style="3" customWidth="1"/>
    <col min="13560" max="13560" width="9" style="3" customWidth="1"/>
    <col min="13561" max="13561" width="8" style="3" customWidth="1"/>
    <col min="13562" max="13562" width="9" style="3" customWidth="1"/>
    <col min="13563" max="13563" width="8.42578125" style="3" customWidth="1"/>
    <col min="13564" max="13564" width="11.42578125" style="3" customWidth="1"/>
    <col min="13565" max="13565" width="8.42578125" style="3" customWidth="1"/>
    <col min="13566" max="13566" width="8.140625" style="3" customWidth="1"/>
    <col min="13567" max="13567" width="7.28515625" style="3" customWidth="1"/>
    <col min="13568" max="13568" width="7.5703125" style="3" customWidth="1"/>
    <col min="13569" max="13569" width="8" style="3" customWidth="1"/>
    <col min="13570" max="13570" width="9" style="3" customWidth="1"/>
    <col min="13571" max="13572" width="8" style="3" customWidth="1"/>
    <col min="13573" max="13573" width="7.28515625" style="3" customWidth="1"/>
    <col min="13574" max="13574" width="7.42578125" style="3" customWidth="1"/>
    <col min="13575" max="13575" width="10.42578125" style="3" customWidth="1"/>
    <col min="13576" max="13576" width="9" style="3" customWidth="1"/>
    <col min="13577" max="13577" width="2.28515625" style="3" customWidth="1"/>
    <col min="13578" max="13578" width="15.5703125" style="3" customWidth="1"/>
    <col min="13579" max="13579" width="8.5703125" style="3" customWidth="1"/>
    <col min="13580" max="13580" width="15" style="3" customWidth="1"/>
    <col min="13581" max="13585" width="9.140625" style="3"/>
    <col min="13586" max="13586" width="17.140625" style="3" customWidth="1"/>
    <col min="13587" max="13587" width="16" style="3" customWidth="1"/>
    <col min="13588" max="13588" width="9.7109375" style="3" customWidth="1"/>
    <col min="13589" max="13811" width="9.140625" style="3"/>
    <col min="13812" max="13812" width="2.42578125" style="3" customWidth="1"/>
    <col min="13813" max="13813" width="2.28515625" style="3" customWidth="1"/>
    <col min="13814" max="13814" width="17.85546875" style="3" customWidth="1"/>
    <col min="13815" max="13815" width="10.5703125" style="3" customWidth="1"/>
    <col min="13816" max="13816" width="9" style="3" customWidth="1"/>
    <col min="13817" max="13817" width="8" style="3" customWidth="1"/>
    <col min="13818" max="13818" width="9" style="3" customWidth="1"/>
    <col min="13819" max="13819" width="8.42578125" style="3" customWidth="1"/>
    <col min="13820" max="13820" width="11.42578125" style="3" customWidth="1"/>
    <col min="13821" max="13821" width="8.42578125" style="3" customWidth="1"/>
    <col min="13822" max="13822" width="8.140625" style="3" customWidth="1"/>
    <col min="13823" max="13823" width="7.28515625" style="3" customWidth="1"/>
    <col min="13824" max="13824" width="7.5703125" style="3" customWidth="1"/>
    <col min="13825" max="13825" width="8" style="3" customWidth="1"/>
    <col min="13826" max="13826" width="9" style="3" customWidth="1"/>
    <col min="13827" max="13828" width="8" style="3" customWidth="1"/>
    <col min="13829" max="13829" width="7.28515625" style="3" customWidth="1"/>
    <col min="13830" max="13830" width="7.42578125" style="3" customWidth="1"/>
    <col min="13831" max="13831" width="10.42578125" style="3" customWidth="1"/>
    <col min="13832" max="13832" width="9" style="3" customWidth="1"/>
    <col min="13833" max="13833" width="2.28515625" style="3" customWidth="1"/>
    <col min="13834" max="13834" width="15.5703125" style="3" customWidth="1"/>
    <col min="13835" max="13835" width="8.5703125" style="3" customWidth="1"/>
    <col min="13836" max="13836" width="15" style="3" customWidth="1"/>
    <col min="13837" max="13841" width="9.140625" style="3"/>
    <col min="13842" max="13842" width="17.140625" style="3" customWidth="1"/>
    <col min="13843" max="13843" width="16" style="3" customWidth="1"/>
    <col min="13844" max="13844" width="9.7109375" style="3" customWidth="1"/>
    <col min="13845" max="14067" width="9.140625" style="3"/>
    <col min="14068" max="14068" width="2.42578125" style="3" customWidth="1"/>
    <col min="14069" max="14069" width="2.28515625" style="3" customWidth="1"/>
    <col min="14070" max="14070" width="17.85546875" style="3" customWidth="1"/>
    <col min="14071" max="14071" width="10.5703125" style="3" customWidth="1"/>
    <col min="14072" max="14072" width="9" style="3" customWidth="1"/>
    <col min="14073" max="14073" width="8" style="3" customWidth="1"/>
    <col min="14074" max="14074" width="9" style="3" customWidth="1"/>
    <col min="14075" max="14075" width="8.42578125" style="3" customWidth="1"/>
    <col min="14076" max="14076" width="11.42578125" style="3" customWidth="1"/>
    <col min="14077" max="14077" width="8.42578125" style="3" customWidth="1"/>
    <col min="14078" max="14078" width="8.140625" style="3" customWidth="1"/>
    <col min="14079" max="14079" width="7.28515625" style="3" customWidth="1"/>
    <col min="14080" max="14080" width="7.5703125" style="3" customWidth="1"/>
    <col min="14081" max="14081" width="8" style="3" customWidth="1"/>
    <col min="14082" max="14082" width="9" style="3" customWidth="1"/>
    <col min="14083" max="14084" width="8" style="3" customWidth="1"/>
    <col min="14085" max="14085" width="7.28515625" style="3" customWidth="1"/>
    <col min="14086" max="14086" width="7.42578125" style="3" customWidth="1"/>
    <col min="14087" max="14087" width="10.42578125" style="3" customWidth="1"/>
    <col min="14088" max="14088" width="9" style="3" customWidth="1"/>
    <col min="14089" max="14089" width="2.28515625" style="3" customWidth="1"/>
    <col min="14090" max="14090" width="15.5703125" style="3" customWidth="1"/>
    <col min="14091" max="14091" width="8.5703125" style="3" customWidth="1"/>
    <col min="14092" max="14092" width="15" style="3" customWidth="1"/>
    <col min="14093" max="14097" width="9.140625" style="3"/>
    <col min="14098" max="14098" width="17.140625" style="3" customWidth="1"/>
    <col min="14099" max="14099" width="16" style="3" customWidth="1"/>
    <col min="14100" max="14100" width="9.7109375" style="3" customWidth="1"/>
    <col min="14101" max="14323" width="9.140625" style="3"/>
    <col min="14324" max="14324" width="2.42578125" style="3" customWidth="1"/>
    <col min="14325" max="14325" width="2.28515625" style="3" customWidth="1"/>
    <col min="14326" max="14326" width="17.85546875" style="3" customWidth="1"/>
    <col min="14327" max="14327" width="10.5703125" style="3" customWidth="1"/>
    <col min="14328" max="14328" width="9" style="3" customWidth="1"/>
    <col min="14329" max="14329" width="8" style="3" customWidth="1"/>
    <col min="14330" max="14330" width="9" style="3" customWidth="1"/>
    <col min="14331" max="14331" width="8.42578125" style="3" customWidth="1"/>
    <col min="14332" max="14332" width="11.42578125" style="3" customWidth="1"/>
    <col min="14333" max="14333" width="8.42578125" style="3" customWidth="1"/>
    <col min="14334" max="14334" width="8.140625" style="3" customWidth="1"/>
    <col min="14335" max="14335" width="7.28515625" style="3" customWidth="1"/>
    <col min="14336" max="14336" width="7.5703125" style="3" customWidth="1"/>
    <col min="14337" max="14337" width="8" style="3" customWidth="1"/>
    <col min="14338" max="14338" width="9" style="3" customWidth="1"/>
    <col min="14339" max="14340" width="8" style="3" customWidth="1"/>
    <col min="14341" max="14341" width="7.28515625" style="3" customWidth="1"/>
    <col min="14342" max="14342" width="7.42578125" style="3" customWidth="1"/>
    <col min="14343" max="14343" width="10.42578125" style="3" customWidth="1"/>
    <col min="14344" max="14344" width="9" style="3" customWidth="1"/>
    <col min="14345" max="14345" width="2.28515625" style="3" customWidth="1"/>
    <col min="14346" max="14346" width="15.5703125" style="3" customWidth="1"/>
    <col min="14347" max="14347" width="8.5703125" style="3" customWidth="1"/>
    <col min="14348" max="14348" width="15" style="3" customWidth="1"/>
    <col min="14349" max="14353" width="9.140625" style="3"/>
    <col min="14354" max="14354" width="17.140625" style="3" customWidth="1"/>
    <col min="14355" max="14355" width="16" style="3" customWidth="1"/>
    <col min="14356" max="14356" width="9.7109375" style="3" customWidth="1"/>
    <col min="14357" max="14579" width="9.140625" style="3"/>
    <col min="14580" max="14580" width="2.42578125" style="3" customWidth="1"/>
    <col min="14581" max="14581" width="2.28515625" style="3" customWidth="1"/>
    <col min="14582" max="14582" width="17.85546875" style="3" customWidth="1"/>
    <col min="14583" max="14583" width="10.5703125" style="3" customWidth="1"/>
    <col min="14584" max="14584" width="9" style="3" customWidth="1"/>
    <col min="14585" max="14585" width="8" style="3" customWidth="1"/>
    <col min="14586" max="14586" width="9" style="3" customWidth="1"/>
    <col min="14587" max="14587" width="8.42578125" style="3" customWidth="1"/>
    <col min="14588" max="14588" width="11.42578125" style="3" customWidth="1"/>
    <col min="14589" max="14589" width="8.42578125" style="3" customWidth="1"/>
    <col min="14590" max="14590" width="8.140625" style="3" customWidth="1"/>
    <col min="14591" max="14591" width="7.28515625" style="3" customWidth="1"/>
    <col min="14592" max="14592" width="7.5703125" style="3" customWidth="1"/>
    <col min="14593" max="14593" width="8" style="3" customWidth="1"/>
    <col min="14594" max="14594" width="9" style="3" customWidth="1"/>
    <col min="14595" max="14596" width="8" style="3" customWidth="1"/>
    <col min="14597" max="14597" width="7.28515625" style="3" customWidth="1"/>
    <col min="14598" max="14598" width="7.42578125" style="3" customWidth="1"/>
    <col min="14599" max="14599" width="10.42578125" style="3" customWidth="1"/>
    <col min="14600" max="14600" width="9" style="3" customWidth="1"/>
    <col min="14601" max="14601" width="2.28515625" style="3" customWidth="1"/>
    <col min="14602" max="14602" width="15.5703125" style="3" customWidth="1"/>
    <col min="14603" max="14603" width="8.5703125" style="3" customWidth="1"/>
    <col min="14604" max="14604" width="15" style="3" customWidth="1"/>
    <col min="14605" max="14609" width="9.140625" style="3"/>
    <col min="14610" max="14610" width="17.140625" style="3" customWidth="1"/>
    <col min="14611" max="14611" width="16" style="3" customWidth="1"/>
    <col min="14612" max="14612" width="9.7109375" style="3" customWidth="1"/>
    <col min="14613" max="14835" width="9.140625" style="3"/>
    <col min="14836" max="14836" width="2.42578125" style="3" customWidth="1"/>
    <col min="14837" max="14837" width="2.28515625" style="3" customWidth="1"/>
    <col min="14838" max="14838" width="17.85546875" style="3" customWidth="1"/>
    <col min="14839" max="14839" width="10.5703125" style="3" customWidth="1"/>
    <col min="14840" max="14840" width="9" style="3" customWidth="1"/>
    <col min="14841" max="14841" width="8" style="3" customWidth="1"/>
    <col min="14842" max="14842" width="9" style="3" customWidth="1"/>
    <col min="14843" max="14843" width="8.42578125" style="3" customWidth="1"/>
    <col min="14844" max="14844" width="11.42578125" style="3" customWidth="1"/>
    <col min="14845" max="14845" width="8.42578125" style="3" customWidth="1"/>
    <col min="14846" max="14846" width="8.140625" style="3" customWidth="1"/>
    <col min="14847" max="14847" width="7.28515625" style="3" customWidth="1"/>
    <col min="14848" max="14848" width="7.5703125" style="3" customWidth="1"/>
    <col min="14849" max="14849" width="8" style="3" customWidth="1"/>
    <col min="14850" max="14850" width="9" style="3" customWidth="1"/>
    <col min="14851" max="14852" width="8" style="3" customWidth="1"/>
    <col min="14853" max="14853" width="7.28515625" style="3" customWidth="1"/>
    <col min="14854" max="14854" width="7.42578125" style="3" customWidth="1"/>
    <col min="14855" max="14855" width="10.42578125" style="3" customWidth="1"/>
    <col min="14856" max="14856" width="9" style="3" customWidth="1"/>
    <col min="14857" max="14857" width="2.28515625" style="3" customWidth="1"/>
    <col min="14858" max="14858" width="15.5703125" style="3" customWidth="1"/>
    <col min="14859" max="14859" width="8.5703125" style="3" customWidth="1"/>
    <col min="14860" max="14860" width="15" style="3" customWidth="1"/>
    <col min="14861" max="14865" width="9.140625" style="3"/>
    <col min="14866" max="14866" width="17.140625" style="3" customWidth="1"/>
    <col min="14867" max="14867" width="16" style="3" customWidth="1"/>
    <col min="14868" max="14868" width="9.7109375" style="3" customWidth="1"/>
    <col min="14869" max="15091" width="9.140625" style="3"/>
    <col min="15092" max="15092" width="2.42578125" style="3" customWidth="1"/>
    <col min="15093" max="15093" width="2.28515625" style="3" customWidth="1"/>
    <col min="15094" max="15094" width="17.85546875" style="3" customWidth="1"/>
    <col min="15095" max="15095" width="10.5703125" style="3" customWidth="1"/>
    <col min="15096" max="15096" width="9" style="3" customWidth="1"/>
    <col min="15097" max="15097" width="8" style="3" customWidth="1"/>
    <col min="15098" max="15098" width="9" style="3" customWidth="1"/>
    <col min="15099" max="15099" width="8.42578125" style="3" customWidth="1"/>
    <col min="15100" max="15100" width="11.42578125" style="3" customWidth="1"/>
    <col min="15101" max="15101" width="8.42578125" style="3" customWidth="1"/>
    <col min="15102" max="15102" width="8.140625" style="3" customWidth="1"/>
    <col min="15103" max="15103" width="7.28515625" style="3" customWidth="1"/>
    <col min="15104" max="15104" width="7.5703125" style="3" customWidth="1"/>
    <col min="15105" max="15105" width="8" style="3" customWidth="1"/>
    <col min="15106" max="15106" width="9" style="3" customWidth="1"/>
    <col min="15107" max="15108" width="8" style="3" customWidth="1"/>
    <col min="15109" max="15109" width="7.28515625" style="3" customWidth="1"/>
    <col min="15110" max="15110" width="7.42578125" style="3" customWidth="1"/>
    <col min="15111" max="15111" width="10.42578125" style="3" customWidth="1"/>
    <col min="15112" max="15112" width="9" style="3" customWidth="1"/>
    <col min="15113" max="15113" width="2.28515625" style="3" customWidth="1"/>
    <col min="15114" max="15114" width="15.5703125" style="3" customWidth="1"/>
    <col min="15115" max="15115" width="8.5703125" style="3" customWidth="1"/>
    <col min="15116" max="15116" width="15" style="3" customWidth="1"/>
    <col min="15117" max="15121" width="9.140625" style="3"/>
    <col min="15122" max="15122" width="17.140625" style="3" customWidth="1"/>
    <col min="15123" max="15123" width="16" style="3" customWidth="1"/>
    <col min="15124" max="15124" width="9.7109375" style="3" customWidth="1"/>
    <col min="15125" max="15347" width="9.140625" style="3"/>
    <col min="15348" max="15348" width="2.42578125" style="3" customWidth="1"/>
    <col min="15349" max="15349" width="2.28515625" style="3" customWidth="1"/>
    <col min="15350" max="15350" width="17.85546875" style="3" customWidth="1"/>
    <col min="15351" max="15351" width="10.5703125" style="3" customWidth="1"/>
    <col min="15352" max="15352" width="9" style="3" customWidth="1"/>
    <col min="15353" max="15353" width="8" style="3" customWidth="1"/>
    <col min="15354" max="15354" width="9" style="3" customWidth="1"/>
    <col min="15355" max="15355" width="8.42578125" style="3" customWidth="1"/>
    <col min="15356" max="15356" width="11.42578125" style="3" customWidth="1"/>
    <col min="15357" max="15357" width="8.42578125" style="3" customWidth="1"/>
    <col min="15358" max="15358" width="8.140625" style="3" customWidth="1"/>
    <col min="15359" max="15359" width="7.28515625" style="3" customWidth="1"/>
    <col min="15360" max="15360" width="7.5703125" style="3" customWidth="1"/>
    <col min="15361" max="15361" width="8" style="3" customWidth="1"/>
    <col min="15362" max="15362" width="9" style="3" customWidth="1"/>
    <col min="15363" max="15364" width="8" style="3" customWidth="1"/>
    <col min="15365" max="15365" width="7.28515625" style="3" customWidth="1"/>
    <col min="15366" max="15366" width="7.42578125" style="3" customWidth="1"/>
    <col min="15367" max="15367" width="10.42578125" style="3" customWidth="1"/>
    <col min="15368" max="15368" width="9" style="3" customWidth="1"/>
    <col min="15369" max="15369" width="2.28515625" style="3" customWidth="1"/>
    <col min="15370" max="15370" width="15.5703125" style="3" customWidth="1"/>
    <col min="15371" max="15371" width="8.5703125" style="3" customWidth="1"/>
    <col min="15372" max="15372" width="15" style="3" customWidth="1"/>
    <col min="15373" max="15377" width="9.140625" style="3"/>
    <col min="15378" max="15378" width="17.140625" style="3" customWidth="1"/>
    <col min="15379" max="15379" width="16" style="3" customWidth="1"/>
    <col min="15380" max="15380" width="9.7109375" style="3" customWidth="1"/>
    <col min="15381" max="15603" width="9.140625" style="3"/>
    <col min="15604" max="15604" width="2.42578125" style="3" customWidth="1"/>
    <col min="15605" max="15605" width="2.28515625" style="3" customWidth="1"/>
    <col min="15606" max="15606" width="17.85546875" style="3" customWidth="1"/>
    <col min="15607" max="15607" width="10.5703125" style="3" customWidth="1"/>
    <col min="15608" max="15608" width="9" style="3" customWidth="1"/>
    <col min="15609" max="15609" width="8" style="3" customWidth="1"/>
    <col min="15610" max="15610" width="9" style="3" customWidth="1"/>
    <col min="15611" max="15611" width="8.42578125" style="3" customWidth="1"/>
    <col min="15612" max="15612" width="11.42578125" style="3" customWidth="1"/>
    <col min="15613" max="15613" width="8.42578125" style="3" customWidth="1"/>
    <col min="15614" max="15614" width="8.140625" style="3" customWidth="1"/>
    <col min="15615" max="15615" width="7.28515625" style="3" customWidth="1"/>
    <col min="15616" max="15616" width="7.5703125" style="3" customWidth="1"/>
    <col min="15617" max="15617" width="8" style="3" customWidth="1"/>
    <col min="15618" max="15618" width="9" style="3" customWidth="1"/>
    <col min="15619" max="15620" width="8" style="3" customWidth="1"/>
    <col min="15621" max="15621" width="7.28515625" style="3" customWidth="1"/>
    <col min="15622" max="15622" width="7.42578125" style="3" customWidth="1"/>
    <col min="15623" max="15623" width="10.42578125" style="3" customWidth="1"/>
    <col min="15624" max="15624" width="9" style="3" customWidth="1"/>
    <col min="15625" max="15625" width="2.28515625" style="3" customWidth="1"/>
    <col min="15626" max="15626" width="15.5703125" style="3" customWidth="1"/>
    <col min="15627" max="15627" width="8.5703125" style="3" customWidth="1"/>
    <col min="15628" max="15628" width="15" style="3" customWidth="1"/>
    <col min="15629" max="15633" width="9.140625" style="3"/>
    <col min="15634" max="15634" width="17.140625" style="3" customWidth="1"/>
    <col min="15635" max="15635" width="16" style="3" customWidth="1"/>
    <col min="15636" max="15636" width="9.7109375" style="3" customWidth="1"/>
    <col min="15637" max="15859" width="9.140625" style="3"/>
    <col min="15860" max="15860" width="2.42578125" style="3" customWidth="1"/>
    <col min="15861" max="15861" width="2.28515625" style="3" customWidth="1"/>
    <col min="15862" max="15862" width="17.85546875" style="3" customWidth="1"/>
    <col min="15863" max="15863" width="10.5703125" style="3" customWidth="1"/>
    <col min="15864" max="15864" width="9" style="3" customWidth="1"/>
    <col min="15865" max="15865" width="8" style="3" customWidth="1"/>
    <col min="15866" max="15866" width="9" style="3" customWidth="1"/>
    <col min="15867" max="15867" width="8.42578125" style="3" customWidth="1"/>
    <col min="15868" max="15868" width="11.42578125" style="3" customWidth="1"/>
    <col min="15869" max="15869" width="8.42578125" style="3" customWidth="1"/>
    <col min="15870" max="15870" width="8.140625" style="3" customWidth="1"/>
    <col min="15871" max="15871" width="7.28515625" style="3" customWidth="1"/>
    <col min="15872" max="15872" width="7.5703125" style="3" customWidth="1"/>
    <col min="15873" max="15873" width="8" style="3" customWidth="1"/>
    <col min="15874" max="15874" width="9" style="3" customWidth="1"/>
    <col min="15875" max="15876" width="8" style="3" customWidth="1"/>
    <col min="15877" max="15877" width="7.28515625" style="3" customWidth="1"/>
    <col min="15878" max="15878" width="7.42578125" style="3" customWidth="1"/>
    <col min="15879" max="15879" width="10.42578125" style="3" customWidth="1"/>
    <col min="15880" max="15880" width="9" style="3" customWidth="1"/>
    <col min="15881" max="15881" width="2.28515625" style="3" customWidth="1"/>
    <col min="15882" max="15882" width="15.5703125" style="3" customWidth="1"/>
    <col min="15883" max="15883" width="8.5703125" style="3" customWidth="1"/>
    <col min="15884" max="15884" width="15" style="3" customWidth="1"/>
    <col min="15885" max="15889" width="9.140625" style="3"/>
    <col min="15890" max="15890" width="17.140625" style="3" customWidth="1"/>
    <col min="15891" max="15891" width="16" style="3" customWidth="1"/>
    <col min="15892" max="15892" width="9.7109375" style="3" customWidth="1"/>
    <col min="15893" max="16115" width="9.140625" style="3"/>
    <col min="16116" max="16116" width="2.42578125" style="3" customWidth="1"/>
    <col min="16117" max="16117" width="2.28515625" style="3" customWidth="1"/>
    <col min="16118" max="16118" width="17.85546875" style="3" customWidth="1"/>
    <col min="16119" max="16119" width="10.5703125" style="3" customWidth="1"/>
    <col min="16120" max="16120" width="9" style="3" customWidth="1"/>
    <col min="16121" max="16121" width="8" style="3" customWidth="1"/>
    <col min="16122" max="16122" width="9" style="3" customWidth="1"/>
    <col min="16123" max="16123" width="8.42578125" style="3" customWidth="1"/>
    <col min="16124" max="16124" width="11.42578125" style="3" customWidth="1"/>
    <col min="16125" max="16125" width="8.42578125" style="3" customWidth="1"/>
    <col min="16126" max="16126" width="8.140625" style="3" customWidth="1"/>
    <col min="16127" max="16127" width="7.28515625" style="3" customWidth="1"/>
    <col min="16128" max="16128" width="7.5703125" style="3" customWidth="1"/>
    <col min="16129" max="16129" width="8" style="3" customWidth="1"/>
    <col min="16130" max="16130" width="9" style="3" customWidth="1"/>
    <col min="16131" max="16132" width="8" style="3" customWidth="1"/>
    <col min="16133" max="16133" width="7.28515625" style="3" customWidth="1"/>
    <col min="16134" max="16134" width="7.42578125" style="3" customWidth="1"/>
    <col min="16135" max="16135" width="10.42578125" style="3" customWidth="1"/>
    <col min="16136" max="16136" width="9" style="3" customWidth="1"/>
    <col min="16137" max="16137" width="2.28515625" style="3" customWidth="1"/>
    <col min="16138" max="16138" width="15.5703125" style="3" customWidth="1"/>
    <col min="16139" max="16139" width="8.5703125" style="3" customWidth="1"/>
    <col min="16140" max="16140" width="15" style="3" customWidth="1"/>
    <col min="16141" max="16145" width="9.140625" style="3"/>
    <col min="16146" max="16146" width="17.140625" style="3" customWidth="1"/>
    <col min="16147" max="16147" width="16" style="3" customWidth="1"/>
    <col min="16148" max="16148" width="9.7109375" style="3" customWidth="1"/>
    <col min="16149" max="16384" width="9.140625" style="3"/>
  </cols>
  <sheetData>
    <row r="1" spans="1:23" x14ac:dyDescent="0.2"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3"/>
    </row>
    <row r="2" spans="1:23" ht="11.1" customHeight="1" x14ac:dyDescent="0.2">
      <c r="A2" s="12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1.1" customHeight="1" x14ac:dyDescent="0.2">
      <c r="A3" s="12"/>
      <c r="B3" s="216"/>
      <c r="C3" s="21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4"/>
      <c r="V3" s="218" t="s">
        <v>6110</v>
      </c>
      <c r="W3" s="230"/>
    </row>
    <row r="4" spans="1:23" ht="11.1" customHeight="1" x14ac:dyDescent="0.2">
      <c r="A4" s="12"/>
      <c r="B4" s="219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</row>
    <row r="5" spans="1:23" ht="11.1" customHeight="1" x14ac:dyDescent="0.2">
      <c r="A5" s="12"/>
      <c r="B5" s="216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/>
    </row>
    <row r="6" spans="1:23" ht="11.1" customHeight="1" x14ac:dyDescent="0.2">
      <c r="A6" s="117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spans="1:23" ht="45" customHeight="1" thickBot="1" x14ac:dyDescent="0.25">
      <c r="A7" s="12"/>
      <c r="B7" s="344"/>
      <c r="C7" s="14" t="s">
        <v>6084</v>
      </c>
      <c r="D7" s="109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"/>
      <c r="V7" s="123" t="s">
        <v>364</v>
      </c>
      <c r="W7" s="1"/>
    </row>
    <row r="8" spans="1:23" ht="12.95" customHeight="1" thickBot="1" x14ac:dyDescent="0.25">
      <c r="A8" s="12"/>
      <c r="B8" s="1"/>
      <c r="C8" s="444" t="s">
        <v>373</v>
      </c>
      <c r="D8" s="444" t="s">
        <v>51</v>
      </c>
      <c r="E8" s="444" t="s">
        <v>346</v>
      </c>
      <c r="F8" s="444" t="s">
        <v>356</v>
      </c>
      <c r="G8" s="444" t="s">
        <v>0</v>
      </c>
      <c r="H8" s="448" t="s">
        <v>6</v>
      </c>
      <c r="I8" s="448"/>
      <c r="J8" s="448"/>
      <c r="K8" s="448"/>
      <c r="L8" s="448"/>
      <c r="M8" s="448"/>
      <c r="N8" s="448"/>
      <c r="O8" s="444" t="s">
        <v>49</v>
      </c>
      <c r="P8" s="444" t="s">
        <v>32</v>
      </c>
      <c r="Q8" s="444" t="s">
        <v>343</v>
      </c>
      <c r="R8" s="444" t="s">
        <v>344</v>
      </c>
      <c r="S8" s="444" t="s">
        <v>345</v>
      </c>
      <c r="T8" s="444" t="s">
        <v>35</v>
      </c>
      <c r="U8" s="444" t="s">
        <v>37</v>
      </c>
      <c r="V8" s="444" t="s">
        <v>5962</v>
      </c>
      <c r="W8" s="1"/>
    </row>
    <row r="9" spans="1:23" ht="33" customHeight="1" thickBot="1" x14ac:dyDescent="0.25">
      <c r="A9" s="12"/>
      <c r="B9" s="1"/>
      <c r="C9" s="445"/>
      <c r="D9" s="445"/>
      <c r="E9" s="445"/>
      <c r="F9" s="445"/>
      <c r="G9" s="445"/>
      <c r="H9" s="136" t="s">
        <v>362</v>
      </c>
      <c r="I9" s="136" t="s">
        <v>1</v>
      </c>
      <c r="J9" s="136" t="s">
        <v>2</v>
      </c>
      <c r="K9" s="136" t="s">
        <v>3</v>
      </c>
      <c r="L9" s="136" t="s">
        <v>4</v>
      </c>
      <c r="M9" s="136" t="s">
        <v>50</v>
      </c>
      <c r="N9" s="136" t="s">
        <v>5</v>
      </c>
      <c r="O9" s="445"/>
      <c r="P9" s="445"/>
      <c r="Q9" s="445"/>
      <c r="R9" s="445"/>
      <c r="S9" s="445"/>
      <c r="T9" s="445"/>
      <c r="U9" s="445"/>
      <c r="V9" s="445"/>
      <c r="W9" s="1"/>
    </row>
    <row r="10" spans="1:23" ht="13.9" customHeight="1" x14ac:dyDescent="0.2">
      <c r="A10" s="12">
        <v>1</v>
      </c>
      <c r="B10" s="1"/>
      <c r="C10" s="169" t="s">
        <v>5956</v>
      </c>
      <c r="D10" s="148">
        <v>1304128</v>
      </c>
      <c r="E10" s="148">
        <v>308.52941770000001</v>
      </c>
      <c r="F10" s="148">
        <v>58.601458730000004</v>
      </c>
      <c r="G10" s="148">
        <v>142.18873221000001</v>
      </c>
      <c r="H10" s="148">
        <v>28.26737151</v>
      </c>
      <c r="I10" s="148">
        <v>335.75630639999997</v>
      </c>
      <c r="J10" s="148">
        <v>21.11929589</v>
      </c>
      <c r="K10" s="148">
        <v>95.650477769999995</v>
      </c>
      <c r="L10" s="148">
        <v>0.13548415999999999</v>
      </c>
      <c r="M10" s="148">
        <v>38.091862939999999</v>
      </c>
      <c r="N10" s="148">
        <v>36.100599850000002</v>
      </c>
      <c r="O10" s="148">
        <v>243.52648944999999</v>
      </c>
      <c r="P10" s="148">
        <v>1.2188060000000001E-2</v>
      </c>
      <c r="Q10" s="148">
        <v>15.035360359999999</v>
      </c>
      <c r="R10" s="148">
        <v>4.7283500000000001E-3</v>
      </c>
      <c r="S10" s="148">
        <v>15.027900649999999</v>
      </c>
      <c r="T10" s="148">
        <v>186682.09911975998</v>
      </c>
      <c r="U10" s="148">
        <v>15441.482235129999</v>
      </c>
      <c r="V10" s="148">
        <v>1.31795577</v>
      </c>
      <c r="W10" s="44">
        <v>0</v>
      </c>
    </row>
    <row r="11" spans="1:23" ht="13.9" customHeight="1" x14ac:dyDescent="0.2">
      <c r="A11" s="12">
        <v>2</v>
      </c>
      <c r="B11" s="1"/>
      <c r="C11" s="169" t="s">
        <v>6008</v>
      </c>
      <c r="D11" s="148">
        <v>588273</v>
      </c>
      <c r="E11" s="148">
        <v>5068.7356959500003</v>
      </c>
      <c r="F11" s="148">
        <v>120.91874135</v>
      </c>
      <c r="G11" s="148">
        <v>433.12352325999996</v>
      </c>
      <c r="H11" s="148">
        <v>129.59545796999996</v>
      </c>
      <c r="I11" s="148">
        <v>186.18117180000002</v>
      </c>
      <c r="J11" s="148">
        <v>15.17540743</v>
      </c>
      <c r="K11" s="148">
        <v>51.929909039999998</v>
      </c>
      <c r="L11" s="148">
        <v>0.70520257999999991</v>
      </c>
      <c r="M11" s="148">
        <v>8.8066315300000007</v>
      </c>
      <c r="N11" s="148">
        <v>695.88126424999996</v>
      </c>
      <c r="O11" s="148">
        <v>4140.3912690100005</v>
      </c>
      <c r="P11" s="148">
        <v>0.12367</v>
      </c>
      <c r="Q11" s="148">
        <v>17.714369389999998</v>
      </c>
      <c r="R11" s="148">
        <v>5.9862199999999997E-2</v>
      </c>
      <c r="S11" s="148">
        <v>17.650561590000002</v>
      </c>
      <c r="T11" s="148">
        <v>52519.087431669999</v>
      </c>
      <c r="U11" s="148">
        <v>4463.0309196799999</v>
      </c>
      <c r="V11" s="148">
        <v>6.2925832699999997</v>
      </c>
      <c r="W11" s="44">
        <v>1</v>
      </c>
    </row>
    <row r="12" spans="1:23" ht="13.9" customHeight="1" x14ac:dyDescent="0.2">
      <c r="A12" s="12">
        <v>3</v>
      </c>
      <c r="B12" s="1"/>
      <c r="C12" s="169" t="s">
        <v>6009</v>
      </c>
      <c r="D12" s="148">
        <v>1360094</v>
      </c>
      <c r="E12" s="148">
        <v>17910.356423950001</v>
      </c>
      <c r="F12" s="148">
        <v>789.45725639</v>
      </c>
      <c r="G12" s="148">
        <v>3252.9108659499998</v>
      </c>
      <c r="H12" s="148">
        <v>373.74289539000006</v>
      </c>
      <c r="I12" s="148">
        <v>627.82425155999999</v>
      </c>
      <c r="J12" s="148">
        <v>65.506709579999992</v>
      </c>
      <c r="K12" s="148">
        <v>238.60129799000001</v>
      </c>
      <c r="L12" s="148">
        <v>5.8210587300000007</v>
      </c>
      <c r="M12" s="148">
        <v>28.535575169999998</v>
      </c>
      <c r="N12" s="148">
        <v>2357.75974563</v>
      </c>
      <c r="O12" s="148">
        <v>14680.545884929999</v>
      </c>
      <c r="P12" s="148">
        <v>0.66146938</v>
      </c>
      <c r="Q12" s="148">
        <v>160.30648460999998</v>
      </c>
      <c r="R12" s="148">
        <v>0.23534316</v>
      </c>
      <c r="S12" s="148">
        <v>159.88035839</v>
      </c>
      <c r="T12" s="148">
        <v>144297.59179442</v>
      </c>
      <c r="U12" s="148">
        <v>12769.22062443</v>
      </c>
      <c r="V12" s="148">
        <v>40.284295290000003</v>
      </c>
      <c r="W12" s="44">
        <v>2</v>
      </c>
    </row>
    <row r="13" spans="1:23" ht="13.9" customHeight="1" x14ac:dyDescent="0.2">
      <c r="A13" s="12">
        <v>4</v>
      </c>
      <c r="B13" s="1"/>
      <c r="C13" s="169" t="s">
        <v>6010</v>
      </c>
      <c r="D13" s="148">
        <v>3994153</v>
      </c>
      <c r="E13" s="148">
        <v>96860.274257270008</v>
      </c>
      <c r="F13" s="148">
        <v>3587.7032542400002</v>
      </c>
      <c r="G13" s="148">
        <v>8352.0172283299999</v>
      </c>
      <c r="H13" s="148">
        <v>1357.7753651999999</v>
      </c>
      <c r="I13" s="148">
        <v>2513.8359955199999</v>
      </c>
      <c r="J13" s="148">
        <v>281.32976833999999</v>
      </c>
      <c r="K13" s="148">
        <v>884.64157838999995</v>
      </c>
      <c r="L13" s="148">
        <v>43.239692920000003</v>
      </c>
      <c r="M13" s="148">
        <v>128.88568103</v>
      </c>
      <c r="N13" s="148">
        <v>16070.71332081</v>
      </c>
      <c r="O13" s="148">
        <v>77201.568106310006</v>
      </c>
      <c r="P13" s="148">
        <v>27.00385344</v>
      </c>
      <c r="Q13" s="148">
        <v>449.02944841999999</v>
      </c>
      <c r="R13" s="148">
        <v>15.770752359999999</v>
      </c>
      <c r="S13" s="148">
        <v>437.79744417999996</v>
      </c>
      <c r="T13" s="148">
        <v>406006.49225730007</v>
      </c>
      <c r="U13" s="148">
        <v>29103.79539205</v>
      </c>
      <c r="V13" s="148">
        <v>98.993147600000015</v>
      </c>
      <c r="W13" s="44">
        <v>3</v>
      </c>
    </row>
    <row r="14" spans="1:23" ht="13.9" customHeight="1" x14ac:dyDescent="0.2">
      <c r="A14" s="12">
        <v>5</v>
      </c>
      <c r="B14" s="1"/>
      <c r="C14" s="169" t="s">
        <v>6011</v>
      </c>
      <c r="D14" s="148">
        <v>7605675</v>
      </c>
      <c r="E14" s="148">
        <v>257552.65549820999</v>
      </c>
      <c r="F14" s="148">
        <v>20080.589155040001</v>
      </c>
      <c r="G14" s="148">
        <v>36316.598737369997</v>
      </c>
      <c r="H14" s="148">
        <v>10813.747664450002</v>
      </c>
      <c r="I14" s="148">
        <v>12279.585044399999</v>
      </c>
      <c r="J14" s="148">
        <v>3669.9255518</v>
      </c>
      <c r="K14" s="148">
        <v>8432.6777858299993</v>
      </c>
      <c r="L14" s="148">
        <v>349.47401513</v>
      </c>
      <c r="M14" s="148">
        <v>1484.41620932</v>
      </c>
      <c r="N14" s="148">
        <v>30524.214408129999</v>
      </c>
      <c r="O14" s="148">
        <v>193810.77897513</v>
      </c>
      <c r="P14" s="148">
        <v>2796.2595517</v>
      </c>
      <c r="Q14" s="148">
        <v>34483.847528670005</v>
      </c>
      <c r="R14" s="148">
        <v>515.33194004999996</v>
      </c>
      <c r="S14" s="148">
        <v>32202.924434380002</v>
      </c>
      <c r="T14" s="148">
        <v>594527.80777468998</v>
      </c>
      <c r="U14" s="148">
        <v>62091.637542689998</v>
      </c>
      <c r="V14" s="148">
        <v>543.39038104999997</v>
      </c>
      <c r="W14" s="44">
        <v>4</v>
      </c>
    </row>
    <row r="15" spans="1:23" ht="13.9" customHeight="1" x14ac:dyDescent="0.2">
      <c r="A15" s="12">
        <v>6</v>
      </c>
      <c r="B15" s="1"/>
      <c r="C15" s="169" t="s">
        <v>6012</v>
      </c>
      <c r="D15" s="148">
        <v>4219050</v>
      </c>
      <c r="E15" s="148">
        <v>206200.98409256001</v>
      </c>
      <c r="F15" s="148">
        <v>18507.156242810001</v>
      </c>
      <c r="G15" s="148">
        <v>37993.530161729999</v>
      </c>
      <c r="H15" s="148">
        <v>9044.9224520500011</v>
      </c>
      <c r="I15" s="148">
        <v>8001.8203727999999</v>
      </c>
      <c r="J15" s="148">
        <v>4112.9437070499998</v>
      </c>
      <c r="K15" s="148">
        <v>9638.1623468799989</v>
      </c>
      <c r="L15" s="148">
        <v>586.75172598999995</v>
      </c>
      <c r="M15" s="148">
        <v>1760.4111476800001</v>
      </c>
      <c r="N15" s="148">
        <v>22754.095189169999</v>
      </c>
      <c r="O15" s="148">
        <v>152380.20754520001</v>
      </c>
      <c r="P15" s="148">
        <v>6862.5226710400002</v>
      </c>
      <c r="Q15" s="148">
        <v>9398.2757765599999</v>
      </c>
      <c r="R15" s="148">
        <v>1145.54374519</v>
      </c>
      <c r="S15" s="148">
        <v>3681.3024354899999</v>
      </c>
      <c r="T15" s="148">
        <v>488311.71336826007</v>
      </c>
      <c r="U15" s="148">
        <v>52214.54802324</v>
      </c>
      <c r="V15" s="148">
        <v>1119.5830979299999</v>
      </c>
      <c r="W15" s="44">
        <v>5</v>
      </c>
    </row>
    <row r="16" spans="1:23" ht="13.9" customHeight="1" x14ac:dyDescent="0.2">
      <c r="A16" s="12">
        <v>7</v>
      </c>
      <c r="B16" s="1"/>
      <c r="C16" s="169" t="s">
        <v>6013</v>
      </c>
      <c r="D16" s="148">
        <v>3202633</v>
      </c>
      <c r="E16" s="148">
        <v>212317.10755232</v>
      </c>
      <c r="F16" s="148">
        <v>21016.68543885</v>
      </c>
      <c r="G16" s="148">
        <v>47965.885802439996</v>
      </c>
      <c r="H16" s="148">
        <v>8958.8583352699989</v>
      </c>
      <c r="I16" s="148">
        <v>6468.5597828399996</v>
      </c>
      <c r="J16" s="148">
        <v>4212.9544679999999</v>
      </c>
      <c r="K16" s="148">
        <v>10788.73367157</v>
      </c>
      <c r="L16" s="148">
        <v>934.61483709000004</v>
      </c>
      <c r="M16" s="148">
        <v>2179.8748051900002</v>
      </c>
      <c r="N16" s="148">
        <v>22773.31638308</v>
      </c>
      <c r="O16" s="148">
        <v>157759.32250193998</v>
      </c>
      <c r="P16" s="148">
        <v>13964.630746500003</v>
      </c>
      <c r="Q16" s="148">
        <v>16221.264649249999</v>
      </c>
      <c r="R16" s="148">
        <v>2200.5552907700003</v>
      </c>
      <c r="S16" s="148">
        <v>4457.1939129599996</v>
      </c>
      <c r="T16" s="148">
        <v>656550.57667188998</v>
      </c>
      <c r="U16" s="148">
        <v>60059.186584220006</v>
      </c>
      <c r="V16" s="148">
        <v>2024.4705763200002</v>
      </c>
      <c r="W16" s="44">
        <v>6</v>
      </c>
    </row>
    <row r="17" spans="1:23" ht="13.9" customHeight="1" x14ac:dyDescent="0.2">
      <c r="A17" s="12">
        <v>8</v>
      </c>
      <c r="B17" s="1"/>
      <c r="C17" s="169" t="s">
        <v>6014</v>
      </c>
      <c r="D17" s="148">
        <v>2441109</v>
      </c>
      <c r="E17" s="148">
        <v>223342.95986524</v>
      </c>
      <c r="F17" s="148">
        <v>24636.214125319999</v>
      </c>
      <c r="G17" s="148">
        <v>65209.973976039997</v>
      </c>
      <c r="H17" s="148">
        <v>10757.66374446</v>
      </c>
      <c r="I17" s="148">
        <v>4902.1763031600003</v>
      </c>
      <c r="J17" s="148">
        <v>3709.0637716900001</v>
      </c>
      <c r="K17" s="148">
        <v>11682.275458169999</v>
      </c>
      <c r="L17" s="148">
        <v>1460.55243769</v>
      </c>
      <c r="M17" s="148">
        <v>2368.7508828400005</v>
      </c>
      <c r="N17" s="148">
        <v>16586.44167489</v>
      </c>
      <c r="O17" s="148">
        <v>173210.67037305998</v>
      </c>
      <c r="P17" s="148">
        <v>24781.567428510003</v>
      </c>
      <c r="Q17" s="148">
        <v>25401.964490489998</v>
      </c>
      <c r="R17" s="148">
        <v>3151.96161656</v>
      </c>
      <c r="S17" s="148">
        <v>3772.36447671</v>
      </c>
      <c r="T17" s="148">
        <v>670961.86046852008</v>
      </c>
      <c r="U17" s="148">
        <v>67737.328843230003</v>
      </c>
      <c r="V17" s="148">
        <v>3080.8790278900001</v>
      </c>
      <c r="W17" s="44">
        <v>7</v>
      </c>
    </row>
    <row r="18" spans="1:23" ht="13.9" customHeight="1" x14ac:dyDescent="0.2">
      <c r="A18" s="12">
        <v>9</v>
      </c>
      <c r="B18" s="1"/>
      <c r="C18" s="169" t="s">
        <v>6015</v>
      </c>
      <c r="D18" s="148">
        <v>1121037</v>
      </c>
      <c r="E18" s="148">
        <v>136707.93950184999</v>
      </c>
      <c r="F18" s="148">
        <v>17457.871441069998</v>
      </c>
      <c r="G18" s="148">
        <v>49815.59856138</v>
      </c>
      <c r="H18" s="148">
        <v>8221.2992431500006</v>
      </c>
      <c r="I18" s="148">
        <v>2253.97180776</v>
      </c>
      <c r="J18" s="148">
        <v>1793.10643332</v>
      </c>
      <c r="K18" s="148">
        <v>7285.8294142799996</v>
      </c>
      <c r="L18" s="148">
        <v>1186.4084137899999</v>
      </c>
      <c r="M18" s="148">
        <v>1564.13328813</v>
      </c>
      <c r="N18" s="148">
        <v>5468.9743513900003</v>
      </c>
      <c r="O18" s="148">
        <v>109576.216223</v>
      </c>
      <c r="P18" s="148">
        <v>19690.858338270002</v>
      </c>
      <c r="Q18" s="148">
        <v>19411.648322429999</v>
      </c>
      <c r="R18" s="148">
        <v>2074.3055012999998</v>
      </c>
      <c r="S18" s="148">
        <v>1795.0999942500002</v>
      </c>
      <c r="T18" s="148">
        <v>500743.60861198994</v>
      </c>
      <c r="U18" s="148">
        <v>45734.90498372</v>
      </c>
      <c r="V18" s="148">
        <v>2706.7976320799999</v>
      </c>
      <c r="W18" s="44">
        <v>8</v>
      </c>
    </row>
    <row r="19" spans="1:23" ht="13.9" customHeight="1" x14ac:dyDescent="0.2">
      <c r="A19" s="12">
        <v>10</v>
      </c>
      <c r="B19" s="1"/>
      <c r="C19" s="169" t="s">
        <v>6016</v>
      </c>
      <c r="D19" s="148">
        <v>1038518</v>
      </c>
      <c r="E19" s="148">
        <v>165628.81699164998</v>
      </c>
      <c r="F19" s="148">
        <v>24915.11224522</v>
      </c>
      <c r="G19" s="148">
        <v>75725.972425769985</v>
      </c>
      <c r="H19" s="148">
        <v>11588.199818720001</v>
      </c>
      <c r="I19" s="148">
        <v>2028.01541232</v>
      </c>
      <c r="J19" s="148">
        <v>1609.0817670399999</v>
      </c>
      <c r="K19" s="148">
        <v>8557.3848167600008</v>
      </c>
      <c r="L19" s="148">
        <v>1792.2536391800002</v>
      </c>
      <c r="M19" s="148">
        <v>2024.0328486199999</v>
      </c>
      <c r="N19" s="148">
        <v>3702.3577186900002</v>
      </c>
      <c r="O19" s="148">
        <v>135227.28592152998</v>
      </c>
      <c r="P19" s="148">
        <v>27619.600207700001</v>
      </c>
      <c r="Q19" s="148">
        <v>27034.074562419999</v>
      </c>
      <c r="R19" s="148">
        <v>2511.3186517300001</v>
      </c>
      <c r="S19" s="148">
        <v>1925.8065921599998</v>
      </c>
      <c r="T19" s="148">
        <v>726990.53875104</v>
      </c>
      <c r="U19" s="148">
        <v>58854.476699760002</v>
      </c>
      <c r="V19" s="148">
        <v>4759.4023005400004</v>
      </c>
      <c r="W19" s="44">
        <v>9</v>
      </c>
    </row>
    <row r="20" spans="1:23" ht="13.9" customHeight="1" x14ac:dyDescent="0.2">
      <c r="A20" s="12">
        <v>11</v>
      </c>
      <c r="B20" s="1"/>
      <c r="C20" s="169" t="s">
        <v>6017</v>
      </c>
      <c r="D20" s="148">
        <v>449733</v>
      </c>
      <c r="E20" s="148">
        <v>91659.39267406</v>
      </c>
      <c r="F20" s="148">
        <v>16648.913161830002</v>
      </c>
      <c r="G20" s="148">
        <v>54970.838599540002</v>
      </c>
      <c r="H20" s="148">
        <v>6744.6299846599995</v>
      </c>
      <c r="I20" s="148">
        <v>856.26275928000007</v>
      </c>
      <c r="J20" s="148">
        <v>675.7038452999999</v>
      </c>
      <c r="K20" s="148">
        <v>4539.5970510799998</v>
      </c>
      <c r="L20" s="148">
        <v>1337.2457447500001</v>
      </c>
      <c r="M20" s="148">
        <v>1175.0385359299999</v>
      </c>
      <c r="N20" s="148">
        <v>1338.1850107400001</v>
      </c>
      <c r="O20" s="148">
        <v>75525.40134266</v>
      </c>
      <c r="P20" s="148">
        <v>16701.087346730001</v>
      </c>
      <c r="Q20" s="148">
        <v>16159.57576077</v>
      </c>
      <c r="R20" s="148">
        <v>1505.7552670300001</v>
      </c>
      <c r="S20" s="148">
        <v>964.24368107000009</v>
      </c>
      <c r="T20" s="148">
        <v>465429.05857371003</v>
      </c>
      <c r="U20" s="148">
        <v>34159.568042650004</v>
      </c>
      <c r="V20" s="148">
        <v>3853.39234274</v>
      </c>
      <c r="W20" s="44">
        <v>10</v>
      </c>
    </row>
    <row r="21" spans="1:23" ht="13.9" customHeight="1" x14ac:dyDescent="0.2">
      <c r="A21" s="12">
        <v>12</v>
      </c>
      <c r="B21" s="1"/>
      <c r="C21" s="169" t="s">
        <v>6018</v>
      </c>
      <c r="D21" s="148">
        <v>354401</v>
      </c>
      <c r="E21" s="148">
        <v>86116.207045850009</v>
      </c>
      <c r="F21" s="148">
        <v>20764.192340409998</v>
      </c>
      <c r="G21" s="148">
        <v>73347.289602500008</v>
      </c>
      <c r="H21" s="148">
        <v>6134.4560647300004</v>
      </c>
      <c r="I21" s="148">
        <v>687.62927952000007</v>
      </c>
      <c r="J21" s="148">
        <v>546.21876069000007</v>
      </c>
      <c r="K21" s="148">
        <v>3917.47173436</v>
      </c>
      <c r="L21" s="148">
        <v>1713.8753941700002</v>
      </c>
      <c r="M21" s="148">
        <v>1078.1325412000001</v>
      </c>
      <c r="N21" s="148">
        <v>1037.20515331</v>
      </c>
      <c r="O21" s="148">
        <v>71431.719984700001</v>
      </c>
      <c r="P21" s="148">
        <v>16547.303729020001</v>
      </c>
      <c r="Q21" s="148">
        <v>15707.27904768</v>
      </c>
      <c r="R21" s="148">
        <v>1651.22516021</v>
      </c>
      <c r="S21" s="148">
        <v>811.22580235999999</v>
      </c>
      <c r="T21" s="148">
        <v>566396.96163255</v>
      </c>
      <c r="U21" s="148">
        <v>36667.039602880002</v>
      </c>
      <c r="V21" s="148">
        <v>6018.1208073099997</v>
      </c>
      <c r="W21" s="44"/>
    </row>
    <row r="22" spans="1:23" ht="13.9" customHeight="1" x14ac:dyDescent="0.2">
      <c r="A22" s="12">
        <v>13</v>
      </c>
      <c r="B22" s="1"/>
      <c r="C22" s="169" t="s">
        <v>6019</v>
      </c>
      <c r="D22" s="148">
        <v>127976</v>
      </c>
      <c r="E22" s="148">
        <v>34733.039489329996</v>
      </c>
      <c r="F22" s="148">
        <v>12006.454603679998</v>
      </c>
      <c r="G22" s="148">
        <v>45991.38611616</v>
      </c>
      <c r="H22" s="148">
        <v>2167.4683346000002</v>
      </c>
      <c r="I22" s="148">
        <v>248.52063887999998</v>
      </c>
      <c r="J22" s="148">
        <v>193.91347372999999</v>
      </c>
      <c r="K22" s="148">
        <v>1498.55884573</v>
      </c>
      <c r="L22" s="148">
        <v>911.39963276999993</v>
      </c>
      <c r="M22" s="148">
        <v>432.32455817000005</v>
      </c>
      <c r="N22" s="148">
        <v>417.00072993000003</v>
      </c>
      <c r="O22" s="148">
        <v>29054.272777160004</v>
      </c>
      <c r="P22" s="148">
        <v>6960.4051855099997</v>
      </c>
      <c r="Q22" s="148">
        <v>6516.8424644200004</v>
      </c>
      <c r="R22" s="148">
        <v>790.23998712000002</v>
      </c>
      <c r="S22" s="148">
        <v>346.67726603000006</v>
      </c>
      <c r="T22" s="148">
        <v>320154.86290181999</v>
      </c>
      <c r="U22" s="148">
        <v>18869.914447660001</v>
      </c>
      <c r="V22" s="148">
        <v>4250.0282662499994</v>
      </c>
      <c r="W22" s="44"/>
    </row>
    <row r="23" spans="1:23" ht="13.9" customHeight="1" x14ac:dyDescent="0.2">
      <c r="A23" s="12">
        <v>14</v>
      </c>
      <c r="B23" s="1"/>
      <c r="C23" s="169" t="s">
        <v>6020</v>
      </c>
      <c r="D23" s="148">
        <v>128933</v>
      </c>
      <c r="E23" s="148">
        <v>39635.446837149997</v>
      </c>
      <c r="F23" s="148">
        <v>20753.409556729999</v>
      </c>
      <c r="G23" s="148">
        <v>86009.230057039997</v>
      </c>
      <c r="H23" s="148">
        <v>1867.1388896799999</v>
      </c>
      <c r="I23" s="148">
        <v>235.99859855999998</v>
      </c>
      <c r="J23" s="148">
        <v>176.27019684000001</v>
      </c>
      <c r="K23" s="148">
        <v>1503.47972671</v>
      </c>
      <c r="L23" s="148">
        <v>1495.8727828699998</v>
      </c>
      <c r="M23" s="148">
        <v>419.01177959</v>
      </c>
      <c r="N23" s="148">
        <v>481.43633877999997</v>
      </c>
      <c r="O23" s="148">
        <v>33661.359032889995</v>
      </c>
      <c r="P23" s="148">
        <v>8308.2335983499997</v>
      </c>
      <c r="Q23" s="148">
        <v>7503.5855654500001</v>
      </c>
      <c r="R23" s="148">
        <v>1167.19624733</v>
      </c>
      <c r="S23" s="148">
        <v>362.54821443000003</v>
      </c>
      <c r="T23" s="148">
        <v>578507.24573216995</v>
      </c>
      <c r="U23" s="148">
        <v>30592.902545009994</v>
      </c>
      <c r="V23" s="148">
        <v>9724.2530364100003</v>
      </c>
      <c r="W23" s="44"/>
    </row>
    <row r="24" spans="1:23" ht="13.9" customHeight="1" x14ac:dyDescent="0.2">
      <c r="A24" s="12">
        <v>15</v>
      </c>
      <c r="B24" s="1"/>
      <c r="C24" s="169" t="s">
        <v>6021</v>
      </c>
      <c r="D24" s="148">
        <v>29514</v>
      </c>
      <c r="E24" s="148">
        <v>11650.078464499999</v>
      </c>
      <c r="F24" s="148">
        <v>9268.3152078700004</v>
      </c>
      <c r="G24" s="148">
        <v>39322.232708030002</v>
      </c>
      <c r="H24" s="148">
        <v>387.46743534000007</v>
      </c>
      <c r="I24" s="148">
        <v>52.345040640000008</v>
      </c>
      <c r="J24" s="148">
        <v>37.400235240000001</v>
      </c>
      <c r="K24" s="148">
        <v>394.09918267</v>
      </c>
      <c r="L24" s="148">
        <v>750.80687376000003</v>
      </c>
      <c r="M24" s="148">
        <v>114.63336907999999</v>
      </c>
      <c r="N24" s="148">
        <v>117.08091929000001</v>
      </c>
      <c r="O24" s="148">
        <v>9888.1497887499991</v>
      </c>
      <c r="P24" s="148">
        <v>2505.4480861100001</v>
      </c>
      <c r="Q24" s="148">
        <v>2136.2416185400002</v>
      </c>
      <c r="R24" s="148">
        <v>457.47562946999994</v>
      </c>
      <c r="S24" s="148">
        <v>88.2691619</v>
      </c>
      <c r="T24" s="148">
        <v>257115.76756741997</v>
      </c>
      <c r="U24" s="148">
        <v>14435.037874950001</v>
      </c>
      <c r="V24" s="148">
        <v>5297.2766649299992</v>
      </c>
      <c r="W24" s="44"/>
    </row>
    <row r="25" spans="1:23" ht="13.9" customHeight="1" x14ac:dyDescent="0.2">
      <c r="A25" s="12">
        <v>16</v>
      </c>
      <c r="B25" s="1"/>
      <c r="C25" s="169" t="s">
        <v>6022</v>
      </c>
      <c r="D25" s="148">
        <v>12635</v>
      </c>
      <c r="E25" s="148">
        <v>6228.7957503999996</v>
      </c>
      <c r="F25" s="148">
        <v>5972.3537227699999</v>
      </c>
      <c r="G25" s="148">
        <v>24547.243084769998</v>
      </c>
      <c r="H25" s="148">
        <v>163.59403065000001</v>
      </c>
      <c r="I25" s="148">
        <v>22.725774120000001</v>
      </c>
      <c r="J25" s="148">
        <v>15.618449140000001</v>
      </c>
      <c r="K25" s="148">
        <v>180.49595668000001</v>
      </c>
      <c r="L25" s="148">
        <v>581.82047207000005</v>
      </c>
      <c r="M25" s="148">
        <v>55.344969559999996</v>
      </c>
      <c r="N25" s="148">
        <v>52.00173856</v>
      </c>
      <c r="O25" s="148">
        <v>5200.2389539400001</v>
      </c>
      <c r="P25" s="148">
        <v>1335.2069691699999</v>
      </c>
      <c r="Q25" s="148">
        <v>1144.92289211</v>
      </c>
      <c r="R25" s="148">
        <v>260.52890834999999</v>
      </c>
      <c r="S25" s="148">
        <v>70.244831290000008</v>
      </c>
      <c r="T25" s="148">
        <v>166280.62446091999</v>
      </c>
      <c r="U25" s="148">
        <v>8190.6937489200009</v>
      </c>
      <c r="V25" s="148">
        <v>3147.5478458800003</v>
      </c>
      <c r="W25" s="44"/>
    </row>
    <row r="26" spans="1:23" ht="13.9" customHeight="1" thickBot="1" x14ac:dyDescent="0.25">
      <c r="A26" s="12">
        <v>17</v>
      </c>
      <c r="B26" s="1"/>
      <c r="C26" s="170" t="s">
        <v>5957</v>
      </c>
      <c r="D26" s="334">
        <v>25785</v>
      </c>
      <c r="E26" s="334">
        <v>28174.63316723</v>
      </c>
      <c r="F26" s="334">
        <v>64739.675842559998</v>
      </c>
      <c r="G26" s="334">
        <v>194652.79638779999</v>
      </c>
      <c r="H26" s="334">
        <v>580.75852064000003</v>
      </c>
      <c r="I26" s="334">
        <v>47.462718959999997</v>
      </c>
      <c r="J26" s="334">
        <v>32.9142534</v>
      </c>
      <c r="K26" s="334">
        <v>469.44114060000004</v>
      </c>
      <c r="L26" s="334">
        <v>4650.7708748000005</v>
      </c>
      <c r="M26" s="334">
        <v>211.61730970000002</v>
      </c>
      <c r="N26" s="148">
        <v>102.33808615000001</v>
      </c>
      <c r="O26" s="334">
        <v>22222.816447039997</v>
      </c>
      <c r="P26" s="334">
        <v>5878.6306524000001</v>
      </c>
      <c r="Q26" s="334">
        <v>4759.0746516599993</v>
      </c>
      <c r="R26" s="334">
        <v>1259.40665668</v>
      </c>
      <c r="S26" s="334">
        <v>139.85065594000002</v>
      </c>
      <c r="T26" s="334">
        <v>1352162.7683431699</v>
      </c>
      <c r="U26" s="334">
        <v>57775.567024880002</v>
      </c>
      <c r="V26" s="334">
        <v>37723.088621739997</v>
      </c>
      <c r="W26" s="44"/>
    </row>
    <row r="27" spans="1:23" ht="13.9" customHeight="1" thickBot="1" x14ac:dyDescent="0.25">
      <c r="A27" s="12"/>
      <c r="B27" s="1"/>
      <c r="C27" s="335" t="s">
        <v>47</v>
      </c>
      <c r="D27" s="336">
        <v>28003647</v>
      </c>
      <c r="E27" s="336">
        <v>1620095.9527252202</v>
      </c>
      <c r="F27" s="336">
        <v>281323.62379487004</v>
      </c>
      <c r="G27" s="336">
        <v>844048.81657032017</v>
      </c>
      <c r="H27" s="336">
        <v>79319.585608469992</v>
      </c>
      <c r="I27" s="336">
        <v>41748.671258519993</v>
      </c>
      <c r="J27" s="336">
        <v>21168.246094479997</v>
      </c>
      <c r="K27" s="336">
        <v>70159.030394510002</v>
      </c>
      <c r="L27" s="336">
        <v>17801.74828245</v>
      </c>
      <c r="M27" s="336">
        <v>15072.04199568</v>
      </c>
      <c r="N27" s="336">
        <v>124515.10263265</v>
      </c>
      <c r="O27" s="336">
        <v>1265214.4716167001</v>
      </c>
      <c r="P27" s="336">
        <v>153979.55569188998</v>
      </c>
      <c r="Q27" s="336">
        <v>186520.68299322997</v>
      </c>
      <c r="R27" s="336">
        <v>18706.915287859996</v>
      </c>
      <c r="S27" s="336">
        <v>51248.107723779991</v>
      </c>
      <c r="T27" s="336">
        <v>8133638.665461299</v>
      </c>
      <c r="U27" s="336">
        <v>609160.33513509994</v>
      </c>
      <c r="V27" s="336">
        <v>84395.118583000003</v>
      </c>
      <c r="W27" s="1"/>
    </row>
    <row r="28" spans="1:23" ht="13.9" customHeight="1" x14ac:dyDescent="0.2">
      <c r="A28" s="1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9" customHeight="1" x14ac:dyDescent="0.2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9" customHeight="1" x14ac:dyDescent="0.2">
      <c r="A30" s="118"/>
      <c r="B30" s="1"/>
      <c r="C30" s="197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"/>
    </row>
    <row r="31" spans="1:23" ht="13.9" customHeight="1" x14ac:dyDescent="0.2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9" customHeight="1" x14ac:dyDescent="0.2">
      <c r="A32" s="1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9" customHeight="1" x14ac:dyDescent="0.2">
      <c r="A33" s="12"/>
      <c r="B33" s="1"/>
      <c r="C33" s="1"/>
      <c r="D33" s="51"/>
      <c r="E33" s="51"/>
      <c r="F33" s="51"/>
      <c r="G33" s="51"/>
      <c r="H33" s="51"/>
      <c r="I33" s="1"/>
      <c r="J33" s="51"/>
      <c r="K33" s="51"/>
      <c r="L33" s="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1"/>
    </row>
    <row r="34" spans="1:23" ht="13.9" customHeight="1" x14ac:dyDescent="0.2">
      <c r="A34" s="1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9" customHeight="1" x14ac:dyDescent="0.2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9" customHeight="1" x14ac:dyDescent="0.2">
      <c r="A36" s="1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9" customHeight="1" x14ac:dyDescent="0.2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9" customHeight="1" x14ac:dyDescent="0.2">
      <c r="A38" s="1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9" customHeight="1" x14ac:dyDescent="0.2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9" customHeight="1" x14ac:dyDescent="0.2">
      <c r="A40" s="1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9" customHeight="1" x14ac:dyDescent="0.2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9" customHeight="1" x14ac:dyDescent="0.2">
      <c r="A42" s="1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9" customHeight="1" x14ac:dyDescent="0.2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9" customHeight="1" x14ac:dyDescent="0.2">
      <c r="A44" s="1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9" customHeight="1" x14ac:dyDescent="0.2">
      <c r="A45" s="12"/>
      <c r="B45" s="1"/>
      <c r="C45" s="2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9" customHeight="1" x14ac:dyDescent="0.2">
      <c r="A46" s="1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0.5" customHeight="1" x14ac:dyDescent="0.2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6.75" customHeight="1" x14ac:dyDescent="0.2">
      <c r="A48" s="1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6" customHeight="1" x14ac:dyDescent="0.2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1" spans="1:23" x14ac:dyDescent="0.2"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</row>
  </sheetData>
  <mergeCells count="14">
    <mergeCell ref="U8:U9"/>
    <mergeCell ref="V8:V9"/>
    <mergeCell ref="T8:T9"/>
    <mergeCell ref="C8:C9"/>
    <mergeCell ref="D8:D9"/>
    <mergeCell ref="E8:E9"/>
    <mergeCell ref="F8:F9"/>
    <mergeCell ref="G8:G9"/>
    <mergeCell ref="H8:N8"/>
    <mergeCell ref="O8:O9"/>
    <mergeCell ref="P8:P9"/>
    <mergeCell ref="Q8:Q9"/>
    <mergeCell ref="R8:R9"/>
    <mergeCell ref="S8:S9"/>
  </mergeCells>
  <conditionalFormatting sqref="K33">
    <cfRule type="cellIs" dxfId="13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29</vt:i4>
      </vt:variant>
      <vt:variant>
        <vt:lpstr>Intervalos Nomeados</vt:lpstr>
      </vt:variant>
      <vt:variant>
        <vt:i4>49</vt:i4>
      </vt:variant>
    </vt:vector>
  </HeadingPairs>
  <TitlesOfParts>
    <vt:vector size="78" baseType="lpstr">
      <vt:lpstr>tipo formulário</vt:lpstr>
      <vt:lpstr>situação fiscal</vt:lpstr>
      <vt:lpstr>gênero</vt:lpstr>
      <vt:lpstr>faixa etária e gênero</vt:lpstr>
      <vt:lpstr>faixa BC</vt:lpstr>
      <vt:lpstr>faixa SM BC e gênero</vt:lpstr>
      <vt:lpstr>faixa SM RTT</vt:lpstr>
      <vt:lpstr>faixa SM RTT + RTE</vt:lpstr>
      <vt:lpstr>faixa SM RTT+RTE+RTI</vt:lpstr>
      <vt:lpstr>div+rend ME faixa rend total</vt:lpstr>
      <vt:lpstr>div+rend ME ocupação principal</vt:lpstr>
      <vt:lpstr>UF do declarante</vt:lpstr>
      <vt:lpstr>capital federativa do decl</vt:lpstr>
      <vt:lpstr>por municipio</vt:lpstr>
      <vt:lpstr>natureza de ocupação</vt:lpstr>
      <vt:lpstr>ocupação principal decl 1</vt:lpstr>
      <vt:lpstr>ocupação principal decl 2</vt:lpstr>
      <vt:lpstr>ocupação principal decl 3</vt:lpstr>
      <vt:lpstr>faixa doações e heranças</vt:lpstr>
      <vt:lpstr>tipo de rendimento</vt:lpstr>
      <vt:lpstr>deduções</vt:lpstr>
      <vt:lpstr>cálculo do imposto</vt:lpstr>
      <vt:lpstr>rendimentos tributáveis</vt:lpstr>
      <vt:lpstr>tributação exclusiva</vt:lpstr>
      <vt:lpstr>isentos e nâo tributáveis</vt:lpstr>
      <vt:lpstr>bens e direitos</vt:lpstr>
      <vt:lpstr>bens e direitos 2</vt:lpstr>
      <vt:lpstr>dívidas e ônus</vt:lpstr>
      <vt:lpstr>pagamentos e doações</vt:lpstr>
      <vt:lpstr>'bens e direitos'!__xlnm.Print_Area</vt:lpstr>
      <vt:lpstr>'bens e direitos 2'!__xlnm.Print_Area</vt:lpstr>
      <vt:lpstr>'cálculo do imposto'!__xlnm.Print_Area</vt:lpstr>
      <vt:lpstr>'capital federativa do decl'!__xlnm.Print_Area</vt:lpstr>
      <vt:lpstr>deduções!__xlnm.Print_Area</vt:lpstr>
      <vt:lpstr>'dívidas e ônus'!__xlnm.Print_Area</vt:lpstr>
      <vt:lpstr>'faixa BC'!__xlnm.Print_Area</vt:lpstr>
      <vt:lpstr>'faixa doações e heranças'!__xlnm.Print_Area</vt:lpstr>
      <vt:lpstr>'faixa etária e gênero'!__xlnm.Print_Area</vt:lpstr>
      <vt:lpstr>gênero!__xlnm.Print_Area</vt:lpstr>
      <vt:lpstr>'isentos e nâo tributáveis'!__xlnm.Print_Area</vt:lpstr>
      <vt:lpstr>'natureza de ocupação'!__xlnm.Print_Area</vt:lpstr>
      <vt:lpstr>'ocupação principal decl 1'!__xlnm.Print_Area</vt:lpstr>
      <vt:lpstr>'pagamentos e doações'!__xlnm.Print_Area</vt:lpstr>
      <vt:lpstr>'por municipio'!__xlnm.Print_Area</vt:lpstr>
      <vt:lpstr>'rendimentos tributáveis'!__xlnm.Print_Area</vt:lpstr>
      <vt:lpstr>'situação fiscal'!__xlnm.Print_Area</vt:lpstr>
      <vt:lpstr>'tipo de rendimento'!__xlnm.Print_Area</vt:lpstr>
      <vt:lpstr>'tipo formulário'!__xlnm.Print_Area</vt:lpstr>
      <vt:lpstr>'tributação exclusiva'!__xlnm.Print_Area</vt:lpstr>
      <vt:lpstr>'UF do declarante'!__xlnm.Print_Area</vt:lpstr>
      <vt:lpstr>'bens e direitos'!Area_de_impressao</vt:lpstr>
      <vt:lpstr>'bens e direitos 2'!Area_de_impressao</vt:lpstr>
      <vt:lpstr>'cálculo do imposto'!Area_de_impressao</vt:lpstr>
      <vt:lpstr>'capital federativa do decl'!Area_de_impressao</vt:lpstr>
      <vt:lpstr>deduções!Area_de_impressao</vt:lpstr>
      <vt:lpstr>'div+rend ME faixa rend total'!Area_de_impressao</vt:lpstr>
      <vt:lpstr>'div+rend ME ocupação principal'!Area_de_impressao</vt:lpstr>
      <vt:lpstr>'dívidas e ônus'!Area_de_impressao</vt:lpstr>
      <vt:lpstr>'faixa BC'!Area_de_impressao</vt:lpstr>
      <vt:lpstr>'faixa doações e heranças'!Area_de_impressao</vt:lpstr>
      <vt:lpstr>'faixa etária e gênero'!Area_de_impressao</vt:lpstr>
      <vt:lpstr>'faixa SM BC e gênero'!Area_de_impressao</vt:lpstr>
      <vt:lpstr>'faixa SM RTT'!Area_de_impressao</vt:lpstr>
      <vt:lpstr>'faixa SM RTT + RTE'!Area_de_impressao</vt:lpstr>
      <vt:lpstr>'faixa SM RTT+RTE+RTI'!Area_de_impressao</vt:lpstr>
      <vt:lpstr>gênero!Area_de_impressao</vt:lpstr>
      <vt:lpstr>'isentos e nâo tributáveis'!Area_de_impressao</vt:lpstr>
      <vt:lpstr>'natureza de ocupação'!Area_de_impressao</vt:lpstr>
      <vt:lpstr>'ocupação principal decl 1'!Area_de_impressao</vt:lpstr>
      <vt:lpstr>'ocupação principal decl 2'!Area_de_impressao</vt:lpstr>
      <vt:lpstr>'ocupação principal decl 3'!Area_de_impressao</vt:lpstr>
      <vt:lpstr>'pagamentos e doações'!Area_de_impressao</vt:lpstr>
      <vt:lpstr>'rendimentos tributáveis'!Area_de_impressao</vt:lpstr>
      <vt:lpstr>'situação fiscal'!Area_de_impressao</vt:lpstr>
      <vt:lpstr>'tipo de rendimento'!Area_de_impressao</vt:lpstr>
      <vt:lpstr>'tipo formulário'!Area_de_impressao</vt:lpstr>
      <vt:lpstr>'tributação exclusiva'!Area_de_impressao</vt:lpstr>
      <vt:lpstr>'UF do declarante'!Area_de_impressao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Eduardo Nakama</cp:lastModifiedBy>
  <cp:revision>0</cp:revision>
  <cp:lastPrinted>2018-10-17T19:31:33Z</cp:lastPrinted>
  <dcterms:created xsi:type="dcterms:W3CDTF">2012-07-24T16:41:23Z</dcterms:created>
  <dcterms:modified xsi:type="dcterms:W3CDTF">2022-03-14T12:24:36Z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